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 defaultThemeVersion="124226"/>
  <xr:revisionPtr revIDLastSave="0" documentId="13_ncr:1_{13345586-2B22-43E8-A471-F52C011417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สรุป 474" sheetId="8" r:id="rId1"/>
    <sheet name="474" sheetId="13" r:id="rId2"/>
    <sheet name="สรุป 622" sheetId="1" r:id="rId3"/>
    <sheet name="622" sheetId="14" r:id="rId4"/>
    <sheet name="สรุป 630" sheetId="3" r:id="rId5"/>
    <sheet name="630" sheetId="15" r:id="rId6"/>
    <sheet name="สรุป 645" sheetId="9" r:id="rId7"/>
    <sheet name="645" sheetId="16" r:id="rId8"/>
    <sheet name="สรุป 647" sheetId="4" r:id="rId9"/>
    <sheet name="647" sheetId="17" r:id="rId10"/>
    <sheet name="สรุป 649" sheetId="5" r:id="rId11"/>
    <sheet name="649" sheetId="18" r:id="rId12"/>
    <sheet name="สรุป 651" sheetId="6" r:id="rId13"/>
    <sheet name="651" sheetId="19" r:id="rId14"/>
    <sheet name="สรุป 653" sheetId="10" r:id="rId15"/>
    <sheet name="653" sheetId="20" r:id="rId16"/>
    <sheet name="สรุป 655" sheetId="11" r:id="rId17"/>
    <sheet name="655" sheetId="21" r:id="rId18"/>
    <sheet name="สรุป 657" sheetId="12" r:id="rId19"/>
    <sheet name="657" sheetId="22" r:id="rId20"/>
    <sheet name="สรุป 659" sheetId="7" r:id="rId21"/>
    <sheet name="659" sheetId="23" r:id="rId22"/>
  </sheets>
  <definedNames>
    <definedName name="_xlnm._FilterDatabase" localSheetId="1" hidden="1">'474'!$C$1:$C$356</definedName>
    <definedName name="_xlnm._FilterDatabase" localSheetId="3" hidden="1">'622'!$C$1:$C$3013</definedName>
    <definedName name="_xlnm._FilterDatabase" localSheetId="5" hidden="1">'630'!$C$1:$C$5468</definedName>
    <definedName name="_xlnm._FilterDatabase" localSheetId="7" hidden="1">'645'!$C$1:$C$3638</definedName>
    <definedName name="_xlnm._FilterDatabase" localSheetId="9" hidden="1">'647'!$C$1:$C$7000</definedName>
    <definedName name="_xlnm._FilterDatabase" localSheetId="11" hidden="1">'649'!$C$1:$C$2778</definedName>
    <definedName name="_xlnm._FilterDatabase" localSheetId="13" hidden="1">'651'!$F$1:$F$1001</definedName>
    <definedName name="_xlnm._FilterDatabase" localSheetId="15" hidden="1">'653'!$B$1:$B$2905</definedName>
    <definedName name="_xlnm._FilterDatabase" localSheetId="21" hidden="1">'659'!$C$1:$C$2452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55" i="23" l="1"/>
  <c r="G2455" i="23"/>
  <c r="F2455" i="23"/>
  <c r="F2456" i="23" s="1"/>
  <c r="H2436" i="23"/>
  <c r="H2456" i="23" s="1"/>
  <c r="G2436" i="23"/>
  <c r="G2456" i="23" s="1"/>
  <c r="F2436" i="23"/>
  <c r="H2015" i="23"/>
  <c r="H2016" i="23" s="1"/>
  <c r="G2015" i="23"/>
  <c r="G2016" i="23" s="1"/>
  <c r="F2015" i="23"/>
  <c r="F2016" i="23" s="1"/>
  <c r="F1998" i="23"/>
  <c r="H1997" i="23"/>
  <c r="H1998" i="23" s="1"/>
  <c r="G1997" i="23"/>
  <c r="G1998" i="23" s="1"/>
  <c r="F1997" i="23"/>
  <c r="H1978" i="23"/>
  <c r="G1978" i="23"/>
  <c r="F1978" i="23"/>
  <c r="H1730" i="23"/>
  <c r="H1979" i="23" s="1"/>
  <c r="G1730" i="23"/>
  <c r="G1979" i="23" s="1"/>
  <c r="F1730" i="23"/>
  <c r="F1979" i="23" s="1"/>
  <c r="H1695" i="23"/>
  <c r="G1695" i="23"/>
  <c r="H1694" i="23"/>
  <c r="G1694" i="23"/>
  <c r="F1694" i="23"/>
  <c r="H1659" i="23"/>
  <c r="G1659" i="23"/>
  <c r="F1659" i="23"/>
  <c r="F1695" i="23" s="1"/>
  <c r="F1653" i="23"/>
  <c r="H1652" i="23"/>
  <c r="H1653" i="23" s="1"/>
  <c r="G1652" i="23"/>
  <c r="G1653" i="23" s="1"/>
  <c r="F1652" i="23"/>
  <c r="H1643" i="23"/>
  <c r="G1643" i="23"/>
  <c r="F1643" i="23"/>
  <c r="H1582" i="23"/>
  <c r="H1644" i="23" s="1"/>
  <c r="G1582" i="23"/>
  <c r="G1644" i="23" s="1"/>
  <c r="F1582" i="23"/>
  <c r="F1644" i="23" s="1"/>
  <c r="H1559" i="23"/>
  <c r="G1559" i="23"/>
  <c r="H1558" i="23"/>
  <c r="G1558" i="23"/>
  <c r="F1558" i="23"/>
  <c r="H1520" i="23"/>
  <c r="G1520" i="23"/>
  <c r="F1520" i="23"/>
  <c r="F1559" i="23" s="1"/>
  <c r="F1510" i="23"/>
  <c r="H1509" i="23"/>
  <c r="G1509" i="23"/>
  <c r="F1509" i="23"/>
  <c r="H896" i="23"/>
  <c r="H1510" i="23" s="1"/>
  <c r="G896" i="23"/>
  <c r="G1510" i="23" s="1"/>
  <c r="F896" i="23"/>
  <c r="H558" i="23"/>
  <c r="G558" i="23"/>
  <c r="F558" i="23"/>
  <c r="H205" i="23"/>
  <c r="H559" i="23" s="1"/>
  <c r="G205" i="23"/>
  <c r="G559" i="23" s="1"/>
  <c r="F205" i="23"/>
  <c r="F559" i="23" s="1"/>
  <c r="H190" i="23"/>
  <c r="G190" i="23"/>
  <c r="H189" i="23"/>
  <c r="G189" i="23"/>
  <c r="F189" i="23"/>
  <c r="F190" i="23" s="1"/>
  <c r="F183" i="23"/>
  <c r="H182" i="23"/>
  <c r="H183" i="23" s="1"/>
  <c r="G182" i="23"/>
  <c r="G183" i="23" s="1"/>
  <c r="F182" i="23"/>
  <c r="H177" i="23"/>
  <c r="G177" i="23"/>
  <c r="H176" i="23"/>
  <c r="G176" i="23"/>
  <c r="F176" i="23"/>
  <c r="F177" i="23" s="1"/>
  <c r="F145" i="23"/>
  <c r="H144" i="23"/>
  <c r="G144" i="23"/>
  <c r="F144" i="23"/>
  <c r="H107" i="23"/>
  <c r="H145" i="23" s="1"/>
  <c r="G107" i="23"/>
  <c r="G145" i="23" s="1"/>
  <c r="F107" i="23"/>
  <c r="H1508" i="22"/>
  <c r="G1508" i="22"/>
  <c r="F1508" i="22"/>
  <c r="H1485" i="22"/>
  <c r="H1509" i="22" s="1"/>
  <c r="G1485" i="22"/>
  <c r="G1509" i="22" s="1"/>
  <c r="F1485" i="22"/>
  <c r="F1509" i="22" s="1"/>
  <c r="H1167" i="22"/>
  <c r="G1167" i="22"/>
  <c r="F1167" i="22"/>
  <c r="H1152" i="22"/>
  <c r="G1152" i="22"/>
  <c r="F1152" i="22"/>
  <c r="H1022" i="22"/>
  <c r="H1153" i="22" s="1"/>
  <c r="G1022" i="22"/>
  <c r="G1153" i="22" s="1"/>
  <c r="F1022" i="22"/>
  <c r="F1153" i="22" s="1"/>
  <c r="H1006" i="22"/>
  <c r="G1006" i="22"/>
  <c r="F1006" i="22"/>
  <c r="H990" i="22"/>
  <c r="H1007" i="22" s="1"/>
  <c r="G990" i="22"/>
  <c r="G1007" i="22" s="1"/>
  <c r="F990" i="22"/>
  <c r="F1007" i="22" s="1"/>
  <c r="H985" i="22"/>
  <c r="G985" i="22"/>
  <c r="F985" i="22"/>
  <c r="H984" i="22"/>
  <c r="G984" i="22"/>
  <c r="F984" i="22"/>
  <c r="H964" i="22"/>
  <c r="G964" i="22"/>
  <c r="F964" i="22"/>
  <c r="F931" i="22"/>
  <c r="H930" i="22"/>
  <c r="G930" i="22"/>
  <c r="F930" i="22"/>
  <c r="H901" i="22"/>
  <c r="H931" i="22" s="1"/>
  <c r="G901" i="22"/>
  <c r="G931" i="22" s="1"/>
  <c r="F901" i="22"/>
  <c r="H893" i="22"/>
  <c r="G893" i="22"/>
  <c r="F893" i="22"/>
  <c r="H517" i="22"/>
  <c r="H894" i="22" s="1"/>
  <c r="G517" i="22"/>
  <c r="G894" i="22" s="1"/>
  <c r="F517" i="22"/>
  <c r="F894" i="22" s="1"/>
  <c r="H198" i="22"/>
  <c r="G198" i="22"/>
  <c r="F198" i="22"/>
  <c r="H184" i="22"/>
  <c r="H199" i="22" s="1"/>
  <c r="G184" i="22"/>
  <c r="G199" i="22" s="1"/>
  <c r="F184" i="22"/>
  <c r="F199" i="22" s="1"/>
  <c r="H173" i="22"/>
  <c r="G173" i="22"/>
  <c r="F173" i="22"/>
  <c r="H172" i="22"/>
  <c r="G172" i="22"/>
  <c r="F172" i="22"/>
  <c r="H161" i="22"/>
  <c r="G161" i="22"/>
  <c r="F161" i="22"/>
  <c r="F136" i="22"/>
  <c r="H135" i="22"/>
  <c r="H136" i="22" s="1"/>
  <c r="G135" i="22"/>
  <c r="G136" i="22" s="1"/>
  <c r="F135" i="22"/>
  <c r="H110" i="22"/>
  <c r="G110" i="22"/>
  <c r="F110" i="22"/>
  <c r="H1149" i="21"/>
  <c r="G1149" i="21"/>
  <c r="F1149" i="21"/>
  <c r="H1061" i="21"/>
  <c r="H1150" i="21" s="1"/>
  <c r="G1061" i="21"/>
  <c r="G1150" i="21" s="1"/>
  <c r="F1061" i="21"/>
  <c r="F1150" i="21" s="1"/>
  <c r="H827" i="21"/>
  <c r="G827" i="21"/>
  <c r="F827" i="21"/>
  <c r="H746" i="21"/>
  <c r="H828" i="21" s="1"/>
  <c r="G746" i="21"/>
  <c r="G828" i="21" s="1"/>
  <c r="F746" i="21"/>
  <c r="F828" i="21" s="1"/>
  <c r="H724" i="21"/>
  <c r="G724" i="21"/>
  <c r="F724" i="21"/>
  <c r="H723" i="21"/>
  <c r="G723" i="21"/>
  <c r="F723" i="21"/>
  <c r="H712" i="21"/>
  <c r="G712" i="21"/>
  <c r="F712" i="21"/>
  <c r="F707" i="21"/>
  <c r="H706" i="21"/>
  <c r="H707" i="21" s="1"/>
  <c r="G706" i="21"/>
  <c r="G707" i="21" s="1"/>
  <c r="F706" i="21"/>
  <c r="H685" i="21"/>
  <c r="G685" i="21"/>
  <c r="F685" i="21"/>
  <c r="H525" i="21"/>
  <c r="G525" i="21"/>
  <c r="F525" i="21"/>
  <c r="H468" i="21"/>
  <c r="H526" i="21" s="1"/>
  <c r="G468" i="21"/>
  <c r="G526" i="21" s="1"/>
  <c r="F468" i="21"/>
  <c r="F526" i="21" s="1"/>
  <c r="H460" i="21"/>
  <c r="G460" i="21"/>
  <c r="F460" i="21"/>
  <c r="H319" i="21"/>
  <c r="H461" i="21" s="1"/>
  <c r="G319" i="21"/>
  <c r="G461" i="21" s="1"/>
  <c r="F319" i="21"/>
  <c r="F461" i="21" s="1"/>
  <c r="H159" i="21"/>
  <c r="G159" i="21"/>
  <c r="F159" i="21"/>
  <c r="H158" i="21"/>
  <c r="G158" i="21"/>
  <c r="F158" i="21"/>
  <c r="H109" i="21"/>
  <c r="G109" i="21"/>
  <c r="F109" i="21"/>
  <c r="H93" i="21"/>
  <c r="G93" i="21"/>
  <c r="F93" i="21"/>
  <c r="H88" i="21"/>
  <c r="G88" i="21"/>
  <c r="F88" i="21"/>
  <c r="H83" i="21"/>
  <c r="G83" i="21"/>
  <c r="F83" i="21"/>
  <c r="H64" i="21"/>
  <c r="G64" i="21"/>
  <c r="F64" i="21"/>
  <c r="H48" i="21"/>
  <c r="H65" i="21" s="1"/>
  <c r="G48" i="21"/>
  <c r="G65" i="21" s="1"/>
  <c r="F48" i="21"/>
  <c r="F65" i="21" s="1"/>
  <c r="H2744" i="20"/>
  <c r="G2744" i="20"/>
  <c r="F2744" i="20"/>
  <c r="H2709" i="20"/>
  <c r="H2745" i="20" s="1"/>
  <c r="G2709" i="20"/>
  <c r="G2745" i="20" s="1"/>
  <c r="F2709" i="20"/>
  <c r="F2745" i="20" s="1"/>
  <c r="H2289" i="20"/>
  <c r="G2289" i="20"/>
  <c r="F2289" i="20"/>
  <c r="H2288" i="20"/>
  <c r="G2288" i="20"/>
  <c r="F2288" i="20"/>
  <c r="H2021" i="20"/>
  <c r="G2021" i="20"/>
  <c r="F2021" i="20"/>
  <c r="F1947" i="20"/>
  <c r="H1946" i="20"/>
  <c r="H1947" i="20" s="1"/>
  <c r="G1946" i="20"/>
  <c r="G1947" i="20" s="1"/>
  <c r="F1946" i="20"/>
  <c r="H1921" i="20"/>
  <c r="G1921" i="20"/>
  <c r="F1921" i="20"/>
  <c r="H1916" i="20"/>
  <c r="G1916" i="20"/>
  <c r="F1916" i="20"/>
  <c r="F1911" i="20"/>
  <c r="H1910" i="20"/>
  <c r="H1911" i="20" s="1"/>
  <c r="G1910" i="20"/>
  <c r="G1911" i="20" s="1"/>
  <c r="F1910" i="20"/>
  <c r="H1826" i="20"/>
  <c r="G1826" i="20"/>
  <c r="F1826" i="20"/>
  <c r="H1799" i="20"/>
  <c r="H1800" i="20" s="1"/>
  <c r="G1799" i="20"/>
  <c r="G1800" i="20" s="1"/>
  <c r="F1799" i="20"/>
  <c r="F1800" i="20" s="1"/>
  <c r="H1765" i="20"/>
  <c r="G1765" i="20"/>
  <c r="F1765" i="20"/>
  <c r="H1752" i="20"/>
  <c r="G1752" i="20"/>
  <c r="F1752" i="20"/>
  <c r="H951" i="20"/>
  <c r="H1753" i="20" s="1"/>
  <c r="G951" i="20"/>
  <c r="G1753" i="20" s="1"/>
  <c r="F951" i="20"/>
  <c r="F1753" i="20" s="1"/>
  <c r="H449" i="20"/>
  <c r="H448" i="20"/>
  <c r="G448" i="20"/>
  <c r="F448" i="20"/>
  <c r="H222" i="20"/>
  <c r="G222" i="20"/>
  <c r="G449" i="20" s="1"/>
  <c r="F222" i="20"/>
  <c r="F449" i="20" s="1"/>
  <c r="H192" i="20"/>
  <c r="G192" i="20"/>
  <c r="F192" i="20"/>
  <c r="H187" i="20"/>
  <c r="H186" i="20"/>
  <c r="G186" i="20"/>
  <c r="F186" i="20"/>
  <c r="H175" i="20"/>
  <c r="G175" i="20"/>
  <c r="G187" i="20" s="1"/>
  <c r="F175" i="20"/>
  <c r="F187" i="20" s="1"/>
  <c r="G149" i="20"/>
  <c r="F149" i="20"/>
  <c r="H148" i="20"/>
  <c r="H149" i="20" s="1"/>
  <c r="G148" i="20"/>
  <c r="F148" i="20"/>
  <c r="H111" i="20"/>
  <c r="G111" i="20"/>
  <c r="F111" i="20"/>
  <c r="H1001" i="19"/>
  <c r="G1001" i="19"/>
  <c r="F1001" i="19"/>
  <c r="G994" i="19"/>
  <c r="F994" i="19"/>
  <c r="H993" i="19"/>
  <c r="H994" i="19" s="1"/>
  <c r="G993" i="19"/>
  <c r="F993" i="19"/>
  <c r="H976" i="19"/>
  <c r="G976" i="19"/>
  <c r="F976" i="19"/>
  <c r="H710" i="19"/>
  <c r="G710" i="19"/>
  <c r="F710" i="19"/>
  <c r="H630" i="19"/>
  <c r="H711" i="19" s="1"/>
  <c r="G630" i="19"/>
  <c r="G711" i="19" s="1"/>
  <c r="F630" i="19"/>
  <c r="F711" i="19" s="1"/>
  <c r="H612" i="19"/>
  <c r="G612" i="19"/>
  <c r="F612" i="19"/>
  <c r="H594" i="19"/>
  <c r="H613" i="19" s="1"/>
  <c r="G594" i="19"/>
  <c r="G613" i="19" s="1"/>
  <c r="F594" i="19"/>
  <c r="F613" i="19" s="1"/>
  <c r="H589" i="19"/>
  <c r="H588" i="19"/>
  <c r="G588" i="19"/>
  <c r="F588" i="19"/>
  <c r="H579" i="19"/>
  <c r="G579" i="19"/>
  <c r="G589" i="19" s="1"/>
  <c r="F579" i="19"/>
  <c r="F589" i="19" s="1"/>
  <c r="G562" i="19"/>
  <c r="F562" i="19"/>
  <c r="H561" i="19"/>
  <c r="H562" i="19" s="1"/>
  <c r="G561" i="19"/>
  <c r="F561" i="19"/>
  <c r="H538" i="19"/>
  <c r="G538" i="19"/>
  <c r="F538" i="19"/>
  <c r="H531" i="19"/>
  <c r="G531" i="19"/>
  <c r="F531" i="19"/>
  <c r="H392" i="19"/>
  <c r="H532" i="19" s="1"/>
  <c r="G392" i="19"/>
  <c r="G532" i="19" s="1"/>
  <c r="F392" i="19"/>
  <c r="F532" i="19" s="1"/>
  <c r="H186" i="19"/>
  <c r="G186" i="19"/>
  <c r="F186" i="19"/>
  <c r="H151" i="19"/>
  <c r="H187" i="19" s="1"/>
  <c r="G151" i="19"/>
  <c r="G187" i="19" s="1"/>
  <c r="F151" i="19"/>
  <c r="F187" i="19" s="1"/>
  <c r="H122" i="19"/>
  <c r="G122" i="19"/>
  <c r="F122" i="19"/>
  <c r="H116" i="19"/>
  <c r="G116" i="19"/>
  <c r="F116" i="19"/>
  <c r="H111" i="19"/>
  <c r="H117" i="19" s="1"/>
  <c r="G111" i="19"/>
  <c r="G117" i="19" s="1"/>
  <c r="F111" i="19"/>
  <c r="F117" i="19" s="1"/>
  <c r="H105" i="19"/>
  <c r="G105" i="19"/>
  <c r="F105" i="19"/>
  <c r="H104" i="19"/>
  <c r="G104" i="19"/>
  <c r="F104" i="19"/>
  <c r="H100" i="19"/>
  <c r="G100" i="19"/>
  <c r="F100" i="19"/>
  <c r="G83" i="19"/>
  <c r="F83" i="19"/>
  <c r="H82" i="19"/>
  <c r="H83" i="19" s="1"/>
  <c r="G82" i="19"/>
  <c r="F82" i="19"/>
  <c r="H65" i="19"/>
  <c r="G65" i="19"/>
  <c r="F65" i="19"/>
  <c r="H2778" i="18"/>
  <c r="G2778" i="18"/>
  <c r="F2778" i="18"/>
  <c r="F2767" i="18"/>
  <c r="H2766" i="18"/>
  <c r="G2766" i="18"/>
  <c r="F2766" i="18"/>
  <c r="H2732" i="18"/>
  <c r="H2767" i="18" s="1"/>
  <c r="G2732" i="18"/>
  <c r="G2767" i="18" s="1"/>
  <c r="F2732" i="18"/>
  <c r="H2168" i="18"/>
  <c r="G2168" i="18"/>
  <c r="F2168" i="18"/>
  <c r="F2146" i="18"/>
  <c r="H2145" i="18"/>
  <c r="G2145" i="18"/>
  <c r="F2145" i="18"/>
  <c r="H1976" i="18"/>
  <c r="H2146" i="18" s="1"/>
  <c r="G1976" i="18"/>
  <c r="G2146" i="18" s="1"/>
  <c r="F1976" i="18"/>
  <c r="H1944" i="18"/>
  <c r="G1944" i="18"/>
  <c r="F1944" i="18"/>
  <c r="H1922" i="18"/>
  <c r="H1945" i="18" s="1"/>
  <c r="G1922" i="18"/>
  <c r="G1945" i="18" s="1"/>
  <c r="F1922" i="18"/>
  <c r="F1945" i="18" s="1"/>
  <c r="H1917" i="18"/>
  <c r="G1917" i="18"/>
  <c r="F1917" i="18"/>
  <c r="H1895" i="18"/>
  <c r="G1895" i="18"/>
  <c r="F1895" i="18"/>
  <c r="F1888" i="18"/>
  <c r="H1887" i="18"/>
  <c r="G1887" i="18"/>
  <c r="F1887" i="18"/>
  <c r="H1876" i="18"/>
  <c r="H1888" i="18" s="1"/>
  <c r="G1876" i="18"/>
  <c r="G1888" i="18" s="1"/>
  <c r="F1876" i="18"/>
  <c r="H1843" i="18"/>
  <c r="G1843" i="18"/>
  <c r="F1843" i="18"/>
  <c r="H1792" i="18"/>
  <c r="H1844" i="18" s="1"/>
  <c r="G1792" i="18"/>
  <c r="G1844" i="18" s="1"/>
  <c r="F1792" i="18"/>
  <c r="F1844" i="18" s="1"/>
  <c r="H1782" i="18"/>
  <c r="G1782" i="18"/>
  <c r="F1782" i="18"/>
  <c r="H1067" i="18"/>
  <c r="H1783" i="18" s="1"/>
  <c r="G1067" i="18"/>
  <c r="G1783" i="18" s="1"/>
  <c r="F1067" i="18"/>
  <c r="F1783" i="18" s="1"/>
  <c r="H415" i="18"/>
  <c r="H414" i="18"/>
  <c r="G414" i="18"/>
  <c r="F414" i="18"/>
  <c r="H310" i="18"/>
  <c r="G310" i="18"/>
  <c r="G415" i="18" s="1"/>
  <c r="F310" i="18"/>
  <c r="F415" i="18" s="1"/>
  <c r="H225" i="18"/>
  <c r="G225" i="18"/>
  <c r="F225" i="18"/>
  <c r="H218" i="18"/>
  <c r="G218" i="18"/>
  <c r="F218" i="18"/>
  <c r="H201" i="18"/>
  <c r="G201" i="18"/>
  <c r="F201" i="18"/>
  <c r="H185" i="18"/>
  <c r="H202" i="18" s="1"/>
  <c r="G185" i="18"/>
  <c r="G202" i="18" s="1"/>
  <c r="F185" i="18"/>
  <c r="F202" i="18" s="1"/>
  <c r="H133" i="18"/>
  <c r="H132" i="18"/>
  <c r="G132" i="18"/>
  <c r="F132" i="18"/>
  <c r="H87" i="18"/>
  <c r="G87" i="18"/>
  <c r="G133" i="18" s="1"/>
  <c r="F87" i="18"/>
  <c r="F133" i="18" s="1"/>
  <c r="H7000" i="17"/>
  <c r="G7000" i="17"/>
  <c r="F7000" i="17"/>
  <c r="H6988" i="17"/>
  <c r="H6987" i="17"/>
  <c r="G6987" i="17"/>
  <c r="F6987" i="17"/>
  <c r="H6677" i="17"/>
  <c r="G6677" i="17"/>
  <c r="G6988" i="17" s="1"/>
  <c r="F6677" i="17"/>
  <c r="F6988" i="17" s="1"/>
  <c r="F5615" i="17"/>
  <c r="H5614" i="17"/>
  <c r="G5614" i="17"/>
  <c r="F5614" i="17"/>
  <c r="H5609" i="17"/>
  <c r="G5609" i="17"/>
  <c r="F5609" i="17"/>
  <c r="H5445" i="17"/>
  <c r="H5615" i="17" s="1"/>
  <c r="G5445" i="17"/>
  <c r="G5615" i="17" s="1"/>
  <c r="F5445" i="17"/>
  <c r="G5289" i="17"/>
  <c r="F5289" i="17"/>
  <c r="H5288" i="17"/>
  <c r="H5289" i="17" s="1"/>
  <c r="G5288" i="17"/>
  <c r="F5288" i="17"/>
  <c r="H5266" i="17"/>
  <c r="G5266" i="17"/>
  <c r="F5266" i="17"/>
  <c r="H5248" i="17"/>
  <c r="G5248" i="17"/>
  <c r="F5248" i="17"/>
  <c r="F5226" i="17"/>
  <c r="H5225" i="17"/>
  <c r="G5225" i="17"/>
  <c r="F5225" i="17"/>
  <c r="H5214" i="17"/>
  <c r="H5226" i="17" s="1"/>
  <c r="G5214" i="17"/>
  <c r="G5226" i="17" s="1"/>
  <c r="F5214" i="17"/>
  <c r="H4005" i="17"/>
  <c r="G4005" i="17"/>
  <c r="F4005" i="17"/>
  <c r="H3974" i="17"/>
  <c r="H4006" i="17" s="1"/>
  <c r="G3974" i="17"/>
  <c r="G4006" i="17" s="1"/>
  <c r="F3974" i="17"/>
  <c r="F4006" i="17" s="1"/>
  <c r="H1705" i="17"/>
  <c r="H1706" i="17" s="1"/>
  <c r="G1705" i="17"/>
  <c r="G1706" i="17" s="1"/>
  <c r="F1705" i="17"/>
  <c r="H1346" i="17"/>
  <c r="G1346" i="17"/>
  <c r="F1346" i="17"/>
  <c r="F1706" i="17" s="1"/>
  <c r="H681" i="17"/>
  <c r="G681" i="17"/>
  <c r="H680" i="17"/>
  <c r="G680" i="17"/>
  <c r="F680" i="17"/>
  <c r="H673" i="17"/>
  <c r="G673" i="17"/>
  <c r="F673" i="17"/>
  <c r="H597" i="17"/>
  <c r="G597" i="17"/>
  <c r="F597" i="17"/>
  <c r="F681" i="17" s="1"/>
  <c r="H72" i="17"/>
  <c r="G72" i="17"/>
  <c r="F72" i="17"/>
  <c r="H71" i="17"/>
  <c r="G71" i="17"/>
  <c r="F71" i="17"/>
  <c r="H67" i="17"/>
  <c r="G67" i="17"/>
  <c r="F67" i="17"/>
  <c r="H60" i="17"/>
  <c r="G60" i="17"/>
  <c r="F60" i="17"/>
  <c r="H54" i="17"/>
  <c r="G54" i="17"/>
  <c r="F54" i="17"/>
  <c r="H53" i="17"/>
  <c r="G53" i="17"/>
  <c r="F53" i="17"/>
  <c r="H49" i="17"/>
  <c r="G49" i="17"/>
  <c r="F49" i="17"/>
  <c r="H30" i="17"/>
  <c r="G30" i="17"/>
  <c r="F30" i="17"/>
  <c r="H3638" i="16"/>
  <c r="G3638" i="16"/>
  <c r="F3638" i="16"/>
  <c r="H3637" i="16"/>
  <c r="G3637" i="16"/>
  <c r="F3637" i="16"/>
  <c r="H3617" i="16"/>
  <c r="G3617" i="16"/>
  <c r="F3617" i="16"/>
  <c r="H3141" i="16"/>
  <c r="G3141" i="16"/>
  <c r="F3141" i="16"/>
  <c r="H3136" i="16"/>
  <c r="G3136" i="16"/>
  <c r="F3136" i="16"/>
  <c r="H3135" i="16"/>
  <c r="G3135" i="16"/>
  <c r="F3135" i="16"/>
  <c r="H3043" i="16"/>
  <c r="G3043" i="16"/>
  <c r="F3043" i="16"/>
  <c r="F3029" i="16"/>
  <c r="H3028" i="16"/>
  <c r="G3028" i="16"/>
  <c r="F3028" i="16"/>
  <c r="H2982" i="16"/>
  <c r="G2982" i="16"/>
  <c r="F2982" i="16"/>
  <c r="H2978" i="16"/>
  <c r="H3029" i="16" s="1"/>
  <c r="G2978" i="16"/>
  <c r="G3029" i="16" s="1"/>
  <c r="F2978" i="16"/>
  <c r="H2962" i="16"/>
  <c r="G2962" i="16"/>
  <c r="F2962" i="16"/>
  <c r="H2940" i="16"/>
  <c r="G2940" i="16"/>
  <c r="F2940" i="16"/>
  <c r="H2939" i="16"/>
  <c r="G2939" i="16"/>
  <c r="F2939" i="16"/>
  <c r="H2934" i="16"/>
  <c r="G2934" i="16"/>
  <c r="F2934" i="16"/>
  <c r="F2894" i="16"/>
  <c r="H2893" i="16"/>
  <c r="G2893" i="16"/>
  <c r="F2893" i="16"/>
  <c r="H2848" i="16"/>
  <c r="H2894" i="16" s="1"/>
  <c r="G2848" i="16"/>
  <c r="G2894" i="16" s="1"/>
  <c r="F2848" i="16"/>
  <c r="H1514" i="16"/>
  <c r="G1514" i="16"/>
  <c r="F1514" i="16"/>
  <c r="H623" i="16"/>
  <c r="H1515" i="16" s="1"/>
  <c r="G623" i="16"/>
  <c r="G1515" i="16" s="1"/>
  <c r="F623" i="16"/>
  <c r="F1515" i="16" s="1"/>
  <c r="H183" i="16"/>
  <c r="G183" i="16"/>
  <c r="H182" i="16"/>
  <c r="G182" i="16"/>
  <c r="F182" i="16"/>
  <c r="H137" i="16"/>
  <c r="G137" i="16"/>
  <c r="F137" i="16"/>
  <c r="F183" i="16" s="1"/>
  <c r="H125" i="16"/>
  <c r="G125" i="16"/>
  <c r="F125" i="16"/>
  <c r="H117" i="16"/>
  <c r="G117" i="16"/>
  <c r="H116" i="16"/>
  <c r="G116" i="16"/>
  <c r="F116" i="16"/>
  <c r="H111" i="16"/>
  <c r="G111" i="16"/>
  <c r="F111" i="16"/>
  <c r="F117" i="16" s="1"/>
  <c r="H105" i="16"/>
  <c r="H104" i="16"/>
  <c r="G104" i="16"/>
  <c r="G105" i="16" s="1"/>
  <c r="F104" i="16"/>
  <c r="F105" i="16" s="1"/>
  <c r="H101" i="16"/>
  <c r="G101" i="16"/>
  <c r="F101" i="16"/>
  <c r="F75" i="16"/>
  <c r="H74" i="16"/>
  <c r="G74" i="16"/>
  <c r="F74" i="16"/>
  <c r="H68" i="16"/>
  <c r="H75" i="16" s="1"/>
  <c r="G68" i="16"/>
  <c r="G75" i="16" s="1"/>
  <c r="F68" i="16"/>
  <c r="H5468" i="15"/>
  <c r="G5468" i="15"/>
  <c r="F5468" i="15"/>
  <c r="F5457" i="15"/>
  <c r="H5456" i="15"/>
  <c r="G5456" i="15"/>
  <c r="F5456" i="15"/>
  <c r="H5435" i="15"/>
  <c r="H5457" i="15" s="1"/>
  <c r="G5435" i="15"/>
  <c r="G5457" i="15" s="1"/>
  <c r="F5435" i="15"/>
  <c r="H4739" i="15"/>
  <c r="G4739" i="15"/>
  <c r="F4739" i="15"/>
  <c r="H4545" i="15"/>
  <c r="H4740" i="15" s="1"/>
  <c r="G4545" i="15"/>
  <c r="G4740" i="15" s="1"/>
  <c r="F4545" i="15"/>
  <c r="F4740" i="15" s="1"/>
  <c r="H4529" i="15"/>
  <c r="G4529" i="15"/>
  <c r="H4528" i="15"/>
  <c r="G4528" i="15"/>
  <c r="F4528" i="15"/>
  <c r="H4488" i="15"/>
  <c r="G4488" i="15"/>
  <c r="F4488" i="15"/>
  <c r="F4529" i="15" s="1"/>
  <c r="H4478" i="15"/>
  <c r="G4478" i="15"/>
  <c r="F4478" i="15"/>
  <c r="H4455" i="15"/>
  <c r="G4455" i="15"/>
  <c r="F4455" i="15"/>
  <c r="H4449" i="15"/>
  <c r="G4449" i="15"/>
  <c r="F4449" i="15"/>
  <c r="H4428" i="15"/>
  <c r="H4450" i="15" s="1"/>
  <c r="G4428" i="15"/>
  <c r="G4450" i="15" s="1"/>
  <c r="F4428" i="15"/>
  <c r="F4450" i="15" s="1"/>
  <c r="H4375" i="15"/>
  <c r="G4375" i="15"/>
  <c r="F4375" i="15"/>
  <c r="H3873" i="15"/>
  <c r="H4376" i="15" s="1"/>
  <c r="G3873" i="15"/>
  <c r="G4376" i="15" s="1"/>
  <c r="F3873" i="15"/>
  <c r="F4376" i="15" s="1"/>
  <c r="H1837" i="15"/>
  <c r="H1836" i="15"/>
  <c r="G1836" i="15"/>
  <c r="F1836" i="15"/>
  <c r="H1024" i="15"/>
  <c r="G1024" i="15"/>
  <c r="G1837" i="15" s="1"/>
  <c r="F1024" i="15"/>
  <c r="F1837" i="15" s="1"/>
  <c r="G310" i="15"/>
  <c r="F310" i="15"/>
  <c r="H309" i="15"/>
  <c r="H310" i="15" s="1"/>
  <c r="G309" i="15"/>
  <c r="F309" i="15"/>
  <c r="H116" i="15"/>
  <c r="G116" i="15"/>
  <c r="F116" i="15"/>
  <c r="H105" i="15"/>
  <c r="G105" i="15"/>
  <c r="F105" i="15"/>
  <c r="H97" i="15"/>
  <c r="G97" i="15"/>
  <c r="F97" i="15"/>
  <c r="H88" i="15"/>
  <c r="H87" i="15"/>
  <c r="G87" i="15"/>
  <c r="F87" i="15"/>
  <c r="H80" i="15"/>
  <c r="G80" i="15"/>
  <c r="G88" i="15" s="1"/>
  <c r="F80" i="15"/>
  <c r="F88" i="15" s="1"/>
  <c r="G58" i="15"/>
  <c r="F58" i="15"/>
  <c r="H57" i="15"/>
  <c r="H58" i="15" s="1"/>
  <c r="G57" i="15"/>
  <c r="F57" i="15"/>
  <c r="H51" i="15"/>
  <c r="G51" i="15"/>
  <c r="F51" i="15"/>
  <c r="H3012" i="14"/>
  <c r="G3012" i="14"/>
  <c r="G3013" i="14" s="1"/>
  <c r="F3012" i="14"/>
  <c r="F3013" i="14" s="1"/>
  <c r="H2866" i="14"/>
  <c r="H3013" i="14" s="1"/>
  <c r="G2866" i="14"/>
  <c r="F2866" i="14"/>
  <c r="H2636" i="14"/>
  <c r="G2636" i="14"/>
  <c r="F2636" i="14"/>
  <c r="H2540" i="14"/>
  <c r="G2540" i="14"/>
  <c r="G2541" i="14" s="1"/>
  <c r="F2540" i="14"/>
  <c r="F2541" i="14" s="1"/>
  <c r="H2536" i="14"/>
  <c r="H2541" i="14" s="1"/>
  <c r="G2536" i="14"/>
  <c r="F2536" i="14"/>
  <c r="H2527" i="14"/>
  <c r="G2527" i="14"/>
  <c r="F2527" i="14"/>
  <c r="H1308" i="14"/>
  <c r="H2528" i="14" s="1"/>
  <c r="G1308" i="14"/>
  <c r="G2528" i="14" s="1"/>
  <c r="F1308" i="14"/>
  <c r="F2528" i="14" s="1"/>
  <c r="H1228" i="14"/>
  <c r="H1227" i="14"/>
  <c r="G1227" i="14"/>
  <c r="F1227" i="14"/>
  <c r="H1218" i="14"/>
  <c r="G1218" i="14"/>
  <c r="G1228" i="14" s="1"/>
  <c r="F1218" i="14"/>
  <c r="F1228" i="14" s="1"/>
  <c r="G1213" i="14"/>
  <c r="F1213" i="14"/>
  <c r="H1212" i="14"/>
  <c r="H1213" i="14" s="1"/>
  <c r="G1212" i="14"/>
  <c r="F1212" i="14"/>
  <c r="H1202" i="14"/>
  <c r="G1202" i="14"/>
  <c r="F1202" i="14"/>
  <c r="H774" i="14"/>
  <c r="H1203" i="14" s="1"/>
  <c r="G774" i="14"/>
  <c r="G1203" i="14" s="1"/>
  <c r="F774" i="14"/>
  <c r="F1203" i="14" s="1"/>
  <c r="H710" i="14"/>
  <c r="H709" i="14"/>
  <c r="G709" i="14"/>
  <c r="F709" i="14"/>
  <c r="H463" i="14"/>
  <c r="G463" i="14"/>
  <c r="G710" i="14" s="1"/>
  <c r="F463" i="14"/>
  <c r="F710" i="14" s="1"/>
  <c r="G398" i="14"/>
  <c r="F398" i="14"/>
  <c r="H397" i="14"/>
  <c r="H398" i="14" s="1"/>
  <c r="G397" i="14"/>
  <c r="F397" i="14"/>
  <c r="H342" i="14"/>
  <c r="G342" i="14"/>
  <c r="F342" i="14"/>
  <c r="G241" i="14"/>
  <c r="H240" i="14"/>
  <c r="G240" i="14"/>
  <c r="F240" i="14"/>
  <c r="F241" i="14" s="1"/>
  <c r="H230" i="14"/>
  <c r="H241" i="14" s="1"/>
  <c r="G230" i="14"/>
  <c r="F230" i="14"/>
  <c r="H48" i="14"/>
  <c r="G48" i="14"/>
  <c r="F48" i="14"/>
  <c r="H44" i="14"/>
  <c r="H49" i="14" s="1"/>
  <c r="G44" i="14"/>
  <c r="G49" i="14" s="1"/>
  <c r="F44" i="14"/>
  <c r="F49" i="14" s="1"/>
  <c r="H38" i="14"/>
  <c r="H37" i="14"/>
  <c r="G37" i="14"/>
  <c r="F37" i="14"/>
  <c r="H31" i="14"/>
  <c r="G31" i="14"/>
  <c r="G38" i="14" s="1"/>
  <c r="F31" i="14"/>
  <c r="F38" i="14" s="1"/>
  <c r="G25" i="14"/>
  <c r="F25" i="14"/>
  <c r="H24" i="14"/>
  <c r="H25" i="14" s="1"/>
  <c r="G24" i="14"/>
  <c r="F24" i="14"/>
  <c r="H20" i="14"/>
  <c r="G20" i="14"/>
  <c r="F20" i="14"/>
  <c r="G14" i="14"/>
  <c r="H13" i="14"/>
  <c r="G13" i="14"/>
  <c r="F13" i="14"/>
  <c r="F14" i="14" s="1"/>
  <c r="H7" i="14"/>
  <c r="H14" i="14" s="1"/>
  <c r="G7" i="14"/>
  <c r="F7" i="14"/>
  <c r="H355" i="13"/>
  <c r="G355" i="13"/>
  <c r="F355" i="13"/>
  <c r="H346" i="13"/>
  <c r="H356" i="13" s="1"/>
  <c r="G346" i="13"/>
  <c r="G356" i="13" s="1"/>
  <c r="F346" i="13"/>
  <c r="F356" i="13" s="1"/>
  <c r="H199" i="13"/>
  <c r="G199" i="13"/>
  <c r="F199" i="13"/>
  <c r="H192" i="13"/>
  <c r="G192" i="13"/>
  <c r="F192" i="13"/>
  <c r="H164" i="13"/>
  <c r="H193" i="13" s="1"/>
  <c r="G164" i="13"/>
  <c r="G193" i="13" s="1"/>
  <c r="F164" i="13"/>
  <c r="F193" i="13" s="1"/>
  <c r="H157" i="13"/>
  <c r="G157" i="13"/>
  <c r="F157" i="13"/>
  <c r="H148" i="13"/>
  <c r="G148" i="13"/>
  <c r="F148" i="13"/>
  <c r="H138" i="13"/>
  <c r="H149" i="13" s="1"/>
  <c r="G138" i="13"/>
  <c r="G149" i="13" s="1"/>
  <c r="F138" i="13"/>
  <c r="F149" i="13" s="1"/>
  <c r="H130" i="13"/>
  <c r="H129" i="13"/>
  <c r="G129" i="13"/>
  <c r="F129" i="13"/>
  <c r="H105" i="13"/>
  <c r="G105" i="13"/>
  <c r="G130" i="13" s="1"/>
  <c r="F105" i="13"/>
  <c r="F130" i="13" s="1"/>
  <c r="G98" i="13"/>
  <c r="F98" i="13"/>
  <c r="H97" i="13"/>
  <c r="H98" i="13" s="1"/>
  <c r="G97" i="13"/>
  <c r="F97" i="13"/>
  <c r="H92" i="13"/>
  <c r="G92" i="13"/>
  <c r="F92" i="13"/>
  <c r="H59" i="13"/>
  <c r="G59" i="13"/>
  <c r="G60" i="13" s="1"/>
  <c r="F59" i="13"/>
  <c r="F60" i="13" s="1"/>
  <c r="H54" i="13"/>
  <c r="H60" i="13" s="1"/>
  <c r="G54" i="13"/>
  <c r="F54" i="13"/>
  <c r="H25" i="13"/>
  <c r="G25" i="13"/>
  <c r="F25" i="13"/>
  <c r="H20" i="13"/>
  <c r="G20" i="13"/>
  <c r="F20" i="13"/>
  <c r="H15" i="13"/>
  <c r="G15" i="13"/>
  <c r="F15" i="13"/>
  <c r="H6" i="13"/>
  <c r="G6" i="13"/>
  <c r="F6" i="13"/>
  <c r="G2457" i="23" l="1"/>
  <c r="H2457" i="23"/>
  <c r="F2457" i="23"/>
  <c r="C6" i="12" l="1"/>
  <c r="C35" i="4"/>
  <c r="C33" i="4" l="1"/>
  <c r="C34" i="9"/>
  <c r="C26" i="12" l="1"/>
  <c r="C25" i="12"/>
  <c r="C21" i="12"/>
  <c r="C22" i="12"/>
  <c r="C23" i="12"/>
  <c r="C20" i="12"/>
  <c r="C19" i="12"/>
  <c r="C15" i="12"/>
  <c r="C16" i="12"/>
  <c r="C14" i="12"/>
  <c r="C13" i="12"/>
  <c r="C7" i="12"/>
  <c r="C8" i="12"/>
  <c r="C26" i="11"/>
  <c r="C25" i="11"/>
  <c r="C22" i="11"/>
  <c r="C23" i="11"/>
  <c r="C21" i="11"/>
  <c r="C20" i="11"/>
  <c r="C19" i="11"/>
  <c r="C13" i="11"/>
  <c r="C14" i="11"/>
  <c r="C15" i="11"/>
  <c r="C16" i="11"/>
  <c r="C8" i="11"/>
  <c r="C6" i="10"/>
  <c r="C26" i="9"/>
  <c r="C25" i="9"/>
  <c r="C22" i="9"/>
  <c r="C23" i="9"/>
  <c r="C21" i="9"/>
  <c r="C19" i="9"/>
  <c r="C13" i="9"/>
  <c r="C14" i="9"/>
  <c r="C15" i="9"/>
  <c r="C8" i="9"/>
  <c r="G27" i="12"/>
  <c r="F27" i="12"/>
  <c r="C24" i="12"/>
  <c r="C18" i="12"/>
  <c r="C17" i="12"/>
  <c r="C12" i="12"/>
  <c r="C11" i="12"/>
  <c r="C10" i="12"/>
  <c r="C9" i="12"/>
  <c r="C5" i="12"/>
  <c r="C4" i="12"/>
  <c r="G27" i="11"/>
  <c r="F27" i="11"/>
  <c r="C24" i="11"/>
  <c r="C18" i="11"/>
  <c r="C17" i="11"/>
  <c r="C12" i="11"/>
  <c r="C11" i="11"/>
  <c r="C10" i="11"/>
  <c r="C9" i="11"/>
  <c r="C7" i="11"/>
  <c r="C6" i="11"/>
  <c r="C5" i="11"/>
  <c r="C4" i="11"/>
  <c r="G27" i="10"/>
  <c r="F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5" i="10"/>
  <c r="C4" i="10"/>
  <c r="G27" i="9"/>
  <c r="F27" i="9"/>
  <c r="C24" i="9"/>
  <c r="C20" i="9"/>
  <c r="C18" i="9"/>
  <c r="C17" i="9"/>
  <c r="C16" i="9"/>
  <c r="C12" i="9"/>
  <c r="C11" i="9"/>
  <c r="C10" i="9"/>
  <c r="C9" i="9"/>
  <c r="C7" i="9"/>
  <c r="C6" i="9"/>
  <c r="C5" i="9"/>
  <c r="C4" i="9"/>
  <c r="G27" i="5" l="1"/>
  <c r="F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G27" i="6"/>
  <c r="F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G27" i="7"/>
  <c r="F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G27" i="8"/>
  <c r="F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G27" i="4"/>
  <c r="F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G27" i="3"/>
  <c r="F27" i="3"/>
  <c r="C6" i="3"/>
  <c r="C5" i="3"/>
  <c r="C4" i="3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4" i="1"/>
  <c r="G27" i="1" l="1"/>
  <c r="F27" i="1"/>
</calcChain>
</file>

<file path=xl/sharedStrings.xml><?xml version="1.0" encoding="utf-8"?>
<sst xmlns="http://schemas.openxmlformats.org/spreadsheetml/2006/main" count="63127" uniqueCount="4914">
  <si>
    <t>สินทรัพย์คงเหลือ ตำรวจภูธรภาค 1 (2500700622)</t>
  </si>
  <si>
    <t>ลำดับ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</si>
  <si>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</si>
  <si>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</si>
  <si>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</si>
  <si>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</si>
  <si>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</si>
  <si>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</si>
  <si>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</si>
  <si>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</si>
  <si>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</si>
  <si>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</si>
  <si>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</si>
  <si>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โปรแกรมคอมพิวเตอร์</t>
  </si>
  <si>
    <t>สินทรัพย์ไม่มีตัวตนอื่น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</si>
  <si>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</si>
  <si>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</si>
  <si>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</si>
  <si>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</si>
  <si>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</si>
  <si>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</si>
  <si>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</si>
  <si>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</si>
  <si>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</si>
  <si>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</si>
  <si>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</si>
  <si>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</si>
  <si>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</si>
  <si>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</si>
  <si>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</si>
  <si>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</si>
  <si>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รวมมูลค่าสินทรัพย์</t>
  </si>
  <si>
    <t>สินทรัพย์คงเหลือ ภ.จว.สมุทรปราการ (2500700630)</t>
  </si>
  <si>
    <t>สินทรัพย์คงเหลือ ภ.จว.ปทุมธานี (2500700647)</t>
  </si>
  <si>
    <t>สินทรัพย์คงเหลือ ภ.จว.พระนครศรีอยุธยา (2500700649)</t>
  </si>
  <si>
    <t>สินทรัพย์คงเหลือ ภ.จว.อ่างทอง (2500700651)</t>
  </si>
  <si>
    <t>สินทรัพย์คงเหลือ ภ.จว.สระบุรี (2500700659)</t>
  </si>
  <si>
    <t>สินทรัพย์คงเหลือ ศูนย์ฝึกอบรมตำรวจภูธรภาค 1 (2500700474)</t>
  </si>
  <si>
    <t>สินทรัพย์ภาพรวม ภ.จว.นนทบุรี (2500700645)</t>
  </si>
  <si>
    <t>หมดอายุการใช้งาน</t>
  </si>
  <si>
    <t>อาคารพักอาศัย</t>
  </si>
  <si>
    <t>อาคารเพื่อประโยชน์อื่นๆ</t>
  </si>
  <si>
    <t>ครุภัณฑ์ไฟฟ้า</t>
  </si>
  <si>
    <t>ครุภัณฑ์โฆษณา</t>
  </si>
  <si>
    <t>ครุภัณฑ์วิทยาศาสตร์</t>
  </si>
  <si>
    <t>ครุภัณฑ์งานบ้าน</t>
  </si>
  <si>
    <t>ครุภัณฑ์อื่นๆ</t>
  </si>
  <si>
    <t>สินทรัพย์ภาพรวม ภ.จว.ลพบุรี (2500700653)</t>
  </si>
  <si>
    <t>อาคารเพือประโยชน์อื่น</t>
  </si>
  <si>
    <t>ครุภํณฑ์สำนักงาน</t>
  </si>
  <si>
    <t>ครุภํณฑ์ยานพาหนะ</t>
  </si>
  <si>
    <t>สินทรัพย์ไมมีตัวตนอื่น</t>
  </si>
  <si>
    <t>งานระหว่างทำ</t>
  </si>
  <si>
    <t>สินทรัพย์ภาพรวม ภ.จว.สิงห์บุรี (2500700655)</t>
  </si>
  <si>
    <t>สินทรัพย์ภาพรวม ภ.จว.ชัยนาท (2500700657)</t>
  </si>
  <si>
    <t>ณ 30 ก.ย.64</t>
  </si>
  <si>
    <t>ต่ำกว่าเกณฑ์</t>
  </si>
  <si>
    <t>สินทรัพย์คงเหลือ ศฝร.ภ.1 (2500700474)</t>
  </si>
  <si>
    <t>หมวดสินทรัพย์ 12050100 อาคารพักอาศัย (หมดอายุการใช้งานแล้ว)</t>
  </si>
  <si>
    <t>ณ 30 ก.ย.63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</si>
  <si>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</si>
  <si>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</si>
  <si>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</si>
  <si>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</si>
  <si>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</si>
  <si>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</si>
  <si>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>07.05.1995</t>
  </si>
  <si>
    <t>อาคารที่พักอาศัย</t>
  </si>
  <si>
    <t>31.01.1997</t>
  </si>
  <si>
    <t>หมวดสินทรัพย์ 12050200 อาคารสำนักงาน (หมดอายุการใช้งานแล้ว)</t>
  </si>
  <si>
    <t>31.08.2001</t>
  </si>
  <si>
    <t>11.01.1998</t>
  </si>
  <si>
    <t>01.07.1998</t>
  </si>
  <si>
    <t>หมวดสินทรัพย์ 12050300 อาคารประโยชน์อื่นๆ</t>
  </si>
  <si>
    <t>28.09.2018</t>
  </si>
  <si>
    <t>อาคารเรียนยุทธวิธี CQB</t>
  </si>
  <si>
    <t>หมวดสินทรัพย์ 12050400 สิ่งปลูกสร้าง</t>
  </si>
  <si>
    <t>20.04.2020</t>
  </si>
  <si>
    <t>หอโดด</t>
  </si>
  <si>
    <t>หมวดสินทรัพย์ 12060100 ครุภัณฑ์สำนักงาน</t>
  </si>
  <si>
    <t>21.02.2014</t>
  </si>
  <si>
    <t>ถังเก็บน้ำบนดิน DWT</t>
  </si>
  <si>
    <t>28.09.2017</t>
  </si>
  <si>
    <t>โต๊ะผู้สอนครุภัณฑ์ห้องเรียนมาตรฐาน</t>
  </si>
  <si>
    <t>กระดานฟลิบชาร์ท</t>
  </si>
  <si>
    <t>30.03.2018</t>
  </si>
  <si>
    <t>โต๊ะสำนักงานพร้อมชุดห้องเรียนมาตรฐาน</t>
  </si>
  <si>
    <t>01.04.2020</t>
  </si>
  <si>
    <t>เครื่องปรับอากาศ SAIJO DENKI</t>
  </si>
  <si>
    <t>27.01.2020</t>
  </si>
  <si>
    <t>เครื่องปรับอากาศ TASAKI 36,520 BTU</t>
  </si>
  <si>
    <t>เครื่องปรับอากาศ แคเรียร์ 60000 BTU</t>
  </si>
  <si>
    <t>01.05.2021</t>
  </si>
  <si>
    <t>เครื่องฟอกอากาศระดับการแพทย์ Cleanroom H13 งวดที่2</t>
  </si>
  <si>
    <t>เครื่องฟอกอากาศระดับการแพทย์ CleanZone SLS งวดที่2</t>
  </si>
  <si>
    <t>หมวดสินทรัพย์ 12060100 ครุภัณฑ์สำนักงาน (หมดอายุการใช้งานแล้ว)</t>
  </si>
  <si>
    <t>01.10.2005</t>
  </si>
  <si>
    <t>เก้าอี้ฟังคำบรรยาย</t>
  </si>
  <si>
    <t>01.10.2007</t>
  </si>
  <si>
    <t>เครื่องคอมพิวเตอร์แบบพกพา ยี่ห้อ HP COMPAQ รุ่น NX</t>
  </si>
  <si>
    <t>รวมทั้งสิ้น</t>
  </si>
  <si>
    <t>หมวดสินทรัพย์ 12060200 ครุภัณฑ์ยานพาหนะ</t>
  </si>
  <si>
    <t>01.04.2015</t>
  </si>
  <si>
    <t>รถจักรยานยนต์(ทดแทน)120 ซีซี (งานธุรการ) ศฝร.</t>
  </si>
  <si>
    <t>22.03.2019</t>
  </si>
  <si>
    <t>รถตู้ ขนาด 15 ที่นั้ง NISSAN รุ่น NV350URVAN งวด 4</t>
  </si>
  <si>
    <t>10.03.2019</t>
  </si>
  <si>
    <t>รถโดยสารปรับอากาศ40ที่นั่งHINOรุ่นRK8JSLA-SHT</t>
  </si>
  <si>
    <t>01.06.2019</t>
  </si>
  <si>
    <t>รถยนต์บรรทุก ISUZU รุ่น Cab 4 1.9 Ddi S งวดที่ 4</t>
  </si>
  <si>
    <t>รถ จยย.ขนาด 150 ซีซี ยี่ห้อฮอนด้า รุ่น CBR150R</t>
  </si>
  <si>
    <t>รถยนต์บรรทุก(ดีเซล)TOYOTA รุ่นRevo Double Cab Pre</t>
  </si>
  <si>
    <t>01.03.2020</t>
  </si>
  <si>
    <t>รถยนต์นำธงชัยเฉลิมพล TATA รุ่น Single Cab งวด 2</t>
  </si>
  <si>
    <t>01.06.2020</t>
  </si>
  <si>
    <t>โล่ 00438รถยนต์โดยสาร 40 ที่นั่ง HINO รุ่น RK8JSLA</t>
  </si>
  <si>
    <t>01.08.2020</t>
  </si>
  <si>
    <t>รถยนต์บรรทุก(ดีเซล) ISUZU รุ่น Cab4 1.9 Ddi Sงวด 5</t>
  </si>
  <si>
    <t>รถยนต์ส่วนบุคคล NISSAN รุ่น SYLPHY รุ่น 16MY งวด 5</t>
  </si>
  <si>
    <t>รถยนต์ตู้โดยสาร NISSAN รุ่น NV350 URVAN งวดที่ 6</t>
  </si>
  <si>
    <t>หมวดสินทรัพย์ 12060200 ครุภัณฑ์ยานพาหนะ (หมดอายุการใช้งานแล้ว)</t>
  </si>
  <si>
    <t>15.11.2009</t>
  </si>
  <si>
    <t>รถจักรยานยนต์ ฮอนด้า ขนาด 150 ซีซี</t>
  </si>
  <si>
    <t>หมวดสินทรัพย์ 12060300 ครุภัณฑ์ไฟฟ้า</t>
  </si>
  <si>
    <t>โทรทัศน์ LED ขนาด 40 นิ้ว</t>
  </si>
  <si>
    <t>01.12.2018</t>
  </si>
  <si>
    <t>เครื่องรับ-ส่งวิทยุสื่อสารชนิดมือถือ ขนาดกำลังส่งไ</t>
  </si>
  <si>
    <t>18.03.2019</t>
  </si>
  <si>
    <t>ชุดไมโครโฟนไร้สาย แบบคู่</t>
  </si>
  <si>
    <t>หมวดสินทรัพย์ 12060300 ครุภัณฑ์ไฟฟ้า (หมดอายุการใช้งานแล้ว)</t>
  </si>
  <si>
    <t>เครื่องรับ-ส่งวิทยุมือถือขนาด 5 วัตต์</t>
  </si>
  <si>
    <t>14.09.2016</t>
  </si>
  <si>
    <t>ตู้ชุมสายแบบไอพี IPX116 ขนาด 16/56</t>
  </si>
  <si>
    <t>หมวดสินทรัพย์ 12060400 ครุภัณฑ์โฆษณา</t>
  </si>
  <si>
    <t>ระบบภาพและเสียง พร้อมอุปกรณ์สำหรับห้องเรียนมาตรฐาน</t>
  </si>
  <si>
    <t>เครื่องฉายภาพ 3 มิติ</t>
  </si>
  <si>
    <t>อุปกรณ์กระจายสัญญาณไร้สาย</t>
  </si>
  <si>
    <t>VDO Conference</t>
  </si>
  <si>
    <t>หมวดสินทรัพย์ 12060400 ครุภัณฑ์โฆษณา (หมดอายุการใช้งานแล้ว)</t>
  </si>
  <si>
    <t>31.08.2007</t>
  </si>
  <si>
    <t>เครื่องโปรเจคเตอร์</t>
  </si>
  <si>
    <t>โทรทัศน์สี ซัมซุง จอแบน ขนาด 29 นิ้ว</t>
  </si>
  <si>
    <t>11.12.2012</t>
  </si>
  <si>
    <t>เครื่องฉายโปรเจคเตอร์ (ศปก.)</t>
  </si>
  <si>
    <t>19.03.2013</t>
  </si>
  <si>
    <t>เครื่องฉายโปรเจคเตอร์ EPSON ของ ศฝร.ภ.๑</t>
  </si>
  <si>
    <t>26.12.2013</t>
  </si>
  <si>
    <t>01.09.2019</t>
  </si>
  <si>
    <t>จอรับภาพไฟฟ้ายี่ห้อ BAZR</t>
  </si>
  <si>
    <t>หมวดสินทรัพย์ 12060900 คุรภัณฑ์วิทยาศาสตร์</t>
  </si>
  <si>
    <t>เครื่องพ่นยาฆ่าเชื้อ</t>
  </si>
  <si>
    <t>เครื่องวัดอุณหภูมิแบบอ่านระยะไกล</t>
  </si>
  <si>
    <t>หมวดสินทรัพย์ 12061000 คุรภัณฑ์คอมพิวเตอร์</t>
  </si>
  <si>
    <t>เครื่องคอมพิวเตอร์โน้ตบุ๊ค สำหรับงานประมวลผล</t>
  </si>
  <si>
    <t>01.06.2021</t>
  </si>
  <si>
    <t>เครื่องคอมพิวเตอร์ สำหรับงานประมวลผล แบบที่ 1</t>
  </si>
  <si>
    <t>หมวดสินทรัพย์ 12061000 คุรภัณฑ์คอมพิวเตอร์ (หมดอายุการใช้งานแล้ว)</t>
  </si>
  <si>
    <t>เครื่องไมโครคอมพิวเตอร์</t>
  </si>
  <si>
    <t>เครื่องพิมพ์ HP LASERJET P1006</t>
  </si>
  <si>
    <t>คอมพิวเตอร์ผู้สอน</t>
  </si>
  <si>
    <t>เครื่องสำรองไฟฟ้า</t>
  </si>
  <si>
    <t>เครื่องพิมพ์เลเซอร์ HL-150 ภ1</t>
  </si>
  <si>
    <t>01.11.2020</t>
  </si>
  <si>
    <t>เครื่องคอมพิวเตอร์ สำหรับประมวลผลแบบที่ 2</t>
  </si>
  <si>
    <t>เครื่องพิมพ์ Multi function printers แบบฉีดหมึก</t>
  </si>
  <si>
    <t>หมวดสินทรัพย์ 12061500 คุรภัณฑ์สนาม (หมดอายุการใช้งานแล้ว)</t>
  </si>
  <si>
    <t>เชือกโรยตัวยาว 100 เมตร พร้อมอุึปกรณ์</t>
  </si>
  <si>
    <t>หมวดสินทรัพย์ 12061600 คุรภัณฑ์อื่นๆ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</si>
  <si>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</si>
  <si>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</si>
  <si>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</si>
  <si>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01.03.2021</t>
  </si>
  <si>
    <t>อาวุธปืนเล็กสั้น 5.56 มม. ยี่ห้อ Colt M4 Carbine</t>
  </si>
  <si>
    <t>หมวดสินทรัพย์ 12061600 คุรภัณฑ์อื่นๆ (หมดอายุการใช้งานแล้ว)</t>
  </si>
  <si>
    <t>11.10.2001</t>
  </si>
  <si>
    <t>13.09.1997</t>
  </si>
  <si>
    <t>ครุภัณฑ์อาวุธ</t>
  </si>
  <si>
    <t>หมวดสินทรัพย์ 12050100 อาคารพักอาศัย</t>
  </si>
  <si>
    <t xml:space="preserve"> มูลค่าตามบัญชี</t>
  </si>
  <si>
    <t>01.10.1990</t>
  </si>
  <si>
    <t>แฟลต อาคาร ง</t>
  </si>
  <si>
    <t>01.10.1994</t>
  </si>
  <si>
    <t>แฟลต อาคาร จ</t>
  </si>
  <si>
    <t>01.10.1996</t>
  </si>
  <si>
    <t>แฟลต อาคาร ฉ</t>
  </si>
  <si>
    <t>01.10.1972</t>
  </si>
  <si>
    <t>แฟลต อาคาร ก</t>
  </si>
  <si>
    <t>แฟลต อาคาร ข</t>
  </si>
  <si>
    <t>แฟลต อาคาร ค</t>
  </si>
  <si>
    <t>หมวดสินทรัพย์ 12050200 อาคารสำนักงาน</t>
  </si>
  <si>
    <t>อาคารเอนกประสงค์</t>
  </si>
  <si>
    <t>11.09.2018</t>
  </si>
  <si>
    <t>อาคารที่ทำการ บก.สส.ภ.1</t>
  </si>
  <si>
    <t>อาคารที่ทำการ ภ.1</t>
  </si>
  <si>
    <t>01.10.1991</t>
  </si>
  <si>
    <t>คลังพลาธิการ</t>
  </si>
  <si>
    <t>07.09.2015</t>
  </si>
  <si>
    <t>อาคารโรงเก็บรถควบคุมฝูงชน</t>
  </si>
  <si>
    <t>หมวดสินทรัพย์ 12050300 อาคารประโยชน์อื่นๆ (หมดอายุการใช้งานแล้ว)</t>
  </si>
  <si>
    <t>โรงอาหาร (สโมสร)</t>
  </si>
  <si>
    <t>อาคารเก็บเครื่องปั๊มน้ำ</t>
  </si>
  <si>
    <t>คลังเก็บพัสดุ</t>
  </si>
  <si>
    <t>01.10.2001</t>
  </si>
  <si>
    <t>รั้วคอนกรีตและท่อระบายน้ำ</t>
  </si>
  <si>
    <t>01.10.1997</t>
  </si>
  <si>
    <t>รั้วคอนกรีตด้านข้าง สตร</t>
  </si>
  <si>
    <t>หมวดสินทรัพย์ 12050400 สิ่งปลูกสร้าง (หมดอายุการใช้งานแล้ว)</t>
  </si>
  <si>
    <t>16.08.1985</t>
  </si>
  <si>
    <t>เสาธงชาติ</t>
  </si>
  <si>
    <t>หมวดสินทรัพย์ 12060100 ครุภัณฑ์สนง.</t>
  </si>
  <si>
    <t>29.04.2014</t>
  </si>
  <si>
    <t>เครื่องปรับอากาศเคลื่อนที่ CENTRAL AIR</t>
  </si>
  <si>
    <t>พัดลมไอน้ำมาสเตอร์คูลไอซ์ รุ่นซูเปอร์อีโค 24 นิ้ว</t>
  </si>
  <si>
    <t>20.12.2016</t>
  </si>
  <si>
    <t>เครื่องปรับอากาศแบบแยกส่วนชนิดตั้งพื้นหรือชนิดแขวน</t>
  </si>
  <si>
    <t>21.09.2017</t>
  </si>
  <si>
    <t>อุปกรณ์ลงลายมือชื่ออิเล็กทรอนิกส์ Topaz รุ่น TF-LB</t>
  </si>
  <si>
    <t>01.02.2018</t>
  </si>
  <si>
    <t>เครื่องปรับอากาศ แบบแยกส่วนขนาด 24,000 บีทียู</t>
  </si>
  <si>
    <t>18.08.2018</t>
  </si>
  <si>
    <t>ป้ายไฟจุดตรวจจุดสกัด</t>
  </si>
  <si>
    <t>01.08.2018</t>
  </si>
  <si>
    <t>กระเป๋าใส่อุปกรณ์สีดำ</t>
  </si>
  <si>
    <t>01.02.2021</t>
  </si>
  <si>
    <t>เครื่องฟอกอากาศระดับการแพทย์IQAir/Cleanroom H13ภ.1</t>
  </si>
  <si>
    <t>เครื่องฟอกอากาศระดับการแพทย์IQAir/Cleanroom H13สส.</t>
  </si>
  <si>
    <t>เครื่องฟอกอากาศระดับการแพทย์IQAir/Cleanroom H13กค.</t>
  </si>
  <si>
    <t>เครื่องฟอกอากาศระดับการแพทย์CleanZoneSLSงวดที่2กค.</t>
  </si>
  <si>
    <t>เครื่องฟอกอากาศระดับการแพทย์CleanZoneSLSงวดที่2ภ.1</t>
  </si>
  <si>
    <t>เครื่องปรับอากาศชนิดแยกส่วนแบบต่อท่อส่งลมเย็น ภ.1</t>
  </si>
  <si>
    <t>01.07.2021</t>
  </si>
  <si>
    <t>โต๊ะทำงานพร้อมเก้าอี้ ระดับ สว.ขึ้นไป (บก.กค.ภ.1)</t>
  </si>
  <si>
    <t>โต๊ะประชุม แบบ 12 ที่นั่ง (บก.กค.ภ.1)</t>
  </si>
  <si>
    <t>ชุดรับแขก โซฟา 4 ชิ้น (บก.กค.ภ.1)</t>
  </si>
  <si>
    <t>ตู้นิรภัย ขนาด 58 x 60 x 93 ซม. (บก.กค.ภ.1)</t>
  </si>
  <si>
    <t>เครื่องปรับอากาศแบบแยกส่วน แบบแขวน (บก.กค.ภ.1)</t>
  </si>
  <si>
    <t>เครื่องถ่ายเอกสารแบบดิจิตอล ขาว-ดำ (บก.กค.ภ.1)</t>
  </si>
  <si>
    <t>เครื่องทำลายเอกสาร แบบตัดละเอียด (บก.กค.ภ.1)</t>
  </si>
  <si>
    <t>หมวดสินทรัพย์ 12060100 ครุภัณฑ์สนง. (หมดอายุการใช้งานแล้ว)</t>
  </si>
  <si>
    <t>19.05.2006</t>
  </si>
  <si>
    <t>เครื่องโทรสาร</t>
  </si>
  <si>
    <t>24.08.2007</t>
  </si>
  <si>
    <t>เครื่องโทรสารระบบเลเซอร์ Brother 2820</t>
  </si>
  <si>
    <t>16.11.2009</t>
  </si>
  <si>
    <t>ชุดรับแขกหลุยส์</t>
  </si>
  <si>
    <t>24.11.2009</t>
  </si>
  <si>
    <t>แท่นทำความเคารพพร้อมแท่นเสาธง</t>
  </si>
  <si>
    <t>แท่นยืนบรรยาย</t>
  </si>
  <si>
    <t>27.03.2012</t>
  </si>
  <si>
    <t>ตู้นิรภัย</t>
  </si>
  <si>
    <t>หมวดสินทรัพย์ 12060200 คุรภัณฑ์ยานพาหนะ</t>
  </si>
  <si>
    <t>02.02.2015</t>
  </si>
  <si>
    <t>รถจักรยานยนต์ทดแทน ขนาด 120 ซีซี (ธุรการ)บก.อก.ภ.1</t>
  </si>
  <si>
    <t>23.12.2016</t>
  </si>
  <si>
    <t>รถเก๋ง TOYOTA CAMRY สีบรอนซ์เงิน 6กศ9146 กทม.(อก.)</t>
  </si>
  <si>
    <t>16.02.2018</t>
  </si>
  <si>
    <t>รถจักรยานยนต์(สายอำนายการ) ขนาดไม่ต่ำกว่า 120 ซีซี</t>
  </si>
  <si>
    <t>01.01.2019</t>
  </si>
  <si>
    <t>รถ จยย. งานสืบสวนขนาด 140 ซีซี ฮอนด้าCBR150R งวด 5</t>
  </si>
  <si>
    <t>01.02.2019</t>
  </si>
  <si>
    <t>รถ จยย.งานสืบสวนขนาด250ซีซี ฮอนด้าCBR300R งวด6</t>
  </si>
  <si>
    <t>01.03.2019</t>
  </si>
  <si>
    <t>รถยนต์ตรวจการณ์ ISUZU รุ่น MU-X 4*2 1.9 CD 6 งวด 2</t>
  </si>
  <si>
    <t>รถยนต์บรรทุกTOYOTA HILUX REVO D-CAB4โล่ 23510(สส.)</t>
  </si>
  <si>
    <t>01.04.2019</t>
  </si>
  <si>
    <t>รถบรรทุกสัมภาระ 6 ล้อ 3 ตัน</t>
  </si>
  <si>
    <t>01.05.2019</t>
  </si>
  <si>
    <t>รถ จยย.งานสืบสวนขนาด140ซีซี ฮอนด้าCBR150Rงวด7</t>
  </si>
  <si>
    <t>รถยนต์ HONDA รุ่น ACCORD เกรด 2.0 EL</t>
  </si>
  <si>
    <t>รถยนต์นั่งส่วนกลาง TOYOTA รุ่น CAMRY 2.5 G งวด 2</t>
  </si>
  <si>
    <t>รถยนต์ตรวจการณ์ THAIRUNG TRANSFORMER โล่ 06870</t>
  </si>
  <si>
    <t>01.05.2020</t>
  </si>
  <si>
    <t>โล่ 00382รถยนต์ตรวจการณ์อเนกประสงค์ THAIRUNG บก.สส</t>
  </si>
  <si>
    <t>โล่ 00437 รถยนต์โดยสาร 40 ที่นั่ง HINO (บก.สส.ภ.1)</t>
  </si>
  <si>
    <t>โล่ 00383รถยนต์ตรวจการณ์อเนกประสงค์ THAIRUNG บก.สส</t>
  </si>
  <si>
    <t>01.07.2020</t>
  </si>
  <si>
    <t>รถยนต์ HONDA รุ่น ACCORD เกรด 2.0 EL โล่ 23784</t>
  </si>
  <si>
    <t>รถยนต์บรรทุก(ดีเซล) ISUZU รุ่น Cab4 1.9 Ddi Sงวด5</t>
  </si>
  <si>
    <t>รถยนต์บรรทุก(ดีเซล) ISUZU รุ่น Cab4 1.9 Ddi Sงวด12</t>
  </si>
  <si>
    <t>รถยนต์ส่วนบุคคล NISSAN รุ่น SYLPHY รุ่น 16MY งวด5</t>
  </si>
  <si>
    <t>01.12.2020</t>
  </si>
  <si>
    <t>แผ่นเกราะแข็ง</t>
  </si>
  <si>
    <t>02.05.2021</t>
  </si>
  <si>
    <t>รถจักรยานยนต์ทดแทน ขนาด 120 ซีซี (ธุรการ)บก.สส.ภ.1</t>
  </si>
  <si>
    <t>รถยนต์นั่งส่วนกลาง (รถถวายความปลอดภัย) บก.สส.ภ.1</t>
  </si>
  <si>
    <t>รถปฏิบัติการพิเศษติดบันไดพร้อมอุปกรณ์โล่06251(สส.)</t>
  </si>
  <si>
    <t>รถปฏิบัติการพิเศษติดบันไดพร้อมอุปกรณ์โล่06252(สส.)</t>
  </si>
  <si>
    <t>รถตู้ควบคุมสั่งการทางยุทธวิธีNISSAN สีเทาโล่ 02392</t>
  </si>
  <si>
    <t>หมวดสินทรัพย์ 12060200 คุรภัณฑ์ยานพาหนะ (หมดอายุการใช้งานแล้ว)</t>
  </si>
  <si>
    <t>25.09.2002</t>
  </si>
  <si>
    <t>รถจักรยานยนต์</t>
  </si>
  <si>
    <t>04.08.2001</t>
  </si>
  <si>
    <t>รถบรรทุก 1 ตัน</t>
  </si>
  <si>
    <t>09.06.1999</t>
  </si>
  <si>
    <t>รถยนต์นั่งสายตรวจ</t>
  </si>
  <si>
    <t>15.10.2002</t>
  </si>
  <si>
    <t>รถกระบะแคป อีซูซุ โรดิโอ แอลเอส สีทอง ปน 4033 กทม.</t>
  </si>
  <si>
    <t>12.09.2006</t>
  </si>
  <si>
    <t>รถยนต์เก๋ง โตโยต้า แคมรี 2.0</t>
  </si>
  <si>
    <t>24.07.2007</t>
  </si>
  <si>
    <t>รถยนต์โดยสาร ขนาด 12 ที่นั่ง (TOYOTA)</t>
  </si>
  <si>
    <t>27.08.2007</t>
  </si>
  <si>
    <t>รถกระบะ 4 ประตู โตโยต้า วีโก้ สีแดง-ขาว โล่ 23357</t>
  </si>
  <si>
    <t>รถกระบะ 4 ประตู โตโยต้า วีโก้ สีแดง-ขาว โล่ 23358</t>
  </si>
  <si>
    <t>รถกระบะ 4 ประตู โตโยต้า วีโก้ สีแดง-ขาว โล่ 23359</t>
  </si>
  <si>
    <t>รถกระบะ 4 ประตู โตโยต้า วีโก้ สีแดง-ขาว โล่ 23360</t>
  </si>
  <si>
    <t>13.09.2007</t>
  </si>
  <si>
    <t>รถกระบะ 4 ประตู โตโยต้า วีโก้ สีแดง-ขาว โล่ 23361</t>
  </si>
  <si>
    <t>รถกระบะ 4 ประตู โตโยต้า วีโก้ สีแดง-ขาว โล่ 23362</t>
  </si>
  <si>
    <t>รถกระบะ 4 ประตู โตโยต้า วีโก้ สีแดง-ขาว โล่ 23363</t>
  </si>
  <si>
    <t>รถกระบะ 4 ประตู โตโยต้า วีโก้ สีแดง-ขาว โล่ 23364</t>
  </si>
  <si>
    <t>14.09.2007</t>
  </si>
  <si>
    <t>รถยนต์เก๋ง 4 ประตู(TOYOTA ALTIS)</t>
  </si>
  <si>
    <t>07.06.2013</t>
  </si>
  <si>
    <t>รถบรรทุกดีเซลขนาด 1 ตัน NISSAN รุ่น NAVARA K/C SE</t>
  </si>
  <si>
    <t>01.11.2016</t>
  </si>
  <si>
    <t>รถควบคุมฝูงชน (Roit Truck) ขนาด 6 ล้อ งวดที่ 3</t>
  </si>
  <si>
    <t>รถโจมตีแบบกระบะขับเคลื่อนสี่ล้อ 4 ประตู</t>
  </si>
  <si>
    <t>01.05.2017</t>
  </si>
  <si>
    <t>เรือท้องแบนพร้อมเครื่องเรือ ลำละ 500,000</t>
  </si>
  <si>
    <t>01.06.2017</t>
  </si>
  <si>
    <t>รถยนต์นั่ง ยี่ห้อ BMW รุ่น 528 IA ขนาด 2,600 ลบ.ซม</t>
  </si>
  <si>
    <t>รถจักรยานยนต์ซูซูกิ โชกัน2009 แดง-ดำ (สธน 125กทม.)</t>
  </si>
  <si>
    <t>รถจักรยานยนต์ซูซูกิ โชกัน2009 แดง-ดำ (สธน 135กทม.)</t>
  </si>
  <si>
    <t>รถจักรยานยนต์ซูซูกิ โชกัน2009 แดง-ดำ (สธน 138กทม.)</t>
  </si>
  <si>
    <t>รถจักรยานยนต์ซูซูกิ โชกัน2009 แดง-ดำ (สธน 159กทม.)</t>
  </si>
  <si>
    <t>รถจักรยานยนต์ซูซูกิ โชกัน2009 แดง-ดำ (สธน 161กทม.)</t>
  </si>
  <si>
    <t>รถจักรยานยนต์ซูซูกิ โชกัน2009 แดง-ดำ (สธน 164กทม.)</t>
  </si>
  <si>
    <t>รถจักรยานยนต์ซูซูกิ โชกัน2009 แดง-ดำ (สธน 167กทม.)</t>
  </si>
  <si>
    <t>รถจักรยานยนต์ซูซูกิ โชกัน2009 แดง-ดำ (สธน 169กทม.)</t>
  </si>
  <si>
    <t>รถจักรยานยนต์ซูซูกิ โชกัน2009 แดง-ดำ (สธน 198กทม.)</t>
  </si>
  <si>
    <t>รถจักรยานยนต์ซูซูกิ โชกัน2009 แดง-ดำ (สธน 206กทม.)</t>
  </si>
  <si>
    <t>รถกระบะแคปอีซูซุ โรดิโอ แอลเอส สีน้ำตาล ปน4049กทม.</t>
  </si>
  <si>
    <t>รถกระบะแคป โตโยต้า รุ่น วีโก้ สีเทา 2ฒช 362 กทม.</t>
  </si>
  <si>
    <t>รถกระบะแคป ฟอร์ด รุ่น เรนเจอร์ สีเทา บบ 4579 ชร.</t>
  </si>
  <si>
    <t>รถเก๋ง ยี่ห้อ ฮอนด้า รุ่น ซีวิค สีเทา วบ 3853 กทม.</t>
  </si>
  <si>
    <t>รถกระบะ 4 ประตู มิตซูบิชิ สีขาว-แดง โล่ 22058</t>
  </si>
  <si>
    <t>รถกระบะ 4 ประตู มิตซูบิชิ สีขาว-แดง โล่ 22059</t>
  </si>
  <si>
    <t>รถกระบะ 4 ประตู มิตซูบิชิ สีขาว-แดง โล่ 22396</t>
  </si>
  <si>
    <t>รถบรรทุกผู้ต้องหาดีเซล 6 ล้อ ISUZU โล่ 90087 (สส.)</t>
  </si>
  <si>
    <t>รถยนต์ปิคอัพนั่ง 2 ตอน ISUZU สีขาว โล่ 23274 (สส.)</t>
  </si>
  <si>
    <t>รถจักรยานยนต์ 120 ซีซี รุ่นSUZUKI ษตล 73 กทม.(สส.)</t>
  </si>
  <si>
    <t>รถจักรยานยนต์ 120 ซีซี รุ่นSUZUKI ษตล 75 กทม.(สส.)</t>
  </si>
  <si>
    <t>รถจักรยานยนต์ 120 ซีซี รุ่นSUZUKI ษตล 78 กทม.(สส.)</t>
  </si>
  <si>
    <t>รถยนต์กระบะบรรทุกดีเซล FORD RANGER ถต6931กทม.(สส.)</t>
  </si>
  <si>
    <t>หมวดสินทรัพย์ 12060300 คุรภัณฑ์ไฟฟ้า</t>
  </si>
  <si>
    <t>30.12.2016</t>
  </si>
  <si>
    <t>09.08.2018</t>
  </si>
  <si>
    <t>จัดหาและติดตั้งระบบวิทยุสื่อสารดิจิตอล ระยะที่ 1</t>
  </si>
  <si>
    <t>19.01.2019</t>
  </si>
  <si>
    <t>วิทยุสื่อสารติดรถยนต์พร้อมเสาอากาศ</t>
  </si>
  <si>
    <t>26.01.2019</t>
  </si>
  <si>
    <t>อุปกรณ์รับสัญญาณจากดาวเทียม</t>
  </si>
  <si>
    <t>24.05.2019</t>
  </si>
  <si>
    <t>อุปกรณ์เครื่องเสียง ตู้ลำโพงเคลื่อนที่พร้อมไมค์ลอย</t>
  </si>
  <si>
    <t>เครื่องลูกข่ายแบบติดตั้งในรถฯ UAWEI รุ่น EV751 ภ.1</t>
  </si>
  <si>
    <t>เครื่องลูกข่ายพกพาหน้าจอสัมผัส HUAWEI รุ่นEP821สส.</t>
  </si>
  <si>
    <t>เครื่องลูกข่ายแบบพกพาทั่วไป HUAWEI รุ่น EP682 สส.</t>
  </si>
  <si>
    <t>เครื่องลูกข่ายพกพาหน้าจอสัมผัสHUAWEI รุ่นEP821 สส.</t>
  </si>
  <si>
    <t>เครื่องลูกข่ายแบบพกพาทั่วไป HUAWEI ร่น EP682 สส.</t>
  </si>
  <si>
    <t>โคมไฟส่องสว่างฉุกเฉินMAXI LED Balloon Light/500W</t>
  </si>
  <si>
    <t>เครื่องรับส่งวิทยุ ระบบ VHF/FM ชนิดประจำที่ บก.กค.</t>
  </si>
  <si>
    <t>โทรทัศน์ LED ยี่ห้อ Samsung 43 นิ้ว (บก.กค.ภ.1)</t>
  </si>
  <si>
    <t>หมวดสินทรัพย์ 12060300 คุรภัณฑ์ไฟฟ้า (หมดอายุการใช้งานแล้ว)</t>
  </si>
  <si>
    <t>23.02.2004</t>
  </si>
  <si>
    <t>เครื่องส่งวิทยุขนาดเล็ก</t>
  </si>
  <si>
    <t>08.03.2004</t>
  </si>
  <si>
    <t>เครื่องส่งวีดีโอ</t>
  </si>
  <si>
    <t>เครื่องรับวีดีโอ</t>
  </si>
  <si>
    <t>เครื่องรับวิทยุ</t>
  </si>
  <si>
    <t>23.05.2003</t>
  </si>
  <si>
    <t>เครื่องรับส่งวิทยุติดรถยนต์</t>
  </si>
  <si>
    <t>23.09.2003</t>
  </si>
  <si>
    <t>เครื่องดักฟังขนาดเล็ก</t>
  </si>
  <si>
    <t>27.11.2003</t>
  </si>
  <si>
    <t>เครื่องรับส่งวิทยุ</t>
  </si>
  <si>
    <t>23.04.2004</t>
  </si>
  <si>
    <t>ชุดประชุมห้องประชุม</t>
  </si>
  <si>
    <t>19.11.2009</t>
  </si>
  <si>
    <t>เครื่องรับ-ส่งวิทยุมือถือ</t>
  </si>
  <si>
    <t>30.09.2010</t>
  </si>
  <si>
    <t>07.05.2013</t>
  </si>
  <si>
    <t>เครื่องรับ-ส่งวิทยุ ระบบ VHF/FM ชนิดมือถือ 5 วัตต์</t>
  </si>
  <si>
    <t>เครื่องรับ-ส่งวิทยุ ระบบ VHF/FM ติดรถยนต์ 25 วัตต์</t>
  </si>
  <si>
    <t>01.06.2016</t>
  </si>
  <si>
    <t>ชุดเครื่องเสียงและระบบป้องกันอันตรายรถสั่งการ ผบ.ร</t>
  </si>
  <si>
    <t>11.07.2016</t>
  </si>
  <si>
    <t>วิทยุมือถือ วีเอชเอฟ/เอฟเอ็ม ยี่ห้อ KENWOOD(ภ.1)</t>
  </si>
  <si>
    <t>วิทยุสื่อสารมือถือ VHF/FM แบบมีระบบป้องกันการดักฟั</t>
  </si>
  <si>
    <t>เครื่องรับ-ส่งวิทยุVHF/FMประจำที่/KENWOOD/DRC-7100</t>
  </si>
  <si>
    <t>หมวดสินทรัพย์ 12060400 คุรภัณฑ์โฆษณา</t>
  </si>
  <si>
    <t>11.02.2018</t>
  </si>
  <si>
    <t>กล้องถ่ายวีดีโอ ยี่ห้อ Sony รุ่น HDR-CX405</t>
  </si>
  <si>
    <t>กล้องวงจรปิดชนิด IP Camera</t>
  </si>
  <si>
    <t>25.01.2019</t>
  </si>
  <si>
    <t>กล้องดิจิตอลชนิดเปลี่ยนเลนส์ได้พร้อมอุปกรณ์เสริม</t>
  </si>
  <si>
    <t>กล้องถ่ายวิดีโอ Sony FDR-AX43 Handycam (บก.กค.ภ.1)</t>
  </si>
  <si>
    <t>เครื่องฉายภาพมัลติมีเดียโปรเจคเตอร์ Optoma(บก.กค.)</t>
  </si>
  <si>
    <t>หมวดสินทรัพย์ 12060400 คุรภัณฑ์โฆษณา (หมดอายุการใช้งานแล้ว)</t>
  </si>
  <si>
    <t>24.11.2003</t>
  </si>
  <si>
    <t>กล้องถ่ายภาพดิจิตอล</t>
  </si>
  <si>
    <t>กล้องถ่ายรูปแบบออโตเมติค</t>
  </si>
  <si>
    <t>เครื่องบันทึกเทป</t>
  </si>
  <si>
    <t>02.07.2004</t>
  </si>
  <si>
    <t>กล้องถ่ายรูป</t>
  </si>
  <si>
    <t>01.10.2006</t>
  </si>
  <si>
    <t>กล้องถ่ายภาพดิจิตอล SLR พร้อมอุปกรณ์  10 ชุด ภ.1</t>
  </si>
  <si>
    <t>กล้องวีดิโอ MINI DVจำนวน10 ของ ภ.1</t>
  </si>
  <si>
    <t>14.12.2006</t>
  </si>
  <si>
    <t>กล้องบันทึกภาพแบบซุกซ่อน ยี่ห้อ P.S.E.รุ่นShane 03</t>
  </si>
  <si>
    <t>29.06.2007</t>
  </si>
  <si>
    <t>กล้องถ่ายรูปดิจิตอล</t>
  </si>
  <si>
    <t>กล้องถ่ายรูปดิจิตอล CANNON IXUS70</t>
  </si>
  <si>
    <t>กล้องถ่ายรูปดิจิตอล CANNON EOS400D</t>
  </si>
  <si>
    <t>กล้องถ่ายวีดีโอ SONY DVD908E</t>
  </si>
  <si>
    <t>เครื่องโปรเจคเตอร์ ACER XD1270D พร้อมจอภาพ 70 นิ้ว</t>
  </si>
  <si>
    <t>เครื่องโปรเจคเตอร์ ACER XD1250พร้อมจอภาพ 70 นิ้ว</t>
  </si>
  <si>
    <t>กล้องกระดุม พร้อมอุปกรณ์บันทึก</t>
  </si>
  <si>
    <t>01.04.2008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</si>
  <si>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</si>
  <si>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</si>
  <si>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01.08.2008</t>
  </si>
  <si>
    <t>กล้องถ่ายถ่ายภาพนิ่งระบบดิจิตอบ ยี่ห้อ Nikon L 16</t>
  </si>
  <si>
    <t>30.10.2008</t>
  </si>
  <si>
    <t>เครื่องโปรเจ็คเตอร์</t>
  </si>
  <si>
    <t>18.07.2009</t>
  </si>
  <si>
    <t>เครื่อง LCD Projector ยี่ห้อ SANYO รุ่น PLCXU105</t>
  </si>
  <si>
    <t>จอรับภาพ ชนิดมอเตอร์ ไฟฟ้า ขนาดเส้นทแยงมุม 200นิ้ว</t>
  </si>
  <si>
    <t>ชุดควบคุมการประชุมทางไกลแบบหลายจุดรองรับการประุชุม</t>
  </si>
  <si>
    <t>อุปกรณ์ปลายทางสำหรับการประชุมทางไกลผ่านจอภาพ</t>
  </si>
  <si>
    <t>ชุดอุปกรณ์หลายทางสำหรับการประุชุมทางไกลผ่านจอภาพ</t>
  </si>
  <si>
    <t>อุปกรณ์รับส่งสัญญาณแบบไร้สายติดตั้งเสาอากาศในตัว</t>
  </si>
  <si>
    <t>เครื่องมัลติมีเดีย</t>
  </si>
  <si>
    <t>ชุดไมโครโฟนลำโพงและติดตั้ง</t>
  </si>
  <si>
    <t>กล้องโทรทัศน์วงจรปิดเพื่อเฝ้าระวังความปลอดภัย cctv</t>
  </si>
  <si>
    <t>23.11.2009</t>
  </si>
  <si>
    <t>กล้องดิจิตอลคาเมร่า ยี่ห้อ แคนนอน</t>
  </si>
  <si>
    <t>แฟลชกล้องดิจิตอล ยี่ห้อแคนนอน</t>
  </si>
  <si>
    <t>เลนกล้องดิจิตอลคาเมร่า ยี่ห้อ แคนนอน ทางยาวโฟกัส</t>
  </si>
  <si>
    <t>กล้องถ่ายภาพนิ่งระบบดิจิตอล SLR ยี่ห้อ   OLYMPUS</t>
  </si>
  <si>
    <t>กล้องถ่ายวีดีโอ ยี่ห้อ SANYO รุึ่่่น VPC-WHI</t>
  </si>
  <si>
    <t>01.03.2010</t>
  </si>
  <si>
    <t>กล้องถ่ายภาพนิ่งระบบดิจิตอล</t>
  </si>
  <si>
    <t>กล้องถ่ายวีดีโอ</t>
  </si>
  <si>
    <t>27.04.2010</t>
  </si>
  <si>
    <t>กล้องไอพี</t>
  </si>
  <si>
    <t>ระบบวีดีโอแยกสัญญาณ</t>
  </si>
  <si>
    <t>เครื่องมัลติมีเดียโปรเจคเตอร์</t>
  </si>
  <si>
    <t>จอโปรเจคเตอร์พร้อมจอรับภาพ</t>
  </si>
  <si>
    <t>กล้องถ่ายรูป ดิจิตอลยี่ห้อ cannon รุ่น IXUS-130IS</t>
  </si>
  <si>
    <t>กล้องถ่ายวีดีโอ ยี่ห้อSanyo รุ่น Xacti VPC-CA100</t>
  </si>
  <si>
    <t>12.12.2012</t>
  </si>
  <si>
    <t>28.09.2016</t>
  </si>
  <si>
    <t>กล้องวงจรปิดสำหรับติดรถยนต์สายตรวจ ยี่ห้อ Transcen</t>
  </si>
  <si>
    <t>หมวดสินทรัพย์ 12060800 คุรภัณฑ์สำรวจ (หมดอายุการใช้งานแล้ว)</t>
  </si>
  <si>
    <t>กล้องส่องทางไกลตาเดียวขนาดขยาย20-60x70 ของ ภ.1</t>
  </si>
  <si>
    <t>22.01.2013</t>
  </si>
  <si>
    <t>กล้องส่องทางไกลชนิด 2 ตา ยี่ห้อ BARSKA รุ่น Escape</t>
  </si>
  <si>
    <t>01.03.2017</t>
  </si>
  <si>
    <t>เครื่องตรวจวัดแอลกอฮอล์ Lion Alcometer,SD-400Touch</t>
  </si>
  <si>
    <t>หมวดสินทรัพย์ 12060900 คุรภัณฑ์วิทยาศาสตร์ (หมดอายุการใช้งานแล้ว)</t>
  </si>
  <si>
    <t>19.03.2004</t>
  </si>
  <si>
    <t>เครื่องชั่งน้ำหนักแบบละเอียด</t>
  </si>
  <si>
    <t>เครื่องชั่งทอง</t>
  </si>
  <si>
    <t>ชุดโปรแกรมถอดรหัสและถ่ายโอนข้อมูลโทรศัพท์มือถือ</t>
  </si>
  <si>
    <t>เครื่องคอมพิวเตอร์ สำหรับงานประมวลผลแบบที่ 2บก.สส.</t>
  </si>
  <si>
    <t>เครื่องคอมพิวเตอร์สำหรับงานประมวลผล แบบที่ 1บก.สส.</t>
  </si>
  <si>
    <t>เครื่องคอมพิวเตอร์สำหรับงานประมวลผล แบบที่ 1บก.อก.</t>
  </si>
  <si>
    <t>01.09.2021</t>
  </si>
  <si>
    <t>เครื่องคอมพิวเตอร์สำหรับงานประมวลผล แบบที่ 1 (กค.)</t>
  </si>
  <si>
    <t>เครื่องคอมพิวเตอร์ Notebook สำหรับประมวลผล (กค.)</t>
  </si>
  <si>
    <t>28.09.2021</t>
  </si>
  <si>
    <t>เครื่องคอมพิวเตอร์ สำหรับงานสำนักงาน (บก.สส.ภ.1)</t>
  </si>
  <si>
    <t>26.08.2003</t>
  </si>
  <si>
    <t>เครื่องคอมพิวเตอร์พร้อมอุปกรณ์</t>
  </si>
  <si>
    <t>12.03.2004</t>
  </si>
  <si>
    <t>เครื่องคอมพิวเตอร์</t>
  </si>
  <si>
    <t>27.07.2004</t>
  </si>
  <si>
    <t>เครื่อง Scanner</t>
  </si>
  <si>
    <t>เครื่องปรินเตอร์</t>
  </si>
  <si>
    <t>29.09.2005</t>
  </si>
  <si>
    <t>เครื่องพิมพ์เลเซอร์</t>
  </si>
  <si>
    <t>18.09.2006</t>
  </si>
  <si>
    <t>เครื่องไมโครคอมพิวเตอร์ เครื่องพิมพ์ และอุปกรณ์</t>
  </si>
  <si>
    <t>19.09.2006</t>
  </si>
  <si>
    <t>19.07.2007</t>
  </si>
  <si>
    <t>10.10.2007</t>
  </si>
  <si>
    <t>เครื่องพิมเลเซอร์</t>
  </si>
  <si>
    <t>เครื่องคอมพิวเตอร์พร้อมจอภาพ LCD 19 นิ้ว</t>
  </si>
  <si>
    <t>เครื่องคอมพิวเตอร์โน้ตบุ๊ค</t>
  </si>
  <si>
    <t>เครื่องพิมพ์เลเซอร์สี HP COLOR LASERJET</t>
  </si>
  <si>
    <t>เครื่องพิมพ์ Dot-matrix แคร่สั้น Epson LQ 300</t>
  </si>
  <si>
    <t>สวิตช์ 24 พอร์ต Gigabite 10/100/1000 TPLINK</t>
  </si>
  <si>
    <t>23.09.2008</t>
  </si>
  <si>
    <t>เครื่องไมโครคอมพิวเตอร์สำหรับประมวลผลทั่วไป</t>
  </si>
  <si>
    <t>เครื่องพิมพ์แบบเลเซอร์</t>
  </si>
  <si>
    <t>เครื่องคอมพิวเตอร์แม่ข่าย</t>
  </si>
  <si>
    <t>Opgrate Server</t>
  </si>
  <si>
    <t>เครื่องสำรองไฟสำหรับเครื่องคอมพิวเตอร์แม่ข่าย</t>
  </si>
  <si>
    <t>Router ADSL</t>
  </si>
  <si>
    <t>Access Plint</t>
  </si>
  <si>
    <t>เครื่องคอมพิวเตอร์แบบพกพา</t>
  </si>
  <si>
    <t>เครื่องคอมพิวเตอร์และเครื่องสำรองไฟสำหรับฝึกอบรม</t>
  </si>
  <si>
    <t>Network</t>
  </si>
  <si>
    <t>17.11.2009</t>
  </si>
  <si>
    <t>จ้างทำฐานข้อมูลอาชญากรรม ตำรวจภูธรภาค 1</t>
  </si>
  <si>
    <t>เครื่องคอมพิวเตอร์ลูกข่ายสำหรับงานสำนักงาน</t>
  </si>
  <si>
    <t>13.11.2009</t>
  </si>
  <si>
    <t>เครื่องคอมพิวเตอร์ชนิดตั้งโต๊ะพร้อมปริ๊นเตอร์</t>
  </si>
  <si>
    <t>เครื่องไมโครคอมพิวเตอร์ ชนิดพกพา</t>
  </si>
  <si>
    <t>คอมพิวเตอร์โน๊ตบุ๊ค</t>
  </si>
  <si>
    <t>30.09.2011</t>
  </si>
  <si>
    <t>คอมพิวเตอร์</t>
  </si>
  <si>
    <t>11.11.2011</t>
  </si>
  <si>
    <t>คอมพิวเตอร์ตั้งโต๊ะ  ยี่ห้อ acer รุ่น Asprie M1920</t>
  </si>
  <si>
    <t>คอมพิวเตอร์  ยี่ห้อ HP รุ่น Pavilion</t>
  </si>
  <si>
    <t>เครื่องพิมพ์เลเซอร์ Brother HL-2130</t>
  </si>
  <si>
    <t>เครื่องพิมพ์เลเซอร์ Lexmark</t>
  </si>
  <si>
    <t>11.06.2012</t>
  </si>
  <si>
    <t>ครุภัณฑ์คอมพิวเตอร์ 20 ชุด</t>
  </si>
  <si>
    <t>26.09.2012</t>
  </si>
  <si>
    <t>คอมพิวเตอร์ตั้งโต๊ะ ยี่ห้อ PLENTY</t>
  </si>
  <si>
    <t>เครื่องคอมพิวเตอร์ ยี่ห้อ PLENTY</t>
  </si>
  <si>
    <t>27.01.2015</t>
  </si>
  <si>
    <t>เครื่องคอมพิวเตอร์แม่ข่ายแบบที่ 1</t>
  </si>
  <si>
    <t>20.08.2015</t>
  </si>
  <si>
    <t>คอมพิวเตอร์ HP Compaq Business Desktopรุ่นdx2300MT</t>
  </si>
  <si>
    <t>01.02.2016</t>
  </si>
  <si>
    <t>คอมพิวเตอร์ HP รุ่น HP 280 G1 สถานีตำรวจชุมชน</t>
  </si>
  <si>
    <t>25.05.2016</t>
  </si>
  <si>
    <t>เครื่องคอมพิวเตอร์โน๊ตบุ๊ค</t>
  </si>
  <si>
    <t>เครื่องคอมพิวเตอร์สำหรับประมวลผล</t>
  </si>
  <si>
    <t>คอมพิวเตอร์แท็ปเลต ยี่ห้อ HP รุ่น HP Pro Tablet 40</t>
  </si>
  <si>
    <t>15.11.2016</t>
  </si>
  <si>
    <t>คอมพิวเตอร์สำหรับประมวณผล</t>
  </si>
  <si>
    <t>เครื่องพิมพ์ชนิดเลเซอร์ LED ขาวดำ</t>
  </si>
  <si>
    <t>27.12.2016</t>
  </si>
  <si>
    <t>คอมพิวเตอร์ ยี่ห้อ Lenovo รุ่น S510 Tower</t>
  </si>
  <si>
    <t>คอมพิวเตอร์ HP รุ่น T520 Flexible Series Thin Clie</t>
  </si>
  <si>
    <t>23.02.2018</t>
  </si>
  <si>
    <t>15.02.2018</t>
  </si>
  <si>
    <t>01.09.2020</t>
  </si>
  <si>
    <t>คอมพิวเตอร์ ยี่ห้อ Dell Optiplex 5040 include</t>
  </si>
  <si>
    <t>เครื่องพิมพ์ แบบฉีดหมึก (Inkjet printer)</t>
  </si>
  <si>
    <t>หมวดสินทรัพย์ 12061200 คุรภัณฑ์งานบ้าน</t>
  </si>
  <si>
    <t>ตู้เย็น (บก.กค.ภ.1)</t>
  </si>
  <si>
    <t>เครื่องทำน้ำร้อน - น้ำเย็น แบบต่อท่อ (บก.กค.ภ.1)</t>
  </si>
  <si>
    <t xml:space="preserve">หมวดสินทรัพย์ 12061200 คุรภัณฑ์งานบ้าน </t>
  </si>
  <si>
    <t>หมวดสินทรัพย์ 12061200 คุรภัณฑ์งานบ้าน (หมดอายุการใช้งานแล้ว)</t>
  </si>
  <si>
    <t>เครื่องทำน้ำแข็ง</t>
  </si>
  <si>
    <t>กล้องส่องทางไกล</t>
  </si>
  <si>
    <t>12.01.2004</t>
  </si>
  <si>
    <t>กล้องส่องเวลากลางคืน</t>
  </si>
  <si>
    <t>14.01.2004</t>
  </si>
  <si>
    <t>กล้องส่องตรวจกลางคืน</t>
  </si>
  <si>
    <t>07.11.2006</t>
  </si>
  <si>
    <t>เครื่องตรวจค้นอาวุธและวัตถุระเบิดแบบมือถือ</t>
  </si>
  <si>
    <t>01.07.2007</t>
  </si>
  <si>
    <t>หน้ากากพร้อมกรองแก๊สพิษ จำนวน 500 ชุด</t>
  </si>
  <si>
    <t>ทุ่นบกดักรถยนต์</t>
  </si>
  <si>
    <t>01.09.2016</t>
  </si>
  <si>
    <t>เสื้อเกราะป้องกันกระสุน พร้อมแผ่นเกราะแข็ง</t>
  </si>
  <si>
    <t>หมวกกันกระสุน ระดับ 3 เอ</t>
  </si>
  <si>
    <t>01.12.2016</t>
  </si>
  <si>
    <t>ชุดนิรภัยวัตถุระเบิด รุ่น EOD 9</t>
  </si>
  <si>
    <t>เชือกนำ/ค้นหา ยี่ห้อ Pelican rope</t>
  </si>
  <si>
    <t>เสื้อเกราะอ่อนป้องกันกระสุน</t>
  </si>
  <si>
    <t>เสื้อเกราะป้องกันกระสุน พร้อมแผ่นเกราะ</t>
  </si>
  <si>
    <t>07.05.2017</t>
  </si>
  <si>
    <t>เสื้อเกราะแข็งป้องกันกระสุน</t>
  </si>
  <si>
    <t>โล่เกราะกันกระสุน</t>
  </si>
  <si>
    <t>หมวกกันกระสุนระดับ 3เอ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</si>
  <si>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</si>
  <si>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</si>
  <si>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หน้ากากป้องกันแก๊สพิษสำหรับหน่วยปฏิบัติการพิเศษ</t>
  </si>
  <si>
    <t>เสื้อเกราะป้องกันกระสุน</t>
  </si>
  <si>
    <t>เสื้อเกราะป้องกันกระสุนพร้อมแผ่นเกราะแข็ง</t>
  </si>
  <si>
    <t>เครื่องตรวจค้นอาวุธปืนและวัตถุระเบิดแบบมือถือ</t>
  </si>
  <si>
    <t>ครุภัณฑ์อื่น ๆ (1382 อัน)</t>
  </si>
  <si>
    <t>เครื่องตรวจค้นอาวุธและว้ตถุระเบิด แบบประตู</t>
  </si>
  <si>
    <t>เครื่องยิงทำลายวงจรระเบิดแสวงเครื่อง</t>
  </si>
  <si>
    <t>ครุภัณฑ์อื่น ๆ (859 อัน)</t>
  </si>
  <si>
    <t>ครุภัณฑ์อื่น (188 อัน)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</si>
  <si>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</si>
  <si>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</si>
  <si>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</si>
  <si>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ปืนพกกึ่งอัตโนมัติ 9 มม. ยี่ห้อ Sig (95 กระบอก)</t>
  </si>
  <si>
    <t>01.07.2019</t>
  </si>
  <si>
    <t>ครุภัณฑ์อื่น ๆ</t>
  </si>
  <si>
    <t>01.08.2019</t>
  </si>
  <si>
    <t>ครุภัณฑ์อื่นๆ (บก.สส.ภ.1)</t>
  </si>
  <si>
    <t>ปืนเล็กยาว ขนาด 5.56 มม. ยี่ห้อ GALIL รุ่น ACE สส.</t>
  </si>
  <si>
    <t>หมวกกันกระสุนระดับ 3 เอ</t>
  </si>
  <si>
    <t>อุปกรณ์ส่งคลื่นเสียงรบกวนพิเศษระยะไกล ขนาดใหญ่</t>
  </si>
  <si>
    <t>อุปกรณ์ส่งคลื่นเสียงรบกวนพิเศษระยะไกล ขนาดกลาง</t>
  </si>
  <si>
    <t>อุปกรณ์สำหรับทำลายสิ่งกีดขวาง</t>
  </si>
  <si>
    <t>ชุดนิรภัยสำหรับเก็บกู้วัตถุระเบิดMED-ENGรุ่นEODสส.</t>
  </si>
  <si>
    <t>เครื่องตรวจหาวัตถุระเบิดแบบ 2 หัวพร้อมระบบGPSบก.สส</t>
  </si>
  <si>
    <t>เครื่องตรวจหาวัตถุระเบิด แบบพับได้ (บก.สส.ภ.1)</t>
  </si>
  <si>
    <t>กล้องส่องกลางคืน ชนิดตาเดียว</t>
  </si>
  <si>
    <t>กล้องส่องทางไกลเวลากลางคืน</t>
  </si>
  <si>
    <t xml:space="preserve"> ปืนยิงตาข่าย</t>
  </si>
  <si>
    <t xml:space="preserve"> หน้ากากป้องกันแก๊สพิษ พร้อมหม้อกรองแก๊สพิษ</t>
  </si>
  <si>
    <t>รถควบคุมฝูงชน JINO MOTORS รุ่น JRC-12000</t>
  </si>
  <si>
    <t>01.10.2020</t>
  </si>
  <si>
    <t>ครุภัณอื่น</t>
  </si>
  <si>
    <t>ครุภัณฑ์อื่นๆ งวดที่ 1</t>
  </si>
  <si>
    <t>เครื่องยิงทำลายวงจรระเบิดแสวงเครื่อง Proparms รุ่น</t>
  </si>
  <si>
    <t>เครื่องฉีดแก๊สแบบสะพาย Ispra,Protectojet Model 5</t>
  </si>
  <si>
    <t>เสื้อเกราะอ่อนป้องกันกระสุน ระดับ 2</t>
  </si>
  <si>
    <t>อุปกรณ์ตรวจหาอาวุธบุคคล GARRETT,SUPER SCANNER</t>
  </si>
  <si>
    <t>เครื่องตรวจมวลสารวัตถุระเบิดและสารเสพติดชนิดพกพา</t>
  </si>
  <si>
    <t>ครุภัณฑ์อื่นๆ  (บก.สส.ภ.1)</t>
  </si>
  <si>
    <t>05.09.2003</t>
  </si>
  <si>
    <t>เครื่องตรวจวัตถุระเบิด</t>
  </si>
  <si>
    <t>17.03.2004</t>
  </si>
  <si>
    <t>กระเป๋าเครื่องมือซ่อม</t>
  </si>
  <si>
    <t>20.03.2006</t>
  </si>
  <si>
    <t>router</t>
  </si>
  <si>
    <t>19.07.2006</t>
  </si>
  <si>
    <t>เครื่องบันทึกเสียงดิจิตอล พร้อม MEMMORY ของ ภ.1</t>
  </si>
  <si>
    <t>เคร่ื่องแปลงสัญญาณจากอนาลอกเป็นดิจิตอล ยี่ห้อ ONE</t>
  </si>
  <si>
    <t>เครื่องรับ-ส่งวิทยุชนิด 5 วัตต์</t>
  </si>
  <si>
    <t>เครื่องรับ-ส่งวิทยุชนิด 25 วัตต์</t>
  </si>
  <si>
    <t>04.02.2010</t>
  </si>
  <si>
    <t>30.04.2010</t>
  </si>
  <si>
    <t>27.05.2010</t>
  </si>
  <si>
    <t>รถบรรทุกดีเซล 1 ตัน ขับเคลื่อน 2 ล้อ</t>
  </si>
  <si>
    <t>05.03.2010</t>
  </si>
  <si>
    <t>26.05.2010</t>
  </si>
  <si>
    <t>กล้องส่องทางไกลชนิด 2 ตา</t>
  </si>
  <si>
    <t>08.08.2007</t>
  </si>
  <si>
    <t>อาคารที่พักอาศัยคลองขุด A</t>
  </si>
  <si>
    <t>อาคารที่พักอาศัยคลองขุด B</t>
  </si>
  <si>
    <t>อาคารที่พักอาศัยคลองขุด C</t>
  </si>
  <si>
    <t>อาคารที่พักอาศัยแฟลต ภ.จว.และ สภ.อ.เมืองสมุทรปรากา</t>
  </si>
  <si>
    <t>อาคารที่พักอาศัยแฟลต สภ.ต.จระเข้ใหญ่(บางเสาธง)</t>
  </si>
  <si>
    <t>อาคารที่พักอาศัยแฟลต สภ.ต.สำโรงเหนือ</t>
  </si>
  <si>
    <t>อาคารที่พักอาศักเรือนแถวชั้นประทวน สภ.ต.สาขลา 1</t>
  </si>
  <si>
    <t>อาคารที่พักอาศักเรือนแถวชั้นประทวน สภ.ต.สาขลา 2</t>
  </si>
  <si>
    <t>อาคารที่พักอาศัยแฟลต สภ.อ.บางพลี 1</t>
  </si>
  <si>
    <t>อาคารที่พักอาศัยแฟลต สภ.อ.บางพลี 2</t>
  </si>
  <si>
    <t>อาคารที่พักอาศัยบ้านพัก รอง สว.สภ.ต.บางบ่อ</t>
  </si>
  <si>
    <t>อาคารที่พักอาศัยแฟลต สภ.อ.บางบ่อ 1</t>
  </si>
  <si>
    <t>อาคารที่พักอาศัยแฟลต สภ.อ.บางบ่อ 2</t>
  </si>
  <si>
    <t>อาคารที่พักอาศักเรือนแถวชั้นประทวน สภ.ต.คลองด่าน 1</t>
  </si>
  <si>
    <t>อาคารที่พักอาศักเรือนแถวชั้นประทวน สภ.ต.คลองด่าน 2</t>
  </si>
  <si>
    <t>อาคารที่พักอาศัยบ้านพัก รอง สว.สภ.ต.คลองด่าน</t>
  </si>
  <si>
    <t>อาคารที่พักอาศัยแฟลต สภ.ต.คลองด่าน</t>
  </si>
  <si>
    <t>อาคารที่พักอาศักเรือนแถวชั้นประทวน สภ.อ.บางเสาธง 1</t>
  </si>
  <si>
    <t>อาคารที่พักอาศักเรือนแถวชั้นประทวน สภ.อ.บางเสาธง 2</t>
  </si>
  <si>
    <t>อาคารที่พักอาศัยบ้านพัก รอง สว.สภ.อ.บางเสาธง</t>
  </si>
  <si>
    <t>อาคารที่พักอาศัยบ้านพัก รอง สว.จระเข้ใหญ่</t>
  </si>
  <si>
    <t>อาคารที่พักอาศักเรือนแถวชั้นประทวน สภ.ต.บางพลีน้อย</t>
  </si>
  <si>
    <t>อาคารที่พักอาศัยแฟลต สภ.อ.พระประแดง 1</t>
  </si>
  <si>
    <t>อาคารที่พักอาศัยแฟลต สภ.อ.พระประแดง 2,3</t>
  </si>
  <si>
    <t>อาคารที่พักอาศัยแฟลต สภ.ต.สำโรงใต้</t>
  </si>
  <si>
    <t>อาคารตู้ยามสายตรวจ สภ.ต.สำโรงใต้</t>
  </si>
  <si>
    <t>อาคารที่พักอาศักเรือนแถวชั้นประทวน สภ.อ.พระสมุทรฯ</t>
  </si>
  <si>
    <t>23.11.2010</t>
  </si>
  <si>
    <t>อาคารที่พักอาศัย สภ.บางเสาธง</t>
  </si>
  <si>
    <t>01.09.2011</t>
  </si>
  <si>
    <t>อาคารที่พักอาศัยแฟลต สภ.บางปู</t>
  </si>
  <si>
    <t>01.01.2012</t>
  </si>
  <si>
    <t>อาคารเรือนแถว สภ.บางพลีน้อย</t>
  </si>
  <si>
    <t>17.01.2016</t>
  </si>
  <si>
    <t>อาคารเรือนแถวชั้นประทวน สภ.บางแก้ว</t>
  </si>
  <si>
    <t>เรือนแถวชั้นประทวน สภ.พระสมุทรเจดีย์ หลังที่ 1</t>
  </si>
  <si>
    <t>เรือนแถวชั้นประทวน สภ.พระสมุทรเจดีย์ หลังที่ 2</t>
  </si>
  <si>
    <t>เรือนแถวชั้นประทวน  สภ.เปร็ง</t>
  </si>
  <si>
    <t>อาคารที่พักอาศัย (แฟลต) สภ.บางแก้ว</t>
  </si>
  <si>
    <t>อาคารที่พักอาศัย (แฟลต) สภ.บางพลี</t>
  </si>
  <si>
    <t>อาคารที่พักอาศัย สภ.พระสมุทรเจดีย์</t>
  </si>
  <si>
    <t>อาคารที่พักอาศัย(ไทยเข็มแข็ง) นปพ.</t>
  </si>
  <si>
    <t>อาคารที่พักอาศัย(ไทยเข็มแข็ง) สภ.บางปู 1</t>
  </si>
  <si>
    <t>อาคารที่พักอาศัย(ไทยเข็มแข็ง)สภ.บางปู 2</t>
  </si>
  <si>
    <t>อาคารที่พักอาศัย (แฟลต) สภ.สำโรงใต้</t>
  </si>
  <si>
    <t>อาคารที่พักอาศักเรือนแถวชั้นประทวน สภ.ต.เปร็ง</t>
  </si>
  <si>
    <t>อาคารที่พักอาศัยบ้านพัก สว.สภ.อ.พระสมุทรเจดีย์</t>
  </si>
  <si>
    <t>อาคารที่พักอาศัยบ้านพัก รอง สว.สภ.อ.พระสมุทรเจดีย์</t>
  </si>
  <si>
    <t>อาคารที่ทำการ สภ.อ.บางพลี</t>
  </si>
  <si>
    <t>อาคารที่ทำการ ภ.จว.สมุทรปราการ/เมือง</t>
  </si>
  <si>
    <t>อาคารที่ทำการ สภ.ต.สำโรงเหนือ</t>
  </si>
  <si>
    <t>อาคารที่ทำการ สภ.ต.สาขลา(เดิม)</t>
  </si>
  <si>
    <t>อาคารที่ทำการ สภ.ต.สาขลา(ใหม่)</t>
  </si>
  <si>
    <t>อาคารที่ทำการ สภ.อ.บางบ่อ</t>
  </si>
  <si>
    <t>อาคารที่ทำการ สภ.อ.บางเสาธง</t>
  </si>
  <si>
    <t>อาคารที่ทำการ สภ.อ.พระประแดง</t>
  </si>
  <si>
    <t>อาคารที่ทำการ สภ.ต.สำโรงใต้</t>
  </si>
  <si>
    <t>อาคารที่ทำการ สภ.ย่อยบางปู</t>
  </si>
  <si>
    <t>01.09.2010</t>
  </si>
  <si>
    <t>อาคารที่ทำการ สภ.คลองด่าน</t>
  </si>
  <si>
    <t>อาคารที่ทำการ สภ.บางปู</t>
  </si>
  <si>
    <t>14.03.2013</t>
  </si>
  <si>
    <t>อาคารที่ทำการ กก.สส.ภ.จว.สมุทรปราการ</t>
  </si>
  <si>
    <t>28.10.2013</t>
  </si>
  <si>
    <t>อาคารที่ทำการ สภ.บางพลี</t>
  </si>
  <si>
    <t>08.01.2016</t>
  </si>
  <si>
    <t>อาคารที่ทำการ สภ.เปร็ง</t>
  </si>
  <si>
    <t>อาคารที่ทำการ สภ.ท่าอากาศยานสุวรรณภูมิ</t>
  </si>
  <si>
    <t>01.03.2018</t>
  </si>
  <si>
    <t>อาคารที่ทำการ สภ.บางพลีน้อย</t>
  </si>
  <si>
    <t>อาคารที่ทำการ สภ.ต.คลองด่าน</t>
  </si>
  <si>
    <t>อาคารที่ทำการ สภ.ต.บางพลีน้อย</t>
  </si>
  <si>
    <t>อาคารที่ทำการ สภ.ต.เปร็ง</t>
  </si>
  <si>
    <t>อาคารที่ทำการ สภ.อ.พระสมุทรเจดีย์</t>
  </si>
  <si>
    <t>อาคารตู้ยาม สภ.ต.สำโรงหนือ</t>
  </si>
  <si>
    <t>อาคารตู้ยาม สภ.อ.พระประแดง</t>
  </si>
  <si>
    <t>16.07.2009</t>
  </si>
  <si>
    <t>อาคารเก็บของกลาง</t>
  </si>
  <si>
    <t>เรือนแถวชั้นประทวน สภ.สาขา</t>
  </si>
  <si>
    <t>อาคารโรงอาหารและห้องประชุม 2 ชั้น สภ.ท่าอากาศยาน</t>
  </si>
  <si>
    <t>26.11.2010</t>
  </si>
  <si>
    <t>รั้วและกำแพงกั้นดิน สภ.บางปู</t>
  </si>
  <si>
    <t>ถนน/ลานเสาธง สภ.ท่าอากาศยาน</t>
  </si>
  <si>
    <t>01.02.2017</t>
  </si>
  <si>
    <t>รั้วคอนกรีตบล็อค สภ.บางปู</t>
  </si>
  <si>
    <t>เครื่องปรับอากาศประจำสำนักงาน</t>
  </si>
  <si>
    <t>01.05.2016</t>
  </si>
  <si>
    <t>เครื่องปรับอากาศติดตั้งอาคารที่ทำการ สภ.เปร็ง</t>
  </si>
  <si>
    <t>29.09.2017</t>
  </si>
  <si>
    <t>ตู้สำหรับจัดเก็บเครื่องคอมพิวเตอร์และอุปกรณ์แบบ1</t>
  </si>
  <si>
    <t>เครื่องฟอกอากาศระดับการแพทย์ IQ Air/Cleanroom H13</t>
  </si>
  <si>
    <t>01.07.2009</t>
  </si>
  <si>
    <t>ระบบตู้แดงอิเล็กทรอนิกส์</t>
  </si>
  <si>
    <t>29.03.2012</t>
  </si>
  <si>
    <t>โต๊ะทำงานพร้อมเก้าอี้</t>
  </si>
  <si>
    <t>โต๊ะประชุมพร้อมเก้าอี้</t>
  </si>
  <si>
    <t>ตู้หนังสือ</t>
  </si>
  <si>
    <t>ชุดรับแขก</t>
  </si>
  <si>
    <t>เตียงเหล็กพร้อมที่นอน</t>
  </si>
  <si>
    <t>03.05.2012</t>
  </si>
  <si>
    <t>ตู้เอกสาร 2 บาน</t>
  </si>
  <si>
    <t>ตู้เก็บของ</t>
  </si>
  <si>
    <t>เครื่องเคลือบบัตร</t>
  </si>
  <si>
    <t>เครื่องตัดสติกเกอร์ตัวอักษร</t>
  </si>
  <si>
    <t>เครื่องเย็บเล่มเอกสาร</t>
  </si>
  <si>
    <t>01.12.2012</t>
  </si>
  <si>
    <t>ตู้นิรภัย (ภ.1 จัดซื้อ)</t>
  </si>
  <si>
    <t>01.02.2015</t>
  </si>
  <si>
    <t>เคาน์เตอร์ ปชส.สถานีต้นแบบ(สภ.เมืองสมุทรปราการ)</t>
  </si>
  <si>
    <t>ฉากด้านหลังเคาน์เตอร์ ปชส.สถานีต้นแบบ(สภ.เมืองสมุท</t>
  </si>
  <si>
    <t>หน้ากากเคาน์เตอร์บริการ สถานีต้นแบบ(สภ.เมืองสมุทรป</t>
  </si>
  <si>
    <t>ฉากด้านหลังเคาน์เตอร์บริการสถานีต้นแบบ(สภ.เมืองสมุ</t>
  </si>
  <si>
    <t>เก้าอี้รอคิว 3 ที่นั่ง สถานีต้นแบบ (สภ.สมุทรปราการ</t>
  </si>
  <si>
    <t>รถจักรยานยนต์(ทดแทน)120 ซีซี (งานธุรการ)</t>
  </si>
  <si>
    <t>23.07.2018</t>
  </si>
  <si>
    <t>รถ จยย.งานจราจร ขนาด 150ซีซี ยามาฮ่า รุ่นNMAXงวด2</t>
  </si>
  <si>
    <t>รถ จยย.งานจราจร ขนาด 150ซีซี ยามาฮ่า รุ่นNMAXงวด3</t>
  </si>
  <si>
    <t>22.10.2018</t>
  </si>
  <si>
    <t>รถตู้ ขนาด 15ที่นั่ง NISSAN รุ่น NV 350 URVAN งวด4</t>
  </si>
  <si>
    <t>10.09.2018</t>
  </si>
  <si>
    <t>รถยนต์นั่ง TOYOTA รุ่น NEW ALTIS 1.6G COROLLA</t>
  </si>
  <si>
    <t>รถ จยย.งานสืบสวน 120 ซีซี ยามาฮ่า รุ่น GT125 งวด 3</t>
  </si>
  <si>
    <t>รถ จยย.งานสืบสวนขนาด 140 ซีซี ฮอนด้าCBR150R งวด10</t>
  </si>
  <si>
    <t>รถ จยย.งานสืบสวนขนาด250ซีซี ฮอนด้าCBR300R งวด12</t>
  </si>
  <si>
    <t>22.02.2019</t>
  </si>
  <si>
    <t>รถตู้ ขนาด 15 ที่นั้ง NISSAN รุ่น NV350URVAN งวด 3</t>
  </si>
  <si>
    <t>รถยนต์บรรทุก(ดีเซล)ดับเบิ้ลแคป,โตโยต้า,HILUX REVO</t>
  </si>
  <si>
    <t>รถยนต์บรรทุกอเนกประสงค์ ISUZU NRP75KXXXS</t>
  </si>
  <si>
    <t>รถยนต์บรรทุก ISUZU รุ่น Cab 4 1.9 Ddi S งวดที่ 5</t>
  </si>
  <si>
    <t>รถจยย.งานสายตรวจ250ซีซี ฮอนด้าCBR300RAF(4TH)งวด25</t>
  </si>
  <si>
    <t>รถยนต์งานจราจร TOYOTA HILUX REVO C-CAB 4*2</t>
  </si>
  <si>
    <t>รถ จยย.งานจราจร 150 ซีซี ยามาฮ่า รุ่น NMAX งวด8</t>
  </si>
  <si>
    <t>รถยกพร้อมอุปกรณ์ ISUZU รุ่น NMR85EXXXS งวดที่ 1</t>
  </si>
  <si>
    <t>รถจยย.งานจราจร ขนาด 150ซีซี ยามาฮ่า รุ่น NMAXงวด2</t>
  </si>
  <si>
    <t>รถจยย.จราจร ขนาด 150 ซีซี ยามาฮ่า รุ่นNMAX งวด2</t>
  </si>
  <si>
    <t>รถจยย.งานจราจร ขนาด 150ซีซี ยามาฮ่า รุ่นNMAX งวด2</t>
  </si>
  <si>
    <t>รถจยย.งานจราจร ขนาด 150 ซีซี ยามาฮ่า รุ่น NMAXงวด2</t>
  </si>
  <si>
    <t>รถจยย.งานจราจร ขนาด 150 ซ๊ซี ยามาฮ่า รุ่นNMAX งวด2</t>
  </si>
  <si>
    <t>รถจยย.งานจราจร ขนาด150ซีซียามาฮ่า รุ่น NMAXงวด2</t>
  </si>
  <si>
    <t>โล่ 00456 รถยนต์ตรวจการณ์อเนกประสงค์ THAIRUNG</t>
  </si>
  <si>
    <t>รถยนต์ส่วนบุคคล NISSAN รุ่น SYLPHY รุ่น 16MY งวด 6</t>
  </si>
  <si>
    <t>รถยนต์ตู้โดยสาร NISSAN รุ่น NV350 URVAN งวดที่ 7</t>
  </si>
  <si>
    <t>01.04.2021</t>
  </si>
  <si>
    <t>รถยนต์บรรทุก ยี่ห้อ อีซูซุ CAB4 โล่ 45799</t>
  </si>
  <si>
    <t>รถ จยย. ยี่ห้อ HONDA CBR300R โล่ 100160</t>
  </si>
  <si>
    <t>รถ จยย. ยี่ห้อ HONDA CBR300R โล่ 100161</t>
  </si>
  <si>
    <t>28.04.2021</t>
  </si>
  <si>
    <t>รถ จยย. ยี่ห้อ YAMAHA GT-125 โล่ 100162</t>
  </si>
  <si>
    <t>รถ จยย. ยี่ห้อ YAMAHA NMAX โล่ 100163</t>
  </si>
  <si>
    <t>รถ จยย. ยี่ห้อ YAMAHA NMAX โล่ 100164</t>
  </si>
  <si>
    <t>รถ จยย. ยี่ห้อ YAMAHA NMAX โล่ 100165</t>
  </si>
  <si>
    <t>รถยนต์บรรทุก ISUZU รุ่น CAB4 1.9 Ddi S โล่ 09886</t>
  </si>
  <si>
    <t>รถยนต์บรรทุก ISUZU รุ่น CAB4 1.9 Ddi S โล่ 09887</t>
  </si>
  <si>
    <t>รถยนต์บรรทุก ISUZU รุ่น CAB4 1.9 Ddi S โล่ 09890</t>
  </si>
  <si>
    <t>22.01.2009</t>
  </si>
  <si>
    <t>รถยนต์เก๋ง ยี่ห้อ โตโยต้า camry 2.4 v</t>
  </si>
  <si>
    <t>26.12.2008</t>
  </si>
  <si>
    <t>30.12.2008</t>
  </si>
  <si>
    <t>รถยนต์เก๋ง ยี่ห้อ โตโยต้า  กระบะ</t>
  </si>
  <si>
    <t>รถบรรทุกกระบะ 4 ประตู ไฮลักษ์ วีโก้ สีบอร์นเงิน</t>
  </si>
  <si>
    <t>รถจักรยานยนต์สายตรวจ</t>
  </si>
  <si>
    <t>รถยนต์บรรทุกกระบะ</t>
  </si>
  <si>
    <t>รถยนต์บรรทุกใชัในงานอุตสาหกรรม</t>
  </si>
  <si>
    <t>รถยนต์</t>
  </si>
  <si>
    <t>รถยนต์โดยสาร</t>
  </si>
  <si>
    <t>รถยนต์นั่งเก๋ง 4 ประตู</t>
  </si>
  <si>
    <t>01.11.2009</t>
  </si>
  <si>
    <t>รถจักรยานยนต์ สายตรวจ ขนาด 150 ซีซี</t>
  </si>
  <si>
    <t>29.06.2010</t>
  </si>
  <si>
    <t>รถยนต์4ประตู(ดับเบิ้ลแคป)รุ่นไฮลักษ์วีโก้</t>
  </si>
  <si>
    <t>รถยนต์บรรทุกแบบ  4 ประตู ยี่ห้ออีซูซุ</t>
  </si>
  <si>
    <t>รถจักรยานยนต์ ยี่ห้อแพล็ททินั่ม 150 ขนาด 150 ซีซี</t>
  </si>
  <si>
    <t>23.12.2010</t>
  </si>
  <si>
    <t>รถยนต์บรรทุก  ยี่ห้ออีซูซุ   รุ่น  SLX  CAB 4</t>
  </si>
  <si>
    <t>รถจักรยานยนต์ฮอนด้า CBR</t>
  </si>
  <si>
    <t>รถไฟฟ้ากอล์ฟ 6 ที่นั่ง</t>
  </si>
  <si>
    <t>รถไฟฟ้าตรวจการณ์แบบยืน</t>
  </si>
  <si>
    <t>รถยนต์โตโยต้า แคมรี่</t>
  </si>
  <si>
    <t>รถยนต์โตโยต้า วีโก้ 4 ประตู</t>
  </si>
  <si>
    <t>รถยนต์โตโยต้า อัลติส</t>
  </si>
  <si>
    <t>รถยนต์โตโยต้า ฟอร์จูนเนอร์</t>
  </si>
  <si>
    <t>18.06.2013</t>
  </si>
  <si>
    <t>รถยนต์นั่ง TOYOTA อัลติส</t>
  </si>
  <si>
    <t>รถบรรทุกน้ำ (Tank)</t>
  </si>
  <si>
    <t>17.06.2015</t>
  </si>
  <si>
    <t>รถจักรยานทดแทน ขนาด 250 ซีซี (งานสายตรวจ)งวดที่4</t>
  </si>
  <si>
    <t>รถจักยานยนต์ทดแทน ขนาด 250 ซีซี (งานสายตรวจ)งวด4</t>
  </si>
  <si>
    <t>รถ จยย. ไทเกอร์ โล่ 10410</t>
  </si>
  <si>
    <t>รถ จยย. ไทเกอร์ โล่ 10411</t>
  </si>
  <si>
    <t>รถ จยย. ไทเกอร์ โล่ 10412</t>
  </si>
  <si>
    <t>รถ จยย. ไทเกอร์ โล่ 10413</t>
  </si>
  <si>
    <t>รถ จยย. ไทเกอร์ โล่ 10414</t>
  </si>
  <si>
    <t>รถ จยย. ไทเกอร์ โล่ 10415</t>
  </si>
  <si>
    <t>รถ จยย. ไทเกอร์ โล่ 10417</t>
  </si>
  <si>
    <t>รถ จยย. ไทเกอร์ โล่ 10418</t>
  </si>
  <si>
    <t>รถ จยย. ไทเกอร์ โล่ 10419</t>
  </si>
  <si>
    <t>รถ จยย. ไทเกอร์ โล่ 10420</t>
  </si>
  <si>
    <t>รถ จยย. ไทเกอร์ โล่ 10421</t>
  </si>
  <si>
    <t>รถ จยย. ไทเกอร์ โล่ 10422</t>
  </si>
  <si>
    <t>รถ จยย. ไทเกอร์ โล่ 10423</t>
  </si>
  <si>
    <t>รถ จยย. ไทเกอร์ โล่ 10424</t>
  </si>
  <si>
    <t>รถ จยย. ไทเกอร์ โล่ 10425</t>
  </si>
  <si>
    <t>รถ จยย. ไทเกอร์ โล่ 10426</t>
  </si>
  <si>
    <t>รถ จยย. ไทเกอร์ โล่ 10427</t>
  </si>
  <si>
    <t>รถ จยย. ไทเกอร์ โล่ 10428</t>
  </si>
  <si>
    <t>รถ จยย. ไทเกอร์ โล่ 10429</t>
  </si>
  <si>
    <t>รถ จยย. ไทเกอร์ โล่ 10430</t>
  </si>
  <si>
    <t>รถ จยย. ไทเกอร์ โล่ 10431</t>
  </si>
  <si>
    <t>รถ จยย. ไทเกอร์ โล่ 10432</t>
  </si>
  <si>
    <t>รถ จยย. ไทเกอร์ โล่ 10433</t>
  </si>
  <si>
    <t>รถ จยย. ไทเกอร์ โล่ 10434</t>
  </si>
  <si>
    <t>รถ จยย. ไทเกอร์ โล่ 10435</t>
  </si>
  <si>
    <t>รถ จยย. ไทเกอร์ โล่ 10436</t>
  </si>
  <si>
    <t>รถ จยย. ไทเกอร์ โล่ 10437</t>
  </si>
  <si>
    <t>รถ จยย. ไทเกอร์ โล่ 10438</t>
  </si>
  <si>
    <t>รถ จยย. ไทเกอร์ โล่ 10439</t>
  </si>
  <si>
    <t>รถ จยย. ไทเกอร์ โล่ 10440</t>
  </si>
  <si>
    <t>รถ จยย. ไทเกอร์ โล่ 10441</t>
  </si>
  <si>
    <t>รถ จยย. ไทเกอร์ โล่ 10442</t>
  </si>
  <si>
    <t>รถ จยย. ไทเกอร์ โล่ 10444</t>
  </si>
  <si>
    <t>รถ จยย. ไทเกอร์ โล่ 10446</t>
  </si>
  <si>
    <t>รถ จยย. ไทเกอร์ โล่ 10448</t>
  </si>
  <si>
    <t>รถ จยย. ไทเกอร์ โล่ 10450</t>
  </si>
  <si>
    <t>รถ จยย. ไทเกอร์ โล่ 10451</t>
  </si>
  <si>
    <t>รถ จยย. ไทเกอร์ โล่ 10676</t>
  </si>
  <si>
    <t>รถ จยย. ไทเกอร์ โล่ 10677</t>
  </si>
  <si>
    <t>รถ จยย. ไทเกอร์ โล่ 10678</t>
  </si>
  <si>
    <t>รถ จยย. ไทเกอร์ โล่ 10679</t>
  </si>
  <si>
    <t>รถ จยย. ไทเกอร์ โล่ 10680</t>
  </si>
  <si>
    <t>รถ จยย. ไทเกอร์ โล่ 10681</t>
  </si>
  <si>
    <t>รถ จยย. ไทเกอร์ โล่ 10682</t>
  </si>
  <si>
    <t>รถ จยย. ไทเกอร์ โล่ 10683</t>
  </si>
  <si>
    <t>รถ จยย. ไทเกอร์ โล่ 10684</t>
  </si>
  <si>
    <t>รถ จยย. ไทเกอร์ โล่ 10685</t>
  </si>
  <si>
    <t>รถ จยย. ไทเกอร์ โล่ 10686</t>
  </si>
  <si>
    <t>รถ จยย. ไทเกอร์ โล่ 10687</t>
  </si>
  <si>
    <t>รถ จยย. ไทเกอร์ โล่ 10688</t>
  </si>
  <si>
    <t>รถ จยย. ไทเกอร์ โล่ 10689</t>
  </si>
  <si>
    <t>รถ จยย. ไทเกอร์ โล่ 10690</t>
  </si>
  <si>
    <t>รถ จยย. ไทเกอร์ โล่ 10691</t>
  </si>
  <si>
    <t>รถ จยย. ไทเกอร์ โล่ 10692</t>
  </si>
  <si>
    <t>รถ จยย. ไทเกอร์ โล่ 10693</t>
  </si>
  <si>
    <t>รถ จยย. ไทเกอร์ โล่ 10694</t>
  </si>
  <si>
    <t>รถ จยย. ไทเกอร์ โล่ 10695</t>
  </si>
  <si>
    <t>รถ จยย. ไทเกอร์ โล่ 10696</t>
  </si>
  <si>
    <t>รถ จยย. ไทเกอร์ โล่ 10697</t>
  </si>
  <si>
    <t>รถ จยย. ไทเกอร์ โล่ 10698</t>
  </si>
  <si>
    <t>รถ จยย. ไทเกอร์ โล่ 10699</t>
  </si>
  <si>
    <t>รถ จยย. ไทเกอร์ โล่ 10700</t>
  </si>
  <si>
    <t>รถ จยย. ไทเกอร์ โล่ 10701</t>
  </si>
  <si>
    <t>รถ จยย. ไทเกอร์ โล่ 10702</t>
  </si>
  <si>
    <t>รถ จยย. ไทเกอร์ โล่ 10703</t>
  </si>
  <si>
    <t>รถ จยย. ไทเกอร์ โล่ 10704</t>
  </si>
  <si>
    <t>รถ จยย. ไทเกอร์ โล่ 10705</t>
  </si>
  <si>
    <t>รถ จยย. ไทเกอร์ โล่ 10706</t>
  </si>
  <si>
    <t>รถ จยย. ไทเกอร์ โล่ 10707</t>
  </si>
  <si>
    <t>รถ จยย. ไทเกอร์ โล่ 10708</t>
  </si>
  <si>
    <t>รถ จยย. ไทเกอร์ โล่ 10709</t>
  </si>
  <si>
    <t>รถ จยย. ไทเกอร์ โล่ 10710</t>
  </si>
  <si>
    <t>รถ จยย. ไทเกอร์ โล่ 10711</t>
  </si>
  <si>
    <t>รถ จยย. ไทเกอร์ โล่ 10712</t>
  </si>
  <si>
    <t>รถ จยย. ไทเกอร์ โล่ 10713</t>
  </si>
  <si>
    <t>รถ จยย. ไทเกอร์ โล่ 10714</t>
  </si>
  <si>
    <t>รถ จยย. ไทเกอร์ โล่ 10715</t>
  </si>
  <si>
    <t>รถ จยย. ไทเกอร์ โล่ 10716</t>
  </si>
  <si>
    <t>รถ จยย. ไทเกอร์ โล่ 10717</t>
  </si>
  <si>
    <t>รถ จยย. ไทเกอร์ โล่ 10718</t>
  </si>
  <si>
    <t>รถ จยย. ไทเกอร์ โล่ 10719</t>
  </si>
  <si>
    <t>รถ จยย. ไทเกอร์ โล่ 10720</t>
  </si>
  <si>
    <t>รถ จยย. ไทเกอร์ โล่ 10721</t>
  </si>
  <si>
    <t>รถ จยย. ไทเกอร์ โล่ 10722</t>
  </si>
  <si>
    <t>รถ จยย. ไทเกอร์ โล่ 10723</t>
  </si>
  <si>
    <t>รถ จยย. ไทเกอร์ โล่ 10724</t>
  </si>
  <si>
    <t>รถ จยย. ไทเกอร์ โล่ 10725</t>
  </si>
  <si>
    <t>รถ จยย. ไทเกอร์ โล่ 10726</t>
  </si>
  <si>
    <t>รถ จยย. ไทเกอร์ โล่ 10727</t>
  </si>
  <si>
    <t>รถ จยย. ไทเกอร์ โล่ 10728</t>
  </si>
  <si>
    <t>รถ จยย. ไทเกอร์ โล่ 10729</t>
  </si>
  <si>
    <t>รถ จยย. ไทเกอร์ โล่ 10730</t>
  </si>
  <si>
    <t>รถ จยย. ไทเกอร์ โล่ 10731</t>
  </si>
  <si>
    <t>รถ จยย. ไทเกอร์ โล่ 10732</t>
  </si>
  <si>
    <t>รถ จยย. ไทเกอร์ โล่ 10733</t>
  </si>
  <si>
    <t>รถ จยย. ไทเกอร์ โล่ 10734</t>
  </si>
  <si>
    <t>รถ จยย. ไทเกอร์ โล่ 10735</t>
  </si>
  <si>
    <t>รถ จยย. ไทเกอร์ โล่ 10736</t>
  </si>
  <si>
    <t>รถ จยย. ไทเกอร์ โล่ 10737</t>
  </si>
  <si>
    <t>รถ จยย. ไทเกอร์ โล่ 10738</t>
  </si>
  <si>
    <t>รถ จยย. ไทเกอร์ โล่ 10739</t>
  </si>
  <si>
    <t>รถ จยย. ไทเกอร์ โล่ 10740</t>
  </si>
  <si>
    <t>รถ จยย. ไทเกอร์ โล่ 10741</t>
  </si>
  <si>
    <t>รถ จยย. ไทเกอร์ โล่ 10742</t>
  </si>
  <si>
    <t>รถ จยย. ไทเกอร์ โล่ 10743</t>
  </si>
  <si>
    <t>รถ จยย. ไทเกอร์ โล่ 10744</t>
  </si>
  <si>
    <t>รถ จยย. ไทเกอร์ โล่ 00357</t>
  </si>
  <si>
    <t>รถ จยย. ไทเกอร์ โล่ 00358</t>
  </si>
  <si>
    <t>รถ จยย. ไทเกอร์ โล่ 00359</t>
  </si>
  <si>
    <t>รถ จยย. ไทเกอร์ โล่ 00360</t>
  </si>
  <si>
    <t>รถ จยย. ไทเกอร์ โล่ 00361</t>
  </si>
  <si>
    <t>รถ จยย. ไทเกอร์ โล่ 00362</t>
  </si>
  <si>
    <t>รถ จยย. ไทเกอร์ โล่ 00363</t>
  </si>
  <si>
    <t>รถ จยย. ไทเกอร์ โล่ 00364</t>
  </si>
  <si>
    <t>รถ จยย. ไทเกอร์ โล่ 00365</t>
  </si>
  <si>
    <t>รถ จยย. ไทเกอร์ โล่ 00366</t>
  </si>
  <si>
    <t>รถ จยย. ไทเกอร์ โล่ 00367</t>
  </si>
  <si>
    <t>รถ จยย. ไทเกอร์ โล่ 00368</t>
  </si>
  <si>
    <t>รถ จยย. ไทเกอร์ โล่ 00369</t>
  </si>
  <si>
    <t>รถ จยย. ไทเกอร์ โล่ 00370</t>
  </si>
  <si>
    <t>รถ จยย. ไทเกอร์ โล่ 00371</t>
  </si>
  <si>
    <t>รถ จยย. ไทเกอร์ โล่ 00372</t>
  </si>
  <si>
    <t>รถ จยย. ไทเกอร์ โล่ 00373</t>
  </si>
  <si>
    <t>รถ จยย. ไทเกอร์ โล่ 00374</t>
  </si>
  <si>
    <t>รถ จยย. ไทเกอร์ โล่ 00375</t>
  </si>
  <si>
    <t>รถ จยย. ไทเกอร์ โล่ 00376</t>
  </si>
  <si>
    <t>รถ จยย. ไทเกอร์ โล่ 00377</t>
  </si>
  <si>
    <t>รถ จยย. ไทเกอร์ โล่ 00378</t>
  </si>
  <si>
    <t>รถ จยย. ไทเกอร์ โล่ 00379</t>
  </si>
  <si>
    <t>รถ จยย. ไทเกอร์ โล่ 00380</t>
  </si>
  <si>
    <t>รถ จยย. ไทเกอร์ โล่ 00381</t>
  </si>
  <si>
    <t>รถ จยย. ไทเกอร์ โล่ 00382</t>
  </si>
  <si>
    <t>รถ จยย. ไทเกอร์ โล่ 00383</t>
  </si>
  <si>
    <t>รถ จยย. ไทเกอร์ โล่ 00384</t>
  </si>
  <si>
    <t>รถ จยย. ไทเกอร์ โล่ 00385</t>
  </si>
  <si>
    <t>รถ จยย. ไทเกอร์ โล่ 00386</t>
  </si>
  <si>
    <t>รถ จยย. ไทเกอร์ โล่ 00387</t>
  </si>
  <si>
    <t>รถ จยย. ไทเกอร์ โล่ 00388</t>
  </si>
  <si>
    <t>รถ จยย. ไทเกอร์ โล่ 00389</t>
  </si>
  <si>
    <t>รถ จยย. ไทเกอร์ โล่ 00390</t>
  </si>
  <si>
    <t>รถ จยย. ไทเกอร์ โล่ 00391</t>
  </si>
  <si>
    <t>รถ จยย. ไทเกอร์ โล่ 00392</t>
  </si>
  <si>
    <t>รถ จยย. ไทเกอร์ โล่ 00393</t>
  </si>
  <si>
    <t>รถ จยย. ไทเกอร์ โล่ 00394</t>
  </si>
  <si>
    <t>รถ จยย. ไทเกอร์ โล่ 00395</t>
  </si>
  <si>
    <t>รถ จยย. ไทเกอร์ โล่ 00396</t>
  </si>
  <si>
    <t>รถ จยย. ไทเกอร์ โล่ 00397</t>
  </si>
  <si>
    <t>รถ จยย. ไทเกอร์ โล่ 00398</t>
  </si>
  <si>
    <t>รถ จยย. ไทเกอร์ โล่ 00399</t>
  </si>
  <si>
    <t>รถ จยย. ไทเกอร์ โล่ 00400</t>
  </si>
  <si>
    <t>รถ จยย. ไทเกอร์ โล่ 00401</t>
  </si>
  <si>
    <t>รถ จยย. ไทเกอร์ โล่ 00402</t>
  </si>
  <si>
    <t>รถ จยย. ไทเกอร์ โล่ 00403</t>
  </si>
  <si>
    <t>รถ จยย. ไทเกอร์ โล่ 00404</t>
  </si>
  <si>
    <t>รถ จยย. ไทเกอร์ โล่ 00405</t>
  </si>
  <si>
    <t>รถ จยย. ไทเกอร์ โล่ 00406</t>
  </si>
  <si>
    <t>รถ จยย. ไทเกอร์ โล่ 00407</t>
  </si>
  <si>
    <t>รถ จยย. ไทเกอร์ โล่ 00408</t>
  </si>
  <si>
    <t>รถ จยย. ไทเกอร์ โล่ 00409</t>
  </si>
  <si>
    <t>รถ จยย. ไทเกอร์ โล่ 00410</t>
  </si>
  <si>
    <t>รถ จยย. ไทเกอร์ โล่ 00411</t>
  </si>
  <si>
    <t>รถ จยย. ไทเกอร์ โล่ 00412</t>
  </si>
  <si>
    <t>รถ จยย. ไทเกอร์ โล่ 00413</t>
  </si>
  <si>
    <t>รถ จยย. ไทเกอร์ โล่ 00414</t>
  </si>
  <si>
    <t>รถ จยย. ไทเกอร์ โล่ 00415</t>
  </si>
  <si>
    <t>รถ จยย. ไทเกอร์ โล่ 00416</t>
  </si>
  <si>
    <t>รถ จยย. ไทเกอร์ โล่ 00417</t>
  </si>
  <si>
    <t>รถ จยย. ไทเกอร์ โล่ 00418</t>
  </si>
  <si>
    <t>รถ จยย. ไทเกอร์ โล่ 00419</t>
  </si>
  <si>
    <t>รถ จยย. ไทเกอร์ โล่ 00420</t>
  </si>
  <si>
    <t>รถ จยย. ไทเกอร์ โล่ 00421</t>
  </si>
  <si>
    <t>รถ จยย. ไทเกอร์ โล่ 00422</t>
  </si>
  <si>
    <t>รถ จยย. ไทเกอร์ โล่ 00423</t>
  </si>
  <si>
    <t>รถ จยย. ไทเกอร์ โล่ 00424</t>
  </si>
  <si>
    <t>รถ จยย. ไทเกอร์ โล่ 00425</t>
  </si>
  <si>
    <t>รถ จยย. ไทเกอร์ โล่ 00426</t>
  </si>
  <si>
    <t>รถ จยย. ไทเกอร์ โล่ 00427</t>
  </si>
  <si>
    <t>รถ จยย. ไทเกอร์ โล่ 00428</t>
  </si>
  <si>
    <t>รถ จยย. ไทเกอร์ โล่ 00429</t>
  </si>
  <si>
    <t>รถ จยย. ไทเกอร์ โล่ 00430</t>
  </si>
  <si>
    <t>รถ จยย. ไทเกอร์ โล่ 00431</t>
  </si>
  <si>
    <t>รถ จยย. ไทเกอร์ โล่ 00432</t>
  </si>
  <si>
    <t>รถ จยย. ไทเกอร์ โล่ 00433</t>
  </si>
  <si>
    <t>รถ จยย. ไทเกอร์ โล่ 00434</t>
  </si>
  <si>
    <t>รถ จยย. ไทเกอร์ โล่ 00435</t>
  </si>
  <si>
    <t>รถ จยย. ไทเกอร์ โล่ 00436</t>
  </si>
  <si>
    <t xml:space="preserve"> รถ จยย. ไทเกอร์ โล่ 00437</t>
  </si>
  <si>
    <t>รถ จยย. ไทเกอร์ โล่ 00438</t>
  </si>
  <si>
    <t>รถ จยย. ไทเกอร์ โล่ 00439</t>
  </si>
  <si>
    <t>รถ จยย. ไทเกอร์ โล่ 00440</t>
  </si>
  <si>
    <t>รถ จยย. ไทเกอร์ โล่ 00441</t>
  </si>
  <si>
    <t>รถ จยย. ไทเกอร์ โล่ 00442</t>
  </si>
  <si>
    <t>รถ จยย. ไทเกอร์ โล่ 00443</t>
  </si>
  <si>
    <t>รถ จยย. ไทเกอร์ โล่ 00444</t>
  </si>
  <si>
    <t>รถ จยย. ไทเกอร์ โล่ 00445</t>
  </si>
  <si>
    <t>รถ จยย. ไทเกอร์ โล่ 00446</t>
  </si>
  <si>
    <t>รถ จยย. ไทเกอร์ โล่ 00447</t>
  </si>
  <si>
    <t>รถ จยย. ไทเกอร์ โล่ 00448</t>
  </si>
  <si>
    <t>รถ จยย. ไทเกอร์ โล่ 00449</t>
  </si>
  <si>
    <t>รถ จยย. ไทเกอร์ โล่ 00450</t>
  </si>
  <si>
    <t>รถ จยย. ไทเกอร์ โล่ 00451</t>
  </si>
  <si>
    <t>รถ จยย. ไทเกอร์ โล่ 00452</t>
  </si>
  <si>
    <t>รถ จยย. ไทเกอร์ โล่ 00453</t>
  </si>
  <si>
    <t>รถ จยย. ไทเกอร์ โล่ 00454</t>
  </si>
  <si>
    <t>รถ จยย. ไทเกอร์ โล่ 00455</t>
  </si>
  <si>
    <t>รถ จยย. ไทเกอร์ โล่ 00456</t>
  </si>
  <si>
    <t>รถ จยย. ไทเกอร์ โล่ 00457</t>
  </si>
  <si>
    <t>รถ จยย. ไทเกอร์ โล่ 00458</t>
  </si>
  <si>
    <t>รถ จยย. ไทเกอร์ โล่ 00459</t>
  </si>
  <si>
    <t>รถ จยย. ไทเกอร์ โล่ 00460</t>
  </si>
  <si>
    <t>รถ จยย. ไทเกอร์ โล่ 00461</t>
  </si>
  <si>
    <t>รถ จยย. ไทเกอร์ โล่ 00462</t>
  </si>
  <si>
    <t>รถ จยย. ไทเกอร์ โล่ 00463</t>
  </si>
  <si>
    <t>รถ จยย. ไทเกอร์ โล่ 00464</t>
  </si>
  <si>
    <t>รถ จยย. ไทเกอร์ โล่ 00465</t>
  </si>
  <si>
    <t>รถ จยย. ไทเกอร์ โล่ 00466</t>
  </si>
  <si>
    <t>รถ จยย. ไทเกอร์ โล่ 00467</t>
  </si>
  <si>
    <t>รถ จยย. ไทเกอร์ โล่ 00468</t>
  </si>
  <si>
    <t>รถ จยย. ไทเกอร์ โล่ 00469</t>
  </si>
  <si>
    <t>รถ จยย. ไทเกอร์ โล่ 00470</t>
  </si>
  <si>
    <t>รถ จยย. ไทเกอร์ โล่ 00471</t>
  </si>
  <si>
    <t>รถ จยย. ไทเกอร์ โล่ 00472</t>
  </si>
  <si>
    <t>รถ จยย. ไทเกอร์ โล่ 00473</t>
  </si>
  <si>
    <t>รถ จยย. ไทเกอร์ โล่ 00474</t>
  </si>
  <si>
    <t>รถ จยย. ไทเกอร์ โล่ 00475</t>
  </si>
  <si>
    <t>รถ จยย. ไทเกอร์ โล่ 00476</t>
  </si>
  <si>
    <t>รถ จยย. ไทเกอร์ โล่ 00477</t>
  </si>
  <si>
    <t>รถ จยย. ไทเกอร์ โล่ 00478</t>
  </si>
  <si>
    <t>รถ จยย. ไทเกอร์ โล่ 00479</t>
  </si>
  <si>
    <t>รถ จยย. ไทเกอร์ โล่ 00480</t>
  </si>
  <si>
    <t>รถ จยย. ไทเกอร์ โล่ 00481</t>
  </si>
  <si>
    <t>รถ จยย. ไทเกอร์ โล่ 00482</t>
  </si>
  <si>
    <t>รถ จยย. ไทเกอร์ โล่ 00483</t>
  </si>
  <si>
    <t>รถ จยย. ไทเกอร์ โล่ 00484</t>
  </si>
  <si>
    <t>รถ จยย. ไทเกอร์ โล่ 00485</t>
  </si>
  <si>
    <t>รถ จยย. ไทเกอร์ โล่ 00486</t>
  </si>
  <si>
    <t>รถ จยย. ไทเกอร์ โล่ 00487</t>
  </si>
  <si>
    <t>รถ จยย. ไทเกอร์ โล่ 00488</t>
  </si>
  <si>
    <t>รถ จยย. ไทเกอร์ โล่ 00489</t>
  </si>
  <si>
    <t>รถ จยย. ไทเกอร์ โล่ 00490</t>
  </si>
  <si>
    <t>รถ จยย. ไทเกอร์ โล่ 00491</t>
  </si>
  <si>
    <t>รถ จยย. ไทเกอร์ โล่ 00492</t>
  </si>
  <si>
    <t>รถ จยย. ไทเกอร์ โล่ 00493</t>
  </si>
  <si>
    <t>รถ จยย. ไทเกอร์ โล่ 00494</t>
  </si>
  <si>
    <t>รถ จยย. ไทเกอร์ โล่ 00495</t>
  </si>
  <si>
    <t>รถ จยย. ไทเกอร์ โล่ 00496</t>
  </si>
  <si>
    <t>รถ จยย. ไทเกอร์ โล่ 00497</t>
  </si>
  <si>
    <t>รถ จยย. ไทเกอร์ โล่ 00498</t>
  </si>
  <si>
    <t>รถ จยย. ไทเกอร์ โล่ 00499</t>
  </si>
  <si>
    <t>รถ จยย. ไทเกอร์ โล่ 00500</t>
  </si>
  <si>
    <t>รถ จยย. ไทเกอร์ โล่ 00501</t>
  </si>
  <si>
    <t>รถ จยย. ไทเกอร์ โล่ 00502</t>
  </si>
  <si>
    <t>รถ จยย. ไทเกอร์ โล่ 00503</t>
  </si>
  <si>
    <t>รถ จยย. ไทเกอร์ โล่ 00504</t>
  </si>
  <si>
    <t>รถ จยย. ไทเกอร์ โล่ 00505</t>
  </si>
  <si>
    <t>รถ จยย. ไทเกอร์ โล่ 00506</t>
  </si>
  <si>
    <t>รถ จยย. ไทเกอร์ โล่ 00507</t>
  </si>
  <si>
    <t>รถ จยย. ไทเกอร์ โล่ 00508</t>
  </si>
  <si>
    <t>รถ จยย. ไทเกอร์ โล่ 00509</t>
  </si>
  <si>
    <t>รถ จยย. ไทเกอร์ โล่ 00510</t>
  </si>
  <si>
    <t>รถ จยย. ไทเกอร์ โล่ 00511</t>
  </si>
  <si>
    <t>รถ จยย. ไทเกอร์ โล่ 00512</t>
  </si>
  <si>
    <t>รถ จยย. ไทเกอร์ โล่ 00513</t>
  </si>
  <si>
    <t>รถ จยย. ไทเกอร์ โล่ 00514</t>
  </si>
  <si>
    <t>รถ จยย. ไทเกอร์ โล่ 00515</t>
  </si>
  <si>
    <t>รถ จยย. ไทเกอร์ โล่ 00516</t>
  </si>
  <si>
    <t>รถ จยย. ไทเกอร์ โล่ 00517</t>
  </si>
  <si>
    <t>รถ จยย. ไทเกอร์ โล่ 00518</t>
  </si>
  <si>
    <t>รถ จยย. ไทเกอร์ โล่ 00519</t>
  </si>
  <si>
    <t>รถ จยย. ไทเกอร์ โล่ 00520</t>
  </si>
  <si>
    <t>รถ จยย. ไทเกอร์ โล่ 00521</t>
  </si>
  <si>
    <t>รถ จยย. ไทเกอร์ โล่ 00522</t>
  </si>
  <si>
    <t>รถ จยย. ไทเกอร์ โล่ 00523</t>
  </si>
  <si>
    <t>รถ จยย. ไทเกอร์ โล่ 00524</t>
  </si>
  <si>
    <t>รถ จยย. ไทเกอร์ โล่ 00525</t>
  </si>
  <si>
    <t>รถ จยย. ไทเกอร์ โล่ 00526</t>
  </si>
  <si>
    <t>รถ จยย. ไทเกอร์ โล่ 00527</t>
  </si>
  <si>
    <t>รถ จยย. ไทเกอร์ โล่ 00528</t>
  </si>
  <si>
    <t>รถ จยย. ไทเกอร์ โล่ 00529</t>
  </si>
  <si>
    <t>รถ จยย. ไทเกอร์ โล่ 00530</t>
  </si>
  <si>
    <t>รถ จยย. ไทเกอร์ โล่ 00531</t>
  </si>
  <si>
    <t>รถ จยย. ไทเกอร์ โล่ 00532</t>
  </si>
  <si>
    <t>รถ จยย. ไทเกอร์ โล่ 00533</t>
  </si>
  <si>
    <t>รถ จยย. ไทเกอร์ โล่ 00534</t>
  </si>
  <si>
    <t>รถ จยย. ไทเกอร์ โล่ 00535</t>
  </si>
  <si>
    <t>รถ จยย. ไทเกอร์ โล่ 00536</t>
  </si>
  <si>
    <t>รถ จยย. ไทเกอร์ โล่ 00537</t>
  </si>
  <si>
    <t>รถ จยย. ไทเกอร์ โล่ 00538</t>
  </si>
  <si>
    <t>รถ จยย. ไทเกอร์ โล่ 00539</t>
  </si>
  <si>
    <t>รถ จยย. ไทเกอร์ โล่ 00540</t>
  </si>
  <si>
    <t>รถ จยย. ไทเกอร์ โล่ 00541</t>
  </si>
  <si>
    <t>รถ จยย. ไทเกอร์ โล่ 00542</t>
  </si>
  <si>
    <t>รถ จยย. ไทเกอร์ โล่ 00543</t>
  </si>
  <si>
    <t>รถ จยย. ไทเกอร์ โล่ 00544</t>
  </si>
  <si>
    <t>รถ จยย. ไทเกอร์ โล่ 00545</t>
  </si>
  <si>
    <t>รถ จยย. ไทเกอร์ โล่ 00546</t>
  </si>
  <si>
    <t>รถ จยย. ไทเกอร์ โล่ 00547</t>
  </si>
  <si>
    <t>รถ จยย. ไทเกอร์ โล่ 00548</t>
  </si>
  <si>
    <t>รถ จยย. ไทเกอร์ โล่ 00549</t>
  </si>
  <si>
    <t>รถ จยย. ไทเกอร์ โล่ 00550</t>
  </si>
  <si>
    <t>รถ จยย. ไทเกอร์ โล่ 00551</t>
  </si>
  <si>
    <t>รถ จยย. ไทเกอร์ โล่ 00552</t>
  </si>
  <si>
    <t>รถ จยย. ไทเกอร์ โล่ 00553</t>
  </si>
  <si>
    <t>รถ จยย. ไทเกอร์ โล่ 00554</t>
  </si>
  <si>
    <t>รถ จยย. ไทเกอร์ โล่ 00555</t>
  </si>
  <si>
    <t>รถ จยย. ไทเกอร์ โล่ 00556</t>
  </si>
  <si>
    <t>รถ จยย. ไทเกอร์ โล่ 00557</t>
  </si>
  <si>
    <t>รถ จยย. ไทเกอร์ โล่ 00558</t>
  </si>
  <si>
    <t>รถ จยย. ไทเกอร์ โล่ 00559</t>
  </si>
  <si>
    <t>รถ จยย. ไทเกอร์ โล่ 00560</t>
  </si>
  <si>
    <t>รถ จยย. ไทเกอร์ โล่ 00561</t>
  </si>
  <si>
    <t>รถ จยย. ไทเกอร์ โล่ 00562</t>
  </si>
  <si>
    <t>รถ จยย. ไทเกอร์ โล่ 00563</t>
  </si>
  <si>
    <t>รถ จยย. ไทเกอร์ โล่ 00564</t>
  </si>
  <si>
    <t>รถ จยย. ไทเกอร์ โล่ 00565</t>
  </si>
  <si>
    <t>รถ จยย. ไทเกอร์ โล่ 00566</t>
  </si>
  <si>
    <t>รถ จยย. ไทเกอร์ โล่ 00567</t>
  </si>
  <si>
    <t>รถ จยย. ไทเกอร์ โล่ 00568</t>
  </si>
  <si>
    <t>รถ จยย. ไทเกอร์ โล่ 00569</t>
  </si>
  <si>
    <t>รถ จยย. ไทเกอร์ โล่ 00570</t>
  </si>
  <si>
    <t>รถ จยย. ไทเกอร์ โล่ 00571</t>
  </si>
  <si>
    <t>รถ จยย. ไทเกอร์ โล่ 00572</t>
  </si>
  <si>
    <t>รถ จยย. ไทเกอร์ โล่ 00573</t>
  </si>
  <si>
    <t>รถ จยย. ไทเกอร์ โล่ 00574</t>
  </si>
  <si>
    <t>รถ จยย. ไทเกอร์ โล่ 00575</t>
  </si>
  <si>
    <t>รถ จยย. ไทเกอร์ โล่ 00576</t>
  </si>
  <si>
    <t>รถ จยย. ไทเกอร์ โล่ 00577</t>
  </si>
  <si>
    <t>รถ จยย. ไทเกอร์ โล่ 00578</t>
  </si>
  <si>
    <t>รถ จยย. ไทเกอร์ โล่ 00579</t>
  </si>
  <si>
    <t>รถ จยย. ไทเกอร์ โล่ 00580</t>
  </si>
  <si>
    <t>รถ จยย. ไทเกอร์ โล่ 00581</t>
  </si>
  <si>
    <t>รถ จยย. ไทเกอร์ โล่ 00582</t>
  </si>
  <si>
    <t>รถ จยย. ไทเกอร์ โล่ 00583</t>
  </si>
  <si>
    <t>รถ จยย. ไทเกอร์ โล่ 00584</t>
  </si>
  <si>
    <t>รถ จยย. ไทเกอร์ โล่ 00585</t>
  </si>
  <si>
    <t>รถ จยย. ไทเกอร์ โล่ 00586</t>
  </si>
  <si>
    <t>รถ จยย. ไทเกอร์ โล่ 00587</t>
  </si>
  <si>
    <t>รถ จยย. ไทเกอร์ โล่ 00588</t>
  </si>
  <si>
    <t>รถ จยย. ไทเกอร์ โล่ 00589</t>
  </si>
  <si>
    <t>รถ จยย. ไทเกอร์ โล่ 00590</t>
  </si>
  <si>
    <t>รถ จยย. ไทเกอร์ โล่ 00591</t>
  </si>
  <si>
    <t>รถ จยย. ไทเกอร์ โล่ 00592</t>
  </si>
  <si>
    <t>รถ จยย. ไทเกอร์ โล่ 00593</t>
  </si>
  <si>
    <t>รถ จยย. ไทเกอร์ โล่ 00594</t>
  </si>
  <si>
    <t>รถ จยย. ไทเกอร์ โล่ 00595</t>
  </si>
  <si>
    <t>รถ จยย. ไทเกอร์ โล่ 00596</t>
  </si>
  <si>
    <t>รถ จยย. ไทเกอร์ โล่ 00597</t>
  </si>
  <si>
    <t>รถ จยย. ไทเกอร์ โล่ 00598</t>
  </si>
  <si>
    <t>รถ จยย. ไทเกอร์ โล่ 00599</t>
  </si>
  <si>
    <t>รถ จยย. ไทเกอร์ โล่ 00600</t>
  </si>
  <si>
    <t>รถ จยย. ไทเกอร์ โล่ 00602</t>
  </si>
  <si>
    <t>รถ จยย. ไทเกอร์ โล่ 00603</t>
  </si>
  <si>
    <t>รถ จยย. ไทเกอร์ โล่ 00604</t>
  </si>
  <si>
    <t>รถ จยย. ไทเกอร์ โล่ 00605</t>
  </si>
  <si>
    <t>รถ จยย. ไทเกอร์ โล่ 00606</t>
  </si>
  <si>
    <t>รถ จยย. ไทเกอร์ โล่ 00607</t>
  </si>
  <si>
    <t>รถ จยย. ไทเกอร์ โล่ 00608</t>
  </si>
  <si>
    <t>รถ จยย. ไทเกอร์ โล่ 00609</t>
  </si>
  <si>
    <t>รถ จยย. ไทเกอร์ โล่ 00610</t>
  </si>
  <si>
    <t>รถ จยย. ไทเกอร์ โล่ 00611</t>
  </si>
  <si>
    <t>รถ จยย. ไทเกอร์ โล่ 00612</t>
  </si>
  <si>
    <t>รถ จยย. ไทเกอร์ โล่ 00613</t>
  </si>
  <si>
    <t>รถ จยย. ไทเกอร์ โล่ 00614</t>
  </si>
  <si>
    <t>รถ จยย. ไทเกอร์ โล่ 00615</t>
  </si>
  <si>
    <t>รถ จยย. ไทเกอร์ โล่ 00616</t>
  </si>
  <si>
    <t>รถ จยย. ไทเกอร์ โล่ 00617</t>
  </si>
  <si>
    <t>รถ จยย. ไทเกอร์ โล่ 00618</t>
  </si>
  <si>
    <t>รถ จยย. ไทเกอร์ โล่ 00619</t>
  </si>
  <si>
    <t>รถ จยย. ไทเกอร์ โล่ 00620</t>
  </si>
  <si>
    <t>รถ จยย. ไทเกอร์ โล่ 00621</t>
  </si>
  <si>
    <t>รถ จยย. ไทเกอร์ โล่ 00622</t>
  </si>
  <si>
    <t>รถ จยย. ไทเกอร์ โล่ 00623</t>
  </si>
  <si>
    <t>รถ จยย. ไทเกอร์ โล่ 00624</t>
  </si>
  <si>
    <t>รถ จยย. ไทเกอร์ โล่ 00625</t>
  </si>
  <si>
    <t>รถ จยย. ไทเกอร์ โล่ 00626</t>
  </si>
  <si>
    <t>รถ จยย. ไทเกอร์ โล่ 00627</t>
  </si>
  <si>
    <t>รถ จยย. ไทเกอร์ โล่ 00628</t>
  </si>
  <si>
    <t>รถ จยย. ไทเกอร์ โล่ 00629</t>
  </si>
  <si>
    <t>รถ จยย. ไทเกอร์ โล่ 00630</t>
  </si>
  <si>
    <t>รถ จยย. ไทเกอร์ โล่ 00631</t>
  </si>
  <si>
    <t>รถ จยย. ไทเกอร์ โล่ 00632</t>
  </si>
  <si>
    <t>รถ จยย. ไทเกอร์ โล่ 00633</t>
  </si>
  <si>
    <t>รถ จยย. ไทเกอร์ โล่ 00634</t>
  </si>
  <si>
    <t>รถ จยย. ไทเกอร์ โล่ 00635</t>
  </si>
  <si>
    <t>รถ จยย. ไทเกอร์ โล่ 00636</t>
  </si>
  <si>
    <t>รถ จยย. ไทเกอร์ โล่ 00637</t>
  </si>
  <si>
    <t>รถ จยย. ไทเกอร์ โล่ 00638</t>
  </si>
  <si>
    <t>รถ จยย. ไทเกอร์ โล่ 00639</t>
  </si>
  <si>
    <t>รถ จยย. ไทเกอร์ โล่ 00640</t>
  </si>
  <si>
    <t>รถ จยย. ไทเกอร์ โล่ 00641</t>
  </si>
  <si>
    <t>รถ จยย. ไทเกอร์ โล่ 00642</t>
  </si>
  <si>
    <t>รถ จยย. ไทเกอร์ โล่ 00643</t>
  </si>
  <si>
    <t>รถ จยย. ไทเกอร์ โล่ 00644</t>
  </si>
  <si>
    <t>รถ จยย. ไทเกอร์ โล่ 00645</t>
  </si>
  <si>
    <t>รถ จยย. ไทเกอร์ โล่ 00646</t>
  </si>
  <si>
    <t>รถ จยย. ไทเกอร์ โล่ 00647</t>
  </si>
  <si>
    <t>รถ จยย. ไทเกอร์ โล่ 00648</t>
  </si>
  <si>
    <t>รถ จยย. ไทเกอร์ โล่ 00649</t>
  </si>
  <si>
    <t>รถ จยย. ไทเกอร์ โล่ 00650</t>
  </si>
  <si>
    <t>รถ จยย. ไทเกอร์ โล่ 00651</t>
  </si>
  <si>
    <t>รถ จยย. ไทเกอร์ โล่ 00652</t>
  </si>
  <si>
    <t>รถ จยย. ไทเกอร์ โล่ 00653</t>
  </si>
  <si>
    <t>รถ จยย. ไทเกอร์ โล่ 00654</t>
  </si>
  <si>
    <t>รถ จยย. ไทเกอร์ โล่ 00655</t>
  </si>
  <si>
    <t>รถ จยย. ไทเกอร์ โล่ 00656</t>
  </si>
  <si>
    <t>รถ จยย. ไทเกอร์ โล่ 00657</t>
  </si>
  <si>
    <t>รถ จยย. ไทเกอร์ โล่ 00658</t>
  </si>
  <si>
    <t>รถ จยย. ไทเกอร์ โล่ 00659</t>
  </si>
  <si>
    <t>รถ จยย. ไทเกอร์ โล่ 00660</t>
  </si>
  <si>
    <t>รถ จยย. ไทเกอร์ โล่ 00661</t>
  </si>
  <si>
    <t>รถ จยย. ไทเกอร์ โล่ 00662</t>
  </si>
  <si>
    <t>รถ จยย. ไทเกอร์ โล่ 00665</t>
  </si>
  <si>
    <t>รถ จยย. ไทเกอร์ โล่ 00667</t>
  </si>
  <si>
    <t>รถ จยย. ไทเกอร์ โล่ 00668</t>
  </si>
  <si>
    <t>รถ จยย. ไทเกอร์ โล่ 00669</t>
  </si>
  <si>
    <t>รถ จยย. ไทเกอร์ โล่ 00670</t>
  </si>
  <si>
    <t>รถจักรยานยนต์ ซูซูกิ โล่ 11589 (สภ.บางแก้ว)</t>
  </si>
  <si>
    <t>รถจักรยานยนต์ ซูซูกิ โล่ 11590 (สภ.สำโรงเหนือ)</t>
  </si>
  <si>
    <t>รถจักรยานยนต์ ซูซูกิ โล่ 11591 (สภ.สำโรงใต้)</t>
  </si>
  <si>
    <t>รถจักรยานยนต์ ซูซูกิ โล่ 11592 (สภ.บางปู)</t>
  </si>
  <si>
    <t>รถยนต์กระบะบรรทุกดีเซล FORD RANGER (ถต 6932 กทม.)</t>
  </si>
  <si>
    <t>รถจักรยานยนต์ 120 ซีซี รุ่น SUZUKI (ษตล 81 กทม.)</t>
  </si>
  <si>
    <t>รถเก๋ง TOYOTA CAMRY ขนาด 2,494 ซีซี โล่ 00314</t>
  </si>
  <si>
    <t>อุปกรณ์เครื่องลูกข่าย แบบที่1แบบพกพาชนิดหน้าจอสัม</t>
  </si>
  <si>
    <t>อุปกรณ์เครื่องลูกข่ายแบบที่ 2 ติดตั้งประจำที่</t>
  </si>
  <si>
    <t>อุปกรณ์ Dispatcher Concole</t>
  </si>
  <si>
    <t>อุปกรณ์เครือลูกข่าย แบบที่ 1 ชนิดหน้าจอสัมผัส</t>
  </si>
  <si>
    <t>อุปกรณ์เครือลูกข่ายแบบที่ 1 หน้าจอสัมผัส</t>
  </si>
  <si>
    <t>อุปกรณ์เครื่องลูกข่าย แบบที่ 1 หน้าจอสัมผัส</t>
  </si>
  <si>
    <t>อุปกรณ์เครื่องลูกข่ายย แบบที่ 1 หน้าจอสัมผัส</t>
  </si>
  <si>
    <t>อุปกรณ์เครือลูกข่าย แบบที่ 4 ประจำที่</t>
  </si>
  <si>
    <t>อุปกรณ์เครื่อข่ายลูกแบบที่ 4 ประจำที่</t>
  </si>
  <si>
    <t>อุปกรณ์เครือข่ายลูกแบบที่ 4 ประจำที่</t>
  </si>
  <si>
    <t>กล้องวีดีโอ Extonal Vidieo</t>
  </si>
  <si>
    <t>กล้องวีดีโอ Extanal Vidieo</t>
  </si>
  <si>
    <t>อุปกรณ์ Analog Trunting Gateway</t>
  </si>
  <si>
    <t>อุปกรณ์เครือลูกข่ายแบบ 2 ชนิดพกพาแบบกดปุ่ม</t>
  </si>
  <si>
    <t>อุปกรณ์้เครือลูกข่ายแบบที่ 2 ชนิดพกพาแบบกดปุ่ม</t>
  </si>
  <si>
    <t>อุปกรณ์เครือลูกข่ายแบบที่ 2 ชนิดพกพากดปุ่ม</t>
  </si>
  <si>
    <t>อุปกรณ์เครือลูกข่ายแบบที่ 2 ชนิดพกพาแบบกดปุ่ม</t>
  </si>
  <si>
    <t>อุปกรณ์เครื่อลูกข้ายแบบที่ 2 ชนิดพกพาแบบกดปุ่ม</t>
  </si>
  <si>
    <t>อุปกรณ์เครือลูกข่ายแบบท่ 2 ชนิดพกพาแบบกดปุ่ม</t>
  </si>
  <si>
    <t>อุปกรณ์เครือลูกข่ายแบบที่2 ชนิดพกพาแบบกดปุ่ม</t>
  </si>
  <si>
    <t>อุปกรณ์เครื่อลูกข่ายแบบที่ 2 ชนิดพกพาแบบกดปุ่ม</t>
  </si>
  <si>
    <t>ระบผลิตไฟฟ้าด้วยพลังงานแสงอาทิตสภ.เมืองสมุทรปราการ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</si>
  <si>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</si>
  <si>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</si>
  <si>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</si>
  <si>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05.11.2020</t>
  </si>
  <si>
    <t>เครื่องขยายเสียงพร้อมไซเรนติดหลังคารถยนต์ตรวจการณ์</t>
  </si>
  <si>
    <t>เครื่องลูกข่ายแบบพกพาหน้าจอสัมผัส HUAWEIรุ่น EP821</t>
  </si>
  <si>
    <t>เครื่องลูกข่ายแบบพกพาหน้าจอสัมพัส HUAWEIรุ่น EP821</t>
  </si>
  <si>
    <t>เครื่องลูกข่ายแบบพกพาหน้าจอสัมผัสHUAWEIรุ่นEP821</t>
  </si>
  <si>
    <t>เครื่องลูกข่ายแบบพกพาหน้าจะสัมพัสHUAWEIรุ่นEP821</t>
  </si>
  <si>
    <t>เครื่องลูกข่ายแบบบพกพาทั่วไป HUAWEI รุ่น EP682</t>
  </si>
  <si>
    <t>เครื่องลูกข่ายแบบพกพาทั่วไแป HUAWEI รุ่น EP682</t>
  </si>
  <si>
    <t>เครื่องปั่นไฟพร้อมติดตั้งในตัวรถ ยี่ห้อ KENTO</t>
  </si>
  <si>
    <t>หม้อแปลงไฟฟ้า ยี่ห้อ SUN SOLAR</t>
  </si>
  <si>
    <t>วิทยุสื่อสารและอุปกรณ์ติดตั้งในรถ ยี่ห้อ I-com</t>
  </si>
  <si>
    <t>เครื่องเสียง (เพาเวอร์แอมป์,มิกเซอร์,ลำโพงออร์น)</t>
  </si>
  <si>
    <t>04.12.2008</t>
  </si>
  <si>
    <t>วิทยุสื่อสาร</t>
  </si>
  <si>
    <t>17.03.2009</t>
  </si>
  <si>
    <t>ตู้สาขาโทรศัพท์</t>
  </si>
  <si>
    <t>เครื่องรับส่งวิทยุมือถือ</t>
  </si>
  <si>
    <t>เครื่องรับส่งวิทยุประจำ สภ.บางปู</t>
  </si>
  <si>
    <t>แผงไฟฟ้า</t>
  </si>
  <si>
    <t>ไฟส่องสว่าง</t>
  </si>
  <si>
    <t>เครื่องรับส่งวิทยุ ชนิดมือถือ</t>
  </si>
  <si>
    <t>27.11.2009</t>
  </si>
  <si>
    <t>ติดตั้งมิเตอร์ไฟฟ้า ภ.จว.สมุทรปราการ</t>
  </si>
  <si>
    <t>เครื่องรับส่ง-ส่งวิทยุชนิดมือถือ</t>
  </si>
  <si>
    <t>เครื่องรับส่ง-ส่งวิทยุประจำที่ 40 วัตต์ยี่ห้อ ICOM</t>
  </si>
  <si>
    <t>14.09.2011</t>
  </si>
  <si>
    <t>เครื่องโทรสาร ยี่ห้อ BROTHER</t>
  </si>
  <si>
    <t>31.10.2011</t>
  </si>
  <si>
    <t>เครื่องรับ-ส่งวิทยุ ชนิดมือถือ 5 วัตต์ ยี่ห้อ ICOM</t>
  </si>
  <si>
    <t>01.03.2013</t>
  </si>
  <si>
    <t>โครงการจัดตั้งศูนย์รับแจ้งเหตุ 191 ระยะที่  5</t>
  </si>
  <si>
    <t>08.07.2013</t>
  </si>
  <si>
    <t>เครื่องขยายเสียงพร้อมสัญญาณอิเล็คทรอนิกส์ไซเรน</t>
  </si>
  <si>
    <t>วิทยุติดรถยนต์</t>
  </si>
  <si>
    <t>01.12.2015</t>
  </si>
  <si>
    <t>ไมโครโฟน+ชุดขยายเสียงสำหรับหน้ากากป้องกันแก๊สพิษ</t>
  </si>
  <si>
    <t>อุปกรณ์ส่งคลื่นเสียงรบกวนพิเศษระยะไกลชนิดพกพา</t>
  </si>
  <si>
    <t>กล้องโทรทัศน์วงจรปิดชนิดไอพี</t>
  </si>
  <si>
    <t>อุปกรณ์บันทึกภาพผ่านเครือข่าย แบบ 16 ช่อง</t>
  </si>
  <si>
    <t>14.05.2018</t>
  </si>
  <si>
    <t>กล้องโทรทัศน์วงจรปิด สภ.สำโรงใต้</t>
  </si>
  <si>
    <t>กล้องบันทึกภาพเคลื่อนไหวบนสถานีตำรวจ</t>
  </si>
  <si>
    <t>กล้องบันทึกภาพเคลื่อนไหวแบบดิจิตอลชนิดติดบนตัวจนท.</t>
  </si>
  <si>
    <t>กล้องวีดิโอติดกาย HIKVISION รุ่น DS-MH2111 Series</t>
  </si>
  <si>
    <t>กล้องวีดีโอติดกายHIKVISIONรุ่นDS-MH2111Series</t>
  </si>
  <si>
    <t>เครื่องเสียงประจำห้องประชุม สภ.ราชาเทวะ</t>
  </si>
  <si>
    <t>เครื่องฉายภาพและวัสดุประกอบ</t>
  </si>
  <si>
    <t>บริการควบคุมการจราจร</t>
  </si>
  <si>
    <t>ระบบการพิมพ์ด้วยเครื่องคอมพิวเตอร์</t>
  </si>
  <si>
    <t>เครื่องรับ-ส่งวิทยุ</t>
  </si>
  <si>
    <t>จอรับภาพขนาด 150"</t>
  </si>
  <si>
    <t>กล้องถ่ายวีดีโอดิจิตอล</t>
  </si>
  <si>
    <t>หมวดสินทรัพย์ 12060700 คุรภัณฑ์ก่อสร้าง (หมดอายุการใช้งานแล้ว)</t>
  </si>
  <si>
    <t>ล้างสินทรัพย์ตู้โค้งเกริก</t>
  </si>
  <si>
    <t>หมวดสินทรัพย์ 12060800 คุรภัณฑ์สำรวจ</t>
  </si>
  <si>
    <t>02.04.2015</t>
  </si>
  <si>
    <t>เต็นท์บริการ</t>
  </si>
  <si>
    <t>04.09.2017</t>
  </si>
  <si>
    <t>กระเป๋าพร้อมอุปกรณ์ตรวจสถานที่เกิดเหตุ</t>
  </si>
  <si>
    <t>เครื่องสแกนลายนิ้วมือ ZKTeco รุ่น SF 400</t>
  </si>
  <si>
    <t>เครื่องตรวจวัดแอลกอฮอล์โดยกระเป๋า ACB</t>
  </si>
  <si>
    <t>29.12.2020</t>
  </si>
  <si>
    <t>เครื่องตรวจวัดแอลกอฮอล์ LION,SD-400 TOUCH ง.1</t>
  </si>
  <si>
    <t>เครื่องวัดแอลกอฮอล์</t>
  </si>
  <si>
    <t>10.08.2006</t>
  </si>
  <si>
    <t>เครื่องตรวจวัดระดับเสียง</t>
  </si>
  <si>
    <t>01.09.2008</t>
  </si>
  <si>
    <t>เครื่องตรวจวัดแอลกอฮอล์ 6640-3103-0248-7-2551</t>
  </si>
  <si>
    <t>เครื่องตรวจวัดแอลกอฮอล์ 6640-3103-0249-7-2551</t>
  </si>
  <si>
    <t>เครื่องตรวจวัดแอลกอฮอล์ 6640-3103-0250-7-2551</t>
  </si>
  <si>
    <t>เครื่องตรวจวัดแอลกอฮอล์ 6640-3103-0251-7-2551</t>
  </si>
  <si>
    <t>เครื่องตรวจวัดแอลกอฮอล์ 6640-3103-0252-7-2551</t>
  </si>
  <si>
    <t>เครื่องตรวจวัดแอลกอฮอล์ 6640-3103-0253-7-2551</t>
  </si>
  <si>
    <t>เครื่องตรวจวัดแอลกอฮอล์ 6640-3103-0254-7-2551</t>
  </si>
  <si>
    <t>10.11.2009</t>
  </si>
  <si>
    <t>เครื่องตรวจสารระยะไกล</t>
  </si>
  <si>
    <t>เครื่องตรวจวัดแอลกอฮอล์แบบยืนยันผล LION/SD-400</t>
  </si>
  <si>
    <t>03.03.2019</t>
  </si>
  <si>
    <t>คอมพิวเตอร์งานสำนักงาน ACER รุ่น Aspire TC-885-814</t>
  </si>
  <si>
    <t>18.02.2020</t>
  </si>
  <si>
    <t>คอมพิวเตอร์ ยี่ห้อ HP รุ่น T530 Thin Client</t>
  </si>
  <si>
    <t>28.09.2006</t>
  </si>
  <si>
    <t>23.04.2009</t>
  </si>
  <si>
    <t>ล้างสินทรัพย์ CCTV</t>
  </si>
  <si>
    <t>ติดกันสาด สภ.ราชาเทวะ</t>
  </si>
  <si>
    <t>ระบบเครือข่ายและอุปกรณ์ต่อเชื่อมพร้อมซอฟแวร์</t>
  </si>
  <si>
    <t>โอนพักครุภัณฑ์คอมพิวเตอร์เครื่องจัดเก็บเอกสารระบบ</t>
  </si>
  <si>
    <t>คอมพิวเตอร์ แบบตั้งโต๊ะ ยี่ห้อ Dell Optiplex</t>
  </si>
  <si>
    <t>คอมพิวเตอร์ แบบพกพา ยี่ห้อ Dell Vostro</t>
  </si>
  <si>
    <t>เครื่องไมโครคอมพิวเตอร์ Acer</t>
  </si>
  <si>
    <t>เครื่องพิมพ์เลเซอร์ BROTHER</t>
  </si>
  <si>
    <t>28.03.2015</t>
  </si>
  <si>
    <t>คอมพิวเตอร์ ยี่ห้อACER(โคบัง) ชุมชน กม.30</t>
  </si>
  <si>
    <t>23.05.2016</t>
  </si>
  <si>
    <t>คอมพิวเตอร์ All inone</t>
  </si>
  <si>
    <t>13.09.2017</t>
  </si>
  <si>
    <t>โครงการสถานีตำรวจล้ำสมัยบูรณาการในกระบวนการ</t>
  </si>
  <si>
    <t>18.09.2017</t>
  </si>
  <si>
    <t>เครื่องสำรองไฟขนาด 1 KVA</t>
  </si>
  <si>
    <t>เฟอร์นิเจอร์เข้าชุดสำหรับเคาร์เตอร์สำนักงาน</t>
  </si>
  <si>
    <t>ปืนพกกึ่งอัตโนมัติ 9 มม. ยี่ห้อ Sig(620 กระบอก)</t>
  </si>
  <si>
    <t>ชุดป้องกันการจุดระเบิดด้วยคลื่นความถี่โทรศัพท์มือ</t>
  </si>
  <si>
    <t>01.11.2019</t>
  </si>
  <si>
    <t>อากาศยานไร้คนขับ ยี่ห้อดีเจไอ รุ่นมาร์วิคแอร์คอมโบ</t>
  </si>
  <si>
    <t>01.01.2020</t>
  </si>
  <si>
    <t>เครื่องตรวจมวลสารวัตถุระเบิดและสารเสพติด ชนิดพกพา</t>
  </si>
  <si>
    <t>ชุดนิรภัยวัตถุระเบิดพร้อมอุปกรณ์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</si>
  <si>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</si>
  <si>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</si>
  <si>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อุปกรณ์สกัดกั้นการหลบหนีของยานพาหนะชนิดเจาะทำลาย</t>
  </si>
  <si>
    <t>อุปกรณ์ตั้งจุดตรวจประจำสถานีตำรวจ 130 สถานี งวด 4</t>
  </si>
  <si>
    <t>ปืนเล็กยาว ขนาด 5.56 มม. ยี่ห้อ GALIL รุ่น ACE-23N</t>
  </si>
  <si>
    <t>เครื่องตรวจจับความร้อน (Camera Scan Temperture)</t>
  </si>
  <si>
    <t>เครื่องฉีดแก๊สแบบสะพาย</t>
  </si>
  <si>
    <t>โล่กันกระสุน</t>
  </si>
  <si>
    <t>เสื้อเกราะอ่อนป้องกันกระสุน งานป้องกันและปราบปราม</t>
  </si>
  <si>
    <t>ROUTER</t>
  </si>
  <si>
    <t>เครื่องยิงแห (ภ.จว.สมุทปราการ)</t>
  </si>
  <si>
    <t>หมวดสินทรัพย์ 12110100 งานระหว่างทำ</t>
  </si>
  <si>
    <t>30.09.2021</t>
  </si>
  <si>
    <t>ปรับปรุงศูนย์รับแจ้งเหตุฉุกเฉิน 191 งวดที่ 1/4</t>
  </si>
  <si>
    <t>ปรับปรุงศูนย์รับแจ้งเหตุฉุกเฉิน 191 งวดที่ 2/4</t>
  </si>
  <si>
    <t>อาคารที่ทำการ สภ.สาขลา งวดที่ 1/10</t>
  </si>
  <si>
    <t>27.09.2021</t>
  </si>
  <si>
    <t>อาคารที่ทำการ สภ.สาขลา งวดที่ 2/10</t>
  </si>
  <si>
    <t>อาคารที่พักอาศัย (แฟลต) สภ.คลองด่าน งวดที่ 1/16</t>
  </si>
  <si>
    <t>อาคารที่พักอาศัย (แฟลต) สภ.คลองด่าน งวดที่ 2/16</t>
  </si>
  <si>
    <t>อาคารที่พักอาศัย (แฟลต) สภ.คลองด่าน งวดที่ 3/16</t>
  </si>
  <si>
    <t>สินทรัพย์คงเหลือ ภ.จว.นนทบุรี (2500700645)</t>
  </si>
  <si>
    <t>สร้างแฟลตภ จวนนทบุรี</t>
  </si>
  <si>
    <t>สร้างบ้านพักผู้การ</t>
  </si>
  <si>
    <t>สร้างบ้านพักผู้กำกับ</t>
  </si>
  <si>
    <t>แฟลต สภ.บางศรีเมือง</t>
  </si>
  <si>
    <t>17.07.2009</t>
  </si>
  <si>
    <t>บ้านพักระดับสารวัตรสภปลายบาง</t>
  </si>
  <si>
    <t>สร้างภ.จว.นนทบุรี</t>
  </si>
  <si>
    <t>เรือนแถว สภ.บางแม่นาง</t>
  </si>
  <si>
    <t>01.01.2017</t>
  </si>
  <si>
    <t>อาคารที่พักอาศัยแคทรินทร์เพลซ 7 ชั้น ภ.จว.นนทบุรี</t>
  </si>
  <si>
    <t>26.01.2018</t>
  </si>
  <si>
    <t>แฟลตตำรวจสภ.ชัยพฤกษ์</t>
  </si>
  <si>
    <t>01.10.2019</t>
  </si>
  <si>
    <t>โครงการไทยเข้มแข็งอาคารที่พักอาศัย สภ.บางใหญ่</t>
  </si>
  <si>
    <t>โครงการไทยเข้มแข็งอาคารที่พักอาศัย สภ.บางบัวทอง</t>
  </si>
  <si>
    <t>อาคารพักอาศัย แฟลต 5 ชั้น สภ.รัตนาธิเบศร์</t>
  </si>
  <si>
    <t>อาคารพักอาศัย ห้องแถวครึ่งตึกครึ่งไม้ สภ.ไทรน้อย</t>
  </si>
  <si>
    <t>อาคารพักอาศัย บ้านพักตึกสองชั้น พื้น คสล.</t>
  </si>
  <si>
    <t>อาคารพักอาศัย บ้านพักรอง สว. แบบแฝด</t>
  </si>
  <si>
    <t>อาคารพักอาศัย บ้านพักแบบทาวเฮ้าส์สองชั้น</t>
  </si>
  <si>
    <t>อาคารพักอาศัย บ้านพักครึ่งตึกครึ่งไม้ สภ.ไทรน้อย</t>
  </si>
  <si>
    <t>อาคารพักอาศัย แฟล 4 ชั้น สภ.ปากเกร็ด</t>
  </si>
  <si>
    <t>อาคารพักอาศัย บ้านพักแบบทาวเฮ้าส์ สภ.บางแม่นาง</t>
  </si>
  <si>
    <t>อาคารพักอาศัย บ้านพักแบบทาวเฮ้าส์ สภ.ชัยพฤกษ์</t>
  </si>
  <si>
    <t>อาคารพักอาศัย บ้านพักแบบทาวเฮ้าส์ สภ.ปลายบาง</t>
  </si>
  <si>
    <t>อาคารพักอาศัย บ้านพัก สว. สภ.บางแม่นาง</t>
  </si>
  <si>
    <t>อาคารพักอาศัย คอนโดบ้านสวนอยู่นิรันดร์</t>
  </si>
  <si>
    <t>อาคารพักอาศัย แฟลต 5 ชั้น สภ.ปากเกร็ด</t>
  </si>
  <si>
    <t>อาคารพักอาศัย เรือนแถวประทวน สภ.บางศรีเมือง</t>
  </si>
  <si>
    <t>อาคารพักอาศัย เรือนแถวประทวน สภ.บางแม่นาง</t>
  </si>
  <si>
    <t>อาคารพักอาศัย เรือนแถวประทวน สภ.ปลายบาง</t>
  </si>
  <si>
    <t>อาคารพักอาศัย อาคารชุดจตุพรคอนทาว</t>
  </si>
  <si>
    <t>อาคารพักอาศัย อาคารชุดแคทรินทร์เพลส</t>
  </si>
  <si>
    <t>20.05.2020</t>
  </si>
  <si>
    <t>อาคารพักอาศัย สภ.ปลายบาง</t>
  </si>
  <si>
    <t>อาคารพักอาศัย แฟลต 5 ชั้น สภ.เมืองนนทบุรี</t>
  </si>
  <si>
    <t>บ้านพักครึ่งตึกครึ่งไม้ สภ.ไทรน้อย</t>
  </si>
  <si>
    <t>อาคารที่ทำการ สภ.บางศรีเมือง</t>
  </si>
  <si>
    <t>01.11.2010</t>
  </si>
  <si>
    <t>อาคารที่ทำการ สภ.ปากเกร็ด ภ.จว.นนทบุรี</t>
  </si>
  <si>
    <t>อาคารที่ทำการ สภ.ต.บางแม่นาง ภ.จว.นนทบุรี</t>
  </si>
  <si>
    <t>อาคารที่ทำการ สภ.ปลายบาง ภ.จว.นนทบุรี</t>
  </si>
  <si>
    <t>01.02.2011</t>
  </si>
  <si>
    <t>อาคารที่ทำการ สภ.คลองข่อย ภจว.นนทบุรี</t>
  </si>
  <si>
    <t>01.07.2012</t>
  </si>
  <si>
    <t>ศูนย์ยาเสพติค</t>
  </si>
  <si>
    <t>25.05.2018</t>
  </si>
  <si>
    <t>อาคารสำนักงานศูนย์191</t>
  </si>
  <si>
    <t>อาคารสำนักงาน ภ.จว.นนทบุรี</t>
  </si>
  <si>
    <t>อาคารสำนักงาน สภ.บางใหญ่</t>
  </si>
  <si>
    <t>อาคารสำนักงาน สภ.ปากเกร็ด</t>
  </si>
  <si>
    <t>อาคารสำนักงาน สภ.บางกรวย</t>
  </si>
  <si>
    <t>อาคารสำนักงาน สภ.ไทรน้อย</t>
  </si>
  <si>
    <t>อาคารสำนักงาน สภ.บางบัวทอง</t>
  </si>
  <si>
    <t>อาคารสำนักงาน สภ.รัตนาธิเบศร์</t>
  </si>
  <si>
    <t>19.07.2020</t>
  </si>
  <si>
    <t>โรงจอดรถและห้องปฏิบัติการสายตรวจ</t>
  </si>
  <si>
    <t>รั้วคอนกรีตผนังอิฐบล็อค</t>
  </si>
  <si>
    <t>ระบบถนนและทางเท้า สภ.บางศรีเมือง</t>
  </si>
  <si>
    <t>ลานกีฬาเอนกประสงค์ สภ.บางศรีเมือง</t>
  </si>
  <si>
    <t>22.12.2015</t>
  </si>
  <si>
    <t>เครื่องปรับอากาศแยกส่วนขนาด 12000 BTU ไซโจ</t>
  </si>
  <si>
    <t>08.06.2018</t>
  </si>
  <si>
    <t>ล้างพักครุภัณฑ์สำนักงาก ศูนย์191</t>
  </si>
  <si>
    <t>24.02.2021</t>
  </si>
  <si>
    <t>ตู้นริภัย</t>
  </si>
  <si>
    <t>29.04.2021</t>
  </si>
  <si>
    <t>เครื่องปรับอากาศ แบบแยกส่วนชนิดติดตั้ง/แขวน</t>
  </si>
  <si>
    <t>27.09.2007</t>
  </si>
  <si>
    <t>เครื่องปรับอากาศ ขนาด 13000ฺ  BTU</t>
  </si>
  <si>
    <t>เครื่องปรับอากาศ ขนาด 18000ฺ  BTU</t>
  </si>
  <si>
    <t>เครื่องปรับอากาศ ขนาด 25000ฺ  BTU</t>
  </si>
  <si>
    <t>เครื่องปรับอากาศ ขนาด 30000ฺ  BTU</t>
  </si>
  <si>
    <t>เครื่องปรับอากาศ ขนาด 38000ฺ  BTU</t>
  </si>
  <si>
    <t>23.12.2015</t>
  </si>
  <si>
    <t>เฟอร์นิเจอร์เข้าชุดสำหรับเคาน์เตอร์</t>
  </si>
  <si>
    <t>ครุภัณฑ์คอมพิวเตอร์ ชนิด all in one ยี่ห้อ HP</t>
  </si>
  <si>
    <t>รถ จยย.งานจราจร ขนาด 150ซีซี ยามาฮ่า รุ่นNMAXงวด4</t>
  </si>
  <si>
    <t>รถ จยย.งานสืบสวนขนาด 250 ซีซี ฮอนด้า CBR300R งวด5</t>
  </si>
  <si>
    <t>รถ จยย.สายตรวจขนาด 250 ซีซี ฮอนด้า CBR300RAF งวด10</t>
  </si>
  <si>
    <t>รถ จยย.งานสืบสวน 120 ซีซี ยามาฮ่า รุ่น GT125 งวด 6</t>
  </si>
  <si>
    <t>รถ จยย. งานสืบสวนขนาด 140 ซีซี ฮอนด้าCBR150R งวด 6</t>
  </si>
  <si>
    <t>รถ จยย.งานสืบสวนขนาด250ซีซี ฮอนด้าCBR300R งวด7</t>
  </si>
  <si>
    <t>รถ จยย.งาน จร.ขนาด 150 CC ยามาฮ่า รุ่น NMAX งวด6</t>
  </si>
  <si>
    <t>รถ จยย.งาน จร.ขนาด 150 CC ยามาฮ่า รุ่น NMAX งวด13</t>
  </si>
  <si>
    <t>15.02.2019</t>
  </si>
  <si>
    <t>รถตู้ ขนาด 15 ที่นั้ง NISSAN รุ่น NV350URVAN งวด 1</t>
  </si>
  <si>
    <t>12.03.2019</t>
  </si>
  <si>
    <t>รถ จยย.250 ซีซี ฮอนด้า CBR300RAF(4TH)</t>
  </si>
  <si>
    <t>15.03.2019</t>
  </si>
  <si>
    <t>รถยนต์บรรทุก(ดีเซล)ISUZUรุ่นSpacecab 1.9Ddi S</t>
  </si>
  <si>
    <t>รถยนต์บรรทุก(ดีเซล)ดับเบิ้ลแคปISUZU Cab4 1.9 Ddi S</t>
  </si>
  <si>
    <t>รถ จยย.งานจราจรพร้อมอุปกรณ์ ยามาฮ่า NMAX งวด 12</t>
  </si>
  <si>
    <t>รถ จยย.งานจราจรพร้อมอุปกรณ์ ยามาฮ่า NMAX งวด 13</t>
  </si>
  <si>
    <t>รถยนต์ TOYOTA HILUK REVO C-CAB งวดที่ 3</t>
  </si>
  <si>
    <t>รถ จยย.สายตรวจขนาด 250 ซีซี ฮอนด้า CBR300RAF</t>
  </si>
  <si>
    <t>โล่ 00454 รถยนต์ตรวจการณ์อเนกประสงค์ THAIRUNG</t>
  </si>
  <si>
    <t>รถยนต์นั่งส่วนกลาง (รถถวายความปลอดภัย) โล่ 29566</t>
  </si>
  <si>
    <t>14.07.2021</t>
  </si>
  <si>
    <t>พักครุภัณฑ์พาหนะ</t>
  </si>
  <si>
    <t>23.09.2021</t>
  </si>
  <si>
    <t>รถจักรยานยนต์นำขบวน</t>
  </si>
  <si>
    <t>29.01.2007</t>
  </si>
  <si>
    <t>รถยนต์นั่งแบบเก๋งขนาด 2400 ซีซี</t>
  </si>
  <si>
    <t>03.04.2007</t>
  </si>
  <si>
    <t>เรือท้องแบนพร้อมเครื่องยนต์</t>
  </si>
  <si>
    <t>รถจักรยานยนต์ ขนาด 150 ซีซี</t>
  </si>
  <si>
    <t>รถจักรยานยนต์ ขนาด 200 ซีซี</t>
  </si>
  <si>
    <t>06.03.2013</t>
  </si>
  <si>
    <t>รถจักรยานยนต์ HONDA รุ่นCBR 150R สภ.บางศรีเมือง</t>
  </si>
  <si>
    <t>18.04.2013</t>
  </si>
  <si>
    <t>รถจักรยานยนต์ HONDA รุ่นCBR 150R สภ.เมืองนนทบุรี</t>
  </si>
  <si>
    <t>02.09.2015</t>
  </si>
  <si>
    <t>รถจักรยานยนต์ (ทดแทน)ขนาด 250 ซีซี</t>
  </si>
  <si>
    <t>01.03.2016</t>
  </si>
  <si>
    <t>ซื้อครุภัณฑ์ยานพาหนะรถยนต์บรรทุก(ดีเซล)</t>
  </si>
  <si>
    <t>รถ จยย. ไทเกอร์ โล่ 10453</t>
  </si>
  <si>
    <t>รถ จยย. ไทเกอร์ โล่ 10454</t>
  </si>
  <si>
    <t>รถ จยย. ไทเกอร์ โล่ 10455</t>
  </si>
  <si>
    <t>รถ จยย. ไทเกอร์ โล่ 10456</t>
  </si>
  <si>
    <t>รถ จยย. ไทเกอร์ โล่ 10457</t>
  </si>
  <si>
    <t>รถ จยย. ไทเกอร์ โล่ 10458</t>
  </si>
  <si>
    <t>รถ จยย. ไทเกอร์ โล่ 10459</t>
  </si>
  <si>
    <t>รถ จยย. ไทเกอร์ โล่ 10460</t>
  </si>
  <si>
    <t>รถ จยย. ไทเกอร์ โล่ 10461</t>
  </si>
  <si>
    <t>รถ จยย. ไทเกอร์ โล่ 10462</t>
  </si>
  <si>
    <t>รถ จยย. ไทเกอร์ โล่ 10463</t>
  </si>
  <si>
    <t>รถ จยย. ไทเกอร์ โล่ 10464</t>
  </si>
  <si>
    <t>รถ จยย. ไทเกอร์ โล่ 10465</t>
  </si>
  <si>
    <t>รถ จยย. ไทเกอร์ โล่ 10466</t>
  </si>
  <si>
    <t>รถ จยย. ไทเกอร์ โล่ 10467</t>
  </si>
  <si>
    <t>รถ จยย. ไทเกอร์ โล่ 10469</t>
  </si>
  <si>
    <t>รถ จยย. ไทเกอร์ โล่ 10470</t>
  </si>
  <si>
    <t>รถ จยย. ไทเกอร์ โล่ 10471</t>
  </si>
  <si>
    <t>รถ จยย. ไทเกอร์ โล่ 10472</t>
  </si>
  <si>
    <t>รถ จยย. ไทเกอร์ โล่ 10473</t>
  </si>
  <si>
    <t>รถ จยย. ไทเกอร์ โล่ 10474</t>
  </si>
  <si>
    <t>รถ จยย. ไทเกอร์ โล่ 10476</t>
  </si>
  <si>
    <t>รถ จยย. ไทเกอร์ โล่ 10477</t>
  </si>
  <si>
    <t>รถ จยย. ไทเกอร์ โล่ 10478</t>
  </si>
  <si>
    <t>รถ จยย. ไทเกอร์ โล่ 10479</t>
  </si>
  <si>
    <t>รถ จยย. ไทเกอร์ โล่ 10480</t>
  </si>
  <si>
    <t>รถ จยย. ไทเกอร์ โล่ 10481</t>
  </si>
  <si>
    <t>รถ จยย. ไทเกอร์ โล่ 10482</t>
  </si>
  <si>
    <t>รถ จยย. ไทเกอร์ โล่ 10483</t>
  </si>
  <si>
    <t>รถ จยย. ไทเกอร์ โล่ 10484</t>
  </si>
  <si>
    <t>รถ จยย. ไทเกอร์ โล่ 10485</t>
  </si>
  <si>
    <t>รถ จยย. ไทเกอร์ โล่ 10487</t>
  </si>
  <si>
    <t>รถ จยย. ไทเกอร์ โล่ 10488</t>
  </si>
  <si>
    <t>รถ จยย. ไทเกอร์ โล่ 10489</t>
  </si>
  <si>
    <t>รถ จยย. ไทเกอร์ โล่ 10491</t>
  </si>
  <si>
    <t>รถ จยย. ไทเกอร์ โล่ 10492</t>
  </si>
  <si>
    <t>รถ จยย. ไทเกอร์ โล่ 10493</t>
  </si>
  <si>
    <t>รถ จยย. ไทเกอร์ โล่ 10494</t>
  </si>
  <si>
    <t>รถ จยย. ไทเกอร์ โล่ 10495</t>
  </si>
  <si>
    <t>รถ จยย. ไทเกอร์ โล่ 10496</t>
  </si>
  <si>
    <t>รถ จยย. ไทเกอร์ โล่ 10498</t>
  </si>
  <si>
    <t>รถ จยย. ไทเกอร์ โล่ 10499</t>
  </si>
  <si>
    <t>รถ จยย. ไทเกอร์ โล่ 10500</t>
  </si>
  <si>
    <t>รถ จยย. ไทเกอร์ โล่ 10502</t>
  </si>
  <si>
    <t>รถ จยย. ไทเกอร์ โล่ 10503</t>
  </si>
  <si>
    <t>รถ จยย. ไทเกอร์ โล่ 10504</t>
  </si>
  <si>
    <t>รถ จยย. ไทเกอร์ โล่ 10506</t>
  </si>
  <si>
    <t>รถ จยย. ไทเกอร์ โล่ 10507</t>
  </si>
  <si>
    <t>รถ จยย. ไทเกอร์ โล่ 10508</t>
  </si>
  <si>
    <t>รถ จยย. ไทเกอร์ โล่ 10745</t>
  </si>
  <si>
    <t>รถ จยย. ไทเกอร์ โล่ 10746</t>
  </si>
  <si>
    <t>รถ จยย. ไทเกอร์ โล่ 10747</t>
  </si>
  <si>
    <t>รถ จยย. ไทเกอร์ โล่ 10748</t>
  </si>
  <si>
    <t>รถ จยย. ไทเกอร์ โล่ 10749</t>
  </si>
  <si>
    <t>รถ จยย. ไทเกอร์ โล่ 10750</t>
  </si>
  <si>
    <t>รถ จยย. ไทเกอร์ โล่ 10751</t>
  </si>
  <si>
    <t>รถ จยย. ไทเกอร์ โล่ 10752</t>
  </si>
  <si>
    <t>รถ จยย. ไทเกอร์ โล่ 10753</t>
  </si>
  <si>
    <t>รถ จยย. ไทเกอร์ โล่ 10754</t>
  </si>
  <si>
    <t>รถ จยย. ไทเกอร์ โล่ 10755</t>
  </si>
  <si>
    <t>รถ จยย. ไทเกอร์ โล่ 10756</t>
  </si>
  <si>
    <t>รถ จยย. ไทเกอร์ โล่ 10757</t>
  </si>
  <si>
    <t>รถ จยย. ไทเกอร์ โล่ 10758</t>
  </si>
  <si>
    <t>รถ จยย. ไทเกอร์ โล่ 10759</t>
  </si>
  <si>
    <t>รถ จยย. ไทเกอร์ โล่ 10760</t>
  </si>
  <si>
    <t>รถ จยย. ไทเกอร์ โล่ 10761</t>
  </si>
  <si>
    <t>รถ จยย. ไทเกอร์ โล่ 10762</t>
  </si>
  <si>
    <t>รถ จยย. ไทเกอร์ โล่ 10763</t>
  </si>
  <si>
    <t>รถ จยย. ไทเกอร์ โล่ 10764</t>
  </si>
  <si>
    <t>รถ จยย. ไทเกอร์ โล่ 10765</t>
  </si>
  <si>
    <t>รถ จยย. ไทเกอร์ โล่ 10766</t>
  </si>
  <si>
    <t>รถ จยย. ไทเกอร์ โล่ 10767</t>
  </si>
  <si>
    <t>รถ จยย. ไทเกอร์ โล่ 10768</t>
  </si>
  <si>
    <t>รถ จยย. ไทเกอร์ โล่ 10769</t>
  </si>
  <si>
    <t>รถ จยย. ไทเกอร์ โล่ 10770</t>
  </si>
  <si>
    <t>รถ จยย. ไทเกอร์ โล่ 10771</t>
  </si>
  <si>
    <t>รถ จยย. ไทเกอร์ โล่ 10772</t>
  </si>
  <si>
    <t>รถ จยย. ไทเกอร์ โล่ 10773</t>
  </si>
  <si>
    <t>รถ จยย. ไทเกอร์ โล่ 10774</t>
  </si>
  <si>
    <t>รถ จยย. ไทเกอร์ โล่ 10775</t>
  </si>
  <si>
    <t>รถ จยย. ไทเกอร์ โล่ 10776</t>
  </si>
  <si>
    <t>รถ จยย. ไทเกอร์ โล่ 10777</t>
  </si>
  <si>
    <t>รถ จยย. ไทเกอร์ โล่ 10778</t>
  </si>
  <si>
    <t>รถ จยย. ไทเกอร์ โล่ 10779</t>
  </si>
  <si>
    <t>รถ จยย. ไทเกอร์ โล่ 10780</t>
  </si>
  <si>
    <t>รถ จยย. ไทเกอร์ โล่ 10781</t>
  </si>
  <si>
    <t>รถ จยย. ไทเกอร์ โล่ 10782</t>
  </si>
  <si>
    <t>รถ จยย. ไทเกอร์ โล่ 10783</t>
  </si>
  <si>
    <t>รถ จยย. ไทเกอร์ โล่ 10784</t>
  </si>
  <si>
    <t>รถ จยย. ไทเกอร์ โล่ 10785</t>
  </si>
  <si>
    <t>รถ จยย. ไทเกอร์ โล่ 10786</t>
  </si>
  <si>
    <t>รถ จยย. ไทเกอร์ โล่ 10787</t>
  </si>
  <si>
    <t>รถ จยย. ไทเกอร์ โล่ 10788</t>
  </si>
  <si>
    <t>รถ จยย. ไทเกอร์ โล่ 10789</t>
  </si>
  <si>
    <t>รถ จยย. ไทเกอร์ โล่ 10790</t>
  </si>
  <si>
    <t>รถ จยย. ไทเกอร์ โล่ 10791</t>
  </si>
  <si>
    <t>รถ จยย. ไทเกอร์ โล่ 10792</t>
  </si>
  <si>
    <t>รถ จยย. ไทเกอร์ โล่ 10793</t>
  </si>
  <si>
    <t>รถ จยย. ไทเกอร์ โล่ 10794</t>
  </si>
  <si>
    <t>รถ จยย. ไทเกอร์ โล่ 10795</t>
  </si>
  <si>
    <t>รถ จยย. ไทเกอร์ โล่ 10796</t>
  </si>
  <si>
    <t>รถ จยย. ไทเกอร์ โล่ 10797</t>
  </si>
  <si>
    <t>รถ จยย. ไทเกอร์ โล่ 10798</t>
  </si>
  <si>
    <t>รถ จยย. ไทเกอร์ โล่ 10799</t>
  </si>
  <si>
    <t>รถ จยย. ไทเกอร์ โล่ 10800</t>
  </si>
  <si>
    <t>รถ จยย. ไทเกอร์ โล่ 10801</t>
  </si>
  <si>
    <t>รถ จยย. ไทเกอร์ โล่ 10802</t>
  </si>
  <si>
    <t>รถ จยย. ไทเกอร์ โล่ 10803</t>
  </si>
  <si>
    <t>รถ จยย. ไทเกอร์ โล่ 10804</t>
  </si>
  <si>
    <t>รถ จยย. ไทเกอร์ โล่ 10805</t>
  </si>
  <si>
    <t>รถ จยย. ไทเกอร์ โล่ 10806</t>
  </si>
  <si>
    <t>รถ จยย. ไทเกอร์ โล่ 10807</t>
  </si>
  <si>
    <t>รถ จยย. ไทเกอร์ โล่ 10808</t>
  </si>
  <si>
    <t>รถ จยย. ไทเกอร์ โล่ 10809</t>
  </si>
  <si>
    <t>รถ จยย. ไทเกอร์ โล่ 10810</t>
  </si>
  <si>
    <t>รถ จยย. ไทเกอร์ โล่ 10811</t>
  </si>
  <si>
    <t>รถ จยย. ไทเกอร์ โล่ 10812</t>
  </si>
  <si>
    <t>รถ จยย. ไทเกอร์ โล่ 10813</t>
  </si>
  <si>
    <t>รถ จยย. ไทเกอร์ โล่ 10814</t>
  </si>
  <si>
    <t>รถ จยย. ไทเกอร์ โล่ 10815</t>
  </si>
  <si>
    <t>รถ จยย. ไทเกอร์ โล่ 10816</t>
  </si>
  <si>
    <t>รถ จยย. ไทเกอร์ โล่ 10817</t>
  </si>
  <si>
    <t>รถ จยย. ไทเกอร์ โล่ 10818</t>
  </si>
  <si>
    <t>รถ จยย. ไทเกอร์ โล่ 10819</t>
  </si>
  <si>
    <t>รถ จยย. ไทเกอร์ โล่ 10820</t>
  </si>
  <si>
    <t>รถ จยย. ไทเกอร์ โล่ 10821</t>
  </si>
  <si>
    <t>รถ จยย. ไทเกอร์ โล่ 00001</t>
  </si>
  <si>
    <t>รถ จยย. ไทเกอร์ โล่ 00002</t>
  </si>
  <si>
    <t>รถ จยย. ไทเกอร์ โล่ 00003</t>
  </si>
  <si>
    <t>รถ จยย. ไทเกอร์ โล่ 00004</t>
  </si>
  <si>
    <t>รถ จยย. ไทเกอร์ โล่ 00005</t>
  </si>
  <si>
    <t>รถ จยย. ไทเกอร์ โล่ 00006</t>
  </si>
  <si>
    <t>รถ จยย. ไทเกอร์ โล่ 00007</t>
  </si>
  <si>
    <t>รถ จยย. ไทเกอร์ โล่ 00008</t>
  </si>
  <si>
    <t>รถ จยย. ไทเกอร์ โล่ 00010</t>
  </si>
  <si>
    <t>รถ จยย. ไทเกอร์ โล่ 00011</t>
  </si>
  <si>
    <t>รถ จยย. ไทเกอร์ โล่ 00012</t>
  </si>
  <si>
    <t>รถ จยย. ไทเกอร์ โล่ 00013</t>
  </si>
  <si>
    <t>รถ จยย. ไทเกอร์ โล่ 00014</t>
  </si>
  <si>
    <t>รถ จยย. ไทเกอร์ โล่ 00015</t>
  </si>
  <si>
    <t>รถ จยย. ไทเกอร์ โล่ 00016</t>
  </si>
  <si>
    <t>รถ จยย. ไทเกอร์ โล่ 00017</t>
  </si>
  <si>
    <t>รถ จยย. ไทเกอร์ โล่ 00018</t>
  </si>
  <si>
    <t>รถ จยย. ไทเกอร์ โล่ 00019</t>
  </si>
  <si>
    <t>รถ จยย. ไทเกอร์ โล่ 00020</t>
  </si>
  <si>
    <t>รถ จยย. ไทเกอร์ โล่ 00021</t>
  </si>
  <si>
    <t>รถ จยย. ไทเกอร์ โล่ 00022</t>
  </si>
  <si>
    <t>รถ จยย. ไทเกอร์ โล่ 00023</t>
  </si>
  <si>
    <t>รถ จยย. ไทเกอร์ โล่ 00024</t>
  </si>
  <si>
    <t>รถ จยย. ไทเกอร์ โล่ 00025</t>
  </si>
  <si>
    <t>รถ จยย. ไทเกอร์ โล่ 00026</t>
  </si>
  <si>
    <t>รถ จยย. ไทเกอร์ โล่ 00027</t>
  </si>
  <si>
    <t>รถ จยย. ไทเกอร์ โล่ 00028</t>
  </si>
  <si>
    <t>รถ จยย. ไทเกอร์ โล่ 00029</t>
  </si>
  <si>
    <t>รถ จยย. ไทเกอร์ โล่ 00030</t>
  </si>
  <si>
    <t>รถ จยย. ไทเกอร์ โล่ 00031</t>
  </si>
  <si>
    <t>รถ จยย. ไทเกอร์ โล่ 00032</t>
  </si>
  <si>
    <t>รถ จยย. ไทเกอร์ โล่ 00033</t>
  </si>
  <si>
    <t>รถ จยย. ไทเกอร์ โล่ 00034</t>
  </si>
  <si>
    <t>รถ จยย. ไทเกอร์ โล่ 00035</t>
  </si>
  <si>
    <t>รถ จยย. ไทเกอร์ โล่ 00036</t>
  </si>
  <si>
    <t>รถ จยย. ไทเกอร์ โล่ 00037</t>
  </si>
  <si>
    <t>รถ จยย. ไทเกอร์ โล่ 00038</t>
  </si>
  <si>
    <t>รถ จยย. ไทเกอร์ โล่ 00043</t>
  </si>
  <si>
    <t>รถ จยย. ไทเกอร์ โล่ 00044</t>
  </si>
  <si>
    <t>รถ จยย. ไทเกอร์ โล่ 00045</t>
  </si>
  <si>
    <t>รถ จยย. ไทเกอร์ โล่ 00046</t>
  </si>
  <si>
    <t>รถ จยย. ไทเกอร์ โล่ 00047</t>
  </si>
  <si>
    <t>รถ จยย. ไทเกอร์ โล่ 00048</t>
  </si>
  <si>
    <t>รถ จยย. ไทเกอร์ โล่ 00049</t>
  </si>
  <si>
    <t>รถ จยย. ไทเกอร์ โล่ 00050</t>
  </si>
  <si>
    <t>รถ จยย. ไทเกอร์ โล่ 00051</t>
  </si>
  <si>
    <t>รถ จยย. ไทเกอร์ โล่ 00052</t>
  </si>
  <si>
    <t>รถ จยย. ไทเกอร์ โล่ 00053</t>
  </si>
  <si>
    <t>รถ จยย. ไทเกอร์ โล่ 00054</t>
  </si>
  <si>
    <t>รถ จยย. ไทเกอร์ โล่ 00055</t>
  </si>
  <si>
    <t>รถ จยย. ไทเกอร์ โล่ 00056</t>
  </si>
  <si>
    <t>รถ จยย. ไทเกอร์ โล่ 00059</t>
  </si>
  <si>
    <t>รถ จยย. ไทเกอร์ โล่ 00060</t>
  </si>
  <si>
    <t>รถ จยย. ไทเกอร์ โล่ 00061</t>
  </si>
  <si>
    <t>รถ จยย. ไทเกอร์ โล่ 00062</t>
  </si>
  <si>
    <t>รถ จยย. ไทเกอร์ โล่ 00063</t>
  </si>
  <si>
    <t>รถ จยย. ไทเกอร์ โล่ 00064</t>
  </si>
  <si>
    <t>รถ จยย. ไทเกอร์ โล่ 00065</t>
  </si>
  <si>
    <t>รถ จยย. ไทเกอร์ โล่ 00066</t>
  </si>
  <si>
    <t>รถ จยย. ไทเกอร์ โล่ 00067</t>
  </si>
  <si>
    <t>รถ จยย. ไทเกอร์ โล่ 00068</t>
  </si>
  <si>
    <t>รถ จยย. ไทเกอร์ โล่ 00069</t>
  </si>
  <si>
    <t>รถ จยย. ไทเกอร์ โล่ 00070</t>
  </si>
  <si>
    <t>รถ จยย. ไทเกอร์ โล่ 00071</t>
  </si>
  <si>
    <t>รถ จยย. ไทเกอร์ โล่ 00072</t>
  </si>
  <si>
    <t>รถ จยย. ไทเกอร์ โล่ 00073</t>
  </si>
  <si>
    <t>รถ จยย. ไทเกอร์ โล่ 00074</t>
  </si>
  <si>
    <t>รถ จยย. ไทเกอร์ โล่ 00076</t>
  </si>
  <si>
    <t>รถ จยย. ไทเกอร์ โล่ 00077</t>
  </si>
  <si>
    <t>รถ จยย. ไทเกอร์ โล่ 00078</t>
  </si>
  <si>
    <t>รถ จยย. ไทเกอร์ โล่ 00080</t>
  </si>
  <si>
    <t>รถ จยย. ไทเกอร์ โล่ 00081</t>
  </si>
  <si>
    <t>รถ จยย. ไทเกอร์ โล่ 00082</t>
  </si>
  <si>
    <t>รถ จยย. ไทเกอร์ โล่ 00083</t>
  </si>
  <si>
    <t>รถ จยย. ไทเกอร์ โล่ 00086</t>
  </si>
  <si>
    <t>รถ จยย. ไทเกอร์ โล่ 00087</t>
  </si>
  <si>
    <t>รถ จยย. ไทเกอร์ โล่ 00088</t>
  </si>
  <si>
    <t>รถ จยย. ไทเกอร์ โล่ 00089</t>
  </si>
  <si>
    <t>รถ จยย. ไทเกอร์ โล่ 00090</t>
  </si>
  <si>
    <t>รถ จยย. ไทเกอร์ โล่ 00091</t>
  </si>
  <si>
    <t>รถ จยย. ไทเกอร์ โล่ 00092</t>
  </si>
  <si>
    <t>รถ จยย. ไทเกอร์ โล่ 00093</t>
  </si>
  <si>
    <t>รถ จยย. ไทเกอร์ โล่ 00094</t>
  </si>
  <si>
    <t>รถ จยย. ไทเกอร์ โล่ 00095</t>
  </si>
  <si>
    <t>รถ จยย. ไทเกอร์ โล่ 00096</t>
  </si>
  <si>
    <t>รถ จยย. ไทเกอร์ โล่ 00097</t>
  </si>
  <si>
    <t>รถ จยย. ไทเกอร์ โล่ 00098</t>
  </si>
  <si>
    <t>รถ จยย. ไทเกอร์ โล่ 00104</t>
  </si>
  <si>
    <t>รถ จยย. ไทเกอร์ โล่ 00105</t>
  </si>
  <si>
    <t>รถ จยย. ไทเกอร์ โล่ 00106</t>
  </si>
  <si>
    <t>รถ จยย. ไทเกอร์ โล่ 00107</t>
  </si>
  <si>
    <t>รถ จยย. ไทเกอร์ โล่ 00108</t>
  </si>
  <si>
    <t>รถ จยย. ไทเกอร์ โล่ 00109</t>
  </si>
  <si>
    <t>รถ จยย. ไทเกอร์ โล่ 00110</t>
  </si>
  <si>
    <t>รถ จยย. ไทเกอร์ โล่ 00111</t>
  </si>
  <si>
    <t>รถ จยย. ไทเกอร์ โล่ 00112</t>
  </si>
  <si>
    <t>รถ จยย. ไทเกอร์ โล่ 00113</t>
  </si>
  <si>
    <t>รถ จยย. ไทเกอร์ โล่ 00114</t>
  </si>
  <si>
    <t>รถ จยย. ไทเกอร์ โล่ 00115</t>
  </si>
  <si>
    <t>รถ จยย. ไทเกอร์ โล่ 00116</t>
  </si>
  <si>
    <t>รถ จยย. ไทเกอร์ โล่ 00117</t>
  </si>
  <si>
    <t>รถ จยย. ไทเกอร์ โล่ 00118</t>
  </si>
  <si>
    <t>รถ จยย. ไทเกอร์ โล่ 00119</t>
  </si>
  <si>
    <t>รถ จยย. ไทเกอร์ โล่ 00120</t>
  </si>
  <si>
    <t>รถ จยย. ไทเกอร์ โล่ 00121</t>
  </si>
  <si>
    <t>รถ จยย. ไทเกอร์ โล่ 00122</t>
  </si>
  <si>
    <t>รถ จยย. ไทเกอร์ โล่ 00123</t>
  </si>
  <si>
    <t>รถ จยย. ไทเกอร์ โล่ 00124</t>
  </si>
  <si>
    <t>รถ จยย. ไทเกอร์ โล่ 00125</t>
  </si>
  <si>
    <t>รถ จยย. ไทเกอร์ โล่ 00126</t>
  </si>
  <si>
    <t>รถ จยย. ไทเกอร์ โล่ 00127</t>
  </si>
  <si>
    <t>รถ จยย. ไทเกอร์ โล่ 00128</t>
  </si>
  <si>
    <t>รถ จยย. ไทเกอร์ โล่ 00129</t>
  </si>
  <si>
    <t>รถ จยย. ไทเกอร์ โล่ 00130</t>
  </si>
  <si>
    <t>รถ จยย. ไทเกอร์ โล่ 00131</t>
  </si>
  <si>
    <t>รถ จยย. ไทเกอร์ โล่ 00132</t>
  </si>
  <si>
    <t>รถ จยย. ไทเกอร์ โล่ 00133</t>
  </si>
  <si>
    <t>รถ จยย. ไทเกอร์ โล่ 00134</t>
  </si>
  <si>
    <t>รถ จยย. ไทเกอร์ โล่ 00135</t>
  </si>
  <si>
    <t>รถ จยย. ไทเกอร์ โล่ 00136</t>
  </si>
  <si>
    <t>รถ จยย. ไทเกอร์ โล่ 00137</t>
  </si>
  <si>
    <t>รถ จยย. ไทเกอร์ โล่ 00138</t>
  </si>
  <si>
    <t>รถ จยย. ไทเกอร์ โล่ 00139</t>
  </si>
  <si>
    <t>รถ จยย. ไทเกอร์ โล่ 00140</t>
  </si>
  <si>
    <t>รถ จยย. ไทเกอร์ โล่ 00141</t>
  </si>
  <si>
    <t>รถ จยย. ไทเกอร์ โล่ 00142</t>
  </si>
  <si>
    <t>รถ จยย. ไทเกอร์ โล่ 00143</t>
  </si>
  <si>
    <t>รถ จยย. ไทเกอร์ โล่ 00144</t>
  </si>
  <si>
    <t>รถ จยย. ไทเกอร์ โล่ 00145</t>
  </si>
  <si>
    <t>รถ จยย. ไทเกอร์ โล่ 00146</t>
  </si>
  <si>
    <t>รถ จยย. ไทเกอร์ โล่ 00147</t>
  </si>
  <si>
    <t>รถ จยย. ไทเกอร์ โล่ 00148</t>
  </si>
  <si>
    <t>รถ จยย. ไทเกอร์ โล่ 00149</t>
  </si>
  <si>
    <t>รถ จยย. ไทเกอร์ โล่ 00150</t>
  </si>
  <si>
    <t>รถ จยย. ไทเกอร์ โล่ 00151</t>
  </si>
  <si>
    <t>รถ จยย. ไทเกอร์ โล่ 00152</t>
  </si>
  <si>
    <t>รถ จยย. ไทเกอร์ โล่ 00153</t>
  </si>
  <si>
    <t>รถ จยย. ไทเกอร์ โล่ 00154</t>
  </si>
  <si>
    <t>รถ จยย. ไทเกอร์ โล่ 00155</t>
  </si>
  <si>
    <t>รถ จยย. ไทเกอร์ โล่ 00156</t>
  </si>
  <si>
    <t>รถ จยย. ไทเกอร์ โล่ 00157</t>
  </si>
  <si>
    <t>รถ จยย. ไทเกอร์ โล่ 00158</t>
  </si>
  <si>
    <t>รถ จยย. ไทเกอร์ โล่ 00159</t>
  </si>
  <si>
    <t>รถ จยย. ไทเกอร์ โล่ 00160</t>
  </si>
  <si>
    <t>รถ จยย. ไทเกอร์ โล่ 00161</t>
  </si>
  <si>
    <t>รถ จยย. ไทเกอร์ โล่ 00162</t>
  </si>
  <si>
    <t>รถ จยย. ไทเกอร์ โล่ 00163</t>
  </si>
  <si>
    <t>รถ จยย. ไทเกอร์ โล่ 11847</t>
  </si>
  <si>
    <t>รถ จยย. ไทเกอร์ โล่ 11848</t>
  </si>
  <si>
    <t>รถ จยย. ไทเกอร์ โล่ 11849</t>
  </si>
  <si>
    <t>รถ จยย. ไทเกอร์ โล่ 11850</t>
  </si>
  <si>
    <t>รถ จยย. ไทเกอร์ โล่ 11851</t>
  </si>
  <si>
    <t>รถ จยย. ไทเกอร์ โล่ 11852</t>
  </si>
  <si>
    <t>รถ จยย. ไทเกอร์ โล่ 11853</t>
  </si>
  <si>
    <t>รถ จยย. ไทเกอร์ โล่ 11854</t>
  </si>
  <si>
    <t>รถ จยย. ไทเกอร์ โล่ 11855</t>
  </si>
  <si>
    <t>รถ จยย. ไทเกอร์ โล่ 11856</t>
  </si>
  <si>
    <t>รถ จยย. ไทเกอร์ โล่ 11857</t>
  </si>
  <si>
    <t>รถ จยย. ไทเกอร์ โล่ 11858</t>
  </si>
  <si>
    <t>รถ จยย. ไทเกอร์ โล่ 11859</t>
  </si>
  <si>
    <t>รถ จยย. ไทเกอร์ โล่ 11860</t>
  </si>
  <si>
    <t>รถ จยย. ไทเกอร์ โล่ 11861</t>
  </si>
  <si>
    <t>รถ จยย. ไทเกอร์ โล่ 11862</t>
  </si>
  <si>
    <t>รถ จยย. ไทเกอร์ โล่ 11863</t>
  </si>
  <si>
    <t>รถ จยย. ไทเกอร์ โล่ 11864</t>
  </si>
  <si>
    <t>รถ จยย. ไทเกอร์ โล่ 11865</t>
  </si>
  <si>
    <t>รถ จยย. ไทเกอร์ โล่ 11866</t>
  </si>
  <si>
    <t>รถ จยย. ไทเกอร์ โล่ 11867</t>
  </si>
  <si>
    <t>รถ จยย. ไทเกอร์ โล่ 11868</t>
  </si>
  <si>
    <t>รถ จยย. ไทเกอร์ โล่ 11869</t>
  </si>
  <si>
    <t>รถ จยย. ไทเกอร์ โล่ 11870</t>
  </si>
  <si>
    <t>รถ จยย. ไทเกอร์ โล่ 11871</t>
  </si>
  <si>
    <t>รถ จยย. ไทเกอร์ โล่ 11872</t>
  </si>
  <si>
    <t>รถ จยย. ไทเกอร์ โล่ 11873</t>
  </si>
  <si>
    <t>รถ จยย. ไทเกอร์ โล่ 11874</t>
  </si>
  <si>
    <t>รถ จยย. ไทเกอร์ โล่ 11875</t>
  </si>
  <si>
    <t>รถ จยย. ไทเกอร์ โล่ 11876</t>
  </si>
  <si>
    <t>รถ จยย. ไทเกอร์ โล่ 11877</t>
  </si>
  <si>
    <t>รถ จยย. ไทเกอร์ โล่ 11878</t>
  </si>
  <si>
    <t>รถ จยย. ไทเกอร์ โล่ 11879</t>
  </si>
  <si>
    <t>รถ จยย. ไทเกอร์ โล่ 11880</t>
  </si>
  <si>
    <t>รถ จยย. ไทเกอร์ โล่ 11881</t>
  </si>
  <si>
    <t>รถ จยย. ไทเกอร์ โล่ 11882</t>
  </si>
  <si>
    <t>รถ จยย. ไทเกอร์ โล่ 11883</t>
  </si>
  <si>
    <t>รถ จยย. ไทเกอร์ โล่ 11884</t>
  </si>
  <si>
    <t>รถ จยย. ไทเกอร์ โล่ 11885</t>
  </si>
  <si>
    <t>รถ จยย. ไทเกอร์ โล่ 11886</t>
  </si>
  <si>
    <t>รถ จยย. ไทเกอร์ โล่ 11887</t>
  </si>
  <si>
    <t>รถ จยย. ไทเกอร์ โล่ 11888</t>
  </si>
  <si>
    <t>รถ จยย. ไทเกอร์ โล่ 11889</t>
  </si>
  <si>
    <t xml:space="preserve"> รถ จยย. ไทเกอร์ โล่ 11890</t>
  </si>
  <si>
    <t>รถ จยย. ไทเกอร์ โล่ 11891</t>
  </si>
  <si>
    <t>รถ จยย. ไทเกอร์ โล่ 11892</t>
  </si>
  <si>
    <t>รถ จยย. ไทเกอร์ โล่ 11893</t>
  </si>
  <si>
    <t>รถ จยย. ไทเกอร์ โล่ 11894</t>
  </si>
  <si>
    <t>รถ จยย. ไทเกอร์ โล่ 11895</t>
  </si>
  <si>
    <t>รถ จยย. ไทเกอร์ โล่ 11896</t>
  </si>
  <si>
    <t>รถ จยย. ไทเกอร์ โล่ 11897</t>
  </si>
  <si>
    <t>รถ จยย. ไทเกอร์ โล่ 11898</t>
  </si>
  <si>
    <t>รถ จยย. ไทเกอร์ โล่ 11899</t>
  </si>
  <si>
    <t>รถ จยย. ไทเกอร์ โล่ 11900</t>
  </si>
  <si>
    <t>รถ จยย. ไทเกอร์ โล่ 11901</t>
  </si>
  <si>
    <t>รถ จยย. ไทเกอร์ โล่ 11902</t>
  </si>
  <si>
    <t>รถ จยย. ไทเกอร์ โล่ 11903</t>
  </si>
  <si>
    <t>รถ จยย. ไทเกอร์ โล่ 11904</t>
  </si>
  <si>
    <t>รถ จยย. ไทเกอร์ โล่ 11905</t>
  </si>
  <si>
    <t>รถ จยย. ไทเกอร์ โล่ 11906</t>
  </si>
  <si>
    <t>รถ จยย. ไทเกอร์ โล่ 11907</t>
  </si>
  <si>
    <t>รถ จยย. ไทเกอร์ โล่ 11908</t>
  </si>
  <si>
    <t>รถ จยย. ไทเกอร์ โล่ 11909</t>
  </si>
  <si>
    <t>รถ จยย. ไทเกอร์ โล่ 11910</t>
  </si>
  <si>
    <t>รถ จยย. ไทเกอร์ โล่ 11911</t>
  </si>
  <si>
    <t>รถ จยย. ไทเกอร์ โล่ 11912</t>
  </si>
  <si>
    <t>รถ จยย. ไทเกอร์ โล่ 11913</t>
  </si>
  <si>
    <t>รถ จยย. ไทเกอร์ โล่ 11914</t>
  </si>
  <si>
    <t>รถ จยย. ไทเกอร์ โล่ 11915</t>
  </si>
  <si>
    <t>รถ จยย. ไทเกอร์ โล่ 11916</t>
  </si>
  <si>
    <t>รถ จยย. ไทเกอร์ โล่ 11917</t>
  </si>
  <si>
    <t>รถ จยย. ไทเกอร์ โล่ 11918</t>
  </si>
  <si>
    <t>รถ จยย. ไทเกอร์ โล่ 11919</t>
  </si>
  <si>
    <t>รถ จยย. ไทเกอร์ โล่ 11920</t>
  </si>
  <si>
    <t>รถ จยย. ไทเกอร์ โล่ 11921</t>
  </si>
  <si>
    <t>รถ จยย. ไทเกอร์ โล่ 11922</t>
  </si>
  <si>
    <t>รถ จยย. ไทเกอร์ โล่ 11923</t>
  </si>
  <si>
    <t>รถ จยย. ไทเกอร์ โล่ 11924</t>
  </si>
  <si>
    <t>รถ จยย. ไทเกอร์ โล่ 11925</t>
  </si>
  <si>
    <t>รถ จยย. ไทเกอร์ โล่ 11926</t>
  </si>
  <si>
    <t>รถ จยย. ไทเกอร์ โล่ 11927</t>
  </si>
  <si>
    <t>รถ จยย. ไทเกอร์ โล่ 11928</t>
  </si>
  <si>
    <t>รถ จยย. ไทเกอร์ โล่ 11929</t>
  </si>
  <si>
    <t>รถ จยย. ไทเกอร์ โล่ 11930</t>
  </si>
  <si>
    <t>รถ จยย. ไทเกอร์ โล่ 11931</t>
  </si>
  <si>
    <t>รถ จยย. ไทเกอร์ โล่ 11932</t>
  </si>
  <si>
    <t>รถ จยย. ไทเกอร์ โล่ 11933</t>
  </si>
  <si>
    <t>รถ จยย. ไทเกอร์ โล่ 11934</t>
  </si>
  <si>
    <t>รถ จยย. ไทเกอร์ โล่ 11935</t>
  </si>
  <si>
    <t>รถ จยย. ไทเกอร์ โล่ 11936</t>
  </si>
  <si>
    <t>รถ จยย. ไทเกอร์ โล่ 11937</t>
  </si>
  <si>
    <t>รถ จยย. ไทเกอร์ โล่ 11938</t>
  </si>
  <si>
    <t>รถ จยย. ไทเกอร์ โล่ 11939</t>
  </si>
  <si>
    <t>รถ จยย. ไทเกอร์ โล่ 11940</t>
  </si>
  <si>
    <t>รถ จยย. ไทเกอร์ โล่ 11941</t>
  </si>
  <si>
    <t>รถ จยย. ไทเกอร์ โล่ 11942</t>
  </si>
  <si>
    <t>รถ จยย. ไทเกอร์ โล่ 11943</t>
  </si>
  <si>
    <t>รถ จยย. ไทเกอร์ โล่ 11944</t>
  </si>
  <si>
    <t>รถ จยย. ไทเกอร์ โล่ 11945</t>
  </si>
  <si>
    <t>รถ จยย. ไทเกอร์ โล่ 11946</t>
  </si>
  <si>
    <t>รถ จยย. ไทเกอร์ โล่ 11947</t>
  </si>
  <si>
    <t>รถ จยย. ไทเกอร์ โล่ 11948</t>
  </si>
  <si>
    <t>รถ จยย. ไทเกอร์ โล่ 11949</t>
  </si>
  <si>
    <t>รถ จยย. ไทเกอร์ โล่ 11950</t>
  </si>
  <si>
    <t>รถ จยย. ไทเกอร์ โล่ 11951</t>
  </si>
  <si>
    <t>รถ จยย. ไทเกอร์ โล่ 11952</t>
  </si>
  <si>
    <t>รถ จยย. ไทเกอร์ โล่ 11953</t>
  </si>
  <si>
    <t>รถ จยย. ไทเกอร์ โล่ 11954</t>
  </si>
  <si>
    <t>รถ จยย. ไทเกอร์ โล่ 11955</t>
  </si>
  <si>
    <t>รถ จยย. ไทเกอร์ โล่ 11956</t>
  </si>
  <si>
    <t>รถ จยย. ไทเกอร์ โล่ 11957</t>
  </si>
  <si>
    <t>รถ จยย. ไทเกอร์ โล่ 11958</t>
  </si>
  <si>
    <t>รถ จยย. ไทเกอร์ โล่ 11959</t>
  </si>
  <si>
    <t>รถ จยย. ไทเกอร์ โล่ 11960</t>
  </si>
  <si>
    <t>รถ จยย. ไทเกอร์ โล่ 11961</t>
  </si>
  <si>
    <t>รถ จยย. ไทเกอร์ โล่ 11962</t>
  </si>
  <si>
    <t>รถ จยย. ไทเกอร์ โล่ 11963</t>
  </si>
  <si>
    <t>รถ จยย. ไทเกอร์ โล่ 11964</t>
  </si>
  <si>
    <t>รถ จยย. ไทเกอร์ โล่ 11965</t>
  </si>
  <si>
    <t>รถ จยย. ไทเกอร์ โล่ 11966</t>
  </si>
  <si>
    <t>รถ จยย. ไทเกอร์ โล่ 11967</t>
  </si>
  <si>
    <t>รถ จยย. ไทเกอร์ โล่ 11968</t>
  </si>
  <si>
    <t>รถ จยย. ไทเกอร์ โล่ 11969</t>
  </si>
  <si>
    <t>รถ จยย. ไทเกอร์ โล่ 11970</t>
  </si>
  <si>
    <t>รถ จยย. ไทเกอร์ โล่ 11971</t>
  </si>
  <si>
    <t>รถ จยย. ไทเกอร์ โล่ 11972</t>
  </si>
  <si>
    <t>รถ จยย. ไทเกอร์ โล่ 11973</t>
  </si>
  <si>
    <t>รถ จยย. ไทเกอร์ โล่ 11974</t>
  </si>
  <si>
    <t>รถ จยย. ไทเกอร์ โล่ 11975</t>
  </si>
  <si>
    <t>รถ จยย. ไทเกอร์ โล่ 11976</t>
  </si>
  <si>
    <t>รถ จยย. ไทเกอร์ โล่ 11977</t>
  </si>
  <si>
    <t>รถ จยย. ไทเกอร์ โล่ 11978</t>
  </si>
  <si>
    <t>รถ จยย. ไทเกอร์ โล่ 11979</t>
  </si>
  <si>
    <t>รถ จยย. ไทเกอร์ โล่ 11980</t>
  </si>
  <si>
    <t>รถ จยย. ไทเกอร์ โล่ 11981</t>
  </si>
  <si>
    <t>รถ จยย. ไทเกอร์ โล่ 11982</t>
  </si>
  <si>
    <t>รถ จยย. ไทเกอร์ โล่ 11983</t>
  </si>
  <si>
    <t>รถ จยย. ไทเกอร์ โล่ 11984</t>
  </si>
  <si>
    <t>รถ จยย. ไทเกอร์ โล่ 11985</t>
  </si>
  <si>
    <t>รถ จยย. ไทเกอร์ โล่ 11986</t>
  </si>
  <si>
    <t>รถ จยย. ไทเกอร์ โล่ 11987</t>
  </si>
  <si>
    <t>รถ จยย. ไทเกอร์ โล่ 11988</t>
  </si>
  <si>
    <t>รถ จยย. ไทเกอร์ โล่ 11989</t>
  </si>
  <si>
    <t>รถ จยย. ไทเกอร์ โล่ 11990</t>
  </si>
  <si>
    <t>รถ จยย. ไทเกอร์ โล่ 11991</t>
  </si>
  <si>
    <t>รถ จยย. ไทเกอร์ โล่ 11992</t>
  </si>
  <si>
    <t>รถ จยย. ไทเกอร์ โล่ 11993</t>
  </si>
  <si>
    <t>รถ จยย. ไทเกอร์ โล่ 11994</t>
  </si>
  <si>
    <t>รถ จยย. ไทเกอร์ โล่ 11995</t>
  </si>
  <si>
    <t>รถ จยย. ไทเกอร์ โล่ 11996</t>
  </si>
  <si>
    <t>รถ จยย. ไทเกอร์ โล่ 11997</t>
  </si>
  <si>
    <t>รถ จยย. ไทเกอร์ โล่ 11998</t>
  </si>
  <si>
    <t>รถ จยย. ไทเกอร์ โล่ 11999</t>
  </si>
  <si>
    <t>รถยนต์ปิคอัพ โตโยต้า โล่ 22319</t>
  </si>
  <si>
    <t>รถยนต์ปิคอัพ โตโยต้า โล่ 22348</t>
  </si>
  <si>
    <t>รถยนต์มิตซูบิชิ 2 ตอน โล่ 21693</t>
  </si>
  <si>
    <t>รถยนต์มิตซูบิชิ 2 ตอน โล่ 21694</t>
  </si>
  <si>
    <t>รถยนต์มิตซูบิชิ 2 ตอน โล่ 21695</t>
  </si>
  <si>
    <t>รถยนต์มิตซูบิชิ 2 ตอน โล่ 21698</t>
  </si>
  <si>
    <t>รถยนต์มิตซูบิชิ 2 ตอน โล่ 21699</t>
  </si>
  <si>
    <t>รถยนต์มิตซูบิชิ 2 ตอน โล่ 21701 21702 21696 21697</t>
  </si>
  <si>
    <t>รถยนต์ปิคอัพ โตโยต้า โล่ 22318</t>
  </si>
  <si>
    <t>รถยนต์ปิคอัพ โตโยต้า โล่ 22409 22410</t>
  </si>
  <si>
    <t>รถยนต์ปิคอัพ โตโยต้า โล่ 21945 - 21957</t>
  </si>
  <si>
    <t>รถยนต์ปิคอัพ โตโยต้า โล่ 22397</t>
  </si>
  <si>
    <t>รถยนต์มิตซูบิชิ 2 ตอน โล่ 22421 22422</t>
  </si>
  <si>
    <t>รถยนต์อีซูซุ 2 ตอน โล่ 22426 -  22430</t>
  </si>
  <si>
    <t>รถยนต์มิตซูบิชิ โล่ 90041 90047</t>
  </si>
  <si>
    <t>รถยนต์อีซูซุ ทีอาร์ โล่ 22567 - 22575</t>
  </si>
  <si>
    <t>รถยนต์ปิคอัพ อีซูซุ (วท.)</t>
  </si>
  <si>
    <t>รถยนต์ปิคอัพ นิสสัน บ.6311</t>
  </si>
  <si>
    <t>รถยนต์เก๋งฟอร์ด</t>
  </si>
  <si>
    <t>รถยนต์อีซูซุ ขับเคลื่อน 4 ล้อ โล่ 23214 232</t>
  </si>
  <si>
    <t>รถจักรยานยนต์ ยามาฮ่า อาร์เอ็กแซด ที</t>
  </si>
  <si>
    <t>รถจักรยานยนต์ ซูซูกิ โล่ 05482</t>
  </si>
  <si>
    <t>รถจักรยานยนต์ ซูซูกิ แกรมม่า</t>
  </si>
  <si>
    <t>รถจักรยานยนต์ ซูซูกิ โล่ 05290</t>
  </si>
  <si>
    <t>รถจักรยานยนต์ ยามาฮ่า ธบน-643</t>
  </si>
  <si>
    <t>รถจักรยานยนต์ ซูซูกิ จีทีโอ</t>
  </si>
  <si>
    <t>รถจักรยานยนต์ ยามาฮ่า VR</t>
  </si>
  <si>
    <t>รถจักรยานยนต์ ไฮลุง</t>
  </si>
  <si>
    <t>รถจักรยานยนต์ ซินฟู</t>
  </si>
  <si>
    <t>รถจักรยานยนต์ คาวาซากิ เคอาร์ 125 โล่ 07370- 07403</t>
  </si>
  <si>
    <t>รถจักรยานยนต์ คาวาซากิ เคอาร์ 150 โล่ 07760-07807</t>
  </si>
  <si>
    <t>รถจักรยานยนต์ คาวาซากิ เคอาร์ โล่ 09110 - 09113</t>
  </si>
  <si>
    <t>รถจักรยานยนต์ คาวาซากิ เคอาร์ โล่ 09524 - 09525</t>
  </si>
  <si>
    <t>รถจักรยานยนต์ ฮอนด้า ซีบีอาร์ บยง.829 บยง.699</t>
  </si>
  <si>
    <t>รถจักรยานยนต์ ฮอนด้า ซีบีอาร์ โล่ 09673 09674</t>
  </si>
  <si>
    <t>รถจักรยานยนต์ ฮอนด้า พขต.201 202</t>
  </si>
  <si>
    <t>รถจักรยานยนต์ ฮอนด้า ซีบีอาร์ โล่ 09651 09652</t>
  </si>
  <si>
    <t>รถยนต์ปิคอัพ มิตซูบิซิ โล่ 23277</t>
  </si>
  <si>
    <t>รถยนต์ปิคอัพ มิตซูบิซิ โล่ 23265</t>
  </si>
  <si>
    <t>ฮอนด้า โล่ 09675</t>
  </si>
  <si>
    <t>ฮอนด้า ซีบีอาร์ โล่ 09702</t>
  </si>
  <si>
    <t>ฮอนด้า ซีบีอาร์</t>
  </si>
  <si>
    <t>รถจักรยานยนต์ ซูซูกิ โล่ 11593 (สภ.บางศรีเมือง)</t>
  </si>
  <si>
    <t>รถจักรยานยนต์ ซูซูกิ โล่ 11594 (สภ.บางกรวย)</t>
  </si>
  <si>
    <t>รถจักรยานยนต์ ซูซูกิ โล่ 11595 (สภ.บางใหญ่)</t>
  </si>
  <si>
    <t>รถจักรยานยนต์ ซูซูกิ โล่ 11596 (สภ.บางแม่นาง)</t>
  </si>
  <si>
    <t>รถจักรยานยนต์ ซูซูกิ โล่ 11597 (สภ.บางบัวทอง)</t>
  </si>
  <si>
    <t>รถจักรยานยนต์ 120 ซีซี รุ่น SUZUKI (ษตล 89 กทม.)</t>
  </si>
  <si>
    <t>รถเก๋ง TOYOTA CAMRY สีบรอนซ์เงิน โล่ 00318</t>
  </si>
  <si>
    <t>ระบบผลิตไฟฟ้าด้วยพลังงานแสงอาทิตย์ 20 KW งวด5</t>
  </si>
  <si>
    <t>ระบบผลิตไฟฟ้าด้วยพลังงานแสงอาทิตย์ 20 KW งวด4</t>
  </si>
  <si>
    <t>เครื่องลูกข่ายแบบที่ 1</t>
  </si>
  <si>
    <t>เครื่องลูกข่ายแบบที่ 2</t>
  </si>
  <si>
    <t>เครื่องลูกข่ายแบบที่ 4</t>
  </si>
  <si>
    <t>กล้องติดกาย</t>
  </si>
  <si>
    <t>Dispatcher Console</t>
  </si>
  <si>
    <t>เครื่องลูกข่ายแบบพกพาหน้าจอสัมผัส HUAWEI</t>
  </si>
  <si>
    <t>เครื่องลูกข่ายแบบพกพาทั่วไป HUAWEI</t>
  </si>
  <si>
    <t>เครื่องลูกข่ายแบบติดตั้งในรถยนต์ HUAWEI</t>
  </si>
  <si>
    <t>22.04.2013</t>
  </si>
  <si>
    <t>TV LCD พานาโซนิค 32 นิ้ว</t>
  </si>
  <si>
    <t>TV LED โตชิบา 23 นิ้ว</t>
  </si>
  <si>
    <t>TV LCD ชาร์ป 40 นิ้ว</t>
  </si>
  <si>
    <t>03.08.2015</t>
  </si>
  <si>
    <t>วิทยุรับส่งมือถือ โมโตโรล่า 5 วัตต์ (ปส.)</t>
  </si>
  <si>
    <t>วิทยุติดรถยนต์ โมโตโรล่า (ปส.)</t>
  </si>
  <si>
    <t>21.05.2018</t>
  </si>
  <si>
    <t>ครุภัณฑ์โฆษณาและเผยแพร่ศูนย์ 191</t>
  </si>
  <si>
    <t>23.09.2020</t>
  </si>
  <si>
    <t>เครื่องเทคโนโลยีอากาศยานไร้คนขับ (โดรน)</t>
  </si>
  <si>
    <t>กล้องวิดิโอติดกาย HIKVISION</t>
  </si>
  <si>
    <t>กล้องถ่ายรูป พร้อมอุปกรณ์ (วท.)</t>
  </si>
  <si>
    <t>เครื่องวัดปริมาณแอลกอฮอล์</t>
  </si>
  <si>
    <t>เครื่องตรวจวัดแอลกอฮอล์</t>
  </si>
  <si>
    <t>หมวดสินทรัพย์ 12060900 คุรภัณฑ์วิทยาศาสตร์ (ต่ำกว่าเกณฑ์)</t>
  </si>
  <si>
    <t>เครื่องตรวจวัดแอลกอฮอล์ 6640-3103-0255-7-2551</t>
  </si>
  <si>
    <t>เครื่องตรวจวัดแอลกอฮอล์ 6640-3103-0256-7-2551</t>
  </si>
  <si>
    <t>เครื่องตรวจวัดแอลกอฮอล์ 6640-3103-0257-7-2551</t>
  </si>
  <si>
    <t>เครื่องตรวจวัดแอลกอฮอล์ 6640-3103-0258-7-2551</t>
  </si>
  <si>
    <t>เครื่องตรวจวัดแอลกอฮอล์ 6640-3103-0259-7-2551</t>
  </si>
  <si>
    <t>เครื่องตรวจวัดแอลกอฮอล์ 6640-3103-0260-7-2551</t>
  </si>
  <si>
    <t>เครื่องตรวจวัดแอลกอฮอล์ 6640-3103-0261-7-2551</t>
  </si>
  <si>
    <t>เครื่องตรวจพิสูจน์ยาเสพติด (วท.)</t>
  </si>
  <si>
    <t>เครื่องตรวจแอลกอฮอล์</t>
  </si>
  <si>
    <t>01.05.2008</t>
  </si>
  <si>
    <t>เครื่องคอมพิวเตอร์แบบตั้งโต๊ะ 7440-0101-0048</t>
  </si>
  <si>
    <t>เครื่องคอมพิวเตอร์แบบตั้งโต๊ะ 7440-0101-0049</t>
  </si>
  <si>
    <t>เครื่องคอมพิวเตอร์แบบตั้งโต๊ะ 7440-0101-0050</t>
  </si>
  <si>
    <t>คอมพิวเตอร์ ยี่ห้อACER(โคบัง) ชุมชนท่าทราย</t>
  </si>
  <si>
    <t>คอมพิวเตอร์ประจำที่ Acer รุ่น Veriton (สภ.ปากเกร็ด</t>
  </si>
  <si>
    <t>คอมพิวเตอร์โน้ตบุ๊ค Acer (สภ.ปากเกร็ด)</t>
  </si>
  <si>
    <t>11.06.2015</t>
  </si>
  <si>
    <t>ศูนย์รับแจ้งเหตุ 191ฯ ระยะที่ 6 ภ.จว.นนทบุรี</t>
  </si>
  <si>
    <t>เอ็นอีซี เพ็นเที่ยม 466 (กระเป๋าหิ้ว)</t>
  </si>
  <si>
    <t>ฟิล เพ็นเที่ยม 733</t>
  </si>
  <si>
    <t>ฟิล เพ็นเที่ยม 300</t>
  </si>
  <si>
    <t>เครื่องไมโครคอมพิวเตอร์(วท.ป</t>
  </si>
  <si>
    <t>คอมแพค เพ็นเที่ยม 4</t>
  </si>
  <si>
    <t>ฟิกแซล เพ็นเที่ยม 4</t>
  </si>
  <si>
    <t>เอเทค เพ็นเที่ยม 4</t>
  </si>
  <si>
    <t>ครภัณฑ์บ้านบ้านงานครัวศูนย์ 191</t>
  </si>
  <si>
    <t>ปืนพกกึ่งอัตโนมัติ 9 มม. ยี่ห้อ Sig(497 กระบอก)</t>
  </si>
  <si>
    <t>เครื่องยิงแห (ภ.จว.นนทบุรี)</t>
  </si>
  <si>
    <t>17.08.2007</t>
  </si>
  <si>
    <t>บ้านพัก รอง ผกก-ผกก.สภ.อ.สามโคก</t>
  </si>
  <si>
    <t>18.09.2007</t>
  </si>
  <si>
    <t>บ้านพักรองสารวัตร สภ.อ.ลำลูกกา</t>
  </si>
  <si>
    <t>19.09.2007</t>
  </si>
  <si>
    <t>แฟลต สภ.อ.สามโคก</t>
  </si>
  <si>
    <t>01.01.2010</t>
  </si>
  <si>
    <t>เรือนแถวชั้นประทวน สภ.หนองเสือ</t>
  </si>
  <si>
    <t>เรือนแถวชั้นประทวน สภ.ลำลูกกา</t>
  </si>
  <si>
    <t>เรือนแถวชั้นประทวน สภ.ลาดหลุมแก้ว</t>
  </si>
  <si>
    <t>30.08.2010</t>
  </si>
  <si>
    <t>เรือนแถวชั้นประทวน สภ.คลองสิบสอง หลังที่1</t>
  </si>
  <si>
    <t>เรือนแถวชั้นประทวน สภ.คลองสิบสอง หลังที่2</t>
  </si>
  <si>
    <t>03.05.2013</t>
  </si>
  <si>
    <t>อาคารพักอาศํย(แฟลต) สภ.หนองเสือ จว.ปทุมธานี</t>
  </si>
  <si>
    <t>23.12.2013</t>
  </si>
  <si>
    <t>เรือนแถวชั้นประทวนและพลตำรวจ 10คูหา สภ.ลาดหลุมแก้ว</t>
  </si>
  <si>
    <t>16.10.2018</t>
  </si>
  <si>
    <t>เรือนแถวชั้นประทวนพลตำรวจ ลำลูกกา</t>
  </si>
  <si>
    <t>19.11.2018</t>
  </si>
  <si>
    <t>เรือนแถวชั้นประทวนและพลตำรวจ ลาดหลุมแก้ว</t>
  </si>
  <si>
    <t>อาคารที่พักอาศัยแฟลต5ชั้น สภ.ประตูน้ำจุฬา</t>
  </si>
  <si>
    <t>08.08.2019</t>
  </si>
  <si>
    <t>อาคารที่พักอาศัย 5 ชั้น 30 ห้อง สภ.ธัญบุรี (แฟลต)</t>
  </si>
  <si>
    <t>อาคารที่พักอาศัยแฟลต 3 ชั้น สภ.คลองหลวง</t>
  </si>
  <si>
    <t>บ้านพักครึ่งตึกครึ่งไม้สามชั้น</t>
  </si>
  <si>
    <t>บ้านพัก รอง สว. สภ.คลองห้า</t>
  </si>
  <si>
    <t>23.12.2019</t>
  </si>
  <si>
    <t>อาคารพักอาศัย (แฟลต) สภ.คูคต</t>
  </si>
  <si>
    <t>12.03.2021</t>
  </si>
  <si>
    <t>อาคารบ้านพักประจำตำแหน่ง ผบก.ภ.จว.ปทุมธานี</t>
  </si>
  <si>
    <t>อาคารที่ทำการ สภ.อ.สามโคก</t>
  </si>
  <si>
    <t>อาคารที่ทำการ สภ.คลองหลวง</t>
  </si>
  <si>
    <t>27.08.2010</t>
  </si>
  <si>
    <t>อาคารที่ทำการ สภ.คลองสิบสอง</t>
  </si>
  <si>
    <t>31.03.2016</t>
  </si>
  <si>
    <t>อาคารที่ทำการ สภ.คลองห้า</t>
  </si>
  <si>
    <t>30.04.2016</t>
  </si>
  <si>
    <t>อาคารที่ทำการ สภ.คูบางหลวง</t>
  </si>
  <si>
    <t>07.07.2016</t>
  </si>
  <si>
    <t>อาคารที่ทำการ สภ.สวนพริกไทย</t>
  </si>
  <si>
    <t>01.08.2016</t>
  </si>
  <si>
    <t>อาคารที่ทำการ สภ.ลาดหลุมแก้ว</t>
  </si>
  <si>
    <t>อาคารที่ทำการ สภ.ธัญบุรี</t>
  </si>
  <si>
    <t>22.08.2016</t>
  </si>
  <si>
    <t>อาคารที่ทำการ สภ.ปากคลองรังสิต</t>
  </si>
  <si>
    <t>19.08.2019</t>
  </si>
  <si>
    <t>อาคารสำนักงาน ภ.จว.ปทุมธานี</t>
  </si>
  <si>
    <t>อาคารที่ทำการ สภ.ลำลูกกา</t>
  </si>
  <si>
    <t>อาคารที่ทำการ สภ.คูคต</t>
  </si>
  <si>
    <t>17.06.2013</t>
  </si>
  <si>
    <t>อาคารที่ทำการชั่วคราว สภ.คลองห้า</t>
  </si>
  <si>
    <t>ศูนย์ฝึกยุทธวิธี</t>
  </si>
  <si>
    <t>18.12.2020</t>
  </si>
  <si>
    <t>อาคารโดมหลังคาคลุมลานอเนกประสงค์และเวที</t>
  </si>
  <si>
    <t>ขยายเขตไฟฟ้า สภ.สามโคก</t>
  </si>
  <si>
    <t>เสาธงพร้อมแท่น</t>
  </si>
  <si>
    <t>เสาธงชาติ สภ.คูคต</t>
  </si>
  <si>
    <t>ปรับปรุงระบบไฟ้ฟ้า สภ.ธัญบุรี</t>
  </si>
  <si>
    <t>08.12.2015</t>
  </si>
  <si>
    <t>เคาน์เตอร์ตัวแอล</t>
  </si>
  <si>
    <t>เครื่องปรับอากาศ</t>
  </si>
  <si>
    <t>เครื่องปรับอากาศ 24,000 บีทียู</t>
  </si>
  <si>
    <t>เครื่องปรับอากาศ 18,800 บีทียู</t>
  </si>
  <si>
    <t>01.12.2019</t>
  </si>
  <si>
    <t>โต๊ะทำงาน ขนาด 1800*750*725มม.</t>
  </si>
  <si>
    <t>โต๊ะทำงานขนาด 1500*750*725 มม.</t>
  </si>
  <si>
    <t>โต๊ะทำงานขนนาด 1200*600*750 มม.</t>
  </si>
  <si>
    <t>โตีะพับอเนกประสงค์ ขนาด 1800*600*750 มม.</t>
  </si>
  <si>
    <t>โต๊ะประชุมขนาด 1800*600*750 มม.</t>
  </si>
  <si>
    <t>โต๊ะประชุมขนาด 600*600*750 มม.</t>
  </si>
  <si>
    <t>เก้าอี้ทำงาน มีท้าวแขน พนักพิงสูง</t>
  </si>
  <si>
    <t>เก้าอี้โซฟา</t>
  </si>
  <si>
    <t>ตู้เอกสาร 4 ลิ้นชัก</t>
  </si>
  <si>
    <t>ตู้เอกสาร 2 บานเปิด</t>
  </si>
  <si>
    <t>ตู้เอกสารบานเลื่อน</t>
  </si>
  <si>
    <t>สแตนท์ (แท่นรับความเคารพ)</t>
  </si>
  <si>
    <t>โต๊ะหมู่บูชา</t>
  </si>
  <si>
    <t>พระบรมฉายาลักษณ์พร้อมขาตั้ง</t>
  </si>
  <si>
    <t>เครื่องปรับอากาศ ขนาด 12000 บีทียู</t>
  </si>
  <si>
    <t>เครื่องปรับอากาศ ขนาด 16000 บีทียู</t>
  </si>
  <si>
    <t>เครื่องปรับอากาศ ขนาด 18000 บีทียู</t>
  </si>
  <si>
    <t>เครื่องปรับอากาศ ขนาด 20000 บีทียู</t>
  </si>
  <si>
    <t>เครื่องปรับอากาศ ขนาด 30000 บีทียู</t>
  </si>
  <si>
    <t>ชั้นวางของทำด้วยไม้ แบบซี</t>
  </si>
  <si>
    <t>ชั้นวางของทำด้วยไม้ แบบเอ</t>
  </si>
  <si>
    <t>ชั้นวางของทำด้วยไม้ แบบ บี</t>
  </si>
  <si>
    <t>เครื่องปรับอากาศ ขนาด 36000 บีทียู</t>
  </si>
  <si>
    <t>เครื่องปรับอากาศ ขนาด 24000 บีทียู</t>
  </si>
  <si>
    <t>เครื่องปรับอากาศ ขนาด 9,200 BTU สภ.คูคต</t>
  </si>
  <si>
    <t>เครื่องปรับอากาศ ขนาด 12,700 BTU สภ.คูคต</t>
  </si>
  <si>
    <t>เครื่องปรับอากาศ ขนาด 13,300 BTU สภ.คูคต</t>
  </si>
  <si>
    <t>เครื่องปรับอากาศ ขนาด 18,000 BTU สภ.คูคต</t>
  </si>
  <si>
    <t>เครื่องปรับอากาศ ขนาด 18,700 BTU สภ.คูคต</t>
  </si>
  <si>
    <t>เครื่องปรับอากาศ ขนาด 20,600 BTU สภ.คูคต</t>
  </si>
  <si>
    <t>เครื่องปรับอากาศ ขนาด 24,000 BTU สภ.คูคต</t>
  </si>
  <si>
    <t>เครื่องปรับอากาศ ขนาด 30,500 BTU สภ.คูคต</t>
  </si>
  <si>
    <t>เครื่องปรับอากาศ ขนาด 32,000 BTU สภ.คูคต</t>
  </si>
  <si>
    <t>เครื่องปรับอากาศ ขนาด 36,500 BTU สภ.คูคต</t>
  </si>
  <si>
    <t>เคาน์เตอร์ติดต่อ สภ.คูคต</t>
  </si>
  <si>
    <t>ตู้เก็บใบขับขี่ สภ.คูคต</t>
  </si>
  <si>
    <t>โต๊ะหมู่บูชา สภ.คูคต</t>
  </si>
  <si>
    <t>เคาท์เตอร์กรอกเอกสาร สภ.คูคต</t>
  </si>
  <si>
    <t>อุปกรณ์ลงลายมือชื่ออิเล็กทรอนิกส์ Topaz รุ่น</t>
  </si>
  <si>
    <t>01.05.2010</t>
  </si>
  <si>
    <t>ตู้แดงอิเล็คทรอนิคส์</t>
  </si>
  <si>
    <t>เครื่องพิมพ์สำเนา ริโก้</t>
  </si>
  <si>
    <t>เครื่องถ่ายเอกสาร มินอลต้า</t>
  </si>
  <si>
    <t>ตู้เย็นโตชิบา ขนาด 5.8 คิว</t>
  </si>
  <si>
    <t>เครื่องมือตรวจทอง TANITA 121</t>
  </si>
  <si>
    <t>หมวดสินทรัพย์ 12060100 ครุภัณฑ์สนง. (ต่ำกว่าเกณฑ์หมดอายุการใช้งานแล้ว)</t>
  </si>
  <si>
    <t>เครื่องสำรองไฟฟ้า HERO</t>
  </si>
  <si>
    <t>12.07.2018</t>
  </si>
  <si>
    <t>รถ จยย.สายตรวจขนาด 250 ซีซี ฮอนด้า CBR300RAF งวด5</t>
  </si>
  <si>
    <t>รถ จยย.สายตรวจขนาด 250 ซีซี ฮอนด้า CBR300RAF งวด6</t>
  </si>
  <si>
    <t>รถยนต์งานจราจร TOYOTA HILUX REVO C-CAB 4*2 งวด8</t>
  </si>
  <si>
    <t>รถ จยย.สายตรวจ ขนาด 250 ซีซี ฮอนด้า CBR300RAF งวด5</t>
  </si>
  <si>
    <t>รถ จยย.สายตรวจ ขนาด 250 ซีซี ฮอนด้า CBR300RAF งวด6</t>
  </si>
  <si>
    <t>โล่ 00401 รถยนต์ตรวจการณ์อเนกประสงค์ THAIRUNG</t>
  </si>
  <si>
    <t>รถ จยย.งานจราจร ขนาด 150ซีซี ยามาฮ่า รุ่นNMAX งวด4</t>
  </si>
  <si>
    <t>รถ จยย.งานสืบสวน ขนาด 250 ซีซี ฮอนด้า CBR300R งวด5</t>
  </si>
  <si>
    <t>รถยนต์งานจราจร ISUZU รุ่น CAB4 1.9 Ddi L DA งวด 1</t>
  </si>
  <si>
    <t>รถยนต์งานจราจร ISUZU รุ่น CAB4 1.9 Ddi L DA งวด 2</t>
  </si>
  <si>
    <t>09.02.2007</t>
  </si>
  <si>
    <t>รถ จยย. ไทเกอร์ โล่ 10510</t>
  </si>
  <si>
    <t>รถ จยย. ไทเกอร์ โล่ 10540</t>
  </si>
  <si>
    <t>รถ จยย. ไทเกอร์ โล่ 10541</t>
  </si>
  <si>
    <t>รถ จยย. ไทเกอร์ โล่ 10542</t>
  </si>
  <si>
    <t>รถ จยย. ไทเกอร์ โล่ 10823</t>
  </si>
  <si>
    <t>รถ จยย. ไทเกอร์ โล่ 10828</t>
  </si>
  <si>
    <t>รถ จยย. ไทเกอร์ โล่ 10829</t>
  </si>
  <si>
    <t>รถ จยย. ไทเกอร์ โล่ 10833</t>
  </si>
  <si>
    <t>รถ จยย. ไทเกอร์ โล่ 10837</t>
  </si>
  <si>
    <t>รถ จยย. ไทเกอร์ โล่ 10838</t>
  </si>
  <si>
    <t>รถ จยย. ไทเกอร์ โล่ 10839</t>
  </si>
  <si>
    <t>รถ จยย. ไทเกอร์ โล่ 10841</t>
  </si>
  <si>
    <t>รถ จยย. ไทเกอร์ โล่ 10866</t>
  </si>
  <si>
    <t>รถ จยย. ไทเกอร์ โล่ 10867</t>
  </si>
  <si>
    <t>รถ จยย. ไทเกอร์ โล่ 10872</t>
  </si>
  <si>
    <t>รถ จยย. ไทเกอร์ โล่ 01531</t>
  </si>
  <si>
    <t>รถ จยย. ไทเกอร์ โล่ 01532</t>
  </si>
  <si>
    <t>รถ จยย. ไทเกอร์ โล่ 01534</t>
  </si>
  <si>
    <t>รถ จยย. ไทเกอร์ โล่ 01535</t>
  </si>
  <si>
    <t>รถ จยย. ไทเกอร์ โล่ 01536</t>
  </si>
  <si>
    <t>รถ จยย. ไทเกอร์ โล่ 01537</t>
  </si>
  <si>
    <t>รถ จยย. ไทเกอร์ โล่ 01538</t>
  </si>
  <si>
    <t>รถ จยย. ไทเกอร์ โล่ 01540</t>
  </si>
  <si>
    <t>รถ จยย. ไทเกอร์ โล่ 01541</t>
  </si>
  <si>
    <t>รถ จยย. ไทเกอร์ โล่ 01546</t>
  </si>
  <si>
    <t>รถ จยย. ไทเกอร์ โล่ 01548</t>
  </si>
  <si>
    <t>รถ จยย. ไทเกอร์ โล่ 01549</t>
  </si>
  <si>
    <t>รถ จยย. ไทเกอร์ โล่ 01552</t>
  </si>
  <si>
    <t>รถ จยย. ไทเกอร์ โล่ 01557</t>
  </si>
  <si>
    <t>รถ จยย. ไทเกอร์ โล่ 01560</t>
  </si>
  <si>
    <t>รถ จยย. ไทเกอร์ โล่ 01561</t>
  </si>
  <si>
    <t>รถ จยย. ไทเกอร์ โล่ 01562</t>
  </si>
  <si>
    <t>รถ จยย. ไทเกอร์ โล่ 01564</t>
  </si>
  <si>
    <t>รถ จยย. ไทเกอร์ โล่ 01566</t>
  </si>
  <si>
    <t>รถ จยย. ไทเกอร์ โล่ 01568</t>
  </si>
  <si>
    <t>รถ จยย. ไทเกอร์ โล่ 01570</t>
  </si>
  <si>
    <t>รถ จยย. ไทเกอร์ โล่ 01571</t>
  </si>
  <si>
    <t>รถ จยย. ไทเกอร์ โล่ 01573</t>
  </si>
  <si>
    <t>รถ จยย. ไทเกอร์ โล่ 01580</t>
  </si>
  <si>
    <t>รถ จยย. ไทเกอร์ โล่ 01581</t>
  </si>
  <si>
    <t>รถ จยย. ไทเกอร์ โล่ 01582</t>
  </si>
  <si>
    <t>รถ จยย. ไทเกอร์ โล่ 01583</t>
  </si>
  <si>
    <t>รถ จยย. ไทเกอร์ โล่ 01584</t>
  </si>
  <si>
    <t>รถ จยย. ไทเกอร์ โล่ 01585</t>
  </si>
  <si>
    <t>รถ จยย. ไทเกอร์ โล่ 01586</t>
  </si>
  <si>
    <t>รถ จยย. ไทเกอร์ โล่ 01587</t>
  </si>
  <si>
    <t>รถ จยย. ไทเกอร์ โล่ 01588</t>
  </si>
  <si>
    <t>รถ จยย. ไทเกอร์ โล่ 01589</t>
  </si>
  <si>
    <t>รถ จยย. ไทเกอร์ โล่ 01590</t>
  </si>
  <si>
    <t>รถ จยย. ไทเกอร์ โล่ 01591</t>
  </si>
  <si>
    <t>รถ จยย. ไทเกอร์ โล่ 01732</t>
  </si>
  <si>
    <t>รถ จยย. ไทเกอร์ โล่ 01735</t>
  </si>
  <si>
    <t>รถ จยย. ไทเกอร์ โล่ 01741</t>
  </si>
  <si>
    <t>รถ จยย. ไทเกอร์ โล่ 01749</t>
  </si>
  <si>
    <t>รถ จยย. ไทเกอร์ โล่ 01758</t>
  </si>
  <si>
    <t>รถยนต์นั่ง ยี่ห้อโตโยต้า คัมรี่ โล่ 00235</t>
  </si>
  <si>
    <t>รถยนต์กระบะยี่ห้อมิตซูบิชิ โล่ 21958</t>
  </si>
  <si>
    <t>รถยนต์กระบะยี่ห้อมิตซูบิชิ โล่ 21962</t>
  </si>
  <si>
    <t>รถยนต์กระบะยี่ห้อมิตซูบิชิ โล่ 21963</t>
  </si>
  <si>
    <t>รถยนต์กระบะยี่ห้อมิตซูบิชิ โล่ 21964</t>
  </si>
  <si>
    <t>รถยนต์กระบะยี่ห้อมิตซูบิชิ โล่ 21965</t>
  </si>
  <si>
    <t>รถยนต์กระบะยี่ห้อมิตซูบิชิ โล่ 21967</t>
  </si>
  <si>
    <t>รถยนต์กระบะยี่ห้อมาสด้า โล่ 22451</t>
  </si>
  <si>
    <t>รถยนต์กระบะยี่ห้อมิตซูบิชิ 4 ประตู โล่ 22446</t>
  </si>
  <si>
    <t>รถยนต์กระบะยี่ห้ออีซูซุ 4 ประตู โล่ 22434</t>
  </si>
  <si>
    <t>รถยนต์กระบะยี่ห้ออีซุซุ 4 ประตู โล่ 22438</t>
  </si>
  <si>
    <t>รถยนต์กระบะยี่ห้ออีซุซุ 4 ประตู โล่ 22439</t>
  </si>
  <si>
    <t>รถยนต์กระบะยี่ห้อโตโยต้า 4 ประตู โล่ 22852</t>
  </si>
  <si>
    <t>รถยนต์กระบะยี่ห้อมิตซูบิชิ โล่ 22458</t>
  </si>
  <si>
    <t>รถยนต์กระบะนิสสัน NV โล่ 22972</t>
  </si>
  <si>
    <t>รถยนต์กระบะยี่ห้ออีซูซุ 4 ประตู โล่ 22534</t>
  </si>
  <si>
    <t>รถยนต์กระบะยี่ห้ออีซูซุ 4 ประตู โล่ 22536</t>
  </si>
  <si>
    <t>รถยนต์กระบะยี่ห้ออีซูซุ 4 ประตู โล่ 22538</t>
  </si>
  <si>
    <t>รถยนต์กระบะยี่ห้ออีซุซุ 4 ประตู โล่ 22539</t>
  </si>
  <si>
    <t>รถยนต์กระบะยี่ห้ออีซูซุ 4 ประตู โล่ 22540</t>
  </si>
  <si>
    <t>รถยนต์กระบะยี่ห้ออีซูซุ 4 ประตู โล่ 22541</t>
  </si>
  <si>
    <t>รถยนต์กระบะยี่ห้ออีซูซุ 4 ประตู โล่ 22544</t>
  </si>
  <si>
    <t>รถยนต์กระบะยี่ห้ออีซุซุ 4 ประตู โล่ 22946</t>
  </si>
  <si>
    <t>รถยนต์กระบะยี่ห้ออีซูซุ 4 ประตู โล่ 22947</t>
  </si>
  <si>
    <t>รถยนต์กระบะยี่ห้ออีซูซุ 4 ประตู โล่ 22948</t>
  </si>
  <si>
    <t>รถยนต์กระบะยี่ห้ออีซูซุ 4 ประตู โล่ 22949</t>
  </si>
  <si>
    <t>รถยนต์กระบะอีซูซุแค๊ป โล่ 22990</t>
  </si>
  <si>
    <t>รถยนต์กระบะโตโยต้า โล่ 22984</t>
  </si>
  <si>
    <t>รถยนต์กระบะนิสสัน NV โล่ 22985</t>
  </si>
  <si>
    <t>รถยนต์บรรทุกอีซูซุ 6 ล้อ โล่ 90074</t>
  </si>
  <si>
    <t>รถยนต์กระบะอีซูซุแค๊ป ดีแม๊กซ์  ปว.1709 กทม.</t>
  </si>
  <si>
    <t>รถยนต์กระบะยี่ห้อมิตซูบิชิ 4 ประตู โล่ 23269</t>
  </si>
  <si>
    <t>รถยนต์กระบะอีซูซุแค๊ป ดีแม๊กซ์ โล่ 23041</t>
  </si>
  <si>
    <t>รถยนต์กระบะอีซูซุแค๊ป ดีแม๊กซ์ โล่ 23042</t>
  </si>
  <si>
    <t>รถยนต์กระบะอีซูซุแค๊ป ดีแม๊กซ์ โล่ 23043</t>
  </si>
  <si>
    <t>รถยนต์กระบะอีซูซุแค๊ป ดีแม๊กซ์ โล่ 23044</t>
  </si>
  <si>
    <t>รถยนต์กระบะอีซูซุแค๊ป ดีแม๊กซ์ โล่ 23045</t>
  </si>
  <si>
    <t>รถยนต์กระบะอีซูซุแค๊ป ดีแม๊กซ์ โล่ 23046</t>
  </si>
  <si>
    <t>รถยนต์กระบะอีซูซุแค๊ป ดีแม๊กซ์ โล่ 23047</t>
  </si>
  <si>
    <t>รถยนต์กระบะอีซูซุแค๊ป ดีแม๊กซ์ โล่ 23048</t>
  </si>
  <si>
    <t>รถยนต์กระบะอีซูซุแค๊ป ดีแม๊กซ์ โล่ 23049</t>
  </si>
  <si>
    <t>รถยนต์กระบะอีซูซุแค๊ป ดีแม๊กซ์ โล่ 23050</t>
  </si>
  <si>
    <t>รถยนต์กระบะอีซูซุแค๊ป RODE โล่ 23216</t>
  </si>
  <si>
    <t>รถยนต์กระบะอีซูซุแค๊ป RODE โล่ 23217</t>
  </si>
  <si>
    <t>รถยนต์กระบะอีซูซุแค๊ป RODE โล่ 23218</t>
  </si>
  <si>
    <t>รถจักรยานยนต์ ยี่ห้อยามาฮ่า วีอาร์ โล่ 06204</t>
  </si>
  <si>
    <t>รถจักรยานยนต์ ยี่ห้อยามาฮ่า วีอาร์ โล่ 06205</t>
  </si>
  <si>
    <t>รถจักรยานยนต์ ยี่ห้อยามาฮ่า วีอาร์ โล่ 06206</t>
  </si>
  <si>
    <t>รถจักรยานยนต์ ยี่ห้อยามาฮ่า วีอาร์ โล่ 06207</t>
  </si>
  <si>
    <t>รถจักรยานยนต์ ยี่ห้อยามาฮ่า วีอาร์ โล่ 06208</t>
  </si>
  <si>
    <t>รถจักรยานยนต์ ยี่ห้อยามาฮ่า วีอาร์ โล่ 06209</t>
  </si>
  <si>
    <t>รถจักรยานยนต์ ยี่ห้อยามาฮ่า วีอาร์ โล่ 06213</t>
  </si>
  <si>
    <t>รถจักรยานยนต์ ยี่ห้อยามาฮ่า วีอาร์ โล่ 06214</t>
  </si>
  <si>
    <t>รถจักรยานยนต์ ยี่ห้อยามาฮ่า วีอาร์ โล่ 06217</t>
  </si>
  <si>
    <t>รถจักรยานยนต์ ยี่ห้อยามาฮ่า วีอาร์ โล่ 06226</t>
  </si>
  <si>
    <t>รถจักรยานยนต์ ยี่ห้อยามาฮ่า วีอาร์ 06227</t>
  </si>
  <si>
    <t>รถจักรยานยนต์ ยี่ห้อยามาฮ่า วีอาร์ โล่ 06228</t>
  </si>
  <si>
    <t>รถจักรยานยนต์ ยี่ห้อยามาฮ่า วีอาร์ โล่ 06229</t>
  </si>
  <si>
    <t>รถจักรยานยนต์ ยี่ห้อยามาฮ่า วีอาร์ โล่ 06230</t>
  </si>
  <si>
    <t>รถจักรยานยนต์ ยี่ห้อยามาฮ่า วีอาร์ โล่ 06231</t>
  </si>
  <si>
    <t>รถจักรยานยนต์ ยี่ห้อยามาฮ่า วีอาร์ โล่ 06232</t>
  </si>
  <si>
    <t>รถจักรยานยนต์ ยี่ห้อยามาฮ่า วีอาร์ โล่ 06233</t>
  </si>
  <si>
    <t>รถจักรยานยนต์ ยี่ห้อยามาฮ่า วีอาร์ โล่ 06234</t>
  </si>
  <si>
    <t>รถจักรยานยนต์ ยี่ห้อยามาฮ่า วีอาร์ โล่ 06235</t>
  </si>
  <si>
    <t>รถจักรยานยนต์ ยี่ห้อยามาฮ่า วีอาร์ โล่ 06236</t>
  </si>
  <si>
    <t>รถจักรยานยนต์ ยี่ห้อยามาฮ่า วีอาร์ โล่ 06237</t>
  </si>
  <si>
    <t>รถจักรยานยนต์ยี่ห้อ ไฮลุง โล่ 07235</t>
  </si>
  <si>
    <t>รถจักรยานยนต์ยี่ห้อ ไฮลุง โล่ 07237</t>
  </si>
  <si>
    <t>รถจักรยานยนต์ยี่ห้อ ไฮลุง โล่ 07238</t>
  </si>
  <si>
    <t>รถจักรยานยนต์ ยี่ห้อคาวาซากิ KR โล่ 09138</t>
  </si>
  <si>
    <t>รถจักรยานยนต์ ยี่ห้อคาวาซากิ KR โล่ 09139</t>
  </si>
  <si>
    <t>รถจักรยานยนต์ ยี่ห้อคาวาซากิ วิคเตอร์ เอส โล่07812</t>
  </si>
  <si>
    <t>รถจักรยานยนต์ ยี่ห้อคาวาซากิ วิคเตอร์ เอส โล่07813</t>
  </si>
  <si>
    <t>รถจักรยานยนต์ ยี่ห้อคาวาซากิ วิคเตอร์ เอส โล่07814</t>
  </si>
  <si>
    <t>รถจักรยานยนต์ ยี่ห้อคาวาซากิ วิคเตอร์ เอส โล่07823</t>
  </si>
  <si>
    <t>รถจักรยานยนต์ ยี่ห้อคาวาซากิ วิคเตอร์ เอส โล่07824</t>
  </si>
  <si>
    <t>รถจักรยานยนต์ ยี่ห้อคาวาซากิ วิคเตอร์ เอส โล่07826</t>
  </si>
  <si>
    <t>รถจักรยานยนต์ ยี่ห้อคาวาซากิ วิคเตอร์ เอส โล่07827</t>
  </si>
  <si>
    <t>รถจักรยานยนต์ ยี่ห้อคาวาซากิ วิคเตอร์ เอส โล่07842</t>
  </si>
  <si>
    <t>รถจักรยานยนต์ ยี่ห้อคาวาซากิ วิคเตอร์ เอส โล่07843</t>
  </si>
  <si>
    <t>รถจักรยานยนต์ ยี่ห้อคาวาซากิ วิคเตอร์ เอส โล่07844</t>
  </si>
  <si>
    <t>รถจักรยานยนต์ ยี่ห้อคาวาซากิ วิคเตอร์ เอส โล่07845</t>
  </si>
  <si>
    <t>รถจักรยานยนต์ ยี่ห้อคาวาซากิ วิคเตอร์ เอส โล่07846</t>
  </si>
  <si>
    <t>รถจักรยานยนต์ ยี่ห้อคาวาซากิ วิคเตอร์ เอส โล่07851</t>
  </si>
  <si>
    <t>รถจักรยานยนต์ ยี่ห้อคาวาซากิ วิคเตอร์ เอส โล่07852</t>
  </si>
  <si>
    <t>รถจักรยานยนต์ ยี่ห้อคาวาซากิ วิคเตอร์ เอส โล่07853</t>
  </si>
  <si>
    <t>รถจักรยานยนต์ ยี่ห้อคาวาซากิ วิคเตอร์ เอส โล่07854</t>
  </si>
  <si>
    <t>รถจักรยานยนต์ ยี่ห้อคาวาซากิ วิคเตอร์ เอส โล่07855</t>
  </si>
  <si>
    <t>รถจักรยานยนต์ ยี่ห้อคาวาซากิ วิคเตอร์ เอส โล่07863</t>
  </si>
  <si>
    <t>รถจักรยานยนต์ ยี่ห้อคาวาซากิ วิคเตอร์ เอส โล่07864</t>
  </si>
  <si>
    <t>รถจักรยานยนต์ ยี่ห้อคาวาซากิ วิคเตอร์ เอส โล่07865</t>
  </si>
  <si>
    <t>รถจักรยานยนต์ ยี่ห้อคาวาซากิ วิคเตอร์ เอส โล่07866</t>
  </si>
  <si>
    <t>รถจักรยานยนต์ ยี่ห้อคาวาซากิ วิคเตอร์ เอส โล่09114</t>
  </si>
  <si>
    <t>รถจักรยานยนต์ ยี่ห้อคาวาซากิ วิคเตอร์ เอส โล่09115</t>
  </si>
  <si>
    <t>รถจักรยานยนต์ ยี่ห้อฮอนด้า CBR โล่ 09536</t>
  </si>
  <si>
    <t>รถจักรยานยนต์ ยี่ห้อฮอนด้า CBR โบยง 763 กทม.</t>
  </si>
  <si>
    <t>รถจักรยานยนต์ ยี่ห้อฮอนด้า CBR โบยง. 821 กทม.</t>
  </si>
  <si>
    <t>รถจักรยานยนต์ ยี่ห้อฮอนด้า CBR โล่ 09601</t>
  </si>
  <si>
    <t>รถจักรยานยนต์ ยี่ห้อฮอนด้า CBR โล่ 09602</t>
  </si>
  <si>
    <t>รถจักรยานยนต์ ยี่ห้อฮอนด้า CBR โล่ 09592</t>
  </si>
  <si>
    <t>รถจักรยานยนต์ ยี่ห้อฮอนด้า CBR โล่ 09593</t>
  </si>
  <si>
    <t>รถจักรยานยนต์ คาวาซากิ วิคเตอร์ เอส ปคอ. 373</t>
  </si>
  <si>
    <t>รถจักรยานยนต์ ยี่ห้อฮอนด้า CBR มขต. 203</t>
  </si>
  <si>
    <t>รถจักรยานยนต์ ยี่ห้อฮอนด้า CBR มขต.204</t>
  </si>
  <si>
    <t>รถจักรยานยนต์ ซูซูกิ โล่ 11573 (สภ.ปากคลองรังสิต)</t>
  </si>
  <si>
    <t>รถจักรยานยนต์ ซูซูกิ โล่ 11575 (สภ.คลองหลวง)</t>
  </si>
  <si>
    <t>รถจักรยานยนต์ ซูซูกิ โล่ 11578 (สภ.ประตูน้ำจุฬาฯ)</t>
  </si>
  <si>
    <t>รถจักรยานยนต์ ซูซูกิ สีแดงดำ โล่ 11581 (สภ.คลอง12)</t>
  </si>
  <si>
    <t>รถจักรยานยนต์ ซูซูกิ โล่ 11582 (สภ.ลาดหลุมแก้ว)</t>
  </si>
  <si>
    <t>รถจักรยานยนต์ ซูซูกิ โล่ 11583 (สภ.คูบางหลวง)</t>
  </si>
  <si>
    <t>รถจักรยานยนต์ ซูซูกิ โล่ 11585 (สภ.สามโคก)</t>
  </si>
  <si>
    <t>รถจักรยานยนต์ ซูซูกิ โล่ 11586 (สภ.เมืองปทุมธานี)</t>
  </si>
  <si>
    <t>รถจักรยานยนต์ ซูซูกิ โล่ 11587 (สภ.สวนพริกไทย)</t>
  </si>
  <si>
    <t>รถจักรยานยนต์ ซูซูกิ โล่ 11588 (ภ.จว.ปทุมธานี)</t>
  </si>
  <si>
    <t>รถยนต์กระบะบรรทุกดีเซล FORD RANGER (ถต 6933 กทม.)</t>
  </si>
  <si>
    <t>รถจักรยานยนต์ 120 ซีซี รุ่น SUZUKI (ษตล 85 กทม.)</t>
  </si>
  <si>
    <t>รถเก๋ง TOYOTA CAMRY สีบรอนซ์เงิน โล่ 00317</t>
  </si>
  <si>
    <t>รถ จยย. ไทเกอร์ โล่ 01533</t>
  </si>
  <si>
    <t>ระบบผลิตไฟฟ้าด้วยพลังงานแสงอาทิตย์ 20 KW 1 แห่ง</t>
  </si>
  <si>
    <t>ชุดเครื่องเสียงห้องประชุม</t>
  </si>
  <si>
    <t>เสาวิทยุสื่อสาร สภ.คูคต</t>
  </si>
  <si>
    <t>เครื่องควบคุมชุดประชุมแบบไร้สาย สัญญาณ IR สภ.คูคต</t>
  </si>
  <si>
    <t>ชุดประชุมสำหรับประธาน สภ.คูคต</t>
  </si>
  <si>
    <t>ชุดประชุมสำหรับผู้เข้าร่วมประชุม สภ.คูคต</t>
  </si>
  <si>
    <t>เครื่องกระจายสัญญาณชุดประชุม แบบ IR สภ.คูคต</t>
  </si>
  <si>
    <t>เครื่องผสมสัญญาณเสียงพร้อมเครื่องขยายเสียง สภ.คูคต</t>
  </si>
  <si>
    <t>เครื่องรับและแปลงสัญญาณ แบบดิจิตอล สภ.คูคต</t>
  </si>
  <si>
    <t>เครื่องลูกข่ายแบบพกพาหน้าจอสัมผัส HUAWEI รุ่น EP82</t>
  </si>
  <si>
    <t>ติดตั้งหม้อแปลงไฟฟ้า สภ.สามโคก</t>
  </si>
  <si>
    <t>โครงการจัดตั้งศูนย์รับแจ้งเหตุฉุกเฉิน 191 ระยะ2</t>
  </si>
  <si>
    <t>ชุมสายโทรศัพท์</t>
  </si>
  <si>
    <t>เครื่องฉายมัลติมิเดียร์โปรเจคเตอร์ 6000</t>
  </si>
  <si>
    <t>จอรับภาพแบบมอเตอร์ไฟฟ้า</t>
  </si>
  <si>
    <t>เครื่องเล่นดีวีดี ยี่ห้อ LEWITT</t>
  </si>
  <si>
    <t>ชุดรับสัญญาณภาพหลายรูปแบบ แบบดิจิตอล สภ.คูคต</t>
  </si>
  <si>
    <t>เครื่องฉายภาพโปรเจคเตอร์ LED ขนาด3500ลูแมน สภ.คูคต</t>
  </si>
  <si>
    <t>จอรับภาพ ขนาด 161" แบบมีสายขึง 16:9  HDTV สภ.คูคต</t>
  </si>
  <si>
    <t>กล้องวีดีโอติดกาย HIK VISION รุ่น DS-MH2111 Series</t>
  </si>
  <si>
    <t>22.01.2014</t>
  </si>
  <si>
    <t>ระบบกล้องโทรทัศน์วงจรปิด(CCTV)ภ.จว.ปทุมธานี</t>
  </si>
  <si>
    <t>กล้องถ่ายวิดีโอ โซนี่</t>
  </si>
  <si>
    <t>กล้องถ่ายวีดิโอ โซนี่</t>
  </si>
  <si>
    <t>เครื่องฉายภาพโปรเจคเตอร์</t>
  </si>
  <si>
    <t>กล้องถ่ายรูปดิจิตอล ซัมซุง</t>
  </si>
  <si>
    <t>กล้องถ่ายรูปดิจิตอล โกดัก</t>
  </si>
  <si>
    <t xml:space="preserve">หมวดสินทรัพย์ 12060900 คุรภัณฑ์วิทยาศาสตร์ </t>
  </si>
  <si>
    <t>เครื่องตรวจวัดแอลกอฮอล์ 6640-3107-0027-7-2551</t>
  </si>
  <si>
    <t>เครื่องตรวจวัดแอลกอฮอล์ 6640-3103-0215-7-2551</t>
  </si>
  <si>
    <t>เครื่องตรวจวัดแอลกอฮอล์ 6640-3103-0216-7-2551</t>
  </si>
  <si>
    <t>เครื่องตรวจวัดแอลกอฮอล์ 6640-3103-0217-7-2551</t>
  </si>
  <si>
    <t>เครื่องตรวจวัดแอลกอฮอล์ 6640-3103-0218-7-2551</t>
  </si>
  <si>
    <t>เครื่องตรวจวัดแอลกอฮอล์ 6640-3103-0219-7-2551</t>
  </si>
  <si>
    <t>เครื่องตรวจวัดแอลกอฮอล์ 6640-3103-0220-7-2551</t>
  </si>
  <si>
    <t>เครื่องตรวจวัดแอลกอฮอล์ 6640-3103-0221-7-2551</t>
  </si>
  <si>
    <t>เครื่องตรวจวัดแอลกอฮอล์ 6640-3103-0222-7-2551</t>
  </si>
  <si>
    <t>เครื่องตรวจวัดแอลกอฮอล์ 6640-3103-0223-7-2551</t>
  </si>
  <si>
    <t>เครื่องคอมพิวเตอร์ พร้อมอุปกรณ์</t>
  </si>
  <si>
    <t>เครื่องคอมพิวเตอร์  สภ.คูคต</t>
  </si>
  <si>
    <t>01.08.2021</t>
  </si>
  <si>
    <t>เครื่องคอมพิวเตอร์ ACER Aspire TC-1660</t>
  </si>
  <si>
    <t>11.10.2012</t>
  </si>
  <si>
    <t>คอมพิวเตอร์ตั้งโต๊ะ ยี่ห้อ PLENTY รับโอนจาก ภ.1</t>
  </si>
  <si>
    <t>คอมพิวเตอร์ ยี่ห้อACER(โคบัง) ชุมชนบางคูวัด</t>
  </si>
  <si>
    <t>28.09.2015</t>
  </si>
  <si>
    <t>โครงการศุนย์รับแจ้งเหตุ 191 จำนวน 25 จังหวัด</t>
  </si>
  <si>
    <t>คอมพิวเตอร์ HP รุ่น T520 Flexible Series Thi</t>
  </si>
  <si>
    <t>คอมพิวเตอร์เบลต้า</t>
  </si>
  <si>
    <t>คอมพิวเตอร์เซทอินเทล</t>
  </si>
  <si>
    <t>คอมพิวเตอร์เพนเทียม 4 1.8 G</t>
  </si>
  <si>
    <t>คอมพิวเตอร์เพนเทียม 4 2.4 G</t>
  </si>
  <si>
    <t>คอมพิวเตอร์เอเทค</t>
  </si>
  <si>
    <t>คอมพิวเตอร์ยี่ห้อเลเซอร์</t>
  </si>
  <si>
    <t>โน๊ตบุค เอ็น 6 วีอี 582</t>
  </si>
  <si>
    <t>ปริ้นเตอร์ เอฟสัน LQ300</t>
  </si>
  <si>
    <t>โมเด็มแอชแทค</t>
  </si>
  <si>
    <t>แสกนเนอร์ HP รุ่น SJ 4500</t>
  </si>
  <si>
    <t>ปริ้นเตอร์ HP5550</t>
  </si>
  <si>
    <t>ปริ้นเตอร์ เอฟสัน LQ 2080 I</t>
  </si>
  <si>
    <t>หมวดสินทรัพย์ 12061000 คุรภัณฑ์คอมพิวเตอร์ (ต่ำกว่าเกณฑ์หมดอายุการใช้งานแล้ว)</t>
  </si>
  <si>
    <t>ปริ้นเตอร์ HP3535</t>
  </si>
  <si>
    <t>ปืนพกกึ่งอัตโนมัติ 9 มม. ยี่ห้อ Sig(525 กระบอก)</t>
  </si>
  <si>
    <t>ครุภัณฑ์อื่น ๆ ( 525 อัน)</t>
  </si>
  <si>
    <t>ครุภัณฑ์อื่น ๆ (525 อัน)</t>
  </si>
  <si>
    <t>เครื่องยิงแห (ภ.จว.ปทุมธานี)</t>
  </si>
  <si>
    <t>เสื้อเกราะอ่อนกันกระสุน</t>
  </si>
  <si>
    <t>21.07.2021</t>
  </si>
  <si>
    <t>อาคารที่ทำการ สภ.เมืองปทุมธานี งวดงานที่ 1</t>
  </si>
  <si>
    <t>อาคารที่พักอาศัย (แฟลต) สภ.คลองห้า งวดที่ 1</t>
  </si>
  <si>
    <t>03.09.2021</t>
  </si>
  <si>
    <t>อาคารที่พักอาศัย (แฟลต) สภ.คลองห้า งวดที่ 2</t>
  </si>
  <si>
    <t>อาคารที่พักอาศัย (แฟลต) สภ.คลองห้า งวดที่ 3</t>
  </si>
  <si>
    <t>อาคารที่พักอาศัย (แฟลต) สภ.คลองห้า งวดที่ 4</t>
  </si>
  <si>
    <t>17.09.2021</t>
  </si>
  <si>
    <t>อาคารที่พักอาศัย (แฟลต) สภ.คลอห้า งวดที่ 5</t>
  </si>
  <si>
    <t>29.09.2021</t>
  </si>
  <si>
    <t>อาคารที่พักอาศัย (แฟลต) สภ.คลองห้า งวดที่ 6</t>
  </si>
  <si>
    <t>อาคารที่ทำการ สภ.เมืองปทุมธานี งวดที่ 2</t>
  </si>
  <si>
    <t>01.02.2010</t>
  </si>
  <si>
    <t>เรือนแถวชั้นประทวน สภ.บางซ้าย</t>
  </si>
  <si>
    <t>เรือนแถวชั้นประทวน สภ.นครหลวง</t>
  </si>
  <si>
    <t>เรือนแถวชั้นประทวน สภ.ท่าช้าง (หลังที่ 1)</t>
  </si>
  <si>
    <t>เรือนแถวชั้นประทวน สภ.ท่าช้าง (หลังที่ 2)</t>
  </si>
  <si>
    <t>เรือนแถวชั้นประทวน สภ.มหาราช (หลังที่ 1)</t>
  </si>
  <si>
    <t>เรือนแถวชั้นประทวน สภ.มหาราช (หลังที่ 2)</t>
  </si>
  <si>
    <t>เรือนแถวชั้นประทวน สภ. บางไทร</t>
  </si>
  <si>
    <t>เรือนแถวชั้นประทวน สภ.ลาดบัวหลวง (หลังที่ 1)</t>
  </si>
  <si>
    <t>เรือนแถวชั้นประทวน สภ.ลาดบัวหลวง(หลังที่2)</t>
  </si>
  <si>
    <t>บ้านพักระดับสารวัตร สภ.เสนา</t>
  </si>
  <si>
    <t>28.09.2010</t>
  </si>
  <si>
    <t>เรือนแถวชั้นประทวน สภ.บางปะหัน หลังที่ 1</t>
  </si>
  <si>
    <t>เรือนแถวชั้นประทวน สภ.บางปะหัน หลังที่ 2</t>
  </si>
  <si>
    <t>22.01.2015</t>
  </si>
  <si>
    <t>แฟลต สภ.บางบาล</t>
  </si>
  <si>
    <t>16.05.2016</t>
  </si>
  <si>
    <t>เรือนแถวชั้นประทวน สภ.ช้างใหญ่</t>
  </si>
  <si>
    <t>อาคารที่พักอาศัย(แฟลต) สภ.บางปะอิน</t>
  </si>
  <si>
    <t>29.12.2017</t>
  </si>
  <si>
    <t>ก่อสร้่างเรือนแถวเรือนแถวชั้นประทวน</t>
  </si>
  <si>
    <t>16.06.2018</t>
  </si>
  <si>
    <t>เรือนแถว 10 คูหา สถานีตำรวจภูธรบ้านขล้อ 2 หลัง</t>
  </si>
  <si>
    <t>อาคารพักอาศัยชั้นประทวน</t>
  </si>
  <si>
    <t>แฟลตที่พักข้าราชการตำรวจ</t>
  </si>
  <si>
    <t>เรือนแถว สภ.นครหลวง</t>
  </si>
  <si>
    <t>อาคารแฟลตที่พัก สภ.วังน้อย</t>
  </si>
  <si>
    <t>อาคารที่พักแฟลต สภ.บางปะอิน</t>
  </si>
  <si>
    <t>บ้านพัก รอง สว.สภ.มหาราช</t>
  </si>
  <si>
    <t>เรือนแถว สภ.มหาราช</t>
  </si>
  <si>
    <t>บ้านพัก รอง สว.สภ.บ้านแพรก</t>
  </si>
  <si>
    <t>เรือนแถว สภ.บ้านแพรก</t>
  </si>
  <si>
    <t>เรือนแถว สภ.อุทัย</t>
  </si>
  <si>
    <t>บ้านพัก รอง สว.สภ.อุทัย</t>
  </si>
  <si>
    <t>เรือนแถว สภ.เสนา</t>
  </si>
  <si>
    <t>บ้านพัก รอง สว.สภ.เสนา</t>
  </si>
  <si>
    <t>บ้านพัก รอง สว.สภ.ผักไห่</t>
  </si>
  <si>
    <t>เรือนแถว สภ.ลาดบัวหลวง</t>
  </si>
  <si>
    <t>บ้านพัก รอง สว.สภ.ลาดบัวหลวง</t>
  </si>
  <si>
    <t>เรือนแถว สภ.บางบาล</t>
  </si>
  <si>
    <t>บ้านพัก สว.บางไทร</t>
  </si>
  <si>
    <t>แฟลตที่พักฯ (5ชั้น) สภ.บางไทร</t>
  </si>
  <si>
    <t>บ้านพัก สว.สภ.บางปะหัน</t>
  </si>
  <si>
    <t>เรือนแถว สภ.บางปะหัน</t>
  </si>
  <si>
    <t>อาคารแฟลตที่พัก สภ.พระอินทร์ราชา</t>
  </si>
  <si>
    <t>เรือนแถว สภ.มารวิชัย</t>
  </si>
  <si>
    <t>บ้านพัก รอง สว.สภ.มารวิชัย</t>
  </si>
  <si>
    <t>บ้านพัก สว.สภ.ช้างใหญ่</t>
  </si>
  <si>
    <t>บ้านพัก สว.สภ.จักราช</t>
  </si>
  <si>
    <t>เรือนแถว สภ.จักราช</t>
  </si>
  <si>
    <t>เรือนแถว สภ.โรงช้าง</t>
  </si>
  <si>
    <t>อาคารแฟลตที่พักนายตำรวจ</t>
  </si>
  <si>
    <t>บ้านพัก ผกก.สภ.นครหลวง</t>
  </si>
  <si>
    <t>บ้านพัก รอง ผกก.สภ.นครหลวง</t>
  </si>
  <si>
    <t>บ้านพัก รอง ผกก.สภ.มหาราช</t>
  </si>
  <si>
    <t>เรือนแถว (ไม้) สภ.ท่าเรือ</t>
  </si>
  <si>
    <t>บ้านพักชั้นเดียวฯ(ถันสูง)สภ.ท่าเรือ</t>
  </si>
  <si>
    <t>บ้านพักชั้นเดียวฯ(ถุนสูง)สภ.ท่าเรือ</t>
  </si>
  <si>
    <t>บ้านพัก สว.สภ.บางซ้าย</t>
  </si>
  <si>
    <t>บ้านพัก รอง สว.สภ.บางซ้าย</t>
  </si>
  <si>
    <t>เรือนแถว สภ.บางซ้าย</t>
  </si>
  <si>
    <t>บ้านพัก ผกก.สภ.ลาดบัวหลวง</t>
  </si>
  <si>
    <t>เรือนแถว สภ.ช้างใหญ่</t>
  </si>
  <si>
    <t>บ้านพักไม้(หน.สภ.)สภ.ปากท่า</t>
  </si>
  <si>
    <t>เรือนแถว สภ.ปากท่า</t>
  </si>
  <si>
    <t>เรือนแถว สภ.อุุทัย</t>
  </si>
  <si>
    <t>บ้านพักครึ่งตึก/ไม้ สภ.ท่าเรือ</t>
  </si>
  <si>
    <t>บ้านพัก รอง ผกก.สภ.บางซ้าย</t>
  </si>
  <si>
    <t>บ้านพัก ผกก.สภ.บางไทร</t>
  </si>
  <si>
    <t>บ้านพักนายตำรวจ (ผกก.)</t>
  </si>
  <si>
    <t>30.09.2006</t>
  </si>
  <si>
    <t>อาคารที่ทำการ สภ.บางไทร</t>
  </si>
  <si>
    <t>อาคารที่ทำการ สภ.จักราช</t>
  </si>
  <si>
    <t>อาคารที่ทำการ สภ.เสนา</t>
  </si>
  <si>
    <t>อาคารที่ทำการ สภ.บางปะอิน งานที่1</t>
  </si>
  <si>
    <t>15.09.2010</t>
  </si>
  <si>
    <t>อาคารที่ทำการ สภ.ภาชี</t>
  </si>
  <si>
    <t>26.03.2015</t>
  </si>
  <si>
    <t>อาคารที่ทำการ สภ.ช้างใหญ่</t>
  </si>
  <si>
    <t>05.09.2015</t>
  </si>
  <si>
    <t>อาคารที่ทำการ สภ.พระขาว</t>
  </si>
  <si>
    <t>อาคารที่ทำการ สภ.มารวิชัย</t>
  </si>
  <si>
    <t>29.04.2016</t>
  </si>
  <si>
    <t>อาคารที่ทำการ สภ.บ้านขล้อ</t>
  </si>
  <si>
    <t>อาคารที่ทำการ สภ.บางบาล</t>
  </si>
  <si>
    <t>อาคารที่ทำการ สภ.บางปะหัน</t>
  </si>
  <si>
    <t>อาคารที่ทำการ สภ.นครหลวง</t>
  </si>
  <si>
    <t>อาคารที่ทำการ สภ.โรงช้าง</t>
  </si>
  <si>
    <t>อาคารที่ทำการ สภ.ท่าช้าง</t>
  </si>
  <si>
    <t>อาคารที่ทำการ สภ.ปากท่า</t>
  </si>
  <si>
    <t>อาคารที่ทำการ สภ.ระโสม</t>
  </si>
  <si>
    <t>อาคารที่ทำการ สภ.วังน้อย</t>
  </si>
  <si>
    <t>ตู้ยามที่พักสายตรวจ สภ.บางปะอิน</t>
  </si>
  <si>
    <t>อาคารที่ทำการ สภ.บ้านแพรก</t>
  </si>
  <si>
    <t>อาคารที่ทำการ สภ.อุทัย</t>
  </si>
  <si>
    <t>บ่อน้ำบาดาล สภ.เสนา</t>
  </si>
  <si>
    <t>อาคารที่ทำการ สภ.บางซ้าย</t>
  </si>
  <si>
    <t>อาคารที่ทำการ สภ.ผักไห่</t>
  </si>
  <si>
    <t>อาคารที่ทำการ สภ.ลาดบัวหลวง</t>
  </si>
  <si>
    <t>อาคารที่ทำการ สภ.ท่าเรือ</t>
  </si>
  <si>
    <t>ตู้ยามที่พักสายตรวจ สภ.โรงช้าง</t>
  </si>
  <si>
    <t>หอถังเหล็กเก็บน้ำประปา สภ.บางปะหัน</t>
  </si>
  <si>
    <t>อาคารที่ทำการของ ภ.จว.พระนครศรีอยุธยา</t>
  </si>
  <si>
    <t>อาคารที่ทำการ สภ.พระนครศรีอยุธยา</t>
  </si>
  <si>
    <t>อาคารหอประชุม</t>
  </si>
  <si>
    <t>อาคารศูนย์วิทยุ</t>
  </si>
  <si>
    <t>อาคารโรงงาน (ตึกพยาบาลเดิม)</t>
  </si>
  <si>
    <t>อาคาร นปพ.กก.สส.</t>
  </si>
  <si>
    <t>คลังพัสดุ(เดิม)สส.ภ.1</t>
  </si>
  <si>
    <t>อาคารที่ทำการฯ (เดิม) สภ.ท่าเรือ</t>
  </si>
  <si>
    <t>อาคารที่ทำการ (ครึ่งตึก/ไม้) สภ.ปากท่า</t>
  </si>
  <si>
    <t>อาคารที่ทำการ สภ.มหาราช</t>
  </si>
  <si>
    <t>ที่พักสายตรวจ (ป้อมยาม) สภ.มหาราช</t>
  </si>
  <si>
    <t>อาคารเก็บของกลาง สภ.บางปะอิน งานที่2</t>
  </si>
  <si>
    <t>อาคารโรงจอดรถยนต์ สภ.บางปะอินงาน ที่ 3 หลังที่1</t>
  </si>
  <si>
    <t>อาคารโรงจอดรถยนต์ สภ.บางปะอินงาน ที่ 3 หลังที่2</t>
  </si>
  <si>
    <t>อาคารโรงจอดรถยนต์ สภ.บางปะอินงาน ที่ 3 หลังที่3</t>
  </si>
  <si>
    <t>อาคารโรงจอดรถยนต์ สภ.บางปะอินงาน ที่ 3 หลังที่4</t>
  </si>
  <si>
    <t>06.07.2018</t>
  </si>
  <si>
    <t>เรือนแถวชั้นประทวน สภ.ภาชี</t>
  </si>
  <si>
    <t>15.08.2019</t>
  </si>
  <si>
    <t>เรือนชั้นประทวน สภ.บางซ้าย</t>
  </si>
  <si>
    <t>08.01.2020</t>
  </si>
  <si>
    <t>ก่อสร้างอาคารแฟลต 30 ยูนิต</t>
  </si>
  <si>
    <t>25.11.2020</t>
  </si>
  <si>
    <t>ก่อสร้างอาคารคลังพลาธิการ ภ.จว.พระนครศรีอยุธยา</t>
  </si>
  <si>
    <t>ก่อสร้างอาคารที่ทำการ สถานีตำรวจภูธรมหาราช</t>
  </si>
  <si>
    <t>20.09.2021</t>
  </si>
  <si>
    <t>ก่อสร้างบ้านพักผู้บังคับการ</t>
  </si>
  <si>
    <t>เสาธงพร้อมแท่นและงานสาธารณูปโภค</t>
  </si>
  <si>
    <t>01.08.2013</t>
  </si>
  <si>
    <t>คันกั้นน้ำรอบ สภ.บางปะหัน</t>
  </si>
  <si>
    <t>ถนน ค.ส.ล.สถานีตำรวจภูธรบางปะอิน</t>
  </si>
  <si>
    <t>16.02.2016</t>
  </si>
  <si>
    <t>เครื่องปรับอากาศพร้อมอุปกรณ์ ขนาด 18,000 บีทียู</t>
  </si>
  <si>
    <t>30.09.2017</t>
  </si>
  <si>
    <t>เครื่องปรับอากาศยี่ห้อ Haier 15,000 BTU</t>
  </si>
  <si>
    <t>เครื่องปรับอากาศยี่ห้อ Haier 18,000 BTU</t>
  </si>
  <si>
    <t>เครื่องปรับอากาศยี่ห้อ Haier 24,000 BTU</t>
  </si>
  <si>
    <t>01.12.2009</t>
  </si>
  <si>
    <t>เครื่องพิมพ์ดีดขนาดธรรมดา</t>
  </si>
  <si>
    <t xml:space="preserve"> เครื่องปรับอากาศชนิดแยกส่วน</t>
  </si>
  <si>
    <t>โต๊ะเค้าน์เตอร์ (มีชุดต่อข้าง)</t>
  </si>
  <si>
    <t>เก้าอี้รับแขกบุหนังชนิด 3 ช่อง</t>
  </si>
  <si>
    <t>เค้าน์เตอร์วางโทรศัพท์</t>
  </si>
  <si>
    <t>แสตนด์</t>
  </si>
  <si>
    <t>โต๊ะหมุ่บูชา</t>
  </si>
  <si>
    <t>พระบรมฉายาบลักษณ์</t>
  </si>
  <si>
    <t>แผงติดประกาศ</t>
  </si>
  <si>
    <t>ตู้เก็บเอกสารบานเลื่อน</t>
  </si>
  <si>
    <t>ตู้เก็บเสื้อผ้า(ล็อคเกอร์)</t>
  </si>
  <si>
    <t>ตู้เก็บใบขับขี่</t>
  </si>
  <si>
    <t>เครื่องปรับอากาศพร้อมอุปกรณ์ 12,000 บีทียู เบอร์5</t>
  </si>
  <si>
    <t>เครื่องปรับอากาศพร้อมอุปกรณ์ 25,000 บีทียู เบอร์5</t>
  </si>
  <si>
    <t>เครื่องปรับอากาศพร้อมอุปกรณ์ 26,000 บีทียู เบอร์5</t>
  </si>
  <si>
    <t>เครื่องปรับอากาศพร้อมอุปกรณ์ 28,000 บีทียู เบอร์5</t>
  </si>
  <si>
    <t>06.01.2011</t>
  </si>
  <si>
    <t>เครื่องปรับอากาศ ขนาด 13,000 บีทียู</t>
  </si>
  <si>
    <t>เครื่องปรับอากาศ ขนาด 18,000 บีทียู</t>
  </si>
  <si>
    <t>โต๊ะเค้าน์เตอร์(มีชุดต่อข้าง)</t>
  </si>
  <si>
    <t>ตู้เก็บเสื้อผ้า (ล๊อคเกอร์)</t>
  </si>
  <si>
    <t>เคาน์เตอร์วางโทรศัพท์</t>
  </si>
  <si>
    <t>พระบรมฉายาลักษณ์</t>
  </si>
  <si>
    <t>27.09.2011</t>
  </si>
  <si>
    <t>เครื่องปรับอากาศ ขนาด18,000 BTU</t>
  </si>
  <si>
    <t>เครื่องปรับอากาศ ขนาด 25,800 BTU</t>
  </si>
  <si>
    <t>08.11.2011</t>
  </si>
  <si>
    <t>เครื่องปรับอากาศ 36,000 บีทียู</t>
  </si>
  <si>
    <t>ฟิล์มกรองแสงกันความร้อน 80% (ฉนวนกันความร้อน)</t>
  </si>
  <si>
    <t>19.06.2013</t>
  </si>
  <si>
    <t>เครื่องถ่ายเอกสาร สภ.บางไทร</t>
  </si>
  <si>
    <t>01.11.2018</t>
  </si>
  <si>
    <t>รถ จยย.สายตรวจขนาด 250 ซีซี ฮอนด้า CBR300RAF งวด17</t>
  </si>
  <si>
    <t>07.01.2019</t>
  </si>
  <si>
    <t>จัดซื้อครุภัณฑ์ยานพาหนะ รถยนต์ จำนวน 1 คัน</t>
  </si>
  <si>
    <t>รถ จยย. งานสืบสวนขนาด 140 ซีซี ฮอนด้าCBR150R งวด 4</t>
  </si>
  <si>
    <t>รถ จยย.งานสืบสวนขนาด250ซีซี ฮอนด้าCBR300R งวด10</t>
  </si>
  <si>
    <t>รถ จยย.งานสืบสวนขนาด250ซีซี ฮอนด้าCBR300R งวด11</t>
  </si>
  <si>
    <t>รถ จยย.งาน จร.ขนาด 150 CC ยามาฮ่า รุ่น NMAX งวด10</t>
  </si>
  <si>
    <t>รถ จยย.งาน จร.ขนาด 150 CC ยามาฮ่า รุ่น NMAX งวด11</t>
  </si>
  <si>
    <t>รถยนต์นั่ง TOYOTA รุ่น Camry 2.5 G</t>
  </si>
  <si>
    <t>โล่ 00400 รถยนต์ตรวจการณ์อเนกประสงค์ THAIRUNG</t>
  </si>
  <si>
    <t>รถยนต์ตรวจการณ์ ISUZU รุ่น MU-X 4x2 1.9 CD 6กข9571</t>
  </si>
  <si>
    <t>รถควบคุมผู้ต้องหา(รถบรรทุก 6 ล้อ)</t>
  </si>
  <si>
    <t>14.05.2007</t>
  </si>
  <si>
    <t>รถจักรยานยนต์  150 ซีซี</t>
  </si>
  <si>
    <t>รถจักรยานยนต์ขนาด 140 ซีซี</t>
  </si>
  <si>
    <t>รถจักรยาน</t>
  </si>
  <si>
    <t>29.09.2011</t>
  </si>
  <si>
    <t>รถยนต์นั่งแบบเก๋งยี่ห้อ TOYOTA CAMRY</t>
  </si>
  <si>
    <t>29.08.2012</t>
  </si>
  <si>
    <t>รถยนต์เก๋ง TOYOTA รุ่น Camry 2.5 G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</si>
  <si>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</si>
  <si>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</si>
  <si>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</si>
  <si>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</si>
  <si>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10562</t>
  </si>
  <si>
    <t>รถ จยย. ไทเกอร์ โล่ 10578</t>
  </si>
  <si>
    <t>รถ จยย. ไทเกอร์ โล่ 10554</t>
  </si>
  <si>
    <t>รถ จยย. ไทเกอร์ โล่ 10555</t>
  </si>
  <si>
    <t>รถ จยย. ไทเกอร์ โล่ 10556</t>
  </si>
  <si>
    <t>รถ จยย. ไทเกอร์ โล่ 10557</t>
  </si>
  <si>
    <t>รถ จยย. ไทเกอร์ โล่ 10558</t>
  </si>
  <si>
    <t>รถ จยย. ไทเกอร์ โล่ 10559</t>
  </si>
  <si>
    <t>รถ จยย. ไทเกอร์ โล่ 10560</t>
  </si>
  <si>
    <t>รถ จยย. ไทเกอร์ โล่ 10563</t>
  </si>
  <si>
    <t>รถ จยย. ไทเกอร์ โล่ 10564</t>
  </si>
  <si>
    <t>รถ จยย. ไทเกอร์ โล่ 10565</t>
  </si>
  <si>
    <t>รถ จยย. ไทเกอร์ โล่ 10566</t>
  </si>
  <si>
    <t>รถ จยย. ไทเกอร์ โล่ 10567</t>
  </si>
  <si>
    <t>รถ จยย. ไทเกอร์ โล่ 10568</t>
  </si>
  <si>
    <t>รถ จยย. ไทเกอร์ โล่ 10569</t>
  </si>
  <si>
    <t>รถ จยย. ไทเกอร์ โล่ 10570</t>
  </si>
  <si>
    <t>รถ จยย. ไทเกอร์ โล่ 10571</t>
  </si>
  <si>
    <t>รถ จยย. ไทเกอร์ โล่ 10572</t>
  </si>
  <si>
    <t>รถ จยย. ไทเกอร์ โล่ 10573</t>
  </si>
  <si>
    <t>รถ จยย. ไทเกอร์ โล่ 10574</t>
  </si>
  <si>
    <t>รถ จยย. ไทเกอร์ โล่ 10575</t>
  </si>
  <si>
    <t>รถ จยย. ไทเกอร์ โล่ 10576</t>
  </si>
  <si>
    <t>รถ จยย. ไทเกอร์ โล่ 10577</t>
  </si>
  <si>
    <t>รถ จยย. ไทเกอร์ โล่ 10579</t>
  </si>
  <si>
    <t>รถ จยย. ไทเกอร์ โล่ 10875</t>
  </si>
  <si>
    <t>รถ จยย. ไทเกอร์ โล่ 10876</t>
  </si>
  <si>
    <t>รถ จยย. ไทเกอร์ โล่ 10877</t>
  </si>
  <si>
    <t>รถ จยย. ไทเกอร์ โล่ 10878</t>
  </si>
  <si>
    <t>รถ จยย. ไทเกอร์ โล่ 10879</t>
  </si>
  <si>
    <t>รถ จยย. ไทเกอร์ โล่ 02493</t>
  </si>
  <si>
    <t>รถ จยย. ไทเกอร์ โล่ 02494</t>
  </si>
  <si>
    <t>รถ จยย. ไทเกอร์ โล่ 02495</t>
  </si>
  <si>
    <t>รถ จยย. ไทเกอร์ โล่ 02496</t>
  </si>
  <si>
    <t>รถ จยย. ไทเกอร์ โล่ 02505</t>
  </si>
  <si>
    <t>รถ จยย. ไทเกอร์ โล่ 02506</t>
  </si>
  <si>
    <t>รถ จยย. ไทเกอร์ โล่ 02507</t>
  </si>
  <si>
    <t>รถ จยย. ไทเกอร์ โล่ 02508</t>
  </si>
  <si>
    <t>รถ จยย. ไทเกอร์ โล่ 02322</t>
  </si>
  <si>
    <t>รถ จยย. ไทเกอร์ โล่ 02323</t>
  </si>
  <si>
    <t>รถ จยย. ไทเกอร์ โล่ 02324</t>
  </si>
  <si>
    <t>รถ จยย. ไทเกอร์ โล่ 02325</t>
  </si>
  <si>
    <t>รถ จยย. ไทเกอร์ โล่ 02326</t>
  </si>
  <si>
    <t>รถ จยย. ไทเกอร์ โล่ 02327</t>
  </si>
  <si>
    <t>รถ จยย. ไทเกอร์ โล่ 02328</t>
  </si>
  <si>
    <t>รถ จยย. ไทเกอร์ โล่ 02329</t>
  </si>
  <si>
    <t>รถ จยย. ไทเกอร์ โล่ 02330</t>
  </si>
  <si>
    <t>รถ จยย. ไทเกอร์ โล่ 02331</t>
  </si>
  <si>
    <t>รถ จยย. ไทเกอร์ โล่ 02332</t>
  </si>
  <si>
    <t>รถ จยย. ไทเกอร์ โล่ 02333</t>
  </si>
  <si>
    <t>รถ จยย. ไทเกอร์ โล่ 02334</t>
  </si>
  <si>
    <t>รถ จยย. ไทเกอร์ โล่ 02335</t>
  </si>
  <si>
    <t>รถ จยย. ไทเกอร์ โล่ 02336</t>
  </si>
  <si>
    <t>รถ จยย. ไทเกอร์ โล่ 02337</t>
  </si>
  <si>
    <t>รถ จยย. ไทเกอร์ โล่ 02338</t>
  </si>
  <si>
    <t>รถ จยย. ไทเกอร์ โล่ 02339</t>
  </si>
  <si>
    <t>รถ จยย. ไทเกอร์ โล่ 02340</t>
  </si>
  <si>
    <t>รถ จยย. ไทเกอร์ โล่ 02341</t>
  </si>
  <si>
    <t>รถ จยย. ไทเกอร์ โล่ 02342</t>
  </si>
  <si>
    <t>รถ จยย. ไทเกอร์ โล่ 02343</t>
  </si>
  <si>
    <t>รถ จยย. ไทเกอร์ โล่ 02344</t>
  </si>
  <si>
    <t>รถ จยย. ไทเกอร์ โล่ 02345</t>
  </si>
  <si>
    <t>รถ จยย. ไทเกอร์ โล่ 02346</t>
  </si>
  <si>
    <t>รถ จยย. ไทเกอร์ โล่ 02347</t>
  </si>
  <si>
    <t>รถ จยย. ไทเกอร์ โล่ 02348</t>
  </si>
  <si>
    <t>รถ จยย. ไทเกอร์ โล่ 02417</t>
  </si>
  <si>
    <t>รถ จยย. ไทเกอร์ โล่ 02418</t>
  </si>
  <si>
    <t>รถ จยย. ไทเกอร์ โล่ 02419</t>
  </si>
  <si>
    <t>รถ จยย. ไทเกอร์ โล่ 02420</t>
  </si>
  <si>
    <t>รถ จยย. ไทเกอร์ โล่ 02421</t>
  </si>
  <si>
    <t>รถ จยย. ไทเกอร์ โล่ 02422</t>
  </si>
  <si>
    <t>รถ จยย. ไทเกอร์ โล่ 02423</t>
  </si>
  <si>
    <t>รถ จยย. ไทเกอร์ โล่ 02433</t>
  </si>
  <si>
    <t>รถ จยย. ไทเกอร์ โล่ 02434</t>
  </si>
  <si>
    <t>รถ จยย. ไทเกอร์ โล่ 02435</t>
  </si>
  <si>
    <t>รถ จยย. ไทเกอร์ โล่ 02436</t>
  </si>
  <si>
    <t>รถ จยย. ไทเกอร์ โล่ 02450</t>
  </si>
  <si>
    <t>รถ จยย. ไทเกอร์ โล่ 02451</t>
  </si>
  <si>
    <t>รถ จยย. ไทเกอร์ โล่ 02452</t>
  </si>
  <si>
    <t>รถ จยย. ไทเกอร์ โล่ 02453</t>
  </si>
  <si>
    <t>รถ จยย. ไทเกอร์ โล่ 02454</t>
  </si>
  <si>
    <t>รถ จยย. ไทเกอร์ โล่ 02455</t>
  </si>
  <si>
    <t>รถ จยย. ไทเกอร์ โล่ 02456</t>
  </si>
  <si>
    <t>รถ จยย. ไทเกอร์ โล่ 02457</t>
  </si>
  <si>
    <t>รถ จยย. ไทเกอร์ โล่ 02458</t>
  </si>
  <si>
    <t>รถ จยย. ไทเกอร์ โล่ 02459</t>
  </si>
  <si>
    <t>รถ จยย. ไทเกอร์ โล่ 02460</t>
  </si>
  <si>
    <t>รถ จยย. ไทเกอร์ โล่ 02461</t>
  </si>
  <si>
    <t>รถ จยย. ไทเกอร์ โล่ 02462</t>
  </si>
  <si>
    <t>รถ จยย. ไทเกอร์ โล่ 02463</t>
  </si>
  <si>
    <t>รถ จยย. ไทเกอร์ โล่ 02464</t>
  </si>
  <si>
    <t>รถ จยย. ไทเกอร์ โล่ 02465</t>
  </si>
  <si>
    <t>รถ จยย. ไทเกอร์ โล่ 02466</t>
  </si>
  <si>
    <t>รถ จยย. ไทเกอร์ โล่ 02467</t>
  </si>
  <si>
    <t>รถ จยย. ไทเกอร์ โล่ 02468</t>
  </si>
  <si>
    <t>รถ จยย. ไทเกอร์ โล่ 02469</t>
  </si>
  <si>
    <t>รถ จยย. ไทเกอร์ โล่ 02470</t>
  </si>
  <si>
    <t>รถ จยย. ไทเกอร์ โล่ 02471</t>
  </si>
  <si>
    <t>รถ จยย. ไทเกอร์ โล่ 02472</t>
  </si>
  <si>
    <t>รถ จยย. ไทเกอร์ โล่ 02473</t>
  </si>
  <si>
    <t>รถ จยย. ไทเกอร์ โล่ 02474</t>
  </si>
  <si>
    <t>รถ จยย. ไทเกอร์ โล่ 02475</t>
  </si>
  <si>
    <t>รถ จยย. ไทเกอร์ โล่ 02476</t>
  </si>
  <si>
    <t>รถ จยย. ไทเกอร์ โล่ 02477</t>
  </si>
  <si>
    <t>รถ จยย. ไทเกอร์ โล่ 02478</t>
  </si>
  <si>
    <t>รถ จยย. ไทเกอร์ โล่ 02479</t>
  </si>
  <si>
    <t>รถ จยย. ไทเกอร์ โล่ 02480</t>
  </si>
  <si>
    <t>รถ จยย. ไทเกอร์ โล่ 02481</t>
  </si>
  <si>
    <t>รถ จยย. ไทเกอร์ โล่ 02490</t>
  </si>
  <si>
    <t>รถ จยย. ไทเกอร์ โล่ 02491</t>
  </si>
  <si>
    <t>รถ จยย. ไทเกอร์ โล่ 02492</t>
  </si>
  <si>
    <t>รถ จยย. ไทเกอร์ โล่ 02509</t>
  </si>
  <si>
    <t>รถ จยย. ไทเกอร์ โล่ 02510</t>
  </si>
  <si>
    <t>รถ จยย. ไทเกอร์ โล่ 02511</t>
  </si>
  <si>
    <t>รถ จยย. ไทเกอร์ โล่ 02512</t>
  </si>
  <si>
    <t>รถ จยย. ไทเกอร์ โล่ 02513</t>
  </si>
  <si>
    <t>รถ จยย. ไทเกอร์ โล่ 02514</t>
  </si>
  <si>
    <t>รถ จยย. ไทเกอร์ โล่ 02515</t>
  </si>
  <si>
    <t>รถ จยย. ไทเกอร์ โล่ 02516</t>
  </si>
  <si>
    <t>รถ จยย. ไทเกอร์ โล่ 02517</t>
  </si>
  <si>
    <t>รถ จยย. ไทเกอร์ โล่ 02518</t>
  </si>
  <si>
    <t>รถ จยย. ไทเกอร์ โล่ 02519</t>
  </si>
  <si>
    <t>รถ จยย. ไทเกอร์ โล่ 02520</t>
  </si>
  <si>
    <t>รถ จยย. ไทเกอร์ โล่ 02521</t>
  </si>
  <si>
    <t>รถ จยย. ไทเกอร์ โล่ 02522</t>
  </si>
  <si>
    <t>รถ จยย. ไทเกอร์ โล่ 02523</t>
  </si>
  <si>
    <t>รถ จยย. ไทเกอร์ โล่ 02524</t>
  </si>
  <si>
    <t>รถ จยย. ไทเกอร์ โล่ 02526</t>
  </si>
  <si>
    <t>รถ จยย. ไทเกอร์ โล่ 02531</t>
  </si>
  <si>
    <t>รถ จยย. ไทเกอร์ โล่ 02532</t>
  </si>
  <si>
    <t>รถ จยย. ไทเกอร์ โล่ 02533</t>
  </si>
  <si>
    <t>รถ จยย. ไทเกอร์ โล่ 02534</t>
  </si>
  <si>
    <t>รถ จยย. ไทเกอร์ โล่ 02535</t>
  </si>
  <si>
    <t>รถ จยย. ไทเกอร์ โล่ 02536</t>
  </si>
  <si>
    <t>รถ จยย. ไทเกอร์ โล่ 02537</t>
  </si>
  <si>
    <t>รถ จยย. ไทเกอร์ โล่ 02538</t>
  </si>
  <si>
    <t>รถ จยย. ไทเกอร์ โล่ 02539</t>
  </si>
  <si>
    <t>รถ จยย. ไทเกอร์ โล่ 02540</t>
  </si>
  <si>
    <t>รถ จยย. ไทเกอร์ โล่ 02541</t>
  </si>
  <si>
    <t>รถ จยย. ไทเกอร์ โล่ 02542</t>
  </si>
  <si>
    <t>รถ จยย. ไทเกอร์ โล่ 02543</t>
  </si>
  <si>
    <t>รถ จยย. ไทเกอร์ โล่ 02544</t>
  </si>
  <si>
    <t>รถ จยย. ไทเกอร์ โล่ 02545</t>
  </si>
  <si>
    <t>รถ จยย. ไทเกอร์ โล่ 02546</t>
  </si>
  <si>
    <t>รถ จยย. ไทเกอร์ โล่ 02547</t>
  </si>
  <si>
    <t>รถ จยย. ไทเกอร์ โล่ 02549</t>
  </si>
  <si>
    <t>รถ จยย. ไทเกอร์ โล่ 02550</t>
  </si>
  <si>
    <t>รถ จยย. ไทเกอร์ โล่ 02551</t>
  </si>
  <si>
    <t>รถ จยย. ไทเกอร์ โล่ 02552</t>
  </si>
  <si>
    <t>รถ จยย. ไทเกอร์ โล่ 02553</t>
  </si>
  <si>
    <t>รถ จยย. ไทเกอร์ โล่ 02554</t>
  </si>
  <si>
    <t>รถ จยย. ไทเกอร์ โล่ 02555</t>
  </si>
  <si>
    <t>รถ จยย. ไทเกอร์ โล่ 02556</t>
  </si>
  <si>
    <t>รถ จยย. ไทเกอร์ โล่ 02557</t>
  </si>
  <si>
    <t>รถ จยย. ไทเกอร์ โล่ 02558</t>
  </si>
  <si>
    <t>รถ จยย. ไทเกอร์ โล่ 02559</t>
  </si>
  <si>
    <t>รถ จยย. ไทเกอร์ โล่ 02560</t>
  </si>
  <si>
    <t>รถ จยย. ไทเกอร์ โล่ 02561</t>
  </si>
  <si>
    <t>รถ จยย. ไทเกอร์ โล่ 02562</t>
  </si>
  <si>
    <t>รถ จยย. ไทเกอร์ โล่ 02563</t>
  </si>
  <si>
    <t>รถ จยย. ไทเกอร์ โล่ 02564</t>
  </si>
  <si>
    <t>รถ จยย. ไทเกอร์ โล่ 02565</t>
  </si>
  <si>
    <t>รถ จยย. ไทเกอร์ โล่ 02566</t>
  </si>
  <si>
    <t>รถ จยย. ไทเกอร์ โล่ 02567</t>
  </si>
  <si>
    <t>รถ จยย. ไทเกอร์ โล่ 02568</t>
  </si>
  <si>
    <t>รถ จยย. ไทเกอร์ โล่ 02569</t>
  </si>
  <si>
    <t>รถ จยย. ไทเกอร์ โล่ 02570</t>
  </si>
  <si>
    <t>รถ จยย. ไทเกอร์ โล่ 02571</t>
  </si>
  <si>
    <t>รถ จยย. ไทเกอร์ โล่ 02572</t>
  </si>
  <si>
    <t>รถ จยย. ไทเกอร์ โล่ 02573</t>
  </si>
  <si>
    <t>รถ จยย. ไทเกอร์ โล่ 02574</t>
  </si>
  <si>
    <t>รถ จยย. ไทเกอร์ โล่ 02575</t>
  </si>
  <si>
    <t>รถ จยย. ไทเกอร์ โล่ 02576</t>
  </si>
  <si>
    <t>รถ จยย. ไทเกอร์ โล่ 02577</t>
  </si>
  <si>
    <t>รถ จยย. ไทเกอร์ โล่ 02578</t>
  </si>
  <si>
    <t>รถ จยย. ไทเกอร์ โล่ 02579</t>
  </si>
  <si>
    <t>รถ จยย. ไทเกอร์ โล่ 02580</t>
  </si>
  <si>
    <t>รถ จยย. ไทเกอร์ โล่ 02581</t>
  </si>
  <si>
    <t>รถ จยย. ไทเกอร์ โล่ 02586</t>
  </si>
  <si>
    <t>รถ จยย. ไทเกอร์ โล่ 02587</t>
  </si>
  <si>
    <t>รถ จยย. ไทเกอร์ โล่ 02590</t>
  </si>
  <si>
    <t>รถ จยย. ไทเกอร์ โล่ 02592</t>
  </si>
  <si>
    <t>รถ จยย. ไทเกอร์ โล่ 02593</t>
  </si>
  <si>
    <t>รถ จยย. ไทเกอร์ โล่ 02594</t>
  </si>
  <si>
    <t>รถ จยย. ไทเกอร์ โล่ 02595</t>
  </si>
  <si>
    <t>รถ จยย. ไทเกอร์ โล่ 02596</t>
  </si>
  <si>
    <t>รถ จยย. ไทเกอร์ โล่ 02597</t>
  </si>
  <si>
    <t>รถ จยย. ไทเกอร์ โล่ 02598</t>
  </si>
  <si>
    <t>รถ จยย. ไทเกอร์ โล่ 02599</t>
  </si>
  <si>
    <t>รถ จยย. ไทเกอร์ โล่ 02600</t>
  </si>
  <si>
    <t>รถ จยย. ไทเกอร์ โล่ 02601</t>
  </si>
  <si>
    <t>รถ จยย. ไทเกอร์ โล่ 02602</t>
  </si>
  <si>
    <t>รถ จยย. ไทเกอร์ โล่ 02603</t>
  </si>
  <si>
    <t>รถ จยย. ไทเกอร์ โล่ 02604</t>
  </si>
  <si>
    <t>รถ จยย. ไทเกอร์ โล่ 02605</t>
  </si>
  <si>
    <t>รถ จยย. ไทเกอร์ โล่ 02606</t>
  </si>
  <si>
    <t>รถ จยย. ไทเกอร์ โล่ 02609</t>
  </si>
  <si>
    <t>รถ จยย. ไทเกอร์ โล่ 02619</t>
  </si>
  <si>
    <t>รถ จยย. ไทเกอร์ โล่ 02620</t>
  </si>
  <si>
    <t>รถ จยย. ไทเกอร์ โล่ 02621</t>
  </si>
  <si>
    <t>รถ จยย. ไทเกอร์ โล่ 02622</t>
  </si>
  <si>
    <t>รถ จยย. ไทเกอร์ โล่ 02623</t>
  </si>
  <si>
    <t>รถ จยย. ไทเกอร์ โล่ 02626</t>
  </si>
  <si>
    <t>รถ จยย. ไทเกอร์ โล่ 02627</t>
  </si>
  <si>
    <t>รถ จยย. ไทเกอร์ โล่ 02628</t>
  </si>
  <si>
    <t>รถ จยย. ไทเกอร์ โล่ 02629</t>
  </si>
  <si>
    <t>รถ จยย. ไทเกอร์ โล่ 02630</t>
  </si>
  <si>
    <t>รถ จยย. ไทเกอร์ โล่ 02631</t>
  </si>
  <si>
    <t>รถ จยย. ไทเกอร์ โล่ 02634</t>
  </si>
  <si>
    <t>รถ จยย. ไทเกอร์ โล่ 02658</t>
  </si>
  <si>
    <t>รถ จยย. ไทเกอร์ โล่ 02663</t>
  </si>
  <si>
    <t>รถ จยย. ไทเกอร์ โล่ 02664</t>
  </si>
  <si>
    <t>รถ จยย. ไทเกอร์ โล่ 02665</t>
  </si>
  <si>
    <t>รถ จยย. ไทเกอร์ โล่ 02666</t>
  </si>
  <si>
    <t>รถ จยย. ไทเกอร์ โล่ 02667</t>
  </si>
  <si>
    <t>รถ จยย. ไทเกอร์ โล่ 02668</t>
  </si>
  <si>
    <t>รถ จยย. ไทเกอร์ โล่ 02669</t>
  </si>
  <si>
    <t>รถ จยย. ไทเกอร์ โล่ 02670</t>
  </si>
  <si>
    <t>รถ จยย. ไทเกอร์ โล่ 02671</t>
  </si>
  <si>
    <t>รถ จยย. ไทเกอร์ โล่ 02672</t>
  </si>
  <si>
    <t>รถ จยย. ไทเกอร์ โล่ 02673</t>
  </si>
  <si>
    <t>รถ จยย. ไทเกอร์ โล่ 02674</t>
  </si>
  <si>
    <t>รถ จยย. ไทเกอร์ โล่ 02676</t>
  </si>
  <si>
    <t>รถ จยย. ไทเกอร์ โล่ 02677</t>
  </si>
  <si>
    <t>รถ จยย. ไทเกอร์ โล่ 02678</t>
  </si>
  <si>
    <t>รถ จยย. ไทเกอร์ โล่ 02680</t>
  </si>
  <si>
    <t>รถ จยย. ไทเกอร์ โล่ 02683</t>
  </si>
  <si>
    <t>รถ จยย. ไทเกอร์ โล่ 02688</t>
  </si>
  <si>
    <t>รถ จยย. ไทเกอร์ โล่ 02695</t>
  </si>
  <si>
    <t>รถ จยย. ไทเกอร์ โล่ 02697</t>
  </si>
  <si>
    <t>รถ จยย. ไทเกอร์ โล่ 02698</t>
  </si>
  <si>
    <t>รถ จยย. ไทเกอร์ โล่ 02700</t>
  </si>
  <si>
    <t>รถ จยย. ไทเกอร์ โล่ 02703</t>
  </si>
  <si>
    <t>รถ จยย. ไทเกอร์ โล่ 02704</t>
  </si>
  <si>
    <t>รถ จยย. ไทเกอร์ โล่ 02705</t>
  </si>
  <si>
    <t>รถ จยย. ไทเกอร์ โล่ 02706</t>
  </si>
  <si>
    <t>รถ จยย. ไทเกอร์ โล่ 02708</t>
  </si>
  <si>
    <t>รถ จยย. ไทเกอร์ โล่ 02710</t>
  </si>
  <si>
    <t>รถ จยย. ไทเกอร์ โล่ 02712</t>
  </si>
  <si>
    <t>รถ จยย. ไทเกอร์ โล่ 02713</t>
  </si>
  <si>
    <t>รถ จยย. ไทเกอร์ โล่ 02714</t>
  </si>
  <si>
    <t>รถ จยย. ไทเกอร์ โล่ 02716</t>
  </si>
  <si>
    <t>รถ จยย. ไทเกอร์ โล่ 02719</t>
  </si>
  <si>
    <t>รถ จยย. ไทเกอร์ โล่ 02720</t>
  </si>
  <si>
    <t>รถ จยย. ไทเกอร์ โล่ 02721</t>
  </si>
  <si>
    <t>รถ จยย. ไทเกอร์ โล่ 02723</t>
  </si>
  <si>
    <t>รถ จยย. ไทเกอร์ โล่ 02724</t>
  </si>
  <si>
    <t>รถ จยย. ไทเกอร์ โล่ 02725</t>
  </si>
  <si>
    <t>รถ จยย. ไทเกอร์ โล่ 02726</t>
  </si>
  <si>
    <t>รถ จยย. ไทเกอร์ โล่ 02727</t>
  </si>
  <si>
    <t>รถ จยย. ไทเกอร์ โล่ 02728</t>
  </si>
  <si>
    <t>รถ จยย. ไทเกอร์ โล่ 02729</t>
  </si>
  <si>
    <t>รถ จยย. ไทเกอร์ โล่ 02730</t>
  </si>
  <si>
    <t>รถ จยย. ไทเกอร์ โล่ 02731</t>
  </si>
  <si>
    <t>รถ จยย. ไทเกอร์ โล่ 02732</t>
  </si>
  <si>
    <t>รถ จยย. ไทเกอร์ โล่ 02733</t>
  </si>
  <si>
    <t>รถ จยย. ไทเกอร์ โล่ 02734</t>
  </si>
  <si>
    <t>รถ จยย. ไทเกอร์ โล่ 02735</t>
  </si>
  <si>
    <t>รถ จยย. ไทเกอร์ โล่ 02736</t>
  </si>
  <si>
    <t>รถ จยย. ไทเกอร์ โล่ 02737</t>
  </si>
  <si>
    <t>รถ จยย. ไทเกอร์ โล่ 02738</t>
  </si>
  <si>
    <t>รถ จยย. ไทเกอร์ โล่ 02739</t>
  </si>
  <si>
    <t>รถ จยย. ไทเกอร์ โล่ 02740</t>
  </si>
  <si>
    <t>รถ จยย. ไทเกอร์ โล่ 02741</t>
  </si>
  <si>
    <t>รถ จยย. ไทเกอร์ โล่ 02742</t>
  </si>
  <si>
    <t>รถ จยย. ไทเกอร์ โล่ 02743</t>
  </si>
  <si>
    <t>รถ จยย. ไทเกอร์ โล่ 02744</t>
  </si>
  <si>
    <t>รถ จยย. ไทเกอร์ โล่ 02745</t>
  </si>
  <si>
    <t>รถ จยย. ไทเกอร์ โล่ 02746</t>
  </si>
  <si>
    <t>รถ จยย. ไทเกอร์ โล่ 02747</t>
  </si>
  <si>
    <t>รถ จยย. ไทเกอร์ โล่ 02748</t>
  </si>
  <si>
    <t>รถ จยย. ไทเกอร์ โล่ 02749</t>
  </si>
  <si>
    <t>รถ จยย. ไทเกอร์ โล่ 02750</t>
  </si>
  <si>
    <t>รถ จยย. ไทเกอร์ โล่ 02751</t>
  </si>
  <si>
    <t>รถ จยย. ไทเกอร์ โล่ 02752</t>
  </si>
  <si>
    <t>รถ จยย. ไทเกอร์ โล่ 02754</t>
  </si>
  <si>
    <t>รถ จยย. ไทเกอร์ โล่ 02755</t>
  </si>
  <si>
    <t>รถ จยย. ไทเกอร์ โล่ 02756</t>
  </si>
  <si>
    <t>รถ จยย. ไทเกอร์ โล่ 02757</t>
  </si>
  <si>
    <t>รถ จยย. ไทเกอร์ โล่ 02758</t>
  </si>
  <si>
    <t>รถ จยย. ไทเกอร์ โล่ 02759</t>
  </si>
  <si>
    <t>รถ จยย. ไทเกอร์ โล่ 02760</t>
  </si>
  <si>
    <t>รถ จยย. ไทเกอร์ โล่ 02762</t>
  </si>
  <si>
    <t>รถ จยย. ไทเกอร์ โล่ 02763</t>
  </si>
  <si>
    <t>รถ จยย. ไทเกอร์ โล่ 02764</t>
  </si>
  <si>
    <t>รถ จยย. ไทเกอร์ โล่ 02765</t>
  </si>
  <si>
    <t>รถ จยย. ไทเกอร์ โล่ 02768</t>
  </si>
  <si>
    <t>รถ จยย. ไทเกอร์ โล่ 02769</t>
  </si>
  <si>
    <t>รถ จยย. ไทเกอร์ โล่ 02770</t>
  </si>
  <si>
    <t>รถ จยย. ไทเกอร์ โล่ 02771</t>
  </si>
  <si>
    <t>รถ จยย. ไทเกอร์ โล่ 02772</t>
  </si>
  <si>
    <t>รถ จยย. ไทเกอร์ โล่ 02773</t>
  </si>
  <si>
    <t>รถ จยย. ไทเกอร์ โล่ 02775</t>
  </si>
  <si>
    <t>รถ จยย. ไทเกอร์ โล่ 02776</t>
  </si>
  <si>
    <t>รถ จยย. ไทเกอร์ โล่ 02777</t>
  </si>
  <si>
    <t>รถ จยย. ไทเกอร์ โล่ 02778</t>
  </si>
  <si>
    <t>รถ จยย. ไทเกอร์ โล่ 02779</t>
  </si>
  <si>
    <t>รถ จยย. ไทเกอร์ โล่ 02780</t>
  </si>
  <si>
    <t>รถ จยย. ไทเกอร์ โล่ 02781</t>
  </si>
  <si>
    <t>รถ จยย. ไทเกอร์ โล่ 02782</t>
  </si>
  <si>
    <t>รถ จยย. ไทเกอร์ โล่ 02785</t>
  </si>
  <si>
    <t>รถ จยย. ไทเกอร์ โล่ 02786</t>
  </si>
  <si>
    <t>รถ จยย. ไทเกอร์ โล่ 02789</t>
  </si>
  <si>
    <t>รถ จยย. ไทเกอร์ โล่ 02790</t>
  </si>
  <si>
    <t>รถ จยย. ไทเกอร์ โล่ 02791</t>
  </si>
  <si>
    <t>รถ จยย. ไทเกอร์ โล่ 02792</t>
  </si>
  <si>
    <t>รถ จยย. ไทเกอร์ โล่ 02793</t>
  </si>
  <si>
    <t>รถ จยย. ไทเกอร์ โล่ 02794</t>
  </si>
  <si>
    <t>รถ จยย. ไทเกอร์ โล่ 02795</t>
  </si>
  <si>
    <t>รถ จยย. ไทเกอร์ โล่ 02797</t>
  </si>
  <si>
    <t>รถ จยย. ไทเกอร์ โล่ 02798</t>
  </si>
  <si>
    <t>รถ จยย. ไทเกอร์ โล่ 02799</t>
  </si>
  <si>
    <t>รถ จยย. ไทเกอร์ โล่ 02800</t>
  </si>
  <si>
    <t>รถ จยย. ไทเกอร์ โล่ 02801</t>
  </si>
  <si>
    <t>รถ จยย. ไทเกอร์ โล่ 02802</t>
  </si>
  <si>
    <t>รถ จยย. ไทเกอร์ โล่ 02803</t>
  </si>
  <si>
    <t>รถ จยย. ไทเกอร์ โล่ 02804</t>
  </si>
  <si>
    <t>รถ จยย. ไทเกอร์ โล่ 02805</t>
  </si>
  <si>
    <t>รถ จยย. ไทเกอร์ โล่ 02806</t>
  </si>
  <si>
    <t>รถ จยย. ไทเกอร์ โล่ 02807</t>
  </si>
  <si>
    <t>รถ จยย. ไทเกอร์ โล่ 02808</t>
  </si>
  <si>
    <t>รถ จยย. ไทเกอร์ โล่ 02809</t>
  </si>
  <si>
    <t>รถ จยย. ไทเกอร์ โล่ 02810</t>
  </si>
  <si>
    <t>รถ จยย. ไทเกอร์ โล่ 02811</t>
  </si>
  <si>
    <t>รถ จยย. ไทเกอร์ โล่ 02812</t>
  </si>
  <si>
    <t>รถ จยย. ไทเกอร์ โล่ 02813</t>
  </si>
  <si>
    <t>รถ จยย. ไทเกอร์ โล่ 02814</t>
  </si>
  <si>
    <t>รถ จยย. ไทเกอร์ โล่ 02815</t>
  </si>
  <si>
    <t>รถ จยย. ไทเกอร์ โล่ 02816</t>
  </si>
  <si>
    <t>รถ จยย. ไทเกอร์ โล่ 02817</t>
  </si>
  <si>
    <t>รถ จยย. ไทเกอร์ โล่ 02818</t>
  </si>
  <si>
    <t>รถ จยย. ไทเกอร์ โล่ 02819</t>
  </si>
  <si>
    <t>รถ จยย. ไทเกอร์ โล่ 02820</t>
  </si>
  <si>
    <t>รถ จยย. ไทเกอร์ โล่ 02821</t>
  </si>
  <si>
    <t>รถ จยย. ไทเกอร์ โล่ 02822</t>
  </si>
  <si>
    <t>รถ จยย. ไทเกอร์ โล่ 02823</t>
  </si>
  <si>
    <t>รถ จยย. ไทเกอร์ โล่ 02824</t>
  </si>
  <si>
    <t>รถ จยย. ไทเกอร์ โล่ 02825</t>
  </si>
  <si>
    <t>รถ จยย. ไทเกอร์ โล่ 02826</t>
  </si>
  <si>
    <t>รถ จยย. ไทเกอร์ โล่ 02827</t>
  </si>
  <si>
    <t>รถ จยย. ไทเกอร์ โล่ 02828</t>
  </si>
  <si>
    <t>รถ จยย. ไทเกอร์ โล่ 02829</t>
  </si>
  <si>
    <t>รถ จยย. ไทเกอร์ โล่ 02830</t>
  </si>
  <si>
    <t>รถ จยย. ไทเกอร์ โล่ 02831</t>
  </si>
  <si>
    <t>เรือท้องแบนพร้อมเครื่องยนต์ ราคา 120,000</t>
  </si>
  <si>
    <t>รถจักรยานยนต์เลขโล่ 06258 สภ.วังน้อย</t>
  </si>
  <si>
    <t>รถจักรยานยนต์เลขโล่ 06273 สภ.โรงช้าง</t>
  </si>
  <si>
    <t>รถจักรยานยนต์เลขโล่ 07960 สภ.บ้านขล้อ</t>
  </si>
  <si>
    <t>รถจักรยานยนต์เลขโล่ 07961 สภ.บ้านขล้อ</t>
  </si>
  <si>
    <t>รถจักรยานยนต์เลขโล่ 07962 สภ.บ้านขล้อ</t>
  </si>
  <si>
    <t>รถจักรยานยนต์เลขโล่ 07881 สภ.พระนครศรีอยุธยา</t>
  </si>
  <si>
    <t>รถจักรยานยนต์เลขโล่ 07882 สภ.พระนครศรีอยุธยา</t>
  </si>
  <si>
    <t>รถจักรยานยนต์เลขโล่ 07883 สภ.พระนครศรีอยุธยา</t>
  </si>
  <si>
    <t>รถจักรยานยนต์เลขโล่ 07884 สภ.พระนครศรีอยุธยา</t>
  </si>
  <si>
    <t>รถจักรยานยนต์เลขโล่ 07885 สภ.พระนครศรีอยุธยา</t>
  </si>
  <si>
    <t>รถจักรยานยนต์เลขโล่ 07886 สภ.พระนครศรีอยุธยา</t>
  </si>
  <si>
    <t>รถจักรยานยนต์เลขโล่ 07887 สภ.พระนครศรีอยุธยา</t>
  </si>
  <si>
    <t>รถจักรยานยนต์เลขโล่ 07888 สภ.พระนครศรีอยุธยา</t>
  </si>
  <si>
    <t>รถจักรยานยนต์เลขโล่ 07889 สภ.พระนครศรีอยุธยา</t>
  </si>
  <si>
    <t>รถจักรยานยนต์เลขโล่ 09117 สภ.พระนครศรีอยุธยา</t>
  </si>
  <si>
    <t>รถจักรยานยนต์เลขโล่ 07975 สภ.พระอินทร์ราชา</t>
  </si>
  <si>
    <t>รถจักรยานยนต์เลขโล่ 07976 สภ.พระอินทร์ราชา</t>
  </si>
  <si>
    <t>รถจักรยานยนต์เลขโล่ 07977 สภ.พระอินทร์ราชา</t>
  </si>
  <si>
    <t>รถจักรยานยนต์เลขโล่ 07978 สภ.พระอินทร์ราชา</t>
  </si>
  <si>
    <t>รถจักรยานยนต์เลขโล่ 07979 สภ.พระอินทร์ราชา</t>
  </si>
  <si>
    <t>รถจักรยานยนต์เลขโล่ 07971 สภ.โรงช้าง</t>
  </si>
  <si>
    <t>รถจักรยานยนต์เลขโล่ 07972 สภ.โรงช้าง</t>
  </si>
  <si>
    <t>รถจักรยานยนต์เลขโล่ 07973 สภ.โรงช้าง</t>
  </si>
  <si>
    <t>รถจักรยานยนต์เลขโล่ 07974 สภ.โรงช้าง</t>
  </si>
  <si>
    <t>รถจักรยานยนต์เลขโล่ 07925 สภ.วังน้อย</t>
  </si>
  <si>
    <t>รถจักรยานยนต์เลขโล่ 07926 สภ.วังน้อย</t>
  </si>
  <si>
    <t>รถจักรยานยนต์เลขโล่ 07927 สภ.วังน้อย</t>
  </si>
  <si>
    <t>รถจักรยานยนต์เลขโล่ 07928 สภ.วังน้อย</t>
  </si>
  <si>
    <t>รถจักรยานยนต์เลขโล่ 07929 สภ.วังน้อย</t>
  </si>
  <si>
    <t>รถจักรยานยนต์เลขโล่ 09219 สภ.บางซ้าย</t>
  </si>
  <si>
    <t>รถจักรยานยนต์เลขโล่ 09512 สภ.พระอินทร์ราชา</t>
  </si>
  <si>
    <t>รถจักรยานยนต์เลขโล่ 09513 สภ.พระอินทร์ราชา</t>
  </si>
  <si>
    <t>รถจักรยานยนต์เลขทะเบียน บยง.720 ภ.จว.ฯ</t>
  </si>
  <si>
    <t>รถจักรยานยนต์เลขทะเบียน บยง.872 ภ.จว.ฯ</t>
  </si>
  <si>
    <t>รถจักรยานยนต์เลขทะเบียน ปคฉ.374 สภ.วังน้อย</t>
  </si>
  <si>
    <t>รถจักรยานยนต์เลขโล่ 07242 สภ.พระนครศรีอยุธยา</t>
  </si>
  <si>
    <t>รถจักรยานยนต์เลขโล่ 07240 สภ.พระอินทร์ราชา</t>
  </si>
  <si>
    <t>รถยนต์กระบะเลขโล่ 22372 สภ.วังน้อย</t>
  </si>
  <si>
    <t>รถยนต์กระบะเลขโล่ 22377 สภ.ท่าเรือ</t>
  </si>
  <si>
    <t>รถยนต์กระบะเลขโล่ 22375 สภ.โรงช้าง</t>
  </si>
  <si>
    <t>รถยนต์กระบะเลขโล่ 22376 สภ.โรงช้าง</t>
  </si>
  <si>
    <t>รถยนต์กระบะเลขโล่ 22415 สภ.พระอินทร์ราชา</t>
  </si>
  <si>
    <t>รถยนต์กระบะเลขโล่ 21743 ภ.จว.พระนครศรีอยุธยา</t>
  </si>
  <si>
    <t>รถยนต์กระบะเลขโล่ 21743 สภ.บางปะอิน</t>
  </si>
  <si>
    <t>รถยนต์กระบะเลขโล่ 21749 สภ.เสนา</t>
  </si>
  <si>
    <t>รถยนต์กระบะเลขโล่ 21760 สภ.พระอินทร์ราชา</t>
  </si>
  <si>
    <t>รถยนต์กระบะเลขโล่ 21990 ภ.จว.พระนครศรีอยุธยา</t>
  </si>
  <si>
    <t>รถยนต์กระบะเลขโล่ 21983 สภ.ท่าเรือ</t>
  </si>
  <si>
    <t>รถยนต์กระบะเลขโล่ 21978 สภ.บางปะอิน</t>
  </si>
  <si>
    <t>รถยนต์กระบะเลขโล่ 21973 สภ.พระนครศรีอยุธยา</t>
  </si>
  <si>
    <t>รถยนต์กระบะเลขโล่ 21975 สภ.ภาชี</t>
  </si>
  <si>
    <t>รถยนต์กระบะเลขโล่ 21984 สภ.โรงช้าง</t>
  </si>
  <si>
    <t>รถยนต์กระบะเลขโล่ 21970 สภ.วังน้อย</t>
  </si>
  <si>
    <t>รถยนต์กระบะเลขโล่ 21969 สภ.เสนา</t>
  </si>
  <si>
    <t>รถยนต์กระบะเลขโล่ 22476 สภ.บางซ้าย</t>
  </si>
  <si>
    <t>รถยนต์กระบะเลขโล่ 22515 สภ.ช้างใหญ่</t>
  </si>
  <si>
    <t>รถยนต์กระบะเลขโล่ 22513 สภ.ท่าเรือ</t>
  </si>
  <si>
    <t>รถยนต์กระบะเลขโล่ 22509 สภ.บางปะอิน</t>
  </si>
  <si>
    <t>รถยนต์กระบะเลขโล่ 22514 สภ.พระอินทร์ราชา</t>
  </si>
  <si>
    <t>รถยนต์กระบะเลขโล่ 22507 สภ.ภาชี</t>
  </si>
  <si>
    <t>รถยนต์กระบะเลขโล่ 22504 สภ.วังน้อย</t>
  </si>
  <si>
    <t>รถยนต์กระบะเลขโล่ 22503 สภ.เสนา</t>
  </si>
  <si>
    <t>รถยนต์กระบะเลขทะเบียน บว.1737 สภ.วังน้อย</t>
  </si>
  <si>
    <t>รถยนต์กระบะเลขโล่ 22976 สภ.พระอินทร์ราชา</t>
  </si>
  <si>
    <t>รถยนต์กระบะเลขโล่ 22919 ภ.จว.พระนครศรีอยุธยา</t>
  </si>
  <si>
    <t>รถยนต์กระบะเลขโล่ 22920 ภ.จว.พระนครศรีอยุธยา</t>
  </si>
  <si>
    <t>รถยนต์กระบะเลขโล่ 22932 สภ.ท่าเรือ</t>
  </si>
  <si>
    <t>รถยนต์กระบะเลขโล่ 22930 สภ.บ้างซ้าย</t>
  </si>
  <si>
    <t>รถยนต์กระบะเลขโล่ 22927 สภ.บางปะอิน</t>
  </si>
  <si>
    <t>รถยนต์กระบะเลขโล่ 22935 สภ.บ้านขล้อ</t>
  </si>
  <si>
    <t>รถยนต์กระบะเลขโล่ 22924 สภ.ภาชี</t>
  </si>
  <si>
    <t>รถยนต์กระบะเลขโล่ 22934 สภ.พระขาว</t>
  </si>
  <si>
    <t>รถยนต์กระบะเลขโล่ 22921 สภ.มหาราช</t>
  </si>
  <si>
    <t>รถยนต์กระบะเลขโล่ 22921 สภ.เสนา</t>
  </si>
  <si>
    <t>รถยนต์กระบะเลขโล่ 21982 สภ.บางซ้าย</t>
  </si>
  <si>
    <t>รถยนต์กระบะเลขโล่ 22989 สภ.พระขาว</t>
  </si>
  <si>
    <t>รถยนต์กระบะเลขโล่ 22435 ภ.จว.พระนครศรีอยุธยา</t>
  </si>
  <si>
    <t>รถยนต์กระบะเลขโล่ 22437 ภ.จว.พระนครศรีอยุธยา</t>
  </si>
  <si>
    <t>รถยนต์เก๋งเลขโล่ 00220 สภ.พระนครศรีอยุธยา</t>
  </si>
  <si>
    <t>รถจักรยานยนต์ ซูซูกิ โล่ 11571 (สภ.วังน้อย)</t>
  </si>
  <si>
    <t>รถจักรยานยนต์ ซูซูกิ โล่ 11572 (สภ.เมืองอยุธยา)</t>
  </si>
  <si>
    <t>เครื่องโทรสารแบบใช้กระดาษธรรมดา ส่งครั้งละ 20 แผ่น</t>
  </si>
  <si>
    <t>เครื่องรับ-ส่งวิทยุระบบ VHF/FM ชนิดประจำที่ 40วัตต</t>
  </si>
  <si>
    <t>เครื่องรับ-ส่งวิทยุระบบ VHF/FM ชนิดมือถือ 5 วัตต์</t>
  </si>
  <si>
    <t>เสาอากาศโครงสร้างสามเหลี่ยมสูงไม่ต่ำกว่า 40 ฟุต</t>
  </si>
  <si>
    <t>01.10.2013</t>
  </si>
  <si>
    <t>ชุดเครื่องมือตรวจซ่อมยานพาหนะ</t>
  </si>
  <si>
    <t>โทรทัศน์สีชนิดจอธรรมดาขนาด 20 หรือ 21 นิ้ว</t>
  </si>
  <si>
    <t>เครื่องเล่น วีดีโอซีดี</t>
  </si>
  <si>
    <t>ระบบกล้องโทรทัศน์วงจรปิด(CCTV)ภ.จว.พระนครศรีอยุธยา</t>
  </si>
  <si>
    <t>03.02.2014</t>
  </si>
  <si>
    <t>ระบบกล้องโทรทัศน์วงจรปิด (CCTV)</t>
  </si>
  <si>
    <t>17.02.2014</t>
  </si>
  <si>
    <t>เครื่องปั๊มลมอัตโนมัติ</t>
  </si>
  <si>
    <t>เครื่องตรวจวัดแอลกอฮอล์ 6640-3107-0021-7-2551</t>
  </si>
  <si>
    <t>เครื่องตรวจวัดแอลกอฮอล์ 6640-3103-0161-7-2551</t>
  </si>
  <si>
    <t>เครื่องตรวจวัดแอลกอฮอล์ 6640-3103-0162-7-2551</t>
  </si>
  <si>
    <t>เครื่องตรวจวัดแอลกอฮอล์ 6640-3103-0163-7-2551</t>
  </si>
  <si>
    <t>เครื่องตรวจวัดแอลกอฮอล์ 6640-3103-0164-7-2551</t>
  </si>
  <si>
    <t>เครื่องตรวจวัดแอลกอฮอล์ 6640-3103-0165-7-2551</t>
  </si>
  <si>
    <t>เครื่องตรวจวัดแอลกอฮอล์ 6640-3103-0166-7-2551</t>
  </si>
  <si>
    <t>เครื่องตรวจวัดแอลกอฮอล์ 6640-3103-0167-7-2551</t>
  </si>
  <si>
    <t>เครื่องตรวจวัดแอลกอฮอล์ 6640-3103-0168-7-2551</t>
  </si>
  <si>
    <t>เครื่องตรวจวัดแอลกอฮอล์ 6640-3103-0169-7-2551</t>
  </si>
  <si>
    <t>11.10.2018</t>
  </si>
  <si>
    <t>ซื้อคอมพิวเตอร์พร้อมอุปกรณ์</t>
  </si>
  <si>
    <t>ซื้อคอมพิวเตอร์ จำนวน 10 ชุด</t>
  </si>
  <si>
    <t>ชุดคอมพิวเตอร์ข้อมูลทั่วไป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</si>
  <si>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</si>
  <si>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</si>
  <si>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คอมพิวเตอร์ ยี่ห้อACER(โคบัง) ชุมชนทุ่งมะขามหย่อง</t>
  </si>
  <si>
    <t>17.02.2016</t>
  </si>
  <si>
    <t>เครื่องคอมพิวเตอร์ แบบ all in one</t>
  </si>
  <si>
    <t>01.09.2018</t>
  </si>
  <si>
    <t>คอมพิวเตอร์ ยี่ห้อ ATEC</t>
  </si>
  <si>
    <t>คอมพิวเตอร์ ยี่ห้อ HP ร่น Pro 6300 Microtower</t>
  </si>
  <si>
    <t>ตู้เย็นขนาด 5 คิวบิกฟุต</t>
  </si>
  <si>
    <t>เคาว์เตอร์ห้องครัว</t>
  </si>
  <si>
    <t>เคาน์เตอร์ห้องครัว</t>
  </si>
  <si>
    <t>ตู้เย็น สภ.พระนครศรีอยุธยา</t>
  </si>
  <si>
    <t>ตู้เย็น สภ.บางปะอิน</t>
  </si>
  <si>
    <t>ตู้เย็น สภ.เสนา</t>
  </si>
  <si>
    <t>ตู้เย็น สภ.อุทัย</t>
  </si>
  <si>
    <t>ตู้เย็น สภ.วังน้อย</t>
  </si>
  <si>
    <t>ตู้เย็น สภ.บางไทร</t>
  </si>
  <si>
    <t>ตู้เย็น สภ.ท่าเรือ</t>
  </si>
  <si>
    <t>ตู้เย็น สภ.นครหลวง</t>
  </si>
  <si>
    <t>ตู้เย็น สภ.ภาชี</t>
  </si>
  <si>
    <t>ตู้เย็น สภ.ผักไห่</t>
  </si>
  <si>
    <t>ตู้เย็น สภ.ลาดบัวหลวง</t>
  </si>
  <si>
    <t>ตู้เย็น สภ.บางบาล</t>
  </si>
  <si>
    <t>ตู้เย็น สภ.บางปะหัน</t>
  </si>
  <si>
    <t>ตู้เย็น สภ.บางซ้าย</t>
  </si>
  <si>
    <t>ตู้เย็น สภ.มหาราช</t>
  </si>
  <si>
    <t>ตู้เย็น สภ.บ้านแพรก</t>
  </si>
  <si>
    <t>15.02.2016</t>
  </si>
  <si>
    <t>ชุดเคาเตอร์ตัวแอล</t>
  </si>
  <si>
    <t>ปืนพกกึ่งอัตโนมัติ 9 มม. ยี่ห้อ Sig(599 กระบอก)</t>
  </si>
  <si>
    <t>ตู้คอนเทนเนอร์</t>
  </si>
  <si>
    <t>เครื่องยิงแห (ภ.จว.พระนครศรีอยุธยา)</t>
  </si>
  <si>
    <t>เครื่องวัดแอลกอฮอล์ในเลือดและลมหายใจ</t>
  </si>
  <si>
    <t>เครื่องชั่งน้ำหนักแบบละเอียดฯ สภ.จักราช</t>
  </si>
  <si>
    <t>เครื่องชั่งน้ำหนักแบบละเอียดฯ สภ.ช้างใหญ่</t>
  </si>
  <si>
    <t>เครื่องชั่งน้ำหนักแบบละเอียดฯ สภ.ท่าช้าง</t>
  </si>
  <si>
    <t>เครื่องชั่งน้ำหนักแบบละเอียดฯ สภ.บ้านแพรก</t>
  </si>
  <si>
    <t>เครื่องชั่งน้ำหนักแบบละเอียดฯ สภ.พระขาว</t>
  </si>
  <si>
    <t>เครื่องชั่งน้ำหนักแบบละเอียดฯ สภ.พระอินทร์ราชา</t>
  </si>
  <si>
    <t>เครื่องชั่งน้ำหนักแบบละเอียดฯ สภ.มหาราช</t>
  </si>
  <si>
    <t>เครื่องชั่งน้ำหนักแบบละเอียดฯ สภ.มารวิชัย</t>
  </si>
  <si>
    <t>เครื่องชั่งน้ำหนักแบบละเอียดฯ สภ.โรงช้าง</t>
  </si>
  <si>
    <t>21.06.2021</t>
  </si>
  <si>
    <t>ก่อสร้างอาคารแฟลต 5 ชั้น 30 ครอบครัว สภ.บางไทร</t>
  </si>
  <si>
    <t>06.07.2021</t>
  </si>
  <si>
    <t>19.08.2021</t>
  </si>
  <si>
    <t>24.08.2021</t>
  </si>
  <si>
    <t>ก่อสร้างอาคารแฟลต สภ.บางไทร งวดที่ 3</t>
  </si>
  <si>
    <t>31.08.2021</t>
  </si>
  <si>
    <t>ก่อสร้างอาคารที่ทำการ สถานีตำรวจภูธรมหาราช งวดที่</t>
  </si>
  <si>
    <t>แฟลต สภ.บางไทร งวดที่ 4</t>
  </si>
  <si>
    <t>เรือนแถวชั้นประทวน สภ.โพธิ์ทอง</t>
  </si>
  <si>
    <t>เรือนแถวชั้นประทวน สภ.สามโก้</t>
  </si>
  <si>
    <t>เรือนแถวชั้นประทวน สภ.รำมะสัก</t>
  </si>
  <si>
    <t>เรือนแถวชั้นประทวน สภ.สีบัวทอง หลังที่ 1</t>
  </si>
  <si>
    <t>เรือนแถวชั้นประทวน สภ.สีบัวทอง หลังที่ 2</t>
  </si>
  <si>
    <t>21.09.2010</t>
  </si>
  <si>
    <t>เรือนแถวชั้นประทวน สภ.เกษไชโย</t>
  </si>
  <si>
    <t>01.09.2015</t>
  </si>
  <si>
    <t>อาคารที่พักอาศัยไทยเข้มแข็ง สภ.วิเศษชัยชาญ</t>
  </si>
  <si>
    <t>อาคารที่พักอาศัยไทยเข้มแข็ง สภ.ป่าโมก</t>
  </si>
  <si>
    <t>อาคารที่พักอาศัย(แฟลต) สภ.เมืองอ่างทอง</t>
  </si>
  <si>
    <t>18.02.2019</t>
  </si>
  <si>
    <t>แฟลต 5 ชั้น สภ.ไชโย</t>
  </si>
  <si>
    <t>31.01.2019</t>
  </si>
  <si>
    <t>21.08.2019</t>
  </si>
  <si>
    <t>เรือนแถวชั้นประทวน 10 คูหา สภ.โพธิ์ทอง</t>
  </si>
  <si>
    <t>อาคารที่พักอาศัยแฟลต 5 ชั้น สภ.เมือง่างทอง</t>
  </si>
  <si>
    <t>อาคารที่พักอาศํยแฟลต สภ.วิเศษชัยชาญ</t>
  </si>
  <si>
    <t>เรือนแถวชั้นประทวน - พลตำรวจ สภ.ป่าโมก</t>
  </si>
  <si>
    <t>เรือนแถวชั้นประทวน - พลตำรวจ สภ.แสวงหา</t>
  </si>
  <si>
    <t>บ้านพัก รอง สว. สภ.แสวงหา</t>
  </si>
  <si>
    <t>บ้านพัก สว .สภ.สามโก้</t>
  </si>
  <si>
    <t>เรือนแถวชั้นประทวน - พลตำรวจ สภ.สามโก้</t>
  </si>
  <si>
    <t>เรือนแถวชั้นประทวน - พลตำรวจ สภ.โพธิ์ทอง</t>
  </si>
  <si>
    <t>บ้านพัก รอง สว. สภ.โพธิ์ทอง</t>
  </si>
  <si>
    <t>บ้านพัก รอง สว . สภ.โพธิ์ทอง</t>
  </si>
  <si>
    <t>บ้านพัก รอง สว .สภ.เกษไชโย</t>
  </si>
  <si>
    <t>เรือนแถวชั้นประทวน - พลตำรวจ สภ.เกษไชโย</t>
  </si>
  <si>
    <t>เรือนแถวชั้นประทวน - พลตำรวจ สภ.สีบัวทอง</t>
  </si>
  <si>
    <t>บ้านพัก รอง สว. สภ.รำมะสัก</t>
  </si>
  <si>
    <t>เรือนแถวชั้นประทวน - พลตำรวจ สภ.วิเศษชัยชาญ</t>
  </si>
  <si>
    <t>เรือนแถวชั้นประทวน - พลตำรวจ สภ.รำมะสัก</t>
  </si>
  <si>
    <t>บ้านพักระดับ สว. - รอง ผกก. (แบบแฝด) สภ.แสวงหา</t>
  </si>
  <si>
    <t>บ้านพักระดับ สว. - รอง ผกก. (แบบแฝด) สภ.โพธิ์ทอง</t>
  </si>
  <si>
    <t>บ้านพัก ผบก.ภ.จว.อ่างทอง</t>
  </si>
  <si>
    <t>บ้านพัก ผกก.สภ.เมืองอ่างทอง</t>
  </si>
  <si>
    <t>เรือนแถวชั้นประทวน 5 ห้อง สภ.เมืองอ่างทอง</t>
  </si>
  <si>
    <t>บ้านพัก รอง สว. สภ.ป่าโมก</t>
  </si>
  <si>
    <t>บ้านพัก สว. สภ.ป่าโมก</t>
  </si>
  <si>
    <t>บ้านพัก ผกก. สภ.แสวงหา</t>
  </si>
  <si>
    <t>บ้าน รอง สว. สภ.แสวงหา</t>
  </si>
  <si>
    <t>บ้านพัก สว. สภ.สามโก้</t>
  </si>
  <si>
    <t>บ้านพัก สว. สภ.สีบัวทอง</t>
  </si>
  <si>
    <t>บ้านพัก รอง สว. สภ.สีบัวทอง</t>
  </si>
  <si>
    <t>บ้านพัก รอง สว. สภ.สามโก้</t>
  </si>
  <si>
    <t>อาคารที่ทำการ สภ.โพธิ์ทอง</t>
  </si>
  <si>
    <t>01.08.2010</t>
  </si>
  <si>
    <t>อาคารที่ทำการ ภจว.อ่างทอง</t>
  </si>
  <si>
    <t>อาคารที่ทำการ สภ.สีบัวทอง</t>
  </si>
  <si>
    <t>16.03.2016</t>
  </si>
  <si>
    <t>อาคารที่ทำการ สภ.ไชโย</t>
  </si>
  <si>
    <t>17.05.2016</t>
  </si>
  <si>
    <t>อาคารที่ทำการ สภ.เกษไชโย</t>
  </si>
  <si>
    <t>30.06.2016</t>
  </si>
  <si>
    <t>อาคารที่ทำการ สภ.เมืองอ่างทอง</t>
  </si>
  <si>
    <t>อาคารที่ทำการ สภ.รำมะสัก</t>
  </si>
  <si>
    <t>01.04.2018</t>
  </si>
  <si>
    <t>อาคารที่ทำการ สภ.วิเศษชัยชาญ</t>
  </si>
  <si>
    <t>07.02.2019</t>
  </si>
  <si>
    <t>อาคารที่ทำการ สภ.แสวงหา</t>
  </si>
  <si>
    <t>อาคารที่ทำการ สภ.สามโก้</t>
  </si>
  <si>
    <t>อาคารที่ทำการ สภ.ป่าโมก</t>
  </si>
  <si>
    <t>อาคารที่ทำการ กก.สส.ภ.จว.อ่างทอง</t>
  </si>
  <si>
    <t>คลังพลาธิการ ภ.จว.อ่างทอง</t>
  </si>
  <si>
    <t>โรงเก็บรถของกลาง สภ.เกษไชโย</t>
  </si>
  <si>
    <t>อาคารคลังพลาธิการ(หลังเก่า)</t>
  </si>
  <si>
    <t>ถนน ค.ส.ล. สภ.เมืองอ่างทอง</t>
  </si>
  <si>
    <t>เครื่องปรับอากาศ Eminent ชนิดตั้ง/แขวน ขนาด 13000</t>
  </si>
  <si>
    <t>เครื่องปรับอากาศ Eminent ชนิดตั้ง/แขวน ขนาด 18000</t>
  </si>
  <si>
    <t>เครื่องปรับอากาศ Eminent ชนิดตั้ง/แขวน ขนาด 24000</t>
  </si>
  <si>
    <t>18.02.2021</t>
  </si>
  <si>
    <t>เครื่องวปรับอากาศ</t>
  </si>
  <si>
    <t>01.07.2010</t>
  </si>
  <si>
    <t>เครื่องปรับอากาศ สภ.โพธิ์ทอง</t>
  </si>
  <si>
    <t>ชุดเฟอร์นิเจอร์สำนักงาน สภ.โพธิ์ทอง</t>
  </si>
  <si>
    <t>โล่ 00459 รถยนต์ตรวจการณ์อเนกประสงค์ THAIRUNG</t>
  </si>
  <si>
    <t>27.07.2016</t>
  </si>
  <si>
    <t>รถ จยย. ไทเกอร์ โล่ 10596</t>
  </si>
  <si>
    <t>รถ จยย. ไทเกอร์ โล่ 10597</t>
  </si>
  <si>
    <t>รถ จยย. ไทเกอร์ โล่ 10598</t>
  </si>
  <si>
    <t>รถ จยย. ไทเกอร์ โล่ 10891</t>
  </si>
  <si>
    <t>รถ จยย. ไทเกอร์ โล่ 00764</t>
  </si>
  <si>
    <t>รถ จยย. ไทเกอร์ โล่ 00831</t>
  </si>
  <si>
    <t>รถ จยย. ไทเกอร์ โล่ 00832</t>
  </si>
  <si>
    <t>รถ จยย. ไทเกอร์ โล่ 00833</t>
  </si>
  <si>
    <t>รถ จยย. ไทเกอร์ โล่ 00834</t>
  </si>
  <si>
    <t>รถ จยย. ไทเกอร์ โล่ 00848</t>
  </si>
  <si>
    <t>รถ จยย. ไทเกอร์ โล่ 00849</t>
  </si>
  <si>
    <t>รถ จยย. ไทเกอร์ โล่ 00850</t>
  </si>
  <si>
    <t>รถ จยย. ไทเกอร์ โล่ 00851</t>
  </si>
  <si>
    <t>รถ จยย. ไทเกอร์ โล่ 00852</t>
  </si>
  <si>
    <t>รถ จยย. ไทเกอร์ โล่ 00853</t>
  </si>
  <si>
    <t>รถ จยย. ไทเกอร์ โล่ 00854</t>
  </si>
  <si>
    <t>รถ จยย. ไทเกอร์ โล่ 00855</t>
  </si>
  <si>
    <t>รถ จยย. ไทเกอร์ โล่ 00874</t>
  </si>
  <si>
    <t>รถ จยย. ไทเกอร์ โล่ 00875</t>
  </si>
  <si>
    <t>รถ จยย. ไทเกอร์ โล่ 00879</t>
  </si>
  <si>
    <t>รถ จยย. ไทเกอร์ โล่ 00880</t>
  </si>
  <si>
    <t>รถ จยย. ไทเกอร์ โล่ 00886</t>
  </si>
  <si>
    <t>รถ จยย. ไทเกอร์ โล่ 00888</t>
  </si>
  <si>
    <t>รถยนต์ ขนาด 1 ตัน ยี่ห้อ FORD RANGER ญช 7485 กทม.</t>
  </si>
  <si>
    <t>รถจักรยานยนต์ HONDA รุ่น CBR 150R (1กต 2317 กทม.)</t>
  </si>
  <si>
    <t>รถจักรยานยนต์ HONDA รุ่น CBR 150R (1กต 2320 กทม.)</t>
  </si>
  <si>
    <t>Analog Trunking Gateway ยี่ห้อ HUAWEI รุ่น eUPG670</t>
  </si>
  <si>
    <t>ซื้อกล้องบันทึกภาพและเสียง</t>
  </si>
  <si>
    <t>20.12.2006</t>
  </si>
  <si>
    <t>26.04.2007</t>
  </si>
  <si>
    <t>23.02.2006</t>
  </si>
  <si>
    <t>เครื่องชั่งน้ำ้หนักทศนิยม 3 ตำแหน่ง</t>
  </si>
  <si>
    <t>30.08.2006</t>
  </si>
  <si>
    <t>ซื้อคอมพิวเตอร์และปริ๊นเตอร์</t>
  </si>
  <si>
    <t>คอมพิวเตอร์ ยี่ห้อACER(โคบัง) ชุมชนบ้านอิฐ</t>
  </si>
  <si>
    <t>28.01.2016</t>
  </si>
  <si>
    <t>โครงการจัดตั้งศูนย์รับแจ้งเหตุฉุกเฉิน 191ระยะที่7</t>
  </si>
  <si>
    <t>ชุดเคาเตอร์</t>
  </si>
  <si>
    <t>ปืนพกกึ่งอัตโนมัติ 9 มม. ยี่ห้อ Sig(205 กระบอก)</t>
  </si>
  <si>
    <t>ชุดนิรภัยสำหรับเก็บกู้วัตถุระเบิด MED-ENG รุ่น EOD</t>
  </si>
  <si>
    <t>เครื่องยิงแห (ภ.จว.อ่างทอง)</t>
  </si>
  <si>
    <t>25.07.2021</t>
  </si>
  <si>
    <t>ก่อสร้างเรือนแถวชั้นประทวน สภ.แสวงหา</t>
  </si>
  <si>
    <t>ก่อสร้างบ้านพัก สภ.โพธิ์ทอง</t>
  </si>
  <si>
    <t>ก่อสร้าง สภ.โพธิ์ทอง</t>
  </si>
  <si>
    <t>สินทรัพย์คงเหลือ ภ.จว.ลพบุรี (2500700653)</t>
  </si>
  <si>
    <t>บ้านพัก  สว.สภ.ต.มะนาวหวาน</t>
  </si>
  <si>
    <t>บ้านพัก รอง สว.สภ.ต.มะนาวหวาน</t>
  </si>
  <si>
    <t>บ้านพัก เรือนแถวชั้นประทวน สภ.ต.มะนาวหวาน</t>
  </si>
  <si>
    <t>บ้านพัก  สว.สภ.ต.โคกสลุง</t>
  </si>
  <si>
    <t>บ้านพัก  รอง สว.สภ.ต.เพนียด</t>
  </si>
  <si>
    <t>บ้านพัก  หน.สภ.ต.เพนียด</t>
  </si>
  <si>
    <t>บ้านพัก เรือนแถวชั้นประทวน สภ.ต.เพนียด</t>
  </si>
  <si>
    <t>บ้านพัก  สัญญาบัตร สภ.อ.เมืองลพบุรี 3</t>
  </si>
  <si>
    <t>แฟลต สภ.อ.เมืองลพบุรี 1</t>
  </si>
  <si>
    <t>บ้านพัก เรือนแถวชั้นประทวน สภ.อ.เมืองลพบุรี 3</t>
  </si>
  <si>
    <t>บ้านพัก  สัญญาบัตร สภ.อ.เมืองลพบุรี 4</t>
  </si>
  <si>
    <t>บ้านพัก  สัญญาบัตร สภ.อ.เมืองลพบุรี 5</t>
  </si>
  <si>
    <t>บ้านพัก เรือนแถวชั้นประทวน สภ.อ.เมืองลพบุรี 4</t>
  </si>
  <si>
    <t>บ้านพัก เรือนแถวชั้นประทวน สภ.อ.เมืองลพบุรี 5</t>
  </si>
  <si>
    <t>บ้านพัก เรือนแถวชั้นประทวน สภ.อ.เมืองลพบุรี 6</t>
  </si>
  <si>
    <t>บ้านพัก เรือนแถวชั้นประทวน สภ.อ.เมืองลพบุรี 7</t>
  </si>
  <si>
    <t>แฟลต สภ.อ.เมืองลพบุรี 2</t>
  </si>
  <si>
    <t>บ้านพัก เรือนแถวชั้นประทวน สภ.อ.สระโบสถ์ 4</t>
  </si>
  <si>
    <t>บ้านพัก เรือนแถวชั้นประทวน สภ.ต.โคกตูม 1</t>
  </si>
  <si>
    <t>บ้านพัก  สัญญาบัตร สภ.ต.โคกตูม 1</t>
  </si>
  <si>
    <t>บ้านพัก เรือนแถวชั้นประทวน สภ.ต.โคกตูม 2</t>
  </si>
  <si>
    <t>บ้านพัก  สัญญาบัตร สภ.ต.โคกตูม 2</t>
  </si>
  <si>
    <t>บ้านพัก  สัญญาบัตร สภ.ต.โคกตูม 3</t>
  </si>
  <si>
    <t>บ้านพัก เรือนแถวชั้นประทวน สภ.ต.โคกตูม 3</t>
  </si>
  <si>
    <t>บ้านพัก เรือนแถวชั้นประทวน สภ.ต.โคกตูม 4</t>
  </si>
  <si>
    <t>บ้านพัก  สัญญาบัตร สภ.ต.บ้านเบิก</t>
  </si>
  <si>
    <t>บ้านพัก  สัญญาบัตร สภ.อ.ชัยบาดาล</t>
  </si>
  <si>
    <t>บ้านพัก  สัญญาบัตร สภ.อ.ชัยบาดาล 2</t>
  </si>
  <si>
    <t>บ้านพัก เรือนแถวชั้นประทวน สภ.อ.ชัยบาดาล 1</t>
  </si>
  <si>
    <t>บ้านพัก เรือนแถวชั้นประทวน สภ.อ.ชัยบาดาล 2</t>
  </si>
  <si>
    <t>บ้านพัก  สัญญาบัตร สภ.อ.ชัยบาดาล 3</t>
  </si>
  <si>
    <t>บ้านพัก  สัญญาบัตร สภ.อ.ชัยบาดาล 6</t>
  </si>
  <si>
    <t>บ้านพัก  สัญญาบัตร สภ.อ.ชัยบาดาล 8</t>
  </si>
  <si>
    <t>แฟลต สภ.อ.ชัยบาดาล</t>
  </si>
  <si>
    <t>บ้านพัก เรือนแถวชั้นประทวน สภ.ต.บ้านกุ่ม 1</t>
  </si>
  <si>
    <t>บ้านพัก เรือนแถวชั้นประทวน สภ.ต.บ้านกุ่ม 2</t>
  </si>
  <si>
    <t>บ้านพัก เรือนแถวชั้นประทวน สภ.ต.บ้านกุ่ม 3</t>
  </si>
  <si>
    <t>บ้านพัก  สัญญาบัตร สภ.ต.บ้านกุ่ม 1</t>
  </si>
  <si>
    <t>บ้านพัก  สัญญาบัตร สภ.ต.บ้านกุ่ม 2</t>
  </si>
  <si>
    <t>บ้านพัก เรือนแถวชั้นประทวน สภ.ต.บ้านข่อย 2</t>
  </si>
  <si>
    <t>บ้านพัก  สัญญาบัตร สภ.ต.บ้านข่อย 1</t>
  </si>
  <si>
    <t>บ้านพัก  สัญญาบัตร สภ.ต.บ้านข่อย 2</t>
  </si>
  <si>
    <t>บ้านพัก  สัญญาบัตร สภ.อ.โคกเจริญ 1</t>
  </si>
  <si>
    <t>บ้านพัก  สัญญาบัตร สภ.อ.โคกเจริญ 2</t>
  </si>
  <si>
    <t>บ้านพัก เรือนแถวชั้นประทวน สภ.อ.โคกเจริญ 1</t>
  </si>
  <si>
    <t>บ้านพัก เรือนแถวชั้นประทวน สภ.อ.โคกเจริญ 2</t>
  </si>
  <si>
    <t>บ้านพัก  สัญญาบัตร สภ.อ.โคกเจริญ 3</t>
  </si>
  <si>
    <t>บ้านพัก เรือนแถวชั้นประทวน สภ.อ.พัฒนานิคม 2</t>
  </si>
  <si>
    <t>บ้านพัก เรือนแถวชั้นประทวน สภ.อ.พัฒนานิคม 3</t>
  </si>
  <si>
    <t>บ้านพัก เรือนแถวชั้นประทวน สภ.อ.หนองม่วง 1</t>
  </si>
  <si>
    <t>บ้านพัก  สัญญาบัตร สภ.อ.หนองม่วง 1</t>
  </si>
  <si>
    <t>บ้านพัก เรือนแถวชั้นประทวน สภ.อ.หนองม่วง 2</t>
  </si>
  <si>
    <t>บ้านพัก เรือนแถวชั้นประทวน สภ.อ.หนองม่วง 4</t>
  </si>
  <si>
    <t>บ้านพัก เรือนแถวชั้นประทวน สภ.อ.ลำสนธิ 1</t>
  </si>
  <si>
    <t>บ้านพัก  สัญญาบัตร สภ.อ.ลำสนธิ 1</t>
  </si>
  <si>
    <t>บ้านพัก  สัญญาบัตร สภ.อ.ลำสนธิ 2</t>
  </si>
  <si>
    <t>บ้านพัก เรือนแถวชั้นประทวน สภ.อ.ลำสนธิ 3</t>
  </si>
  <si>
    <t>แฟลต สภ.อ.บ้านหมี่ 1</t>
  </si>
  <si>
    <t>แฟลต สภ.อ.บ้านหมี่ 2</t>
  </si>
  <si>
    <t>บ้านพัก เรือนแถวชั้นประทวน สภ.อ.ท่าหลวง 3</t>
  </si>
  <si>
    <t>แฟลต สภ.อ.โคกสำโรง 1</t>
  </si>
  <si>
    <t>แฟลต สภ.อ.โคกสำโรง 2</t>
  </si>
  <si>
    <t>บ้านพัก เรือนแถวชั้นประทวน สภ.อ.โคกสำโรง 1</t>
  </si>
  <si>
    <t>บ้านพัก เรือนแถวชั้นประทวน สภ.ต.ม่วงค่อม 2</t>
  </si>
  <si>
    <t>บ้านพัก  สัญญาบัตร สภ.ต.ม่วงค่อม 1</t>
  </si>
  <si>
    <t>บ้านพัก เรือนแถวชั้นประทวน สภ.ต.ม่วงค่อม 3</t>
  </si>
  <si>
    <t>บ้านพัก  สัญญาบัตร สภ.ต.ม่วงค่อม 2</t>
  </si>
  <si>
    <t>บ้านพัก เรือนแถวชั้นประทวน สภ.ต.ม่วงค่อม 4</t>
  </si>
  <si>
    <t>บ้านพัก เรือนแถวชั้นประทวน สภ.ต.ท่าหิน 1</t>
  </si>
  <si>
    <t>บ้านพัก เรือนแถวชั้นประทวน สภ.ต.ท่าหิน 2</t>
  </si>
  <si>
    <t>บ้านพัก  สัญญาบัตร สภ.ต.ท่าหิน 2</t>
  </si>
  <si>
    <t>บ้านพัก เรือนแถวชั้นประทวน สภ.ต.ท่าหิน 3</t>
  </si>
  <si>
    <t>บ้านพัก เรือนแถวชั้นประทวน ภ.จว.ลพบุรี 3</t>
  </si>
  <si>
    <t>บ้านพัก  สัญญาบัตร ภ.จว.ลพบุรี 6</t>
  </si>
  <si>
    <t>บ้านพัก  สัญญาบัตร ภ.จว.ลพบุรี 7</t>
  </si>
  <si>
    <t>แฟลต ภ.จว.ลพบุรี</t>
  </si>
  <si>
    <t>02.11.2010</t>
  </si>
  <si>
    <t>เรือนแถวชั้นประทวน สภ.ท่าหิน ภ.จว.ลพบุรี</t>
  </si>
  <si>
    <t>เรือนแถวชั้นประทวน สภ.ท่าหิน หลังที่1</t>
  </si>
  <si>
    <t>เรือนแถวชั้นประทวน สภ.ท่าหิน หลังที่2</t>
  </si>
  <si>
    <t>เรือนแถวชั้นประทวน สภ.เมือง หลังที่1</t>
  </si>
  <si>
    <t>เรือนแถวชั้นประทวน สภ.เมือง หลังที่2</t>
  </si>
  <si>
    <t>เรือนแถวชั้นประทวน สภ.โคกตูม</t>
  </si>
  <si>
    <t>เรือนแถวชั้นประทวน สภ.พัฒนานิคม</t>
  </si>
  <si>
    <t>เรือนแถวชั้นประทวน สภ.ชัยบาดาล</t>
  </si>
  <si>
    <t>เรือนแถวชั้นประทวน สภ.ลำสนธิ</t>
  </si>
  <si>
    <t>31.07.2012</t>
  </si>
  <si>
    <t>เรือนแถวชั้นประทวน สภ.โคกสลุง จ.ลพบุรี</t>
  </si>
  <si>
    <t>16.08.2012</t>
  </si>
  <si>
    <t>เรือนแถวชั้นประทวน สภ.เพนียด จ.ลพบุรี</t>
  </si>
  <si>
    <t>อาคารที่พักอาศัยไทยเข้มแข็ง สภ.ท่าวุ้ง</t>
  </si>
  <si>
    <t>อาคารที่พักอาศัย(แฟลต) สภ.เมืองลพบุรี</t>
  </si>
  <si>
    <t>25.06.2019</t>
  </si>
  <si>
    <t>เรือนแถวชั้นประทวน ขนาด 10 คูหา สภ.บ้านเบิก</t>
  </si>
  <si>
    <t>เรือนแถวชั้นประทวน สภ.อ.ท่าวุ้ง</t>
  </si>
  <si>
    <t>บ้านพัก  สัญญาบัตร สภ.อ.เมืองลพบุรี 1</t>
  </si>
  <si>
    <t>บ้านพัก เรือนแถวชั้นประทวน สภ.อ.เมืองลพบุรี</t>
  </si>
  <si>
    <t>บ้านพัก เรือนแถวชั้นประทวน สภ.อ.เมืองลพบุรี 2</t>
  </si>
  <si>
    <t>บ้านพัก  สัญญาบัตร สภ.อ.เมืองลพบุรี 2</t>
  </si>
  <si>
    <t>บ้านพัก เรือนแถวชั้นประทวน สภ.อ.สระโบสถ์ 1</t>
  </si>
  <si>
    <t>บ้านพัก  สัญญาบัตร สภ.อ.สระโบสถ์</t>
  </si>
  <si>
    <t>บ้านพัก เรือนแถวชั้นประทวน สภ.อ.สระโบสถ์ 2</t>
  </si>
  <si>
    <t>บ้านพัก เรือนแถวชั้นประทวน สภ.ต.บ้านข่อย 1</t>
  </si>
  <si>
    <t>บ้านพัก  สัญญาบัตร สภ.อ.พัฒนานิคม 1</t>
  </si>
  <si>
    <t>บ้านพัก เรือนแถวชั้นประทวน สภ.อ.พัฒนานิคม 1</t>
  </si>
  <si>
    <t>บ้านพัก  สัญญาบัตร สภ.อ.พัฒนานิคม 2</t>
  </si>
  <si>
    <t>บ้านพัก  สัญญาบัตร สภ.อ.บ้านหมี่ 1</t>
  </si>
  <si>
    <t>บ้านพัก  สัญญาบัตร สภ.อ.ท่าหลวง 1</t>
  </si>
  <si>
    <t>บ้านพัก  สัญญาบัตร สภ.อ.ท่าหลวง 2</t>
  </si>
  <si>
    <t>บ้านพัก เรือนแถวชั้นประทวน สภ.อ.ท่าหลวง 1</t>
  </si>
  <si>
    <t>บ้านพัก เรือนแถวชั้นประทวน สภ.อ.ท่าหลวง 2</t>
  </si>
  <si>
    <t>บ้านพัก เรือนแถวชั้นประทวน สภ.ต.ม่วงค่อม 1</t>
  </si>
  <si>
    <t>บ้านพัก  สัญญาบัตร สภ.ต.ท่าหิน 1</t>
  </si>
  <si>
    <t>บ้านพัก  สัญญาบัตร ภ.จว.ลพบุรี 1</t>
  </si>
  <si>
    <t>บ้านพัก  สัญญาบัตร ภ.จว.ลพบุรี 2</t>
  </si>
  <si>
    <t>บ้านพัก เรือนแถวชั้นประทวน ภ.จว.ลพบุรี 1</t>
  </si>
  <si>
    <t>บ้านพัก  สัญญาบัตร ภ.จว.ลพบุรี 3</t>
  </si>
  <si>
    <t>บ้านพัก เรือนแถวชั้นประทวน ภ.จว.ลพบุรี 2</t>
  </si>
  <si>
    <t>บ้านพัก  สัญญาบัตร ภ.จว.ลพบุรี 4</t>
  </si>
  <si>
    <t>บ้านพัก  สัญญาบัตร ภ.จว.ลพบุรี 5</t>
  </si>
  <si>
    <t>01.01.2004</t>
  </si>
  <si>
    <t>อาคารที่ทำการ สภ.อ.ท่าวุ้ง</t>
  </si>
  <si>
    <t>อาคารที่ทำการ สภ.ต.มะนาวหวาน</t>
  </si>
  <si>
    <t>อาคารที่ทำการ สภ.อ.เมืองลพบุรี</t>
  </si>
  <si>
    <t>อาคารที่ทำการ สภ.ต.โคกตูม</t>
  </si>
  <si>
    <t>อาคารที่ทำการ สภ.อ.ชัยบาดาล</t>
  </si>
  <si>
    <t>อาคารที่ทำการ สภ.อ.โคกเจริญ</t>
  </si>
  <si>
    <t>อาคารที่ทำการ สภ.อ.หนองม่วง</t>
  </si>
  <si>
    <t>อาคารที่ทำการ สภ.อ.ลำสนธิ</t>
  </si>
  <si>
    <t>อาคารคลังพลาธิการ สภ.อ.ชัยบาดาล</t>
  </si>
  <si>
    <t>อาคารที่ทำการ สภ.เพนียด ภ.จว.ลพบุรี</t>
  </si>
  <si>
    <t>อาคารที่ทำการ สภ.ท่าหิน ภ.จว.ลพบุรี</t>
  </si>
  <si>
    <t>02.05.2014</t>
  </si>
  <si>
    <t>อาคารที่ทำการ สภ.บ้านกุ่ม จ.ลพบุรี</t>
  </si>
  <si>
    <t>01.04.2017</t>
  </si>
  <si>
    <t>อาคารที่ทำการ สภ.ท่าโขลง</t>
  </si>
  <si>
    <t>อาคารที่ทำการ สภ.บ้านเบิก</t>
  </si>
  <si>
    <t>อาคารที่ทำการ สภ.โคกสลุง</t>
  </si>
  <si>
    <t>01.12.2017</t>
  </si>
  <si>
    <t>อาคารสนง.สภ.บ้านหมี่ ภ.จว.ลพบุรี</t>
  </si>
  <si>
    <t>อาคารสนง.สภ.ม่วงค่อม ภ.จว.ลพบุรี</t>
  </si>
  <si>
    <t>อาคารที่ทำการ สภ.พัฒนานิคม</t>
  </si>
  <si>
    <t>อาคารที่ทำการ สภ.สระโบสถ์</t>
  </si>
  <si>
    <t>หมวดสินทรัพย์ 12050200 อาคารสำนักงาน(หมดอายุการใช้งานแล้ว)</t>
  </si>
  <si>
    <t>อาคารที่ทำการ สภ.อ.สระโบสถ์</t>
  </si>
  <si>
    <t>อาคารที่ทำการ สภ.ต.บ้านกุ่ม</t>
  </si>
  <si>
    <t>อาคารที่ทำการ สภ.ต.บ้านข่อย</t>
  </si>
  <si>
    <t>อาคารที่ทำการ สภ.อ.ท่าหลวง</t>
  </si>
  <si>
    <t>อาคารที่ทำการ นปพ.ภ.จว.ลพบุรี</t>
  </si>
  <si>
    <t>อาคารที่ทำการ ภ.จว.ลพบุรี</t>
  </si>
  <si>
    <t>อาคารคลังพลาธิการ ภ.จว.ลพบุรี</t>
  </si>
  <si>
    <t>ถนน ค.ส.ล.สภ.เมืองลพบุรี</t>
  </si>
  <si>
    <t>14.01.2016</t>
  </si>
  <si>
    <t>เครื่องปรับอากาศขนาด ไม่ต่ำกว่า 12,000 BTU</t>
  </si>
  <si>
    <t>ติดตั้งเครื่องปรับอากาส</t>
  </si>
  <si>
    <t>อุปกรณ์ลงลายมือชื่ออิเล็กทรอนิกส์</t>
  </si>
  <si>
    <t>หมวดสินทรัพย์ 12060100 ครุภัณฑ์สำนักงาน.</t>
  </si>
  <si>
    <t>หมวดสินทรัพย์ 12060100 ครุภัณฑ์สำนักงาน(หมดอายุการใช้งานแล้ว)</t>
  </si>
  <si>
    <t>01.10.2003</t>
  </si>
  <si>
    <t>ตู้เย็น</t>
  </si>
  <si>
    <t>เครื่องถ่ายเอกสาร</t>
  </si>
  <si>
    <t>เครื่องพิมพ์ดีด</t>
  </si>
  <si>
    <t>เครื่องคัดสำเนา</t>
  </si>
  <si>
    <t>เครื่องปรุกระดาษไข</t>
  </si>
  <si>
    <t>เครื่องโทรพิมพ์</t>
  </si>
  <si>
    <t>รถยนต์นั่ง NISSAN รุ่น SYLPHY 16MY 1.6E CVT งวด 1</t>
  </si>
  <si>
    <t>รถจยย.สายตรวจขนาด 250 ซีซี ฮอนด้า CBR300RAF</t>
  </si>
  <si>
    <t>รถ จยย.สายตรวจขนาด 250 ซีซี ฮอนด้าCBR300RAF</t>
  </si>
  <si>
    <t>โล่ 00455 รถยนต์ตรวจการณ์อเนกประสงค์ THAIRUNG</t>
  </si>
  <si>
    <t>04.01.2007</t>
  </si>
  <si>
    <t>รถยนต์บรรทุกขนาด 1 ตัน ขับเคลื่อน 2 ล้อ ดับเบิล</t>
  </si>
  <si>
    <t>รถ จยย. ไทเกอร์ โล่ 10649</t>
  </si>
  <si>
    <t>รถ จยย. ไทเกอร์ โล่ 10645</t>
  </si>
  <si>
    <t>รถ จยย. ไทเกอร์ โล่ 10646</t>
  </si>
  <si>
    <t>รถ จยย. ไทเกอร์ โล่ 10647</t>
  </si>
  <si>
    <t>รถ จยย. ไทเกอร์ โล่ 10653</t>
  </si>
  <si>
    <t>รถ จยย. ไทเกอร์ โล่ 10654</t>
  </si>
  <si>
    <t>รถ จยย. ไทเกอร์ โล่ 10661</t>
  </si>
  <si>
    <t>รถ จยย. ไทเกอร์ โล่ 10662</t>
  </si>
  <si>
    <t>รถ จยย. ไทเกอร์ โล่ 10663</t>
  </si>
  <si>
    <t>รถ จยย. ไทเกอร์ โล่ 00164</t>
  </si>
  <si>
    <t>รถ จยย. ไทเกอร์ โล่ 00165</t>
  </si>
  <si>
    <t>รถ จยย. ไทเกอร์ โล่ 00166</t>
  </si>
  <si>
    <t>รถ จยย. ไทเกอร์ โล่ 00167</t>
  </si>
  <si>
    <t>รถ จยย. ไทเกอร์ โล่ 00168</t>
  </si>
  <si>
    <t>รถ จยย. ไทเกอร์ โล่ 00169</t>
  </si>
  <si>
    <t>รถ จยย. ไทเกอร์ โล่ 00170</t>
  </si>
  <si>
    <t>รถ จยย. ไทเกอร์ โล่ 00171</t>
  </si>
  <si>
    <t>รถ จยย. ไทเกอร์ โล่ 00172</t>
  </si>
  <si>
    <t>รถ จยย. ไทเกอร์ โล่ 00173</t>
  </si>
  <si>
    <t>รถ จยย. ไทเกอร์ โล่ 00174</t>
  </si>
  <si>
    <t>รถ จยย. ไทเกอร์ โล่ 00175</t>
  </si>
  <si>
    <t>รถ จยย. ไทเกอร์ โล่ 00176</t>
  </si>
  <si>
    <t>รถ จยย. ไทเกอร์ โล่ 00177</t>
  </si>
  <si>
    <t>รถ จยย. ไทเกอร์ โล่ 00178</t>
  </si>
  <si>
    <t>รถ จยย. ไทเกอร์ โล่ 00179</t>
  </si>
  <si>
    <t>รถ จยย. ไทเกอร์ โล่ 00180</t>
  </si>
  <si>
    <t>รถ จยย. ไทเกอร์ โล่ 00181</t>
  </si>
  <si>
    <t>รถ จยย. ไทเกอร์ โล่ 00182</t>
  </si>
  <si>
    <t>รถ จยย. ไทเกอร์ โล่ 00183</t>
  </si>
  <si>
    <t xml:space="preserve"> รถ จยย. ไทเกอร์ โล่ 00184</t>
  </si>
  <si>
    <t>รถ จยย. ไทเกอร์ โล่ 00185</t>
  </si>
  <si>
    <t>รถ จยย. ไทเกอร์ โล่ 00186</t>
  </si>
  <si>
    <t>รถ จยย. ไทเกอร์ โล่ 00187</t>
  </si>
  <si>
    <t>รถ จยย. ไทเกอร์ โล่ 00188</t>
  </si>
  <si>
    <t>รถ จยย. ไทเกอร์ โล่ 00189</t>
  </si>
  <si>
    <t>รถ จยย. ไทเกอร์ โล่ 00190</t>
  </si>
  <si>
    <t>รถ จยย. ไทเกอร์ โล่ 00191</t>
  </si>
  <si>
    <t>รถ จยย. ไทเกอร์ โล่ 00192</t>
  </si>
  <si>
    <t>รถ จยย. ไทเกอร์ โล่ 00193</t>
  </si>
  <si>
    <t>รถ จยย. ไทเกอร์ โล่ 00194</t>
  </si>
  <si>
    <t>รถ จยย. ไทเกอร์ โล่ 00195</t>
  </si>
  <si>
    <t>รถ จยย. ไทเกอร์ โล่ 00196</t>
  </si>
  <si>
    <t>รถ จยย. ไทเกอร์ โล่ 00197</t>
  </si>
  <si>
    <t>รถ จยย. ไทเกอร์ โล่ 00198</t>
  </si>
  <si>
    <t>รถ จยย. ไทเกอร์ โล่ 00199</t>
  </si>
  <si>
    <t>รถ จยย. ไทเกอร์ โล่ 00200</t>
  </si>
  <si>
    <t>รถ จยย. ไทเกอร์ โล่ 00201</t>
  </si>
  <si>
    <t>รถ จยย. ไทเกอร์ โล่ 00202</t>
  </si>
  <si>
    <t>รถ จยย. ไทเกอร์ โล่ 00204</t>
  </si>
  <si>
    <t>รถ จยย. ไทเกอร์ โล่ 00205</t>
  </si>
  <si>
    <t>รถ จยย. ไทเกอร์ โล่ 00207</t>
  </si>
  <si>
    <t>รถ จยย. ไทเกอร์ โล่ 00208</t>
  </si>
  <si>
    <t>รถ จยย. ไทเกอร์ โล่ 00209</t>
  </si>
  <si>
    <t>รถ จยย. ไทเกอร์ โล่ 00210</t>
  </si>
  <si>
    <t>รถ จยย. ไทเกอร์ โล่ 00211</t>
  </si>
  <si>
    <t>รถ จยย. ไทเกอร์ โล่ 00212</t>
  </si>
  <si>
    <t>รถ จยย. ไทเกอร์ โล่ 00213</t>
  </si>
  <si>
    <t>รถ จยย. ไทเกอร์ โล่ 00214</t>
  </si>
  <si>
    <t>รถ จยย. ไทเกอร์ โล่ 00215</t>
  </si>
  <si>
    <t>รถ จยย. ไทเกอร์ โล่ 00216</t>
  </si>
  <si>
    <t>รถ จยย. ไทเกอร์ โล่ 00217</t>
  </si>
  <si>
    <t>รถ จยย. ไทเกอร์ โล่ 00218</t>
  </si>
  <si>
    <t>รถ จยย. ไทเกอร์ โล่ 00219</t>
  </si>
  <si>
    <t>รถ จยย. ไทเกอร์ โล่ 00220</t>
  </si>
  <si>
    <t>รถ จยย. ไทเกอร์ โล่ 00221</t>
  </si>
  <si>
    <t>รถ จยย. ไทเกอร์ โล่ 00231</t>
  </si>
  <si>
    <t>รถ จยย. ไทเกอร์ โล่ 00232</t>
  </si>
  <si>
    <t>รถ จยย. ไทเกอร์ โล่ 00233</t>
  </si>
  <si>
    <t>รถ จยย. ไทเกอร์ โล่ 00234</t>
  </si>
  <si>
    <t>รถ จยย. ไทเกอร์ โล่ 00235</t>
  </si>
  <si>
    <t>รถ จยย. ไทเกอร์ โล่ 00236</t>
  </si>
  <si>
    <t>รถ จยย. ไทเกอร์ โล่ 00237</t>
  </si>
  <si>
    <t>รถ จยย. ไทเกอร์ โล่ 00238</t>
  </si>
  <si>
    <t>รถ จยย. ไทเกอร์ โล่ 00239</t>
  </si>
  <si>
    <t>รถ จยย. ไทเกอร์ โล่ 00240</t>
  </si>
  <si>
    <t>รถ จยย. ไทเกอร์ โล่ 00241</t>
  </si>
  <si>
    <t>รถ จยย. ไทเกอร์ โล่ 00242</t>
  </si>
  <si>
    <t>รถ จยย. ไทเกอร์ โล่ 00243</t>
  </si>
  <si>
    <t>รถ จยย. ไทเกอร์ โล่ 00244</t>
  </si>
  <si>
    <t>รถ จยย. ไทเกอร์ โล่ 00245</t>
  </si>
  <si>
    <t>รถ จยย. ไทเกอร์ โล่ 00246</t>
  </si>
  <si>
    <t>รถ จยย. ไทเกอร์ โล่ 00247</t>
  </si>
  <si>
    <t>รถ จยย. ไทเกอร์ โล่ 00248</t>
  </si>
  <si>
    <t>รถ จยย. ไทเกอร์ โล่ 00249</t>
  </si>
  <si>
    <t>รถ จยย. ไทเกอร์ โล่ 00250</t>
  </si>
  <si>
    <t>รถ จยย. ไทเกอร์ โล่ 00251</t>
  </si>
  <si>
    <t>รถ จยย. ไทเกอร์ โล่ 00252</t>
  </si>
  <si>
    <t>รถ จยย. ไทเกอร์ โล่ 00253</t>
  </si>
  <si>
    <t>รถ จยย. ไทเกอร์ โล่ 00257</t>
  </si>
  <si>
    <t>รถ จยย. ไทเกอร์ โล่ 00260</t>
  </si>
  <si>
    <t>รถ จยย. ไทเกอร์ โล่ 00261</t>
  </si>
  <si>
    <t>รถ จยย. ไทเกอร์ โล่ 00262</t>
  </si>
  <si>
    <t>รถ จยย. ไทเกอร์ โล่ 00263</t>
  </si>
  <si>
    <t>รถ จยย. ไทเกอร์ โล่ 00264</t>
  </si>
  <si>
    <t>รถ จยย. ไทเกอร์ โล่ 00265</t>
  </si>
  <si>
    <t>รถ จยย. ไทเกอร์ โล่ 00266</t>
  </si>
  <si>
    <t>รถ จยย. ไทเกอร์ โล่ 00267</t>
  </si>
  <si>
    <t>รถ จยย. ไทเกอร์ โล่ 00268</t>
  </si>
  <si>
    <t>รถ จยย. ไทเกอร์ โล่ 00269</t>
  </si>
  <si>
    <t>รถ จยย. ไทเกอร์ โล่ 00270</t>
  </si>
  <si>
    <t>รถ จยย. ไทเกอร์ โล่ 00271</t>
  </si>
  <si>
    <t>รถ จยย. ไทเกอร์ โล่ 00272</t>
  </si>
  <si>
    <t>รถ จยย. ไทเกอร์ โล่ 00273</t>
  </si>
  <si>
    <t>รถ จยย. ไทเกอร์ โล่ 00274</t>
  </si>
  <si>
    <t>รถ จยย. ไทเกอร์ โล่ 00275</t>
  </si>
  <si>
    <t>รถ จยย. ไทเกอร์ โล่ 00276</t>
  </si>
  <si>
    <t>รถ จยย. ไทเกอร์ โล่ 00277</t>
  </si>
  <si>
    <t>รถ จยย. ไทเกอร์ โล่ 00278</t>
  </si>
  <si>
    <t>รถ จยย. ไทเกอร์ โล่ 00279</t>
  </si>
  <si>
    <t>รถ จยย. ไทเกอร์ โล่ 00280</t>
  </si>
  <si>
    <t>รถ จยย. ไทเกอร์ โล่ 00288</t>
  </si>
  <si>
    <t>รถ จยย. ไทเกอร์ โล่ 00289</t>
  </si>
  <si>
    <t>รถ จยย. ไทเกอร์ โล่ 00290</t>
  </si>
  <si>
    <t>รถ จยย. ไทเกอร์ โล่ 00291</t>
  </si>
  <si>
    <t>รถ จยย. ไทเกอร์ โล่ 00292</t>
  </si>
  <si>
    <t>รถ จยย. ไทเกอร์ โล่ 00293</t>
  </si>
  <si>
    <t>รถ จยย. ไทเกอร์ โล่ 00294</t>
  </si>
  <si>
    <t>รถ จยย. ไทเกอร์ โล่ 00295</t>
  </si>
  <si>
    <t>รถ จยย. ไทเกอร์ โล่ 00296</t>
  </si>
  <si>
    <t>รถ จยย. ไทเกอร์ โล่ 00297</t>
  </si>
  <si>
    <t>รถ จยย. ไทเกอร์ โล่ 00298</t>
  </si>
  <si>
    <t>รถ จยย. ไทเกอร์ โล่ 00301</t>
  </si>
  <si>
    <t>รถ จยย. ไทเกอร์ โล่ 00302</t>
  </si>
  <si>
    <t>รถ จยย. ไทเกอร์ โล่ 00303</t>
  </si>
  <si>
    <t>รถ จยย. ไทเกอร์ โล่ 00304</t>
  </si>
  <si>
    <t>รถ จยย. ไทเกอร์ โล่ 00305</t>
  </si>
  <si>
    <t>รถ จยย. ไทเกอร์ โล่ 00306</t>
  </si>
  <si>
    <t>รถ จยย. ไทเกอร์ โล่ 00307</t>
  </si>
  <si>
    <t>รถ จยย. ไทเกอร์ โล่ 00310</t>
  </si>
  <si>
    <t>รถ จยย. ไทเกอร์ โล่ 00311</t>
  </si>
  <si>
    <t>รถ จยย. ไทเกอร์ โล่ 00312</t>
  </si>
  <si>
    <t>รถ จยย. ไทเกอร์ โล่ 00313</t>
  </si>
  <si>
    <t>รถ จยย. ไทเกอร์ โล่ 00314</t>
  </si>
  <si>
    <t>รถ จยย. ไทเกอร์ โล่ 00315</t>
  </si>
  <si>
    <t>รถ จยย. ไทเกอร์ โล่ 00316</t>
  </si>
  <si>
    <t>รถ จยย. ไทเกอร์ โล่ 00317</t>
  </si>
  <si>
    <t>รถ จยย. ไทเกอร์ โล่ 00318</t>
  </si>
  <si>
    <t>รถ จยย. ไทเกอร์ โล่ 00319</t>
  </si>
  <si>
    <t>รถ จยย. ไทเกอร์ โล่ 00320</t>
  </si>
  <si>
    <t>รถ จยย. ไทเกอร์ โล่ 00321</t>
  </si>
  <si>
    <t>รถ จยย. ไทเกอร์ โล่ 00347</t>
  </si>
  <si>
    <t>รถ จยย. ไทเกอร์ โล่ 00348</t>
  </si>
  <si>
    <t>รถ จยย. ไทเกอร์ โล่ 00349</t>
  </si>
  <si>
    <t>รถ จยย. ไทเกอร์ โล่ 00350</t>
  </si>
  <si>
    <t>รถ จยย. ไทเกอร์ โล่ 00351</t>
  </si>
  <si>
    <t>รถ จยย. ไทเกอร์ โล่ 00352</t>
  </si>
  <si>
    <t>รถ จยย. ไทเกอร์ โล่ 00353</t>
  </si>
  <si>
    <t>รถ จยย. ไทเกอร์ โล่ 00354</t>
  </si>
  <si>
    <t>รถ จยย. ไทเกอร์ โล่ 00355</t>
  </si>
  <si>
    <t>รถ จยย. ไทเกอร์ โล่ 00356</t>
  </si>
  <si>
    <t>รถจักรยานยนต์ ฮอนด้า CBR 150 ซีซี โล่ 93276</t>
  </si>
  <si>
    <t>สร้างสินทรัพย์หลักรถจักรยานยนต์ขนาด125ซีซี</t>
  </si>
  <si>
    <t>รถกระบะยี่ห้ออีซูซุ โรดีโอ สีแดง</t>
  </si>
  <si>
    <t>รถกระบะ 4 ประตู ยี่ห้อฟอร์ด เรนเจอร์ สีเทา</t>
  </si>
  <si>
    <t>รถเก๋งยี่ห้อนิสสัน TEANA สีเทา</t>
  </si>
  <si>
    <t>รถกระบะ CAB ยี่ห้อนิสสัน สีน้ำเงิน</t>
  </si>
  <si>
    <t>รถกระบะ ยี่ห้ออีซูซุ สีแดงขาว</t>
  </si>
  <si>
    <t>รถกระบะ ยี่ห้อมิตซูบิชิ สีแดง</t>
  </si>
  <si>
    <t>รถกระบะ 4 ประตู ยี่ห้ออีซูซุ D-MAX สีเทา</t>
  </si>
  <si>
    <t>รถกระบะ CAB ยี่ห้ออีซูซุ D-MAX สีขาว</t>
  </si>
  <si>
    <t>รถกระบะ CAB ยี่ห้อนิสสัน สีแดง</t>
  </si>
  <si>
    <t>รถกระบะ CAB ยี่ห้อนิสสัน สีขาว</t>
  </si>
  <si>
    <t>รถกระบะโตโยต้า สีน้ำเงิน</t>
  </si>
  <si>
    <t>รถระบะ 4 ประตู ยี่ห้ออีซูซุ สีแดงขาว</t>
  </si>
  <si>
    <t>รถกระบะ CAB ยี่ห้อโตโยต้า ไฮลักซ์ สีขาว</t>
  </si>
  <si>
    <t>รถกระบะยี่ห้อฟอร์ด สีบรอนซ์เงิน</t>
  </si>
  <si>
    <t>รถกระบะ 4 ประตู ยี่ห้ออีซูซุ สีแดงขาว</t>
  </si>
  <si>
    <t>รถกระบะ 4ประตู ยี่ห้ออีซูซุ สีแดงขาว</t>
  </si>
  <si>
    <t>รถกระบะ CABยี่ห้อโตโยต้า ไฮลักซ์ สีน้ำเงิน</t>
  </si>
  <si>
    <t>รถ จยย.คาวาซากิ Victor S สีน้ำตาล</t>
  </si>
  <si>
    <t>รถ จยย.ยามาฮ่า VR-150RS สีน้ำเงิน</t>
  </si>
  <si>
    <t>รถ จยย.ฮอนด้า CBR150R สีแดง-ดำ</t>
  </si>
  <si>
    <t>รถ จยย.ฮอนด้า CBR150R สีแดง</t>
  </si>
  <si>
    <t>รถ จยย.ยี่ห้อ ซูซูกิ สีน้ำเงิน-ขาว</t>
  </si>
  <si>
    <t>รถ จยย.ฮอนด้า CBR150R สีดำ-แดง</t>
  </si>
  <si>
    <t>รถกระบะยี่ห้อฟอร์ดเรนเจอร์ สีดำ.</t>
  </si>
  <si>
    <t>รถกระบะ CAB ยี่ห้อโตโยต้า ไฮลักซ์ สีเขียว</t>
  </si>
  <si>
    <t>รถกระบะ CAB ยี่ห้อโตโยต้า ไฮลักซ์ สีเงิน</t>
  </si>
  <si>
    <t>รถกระบะยี่ห้อมิตซูบิชิ สีบรอนซ์เงิน</t>
  </si>
  <si>
    <t>รถกระบะ CAB ยี่ห้ออีซูซุ D-MAX สีน้ำเงิน</t>
  </si>
  <si>
    <t>รถกระบะ ยี่ห้อฟอร์ด สีน้ำเงิน</t>
  </si>
  <si>
    <t>รถกระบะCAB ยี่ห้อโตโยต้า ไฮลักซ์ สีขาว</t>
  </si>
  <si>
    <t>รถกระบะCABยี่ห้อโตโยต้า ไฮลักซ์ สีเงิน</t>
  </si>
  <si>
    <t>รถกระบะ CAB ยี่ห้ออีซูซุ D-MAX สีเงิน</t>
  </si>
  <si>
    <t>รถกระบะดับเบิ้ลแค็บ ยี่ห้ออีซูซุ สีบรอนซ์เงิน</t>
  </si>
  <si>
    <t>รถ จยย. คาวาซากิ Victor S สีน้ำตาล</t>
  </si>
  <si>
    <t>ซูซูกิ AXELO ขนาด 125 ซีซี</t>
  </si>
  <si>
    <t>รถยนต์สายตรวจ 2 ประตู สภ.โคกสำโรง</t>
  </si>
  <si>
    <t>รถยนต์สายตรวจ 2 ประตู สภ.โคกเจริญ</t>
  </si>
  <si>
    <t>รถยนต์สายตรวจ 2 ประตู สภ.ท่าหิน</t>
  </si>
  <si>
    <t>รถยนต์สายตรวจ 2 ประตู สภ.เมืองลพบุรี</t>
  </si>
  <si>
    <t>รถยนต์สายตรวจ 2 ประตู สภ.บ้านหมี่</t>
  </si>
  <si>
    <t>รถยนต์สายตรวจ 2 ประตู ภ.จว.ลพบุรี</t>
  </si>
  <si>
    <t>รถยนต์สายตรวจ แค็ป ภ.จว.ลพบุรี</t>
  </si>
  <si>
    <t>รถยนต์สายตรวจ สภ.ท่าวุ้ง</t>
  </si>
  <si>
    <t>รถยนต์สายตรวจ สภ.สระโบสถ์</t>
  </si>
  <si>
    <t>รถยนต์สายตรวจ 2 ประตู สภ.หนองม่วง</t>
  </si>
  <si>
    <t>รถจักรยานยนต์ ภ.จว.ลพบุรี</t>
  </si>
  <si>
    <t>รถจักรยานยนต์ สภ.โคกสำโรง</t>
  </si>
  <si>
    <t>รถจักรยานยนต์ สภ.สระโบสถ์</t>
  </si>
  <si>
    <t>รถจักรยานยนต์ สภ.บ้านหมี่</t>
  </si>
  <si>
    <t>รถจักรยานยนต์ สภ.เมืองลพบุรี</t>
  </si>
  <si>
    <t>รถจักรยานยนต์ สภ.ม่วงค่อม</t>
  </si>
  <si>
    <t>รถจักรยานยนต์ สภ.ท่าวุ้ง</t>
  </si>
  <si>
    <t>รถจักรยานยนต์ สภ.ชัยบาดาล</t>
  </si>
  <si>
    <t>รถจักรยานยนต์ สภ.ท่าหิน</t>
  </si>
  <si>
    <t>รถจักรยานยนต์ สภ.บ้านข่อย</t>
  </si>
  <si>
    <t>รถจักรยานยนต์ สภ.ท่าหลวง</t>
  </si>
  <si>
    <t>รถจักรยานยนต์ สภ.ท่าโขลง</t>
  </si>
  <si>
    <t>รถจักรยานยนต์ สภ.พัฒนานิคม</t>
  </si>
  <si>
    <t>รถจักรยานยนต์ สภ.มะนาวหวาน</t>
  </si>
  <si>
    <t>รถจักรยานยนต์ สภ.มะกอกหวาน (ม่วงค่อม)</t>
  </si>
  <si>
    <t>รถจักรยานยนต์ สภ.ยางโทน</t>
  </si>
  <si>
    <t>รถจักรยานยนต์ สภ.บ้านเบิก</t>
  </si>
  <si>
    <t>รถจักรยานยนต์ สภ.ลำสนธิ</t>
  </si>
  <si>
    <t>รถจักรยานยนต์ สภ.โคกเจริญ</t>
  </si>
  <si>
    <t>รถจักรยานยนต์ สภ.เพนียด</t>
  </si>
  <si>
    <t>รถจักรยานยนต์ สภ.บ้านกุ่ม</t>
  </si>
  <si>
    <t>รถจักรยานยนต์ สภ.โคกสลุง</t>
  </si>
  <si>
    <t>รถจักรยานยนต์ สภ.หนองม่วง</t>
  </si>
  <si>
    <t>รถจักรยานยนต์ สภ.โคกตูม</t>
  </si>
  <si>
    <t>รถจักรยานยนต์ สภ.มะกอกหวาน</t>
  </si>
  <si>
    <t>รถจักรยานยนต์ งานสืบสวน ภ.จว.ลพบุรี</t>
  </si>
  <si>
    <t>รถกระบะบรรทุก 1 ตัน อีซูซุ โรดิโอ สีแดง ลจ 9536กทม</t>
  </si>
  <si>
    <t>รถจักรยานยนต์ ยี่ห้อซูซูกิ โล่ 11567</t>
  </si>
  <si>
    <t>รถยนต์ ขนาด 1 ตัน ยี่ห้อ FORD RANGER ญช 7488 กทม.</t>
  </si>
  <si>
    <t>25.06.2012</t>
  </si>
  <si>
    <t>วิทยุติดรถยนต์ ขนาด 25 วัตต์</t>
  </si>
  <si>
    <t>ระบบผลิตไฟฟ้าด้วยพลังงานแสงอาทิตย์ 20 KW งวด2</t>
  </si>
  <si>
    <t>ปรับปรุงเป็นรถบัญชาการเหตุการณ์วิกฤต</t>
  </si>
  <si>
    <t xml:space="preserve">หมวดสินทรัพย์ 12060300 คุรภัณฑ์ไฟฟ้า </t>
  </si>
  <si>
    <t>เครื่องรับส่งวิทยุชนิดมือถือ ขนาด 5 วัตต์</t>
  </si>
  <si>
    <t>หมวดสินทรัพย์ 12060400 คุรภัณฑ์โฆษณา(หมดอายุการใช้งาน)</t>
  </si>
  <si>
    <t>สร้างCCTVโคกสำโรง</t>
  </si>
  <si>
    <t>กล้องถ่ายภาพนิ่ง ระบบดิจิตอล</t>
  </si>
  <si>
    <t>เครื่องขยายเสียง</t>
  </si>
  <si>
    <t>เครื่องรับโทรทัศน์สี ขนาด 25 นิ้ว</t>
  </si>
  <si>
    <t>เครื่องรับโทรทัศน์สี ขนาด 20 นิ้ว</t>
  </si>
  <si>
    <t>หมวดสินทรัพย์ 12060800 คุรภัณฑ์สำรวจ(หมดอายุการใช้งาน)</t>
  </si>
  <si>
    <t>กล้องส่องทางไกล ชนิด 2 ตา</t>
  </si>
  <si>
    <t>หมวดสินทรัพย์ 12060900 คุรภัณฑ์วิทยาศาสตร์(หมดอายุการใช้งาน)</t>
  </si>
  <si>
    <t>เครื่องตรวจวัด แอลกอฮอล์</t>
  </si>
  <si>
    <t>รวม</t>
  </si>
  <si>
    <t>คอมพิวเตอร์ระบบcrimes</t>
  </si>
  <si>
    <t>หมวดสินทรัพย์ 12061000 คุรภัณฑ์คอมพิวเตอร์(หมดอายุการใช้งานแล้ว)</t>
  </si>
  <si>
    <t>เครื่องพิมพ์เลเซอร์ ยี่ห้อ OKI</t>
  </si>
  <si>
    <t>คอมพิวเตอร์สำนักงาน SVOAR</t>
  </si>
  <si>
    <t>คอมพิวเตอร์ ยี่ห้อACER(โคบัง) ชุมชนท่าแค</t>
  </si>
  <si>
    <t>ศูนย์รับแจ้งเหตุ 191ฯ ระยะที่ 6 ภ.จว.ลพบุรี</t>
  </si>
  <si>
    <t>15.01.2016</t>
  </si>
  <si>
    <t>คอมพิวเตอร์ all in one (ไม่มีเคส) พร้อมอุปกรณ์</t>
  </si>
  <si>
    <t>30.09.2020</t>
  </si>
  <si>
    <t>11.01.2016</t>
  </si>
  <si>
    <t>ชุดเคารน์เตอร์รูปตัวแอล</t>
  </si>
  <si>
    <t>ปืนพกกึ่งอัตโนมัติ 9 มม. ยี่ห้อ Sig(419 กระบอก)</t>
  </si>
  <si>
    <t>หมวดสินทรัพย์ 12061600 คุรภัณฑ์อื่นๆ(หมดอายุการใช้งาน)</t>
  </si>
  <si>
    <t>เครื่องยิงแห (ภ.จว.ลพบุรี)</t>
  </si>
  <si>
    <t>เครื่องชั่งน้ำหนัก</t>
  </si>
  <si>
    <t>สินทรัพย์คงเหลือ ภ.จว.สิงห์บุรี (2500700655)</t>
  </si>
  <si>
    <t>เรือนแถวชั้นประทวน สภ.ค่ายบางระจัน</t>
  </si>
  <si>
    <t>เรือนแถวชั้นประทวนและพลตำรวจ สภ.พรหมบุรี</t>
  </si>
  <si>
    <t>เรือนแถวชั้นประทวน สภ.โพทะเล</t>
  </si>
  <si>
    <t>เรือนแถวชั้นประทวนภ.จว.สิงห์บุรี(หลังที่ 1)</t>
  </si>
  <si>
    <t>เรือนแถวชั้นประทวน ภ.จว.สิงห์บุรี(หลังที่ 2)</t>
  </si>
  <si>
    <t>เรือนแถวชั้นประทวน ภ.จว.สิงห์บุรี(หลังที่ 3)</t>
  </si>
  <si>
    <t>เรือนแถวชั้นประทวน สภ.บางระจันหลังที่ 1</t>
  </si>
  <si>
    <t>เรือนแถวชั้นประทวน สภ.บางระจันหลังที่ 2</t>
  </si>
  <si>
    <t>เรือนแถวชั้นประทวน สภ.บางระจันหลังที่ 3</t>
  </si>
  <si>
    <t>25.08.2010</t>
  </si>
  <si>
    <t>เรือนแถวชั้นประทวน สภ.โพทะเล จว.สิงห์บุรี</t>
  </si>
  <si>
    <t>เรือนแถวชั้นประทวน สภ.ท่าช้าง จว.สิงห์บุรี</t>
  </si>
  <si>
    <t>02.07.2012</t>
  </si>
  <si>
    <t>09.09.2013</t>
  </si>
  <si>
    <t>อาคารที่พักอาศัยไทยเข้มแข็ง สภ.อินทร์บุรี</t>
  </si>
  <si>
    <t>29.01.2018</t>
  </si>
  <si>
    <t>อาคารที่พักอาศัย (แฟลต) 5 ชั้น</t>
  </si>
  <si>
    <t>เรือนแถวสัญญาบัตร ระดับ สว-รอง ผกก.ของ สภ.ท่าช้าง</t>
  </si>
  <si>
    <t>อาคารพักอาศัยไทยเข้มแข็ง สภ.เมืองสิงห์บุรี</t>
  </si>
  <si>
    <t>อาคารแฟลต 5 ชั้น สภ.พรหมบุรี จว.สิงห์บุรี</t>
  </si>
  <si>
    <t>แฟลต 4 ชั้น สภ.เมืองสิงห์บุรี</t>
  </si>
  <si>
    <t>เรือนแถวชั้นประทวนและพลตำรวจ สภ.อินทร์</t>
  </si>
  <si>
    <t>บ้านพัก สว.สภ.พรหมบุรี</t>
  </si>
  <si>
    <t>บ้านพัก สว.สภ.ท่าช้าง</t>
  </si>
  <si>
    <t>บ้านพัก รอง สว.ฯ สภ.โพทะเล</t>
  </si>
  <si>
    <t>บ้านพัก สว. สภ.โพทะเล</t>
  </si>
  <si>
    <t>เรือนแถวชั้นประทวนและพลตำรวจ สภ.บางระจัน</t>
  </si>
  <si>
    <t>เรือนแถวชั้นประทวนและพลตำรวจ สภ.ท่าช้าง</t>
  </si>
  <si>
    <t>เรือนแถวชั้นประทวนและพลตำรวจ สภ.ค่ายบางระจัน</t>
  </si>
  <si>
    <t>เรือนแถวชั้นประทวนและพลตำรวจ สภ.โพทะเล</t>
  </si>
  <si>
    <t>หมวดสินทรัพย์ 12050100 อาคารพักอาศัย(หมดอายุการใช้งาน)</t>
  </si>
  <si>
    <t>บ้านพักรอง สว.ฯนปพ.</t>
  </si>
  <si>
    <t>บ้านพักรอง สว.ฯสภ.เมืองสิงห์บุรี</t>
  </si>
  <si>
    <t>บ้านพัก สวญ.สภ.อินทร์บุรี</t>
  </si>
  <si>
    <t>บ้านพัก สวญ.สภ.บางระจัน</t>
  </si>
  <si>
    <t>บ้านพัก ผบ.หมวด สภ.พรหมบุรี</t>
  </si>
  <si>
    <t>บ้านพัก ผบ.หมวด สภ.พรหมบุรีหลัง 2</t>
  </si>
  <si>
    <t>บ้านพัก ผบ.หมวด สภ.พรหมบุรีหลัง3</t>
  </si>
  <si>
    <t>ห้องแถวนายสิบ-พลตำรวจ สภ</t>
  </si>
  <si>
    <t>ห้องแถวนายสิบ-พลตำรวจ สภ.</t>
  </si>
  <si>
    <t>คลังพลาธิการ ภ.จว.สิงห์บุรี</t>
  </si>
  <si>
    <t>อาคารกองร้อย นปพ.</t>
  </si>
  <si>
    <t>อาคารที่ทำการ สภ.โพทะเล ภ.จว.สิงห์บุรี</t>
  </si>
  <si>
    <t>อาคารที่ทำการ สภ.เมืองสิงห์บุรี</t>
  </si>
  <si>
    <t>อาคารที่ทำการ สภ.อินทร์บุรี</t>
  </si>
  <si>
    <t>อาคารที่ทำการ สภ.บางระจัน</t>
  </si>
  <si>
    <t>อาคารที่ทำการ สภ.พรหมบุรี</t>
  </si>
  <si>
    <t>อาคารที่มทำการ สภ.ค่ายบางระจัน</t>
  </si>
  <si>
    <t>อาคารที่ทำการ ภ.จว.สิงห์บุรี</t>
  </si>
  <si>
    <t>30.12.2015</t>
  </si>
  <si>
    <t>อาคารโรงจอดรถ ภ.จว.สิงห์บุรี</t>
  </si>
  <si>
    <t>ทางลาดคนพิการ</t>
  </si>
  <si>
    <t>03.12.2015</t>
  </si>
  <si>
    <t>ชุดโต๊ะประชุม</t>
  </si>
  <si>
    <t>21.12.2015</t>
  </si>
  <si>
    <t>เครื่องปรับอากาศ ขนาดไม่ต่ำกว่า 12,000 บีทียู</t>
  </si>
  <si>
    <t>22.01.2017</t>
  </si>
  <si>
    <t>เครื่องปรับอากาศ ขนาด 30,000 บีทียู</t>
  </si>
  <si>
    <t>21.01.2017</t>
  </si>
  <si>
    <t>29.01.2017</t>
  </si>
  <si>
    <t>เครื่องปรับอากาศ ขนาด 24,000 บีทียู</t>
  </si>
  <si>
    <t>หมวดสินทรัพย์ 12060100 ครุภัณฑ์สนง.(หมดอายุการใช้งาน)</t>
  </si>
  <si>
    <t>ครุภัณฑ์โต๊ะทำงานระดับ 3-6 สภ.พรหมบุรี</t>
  </si>
  <si>
    <t>1.1เครื่องปรับอากาศฯ30,000เมือง</t>
  </si>
  <si>
    <t>1.2เครื่องปรับอากาศ20,000เมือง</t>
  </si>
  <si>
    <t>1.3เครื่องปรับอากาศ36,000เมือง</t>
  </si>
  <si>
    <t>1.4เครื่องปรับอากาศ24,000เมือง</t>
  </si>
  <si>
    <t>1.5เครื่องปรับอากาศ16,000เมือง</t>
  </si>
  <si>
    <t>1.6เครื่องปรับอากาศ-อินทร์บุรี</t>
  </si>
  <si>
    <t>1.7เครื่องปรับอากาศ25,800บางระจัน</t>
  </si>
  <si>
    <t>1.8เครื่องปรับอากาศ33,400บางระจัน</t>
  </si>
  <si>
    <t>1.1เครื้องปรับอากาศ30,000เมือง2</t>
  </si>
  <si>
    <t>1.2เครื่องปรับอากาศ20,000เมือง2</t>
  </si>
  <si>
    <t>1.2เครื่องปรับอากาศ20,000เมือง3</t>
  </si>
  <si>
    <t>1.3เครื่องปรับอากาศ36,000เมือง2</t>
  </si>
  <si>
    <t>1.3เครื่องปรับอากาศ36,000เมือง3</t>
  </si>
  <si>
    <t>1.3เครื่องปรับอากาศ36,000เมือง4</t>
  </si>
  <si>
    <t>1.4เครื่องปรับอากาศ24,000เมือง2</t>
  </si>
  <si>
    <t>1.4เครื่องปรับอากาศ24,000เมือง3</t>
  </si>
  <si>
    <t>1.5เครื่องปรับอากาศ16,000เมือง2</t>
  </si>
  <si>
    <t>1.6เครื่องปรับอากาศ-อินทร์บุรี2</t>
  </si>
  <si>
    <t>1.7เครื่องปรับอากาศ25,800บางระจัน2</t>
  </si>
  <si>
    <t>1.7เครื่องปรับอากาศ25,800บางระจัน3</t>
  </si>
  <si>
    <t>1.7เครื่องปรับอากาศ25,800บางระจัน4</t>
  </si>
  <si>
    <t>1.8เครื่องปรับอากาศ33,400บางระจัน2</t>
  </si>
  <si>
    <t>1.8เครื่องปรับอากาศ33,400บางระจัน3</t>
  </si>
  <si>
    <t>1.8เครื่องปรับอากาศ33,400บางระจัน4</t>
  </si>
  <si>
    <t>1.8เครื่องปรับอากาศ33,400บางระจัน5</t>
  </si>
  <si>
    <t>1.8เครื่องปรับอากาศ33,400บางระจัน6</t>
  </si>
  <si>
    <t>1.8เครื่องปรับอากาศ33,400บางระจัน7</t>
  </si>
  <si>
    <t>1.8เครื่องปรับอากาศ33,400บางระจัน8</t>
  </si>
  <si>
    <t>1.8เครื่องปรับอากาส33,400บางระจัน9</t>
  </si>
  <si>
    <t>1.8เครื่องปรับอากาศ33,400บางระจัน10</t>
  </si>
  <si>
    <t>1.8เครื่องปรับอากาศ33,400บางระจัน11</t>
  </si>
  <si>
    <t>1.8เครื่องปรับอากาศ33,400บางระจัน12</t>
  </si>
  <si>
    <t>1.8เครื่องปรับอากาศ33,400บางระจัน13</t>
  </si>
  <si>
    <t>รถ จยย.สายตรวจขนาด 250 ซีซี ฮอนด้า CBR300RAF งวด18</t>
  </si>
  <si>
    <t>โล่ 00458 รถยนต์ตรวจการณ์อเนกประสงค์ THAIRUNG</t>
  </si>
  <si>
    <t>รถยนต์นั่ง TOYOTA NEW ALTIS 1.6G โล่ 09793</t>
  </si>
  <si>
    <t>หมวดสินทรัพย์ 12060200 ครุภัณฑ์ยานพาหนะ(หมดอายุการใช้งานแล้ว)</t>
  </si>
  <si>
    <t>22.01.2007</t>
  </si>
  <si>
    <t>รถ จยย. ไทเกอร์ โล่ 10600</t>
  </si>
  <si>
    <t>รถ จยย. ไทเกอร์ โล่ 10603</t>
  </si>
  <si>
    <t>รถ จยย. ไทเกอร์ โล่ 10607</t>
  </si>
  <si>
    <t>รถ จยย. ไทเกอร์ โล่ 10608</t>
  </si>
  <si>
    <t>รถ จยย. ไทเกอร์ โล่ 10609</t>
  </si>
  <si>
    <t>รถ จยย. ไทเกอร์ โล่ 10610</t>
  </si>
  <si>
    <t>รถ จยย. ไทเกอร์ โล่ 10611</t>
  </si>
  <si>
    <t>รถ จยย. ไทเกอร์ โล่ 10612</t>
  </si>
  <si>
    <t>รถ จยย. ไทเกอร์ โล่ 10613</t>
  </si>
  <si>
    <t>รถ จยย. ไทเกอร์ โล่ 10615</t>
  </si>
  <si>
    <t>รถ จยย. ไทเกอร์ โล่ 10616</t>
  </si>
  <si>
    <t>รถ จยย. ไทเกอร์ โล่ 10617</t>
  </si>
  <si>
    <t>รถ จยย. ไทเกอร์ โล่ 10892</t>
  </si>
  <si>
    <t>รถ จยย. ไทเกอร์ โล่ 10893</t>
  </si>
  <si>
    <t>รถ จยย. ไทเกอร์ โล่ 00671</t>
  </si>
  <si>
    <t>รถ จยย. ไทเกอร์ โล่ 00672</t>
  </si>
  <si>
    <t>รถ จยย. ไทเกอร์ โล่ 00673</t>
  </si>
  <si>
    <t>รถ จยย. ไทเกอร์ โล่ 00674</t>
  </si>
  <si>
    <t>รถ จยย. ไทเกอร์ โล่ 00675</t>
  </si>
  <si>
    <t>รถ จยย. ไทเกอร์ โล่ 00676</t>
  </si>
  <si>
    <t>รถ จยย. ไทเกอร์ โล่ 00680</t>
  </si>
  <si>
    <t>รถ จยย. ไทเกอร์ โล่ 00685</t>
  </si>
  <si>
    <t>รถ จยย. ไทเกอร์ โล่ 00688</t>
  </si>
  <si>
    <t>รถ จยย. ไทเกอร์ โล่ 00690</t>
  </si>
  <si>
    <t>รถ จยย. ไทเกอร์ โล่ 00692</t>
  </si>
  <si>
    <t>รถ จยย. ไทเกอร์ โล่ 00703</t>
  </si>
  <si>
    <t>รถ จยย. ไทเกอร์ โล่ 00731</t>
  </si>
  <si>
    <t>รถ จยย. ไทเกอร์ โล่ 00732</t>
  </si>
  <si>
    <t>รถ จยย. ไทเกอร์ โล่ 00733</t>
  </si>
  <si>
    <t>รถ จยย. ไทเกอร์ โล่ 00734</t>
  </si>
  <si>
    <t>รถ จยย. ไทเกอร์ โล่ 00735</t>
  </si>
  <si>
    <t>รถ จยย. ไทเกอร์ โล่ 00736</t>
  </si>
  <si>
    <t>รถ จยย. ไทเกอร์ โล่ 00737</t>
  </si>
  <si>
    <t>รถ จยย. ไทเกอร์ โล่ 00738</t>
  </si>
  <si>
    <t>รถ จยย. ไทเกอร์ โล่ 00739</t>
  </si>
  <si>
    <t>รถ จยย. ไทเกอร์ โล่ 00742</t>
  </si>
  <si>
    <t>รถ จยย. ไทเกอร์ โล่ 00743</t>
  </si>
  <si>
    <t>รถ จยย. ไทเกอร์ โล่ 00744</t>
  </si>
  <si>
    <t>รถ จยย. ไทเกอร์ โล่ 00745</t>
  </si>
  <si>
    <t>รถ จยย. ไทเกอร์ โล่ 00746</t>
  </si>
  <si>
    <t>รถ จยย. ไทเกอร์ โล่ 00747</t>
  </si>
  <si>
    <t>รถ จยย. ไทเกอร์ โล่ 00755</t>
  </si>
  <si>
    <t>รถ จยย. ไทเกอร์ โล่ 00756</t>
  </si>
  <si>
    <t>รถ จยย. ไทเกอร์ โล่ 00757</t>
  </si>
  <si>
    <t>รถ จยย. ไทเกอร์ โล่ 00758</t>
  </si>
  <si>
    <t>รถ จยย. ไทเกอร์ โล่ 00759</t>
  </si>
  <si>
    <t>รถ จยย. ไทเกอร์ โล่ 00760</t>
  </si>
  <si>
    <t>รถ จยย. ไทเกอร์ โล่ 00761</t>
  </si>
  <si>
    <t>รถ จยย. ไทเกอร์ โล่ 00762</t>
  </si>
  <si>
    <t>รถ จยย. ไทเกอร์ โล่ 00763</t>
  </si>
  <si>
    <t>รถ จยย. ไทเกอร์ โล่ 09691</t>
  </si>
  <si>
    <t>รถ จยย. ไทเกอร์ โล่ 09688</t>
  </si>
  <si>
    <t>รถ จยย. ไทเกอร์ โล่ 09690</t>
  </si>
  <si>
    <t>รถจักรยานยนต์ 738</t>
  </si>
  <si>
    <t>5.1รถยนต์กระบะสำเร็จ-ปป</t>
  </si>
  <si>
    <t>5.2รถยนต์กระบะสำเร็จ-ปป</t>
  </si>
  <si>
    <t>5.3รถกระบะไม่เกิน 1 ตัน-ปป</t>
  </si>
  <si>
    <t>5.4รถยนต์กระบะขับเคลื่อน 4 ล้อ-ป.ยาเสพติด</t>
  </si>
  <si>
    <t>5.6รถจักรยานยนต์งาน ปป.</t>
  </si>
  <si>
    <t>5.7รถจักรยานยนต์งาน ปป.</t>
  </si>
  <si>
    <t>5.8รถจักรยานยนต์งาน ปป.</t>
  </si>
  <si>
    <t>5.9รถจักรยานยนต์งาน ปป.</t>
  </si>
  <si>
    <t>5.1รถยนต์กระบะสำเร็จ-ปป2</t>
  </si>
  <si>
    <t>5.1รถยนต์กระบะสำเร็จ-ปป3</t>
  </si>
  <si>
    <t>5.1รถยนต์กระบะสำเร็จ-ปป4</t>
  </si>
  <si>
    <t>5.1รถยนต์กระบะสำเร็จ-ปป5</t>
  </si>
  <si>
    <t>5.2รถยนต์กระบะสำเร็จ-ปป2</t>
  </si>
  <si>
    <t>5.4รถยนต์กระบะขับเคลื่อน 4 ล้อ-ป.ยาเสพติด2</t>
  </si>
  <si>
    <t>5.7รถจักรยานยนต์งาน ปป.2</t>
  </si>
  <si>
    <t>5.7รถจักรยายนต์งาน ปป.3</t>
  </si>
  <si>
    <t>5.7รถจักรยานยนต์งาน ปป.4</t>
  </si>
  <si>
    <t>5.7รถจักรยานยนต์งาน ปป.5</t>
  </si>
  <si>
    <t>5.7รถจักรยานยนต์งาน ปป.6</t>
  </si>
  <si>
    <t>5.7รถจักรยานยนต์งาน ปป.7</t>
  </si>
  <si>
    <t>5.7รถจักรยานยนต์งาน ปป.8</t>
  </si>
  <si>
    <t>5.7รถจักรยานยนต์งาน ปป.9</t>
  </si>
  <si>
    <t>5.8รถจักรยานยนต์งาน ปป.2</t>
  </si>
  <si>
    <t>5.8รถจักรยานยนต์งาน ปป.3</t>
  </si>
  <si>
    <t>5.9รถจักรยานยนต์งาน ปป.2</t>
  </si>
  <si>
    <t>5.9รถจักรยานยนต์งาน ปป.3</t>
  </si>
  <si>
    <t>รถจักรยานยนต์ HONDA รุ่น CBR 150R (1กต 2322 กทม.)</t>
  </si>
  <si>
    <t>รถจักรยานยนต์ HONDA รุ่น CBR 150R (1กต 405 กทม.)</t>
  </si>
  <si>
    <t>ระบบผลิตไฟฟ้าด้วยพลังงานแสงอาทิตย์ 20 KW 6 แห่ง</t>
  </si>
  <si>
    <t>หมวดสินทรัพย์ 12060300 ครุภัณฑ์ไฟฟ้า(หมดอายุการใช้งาน)</t>
  </si>
  <si>
    <t>เครื่องรับส่งวิทยุประจำที่</t>
  </si>
  <si>
    <t>เครื่องขยายเสียง 100+100 W</t>
  </si>
  <si>
    <t>ลำโพง 2 ทางขนาด 15 นิ้ว</t>
  </si>
  <si>
    <t>ตู้แร็กมิเนี่ยม 14 U</t>
  </si>
  <si>
    <t>ไมค์ลอยคู่ระบบ UHF</t>
  </si>
  <si>
    <t>ชุดไมค์ประธาน CF 50 CN</t>
  </si>
  <si>
    <t>ชุดไมค์ผู้เข้าร่วมประชุม CF 50 DN</t>
  </si>
  <si>
    <t>ชุดจ่ายไฟและควบคุมไมค์ CF 50 A</t>
  </si>
  <si>
    <t>3.1เครื่องรับส่งวิทยุมือถือ</t>
  </si>
  <si>
    <t>3.2เครื่องรับส่งวิทยุติดรถยนต์</t>
  </si>
  <si>
    <t>3.1เครื่องรับส่งวิทยุมือถือ2</t>
  </si>
  <si>
    <t>3.1เครื่องรับส่งวิทยุมือถือ3</t>
  </si>
  <si>
    <t>3.1เครื่องรับส่งวิทยุมือถือ4</t>
  </si>
  <si>
    <t>3.1เครื่องรับส่งวิทยุมือถือ5</t>
  </si>
  <si>
    <t>3.2เครื่องรับส่งวิทยุติดรถยนต์2</t>
  </si>
  <si>
    <t>3.2เครื่องรับส่งวิทยุติดรถยนต์3</t>
  </si>
  <si>
    <t>3.2เครื่องรับส่งวิทยุติดรถยนต์4</t>
  </si>
  <si>
    <t>3.2เครื่องรับส่งวิทยุติดรถยนต์5</t>
  </si>
  <si>
    <t>กล้องโทรทัศน์วงจรปิดชนิดเครือข่ายแบบมุมมองคงที่</t>
  </si>
  <si>
    <t>กล้องโทรทัศน์วงจรปิดชนิดเครือข่ายแบบปรับมุมมอง</t>
  </si>
  <si>
    <t>อุปกรณ์บันทึกภาพผ่านเครือข่ายแบบ 8 ช่อง</t>
  </si>
  <si>
    <t>กล้องโทรทัศน์วงจรปิดชนิดไอพี แบบมุมมองคงที่</t>
  </si>
  <si>
    <t>กล้องโทรทัศน์วงจรปิดชนิดไอพี แบบปรับมุมมอง</t>
  </si>
  <si>
    <t>จอภาพแบบ LCD หรือ LED ขนาดไม่น้อยกว่า 32 นิ้ว</t>
  </si>
  <si>
    <t>หมวดสินทรัพย์ 12060400 ครุภัณฑ์โฆษณา(หมดอายุการใช้งาน)</t>
  </si>
  <si>
    <t>เครื่องฉายโปรเจคเตอร์</t>
  </si>
  <si>
    <t>จอรับภาพแบบมือดึง 100 นิ้ว</t>
  </si>
  <si>
    <t>กล้องวงจรปิด IP Speed Dome</t>
  </si>
  <si>
    <t>เครื่องบันทึกภาพกล้องวงจรปิด</t>
  </si>
  <si>
    <t>หมวดสินทรัพย์ 12060900 ครุภัณฑ์วิทยาศาสตร์</t>
  </si>
  <si>
    <t>หมวดสินทรัพย์ 12060900 ครุภัณฑ์วิทยาศาสตร์(หมดอายุการใช้งาน)</t>
  </si>
  <si>
    <t>2.1เครื่องตรวจวัดแอลกอฮอล์</t>
  </si>
  <si>
    <t>2.2เครื่องตรวจวัดแอลกอฮอล์</t>
  </si>
  <si>
    <t>หมวดสินทรัพย์ 12061000 ครุภัณฑ์คอมพิวเตอร์</t>
  </si>
  <si>
    <t>หมวดสินทรัพย์ 12061000 ครุภัณฑ์คอมพิวเตอร์(หมดอายุการใช้งาน)</t>
  </si>
  <si>
    <t>คอมพิวเตอร์ ยี่ห้อACER(โคบัง) ชุมชนจักรสีห์</t>
  </si>
  <si>
    <t>เครื่องคอมพิวเตอร์แม่ข่าย แบบที่ 1</t>
  </si>
  <si>
    <t>เครื่องคอมพิวเตอร์สำหรับงานประมวลผล แบบที่ 2</t>
  </si>
  <si>
    <t>เครื่องสำรองไฟฟ้า ขนาด 2 kVA</t>
  </si>
  <si>
    <t>4.1เครื่องไมรโครคอมพิวเตอร์บางระจัน</t>
  </si>
  <si>
    <t>4.2เครื่องไมรโครคอมพิวเตอร์เมืองสิงห์บุรี</t>
  </si>
  <si>
    <t>4.2เครื่องไมรโครคอมพิวเตอร์เมืองสิงห์บุรี2</t>
  </si>
  <si>
    <t>4.2เครื่องไมรโครคอมพิวเตอร์เมืองสิงห์บุรี3</t>
  </si>
  <si>
    <t>4.2เครื่องไมรโครคอมพิวเตอร์เมืองสิงห์บุรี4</t>
  </si>
  <si>
    <t>4.2เครื่องไมรโครคอมพิวเตอร์เมืองสิงห์บุรี5</t>
  </si>
  <si>
    <t>หมวดสินทรัพย์ 12061600 ครุภัณฑ์อื่นๆ</t>
  </si>
  <si>
    <t>ชุดเคาท์เตอร์ตัวแอล</t>
  </si>
  <si>
    <t>ปืนพกกึ่งอัตโนมัติ 9 มม. ยี่ห้อ Sig(190 กระบอก)</t>
  </si>
  <si>
    <t>สายสัญญาณแบบไฟเบอร์ออพติกแบบ Single Mode</t>
  </si>
  <si>
    <t>หมวดสินทรัพย์ 12061600 ครุภัณฑ์อื่นๆ(หมดอายุการใช้งาน)</t>
  </si>
  <si>
    <t>เครื่องยิงแห (ภ.จว.สิงห์บุรี)</t>
  </si>
  <si>
    <t>6.ปืนพกลูกโม่แบบ91 ขนาด 9 มม.ลำกล้องยาว4นิ้ว</t>
  </si>
  <si>
    <t>6.ปืนพกลูกโม่แบบ91 ขนาด9 มม.ลำกล้องยาว4นิ้ว 2</t>
  </si>
  <si>
    <t>6.ปืนพกลูกโม่แบบ91 ขนาด 9 มม.ลำกล้องยาว4นิ้ว 3</t>
  </si>
  <si>
    <t>6.ปืนพกลูกโม่แบบ91 ขนาด9มม. ลำกล้องยาว4นิ้ว 4</t>
  </si>
  <si>
    <t>6.ปืนพกลูกโม่แบบ91 ขนาด9มม. ลำกล้องยาว4นิ้ว 5</t>
  </si>
  <si>
    <t>6.ปืนพกลูกโม่แบบ91 ขนาด9มม. ลำกล้องยาว4นิ้ว 6</t>
  </si>
  <si>
    <t>6.ปืนพกลูกโม่แบบ91 ขนาด9มม. ลำกล้องยาว4นิ้ว 7</t>
  </si>
  <si>
    <t>6.ปืนพกลูกโม่แบบ91 ขนาด9มม. ลำกล้องยาว4นิ้ว 8</t>
  </si>
  <si>
    <t>6.ปืนพกลูกโม่แบบ91 ขนาด9มม. ลำกล้องยาว4นิ้ว 9</t>
  </si>
  <si>
    <t>6.ปืนพกลูกโม่แบบ91 ขนา9มม. ลำกล้องยาว4นิ้ว 10</t>
  </si>
  <si>
    <t>6.ปืนพกลูกโม่แบบ91 ขนาด9มม. ลำกล้องยาว4นิ้ว 11</t>
  </si>
  <si>
    <t>6.ปืนพกลูกโม่แบบ91 ขนาด9มม. ลำกล้องยาว4นิ้ว 12</t>
  </si>
  <si>
    <t>6.ปืนพกลูกโม่แบบ91 ขนาด9มม.ลำกล้องยาว4นิ้ว 13</t>
  </si>
  <si>
    <t>6.ปืนพกลูกโม่แบบ91 ขนาด9มม.ลำกล้อง4นิ้ว 14</t>
  </si>
  <si>
    <t>6.ปืนพกลูกโม่แบบ91 ขนาด9มม.ลำกล้องยาว4นิ้ว 15</t>
  </si>
  <si>
    <t>6.ปืนพกลูกโม่แบบ91 ขนาด9มม.ลำกล้องยาว4นิ้ว 16</t>
  </si>
  <si>
    <t>6.ปืนพกลูกโม่แบบ91 ขนาด9มม.ลำกล้องยาว4นิ้ว 17</t>
  </si>
  <si>
    <t>6.ปืนพกลูกโม่แบบ91 ขนาด9มม.ลำกล้องยาว4นิ้ว 18</t>
  </si>
  <si>
    <t>6.ปืนพกลูกโม่แบบ91 ขนาด9มม.ลำกล้องยาว4นิ้ว 19</t>
  </si>
  <si>
    <t>6.ปืนพกลูกโม่แบบ91 ขนาด9มม.ลำกล้องยาว4นิ้ว 20</t>
  </si>
  <si>
    <t>6.ปืนพกลูกโม่แบบ91 ขนาด9มม.ลำกล้องยาว4นิ้ว 21</t>
  </si>
  <si>
    <t>6.ปืนพกลูกโม่แบบ91 ขนาด9มม.ลำกล้องยาว4นิ้ว 22</t>
  </si>
  <si>
    <t>6.ปืนพกลูกโม่แบบ91 ขนาด9มม.ลำกล้องยาว4นิ้ว 23</t>
  </si>
  <si>
    <t>6.ปืนพกลูกโม่แบบ91 ขนาด9มม.ลำกล้องยาว4นิ้ว 24</t>
  </si>
  <si>
    <t>6.ปืนพกลูกโม่แบบ91 ขนาด9มม.ลำกล้องยาว4นิ้ว 25</t>
  </si>
  <si>
    <t>6.ปืนพกลูกโม่แบบ91 ขนาด9มม.ลำกล้องยาว4นิ้ว 26</t>
  </si>
  <si>
    <t>6.ปืนพกลูกโม่แบบ91 ขนาด9มม.ลำกล้องยาว4นิ้ว 27</t>
  </si>
  <si>
    <t>6.ปืนพกลูกโม่แบบ91 ขนาด9มม.ลำกล้องยาว4นิ้ว 28</t>
  </si>
  <si>
    <t>6.ปืนพกลูกโม่แบบ91 ขนาด9มม.ลำกล้องยาว4นิ้ว 29</t>
  </si>
  <si>
    <t>6.ปืนพกลูกโม่แบบ91 ขนาด9มม.ลำกล้องยาว4นิ้ว 30</t>
  </si>
  <si>
    <t>6.ปืนพกลูกโม่แบบ91 ขนาด9มม.ลำกล้องยาว4นิ้ว 31</t>
  </si>
  <si>
    <t>6.ปืนพกลูกโม่แบบ91 ขนาด9มม.ลำกล้องยาว4นิ้ว 32</t>
  </si>
  <si>
    <t>6.ปืนพกลูกโม่แบบ91 ขนาด9มม.ลำกล้องยาว4นิ้ว 33</t>
  </si>
  <si>
    <t>6.ปืนพกลูกโม่แบบ91 ขนาด9มม.ลำกล้องยาว4นิ้ว 34</t>
  </si>
  <si>
    <t>6.ปืนพกลูกโม่แบบ91 ขนาด9มม.ลำกล้องยาว4นิ้ว 35</t>
  </si>
  <si>
    <t>6.ปืนพกลูกโม่แบบ91 ขนาด9มม.ลำกล้องยาว4นิ้ว 36</t>
  </si>
  <si>
    <t>6.ปืนพกลูกโม่แบบ91 ขนาด9มม.ลำกล้องยาว4นิ้ว 37</t>
  </si>
  <si>
    <t>6.ปืนพกลูกโม่แบบ91 ขนาด9มม.ลำกล้องยาว4นิ้ว 38</t>
  </si>
  <si>
    <t>6.ปืนพกลูกโม่แบบ91 ขนาด9มม.ลำกล้องยาว4นิ้ว 39</t>
  </si>
  <si>
    <t>6.ปืนพกลูกโม่แบบ91 ขนาด9มม.ลำกล้องยาว4นิ้ว 40</t>
  </si>
  <si>
    <t>6.ปืนพกลูกโม่แบบ91 ขนาด9มม.ลำกล้องยาว4นิ้ว 41</t>
  </si>
  <si>
    <t>6.ปืนพกลุกโม่แบบ91 ขนาด9มม.ลำกล้องยาว4นิ้ว 42</t>
  </si>
  <si>
    <t>6.ปืนพกลูกโม่แบบ91 ขนาด9มม.ลำกล้องยาว4นิ้ว 43</t>
  </si>
  <si>
    <t>6.ปืนพกลูกโม่แบบ91 ขนาด9มม.ลำกล้องยาว4นิ้ว 44</t>
  </si>
  <si>
    <t>6.ปืนพกลูกโม่แบบ91 ขนาด9มม.ลำกล้องยาว4นิ้ว 45</t>
  </si>
  <si>
    <t>6.ปืนพกลูกโม่แบบ91 ขนาด9มม.ลำกล้องยาว4นิ้ว 46</t>
  </si>
  <si>
    <t>6.ปืนพกลูกโม่แบบ91 ขนาด9มม.ลำกล้องยาว4นิ้ว 47</t>
  </si>
  <si>
    <t>6.ปืนพกลูกโม่แบบ91 ขนาด9มม.ลำกล้องยาว4นิ้ว 48</t>
  </si>
  <si>
    <t>6.ปืนพกลูกโม่แบบ91 ขนาด9มม.ลำกล้องยาว4นิ้ว 49</t>
  </si>
  <si>
    <t>6.ปืนพกลูกโม่แบบ91 ขนาด9มม.ลำกล้องยาว4นิ้ว 50</t>
  </si>
  <si>
    <t>6.ปืนพกลูกโม่แบบ91 ขนาด9มม.ลำกล้องยาว4นิ้ว 51</t>
  </si>
  <si>
    <t>6.ปืนพกลูกโม่แบบ91 ขนาด9มม.ลำกล้องยาว4นิ้ว 52</t>
  </si>
  <si>
    <t>6.ปืนพกลูกโม่แบบ91 ขนาด9มม.ลำกล้องยาว4นิ้ว 53</t>
  </si>
  <si>
    <t>6.ปืนพกลูกโม่แบบ91 ขนาด9มม.ลำกล้องยาว4นิ้ว 54</t>
  </si>
  <si>
    <t>6.ปืนพกลูกโม่แบบ91 ขนาด9มม.ลำกล้องยาว4นิ้ว 55</t>
  </si>
  <si>
    <t>6.ปืนพกลูกโม่แบบ91 ขนาด9มม.ลำกล้องยาว4นิ้ว 56</t>
  </si>
  <si>
    <t>6.ปืนพกลูกโม่แบบ91 ขนาด9มม.ลำกล้องยาว4นิ้ว 57</t>
  </si>
  <si>
    <t>6.ปืนพกลูกโม่แบบ91 ขนาด9มม.ลำกล้องยาว4นิ้ว 58</t>
  </si>
  <si>
    <t>6.ปืนพกลูกโม่แบบ91 ขนาด9มม.ลำกล้องยาว4นิ้ว 59</t>
  </si>
  <si>
    <t>6.ปืนพกลูกโม่แบบ91 ขนาด9มม.ลำกล้องยาว4นิ้ว 60</t>
  </si>
  <si>
    <t>6.ปืนพกลูกโม่แบบ91 ขนาด9มม.ลำกล้องยาว4นิ้ว 61</t>
  </si>
  <si>
    <t>6.ปืนพกลูกโม่แบบ91 ขนาด9มม.ลำกล้องยาว4นิ้ว 62</t>
  </si>
  <si>
    <t>6.ปืนพกลูกโม่แบบ91 ขนาด9มม.ลำกล้องยาว4นิ้ว 63</t>
  </si>
  <si>
    <t>6.ปืนพกลูกโม่แบบ91 ขนาด9มม.ลำกล้องยาว4นิ้ว 64</t>
  </si>
  <si>
    <t>6.ปืนพกลูกโม่แบบ91 ขนาด9มม.ลำกล้องยาว4นิ้ว 65</t>
  </si>
  <si>
    <t>6.ปืนพกลูกโม่แบบ91 ขนาด9มม.ลำกล้องยาว4นิ้ว 66</t>
  </si>
  <si>
    <t>6.ปืนพกลูกโม่แบบ91 ขนาด9มม.ลำกล้องยาว4นิ้ว 67</t>
  </si>
  <si>
    <t>6.ปืนพกลูกโม่แบบ91 ขนาด9มม.ลำกล้องยาว4นิ้ว 68</t>
  </si>
  <si>
    <t>6.ปืนพกลูกโม่แบบ91 ขนาด9มม.ลำกล้องยาว4นิ้ว 69</t>
  </si>
  <si>
    <t>6.ปืนพกลูกโม่แบบ91 ขนาด9มม.ลำกล้องยาว4นิ้ว 70</t>
  </si>
  <si>
    <t>สินทรัพย์คงเหลือ ภ.จว.ชัยนาท (2500700657)</t>
  </si>
  <si>
    <t>บ้านพักรองสารวัตร สภ.อ.สรรคบุรี</t>
  </si>
  <si>
    <t>บ้านพักระดับรองสารวัตร สภ.วังน้ำขาว</t>
  </si>
  <si>
    <t>บ้านพักระดับรองสารวัตร สภ.หนองน้อย</t>
  </si>
  <si>
    <t>01.06.2010</t>
  </si>
  <si>
    <t>เรือนแถวชั้นประทวน สภ.หันคา</t>
  </si>
  <si>
    <t>เรือนแถวชั้นประทวน ภ.จว.ชัยนาท หลังที่ 1</t>
  </si>
  <si>
    <t>เรือนแถวชั้นประทวน ภ.จว.ชัยนาท หลังที่ 2</t>
  </si>
  <si>
    <t>เรือนแถวชั้นประทวน สภ.สรรคบุรี หลังที่ 1</t>
  </si>
  <si>
    <t>เรือนแถวชั้นประทวน สภ.สรรคบุรี หลังที่ 2</t>
  </si>
  <si>
    <t>เรือนแถวชั้นประทวน สภ.หนองมะโมง หลังที่ 1</t>
  </si>
  <si>
    <t>เรือนแถวชั้นประทวน สภ.หนองมะโมง หลังที่ 2</t>
  </si>
  <si>
    <t>บ้านพัก สว.สภ.มโนรมย์</t>
  </si>
  <si>
    <t>บ้านพัก สว2สภ.หางน้ำสาคร</t>
  </si>
  <si>
    <t>บ้านพัก สว.สภ.สรรคบุรี</t>
  </si>
  <si>
    <t>บ้านพัก สว.สภ.หันคา</t>
  </si>
  <si>
    <t>บ้านพัก สว.สภ.ห้วยงู</t>
  </si>
  <si>
    <t>บ้านพัก สว.สภ.เนินขาม</t>
  </si>
  <si>
    <t>บ้านพัก สว.สภ.หนองมะโมง</t>
  </si>
  <si>
    <t>บ้านพัก รอง สว.สภ.นางลือ</t>
  </si>
  <si>
    <t>บ้านพัก รอง สว.สภ.มโนรมย์</t>
  </si>
  <si>
    <t>บ้านพัก รอง สว.สภ.หางน้ำสาคร</t>
  </si>
  <si>
    <t>บ้านพัก รอง สว.สภ.สรรพยา</t>
  </si>
  <si>
    <t>บ้านพัก รอง สว.สภ.สรรคบุรี</t>
  </si>
  <si>
    <t>บ้านพัก รอง สว.สภ.ห้วยงู</t>
  </si>
  <si>
    <t>บ้านพัก รอง สว.สภ.เนินขาม</t>
  </si>
  <si>
    <t>บ้านพัก รอง สว.สภ.หนองมะโมง</t>
  </si>
  <si>
    <t>บ้านพัก รอง สว.ภ.จว.ชัยนาท</t>
  </si>
  <si>
    <t>บ้านพัก รอง สว.สภ.เขาแก้ว</t>
  </si>
  <si>
    <t>เรือนแถวขนาด 10 คูหา ภ.จว.ชัยนาท</t>
  </si>
  <si>
    <t>เรือนแถวฯ ขนาด 10 คูหา ภ.จว.ชัยนาท</t>
  </si>
  <si>
    <t>เรือนแถวฯ ขนาด 10 คูหา สภ.มโนรมย์</t>
  </si>
  <si>
    <t>เรือนแถวฯ ขนาด 10 คูหา สภ.หางน้ำสาคร</t>
  </si>
  <si>
    <t>เรือนแถวฯ ขนาด 10 คูหา สภ.หนองน้อย</t>
  </si>
  <si>
    <t>เรือนแถวฯ ขนาด 10 คูหา สภ.สรรพยา</t>
  </si>
  <si>
    <t>เรือนแถวฯ ขนาด 10 คูหา สภ.เขาแก้ว</t>
  </si>
  <si>
    <t>เรือนแถวฯ ขนาด 10 คูหา สภ.สรรคบุรี</t>
  </si>
  <si>
    <t>เรือนแถวฯ ขนาด 10 คูหา สภ.หันคา</t>
  </si>
  <si>
    <t>เรือนแถวฯ ขนาด 10 คูหา สภ.ห้วยงู</t>
  </si>
  <si>
    <t>เรือนแถวฯ ขนาด 10 คูหา สภ.เนินขาม</t>
  </si>
  <si>
    <t>เรือนแถวฯ ขนาด 10 คูหา สภ.หนองมะโมง</t>
  </si>
  <si>
    <t>เรือนแถวฯ ขนาด 10 คูหา สภ.วังน้ำขาว</t>
  </si>
  <si>
    <t>แฟลตฯ 4 ชั้น 30 ยูนิต สภ.เมืองชัยนาท</t>
  </si>
  <si>
    <t>แฟลตฯ 4 ชั้น 30 ยูนิต สภ.หันคา</t>
  </si>
  <si>
    <t>แฟลตฯ 5 ชั้น 40 ยูนิต สภ.วัดสิงห์</t>
  </si>
  <si>
    <t>04.11.2019</t>
  </si>
  <si>
    <t>ก่อสร้างอาคารบ้านพัก ผบก.ภ.จว.ชัยนาท</t>
  </si>
  <si>
    <t>17.03.2020</t>
  </si>
  <si>
    <t>เรือนแถวชั้นประทวน 10 คูหา สภ.นางลือ</t>
  </si>
  <si>
    <t>อาคารบ้านพักระดับ สว.-รอง ผกก.สภ.สรรคบุรี</t>
  </si>
  <si>
    <t>หมวดสินทรัพย์ 12050100 อาคารพักอาศัย (หมดอายุการใช้งาน)</t>
  </si>
  <si>
    <t>บ้านพัก รอง ผกก.ภ.จว.ชัยนาท</t>
  </si>
  <si>
    <t>บ้านพัก สว.สภ.วัดสิงห์</t>
  </si>
  <si>
    <t>บ้านพัก สว.สภ.สรรพยา</t>
  </si>
  <si>
    <t>บ้านพัก รอง สว.สภ.เมืองชัยนาท</t>
  </si>
  <si>
    <t>บ้านพัก รอง สว.สภ.วัดสิงห์</t>
  </si>
  <si>
    <t>บ้านพัก รอง สว.สภ.หนองน้อย</t>
  </si>
  <si>
    <t>เรือนแถวขนาด 10 คูหา สภ.วัดสิงห์</t>
  </si>
  <si>
    <t>เรือนแถวขนาด 10 คูหา สภ.หนองน้อย</t>
  </si>
  <si>
    <t>เรือนแถวขนาด 10 คูหา สภ.สรรพยา</t>
  </si>
  <si>
    <t>เรือนแถว ขนาด 10 คูหา สภ.ห้วยงู</t>
  </si>
  <si>
    <t>เรือนแถวฯ ขนาด 10 คูหา สภ.นางลือ</t>
  </si>
  <si>
    <t>เรือนแถวฯ ขนาด 10 คูหา สภ.สภ.สรรพยา</t>
  </si>
  <si>
    <t>หมวดสินทรัพย์ 12050100 อาคารพักอาศัย(หมดอายุการใช้งานแล้ว)</t>
  </si>
  <si>
    <t>อาคารที่ทำการ สภ.สรรคบุรี</t>
  </si>
  <si>
    <t>อาคารที่ทำการ สภ.หางน้ำสาคร</t>
  </si>
  <si>
    <t>อาคารที่ทำการ สภ.หันคา</t>
  </si>
  <si>
    <t>07.10.2015</t>
  </si>
  <si>
    <t>อาคารที่ทำการ สภ.วังน้ำขาว</t>
  </si>
  <si>
    <t>08.03.2016</t>
  </si>
  <si>
    <t>อาคารสำนักงาน สภ.เขาแก้ว</t>
  </si>
  <si>
    <t>18.03.2016</t>
  </si>
  <si>
    <t>อาคารสำนักงาน สภ.เมืองชัยนาท</t>
  </si>
  <si>
    <t>10.05.2016</t>
  </si>
  <si>
    <t>อาคารที่ทำการ สภ.ห้วยงู</t>
  </si>
  <si>
    <t>อาคารที่ทำการ ภ.จว.ชัยนาท</t>
  </si>
  <si>
    <t>อาคารที่ทำการ สภ.มโนรมย์</t>
  </si>
  <si>
    <t>อาคารที่ทำการ สภ.วัดสิงห์</t>
  </si>
  <si>
    <t>อาคารที่ทำการ สภ.สรรพยา</t>
  </si>
  <si>
    <t>อาคารที่ทำการ สภ.เนินขาม</t>
  </si>
  <si>
    <t>อาคารที่ทำการ สภ.หนองมะโมง</t>
  </si>
  <si>
    <t>06.12.2019</t>
  </si>
  <si>
    <t>ก่อสร้างอาคารที่ทำการ สภ.นางลือ งวดที่ 4-9</t>
  </si>
  <si>
    <t>27.03.2020</t>
  </si>
  <si>
    <t>อาคารที่ทำการ สภ.หนองน้อย</t>
  </si>
  <si>
    <t>หมวดสินทรัพย์ 12050200 อาคารสำนักงาน (หมดอายุการใช้งาน)</t>
  </si>
  <si>
    <t>อาคารสำนักงาน ภ.จว.ชัยนาท</t>
  </si>
  <si>
    <t>อาคารที่ทำการ สภ.เมืองชัยนาท</t>
  </si>
  <si>
    <t>อาคารที่ทำการ สภ.นางลือ</t>
  </si>
  <si>
    <t>คลังพลาธิการ ภ.จว.ชัยนาท</t>
  </si>
  <si>
    <t>หมวดสินทรัพย์ 12050200 อาคารสำนักงาน(หมดอายุการใช้งาน)</t>
  </si>
  <si>
    <t>เคาน์เตอร์ ปชส. ต้นแบบ (สภ.สรรคบุรี)</t>
  </si>
  <si>
    <t>ฉากด้านหลังเคาน์เตอร์ ปชส.สถานีต้นแบบ(สภ.สรรคบุรี)</t>
  </si>
  <si>
    <t>หน้ากากเคาน์เตอร์บริการ สถานีต้นแบบ(สภ.สรรคบุรี)</t>
  </si>
  <si>
    <t>ฉากด้านหลังเคาน์เตอร์บริการ สถานีต้นแบบ (สภ.สรรคบุ</t>
  </si>
  <si>
    <t>เก้าอี้รอคิว 3 ที่นั่ง สถานีต้นแบบ (สภ.สรรคบุรี)</t>
  </si>
  <si>
    <t>รถ จยย.สายตรวจขนาด 250 ซีซี ฮอนด้าCBR300R โล่76681</t>
  </si>
  <si>
    <t>โล่ 00453 รถยนต์ตรวจการณ์อเนกประสงค์ THAIRUNG</t>
  </si>
  <si>
    <t>รถ จยย.สายตรวจขนาด 250 ซีซี ฮอนด้าCBR300R โล่76596</t>
  </si>
  <si>
    <t>รถ จยย.สายตรวจขนาด 250 ซีซี ฮอนด้าCBR300R โล่76597</t>
  </si>
  <si>
    <t>รถ จยย.สายตรวจขนาด 250 ซีซี ฮอนด้าCBR300R โล่76598</t>
  </si>
  <si>
    <t>รถ จยย.สายตรวจขนาด 250 ซีซี ฮอนด้าCBR300R โล่76599</t>
  </si>
  <si>
    <t>รถ จยย.สายตรวจขนาด 250 ซีซี ฮอนด้าCBR300R โล่76600</t>
  </si>
  <si>
    <t>รถ จยย.สายตรวจขนาด 250 ซีซี ฮอนด้าCBR300R โล่76601</t>
  </si>
  <si>
    <t>รถ จยย.สายตรวจขนาด 250 ซีซี ฮอนด้าCBR300R โล่76602</t>
  </si>
  <si>
    <t>รถ จยย.สายตรวจขนาด 250 ซีซี ฮอนด้าCBR300R โล่76603</t>
  </si>
  <si>
    <t>รถ จยย.สายตรวจขนาด 250 ซีซี ฮอนด้าCBR300R โล่76604</t>
  </si>
  <si>
    <t>รถ จยย.สายตรวจขนาด 250 ซีซี ฮอนด้าCBR300R โล่76605</t>
  </si>
  <si>
    <t>รถ จยย.สายตรวจขนาด 250 ซีซี ฮอนด้าCBR300R โล่76606</t>
  </si>
  <si>
    <t>รถ จยย.สายตรวจขนาด 250 ซีซี ฮอนด้าCBR300R โล่76607</t>
  </si>
  <si>
    <t>รถ จยย.สายตรวจขนาด 250 ซีซี ฮอนด้าCBR300R โล่76608</t>
  </si>
  <si>
    <t>รถ จยย.สายตรวจขนาด 250 ซีซี ฮอนด้าCBR300R โล่76609</t>
  </si>
  <si>
    <t>รถ จยย.สายตรวจขนาด 250 ซีซี ฮอนด้าCBR300R โล่76610</t>
  </si>
  <si>
    <t>รถ จยย.สายตรวจขนาด 250 ซีซี ฮอนด้าCBR300R โล่76611</t>
  </si>
  <si>
    <t>รถ จยย.สายตรวจขนาด 250 ซีซี ฮอนด้าCBR300R โล่76612</t>
  </si>
  <si>
    <t>รถ จยย.สายตรวจขนาด 250 ซีซี ฮอนด้าCBR300R โล่76613</t>
  </si>
  <si>
    <t>รถ จยย.สายตรวจขนาด 250 ซีซี ฮอนด้าCBR300R โล่76614</t>
  </si>
  <si>
    <t>รถ จยย.สายตรวจขนาด 250 ซีซี ฮอนด้าCBR300R โล่76615</t>
  </si>
  <si>
    <t>รถ จยย.สายตรวจขนาด 250 ซีซี ฮอนด้าCBR300R โล่76616</t>
  </si>
  <si>
    <t>รถ จยย.สายตรวจขนาด 250 ซีซี ฮอนด้าCBR300R โล่76617</t>
  </si>
  <si>
    <t>รถ จยย.สายตรวจขนาด 250 ซีซี ฮอนด้าCBR300R โล่76618</t>
  </si>
  <si>
    <t>รถ จยย.สายตรวจขนาด 250 ซีซี ฮอนด้าCBR300R โล่76619</t>
  </si>
  <si>
    <t>รถ จยย.สายตรวจขนาด 250 ซีซี ฮอนด้าCBR300R โล่76620</t>
  </si>
  <si>
    <t>รถ จยย.สายตรวจขนาด 250 ซีซี ฮอนด้าCBR300R โล่76621</t>
  </si>
  <si>
    <t>รถ จยย.สายตรวจขนาด 250 ซีซี ฮอนด้าCBR300R โล่76622</t>
  </si>
  <si>
    <t>รถ จยย.สายตรวจขนาด 250 ซีซี ฮอนด้าCBR300R โล่76623</t>
  </si>
  <si>
    <t>รถ จยย.สายตรวจขนาด 250 ซีซี ฮอนด้าCBR300R โล่76624</t>
  </si>
  <si>
    <t>รถ จยย.สายตรวจขนาด 250 ซีซี ฮอนด้าCBR300R โล่76625</t>
  </si>
  <si>
    <t>รถ จยย.สายตรวจขนาด 250 ซีซี ฮอนด้าCBR300R โล่76626</t>
  </si>
  <si>
    <t>รถ จยย.สายตรวจขนาด 250 ซีซี ฮอนด้าCBR300R โล่76627</t>
  </si>
  <si>
    <t>รถ จยย.สายตรวจขนาด 250 ซีซี ฮอนด้าCBR300R โล่76628</t>
  </si>
  <si>
    <t>รถ จยย.สายตรวจขนาด 250 ซีซี ฮอนด้าCBR300R โล่76629</t>
  </si>
  <si>
    <t>รถ จยย.สายตรวจขนาด 250 ซีซี ฮอนด้าCBR300R โล่76630</t>
  </si>
  <si>
    <t>รถ จยย.สายตรวจขนาด 250 ซีซี ฮอนด้าCBR300R โล่76631</t>
  </si>
  <si>
    <t>รถ จยย.สายตรวจขนาด 250 ซีซี ฮอนด้าCBR300R โล่76632</t>
  </si>
  <si>
    <t>รถ จยย.สายตรวจขนาด 250 ซีซี ฮอนด้าCBR300R โล่76633</t>
  </si>
  <si>
    <t>รถ จยย.สายตรวจขนาด 250 ซีซี ฮอนด้าCBR300R โล่76634</t>
  </si>
  <si>
    <t>รถ จยย.สายตรวจขนาด 250 ซีซี ฮอนด้าCBR300R โล่76635</t>
  </si>
  <si>
    <t>รถ จยย.สายตรวจขนาด 250 ซีซี ฮอนด้าCBR300R โล่76636</t>
  </si>
  <si>
    <t>รถ จยย.สายตรวจขนาด 250 ซีซี ฮอนด้าCBR300R โล่76637</t>
  </si>
  <si>
    <t>รถ จยย.สายตรวจขนาด 250 ซีซี ฮอนด้าCBR300R โล่76638</t>
  </si>
  <si>
    <t>รถ จยย.สายตรวจขนาด 250 ซีซี ฮอนด้าCBR300R โล่76639</t>
  </si>
  <si>
    <t>รถ จยย.สายตรวจขนาด 250 ซีซี ฮอนด้าCBR300R โล่76640</t>
  </si>
  <si>
    <t>รถ จยย.สายตรวจขนาด 250 ซีซี ฮอนด้าCBR300R โล่76641</t>
  </si>
  <si>
    <t>รถ จยย.สายตรวจขนาด 250 ซีซี ฮอนด้าCBR300R โล่76642</t>
  </si>
  <si>
    <t>รถ จยย.สายตรวจขนาด 250 ซีซี ฮอนด้าCBR300R โล่76643</t>
  </si>
  <si>
    <t>รถ จยย.สายตรวจขนาด 250 ซีซี ฮอนด้าCBR300R โล่76644</t>
  </si>
  <si>
    <t>รถ จยย.สายตรวจขนาด 250 ซีซี ฮอนด้าCBR300R โล่76645</t>
  </si>
  <si>
    <t>รถ จยย.สายตรวจขนาด 250 ซีซี ฮอนด้าCBR300R โล่76646</t>
  </si>
  <si>
    <t>รถ จยย.สายตรวจขนาด 250 ซีซี ฮอนด้าCBR300R โล่76647</t>
  </si>
  <si>
    <t>รถ จยย.สายตรวจขนาด 250 ซีซี ฮอนด้าCBR300R โล่76648</t>
  </si>
  <si>
    <t>รถ จยย.สายตรวจขนาด 250 ซีซี ฮอนด้าCBR300R โล่76649</t>
  </si>
  <si>
    <t>รถ จยย.สายตรวจขนาด 250 ซีซี ฮอนด้าCBR300R โล่76650</t>
  </si>
  <si>
    <t>รถ จยย.สายตรวจขนาด 250 ซีซี ฮอนด้าCBR300R โล่76651</t>
  </si>
  <si>
    <t>รถ จยย.สายตรวจขนาด 250 ซีซี ฮอนด้าCBR300R โล่76652</t>
  </si>
  <si>
    <t>รถ จยย.สายตรวจขนาด 250 ซีซี ฮอนด้าCBR300R โล่76653</t>
  </si>
  <si>
    <t>รถ จยย.สายตรวจขนาด 250 ซีซี ฮอนด้าCBR300R โล่76654</t>
  </si>
  <si>
    <t>รถ จยย.สายตรวจขนาด 250 ซีซี ฮอนด้าCBR300R โล่76655</t>
  </si>
  <si>
    <t>รถ จยย.สายตรวจขนาด 250 ซีซี ฮอนด้าCBR300R โล่76656</t>
  </si>
  <si>
    <t>รถ จยย.สายตรวจขนาด 250 ซีซี ฮอนด้าCBR300R โล่76657</t>
  </si>
  <si>
    <t>รถ จยย.สายตรวจขนาด 250 ซีซี ฮอนด้าCBR300R โล่76658</t>
  </si>
  <si>
    <t>รถ จยย.สายตรวจขนาด 250 ซีซี ฮอนด้าCBR300R โล่76659</t>
  </si>
  <si>
    <t>รถ จยย.สายตรวจขนาด 250 ซีซี ฮอนด้าCBR300R โล่76660</t>
  </si>
  <si>
    <t>รถ จยย.สายตรวจขนาด 250 ซีซี ฮอนด้าCBR300R โล่76661</t>
  </si>
  <si>
    <t>รถ จยย.สายตรวจขนาด 250 ซีซี ฮอนด้าCBR300R โล่76662</t>
  </si>
  <si>
    <t>รถ จยย.สายตรวจขนาด 250 ซีซี ฮอนด้าCBR300R โล่76663</t>
  </si>
  <si>
    <t>รถ จยย.สายตรวจขนาด 250 ซีซี ฮอนด้าCBR300R โล่76664</t>
  </si>
  <si>
    <t>รถ จยย.สายตรวจขนาด 250 ซีซี ฮอนด้าCBR300R โล่76665</t>
  </si>
  <si>
    <t>รถ จยย.สายตรวจขนาด 250 ซีซี ฮอนด้าCBR300R โล่76666</t>
  </si>
  <si>
    <t>รถ จยย.สายตรวจขนาด 250 ซีซี ฮอนด้าCBR300R โล่76667</t>
  </si>
  <si>
    <t>รถ จยย.สายตรวจขนาด 250 ซีซี ฮอนด้าCBR300R โล่76668</t>
  </si>
  <si>
    <t>รถ จยย.สายตรวจขนาด 250 ซีซี ฮอนด้าCBR300R โล่76669</t>
  </si>
  <si>
    <t>รถ จยย.สายตรวจขนาด 250 ซีซี ฮอนด้าCBR300R โล่76670</t>
  </si>
  <si>
    <t>รถ จยย.สายตรวจขนาด 250 ซีซี ฮอนด้าCBR300R โล่76671</t>
  </si>
  <si>
    <t>รถ จยย.สายตรวจขนาด 250 ซีซี ฮอนด้าCBR300R โล่76672</t>
  </si>
  <si>
    <t>รถ จยย.สายตรวจขนาด 250 ซีซี ฮอนด้าCBR300R โล่76673</t>
  </si>
  <si>
    <t>รถ จยย.สายตรวจขนาด 250 ซีซี ฮอนด้าCBR300R โล่76674</t>
  </si>
  <si>
    <t>รถ จยย.สายตรวจขนาด 250 ซีซี ฮอนด้าCBR300R โล่76675</t>
  </si>
  <si>
    <t>รถ จยย.สายตรวจขนาด 250 ซีซี ฮอนด้าCBR300R โล่76676</t>
  </si>
  <si>
    <t>รถ จยย.สายตรวจขนาด 250 ซีซี ฮอนด้าCBR300R โล่76677</t>
  </si>
  <si>
    <t>รถ จยย.สายตรวจขนาด 250 ซีซี ฮอนด้าCBR300R โล่76678</t>
  </si>
  <si>
    <t>รถ จยย.สายตรวจขนาด 250 ซีซี ฮอนด้าCBR300R โล่76679</t>
  </si>
  <si>
    <t>รถ จยย.สายตรวจขนาด 250 ซีซี ฮอนด้าCBR300R โล่76680</t>
  </si>
  <si>
    <t>หมวดสินทรัพย์ 12060200 คุรภัณฑ์ยานพาหนะ(หมดอายุการใช้งาน)</t>
  </si>
  <si>
    <t>10.01.2007</t>
  </si>
  <si>
    <t>รถจักรยานยนต์ CBR 150 R</t>
  </si>
  <si>
    <t>10.11.2006</t>
  </si>
  <si>
    <t>เรือไฟเบอร์กลาสท้องแบน พร้อมเครื่องยนต์</t>
  </si>
  <si>
    <t>รถ จยย. ไทเกอร์ โล่ 00889</t>
  </si>
  <si>
    <t>รถ จยย. ไทเกอร์ โล่ 00890</t>
  </si>
  <si>
    <t>รถ จยย. ไทเกอร์ โล่ 00891</t>
  </si>
  <si>
    <t>รถ จยย. ไทเกอร์ โล่ 00892</t>
  </si>
  <si>
    <t>รถ จยย. ไทเกอร์ โล่ 00893</t>
  </si>
  <si>
    <t>รถ จยย. ไทเกอร์ โล่ 00894</t>
  </si>
  <si>
    <t>รถ จยย. ไทเกอร์ โล่ 00895</t>
  </si>
  <si>
    <t>รถ จยย. ไทเกอร์ โล่ 00896</t>
  </si>
  <si>
    <t>รถ จยย. ไทเกอร์ โล่ 00897</t>
  </si>
  <si>
    <t>รถ จยย. ไทเกอร์ โล่ 00898</t>
  </si>
  <si>
    <t>รถ จยย. ไทเกอร์ โล่ 00901</t>
  </si>
  <si>
    <t>รถ จยย. ไทเกอร์ โล่ 00905</t>
  </si>
  <si>
    <t>รถ จยย. ไทเกอร์ โล่ 00906</t>
  </si>
  <si>
    <t>รถ จยย. ไทเกอร์ โล่ 00908</t>
  </si>
  <si>
    <t>รถ จยย. ไทเกอร์ โล่ 00909</t>
  </si>
  <si>
    <t>รถ จยย. ไทเกอร์ โล่ 00910</t>
  </si>
  <si>
    <t>รถ จยย. ไทเกอร์ โล่ 00912</t>
  </si>
  <si>
    <t>รถ จยย. ไทเกอร์ โล่ 00913</t>
  </si>
  <si>
    <t>รถ จยย. ไทเกอร์ โล่ 00915</t>
  </si>
  <si>
    <t>รถ จยย. ไทเกอร์ โล่ 00916</t>
  </si>
  <si>
    <t>รถ จยย. ไทเกอร์ โล่ 00917</t>
  </si>
  <si>
    <t>รถ จยย. ไทเกอร์ โล่ 00921</t>
  </si>
  <si>
    <t>รถ จยย. ไทเกอร์ โล่ 00922</t>
  </si>
  <si>
    <t>รถ จยย. ไทเกอร์ โล่ 00925</t>
  </si>
  <si>
    <t>รถ จยย. ไทเกอร์ โล่ 00927</t>
  </si>
  <si>
    <t>รถ จยย. ไทเกอร์ โล่ 00928</t>
  </si>
  <si>
    <t>รถ จยย. ไทเกอร์ โล่ 00931</t>
  </si>
  <si>
    <t>รถ จยย. ไทเกอร์ โล่ 00936</t>
  </si>
  <si>
    <t>รถ จยย. ไทเกอร์ โล่ 00937</t>
  </si>
  <si>
    <t>รถ จยย. ไทเกอร์ โล่ 00939</t>
  </si>
  <si>
    <t>รถ จยย. ไทเกอร์ โล่ 00940</t>
  </si>
  <si>
    <t>รถ จยย. ไทเกอร์ โล่ 00941</t>
  </si>
  <si>
    <t>รถ จยย. ไทเกอร์ โล่ 00943</t>
  </si>
  <si>
    <t>รถ จยย. ไทเกอร์ โล่ 00944</t>
  </si>
  <si>
    <t>รถ จยย. ไทเกอร์ โล่ 00945</t>
  </si>
  <si>
    <t>รถ จยย. ไทเกอร์ โล่ 00946</t>
  </si>
  <si>
    <t>รถ จยย. ไทเกอร์ โล่ 00947</t>
  </si>
  <si>
    <t>รถ จยย. ไทเกอร์ โล่ 00948</t>
  </si>
  <si>
    <t>รถ จยย. ไทเกอร์ โล่ 00949</t>
  </si>
  <si>
    <t>รถ จยย. ไทเกอร์ โล่ 00954</t>
  </si>
  <si>
    <t>รถ จยย. ไทเกอร์ โล่ 00958</t>
  </si>
  <si>
    <t>รถ จยย. ไทเกอร์ โล่ 00959</t>
  </si>
  <si>
    <t>รถ จยย. ไทเกอร์ โล่ 00960</t>
  </si>
  <si>
    <t>รถ จยย. ไทเกอร์ โล่ 00961</t>
  </si>
  <si>
    <t>รถ จยย. ไทเกอร์ โล่ 00962</t>
  </si>
  <si>
    <t>รถ จยย. ไทเกอร์ โล่ 00963</t>
  </si>
  <si>
    <t>รถ จยย. ไทเกอร์ โล่ 00964</t>
  </si>
  <si>
    <t>รถ จยย. ไทเกอร์ โล่ 00965</t>
  </si>
  <si>
    <t>รถ จยย. ไทเกอร์ โล่ 00966</t>
  </si>
  <si>
    <t>รถ จยย. ไทเกอร์ โล่ 00967</t>
  </si>
  <si>
    <t>รถ จยย. ไทเกอร์ โล่ 00968</t>
  </si>
  <si>
    <t>รถ จยย. ไทเกอร์ โล่ 00969</t>
  </si>
  <si>
    <t>รถ จยย. ไทเกอร์ โล่ 00970</t>
  </si>
  <si>
    <t>รถ จยย. ไทเกอร์ โล่ 00971</t>
  </si>
  <si>
    <t>รถ จยย. ไทเกอร์ โล่ 00972</t>
  </si>
  <si>
    <t>รถ จยย. ไทเกอร์ โล่ 00973</t>
  </si>
  <si>
    <t>รถ จยย. ไทเกอร์ โล่ 00974</t>
  </si>
  <si>
    <t>รถ จยย. ไทเกอร์ โล่ 00975</t>
  </si>
  <si>
    <t>รถ จยย. ไทเกอร์ โล่ 00976</t>
  </si>
  <si>
    <t>รถ จยย. ไทเกอร์ โล่ 00977</t>
  </si>
  <si>
    <t>รถ จยย. ไทเกอร์ โล่ 00978</t>
  </si>
  <si>
    <t>รถ จยย. ไทเกอร์ โล่ 00979</t>
  </si>
  <si>
    <t>รถ จยย. ไทเกอร์ โล่ 00980</t>
  </si>
  <si>
    <t>รถ จยย. ไทเกอร์ โล่ 00981</t>
  </si>
  <si>
    <t>รถ จยย. ไทเกอร์ โล่ 00982</t>
  </si>
  <si>
    <t>รถ จยย. ไทเกอร์ โล่ 00983</t>
  </si>
  <si>
    <t>รถ จยย. ไทเกอร์ โล่ 00984</t>
  </si>
  <si>
    <t>รถ จยย. ไทเกอร์ โล่ 00985</t>
  </si>
  <si>
    <t>รถ จยย. ไทเกอร์ โล่ 00986</t>
  </si>
  <si>
    <t>รถ จยย. ไทเกอร์ โล่ 00987</t>
  </si>
  <si>
    <t>รถ จยย. ไทเกอร์ โล่ 00988</t>
  </si>
  <si>
    <t>รถ จยย. ไทเกอร์ โล่ 00989</t>
  </si>
  <si>
    <t>รถ จยย. ไทเกอร์ โล่ 00990</t>
  </si>
  <si>
    <t>รถ จยย. ไทเกอร์ โล่ 00991</t>
  </si>
  <si>
    <t>รถ จยย. ไทเกอร์ โล่ 00992</t>
  </si>
  <si>
    <t>รถ จยย. ไทเกอร์ โล่ 00993</t>
  </si>
  <si>
    <t>รถ จยย. ไทเกอร์ โล่ 00994</t>
  </si>
  <si>
    <t>รถ จยย. ไทเกอร์ โล่ 00995</t>
  </si>
  <si>
    <t>รถ จยย. ไทเกอร์ โล่ 00996</t>
  </si>
  <si>
    <t>รถ จยย. ไทเกอร์ โล่ 00997</t>
  </si>
  <si>
    <t>รถ จยย. ไทเกอร์ โล่ 00998</t>
  </si>
  <si>
    <t>รถ จยย. ไทเกอร์ โล่ 00999</t>
  </si>
  <si>
    <t>รถ จยย. ไทเกอร์ โล่ 01000</t>
  </si>
  <si>
    <t>รถ จยย. ไทเกอร์ โล่ 01001</t>
  </si>
  <si>
    <t>รถ จยย. ไทเกอร์ โล่ 01002</t>
  </si>
  <si>
    <t>รถ จยย. ไทเกอร์ โล่ 01003</t>
  </si>
  <si>
    <t>รถ จยย. ไทเกอร์ โล่ 01004</t>
  </si>
  <si>
    <t>รถ จยย. ไทเกอร์ โล่ 01005</t>
  </si>
  <si>
    <t>รถ จยย. ไทเกอร์ โล่ 01006</t>
  </si>
  <si>
    <t>รถ จยย. ไทเกอร์ โล่ 01007</t>
  </si>
  <si>
    <t>รถ จยย. ไทเกอร์ โล่ 01008</t>
  </si>
  <si>
    <t>รถ จยย. ไทเกอร์ โล่ 01009</t>
  </si>
  <si>
    <t>รถ จยย. ไทเกอร์ โล่ 01010</t>
  </si>
  <si>
    <t>รถ จยย. ไทเกอร์ โล่ 01011</t>
  </si>
  <si>
    <t>รถ จยย. ไทเกอร์ โล่ 01012</t>
  </si>
  <si>
    <t>รถ จยย. ไทเกอร์ โล่ 01013</t>
  </si>
  <si>
    <t>รถ จยย. ไทเกอร์ โล่ 01014</t>
  </si>
  <si>
    <t>รถ จยย. ไทเกอร์ โล่ 01015</t>
  </si>
  <si>
    <t>รถ จยย. ไทเกอร์ โล่ 01016</t>
  </si>
  <si>
    <t>รถ จยย. ไทเกอร์ โล่ 01017</t>
  </si>
  <si>
    <t>รถ จยย. ไทเกอร์ โล่ 10631</t>
  </si>
  <si>
    <t>รถ จยย. ไทเกอร์ โล่ 10618</t>
  </si>
  <si>
    <t>รถ จยย. ไทเกอร์ โล่ 10619</t>
  </si>
  <si>
    <t>รถ จยย. ไทเกอร์ โล่ 10620</t>
  </si>
  <si>
    <t>รถ จยย. ไทเกอร์ โล่ 10621</t>
  </si>
  <si>
    <t>รถ จยย. ไทเกอร์ โล่ 10622</t>
  </si>
  <si>
    <t>รถ จยย. ไทเกอร์ โล่ 10623</t>
  </si>
  <si>
    <t>รถ จยย. ไทเกอร์ โล่ 10625</t>
  </si>
  <si>
    <t>รถ จยย. ไทเกอร์ โล่ 10626</t>
  </si>
  <si>
    <t>รถ จยย. ไทเกอร์ โล่ 10627</t>
  </si>
  <si>
    <t>รถ จยย. ไทเกอร์ โล่ 10628</t>
  </si>
  <si>
    <t>รถ จยย. ไทเกอร์ โล่ 10629</t>
  </si>
  <si>
    <t>รถ จยย. ไทเกอร์ โล่ 10630</t>
  </si>
  <si>
    <t>รถ จยย. ไทเกอร์ โล่ 10632</t>
  </si>
  <si>
    <t>รถ จยย. ไทเกอร์ โล่ 10633</t>
  </si>
  <si>
    <t>รถ จยย. ไทเกอร์ โล่ 10634</t>
  </si>
  <si>
    <t>รถ จยย. ไทเกอร์ โล่ 10635</t>
  </si>
  <si>
    <t>รถ จยย. ไทเกอร์ โล่ 10636</t>
  </si>
  <si>
    <t>รถ จยย. ไทเกอร์ โล่ 10637</t>
  </si>
  <si>
    <t>รถ จยย. ไทเกอร์ โล่ 10638</t>
  </si>
  <si>
    <t>รถ จยย. ไทเกอร์ โล่ 10639</t>
  </si>
  <si>
    <t>รถ จยย. ไทเกอร์ โล่ 10640</t>
  </si>
  <si>
    <t>รถ จยย. ไทเกอร์ โล่ 10641</t>
  </si>
  <si>
    <t>รถ จยย. ไทเกอร์ โล่ 10642</t>
  </si>
  <si>
    <t>รถ จยย. ไทเกอร์ โล่ 10643</t>
  </si>
  <si>
    <t>รถ จยย. ไทเกอร์ โล่ 10644</t>
  </si>
  <si>
    <t>รถ จยย. ไทเกอร์ โล่ 10894</t>
  </si>
  <si>
    <t xml:space="preserve"> รถ จยย. ไทเกอร์ โล่ 10895</t>
  </si>
  <si>
    <t>รถ จยย. ไทเกอร์ โล่ 10896</t>
  </si>
  <si>
    <t>รถ จยย. ไทเกอร์ โล่ 10897</t>
  </si>
  <si>
    <t>รถ จยย. ไทเกอร์ โล่ 10898</t>
  </si>
  <si>
    <t>รถ จยย. ไทเกอร์ โล่ 10899</t>
  </si>
  <si>
    <t>รถ จยย. ไทเกอร์ โล่ 10900</t>
  </si>
  <si>
    <t>รถ จยย. ไทเกอร์ โล่ 10901</t>
  </si>
  <si>
    <t>รถ จยย. ไทเกอร์ โล่ 10902</t>
  </si>
  <si>
    <t>รถ จยย. ไทเกอร์ โล่ 10903</t>
  </si>
  <si>
    <t>รถ จยย. ไทเกอร์ โล่ 10904</t>
  </si>
  <si>
    <t>รถ จยย. ไทเกอร์ โล่ 10905</t>
  </si>
  <si>
    <t>รถ จยย. ไทเกอร์ โล่ 10906</t>
  </si>
  <si>
    <t>รถ จยย. ไทเกอร์ โล่ 10907</t>
  </si>
  <si>
    <t>รถ จยย. ไทเกอร์ โล่ 10908</t>
  </si>
  <si>
    <t>รถ จยย. ไทเกอร์ โล่ 10909</t>
  </si>
  <si>
    <t>รถ จยย. ไทเกอร์ โล่ 10910</t>
  </si>
  <si>
    <t>รถ จยย. ไทเกอร์ โล่ 10911</t>
  </si>
  <si>
    <t>รถ จยย. ไทเกอร์ โล่ 10912</t>
  </si>
  <si>
    <t>รถ จยย. ไทเกอร์ โล่ 10913</t>
  </si>
  <si>
    <t>รถ จยย. ไทเกอร์ โล่ 10914</t>
  </si>
  <si>
    <t>รถ จยย. ไทเกอร์ โล่ 10915</t>
  </si>
  <si>
    <t>รถ จยย. ไทเกอร์ โล่ 10916</t>
  </si>
  <si>
    <t>รถ จยย. ไทเกอร์ โล่ 10917</t>
  </si>
  <si>
    <t>รถ จยย. ไทเกอร์ โล่ 10918</t>
  </si>
  <si>
    <t>รถ จยย. ไทเกอร์ โล่ 10919</t>
  </si>
  <si>
    <t>รถ จยย. ไทเกอร์ โล่ 10920</t>
  </si>
  <si>
    <t>รถ จยย. ไทเกอร์ โล่ 10921</t>
  </si>
  <si>
    <t>รถ จยย. ไทเกอร์ โล่ 10922</t>
  </si>
  <si>
    <t>รถ จยย. ไทเกอร์ โล่ 10923</t>
  </si>
  <si>
    <t>รถ จยย. ไทเกอร์ โล่ 10924</t>
  </si>
  <si>
    <t>รถ จยย. ไทเกอร์ โล่ 10925</t>
  </si>
  <si>
    <t>รถ จยย. ไทเกอร์ โล่ 10926</t>
  </si>
  <si>
    <t>รถ จยย. ไทเกอร์ โล่ 10927</t>
  </si>
  <si>
    <t>รถ จยย. ไทเกอร์ โล่ 10928</t>
  </si>
  <si>
    <t>รถ จยย. ไทเกอร์ โล่ 10929</t>
  </si>
  <si>
    <t>รถ จยย. ไทเกอร์ โล่ 10930</t>
  </si>
  <si>
    <t>รถ จยย. ไทเกอร์ โล่ 10931</t>
  </si>
  <si>
    <t>รถ จยย. ไทเกอร์ โล่ 10932</t>
  </si>
  <si>
    <t>รถ จยย. ไทเกอร์ โล่ 10933</t>
  </si>
  <si>
    <t>รถ จยย. ไทเกอร์ โล่ 10934</t>
  </si>
  <si>
    <t>รถ จยย. ไทเกอร์ โล่ 10935</t>
  </si>
  <si>
    <t>รถ จยย. ไทเกอร์ โล่ 10936</t>
  </si>
  <si>
    <t>รถ จยย. ไทเกอร์ โล่ 10937</t>
  </si>
  <si>
    <t>รถ จยย. ไทเกอร์ โล่ 10938</t>
  </si>
  <si>
    <t>รถ จยย. ไทเกอร์ โล่ 10939</t>
  </si>
  <si>
    <t>รถ จยย. ไทเกอร์ โล่ 10940</t>
  </si>
  <si>
    <t>รถ จยย. ไทเกอร์ โล่ 10941</t>
  </si>
  <si>
    <t>รถ จยย. ไทเกอร์ โล่ 10942</t>
  </si>
  <si>
    <t>รถ จยย. ไทเกอร์ โล่ 10943</t>
  </si>
  <si>
    <t>รถ จยย. ไทเกอร์ โล่ 10944</t>
  </si>
  <si>
    <t>รถ จยย. ไทเกอร์ โล่ 10945</t>
  </si>
  <si>
    <t>รถ จยย. ไทเกอร์ โล่ 10946</t>
  </si>
  <si>
    <t>รถ จยย. ไทเกอร์ โล่ 10947</t>
  </si>
  <si>
    <t>รถ จยย. ไทเกอร์ โล่ 10948</t>
  </si>
  <si>
    <t>รถ จยย. ไทเกอร์ โล่ 10949</t>
  </si>
  <si>
    <t>รถจักรยานยนต์ (ทดแทน) ขนาด 250 ซีซี</t>
  </si>
  <si>
    <t>01.01.2021</t>
  </si>
  <si>
    <t>รถยนต์สายตรวจ สภ.หนองมะโมง</t>
  </si>
  <si>
    <t>รถยนต์สายตรวจ สภ.หันคา</t>
  </si>
  <si>
    <t>รถยนต์สายตรวจ สภ.วัดสิงห์</t>
  </si>
  <si>
    <t>รถยนต์สายตรวจ ภ.จว.ชัยนาท</t>
  </si>
  <si>
    <t>รถยนต์กระบะ ภ.จว.ชัยนาท</t>
  </si>
  <si>
    <t>รถจักรยานยนต์ สภ.หนองน้อย</t>
  </si>
  <si>
    <t>รถจักรยานยนต์ สภ.หันคา</t>
  </si>
  <si>
    <t>รถจักรยานยนต์ ภ.จว.ชัยนาท</t>
  </si>
  <si>
    <t>รถยนต์บรรทุกขนาด 1 ตัน ยี่ห้ออีซูซุ โล่ 22472</t>
  </si>
  <si>
    <t>รถจักรยานยนต์ ยี่ห้อซูซูกิ  โล่ 11569 (สภ.มโนรมย์)</t>
  </si>
  <si>
    <t>รถจักรยานยนต์ ยี่ห้อซูซูกิ โล่ 11570 (เมืองชัยนาท)</t>
  </si>
  <si>
    <t>รถจักรยานยนต์ HONDA รุ่น CBR 150R (1กต 412 กทม.)</t>
  </si>
  <si>
    <t>รถจักรยานยนต์ HONDA รุ่น CBR 150R (1กต 415 กทม.)</t>
  </si>
  <si>
    <t>รถยนต์บรรทุก 1 ตัน มิตซูบิชิ โล่ 23072 (สภ.หันคา)</t>
  </si>
  <si>
    <t>เครื่องขยายเสียงบันทึกเสียง</t>
  </si>
  <si>
    <t>หมวดสินทรัพย์ 12060300 คุรภัณฑ์ไฟฟ้า(หมดอายุการใช้งาน)</t>
  </si>
  <si>
    <t>กล้องโทรทัศน์วงจรปิด CCTV</t>
  </si>
  <si>
    <t>กล้องวงจรปิดเคลื่อนที่ติดรถยนต์</t>
  </si>
  <si>
    <t>กล้องถ่ายภาพ</t>
  </si>
  <si>
    <t>09.11.2006</t>
  </si>
  <si>
    <t>กล้องถ่ายVDO</t>
  </si>
  <si>
    <t>เครื่องชั่งน้ำหนัก No.5206</t>
  </si>
  <si>
    <t>เครื่องชั่งน้ำหนัก No.5297</t>
  </si>
  <si>
    <t>เครื่องชั่งน้ำหนัก No.5596</t>
  </si>
  <si>
    <t>เครื่องชั่งน้ำหนัก No.5352</t>
  </si>
  <si>
    <t>เครื่องชั่งน้ำหนัก No.5370</t>
  </si>
  <si>
    <t>เครื่องชั่งน้ำหนัก No.5495</t>
  </si>
  <si>
    <t>เครื่องชั่งน้ำหนัก No.5405</t>
  </si>
  <si>
    <t>หมวดสินทรัพย์ 12061000 คุรภัณฑ์คอมพิวเตอร์(หมดอายุการใช้งาน)</t>
  </si>
  <si>
    <t>06.10.2005</t>
  </si>
  <si>
    <t>คอมพิวเตอร์โนตบุค</t>
  </si>
  <si>
    <t>คอมพิวเตอร์ ยี่ห้อACER(โคบัง) ชุมชนสะพานใหม่</t>
  </si>
  <si>
    <t>ศูนย์รับแจ้งเหตุ 191ฯ ระยะที่ 6 ภ.จว.ชัยนาท</t>
  </si>
  <si>
    <t>29.12.2015</t>
  </si>
  <si>
    <t>คอมพิวเตอร์ Intel Pixel</t>
  </si>
  <si>
    <t>คอมพิวเตอร์ Compag</t>
  </si>
  <si>
    <t>คอมพิวเตอร์ DTK</t>
  </si>
  <si>
    <t>Printer มินอลต้า</t>
  </si>
  <si>
    <t>Printer Hp</t>
  </si>
  <si>
    <t>Printer ริโก้</t>
  </si>
  <si>
    <t>Printer Brather</t>
  </si>
  <si>
    <t>คอมพิวเตอร์ ATEX</t>
  </si>
  <si>
    <t>เครื่องพิมพ์สำเนา (ดิจิตอล)</t>
  </si>
  <si>
    <t>หมวดสินทรัพย์ 12061200 คุรภัณฑ์งานบ้าน(หมดอายุการใช้งาน)</t>
  </si>
  <si>
    <t>ตู้เย็น No.30702942</t>
  </si>
  <si>
    <t>ตู้เย็น No.30702947</t>
  </si>
  <si>
    <t>ตู้เย็น No.30702564</t>
  </si>
  <si>
    <t>ตู้เย็น No.30703480</t>
  </si>
  <si>
    <t>ตู้เย็น No.30702856</t>
  </si>
  <si>
    <t>ตู้เย็น No.30704443</t>
  </si>
  <si>
    <t>ตู้เย็น No.30703277</t>
  </si>
  <si>
    <t>ตู้เย็น No.30703124</t>
  </si>
  <si>
    <t>ตู้เย็น No.30703693</t>
  </si>
  <si>
    <t>ตู้เย็น No.30703278</t>
  </si>
  <si>
    <t>ปืนพกกึ่งอัตโนมัติ 9 มม. ยี่ห้อ Sig(236 กระบอก)</t>
  </si>
  <si>
    <t>เครื่องยิงแห (ภ.จว.ชัยนาท)</t>
  </si>
  <si>
    <t>อาคารที่พักอาศัยชั้นประทวน สภ.หินซ้อน</t>
  </si>
  <si>
    <t>บ้านพัก ผกก. สภ.หนองเเซง</t>
  </si>
  <si>
    <t>แฟลตชั้นประทวน สภ.แก่งคอย</t>
  </si>
  <si>
    <t>เรือนแถวชั้นประทวนและพลตำรวจ สภ.ดอนพุด</t>
  </si>
  <si>
    <t>เรือนแถวชั้นประทวนและพลตำรวจ สภ.เฉลิมพระเกียรติ</t>
  </si>
  <si>
    <t>06.09.2012</t>
  </si>
  <si>
    <t>เรือนแถวชั้นประทวน ภ.จว.สระบุรี</t>
  </si>
  <si>
    <t>24.06.2013</t>
  </si>
  <si>
    <t>อาคารบ้านพักเรือนแถวชั้นประทวน ภ.จว.สระบุรี</t>
  </si>
  <si>
    <t>18.12.2014</t>
  </si>
  <si>
    <t>แฟลต สภ.ดอนพุด</t>
  </si>
  <si>
    <t>อาคารที่พักอาศัยไทยเข้มแข็ง สภ.พระพุทธบาท</t>
  </si>
  <si>
    <t>อาคารที่พักอาศัยไทยเข้มแข็ง สภ.หนองโดน</t>
  </si>
  <si>
    <t>อาคารที่พักอาศัยไทยเข้มแข็ง สภ.หน้าพระลาน</t>
  </si>
  <si>
    <t>12.05.2020</t>
  </si>
  <si>
    <t>อาคารที่พักอาศัยไทยเข้มแข็ง สภ.มวกเหล็ก</t>
  </si>
  <si>
    <t>อาคารที่พักอาศัยไทยเข็มแข็ง สภ.มวกเหล็ก</t>
  </si>
  <si>
    <t>อาคารที่พักอาศัย สภ.หนองแค</t>
  </si>
  <si>
    <t>อาคารที่พักอาศัยไทยเข้มแข็ง สภ.เสาไห้</t>
  </si>
  <si>
    <t>อาคารที่พักอาศัยไทยเข้มแข็ง สภ.หนองแค</t>
  </si>
  <si>
    <t>อาคารที่พักอาศัย แฟลต ภ.จว.สระบุรี</t>
  </si>
  <si>
    <t>อาคารที่พักอาศัย สภ.เสาไห้</t>
  </si>
  <si>
    <t>อาคารที่พักอาศัย สภ.มวกเหล็ก</t>
  </si>
  <si>
    <t>บ้านพัก ผบก.ภ.จว.สระบุรี</t>
  </si>
  <si>
    <t>อาคารที่พักอาศัย สภ.วังม่วง</t>
  </si>
  <si>
    <t>อาคารที่พักอาศัยสภ.แก่งคอย</t>
  </si>
  <si>
    <t>บ้านพักตึกสองชั้น พื้น ค.ส.ล. 3</t>
  </si>
  <si>
    <t>บ้านพักตึกสองชั้น พื้น ค.ส.ล. 4</t>
  </si>
  <si>
    <t>บ้านพักตึกสองชั้น พื้น ค.ส.ล. 5</t>
  </si>
  <si>
    <t>บ้านพักตึกสองชั้น พื้น ค.ส.ล. 6</t>
  </si>
  <si>
    <t>บ้านพักตึกสองชั้น พื้น ค.ส.ล. 7</t>
  </si>
  <si>
    <t>บ้านพักตึกสองชั้น พื้น ค.ส.ล. 8</t>
  </si>
  <si>
    <t>บ้านพักตึกสองชั้น พื้น ค.ส.ล. 9</t>
  </si>
  <si>
    <t>บ้านพักตึกสองชั้น พื้น ค.ส.ล. 10</t>
  </si>
  <si>
    <t>บ้านพักตึกสองชั้น พื้น ค.ส.ล. 11</t>
  </si>
  <si>
    <t>บ้านพักตึกสองชั้น พื้น ค.ส.ล. 12</t>
  </si>
  <si>
    <t>บ้านพักตึกสองชั้น พื้น ค.ส.ล. 13</t>
  </si>
  <si>
    <t>บ้านพักตึกสองชั้น พื้น ค.ส.ล. 14</t>
  </si>
  <si>
    <t>บ้านพักตึกสองชั้น พื้น ค.ส.ล. 15</t>
  </si>
  <si>
    <t>บ้านพักตึกสองชั้น พื้น ค.ส.ล. 16</t>
  </si>
  <si>
    <t>บ้านพักตึกสองชั้น พื้น ค.ส.ล. 17</t>
  </si>
  <si>
    <t>บ้านพักตึกสองชั้น พื้น ค.ส.ล. 18</t>
  </si>
  <si>
    <t>บ้านพักตึกสองชั้น พื้น ค.ส.ล. 19</t>
  </si>
  <si>
    <t>บ้านพักตึกสองชั้น พื้น ค.ส.ล. 20</t>
  </si>
  <si>
    <t>บ้านพักตึกสองชั้น พื้น ค.ส.ล 21</t>
  </si>
  <si>
    <t>บ้านพักตึกสองชั้น พื้น ค.ส.ล 22</t>
  </si>
  <si>
    <t>บ้านพักตึกสองชั้น พื้น ค.ส.ล 23</t>
  </si>
  <si>
    <t>บ้านพักตึกสองชั้น พื้น ค.ส.ล 38</t>
  </si>
  <si>
    <t>บ้านพักตึกสองชั้น พื้น ค.ส.ล 43</t>
  </si>
  <si>
    <t>ตึกแถวสองชั้น 44</t>
  </si>
  <si>
    <t>ตึกแถวสองชั้น 47</t>
  </si>
  <si>
    <t>ตึกแถวสองชั้น 46</t>
  </si>
  <si>
    <t>ตึกแถวสองชั้น 48</t>
  </si>
  <si>
    <t>ตึกแถวสองชั้น 49</t>
  </si>
  <si>
    <t>ตึกแถวสองชั้น 57</t>
  </si>
  <si>
    <t>ตึกแถวสองชั้น 50</t>
  </si>
  <si>
    <t>ตึกแถวสองชั้น 54</t>
  </si>
  <si>
    <t>ตึกแถวสองชั้น 55</t>
  </si>
  <si>
    <t>ตึกแถวสองชั้น 56</t>
  </si>
  <si>
    <t>ตึกแถวสองชั้น 58</t>
  </si>
  <si>
    <t>ตึกแถวสามชั้น 60</t>
  </si>
  <si>
    <t>ตึกแถวเกินสามชั้น 66</t>
  </si>
  <si>
    <t>ตึกแถวเกินสามชั้น 64</t>
  </si>
  <si>
    <t>ตึกแถวสองชั้น 52</t>
  </si>
  <si>
    <t>บ้านพักอาศัยไม้ชั้นเดียวใต้ถุนสูง (1)</t>
  </si>
  <si>
    <t>บ้านพักอาศัยไม้ชั้นเดียวใต้ถุนสูง (2)</t>
  </si>
  <si>
    <t>บ้านพักอาศัยครึ่งตึกครึ่งไม้สองชั้น (24)</t>
  </si>
  <si>
    <t>บ้านพักอาศัยครึ่งตึกครึ่งไม้สองชั้น (25)</t>
  </si>
  <si>
    <t>บ้านพักอาศัยครึ่งตึกครึ่งไม้สองชั้น</t>
  </si>
  <si>
    <t>บ้านพักอาศัยครึ่งตึกครึ่งไม้สองชั้น (27)</t>
  </si>
  <si>
    <t>บ้านพักอาศัยครึ่งตึกครึ่งไม้สองชั้น (28)</t>
  </si>
  <si>
    <t>บ้านพักอาศัยครึ่งตึกครึ่งไม้สองชั้น (29)</t>
  </si>
  <si>
    <t>บ้านพักอาศัยครึ่งตึกครึ่งไม้ (30)</t>
  </si>
  <si>
    <t>บ้านพักอาศัยครึ่งตึกครึ่งไม้ (31)</t>
  </si>
  <si>
    <t>บ้านพักอาศัยครึ่งตึกครึ่งไม้ (32)</t>
  </si>
  <si>
    <t>บ้านพักอาศัยครึ่งตึกครึ่งไม้ (33)</t>
  </si>
  <si>
    <t>บ้านพักอาศัยครึ่งตึกครึ่งไม้ (34)</t>
  </si>
  <si>
    <t>บ้านพักอาศัยครึ่งตึกครึ่งไม้ (35)</t>
  </si>
  <si>
    <t>ห้องแถวไม้สองชั้น (36)</t>
  </si>
  <si>
    <t>ห้องแถวครึ่งตึกครึ่งไม้สองชั้น (37)</t>
  </si>
  <si>
    <t>ห้องแถวครึ่งตึกครึ่งไม้สองชั้น (39)</t>
  </si>
  <si>
    <t>ห้องแถวครึ่งตึกครึ่งไม้สองชั้น (40)</t>
  </si>
  <si>
    <t>ห้องแถวครึ่งตึกครึ่งไม้สองชั้น (41)</t>
  </si>
  <si>
    <t>ห้องแถวครึ่งตึกครึ่งไม้สองชั้น (42)</t>
  </si>
  <si>
    <t>ตึกแถวสองชั้น (45)</t>
  </si>
  <si>
    <t>ตึกแถวสองชั้น (51)</t>
  </si>
  <si>
    <t>ตึกแถวสองชั้น (53)</t>
  </si>
  <si>
    <t>ตึกแถวสองชั้น (59)</t>
  </si>
  <si>
    <t>ตึกแถวเกินสามชั้น (65)</t>
  </si>
  <si>
    <t>อาคารที่ทำการครึ่งตึกครึ่งไม้ 2 ชั้น (66)</t>
  </si>
  <si>
    <t>อาคารที่ทำการไม้ชั้นเดียวใต้ถุนสูง (67)</t>
  </si>
  <si>
    <t>อาคารที่ทำการตึกไม่เกิน 4 ชั้น (70)</t>
  </si>
  <si>
    <t>อาคารที่ทำการตึกไม่เกน 4 ชั้น (69)</t>
  </si>
  <si>
    <t>ตึกแถวเกินสามชั้น 61</t>
  </si>
  <si>
    <t>ตึกแถวเกินสามชั้น 62</t>
  </si>
  <si>
    <t xml:space="preserve"> หมวดสินทรัพย์ 12050100 อาคารพักอาศัย (หมดอายุการใช้งาน)</t>
  </si>
  <si>
    <t>อาคารที่ทำการ สภ.เสาไห้</t>
  </si>
  <si>
    <t>อาคารที่ทำการ สภ.หน้าพระลาน จว.สระบุรี</t>
  </si>
  <si>
    <t>อาคารที่ทำการ ภ.จว.สระบุรี</t>
  </si>
  <si>
    <t>03.09.2015</t>
  </si>
  <si>
    <t>เรือนแถวชั้นประทวนและพลตำรวจ ภ.จว.สระบุรี</t>
  </si>
  <si>
    <t>10.09.2015</t>
  </si>
  <si>
    <t>เรือนแถวชั้นประทวนและพลตำรวจ สภ.หินซ้อน</t>
  </si>
  <si>
    <t>17.03.2016</t>
  </si>
  <si>
    <t>อาคารที่ทำการ (ทดแทน) สภ.วิหารแดง</t>
  </si>
  <si>
    <t>02.12.2015</t>
  </si>
  <si>
    <t>อาคารที่ทำการ (ทดแทน) สภ.หนองโดน</t>
  </si>
  <si>
    <t>อาคารที่ทำการ (ทดแทน) สภ.ดอนพุด</t>
  </si>
  <si>
    <t>03.05.2016</t>
  </si>
  <si>
    <t>อาคารที่ทำการ สภ.มวกเหล็ก</t>
  </si>
  <si>
    <t>16.06.2016</t>
  </si>
  <si>
    <t>อาคารที่ทำการ (ทดแทน) สภ.พระพุทธบาท</t>
  </si>
  <si>
    <t>อาคารที่ทำการ สภ.หินซ้อน</t>
  </si>
  <si>
    <t>อาคารที่ทำการใต้ถุนสูง 68</t>
  </si>
  <si>
    <t>อาคารที่ทำการตึกไม่เกิน 4 ชั้น 71</t>
  </si>
  <si>
    <t>อาคารที่ทำการตึกไม่เกิน 4 ชั้น 72</t>
  </si>
  <si>
    <t>อาคารที่ทำการตึกไม่เกิน 4 ชั้น 73</t>
  </si>
  <si>
    <t>อาคารที่ทำการตึกไม่เกิน 4 ชั้น</t>
  </si>
  <si>
    <t>อาคารที่ทำการตึกไม่เกิน 4 ชั้น 75</t>
  </si>
  <si>
    <t>อาคารที่ทำการไม่เกิน4 ชั้น รายการที่ 77</t>
  </si>
  <si>
    <t>26.11.2015</t>
  </si>
  <si>
    <t>อาคารจอดรถยนต์แบบ 3 ช่อง 6 คัน จำนวน 3 หลัง งวด1/1</t>
  </si>
  <si>
    <t>17.10.2014</t>
  </si>
  <si>
    <t>รั้วด้านหน้าที่ทำการพร้อมป้ายชื่อ ภ.จว.สระบุรี</t>
  </si>
  <si>
    <t>22.10.2014</t>
  </si>
  <si>
    <t>ถนนลูกรังบดอัดพร้อมรั้วลวดหนาม ภ.จว.สระบุรี</t>
  </si>
  <si>
    <t>25.12.2015</t>
  </si>
  <si>
    <t>เครื่องปรับอากาศ ประจำศูนย์ปฎิบัติการ ปทส.</t>
  </si>
  <si>
    <t>เคาน์เตอร์ตัว L ประจำศูนย์ ปฎิบัติการ ปทส.</t>
  </si>
  <si>
    <t>09.02.2018</t>
  </si>
  <si>
    <t>ครุภัณฑ์สำนักงาน อาคารที่ทำการ</t>
  </si>
  <si>
    <t>14.02.2019</t>
  </si>
  <si>
    <t>ครุภัณฑ์สำนักงาน สภ.หนองแซง</t>
  </si>
  <si>
    <t>พักครุภัณฑ์สำนักงาน สภ.หนองแซง</t>
  </si>
  <si>
    <t>07.03.2019</t>
  </si>
  <si>
    <t>ครุภัณฑ์สำนักงาน -ผ้าม่าน</t>
  </si>
  <si>
    <t>หมวดสินทรัพย์ 12060100 ครุภัณฑ์สนง. (หมดอายุการใช้งาน)</t>
  </si>
  <si>
    <t>17.07.2007</t>
  </si>
  <si>
    <t>เครื่องปรับอากาศแบบแยกส่วน ขนาด 16000 BTU</t>
  </si>
  <si>
    <t>เครื่องปรับอากาศแบบแยกส่วน ขนาด 25000 BTU</t>
  </si>
  <si>
    <t>เครื่องปรับอากาศแบบแยกส่วน ขนาด 32000 BTU</t>
  </si>
  <si>
    <t>โซฟา ชุด 3+1+1 พร้อมโต๊ะกลาง</t>
  </si>
  <si>
    <t>24.11.2010</t>
  </si>
  <si>
    <t>เครื่องปรับอากาศขนาด 13,942.80 BTU</t>
  </si>
  <si>
    <t>เครื่องปรับอากาศขนาด 18,087.01 BTU</t>
  </si>
  <si>
    <t>เครื่องปรับอากาศขนาด 25,182.95 BTU</t>
  </si>
  <si>
    <t>เครื่องปรับอากาศขนาด 30,602.23 BTU</t>
  </si>
  <si>
    <t>เครื่องปรับอากาศขนาด 36,160.38 BTU</t>
  </si>
  <si>
    <t>เครื่องปรับอากาศขนาด 45,300 BTU</t>
  </si>
  <si>
    <t>03.11.2011</t>
  </si>
  <si>
    <t>เครื่องปรับอากาศแบบเคลื่อนย้ายได้</t>
  </si>
  <si>
    <t>ชุดโต๊ะทำงานสำนักงาน</t>
  </si>
  <si>
    <t>เก้าอี้พนักตรง</t>
  </si>
  <si>
    <t>เก้าอี้รับแขก</t>
  </si>
  <si>
    <t>ตู้เก็บเอกสาร</t>
  </si>
  <si>
    <t>เก้าอี้มีที่พักแขน</t>
  </si>
  <si>
    <t>ชั้น/ตู้เก็บเอกสารเลื่อนได้</t>
  </si>
  <si>
    <t>ตู้เก็บเสื้อผ้า</t>
  </si>
  <si>
    <t>ชั้นวาง</t>
  </si>
  <si>
    <t>โครง/เตียง</t>
  </si>
  <si>
    <t>โต๊ะเข้ามุมเฟอร์นิเจอร์</t>
  </si>
  <si>
    <t>แท่นวาง/แผนที่</t>
  </si>
  <si>
    <t>ฐานเสา</t>
  </si>
  <si>
    <t>แท่นบูชาเคลื่อนย้ายได้</t>
  </si>
  <si>
    <t>แผ่นกระดาษบางใส</t>
  </si>
  <si>
    <t>ชุดฉากกั้น ยึดติดกับสถานที่</t>
  </si>
  <si>
    <t>25.03.2021</t>
  </si>
  <si>
    <t>เครื่องถ่ายเอกสารระบบธรรมดา</t>
  </si>
  <si>
    <t>เครื่องถ่ายระบบธรรมดา</t>
  </si>
  <si>
    <t>เครื่องถ่ายเอกสาระบบธรรมดา</t>
  </si>
  <si>
    <t>26.03.2021</t>
  </si>
  <si>
    <t>เครื่องถ่ายเอกสารเครื่องที่ 10</t>
  </si>
  <si>
    <t>31.03.2021</t>
  </si>
  <si>
    <t>เครื่องถ่ายเอสารระบบธรรมดา</t>
  </si>
  <si>
    <t>เรื่องถ่ายเอกสารระบบธรรมดา</t>
  </si>
  <si>
    <t>เครื่องปรับอากาศชนิดแยกส่วน</t>
  </si>
  <si>
    <t>เครื่องอากาศชนิดแยกส่วน</t>
  </si>
  <si>
    <t>02.04.2021</t>
  </si>
  <si>
    <t>03.04.2021</t>
  </si>
  <si>
    <t>เครื่องปรับอากาสชนิดแยกส่วน</t>
  </si>
  <si>
    <t>เครื่องปรับอกาศชนิดแยกส่วน</t>
  </si>
  <si>
    <t>20.05.2021</t>
  </si>
  <si>
    <t>เครื่องปรับอากาศแบบแยกส่วน</t>
  </si>
  <si>
    <t>เครื่องปรับอากาศแยกส่วน</t>
  </si>
  <si>
    <t>เครื่องถ่ายเอกสารธรรมดา</t>
  </si>
  <si>
    <t xml:space="preserve">หมวดสินทรัพย์ 12060200 คุรภัณฑ์ยานพาหนะ </t>
  </si>
  <si>
    <t>30.08.2018</t>
  </si>
  <si>
    <t>รถยนต์บรรทุก โตโยต้า</t>
  </si>
  <si>
    <t>รถ จยย.งาน จร.ขนาด 150 CC ยามาฮ่า รุ่น NMAX งวด7</t>
  </si>
  <si>
    <t>รถ จยย.งานจราจร 150 ซีซี ยามาฮ่า รุ่น NMAX งวด9</t>
  </si>
  <si>
    <t>โล่ 00457 รถยนต์ตรวจการณ์อเนกประสงค์ THAIRUNG</t>
  </si>
  <si>
    <t>หมวดสินทรัพย์ 12060200 คุรภัณฑ์ยานพาหนะ (หมดอายุการใช้งาน)</t>
  </si>
  <si>
    <t>รถตู้โดยสาร แบบ 12 ที่นั่ง</t>
  </si>
  <si>
    <t>รถบรรทุกดีเซล ขนาด 1 ตัน ยี่ห้อเซฟโรเลด์</t>
  </si>
  <si>
    <t>เรือท้องแบนทำด้วยไฟเบอร์กลาส พร้อมเครื่องยนต์</t>
  </si>
  <si>
    <t>รถจักรยานยนต์ ยี่ห้อแพทตินั่ม 175 CC.</t>
  </si>
  <si>
    <t>06.04.2014</t>
  </si>
  <si>
    <t>รถยนต์สายตรวจ สภ.เมืองสระบุรี</t>
  </si>
  <si>
    <t>รถ จยย. ไทเกอร์ โล่ 10664</t>
  </si>
  <si>
    <t>รถ จยย. ไทเกอร์ โล่ 10665</t>
  </si>
  <si>
    <t>รถ จยย. ไทเกอร์ โล่ 10666</t>
  </si>
  <si>
    <t>รถ จยย. ไทเกอร์ โล่ 10667</t>
  </si>
  <si>
    <t>รถ จยย. ไทเกอร์ โล่ 10668</t>
  </si>
  <si>
    <t>รถ จยย. ไทเกอร์ โล่ 10669</t>
  </si>
  <si>
    <t>รถ จยย. ไทเกอร์ โล่ 10670</t>
  </si>
  <si>
    <t>รถ จยย. ไทเกอร์ โล่ 10671</t>
  </si>
  <si>
    <t>รถ จยย. ไทเกอร์ โล่ 10672</t>
  </si>
  <si>
    <t>รถ จยย. ไทเกอร์ โล่ 10673</t>
  </si>
  <si>
    <t>รถ จยย. ไทเกอร์ โล่ 10953</t>
  </si>
  <si>
    <t>รถ จยย. ไทเกอร์ โล่ 11687</t>
  </si>
  <si>
    <t>รถ จยย. ไทเกอร์ โล่ 11688</t>
  </si>
  <si>
    <t>รถ จยย. ไทเกอร์ โล่ 11820</t>
  </si>
  <si>
    <t>รถ จยย. ไทเกอร์ โล่ 11821</t>
  </si>
  <si>
    <t>รถ จยย. ไทเกอร์ โล่ 11822</t>
  </si>
  <si>
    <t>รถ จยย. ไทเกอร์ โล่ 11823</t>
  </si>
  <si>
    <t>รถ จยย. ไทเกอร์ โล่ 11824</t>
  </si>
  <si>
    <t>รถ จยย. ไทเกอร์ โล่ 11825</t>
  </si>
  <si>
    <t>รถ จยย. ไทเกอร์ โล่ 11826</t>
  </si>
  <si>
    <t>รถ จยย. ไทเกอร์ โล่ 11689</t>
  </si>
  <si>
    <t>รถ จยย. ไทเกอร์ โล่ 11690</t>
  </si>
  <si>
    <t>รถ จยย. ไทเกอร์ โล่ 11691</t>
  </si>
  <si>
    <t>รถ จยย. ไทเกอร์ โล่ 11692</t>
  </si>
  <si>
    <t>รถ จยย. ไทเกอร์ โล่ 11693</t>
  </si>
  <si>
    <t>รถ จยย. ไทเกอร์ โล่ 11694</t>
  </si>
  <si>
    <t>รถ จยย. ไทเกอร์ โล่ 11695</t>
  </si>
  <si>
    <t>รถ จยย. ไทเกอร์ โล่ 11696</t>
  </si>
  <si>
    <t>รถ จยย. ไทเกอร์ โล่ 11697</t>
  </si>
  <si>
    <t>รถ จยย. ไทเกอร์ โล่ 11698</t>
  </si>
  <si>
    <t>รถ จยย. ไทเกอร์ โล่ 11699</t>
  </si>
  <si>
    <t>รถ จยย. ไทเกอร์ โล่ 11700</t>
  </si>
  <si>
    <t>รถ จยย. ไทเกอร์ โล่ 11701</t>
  </si>
  <si>
    <t>รถ จยย. ไทเกอร์ โล่ 11702</t>
  </si>
  <si>
    <t>รถ จยย. ไทเกอร์ โล่ 11703</t>
  </si>
  <si>
    <t>รถ จยย. ไทเกอร์ โล่ 11704</t>
  </si>
  <si>
    <t>รถ จยย. ไทเกอร์ โล่ 11705</t>
  </si>
  <si>
    <t>รถ จยย. ไทเกอร์ โล่ 11706</t>
  </si>
  <si>
    <t>รถ จยย. ไทเกอร์ โล่ 11707</t>
  </si>
  <si>
    <t>รถ จยย. ไทเกอร์ โล่ 11708</t>
  </si>
  <si>
    <t>รถ จยย. ไทเกอร์ โล่ 11709</t>
  </si>
  <si>
    <t>รถ จยย. ไทเกอร์ โล่ 11710</t>
  </si>
  <si>
    <t>รถ จยย. ไทเกอร์ โล่ 11711</t>
  </si>
  <si>
    <t>รถ จยย. ไทเกอร์ โล่ 11712</t>
  </si>
  <si>
    <t>รถ จยย. ไทเกอร์ โล่ 11713</t>
  </si>
  <si>
    <t>รถ จยย. ไทเกอร์ โล่ 11714</t>
  </si>
  <si>
    <t>รถ จยย. ไทเกอร์ โล่ 11715</t>
  </si>
  <si>
    <t>รถ จยย. ไทเกอร์ โล่ 11716</t>
  </si>
  <si>
    <t>รถ จยย. ไทเกอร์ โล่ 11717</t>
  </si>
  <si>
    <t>รถ จยย. ไทเกอร์ โล่ 11718</t>
  </si>
  <si>
    <t>รถ จยย. ไทเกอร์ โล่ 11719</t>
  </si>
  <si>
    <t>รถ จยย. ไทเกอร์ โล่ 11720</t>
  </si>
  <si>
    <t>รถ จยย. ไทเกอร์ โล่ 11721</t>
  </si>
  <si>
    <t>รถ จยย. ไทเกอร์ โล่ 11722</t>
  </si>
  <si>
    <t>รถ จยย. ไทเกอร์ โล่ 11723</t>
  </si>
  <si>
    <t>รถ จยย. ไทเกอร์ โล่ 11724</t>
  </si>
  <si>
    <t>รถ จยย. ไทเกอร์ โล่ 11725</t>
  </si>
  <si>
    <t>รถ จยย. ไทเกอร์ โล่ 11726</t>
  </si>
  <si>
    <t>รถ จยย. ไทเกอร์ โล่ 11727</t>
  </si>
  <si>
    <t>รถ จยย. ไทเกอร์ โล่ 11728</t>
  </si>
  <si>
    <t>รถ จยย. ไทเกอร์ โล่ 11729</t>
  </si>
  <si>
    <t>รถ จยย. ไทเกอร์ โล่ 11730</t>
  </si>
  <si>
    <t>รถ จยย. ไทเกอร์ โล่ 11731</t>
  </si>
  <si>
    <t>รถ จยย. ไทเกอร์ โล่ 11732</t>
  </si>
  <si>
    <t>รถ จยย. ไทเกอร์ โล่ 11733</t>
  </si>
  <si>
    <t>รถ จยย. ไทเกอร์ โล่ 11734</t>
  </si>
  <si>
    <t>รถ จยย. ไทเกอร์ โล่ 11735</t>
  </si>
  <si>
    <t>รถ จยย. ไทเกอร์ โล่ 11736</t>
  </si>
  <si>
    <t>รถ จยย. ไทเกอร์ โล่ 11737</t>
  </si>
  <si>
    <t>รถ จยย. ไทเกอร์ โล่ 11738</t>
  </si>
  <si>
    <t>รถ จยย. ไทเกอร์ โล่ 11739</t>
  </si>
  <si>
    <t>รถ จยย. ไทเกอร์ โล่ 11740</t>
  </si>
  <si>
    <t>รถ จยย. ไทเกอร์ โล่ 11741</t>
  </si>
  <si>
    <t>รถ จยย. ไทเกอร์ โล่ 11742</t>
  </si>
  <si>
    <t>รถ จยย. ไทเกอร์ โล่ 11743</t>
  </si>
  <si>
    <t>รถ จยย. ไทเกอร์ โล่ 11744</t>
  </si>
  <si>
    <t>รถ จยย. ไทเกอร์ โล่ 11745</t>
  </si>
  <si>
    <t>รถ จยย. ไทเกอร์ โล่ 11746</t>
  </si>
  <si>
    <t>รถ จยย. ไทเกอร์ โล่ 11747</t>
  </si>
  <si>
    <t>รถ จยย. ไทเกอร์ โล่ 11748</t>
  </si>
  <si>
    <t>รถ จยย. ไทเกอร์ โล่ 11749</t>
  </si>
  <si>
    <t>รถ จยย. ไทเกอร์ โล่ 11750</t>
  </si>
  <si>
    <t>รถ จยย. ไทเกอร์ โล่ 11751</t>
  </si>
  <si>
    <t>รถ จยย. ไทเกอร์ โล่ 11752</t>
  </si>
  <si>
    <t>รถ จยย. ไทเกอร์ โล่ 11753</t>
  </si>
  <si>
    <t>รถ จยย. ไทเกอร์ โล่ 11754</t>
  </si>
  <si>
    <t>รถ จยย. ไทเกอร์ โล่ 11755</t>
  </si>
  <si>
    <t>รถ จยย. ไทเกอร์ โล่ 11756</t>
  </si>
  <si>
    <t>รถ จยย. ไทเกอร์ โล่ 11757</t>
  </si>
  <si>
    <t>รถ จยย. ไทเกอร์ โล่ 11758</t>
  </si>
  <si>
    <t>รถ จยย. ไทเกอร์ โล่ 11759</t>
  </si>
  <si>
    <t>รถ จยย. ไทเกอร์ โล่ 11760</t>
  </si>
  <si>
    <t>รถ จยย. ไทเกอร์ โล่ 11761</t>
  </si>
  <si>
    <t>รถ จยย. ไทเกอร์ โล่ 11762</t>
  </si>
  <si>
    <t>รถ จยย. ไทเกอร์ โล่ 11763</t>
  </si>
  <si>
    <t>รถ จยย. ไทเกอร์ โล่ 11764</t>
  </si>
  <si>
    <t>รถ จยย. ไทเกอร์ โล่ 11765</t>
  </si>
  <si>
    <t>รถ จยย. ไทเกอร์ โล่ 11766</t>
  </si>
  <si>
    <t>รถ จยย. ไทเกอร์ โล่ 11767</t>
  </si>
  <si>
    <t>รถ จยย. ไทเกอร์ โล่ 11768</t>
  </si>
  <si>
    <t>รถ จยย. ไทเกอร์ โล่ 11769</t>
  </si>
  <si>
    <t>รถ จยย. ไทเกอร์ โล่ 11770</t>
  </si>
  <si>
    <t>รถ จยย. ไทเกอร์ โล่ 11771</t>
  </si>
  <si>
    <t>รถ จยย. ไทเกอร์ โล่ 11772</t>
  </si>
  <si>
    <t>รถ จยย. ไทเกอร์ โล่ 11773</t>
  </si>
  <si>
    <t>รถ จยย. ไทเกอร์ โล่ 11774</t>
  </si>
  <si>
    <t>รถ จยย. ไทเกอร์ โล่ 11775</t>
  </si>
  <si>
    <t>รถ จยย. ไทเกอร์ โล่ 11776</t>
  </si>
  <si>
    <t>รถ จยย. ไทเกอร์ โล่ 11777</t>
  </si>
  <si>
    <t>รถ จยย. ไทเกอร์ โล่ 11778</t>
  </si>
  <si>
    <t>รถ จยย. ไทเกอร์ โล่ 11779</t>
  </si>
  <si>
    <t>รถ จยย. ไทเกอร์ โล่ 11780</t>
  </si>
  <si>
    <t>รถ จยย. ไทเกอร์ โล่ 11781</t>
  </si>
  <si>
    <t>รถ จยย. ไทเกอร์ โล่ 11782</t>
  </si>
  <si>
    <t>รถ จยย. ไทเกอร์ โล่ 11783</t>
  </si>
  <si>
    <t>รถ จยย. ไทเกอร์ โล่ 11784</t>
  </si>
  <si>
    <t>รถ จยย. ไทเกอร์ โล่ 11785</t>
  </si>
  <si>
    <t>รถ จยย. ไทเกอร์ โล่ 11786</t>
  </si>
  <si>
    <t>รถ จยย. ไทเกอร์ โล่ 11787</t>
  </si>
  <si>
    <t>รถ จยย. ไทเกอร์ โล่ 11788</t>
  </si>
  <si>
    <t>รถ จยย. ไทเกอร์ โล่ 11789</t>
  </si>
  <si>
    <t>รถ จยย. ไทเกอร์ โล่ 11790</t>
  </si>
  <si>
    <t>รถ จยย. ไทเกอร์ โล่ 11791</t>
  </si>
  <si>
    <t>รถ จยย. ไทเกอร์ โล่ 11792</t>
  </si>
  <si>
    <t>รถ จยย. ไทเกอร์ โล่ 11793</t>
  </si>
  <si>
    <t>รถ จยย. ไทเกอร์ โล่ 11794</t>
  </si>
  <si>
    <t>รถ จยย. ไทเกอร์ โล่ 11795</t>
  </si>
  <si>
    <t>รถ จยย. ไทเกอร์ โล่ 11796</t>
  </si>
  <si>
    <t>รถ จยย. ไทเกอร์ โล่ 11797</t>
  </si>
  <si>
    <t>รถ จยย. ไทเกอร์ โล่ 11798</t>
  </si>
  <si>
    <t>รถ จยย. ไทเกอร์ โล่ 11799</t>
  </si>
  <si>
    <t>รถ จยย. ไทเกอร์ โล่ 11800</t>
  </si>
  <si>
    <t>รถ จยย. ไทเกอร์ โล่ 11801</t>
  </si>
  <si>
    <t>รถ จยย. ไทเกอร์ โล่ 11802</t>
  </si>
  <si>
    <t>รถ จยย. ไทเกอร์ โล่ 11803</t>
  </si>
  <si>
    <t>รถ จยย. ไทเกอร์ โล่ 11804</t>
  </si>
  <si>
    <t>รถ จยย. ไทเกอร์ โล่ 11805</t>
  </si>
  <si>
    <t>รถ จยย. ไทเกอร์ โล่ 11806</t>
  </si>
  <si>
    <t>รถ จยย. ไทเกอร์ โล่ 11807</t>
  </si>
  <si>
    <t>รถ จยย. ไทเกอร์ โล่ 11808</t>
  </si>
  <si>
    <t>รถ จยย. ไทเกอร์ โล่ 11809</t>
  </si>
  <si>
    <t>รถ จยย. ไทเกอร์ โล่ 11810</t>
  </si>
  <si>
    <t>รถ จยย. ไทเกอร์ โล่ 11811</t>
  </si>
  <si>
    <t>รถ จยย. ไทเกอร์ โล่ 11812</t>
  </si>
  <si>
    <t>รถ จยย. ไทเกอร์ โล่ 11813</t>
  </si>
  <si>
    <t>รถ จยย. ไทเกอร์ โล่ 11814</t>
  </si>
  <si>
    <t>รถ จยย. ไทเกอร์ โล่ 11815</t>
  </si>
  <si>
    <t>รถ จยย. ไทเกอร์ โล่ 11816</t>
  </si>
  <si>
    <t>รถ จยย. ไทเกอร์ โล่ 11817</t>
  </si>
  <si>
    <t>รถ จยย. ไทเกอร์ โล่ 11818</t>
  </si>
  <si>
    <t>รถ จยย. ไทเกอร์ โล่ 11819</t>
  </si>
  <si>
    <t>รถ จยย. ไทเกอร์ โล่ 11827</t>
  </si>
  <si>
    <t>รถ จยย. ไทเกอร์ โล่ 11828</t>
  </si>
  <si>
    <t>รถ จยย. ไทเกอร์ โล่ 11829</t>
  </si>
  <si>
    <t>รถ จยย. ไทเกอร์ โล่ 11830</t>
  </si>
  <si>
    <t>รถ จยย. ไทเกอร์ โล่ 11831</t>
  </si>
  <si>
    <t>รถ จยย. ไทเกอร์ โล่ 11832</t>
  </si>
  <si>
    <t>รถ จยย. ไทเกอร์ โล่ 11833</t>
  </si>
  <si>
    <t>รถ จยย. ไทเกอร์ โล่ 11834</t>
  </si>
  <si>
    <t>รถ จยย. ไทเกอร์ โล่ 11835</t>
  </si>
  <si>
    <t>รถ จยย. ไทเกอร์ โล่ 11836</t>
  </si>
  <si>
    <t>รถ จยย. ไทเกอร์ โล่ 11837</t>
  </si>
  <si>
    <t>รถ จยย. ไทเกอร์ โล่ 11838</t>
  </si>
  <si>
    <t>รถ จยย. ไทเกอร์ โล่ 11839</t>
  </si>
  <si>
    <t>รถ จยย. ไทเกอร์ โล่ 11840</t>
  </si>
  <si>
    <t>รถ จยย. ไทเกอร์ โล่ 11841</t>
  </si>
  <si>
    <t>รถ จยย. ไทเกอร์ โล่ 11842</t>
  </si>
  <si>
    <t>รถ จยย. ไทเกอร์ โล่ 11843</t>
  </si>
  <si>
    <t>รถ จยย. ไทเกอร์ โล่ 11844</t>
  </si>
  <si>
    <t>รถ จยย. ไทเกอร์ โล่ 11845</t>
  </si>
  <si>
    <t>รถ จยย. ไทเกอร์ โล่ 11846</t>
  </si>
  <si>
    <t>01.06.2018</t>
  </si>
  <si>
    <t>รถยนต์กระบะ 4 ประตู ขับเคลื่อน 4 ล้อ ยี่ห้อโตโยต้า</t>
  </si>
  <si>
    <t>04.04.2021</t>
  </si>
  <si>
    <t>รถยนต์นั่งเกิน 7 คน หน่วยธุรการ (รถโดยสารตู้)</t>
  </si>
  <si>
    <t>รถยนต์นั่งตรวจการณ์  นปพ.</t>
  </si>
  <si>
    <t>รถยนต์นั่งตรวจการณ์ ชนิด 4 ประตู นปพ.</t>
  </si>
  <si>
    <t>รถยนต์นั่งแบบ 4 ประตู นปพ.</t>
  </si>
  <si>
    <t>รถบรรทุกคุมตัวผู้ต้องหา นปพ.</t>
  </si>
  <si>
    <t>รถบรรทุกขนาด 1 ตัน แบบดับเบิ้ลแคป นปพ.</t>
  </si>
  <si>
    <t>รถบรรทุกขนาด 1 ตัน แบบดับเบิ้ลแคป</t>
  </si>
  <si>
    <t>05.04.2021</t>
  </si>
  <si>
    <t>06.04.2021</t>
  </si>
  <si>
    <t>07.04.2021</t>
  </si>
  <si>
    <t>รถบรรทุกขนาด 1 ตัน แบบดอนเดียว นปพ.</t>
  </si>
  <si>
    <t>รถบรรทุกขนาด 1 ตัน แบบตอนครึ่ง นปพ.</t>
  </si>
  <si>
    <t>รถบรรทุกขนาด 1 ตันแบบตอนครึ่งขับเคลื่อน 4 ล้อ นปพ.</t>
  </si>
  <si>
    <t>08.04.2021</t>
  </si>
  <si>
    <t>09.04.2021</t>
  </si>
  <si>
    <t>10.04.2021</t>
  </si>
  <si>
    <t>รถบรรทุกขนาด 1 ตัน แบบตอนครึ่ง ขับเคลื่อน4ล้อ นปพ.</t>
  </si>
  <si>
    <t>16.04.2021</t>
  </si>
  <si>
    <t>17.04.2021</t>
  </si>
  <si>
    <t>18.04.2021</t>
  </si>
  <si>
    <t>19.04.2021</t>
  </si>
  <si>
    <t>20.04.2021</t>
  </si>
  <si>
    <t>21.04.2021</t>
  </si>
  <si>
    <t>22.04.2021</t>
  </si>
  <si>
    <t>23.04.2021</t>
  </si>
  <si>
    <t>19.05.2021</t>
  </si>
  <si>
    <t>รถจักรยานยนต์ ยี่ห้อซูซูกิ สีน้ำเงิน โล่ 11568</t>
  </si>
  <si>
    <t>รถยนต์ ขนาด 1 ตัน ยี่ห้อ FORD RANGER ญช 7487 กทม.</t>
  </si>
  <si>
    <t>รถเก๋ง TOYOTA CAMRY สีบรอนซ์เงิน โล่ 00316</t>
  </si>
  <si>
    <t>ระบบผลิตไฟฟ้าด้วยพลังงานแสงอาทิตย์ 20 KW 4 แห่ง</t>
  </si>
  <si>
    <t>หมอแปลงไฟฟ้า</t>
  </si>
  <si>
    <t>หมวดสินทรัพย์ 12060300 คุรภัณฑ์ไฟฟ้า (หมดอายุการใช้งาน)</t>
  </si>
  <si>
    <t>เครื่องขยายเสียง ขนาดกำลังขยาย 200 วัตต์</t>
  </si>
  <si>
    <t>เครื่องรับส่งวิทยุ VHF/FM ชนิดติดรถยนต์</t>
  </si>
  <si>
    <t>เครื่องขยายเสียงพร้อมอุปกรณ์ 1 ชุด</t>
  </si>
  <si>
    <t>โครงการจัดตั้งศูนย์รับแจ้งเหตุฉุกเฉิน 191 ระยะ3</t>
  </si>
  <si>
    <t>โครงการจัดตั่งศูนย์รับแจ้งเหตุ 191 ระยะ 4</t>
  </si>
  <si>
    <t>24.04.2021</t>
  </si>
  <si>
    <t>ตู้ชุมสายโทรศัพท์อัตโนมัติ</t>
  </si>
  <si>
    <t>เครื่องโทรสาร เครื่องที่ 2</t>
  </si>
  <si>
    <t>เครื่องเพิ่มกำลังเสียง</t>
  </si>
  <si>
    <t>เครื่องเพิ่มกำลังเสียง 1</t>
  </si>
  <si>
    <t>15.06.2017</t>
  </si>
  <si>
    <t>ชุดประชุมทางไกลพร้อมอุปกรณ์และกล้องถ่ายภาพ</t>
  </si>
  <si>
    <t>08.03.2019</t>
  </si>
  <si>
    <t>พักบัญชีครุภัณฑ์โฆษณา - คอมพิวเตอร์ สภ.หนองแซง</t>
  </si>
  <si>
    <t>พักบัญชีครุภัณฑ์-เครื่องเสียง</t>
  </si>
  <si>
    <t>หมวดสินทรัพย์ 12060400 คุรภัณฑ์โฆษณา (หมดอายุการใช้งาน)</t>
  </si>
  <si>
    <t>กล้องถ่ายวีดีโอระบบดิจิตอล</t>
  </si>
  <si>
    <t>กล้องถ่ายภาพระบบดิจิตอล</t>
  </si>
  <si>
    <t>กล้องโทรทัศน์วงจรปิด</t>
  </si>
  <si>
    <t>เครื่องแบ่งภาพและสลับภาพ</t>
  </si>
  <si>
    <t>เครื่องบันทึกภาพ</t>
  </si>
  <si>
    <t>จอภาพ</t>
  </si>
  <si>
    <t>เครื่องปรับแต่งและผสมเสียง</t>
  </si>
  <si>
    <t>ตู้ลำโพงซับเบส ขนาด 300 วัตต์</t>
  </si>
  <si>
    <t>ตู้ลำโพงเสียงกลางแหลม ขนาด 300 วัตต์</t>
  </si>
  <si>
    <t>กล้องถ่าย วีดีโอ</t>
  </si>
  <si>
    <t>กล้องถ่ายรูปแบบดิจิตอล</t>
  </si>
  <si>
    <t>โทรทัศน์สี ขนาด 21 นิ้ว</t>
  </si>
  <si>
    <t>โทรทัศน์สี ขนาด 29   ว</t>
  </si>
  <si>
    <t>มัลติมีเดียโปรเจคเตอร์</t>
  </si>
  <si>
    <t>ระบบกล้องวงจรปิดพร้อมอุปกรณ์</t>
  </si>
  <si>
    <t>เครื่องเล่นแผ่นดิสต์แบบเลเซอร์</t>
  </si>
  <si>
    <t>ระบบกล้องโทรทัศน์วงจรปิด(CCTV)ภ.จว.สระบุรี</t>
  </si>
  <si>
    <t>เครื่องวิดิโอโปรเจคเตอร์ 1</t>
  </si>
  <si>
    <t>หมวดสินทรัพย์ 12060800 คุรภัณฑ์สำรวจ (หมดอายุการใช้งาน)</t>
  </si>
  <si>
    <t>กล้องส่องทางไกลกลางคืน 1</t>
  </si>
  <si>
    <t>กล้องส่องทางไกล 2 ตา  1</t>
  </si>
  <si>
    <t>กล้องส่องทางไกลชนิด 2 ตา   2</t>
  </si>
  <si>
    <t>กล้องส่องทางไกลชนิด 2 ตา  2</t>
  </si>
  <si>
    <t>30.09.2019</t>
  </si>
  <si>
    <t>เครื่องวัดระดับเสียง</t>
  </si>
  <si>
    <t>หมวดสินทรัพย์ 12060900 คุรภัณฑ์วิทยาศาสตร์ (หมดอายุการใช้งาน)</t>
  </si>
  <si>
    <t>เครื่องตรวจวัดแอลกอฮอล์ 6640-3107-0018-7-2551</t>
  </si>
  <si>
    <t>เครื่องตรวจวัดแอลกอฮอล์ 6640-3103-0125-7-2551</t>
  </si>
  <si>
    <t>เครื่องตรวจวัดแอลกอฮอล์ 6640-3103-0126-7-2551</t>
  </si>
  <si>
    <t>เครื่องตรวจวัดแอลกอฮอล์ 6640-3103-0127-7-2551</t>
  </si>
  <si>
    <t>เครื่องตรวจวัดแอลกอฮอล์ 6640-3103-0128-7-2551</t>
  </si>
  <si>
    <t>เครื่องตรวจวัดแอลกอฮอล์ 6640-3103-0129-7-2551</t>
  </si>
  <si>
    <t>เครื่องตรวจวัดแอลกอฮอล์ 6640-3103-0130-7-2551</t>
  </si>
  <si>
    <t>เครื่องตรวจวัดแอลกอฮอล์ 6640-3103-0131-7-2551</t>
  </si>
  <si>
    <t>เครื่องตรวจวัดแอลกอฮอล์ 6640-3103-0132-7-2551</t>
  </si>
  <si>
    <t>เครื่องตรวจวัดแอลกอฮอล์ 6640-3103-0133-7-2551</t>
  </si>
  <si>
    <t>เครื่องตรวจวัดแอลกอฮอล์ 6640-3103-0134-7-2551</t>
  </si>
  <si>
    <t>เครื่องตรวจวัดแอลกอฮอล์ 6640-3103-0135-7-2551</t>
  </si>
  <si>
    <t>เครื่องตรวจวัดแอลกอฮอล์ 6640-3103-0136-7-2551</t>
  </si>
  <si>
    <t>เครื่องตรวจวัดแอลกอฮอล์ 6640-3103-0137-7-2551</t>
  </si>
  <si>
    <t>เครื่องตรวจวัดแอลกอฮอล์ 6640-3103-0138-7-2551</t>
  </si>
  <si>
    <t>เครื่องตรวจวัดแอลกอฮอล์ 6640-3103-0139-7-2551</t>
  </si>
  <si>
    <t>เครื่องตรวจวัดแอลกอฮอล์ 6640-3103-0140-7-2551</t>
  </si>
  <si>
    <t>เครื่องตรวจวัดแอลกอฮอล์ 6640-3103-0141-7-2551</t>
  </si>
  <si>
    <t>เครื่องตรวจวัดแอลกอฮอล์ 6640-3103-0142-7-2551</t>
  </si>
  <si>
    <t>เครื่องตรวจวัดแอลกอฮอล์ในเลือด   2</t>
  </si>
  <si>
    <t>13.10.2005</t>
  </si>
  <si>
    <t>คอมพิวเตอร์แบบพกพา</t>
  </si>
  <si>
    <t>เครื่องคอมพิวเตอร์ชนิดพกกา</t>
  </si>
  <si>
    <t>เครื่องคอมพิวเตอร์ ยี่ห้อ SVOA</t>
  </si>
  <si>
    <t>เครื่องไมโครคอมพิวเตอร์ทำหน้าที่แม่ข่ายระดับสูง</t>
  </si>
  <si>
    <t>เครื่องคอมพิวเตอร์แบบตั้งโต๊ะ 7440-0101-0051</t>
  </si>
  <si>
    <t>เครื่องคอมพิวเตอร์แบบตั้งโต๊ะ 7440-0101-0052</t>
  </si>
  <si>
    <t>เครื่องคอมพิวเตอร์แบบตั้งโต๊ะ 7440-0101-0053</t>
  </si>
  <si>
    <t>คอมพิวเตอร์ ยี่ห้อACER(โคบัง) ชุมชนดาวเรือง</t>
  </si>
  <si>
    <t>คอมพิวเตอร์พร้อมอุปกรณ์ ประจำศูนย์ปฎิบัติการ</t>
  </si>
  <si>
    <t>18.11.2020</t>
  </si>
  <si>
    <t>เครื่องคอมพิวเตอร์  4</t>
  </si>
  <si>
    <t>เครื่องคอมพิวเตอร์   4</t>
  </si>
  <si>
    <t>เครื่องคอมดิวเตอร์  4</t>
  </si>
  <si>
    <t>เครื่องคอมพิวเตอร์    2</t>
  </si>
  <si>
    <t>เครื่องคอมพิวเตอร์    5</t>
  </si>
  <si>
    <t>เครื่องคอมพิวเตอร์      5</t>
  </si>
  <si>
    <t>เครื่องคอมพิวเตอร์     5</t>
  </si>
  <si>
    <t>เครื่องคอมพิวเตอร์    1</t>
  </si>
  <si>
    <t>เครื่องคอมพิวเตอร์     1</t>
  </si>
  <si>
    <t>25.04.2021</t>
  </si>
  <si>
    <t>คอมพิวเตอร์ (1)</t>
  </si>
  <si>
    <t>คอมพิวเตอร์( 1)</t>
  </si>
  <si>
    <t>เครื่องพิมพ์สำหรับคอมพิวเตอร์</t>
  </si>
  <si>
    <t>26.04.2021</t>
  </si>
  <si>
    <t>เครื่องพิมพ์สำหรับคอมพิวเตอร์ (1)</t>
  </si>
  <si>
    <t>เครื่องคอมพิวเตอร์แบบกระเป๋าหิ้ว (Notebook)</t>
  </si>
  <si>
    <t>คอมพิวเตอร์แบบกระเป๋าหิ้ว (Notebook)</t>
  </si>
  <si>
    <t>27.04.2021</t>
  </si>
  <si>
    <t>ตู้เย็นสำหรับใช้ในบ้านหรือสำนักงาน (1)</t>
  </si>
  <si>
    <t>ตู้เย็นสำหรับใช้ในบ้านหรือสำนักงาน (2)</t>
  </si>
  <si>
    <t>17.05.2021</t>
  </si>
  <si>
    <t>หมวดสินทรัพย์ 12061400 คุรภัณฑ์ดนตรี(หมดอายุการใช้งาน)</t>
  </si>
  <si>
    <t>ออนแกนไฟฟ้า (คีย์บอร์ดโรแลนด์)</t>
  </si>
  <si>
    <t>เครื่องครอสโซเวอร์</t>
  </si>
  <si>
    <t>เครื่องเอ็คโค่</t>
  </si>
  <si>
    <t>ตู้ลำโพง (1)</t>
  </si>
  <si>
    <t>ตู้ลำโพง (2)</t>
  </si>
  <si>
    <t>ชั้นวางอุปกรณ์เครื่องเสียง</t>
  </si>
  <si>
    <t>เครื่องอิครอไรเซอร์ (1)</t>
  </si>
  <si>
    <t>ตู้ลไโพง (1)</t>
  </si>
  <si>
    <t>ปืนพกกึ่งอัตโนมัติ 9 มม. ยี่ห้อ Sig(414 กระบอก)</t>
  </si>
  <si>
    <t>เครื่องยิงแห (ภ.จว.สระบุรี)</t>
  </si>
  <si>
    <t>รหัสจังหวัด 1900 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</si>
</sst>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/>
    <xf numFmtId="43" fontId="2" fillId="0" borderId="0" xfId="1" applyFont="1"/>
    <xf numFmtId="0" fontId="2" fillId="0" borderId="1" xfId="0" applyFont="1" applyBorder="1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3" fontId="2" fillId="0" borderId="1" xfId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1" fontId="7" fillId="0" borderId="1" xfId="1" applyNumberFormat="1" applyFont="1" applyBorder="1" applyAlignment="1">
      <alignment horizontal="center" vertical="center"/>
    </xf>
    <xf numFmtId="43" fontId="7" fillId="0" borderId="1" xfId="1" applyFont="1" applyBorder="1"/>
    <xf numFmtId="0" fontId="7" fillId="0" borderId="0" xfId="0" applyFont="1"/>
    <xf numFmtId="43" fontId="7" fillId="0" borderId="1" xfId="1" applyFont="1" applyBorder="1" applyAlignment="1">
      <alignment horizontal="center" vertical="center"/>
    </xf>
    <xf numFmtId="43" fontId="7" fillId="0" borderId="0" xfId="0" applyNumberFormat="1" applyFont="1"/>
    <xf numFmtId="43" fontId="6" fillId="0" borderId="1" xfId="1" applyFont="1" applyBorder="1"/>
    <xf numFmtId="1" fontId="7" fillId="0" borderId="0" xfId="1" applyNumberFormat="1" applyFont="1" applyAlignment="1">
      <alignment horizontal="center" vertical="center"/>
    </xf>
    <xf numFmtId="43" fontId="7" fillId="0" borderId="0" xfId="1" applyFont="1"/>
    <xf numFmtId="0" fontId="4" fillId="0" borderId="0" xfId="0" applyFont="1" applyAlignment="1">
      <alignment vertical="center" wrapText="1"/>
    </xf>
    <xf numFmtId="43" fontId="5" fillId="0" borderId="1" xfId="0" applyNumberFormat="1" applyFont="1" applyFill="1" applyBorder="1"/>
    <xf numFmtId="43" fontId="7" fillId="0" borderId="0" xfId="1" applyFont="1" applyBorder="1"/>
    <xf numFmtId="0" fontId="7" fillId="0" borderId="0" xfId="0" applyFont="1" applyAlignment="1">
      <alignment horizontal="right" vertical="center"/>
    </xf>
    <xf numFmtId="0" fontId="5" fillId="0" borderId="0" xfId="0" applyFont="1" applyBorder="1"/>
    <xf numFmtId="4" fontId="7" fillId="0" borderId="0" xfId="0" applyNumberFormat="1" applyFont="1" applyBorder="1"/>
    <xf numFmtId="4" fontId="5" fillId="0" borderId="0" xfId="0" applyNumberFormat="1" applyFont="1" applyBorder="1" applyAlignment="1">
      <alignment horizontal="right"/>
    </xf>
    <xf numFmtId="43" fontId="5" fillId="0" borderId="0" xfId="0" applyNumberFormat="1" applyFont="1"/>
    <xf numFmtId="4" fontId="5" fillId="0" borderId="0" xfId="0" applyNumberFormat="1" applyFont="1" applyFill="1"/>
    <xf numFmtId="43" fontId="5" fillId="0" borderId="0" xfId="0" applyNumberFormat="1" applyFont="1" applyFill="1"/>
    <xf numFmtId="0" fontId="5" fillId="0" borderId="0" xfId="0" applyFont="1" applyFill="1"/>
    <xf numFmtId="43" fontId="5" fillId="0" borderId="1" xfId="1" applyNumberFormat="1" applyFont="1" applyFill="1" applyBorder="1" applyAlignment="1">
      <alignment horizontal="center" vertical="center"/>
    </xf>
    <xf numFmtId="43" fontId="5" fillId="0" borderId="1" xfId="1" applyNumberFormat="1" applyFont="1" applyFill="1" applyBorder="1"/>
    <xf numFmtId="43" fontId="4" fillId="0" borderId="1" xfId="1" applyFont="1" applyFill="1" applyBorder="1"/>
    <xf numFmtId="0" fontId="5" fillId="0" borderId="0" xfId="0" applyNumberFormat="1" applyFont="1" applyFill="1" applyBorder="1"/>
    <xf numFmtId="1" fontId="5" fillId="0" borderId="0" xfId="0" applyNumberFormat="1" applyFont="1" applyFill="1" applyBorder="1"/>
    <xf numFmtId="43" fontId="5" fillId="0" borderId="1" xfId="1" applyNumberFormat="1" applyFont="1" applyFill="1" applyBorder="1" applyAlignment="1">
      <alignment horizontal="right" vertical="center"/>
    </xf>
    <xf numFmtId="43" fontId="7" fillId="0" borderId="1" xfId="1" applyFont="1" applyFill="1" applyBorder="1"/>
    <xf numFmtId="43" fontId="5" fillId="0" borderId="0" xfId="1" applyFont="1" applyFill="1"/>
    <xf numFmtId="43" fontId="2" fillId="0" borderId="0" xfId="1" applyFont="1" applyFill="1"/>
    <xf numFmtId="43" fontId="3" fillId="0" borderId="0" xfId="1" applyFont="1" applyFill="1"/>
    <xf numFmtId="43" fontId="7" fillId="0" borderId="0" xfId="1" applyFont="1" applyAlignment="1">
      <alignment horizontal="center" vertical="center"/>
    </xf>
    <xf numFmtId="43" fontId="2" fillId="0" borderId="0" xfId="1" applyFont="1" applyBorder="1" applyAlignment="1">
      <alignment horizontal="center"/>
    </xf>
    <xf numFmtId="43" fontId="2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5" fillId="0" borderId="0" xfId="1" applyFont="1" applyFill="1" applyAlignment="1">
      <alignment horizontal="center"/>
    </xf>
    <xf numFmtId="43" fontId="7" fillId="0" borderId="0" xfId="1" applyFont="1" applyBorder="1" applyAlignment="1">
      <alignment horizontal="center" vertical="center"/>
    </xf>
    <xf numFmtId="1" fontId="7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/>
    <xf numFmtId="0" fontId="7" fillId="0" borderId="0" xfId="0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2" fillId="0" borderId="1" xfId="1" applyNumberFormat="1" applyFont="1" applyBorder="1" applyAlignment="1">
      <alignment horizontal="center" vertical="center"/>
    </xf>
    <xf numFmtId="43" fontId="9" fillId="0" borderId="1" xfId="1" applyFont="1" applyFill="1" applyBorder="1"/>
    <xf numFmtId="43" fontId="2" fillId="0" borderId="1" xfId="1" applyFont="1" applyBorder="1"/>
    <xf numFmtId="43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3" fontId="3" fillId="2" borderId="1" xfId="1" applyFont="1" applyFill="1" applyBorder="1"/>
    <xf numFmtId="43" fontId="2" fillId="0" borderId="1" xfId="1" applyFont="1" applyFill="1" applyBorder="1"/>
    <xf numFmtId="43" fontId="3" fillId="3" borderId="1" xfId="1" applyFont="1" applyFill="1" applyBorder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1" fontId="3" fillId="0" borderId="0" xfId="0" applyNumberFormat="1" applyFont="1" applyAlignment="1">
      <alignment horizontal="left"/>
    </xf>
    <xf numFmtId="43" fontId="3" fillId="0" borderId="1" xfId="1" applyFont="1" applyBorder="1" applyAlignment="1">
      <alignment horizontal="center"/>
    </xf>
    <xf numFmtId="1" fontId="2" fillId="0" borderId="1" xfId="0" applyNumberFormat="1" applyFont="1" applyBorder="1"/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43" fontId="3" fillId="2" borderId="6" xfId="1" applyFont="1" applyFill="1" applyBorder="1"/>
    <xf numFmtId="43" fontId="3" fillId="0" borderId="0" xfId="1" applyFont="1" applyBorder="1" applyAlignment="1">
      <alignment horizontal="center"/>
    </xf>
    <xf numFmtId="43" fontId="3" fillId="0" borderId="0" xfId="1" applyFont="1" applyBorder="1"/>
    <xf numFmtId="1" fontId="3" fillId="0" borderId="1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43" fontId="3" fillId="0" borderId="0" xfId="1" applyFont="1" applyFill="1" applyBorder="1"/>
    <xf numFmtId="1" fontId="3" fillId="0" borderId="7" xfId="0" applyNumberFormat="1" applyFont="1" applyBorder="1" applyAlignment="1">
      <alignment horizontal="center"/>
    </xf>
    <xf numFmtId="43" fontId="3" fillId="0" borderId="7" xfId="1" applyFont="1" applyFill="1" applyBorder="1"/>
    <xf numFmtId="43" fontId="2" fillId="0" borderId="2" xfId="1" applyFont="1" applyBorder="1" applyAlignment="1">
      <alignment horizontal="center"/>
    </xf>
    <xf numFmtId="43" fontId="2" fillId="0" borderId="3" xfId="1" applyFont="1" applyBorder="1"/>
    <xf numFmtId="43" fontId="3" fillId="2" borderId="1" xfId="1" applyFont="1" applyFill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43" fontId="3" fillId="0" borderId="3" xfId="1" applyFont="1" applyFill="1" applyBorder="1"/>
    <xf numFmtId="43" fontId="2" fillId="0" borderId="0" xfId="0" applyNumberFormat="1" applyFont="1"/>
    <xf numFmtId="43" fontId="3" fillId="0" borderId="0" xfId="1" applyFont="1"/>
    <xf numFmtId="1" fontId="6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43" fontId="6" fillId="2" borderId="1" xfId="1" applyFont="1" applyFill="1" applyBorder="1"/>
    <xf numFmtId="43" fontId="6" fillId="3" borderId="1" xfId="1" applyFont="1" applyFill="1" applyBorder="1"/>
    <xf numFmtId="0" fontId="3" fillId="0" borderId="0" xfId="0" applyFont="1" applyAlignment="1">
      <alignment horizontal="left"/>
    </xf>
    <xf numFmtId="43" fontId="2" fillId="2" borderId="1" xfId="1" applyFont="1" applyFill="1" applyBorder="1"/>
    <xf numFmtId="0" fontId="2" fillId="4" borderId="1" xfId="0" applyFont="1" applyFill="1" applyBorder="1" applyAlignment="1">
      <alignment horizontal="center"/>
    </xf>
    <xf numFmtId="1" fontId="3" fillId="0" borderId="0" xfId="0" applyNumberFormat="1" applyFont="1"/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/>
    <xf numFmtId="43" fontId="2" fillId="5" borderId="1" xfId="1" applyFont="1" applyFill="1" applyBorder="1"/>
    <xf numFmtId="1" fontId="3" fillId="0" borderId="1" xfId="0" applyNumberFormat="1" applyFont="1" applyBorder="1" applyAlignment="1">
      <alignment horizontal="center"/>
    </xf>
    <xf numFmtId="43" fontId="3" fillId="0" borderId="1" xfId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4" fontId="2" fillId="0" borderId="1" xfId="0" applyNumberFormat="1" applyFont="1" applyBorder="1"/>
    <xf numFmtId="4" fontId="2" fillId="0" borderId="0" xfId="0" applyNumberFormat="1" applyFont="1"/>
    <xf numFmtId="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2" fillId="0" borderId="7" xfId="0" applyFont="1" applyBorder="1"/>
    <xf numFmtId="1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/>
    <xf numFmtId="0" fontId="8" fillId="0" borderId="1" xfId="0" applyFont="1" applyBorder="1"/>
    <xf numFmtId="4" fontId="8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5" xfId="0" applyFont="1" applyBorder="1"/>
    <xf numFmtId="0" fontId="1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1" fillId="0" borderId="1" xfId="0" applyNumberFormat="1" applyFont="1" applyBorder="1"/>
    <xf numFmtId="0" fontId="11" fillId="6" borderId="1" xfId="0" applyFont="1" applyFill="1" applyBorder="1" applyAlignment="1">
      <alignment horizontal="center"/>
    </xf>
    <xf numFmtId="4" fontId="10" fillId="0" borderId="1" xfId="0" applyNumberFormat="1" applyFont="1" applyBorder="1"/>
    <xf numFmtId="0" fontId="11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43" fontId="12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43" fontId="12" fillId="0" borderId="1" xfId="1" applyFont="1" applyFill="1" applyBorder="1" applyAlignment="1">
      <alignment horizontal="center"/>
    </xf>
    <xf numFmtId="0" fontId="13" fillId="0" borderId="0" xfId="0" applyFont="1"/>
    <xf numFmtId="43" fontId="12" fillId="0" borderId="1" xfId="1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165" fontId="11" fillId="0" borderId="1" xfId="0" applyNumberFormat="1" applyFont="1" applyBorder="1"/>
    <xf numFmtId="4" fontId="12" fillId="0" borderId="1" xfId="0" applyNumberFormat="1" applyFont="1" applyBorder="1" applyAlignment="1">
      <alignment horizontal="center"/>
    </xf>
    <xf numFmtId="4" fontId="10" fillId="0" borderId="0" xfId="0" applyNumberFormat="1" applyFont="1"/>
    <xf numFmtId="0" fontId="12" fillId="0" borderId="5" xfId="0" applyFont="1" applyBorder="1" applyAlignment="1">
      <alignment horizontal="center"/>
    </xf>
    <xf numFmtId="1" fontId="12" fillId="0" borderId="5" xfId="0" applyNumberFormat="1" applyFont="1" applyBorder="1" applyAlignment="1">
      <alignment horizontal="center"/>
    </xf>
    <xf numFmtId="43" fontId="12" fillId="0" borderId="5" xfId="1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1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4" fontId="11" fillId="0" borderId="6" xfId="0" applyNumberFormat="1" applyFont="1" applyBorder="1"/>
    <xf numFmtId="165" fontId="11" fillId="0" borderId="0" xfId="0" applyNumberFormat="1" applyFont="1"/>
    <xf numFmtId="165" fontId="10" fillId="0" borderId="1" xfId="0" applyNumberFormat="1" applyFont="1" applyBorder="1"/>
    <xf numFmtId="1" fontId="11" fillId="6" borderId="1" xfId="0" applyNumberFormat="1" applyFont="1" applyFill="1" applyBorder="1" applyAlignment="1">
      <alignment horizontal="center"/>
    </xf>
    <xf numFmtId="0" fontId="11" fillId="6" borderId="1" xfId="0" applyFont="1" applyFill="1" applyBorder="1"/>
    <xf numFmtId="4" fontId="11" fillId="6" borderId="1" xfId="0" applyNumberFormat="1" applyFont="1" applyFill="1" applyBorder="1"/>
    <xf numFmtId="1" fontId="11" fillId="0" borderId="0" xfId="0" applyNumberFormat="1" applyFont="1" applyAlignment="1">
      <alignment horizontal="left"/>
    </xf>
    <xf numFmtId="41" fontId="7" fillId="0" borderId="1" xfId="1" applyNumberFormat="1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/>
    <xf numFmtId="1" fontId="3" fillId="0" borderId="1" xfId="0" applyNumberFormat="1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64"/>
  <sheetViews>
    <sheetView tabSelected="1" zoomScale="90" zoomScaleNormal="90" workbookViewId="0">
      <selection activeCell="E10" sqref="E10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26" customWidth="1"/>
    <col min="6" max="7" width="17.44140625" style="22" customWidth="1"/>
    <col min="8" max="8" width="9" style="22"/>
    <col min="9" max="9" width="9.88671875" style="22" bestFit="1" customWidth="1"/>
    <col min="10" max="16384" width="9" style="22"/>
  </cols>
  <sheetData>
    <row r="1" spans="1:7" s="15" customFormat="1" x14ac:dyDescent="0.7">
      <c r="A1" s="198" t="s">
        <v>37</v>
      </c>
      <c r="B1" s="198"/>
      <c r="C1" s="198"/>
      <c r="D1" s="198"/>
      <c r="E1" s="198"/>
      <c r="F1" s="198"/>
      <c r="G1" s="198"/>
    </row>
    <row r="2" spans="1:7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7" customFormat="1" ht="73.8" x14ac:dyDescent="0.3">
      <c r="A3" s="16" t="s">
        <v>1</v>
      </c>
      <c r="B3" s="16" t="s">
        <v>2</v>
      </c>
      <c r="C3" s="52" t="s">
        <v>3</v>
      </c>
      <c r="D3" s="52" t="s">
        <v>4</v>
      </c>
      <c r="E3" s="52" t="s">
        <v>5</v>
      </c>
      <c r="F3" s="16" t="s">
        <v>6</v>
      </c>
      <c r="G3" s="16" t="s">
        <v>7</v>
      </c>
    </row>
    <row r="4" spans="1:7" x14ac:dyDescent="0.7">
      <c r="A4" s="18">
        <v>1</v>
      </c>
      <c r="B4" s="19" t="s">
        <v>8</v>
      </c>
      <c r="C4" s="20">
        <f>SUM(D4:E4)</f>
        <v>2</v>
      </c>
      <c r="D4" s="23">
        <v>0</v>
      </c>
      <c r="E4" s="20">
        <v>2</v>
      </c>
      <c r="F4" s="21">
        <v>24432200</v>
      </c>
      <c r="G4" s="21">
        <v>2</v>
      </c>
    </row>
    <row r="5" spans="1:7" x14ac:dyDescent="0.7">
      <c r="A5" s="18">
        <v>2</v>
      </c>
      <c r="B5" s="19" t="s">
        <v>9</v>
      </c>
      <c r="C5" s="20">
        <f t="shared" ref="C5:C26" si="0">SUM(D5:E5)</f>
        <v>5</v>
      </c>
      <c r="D5" s="23">
        <v>0</v>
      </c>
      <c r="E5" s="20">
        <v>5</v>
      </c>
      <c r="F5" s="21">
        <v>143612000</v>
      </c>
      <c r="G5" s="21">
        <v>5</v>
      </c>
    </row>
    <row r="6" spans="1:7" x14ac:dyDescent="0.7">
      <c r="A6" s="18">
        <v>3</v>
      </c>
      <c r="B6" s="19" t="s">
        <v>10</v>
      </c>
      <c r="C6" s="20">
        <f t="shared" si="0"/>
        <v>1</v>
      </c>
      <c r="D6" s="20">
        <v>1</v>
      </c>
      <c r="E6" s="23">
        <v>0</v>
      </c>
      <c r="F6" s="21">
        <v>3961209.7</v>
      </c>
      <c r="G6" s="21">
        <v>3663305.03</v>
      </c>
    </row>
    <row r="7" spans="1:7" x14ac:dyDescent="0.7">
      <c r="A7" s="18">
        <v>4</v>
      </c>
      <c r="B7" s="19" t="s">
        <v>11</v>
      </c>
      <c r="C7" s="20">
        <f t="shared" si="0"/>
        <v>1</v>
      </c>
      <c r="D7" s="20">
        <v>1</v>
      </c>
      <c r="E7" s="23">
        <v>0</v>
      </c>
      <c r="F7" s="21">
        <v>2053000</v>
      </c>
      <c r="G7" s="21">
        <v>1934078.94</v>
      </c>
    </row>
    <row r="8" spans="1:7" x14ac:dyDescent="0.7">
      <c r="A8" s="18">
        <v>5</v>
      </c>
      <c r="B8" s="19" t="s">
        <v>12</v>
      </c>
      <c r="C8" s="23">
        <f t="shared" si="0"/>
        <v>0</v>
      </c>
      <c r="D8" s="23">
        <v>0</v>
      </c>
      <c r="E8" s="23">
        <v>0</v>
      </c>
      <c r="F8" s="21">
        <v>0</v>
      </c>
      <c r="G8" s="21">
        <v>0</v>
      </c>
    </row>
    <row r="9" spans="1:7" x14ac:dyDescent="0.7">
      <c r="A9" s="18">
        <v>6</v>
      </c>
      <c r="B9" s="19" t="s">
        <v>15</v>
      </c>
      <c r="C9" s="20">
        <f t="shared" si="0"/>
        <v>23</v>
      </c>
      <c r="D9" s="20">
        <v>21</v>
      </c>
      <c r="E9" s="20">
        <v>2</v>
      </c>
      <c r="F9" s="21">
        <v>4885989.59</v>
      </c>
      <c r="G9" s="21">
        <v>3350713.96</v>
      </c>
    </row>
    <row r="10" spans="1:7" x14ac:dyDescent="0.7">
      <c r="A10" s="18">
        <v>7</v>
      </c>
      <c r="B10" s="19" t="s">
        <v>16</v>
      </c>
      <c r="C10" s="20">
        <f t="shared" si="0"/>
        <v>30</v>
      </c>
      <c r="D10" s="20">
        <v>28</v>
      </c>
      <c r="E10" s="20">
        <v>2</v>
      </c>
      <c r="F10" s="21">
        <v>19906516</v>
      </c>
      <c r="G10" s="45">
        <v>11449081.779999999</v>
      </c>
    </row>
    <row r="11" spans="1:7" x14ac:dyDescent="0.7">
      <c r="A11" s="18">
        <v>8</v>
      </c>
      <c r="B11" s="19" t="s">
        <v>17</v>
      </c>
      <c r="C11" s="20">
        <f t="shared" si="0"/>
        <v>24</v>
      </c>
      <c r="D11" s="20">
        <v>3</v>
      </c>
      <c r="E11" s="20">
        <v>21</v>
      </c>
      <c r="F11" s="21">
        <v>1392400</v>
      </c>
      <c r="G11" s="21">
        <v>379169.39</v>
      </c>
    </row>
    <row r="12" spans="1:7" x14ac:dyDescent="0.7">
      <c r="A12" s="18">
        <v>9</v>
      </c>
      <c r="B12" s="19" t="s">
        <v>18</v>
      </c>
      <c r="C12" s="20">
        <f t="shared" si="0"/>
        <v>11</v>
      </c>
      <c r="D12" s="20">
        <v>4</v>
      </c>
      <c r="E12" s="20">
        <v>7</v>
      </c>
      <c r="F12" s="45">
        <v>617461</v>
      </c>
      <c r="G12" s="45">
        <v>67487.77</v>
      </c>
    </row>
    <row r="13" spans="1:7" x14ac:dyDescent="0.7">
      <c r="A13" s="18">
        <v>10</v>
      </c>
      <c r="B13" s="19" t="s">
        <v>19</v>
      </c>
      <c r="C13" s="23">
        <f t="shared" si="0"/>
        <v>0</v>
      </c>
      <c r="D13" s="23">
        <v>0</v>
      </c>
      <c r="E13" s="23">
        <v>0</v>
      </c>
      <c r="F13" s="21">
        <v>0</v>
      </c>
      <c r="G13" s="21">
        <v>0</v>
      </c>
    </row>
    <row r="14" spans="1:7" x14ac:dyDescent="0.7">
      <c r="A14" s="18">
        <v>11</v>
      </c>
      <c r="B14" s="19" t="s">
        <v>20</v>
      </c>
      <c r="C14" s="23">
        <f t="shared" si="0"/>
        <v>0</v>
      </c>
      <c r="D14" s="23">
        <v>0</v>
      </c>
      <c r="E14" s="23">
        <v>0</v>
      </c>
      <c r="F14" s="21">
        <v>0</v>
      </c>
      <c r="G14" s="21">
        <v>0</v>
      </c>
    </row>
    <row r="15" spans="1:7" x14ac:dyDescent="0.7">
      <c r="A15" s="18">
        <v>12</v>
      </c>
      <c r="B15" s="19" t="s">
        <v>21</v>
      </c>
      <c r="C15" s="23">
        <f t="shared" si="0"/>
        <v>0</v>
      </c>
      <c r="D15" s="23">
        <v>0</v>
      </c>
      <c r="E15" s="23">
        <v>0</v>
      </c>
      <c r="F15" s="21">
        <v>0</v>
      </c>
      <c r="G15" s="21">
        <v>0</v>
      </c>
    </row>
    <row r="16" spans="1:7" x14ac:dyDescent="0.7">
      <c r="A16" s="18">
        <v>13</v>
      </c>
      <c r="B16" s="19" t="s">
        <v>22</v>
      </c>
      <c r="C16" s="23">
        <f t="shared" si="0"/>
        <v>0</v>
      </c>
      <c r="D16" s="23">
        <v>0</v>
      </c>
      <c r="E16" s="23">
        <v>0</v>
      </c>
      <c r="F16" s="21">
        <v>0</v>
      </c>
      <c r="G16" s="21">
        <v>0</v>
      </c>
    </row>
    <row r="17" spans="1:9" x14ac:dyDescent="0.7">
      <c r="A17" s="18">
        <v>14</v>
      </c>
      <c r="B17" s="19" t="s">
        <v>23</v>
      </c>
      <c r="C17" s="20">
        <f t="shared" si="0"/>
        <v>4</v>
      </c>
      <c r="D17" s="20">
        <v>4</v>
      </c>
      <c r="E17" s="23">
        <v>0</v>
      </c>
      <c r="F17" s="21">
        <v>500000</v>
      </c>
      <c r="G17" s="21">
        <v>355164.28</v>
      </c>
      <c r="I17" s="24"/>
    </row>
    <row r="18" spans="1:9" x14ac:dyDescent="0.7">
      <c r="A18" s="18">
        <v>15</v>
      </c>
      <c r="B18" s="19" t="s">
        <v>24</v>
      </c>
      <c r="C18" s="20">
        <f t="shared" si="0"/>
        <v>28</v>
      </c>
      <c r="D18" s="20">
        <v>3</v>
      </c>
      <c r="E18" s="20">
        <v>25</v>
      </c>
      <c r="F18" s="21">
        <v>482665</v>
      </c>
      <c r="G18" s="21">
        <v>38460.239999999998</v>
      </c>
    </row>
    <row r="19" spans="1:9" x14ac:dyDescent="0.7">
      <c r="A19" s="18">
        <v>16</v>
      </c>
      <c r="B19" s="19" t="s">
        <v>25</v>
      </c>
      <c r="C19" s="23">
        <f t="shared" si="0"/>
        <v>0</v>
      </c>
      <c r="D19" s="23">
        <v>0</v>
      </c>
      <c r="E19" s="23">
        <v>0</v>
      </c>
      <c r="F19" s="21">
        <v>0</v>
      </c>
      <c r="G19" s="21">
        <v>0</v>
      </c>
    </row>
    <row r="20" spans="1:9" x14ac:dyDescent="0.7">
      <c r="A20" s="18">
        <v>17</v>
      </c>
      <c r="B20" s="19" t="s">
        <v>26</v>
      </c>
      <c r="C20" s="23">
        <f t="shared" si="0"/>
        <v>0</v>
      </c>
      <c r="D20" s="23">
        <v>0</v>
      </c>
      <c r="E20" s="23">
        <v>0</v>
      </c>
      <c r="F20" s="21">
        <v>0</v>
      </c>
      <c r="G20" s="21">
        <v>0</v>
      </c>
    </row>
    <row r="21" spans="1:9" x14ac:dyDescent="0.7">
      <c r="A21" s="18">
        <v>18</v>
      </c>
      <c r="B21" s="19" t="s">
        <v>27</v>
      </c>
      <c r="C21" s="23">
        <f t="shared" si="0"/>
        <v>0</v>
      </c>
      <c r="D21" s="23">
        <v>0</v>
      </c>
      <c r="E21" s="23">
        <v>0</v>
      </c>
      <c r="F21" s="21">
        <v>0</v>
      </c>
      <c r="G21" s="21">
        <v>0</v>
      </c>
    </row>
    <row r="22" spans="1:9" x14ac:dyDescent="0.7">
      <c r="A22" s="18">
        <v>19</v>
      </c>
      <c r="B22" s="19" t="s">
        <v>28</v>
      </c>
      <c r="C22" s="23">
        <f t="shared" si="0"/>
        <v>0</v>
      </c>
      <c r="D22" s="23">
        <v>0</v>
      </c>
      <c r="E22" s="23">
        <v>0</v>
      </c>
      <c r="F22" s="21">
        <v>0</v>
      </c>
      <c r="G22" s="21">
        <v>0</v>
      </c>
    </row>
    <row r="23" spans="1:9" x14ac:dyDescent="0.7">
      <c r="A23" s="18">
        <v>20</v>
      </c>
      <c r="B23" s="19" t="s">
        <v>29</v>
      </c>
      <c r="C23" s="20">
        <f t="shared" si="0"/>
        <v>2</v>
      </c>
      <c r="D23" s="23">
        <v>0</v>
      </c>
      <c r="E23" s="20">
        <v>2</v>
      </c>
      <c r="F23" s="21">
        <v>120000</v>
      </c>
      <c r="G23" s="21">
        <v>2</v>
      </c>
    </row>
    <row r="24" spans="1:9" x14ac:dyDescent="0.7">
      <c r="A24" s="18">
        <v>21</v>
      </c>
      <c r="B24" s="19" t="s">
        <v>30</v>
      </c>
      <c r="C24" s="20">
        <f t="shared" si="0"/>
        <v>149</v>
      </c>
      <c r="D24" s="20">
        <v>143</v>
      </c>
      <c r="E24" s="20">
        <v>6</v>
      </c>
      <c r="F24" s="21">
        <v>10793584.800000001</v>
      </c>
      <c r="G24" s="21">
        <v>4122259.07</v>
      </c>
    </row>
    <row r="25" spans="1:9" x14ac:dyDescent="0.7">
      <c r="A25" s="18">
        <v>22</v>
      </c>
      <c r="B25" s="19" t="s">
        <v>13</v>
      </c>
      <c r="C25" s="23">
        <f t="shared" si="0"/>
        <v>0</v>
      </c>
      <c r="D25" s="23">
        <v>0</v>
      </c>
      <c r="E25" s="23">
        <v>0</v>
      </c>
      <c r="F25" s="21">
        <v>0</v>
      </c>
      <c r="G25" s="21">
        <v>0</v>
      </c>
    </row>
    <row r="26" spans="1:9" x14ac:dyDescent="0.7">
      <c r="A26" s="18">
        <v>23</v>
      </c>
      <c r="B26" s="19" t="s">
        <v>14</v>
      </c>
      <c r="C26" s="23">
        <f t="shared" si="0"/>
        <v>0</v>
      </c>
      <c r="D26" s="23">
        <v>0</v>
      </c>
      <c r="E26" s="23">
        <v>0</v>
      </c>
      <c r="F26" s="21">
        <v>0</v>
      </c>
      <c r="G26" s="21">
        <v>0</v>
      </c>
    </row>
    <row r="27" spans="1:9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212757026.09</v>
      </c>
      <c r="G27" s="25">
        <f>SUM(G4:G26)</f>
        <v>25359729.460000001</v>
      </c>
    </row>
    <row r="28" spans="1:9" x14ac:dyDescent="0.7">
      <c r="F28" s="27"/>
      <c r="G28" s="27"/>
    </row>
    <row r="29" spans="1:9" x14ac:dyDescent="0.7">
      <c r="B29" s="22" t="s">
        <v>52</v>
      </c>
      <c r="F29" s="27">
        <v>0</v>
      </c>
      <c r="G29" s="27">
        <v>0</v>
      </c>
    </row>
    <row r="30" spans="1:9" x14ac:dyDescent="0.7">
      <c r="F30" s="27"/>
      <c r="G30" s="27"/>
    </row>
    <row r="31" spans="1:9" x14ac:dyDescent="0.7">
      <c r="F31" s="27"/>
      <c r="G31" s="27"/>
    </row>
    <row r="32" spans="1:9" s="5" customFormat="1" x14ac:dyDescent="0.6">
      <c r="B32" s="5" t="s">
        <v>56</v>
      </c>
      <c r="C32" s="49"/>
      <c r="D32" s="54"/>
      <c r="E32" s="54"/>
      <c r="F32" s="46"/>
      <c r="G32" s="46"/>
    </row>
    <row r="33" spans="6:7" x14ac:dyDescent="0.7">
      <c r="F33" s="27"/>
      <c r="G33" s="27"/>
    </row>
    <row r="34" spans="6:7" x14ac:dyDescent="0.7">
      <c r="F34" s="27"/>
      <c r="G34" s="27"/>
    </row>
    <row r="35" spans="6:7" x14ac:dyDescent="0.7">
      <c r="F35" s="27"/>
      <c r="G35" s="27"/>
    </row>
    <row r="36" spans="6:7" x14ac:dyDescent="0.7">
      <c r="F36" s="27"/>
      <c r="G36" s="27"/>
    </row>
    <row r="37" spans="6:7" x14ac:dyDescent="0.7">
      <c r="F37" s="27"/>
      <c r="G37" s="27"/>
    </row>
    <row r="38" spans="6:7" x14ac:dyDescent="0.7">
      <c r="F38" s="27"/>
      <c r="G38" s="27"/>
    </row>
    <row r="39" spans="6:7" x14ac:dyDescent="0.7">
      <c r="F39" s="27"/>
      <c r="G39" s="27"/>
    </row>
    <row r="40" spans="6:7" x14ac:dyDescent="0.7">
      <c r="F40" s="27"/>
      <c r="G40" s="27"/>
    </row>
    <row r="41" spans="6:7" x14ac:dyDescent="0.7">
      <c r="F41" s="27"/>
      <c r="G41" s="27"/>
    </row>
    <row r="42" spans="6:7" x14ac:dyDescent="0.7">
      <c r="F42" s="27"/>
      <c r="G42" s="27"/>
    </row>
    <row r="43" spans="6:7" x14ac:dyDescent="0.7">
      <c r="F43" s="27"/>
      <c r="G43" s="27"/>
    </row>
    <row r="44" spans="6:7" x14ac:dyDescent="0.7">
      <c r="F44" s="27"/>
      <c r="G44" s="27"/>
    </row>
    <row r="45" spans="6:7" x14ac:dyDescent="0.7">
      <c r="F45" s="27"/>
      <c r="G45" s="27"/>
    </row>
    <row r="46" spans="6:7" x14ac:dyDescent="0.7">
      <c r="F46" s="27"/>
      <c r="G46" s="27"/>
    </row>
    <row r="47" spans="6:7" x14ac:dyDescent="0.7">
      <c r="F47" s="27"/>
      <c r="G47" s="27"/>
    </row>
    <row r="48" spans="6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3BC7-C327-46C1-AFF0-8AACE6A2975F}">
  <sheetPr>
    <tabColor rgb="FFFFFF00"/>
  </sheetPr>
  <dimension ref="A1:H356"/>
  <sheetViews>
    <sheetView zoomScale="80" zoomScaleNormal="80" workbookViewId="0">
      <selection activeCell="E12" sqref="E12"/>
    </sheetView>
  </sheetViews>
  <sheetFormatPr defaultColWidth="9" defaultRowHeight="24.6" x14ac:dyDescent="0.7"/>
  <cols>
    <col min="1" max="1" width="9" style="1"/>
    <col min="2" max="2" width="14.109375" style="79" customWidth="1"/>
    <col min="3" max="3" width="10.109375" style="78" bestFit="1" customWidth="1"/>
    <col min="4" max="4" width="11.109375" style="78" customWidth="1"/>
    <col min="5" max="5" width="45.6640625" style="1" bestFit="1" customWidth="1"/>
    <col min="6" max="7" width="16.33203125" style="2" bestFit="1" customWidth="1"/>
    <col min="8" max="8" width="14.109375" style="2" bestFit="1" customWidth="1"/>
    <col min="9" max="16384" width="9" style="1"/>
  </cols>
  <sheetData>
    <row r="1" spans="1:8" x14ac:dyDescent="0.7">
      <c r="A1" s="193" t="s">
        <v>57</v>
      </c>
      <c r="B1" s="193"/>
      <c r="C1" s="193"/>
      <c r="D1" s="193"/>
      <c r="E1" s="193"/>
      <c r="F1" s="193"/>
      <c r="G1" s="193"/>
      <c r="H1" s="193"/>
    </row>
    <row r="2" spans="1:8" s="4" customFormat="1" x14ac:dyDescent="0.7">
      <c r="A2" s="4" t="s">
        <v>58</v>
      </c>
      <c r="B2" s="68"/>
      <c r="C2" s="60"/>
      <c r="D2" s="60"/>
      <c r="F2" s="48"/>
      <c r="G2" s="48"/>
      <c r="H2" s="48" t="s">
        <v>59</v>
      </c>
    </row>
    <row r="3" spans="1:8" s="60" customFormat="1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71" t="s">
        <v>64</v>
      </c>
      <c r="G3" s="71" t="s">
        <v>65</v>
      </c>
      <c r="H3" s="71" t="s">
        <v>7</v>
      </c>
    </row>
    <row r="4" spans="1:8" x14ac:dyDescent="0.7">
      <c r="A4" s="72">
        <v>1</v>
      </c>
      <c r="B4" s="73">
        <v>100000013604</v>
      </c>
      <c r="C4" s="72">
        <v>0</v>
      </c>
      <c r="D4" s="72" t="s">
        <v>66</v>
      </c>
      <c r="E4" s="3" t="s">
        <v>67</v>
      </c>
      <c r="F4" s="63">
        <v>14972200</v>
      </c>
      <c r="G4" s="63">
        <v>-14972199</v>
      </c>
      <c r="H4" s="63">
        <v>1</v>
      </c>
    </row>
    <row r="5" spans="1:8" x14ac:dyDescent="0.7">
      <c r="A5" s="72">
        <v>2</v>
      </c>
      <c r="B5" s="73">
        <v>100000013605</v>
      </c>
      <c r="C5" s="72">
        <v>0</v>
      </c>
      <c r="D5" s="72" t="s">
        <v>68</v>
      </c>
      <c r="E5" s="3" t="s">
        <v>67</v>
      </c>
      <c r="F5" s="63">
        <v>9460000</v>
      </c>
      <c r="G5" s="63">
        <v>-9459999</v>
      </c>
      <c r="H5" s="63">
        <v>1</v>
      </c>
    </row>
    <row r="6" spans="1:8" s="4" customFormat="1" x14ac:dyDescent="0.7">
      <c r="A6" s="203" t="s">
        <v>58</v>
      </c>
      <c r="B6" s="203"/>
      <c r="C6" s="203"/>
      <c r="D6" s="203"/>
      <c r="E6" s="203"/>
      <c r="F6" s="74">
        <f>SUM(F4:F5)</f>
        <v>24432200</v>
      </c>
      <c r="G6" s="74">
        <f t="shared" ref="G6:H6" si="0">SUM(G4:G5)</f>
        <v>-24432198</v>
      </c>
      <c r="H6" s="74">
        <f t="shared" si="0"/>
        <v>2</v>
      </c>
    </row>
    <row r="8" spans="1:8" s="4" customFormat="1" x14ac:dyDescent="0.7">
      <c r="A8" s="4" t="s">
        <v>69</v>
      </c>
      <c r="B8" s="68"/>
      <c r="C8" s="60"/>
      <c r="D8" s="60"/>
      <c r="F8" s="48"/>
      <c r="G8" s="48"/>
      <c r="H8" s="48"/>
    </row>
    <row r="9" spans="1:8" s="60" customFormat="1" x14ac:dyDescent="0.7">
      <c r="A9" s="69" t="s">
        <v>1</v>
      </c>
      <c r="B9" s="70" t="s">
        <v>60</v>
      </c>
      <c r="C9" s="69" t="s">
        <v>61</v>
      </c>
      <c r="D9" s="69" t="s">
        <v>62</v>
      </c>
      <c r="E9" s="69" t="s">
        <v>63</v>
      </c>
      <c r="F9" s="71" t="s">
        <v>64</v>
      </c>
      <c r="G9" s="71" t="s">
        <v>65</v>
      </c>
      <c r="H9" s="71" t="s">
        <v>7</v>
      </c>
    </row>
    <row r="10" spans="1:8" x14ac:dyDescent="0.7">
      <c r="A10" s="72">
        <v>1</v>
      </c>
      <c r="B10" s="73">
        <v>100000013606</v>
      </c>
      <c r="C10" s="72">
        <v>0</v>
      </c>
      <c r="D10" s="72" t="s">
        <v>66</v>
      </c>
      <c r="E10" s="3" t="s">
        <v>9</v>
      </c>
      <c r="F10" s="63">
        <v>53146400</v>
      </c>
      <c r="G10" s="63">
        <v>-53146399</v>
      </c>
      <c r="H10" s="63">
        <v>1</v>
      </c>
    </row>
    <row r="11" spans="1:8" x14ac:dyDescent="0.7">
      <c r="A11" s="72">
        <v>2</v>
      </c>
      <c r="B11" s="73">
        <v>100000013607</v>
      </c>
      <c r="C11" s="72">
        <v>0</v>
      </c>
      <c r="D11" s="72" t="s">
        <v>70</v>
      </c>
      <c r="E11" s="3" t="s">
        <v>9</v>
      </c>
      <c r="F11" s="63">
        <v>81443600</v>
      </c>
      <c r="G11" s="63">
        <v>-81443599</v>
      </c>
      <c r="H11" s="63">
        <v>1</v>
      </c>
    </row>
    <row r="12" spans="1:8" x14ac:dyDescent="0.7">
      <c r="A12" s="72">
        <v>3</v>
      </c>
      <c r="B12" s="73">
        <v>100000013608</v>
      </c>
      <c r="C12" s="72">
        <v>0</v>
      </c>
      <c r="D12" s="72" t="s">
        <v>71</v>
      </c>
      <c r="E12" s="3" t="s">
        <v>9</v>
      </c>
      <c r="F12" s="63">
        <v>522000</v>
      </c>
      <c r="G12" s="63">
        <v>-521999</v>
      </c>
      <c r="H12" s="63">
        <v>1</v>
      </c>
    </row>
    <row r="13" spans="1:8" x14ac:dyDescent="0.7">
      <c r="A13" s="72">
        <v>4</v>
      </c>
      <c r="B13" s="73">
        <v>100000013609</v>
      </c>
      <c r="C13" s="72">
        <v>0</v>
      </c>
      <c r="D13" s="72" t="s">
        <v>72</v>
      </c>
      <c r="E13" s="3" t="s">
        <v>9</v>
      </c>
      <c r="F13" s="63">
        <v>7500000</v>
      </c>
      <c r="G13" s="63">
        <v>-7499999</v>
      </c>
      <c r="H13" s="63">
        <v>1</v>
      </c>
    </row>
    <row r="14" spans="1:8" x14ac:dyDescent="0.7">
      <c r="A14" s="72">
        <v>5</v>
      </c>
      <c r="B14" s="73">
        <v>100000013610</v>
      </c>
      <c r="C14" s="72">
        <v>0</v>
      </c>
      <c r="D14" s="72" t="s">
        <v>68</v>
      </c>
      <c r="E14" s="3" t="s">
        <v>9</v>
      </c>
      <c r="F14" s="63">
        <v>1000000</v>
      </c>
      <c r="G14" s="63">
        <v>-999999</v>
      </c>
      <c r="H14" s="63">
        <v>1</v>
      </c>
    </row>
    <row r="15" spans="1:8" s="4" customFormat="1" x14ac:dyDescent="0.7">
      <c r="A15" s="204" t="s">
        <v>69</v>
      </c>
      <c r="B15" s="205"/>
      <c r="C15" s="205"/>
      <c r="D15" s="205"/>
      <c r="E15" s="206"/>
      <c r="F15" s="74">
        <f>SUM(F10:F14)</f>
        <v>143612000</v>
      </c>
      <c r="G15" s="74">
        <f t="shared" ref="G15:H15" si="1">SUM(G10:G14)</f>
        <v>-143611995</v>
      </c>
      <c r="H15" s="74">
        <f t="shared" si="1"/>
        <v>5</v>
      </c>
    </row>
    <row r="17" spans="1:8" s="4" customFormat="1" x14ac:dyDescent="0.7">
      <c r="A17" s="4" t="s">
        <v>73</v>
      </c>
      <c r="B17" s="68"/>
      <c r="C17" s="60"/>
      <c r="D17" s="60"/>
      <c r="F17" s="48"/>
      <c r="G17" s="48"/>
      <c r="H17" s="48"/>
    </row>
    <row r="18" spans="1:8" s="60" customFormat="1" x14ac:dyDescent="0.7">
      <c r="A18" s="69" t="s">
        <v>1</v>
      </c>
      <c r="B18" s="70" t="s">
        <v>60</v>
      </c>
      <c r="C18" s="69" t="s">
        <v>61</v>
      </c>
      <c r="D18" s="69" t="s">
        <v>62</v>
      </c>
      <c r="E18" s="69" t="s">
        <v>63</v>
      </c>
      <c r="F18" s="71" t="s">
        <v>64</v>
      </c>
      <c r="G18" s="71" t="s">
        <v>65</v>
      </c>
      <c r="H18" s="71" t="s">
        <v>7</v>
      </c>
    </row>
    <row r="19" spans="1:8" x14ac:dyDescent="0.7">
      <c r="A19" s="72">
        <v>1</v>
      </c>
      <c r="B19" s="73">
        <v>100000396458</v>
      </c>
      <c r="C19" s="72">
        <v>0</v>
      </c>
      <c r="D19" s="72" t="s">
        <v>74</v>
      </c>
      <c r="E19" s="3" t="s">
        <v>75</v>
      </c>
      <c r="F19" s="75">
        <v>3961209.7</v>
      </c>
      <c r="G19" s="75">
        <v>-297904.67</v>
      </c>
      <c r="H19" s="75">
        <v>3663305.03</v>
      </c>
    </row>
    <row r="20" spans="1:8" s="4" customFormat="1" x14ac:dyDescent="0.7">
      <c r="A20" s="203" t="s">
        <v>73</v>
      </c>
      <c r="B20" s="203"/>
      <c r="C20" s="203"/>
      <c r="D20" s="203"/>
      <c r="E20" s="203"/>
      <c r="F20" s="74">
        <f>SUM(F19)</f>
        <v>3961209.7</v>
      </c>
      <c r="G20" s="74">
        <f t="shared" ref="G20:H20" si="2">SUM(G19)</f>
        <v>-297904.67</v>
      </c>
      <c r="H20" s="74">
        <f t="shared" si="2"/>
        <v>3663305.03</v>
      </c>
    </row>
    <row r="22" spans="1:8" s="4" customFormat="1" x14ac:dyDescent="0.7">
      <c r="A22" s="4" t="s">
        <v>76</v>
      </c>
      <c r="B22" s="68"/>
      <c r="C22" s="60"/>
      <c r="D22" s="60"/>
      <c r="F22" s="48"/>
      <c r="G22" s="48"/>
      <c r="H22" s="48"/>
    </row>
    <row r="23" spans="1:8" s="60" customFormat="1" x14ac:dyDescent="0.7">
      <c r="A23" s="69" t="s">
        <v>1</v>
      </c>
      <c r="B23" s="70" t="s">
        <v>60</v>
      </c>
      <c r="C23" s="69" t="s">
        <v>61</v>
      </c>
      <c r="D23" s="69" t="s">
        <v>62</v>
      </c>
      <c r="E23" s="69" t="s">
        <v>63</v>
      </c>
      <c r="F23" s="71" t="s">
        <v>64</v>
      </c>
      <c r="G23" s="71" t="s">
        <v>65</v>
      </c>
      <c r="H23" s="71" t="s">
        <v>7</v>
      </c>
    </row>
    <row r="24" spans="1:8" x14ac:dyDescent="0.7">
      <c r="A24" s="72">
        <v>1</v>
      </c>
      <c r="B24" s="73">
        <v>100000517488</v>
      </c>
      <c r="C24" s="72">
        <v>0</v>
      </c>
      <c r="D24" s="72" t="s">
        <v>77</v>
      </c>
      <c r="E24" s="3" t="s">
        <v>78</v>
      </c>
      <c r="F24" s="75">
        <v>2053000</v>
      </c>
      <c r="G24" s="75">
        <v>-118921.06</v>
      </c>
      <c r="H24" s="75">
        <v>1934078.94</v>
      </c>
    </row>
    <row r="25" spans="1:8" s="4" customFormat="1" x14ac:dyDescent="0.7">
      <c r="A25" s="203" t="s">
        <v>76</v>
      </c>
      <c r="B25" s="203"/>
      <c r="C25" s="203"/>
      <c r="D25" s="203"/>
      <c r="E25" s="203"/>
      <c r="F25" s="74">
        <f>SUM(F24)</f>
        <v>2053000</v>
      </c>
      <c r="G25" s="74">
        <f t="shared" ref="G25:H25" si="3">SUM(G24)</f>
        <v>-118921.06</v>
      </c>
      <c r="H25" s="74">
        <f t="shared" si="3"/>
        <v>1934078.94</v>
      </c>
    </row>
    <row r="27" spans="1:8" s="4" customFormat="1" x14ac:dyDescent="0.7">
      <c r="A27" s="4" t="s">
        <v>79</v>
      </c>
      <c r="B27" s="68"/>
      <c r="C27" s="60"/>
      <c r="D27" s="60"/>
      <c r="F27" s="48"/>
      <c r="G27" s="48"/>
      <c r="H27" s="48"/>
    </row>
    <row r="28" spans="1:8" s="60" customFormat="1" x14ac:dyDescent="0.7">
      <c r="A28" s="69" t="s">
        <v>1</v>
      </c>
      <c r="B28" s="70" t="s">
        <v>60</v>
      </c>
      <c r="C28" s="69" t="s">
        <v>61</v>
      </c>
      <c r="D28" s="69" t="s">
        <v>62</v>
      </c>
      <c r="E28" s="69" t="s">
        <v>63</v>
      </c>
      <c r="F28" s="71" t="s">
        <v>64</v>
      </c>
      <c r="G28" s="71" t="s">
        <v>65</v>
      </c>
      <c r="H28" s="71" t="s">
        <v>7</v>
      </c>
    </row>
    <row r="29" spans="1:8" x14ac:dyDescent="0.7">
      <c r="A29" s="72">
        <v>1</v>
      </c>
      <c r="B29" s="73">
        <v>100000176077</v>
      </c>
      <c r="C29" s="72">
        <v>0</v>
      </c>
      <c r="D29" s="72" t="s">
        <v>80</v>
      </c>
      <c r="E29" s="3" t="s">
        <v>81</v>
      </c>
      <c r="F29" s="63">
        <v>9000</v>
      </c>
      <c r="G29" s="63">
        <v>-8559.25</v>
      </c>
      <c r="H29" s="63">
        <v>440.75</v>
      </c>
    </row>
    <row r="30" spans="1:8" x14ac:dyDescent="0.7">
      <c r="A30" s="72">
        <v>2</v>
      </c>
      <c r="B30" s="73">
        <v>100000325306</v>
      </c>
      <c r="C30" s="72">
        <v>0</v>
      </c>
      <c r="D30" s="72" t="s">
        <v>82</v>
      </c>
      <c r="E30" s="3" t="s">
        <v>83</v>
      </c>
      <c r="F30" s="63">
        <v>6600</v>
      </c>
      <c r="G30" s="63">
        <v>-3306.78</v>
      </c>
      <c r="H30" s="63">
        <v>3293.22</v>
      </c>
    </row>
    <row r="31" spans="1:8" x14ac:dyDescent="0.7">
      <c r="A31" s="72">
        <v>3</v>
      </c>
      <c r="B31" s="73">
        <v>100000325314</v>
      </c>
      <c r="C31" s="72">
        <v>0</v>
      </c>
      <c r="D31" s="72" t="s">
        <v>82</v>
      </c>
      <c r="E31" s="3" t="s">
        <v>84</v>
      </c>
      <c r="F31" s="63">
        <v>8500</v>
      </c>
      <c r="G31" s="63">
        <v>-4258.7299999999996</v>
      </c>
      <c r="H31" s="63">
        <v>4241.2700000000004</v>
      </c>
    </row>
    <row r="32" spans="1:8" x14ac:dyDescent="0.7">
      <c r="A32" s="72">
        <v>4</v>
      </c>
      <c r="B32" s="73">
        <v>100000372758</v>
      </c>
      <c r="C32" s="72">
        <v>0</v>
      </c>
      <c r="D32" s="72" t="s">
        <v>85</v>
      </c>
      <c r="E32" s="3" t="s">
        <v>86</v>
      </c>
      <c r="F32" s="63">
        <v>2630000</v>
      </c>
      <c r="G32" s="63">
        <v>-1152876.71</v>
      </c>
      <c r="H32" s="63">
        <v>1477123.29</v>
      </c>
    </row>
    <row r="33" spans="1:8" x14ac:dyDescent="0.7">
      <c r="A33" s="72">
        <v>5</v>
      </c>
      <c r="B33" s="73">
        <v>100000505051</v>
      </c>
      <c r="C33" s="72">
        <v>0</v>
      </c>
      <c r="D33" s="72" t="s">
        <v>87</v>
      </c>
      <c r="E33" s="3" t="s">
        <v>88</v>
      </c>
      <c r="F33" s="63">
        <v>33665.620000000003</v>
      </c>
      <c r="G33" s="63">
        <v>-7481.59</v>
      </c>
      <c r="H33" s="63">
        <v>26184.03</v>
      </c>
    </row>
    <row r="34" spans="1:8" x14ac:dyDescent="0.7">
      <c r="A34" s="72"/>
      <c r="B34" s="73">
        <v>100000505051</v>
      </c>
      <c r="C34" s="72">
        <v>1</v>
      </c>
      <c r="D34" s="72" t="s">
        <v>87</v>
      </c>
      <c r="E34" s="3" t="s">
        <v>88</v>
      </c>
      <c r="F34" s="63">
        <v>6234.38</v>
      </c>
      <c r="G34" s="63">
        <v>-6233.38</v>
      </c>
      <c r="H34" s="63">
        <v>1</v>
      </c>
    </row>
    <row r="35" spans="1:8" x14ac:dyDescent="0.7">
      <c r="A35" s="72">
        <v>6</v>
      </c>
      <c r="B35" s="73">
        <v>100000505056</v>
      </c>
      <c r="C35" s="72">
        <v>0</v>
      </c>
      <c r="D35" s="72" t="s">
        <v>87</v>
      </c>
      <c r="E35" s="3" t="s">
        <v>88</v>
      </c>
      <c r="F35" s="63">
        <v>33665.620000000003</v>
      </c>
      <c r="G35" s="63">
        <v>-7481.59</v>
      </c>
      <c r="H35" s="63">
        <v>26184.03</v>
      </c>
    </row>
    <row r="36" spans="1:8" x14ac:dyDescent="0.7">
      <c r="A36" s="72"/>
      <c r="B36" s="73">
        <v>100000505056</v>
      </c>
      <c r="C36" s="72">
        <v>1</v>
      </c>
      <c r="D36" s="72" t="s">
        <v>87</v>
      </c>
      <c r="E36" s="3" t="s">
        <v>88</v>
      </c>
      <c r="F36" s="63">
        <v>6234.38</v>
      </c>
      <c r="G36" s="63">
        <v>-6233.38</v>
      </c>
      <c r="H36" s="63">
        <v>1</v>
      </c>
    </row>
    <row r="37" spans="1:8" x14ac:dyDescent="0.7">
      <c r="A37" s="72">
        <v>7</v>
      </c>
      <c r="B37" s="73">
        <v>100000505057</v>
      </c>
      <c r="C37" s="72">
        <v>0</v>
      </c>
      <c r="D37" s="72" t="s">
        <v>87</v>
      </c>
      <c r="E37" s="3" t="s">
        <v>88</v>
      </c>
      <c r="F37" s="63">
        <v>33665.620000000003</v>
      </c>
      <c r="G37" s="63">
        <v>-7481.59</v>
      </c>
      <c r="H37" s="63">
        <v>26184.03</v>
      </c>
    </row>
    <row r="38" spans="1:8" x14ac:dyDescent="0.7">
      <c r="A38" s="72"/>
      <c r="B38" s="73">
        <v>100000505057</v>
      </c>
      <c r="C38" s="72">
        <v>1</v>
      </c>
      <c r="D38" s="72" t="s">
        <v>87</v>
      </c>
      <c r="E38" s="3" t="s">
        <v>88</v>
      </c>
      <c r="F38" s="63">
        <v>6234.38</v>
      </c>
      <c r="G38" s="63">
        <v>-6233.38</v>
      </c>
      <c r="H38" s="63">
        <v>1</v>
      </c>
    </row>
    <row r="39" spans="1:8" x14ac:dyDescent="0.7">
      <c r="A39" s="72">
        <v>8</v>
      </c>
      <c r="B39" s="73">
        <v>100000505058</v>
      </c>
      <c r="C39" s="72">
        <v>0</v>
      </c>
      <c r="D39" s="72" t="s">
        <v>87</v>
      </c>
      <c r="E39" s="3" t="s">
        <v>88</v>
      </c>
      <c r="F39" s="63">
        <v>33665.620000000003</v>
      </c>
      <c r="G39" s="63">
        <v>-7481.59</v>
      </c>
      <c r="H39" s="63">
        <v>26184.03</v>
      </c>
    </row>
    <row r="40" spans="1:8" x14ac:dyDescent="0.7">
      <c r="A40" s="72"/>
      <c r="B40" s="73">
        <v>100000505058</v>
      </c>
      <c r="C40" s="72">
        <v>1</v>
      </c>
      <c r="D40" s="72" t="s">
        <v>87</v>
      </c>
      <c r="E40" s="3" t="s">
        <v>88</v>
      </c>
      <c r="F40" s="63">
        <v>6234.38</v>
      </c>
      <c r="G40" s="63">
        <v>-6233.38</v>
      </c>
      <c r="H40" s="63">
        <v>1</v>
      </c>
    </row>
    <row r="41" spans="1:8" x14ac:dyDescent="0.7">
      <c r="A41" s="72">
        <v>9</v>
      </c>
      <c r="B41" s="73">
        <v>100000505064</v>
      </c>
      <c r="C41" s="72">
        <v>0</v>
      </c>
      <c r="D41" s="72" t="s">
        <v>89</v>
      </c>
      <c r="E41" s="3" t="s">
        <v>90</v>
      </c>
      <c r="F41" s="63">
        <v>36000</v>
      </c>
      <c r="G41" s="63">
        <v>-7550.32</v>
      </c>
      <c r="H41" s="63">
        <v>28449.68</v>
      </c>
    </row>
    <row r="42" spans="1:8" x14ac:dyDescent="0.7">
      <c r="A42" s="72">
        <v>10</v>
      </c>
      <c r="B42" s="73">
        <v>100000505065</v>
      </c>
      <c r="C42" s="72">
        <v>0</v>
      </c>
      <c r="D42" s="72" t="s">
        <v>89</v>
      </c>
      <c r="E42" s="3" t="s">
        <v>91</v>
      </c>
      <c r="F42" s="63">
        <v>65000</v>
      </c>
      <c r="G42" s="63">
        <v>-13632.52</v>
      </c>
      <c r="H42" s="63">
        <v>51367.48</v>
      </c>
    </row>
    <row r="43" spans="1:8" x14ac:dyDescent="0.7">
      <c r="A43" s="72">
        <v>11</v>
      </c>
      <c r="B43" s="73">
        <v>100000505067</v>
      </c>
      <c r="C43" s="72">
        <v>0</v>
      </c>
      <c r="D43" s="72" t="s">
        <v>89</v>
      </c>
      <c r="E43" s="3" t="s">
        <v>91</v>
      </c>
      <c r="F43" s="63">
        <v>65000</v>
      </c>
      <c r="G43" s="63">
        <v>-13632.52</v>
      </c>
      <c r="H43" s="63">
        <v>51367.48</v>
      </c>
    </row>
    <row r="44" spans="1:8" x14ac:dyDescent="0.7">
      <c r="A44" s="72">
        <v>12</v>
      </c>
      <c r="B44" s="73">
        <v>100000505068</v>
      </c>
      <c r="C44" s="72">
        <v>0</v>
      </c>
      <c r="D44" s="72" t="s">
        <v>89</v>
      </c>
      <c r="E44" s="3" t="s">
        <v>91</v>
      </c>
      <c r="F44" s="63">
        <v>65000</v>
      </c>
      <c r="G44" s="63">
        <v>-13632.52</v>
      </c>
      <c r="H44" s="63">
        <v>51367.48</v>
      </c>
    </row>
    <row r="45" spans="1:8" x14ac:dyDescent="0.7">
      <c r="A45" s="72">
        <v>13</v>
      </c>
      <c r="B45" s="73">
        <v>100000505069</v>
      </c>
      <c r="C45" s="72">
        <v>0</v>
      </c>
      <c r="D45" s="72" t="s">
        <v>89</v>
      </c>
      <c r="E45" s="3" t="s">
        <v>91</v>
      </c>
      <c r="F45" s="63">
        <v>65000</v>
      </c>
      <c r="G45" s="63">
        <v>-13632.52</v>
      </c>
      <c r="H45" s="63">
        <v>51367.48</v>
      </c>
    </row>
    <row r="46" spans="1:8" x14ac:dyDescent="0.7">
      <c r="A46" s="72">
        <v>14</v>
      </c>
      <c r="B46" s="73">
        <v>100000505070</v>
      </c>
      <c r="C46" s="72">
        <v>0</v>
      </c>
      <c r="D46" s="72" t="s">
        <v>89</v>
      </c>
      <c r="E46" s="3" t="s">
        <v>91</v>
      </c>
      <c r="F46" s="63">
        <v>65000</v>
      </c>
      <c r="G46" s="63">
        <v>-13632.52</v>
      </c>
      <c r="H46" s="63">
        <v>51367.48</v>
      </c>
    </row>
    <row r="47" spans="1:8" x14ac:dyDescent="0.7">
      <c r="A47" s="72">
        <v>15</v>
      </c>
      <c r="B47" s="73">
        <v>100000505071</v>
      </c>
      <c r="C47" s="72">
        <v>0</v>
      </c>
      <c r="D47" s="72" t="s">
        <v>89</v>
      </c>
      <c r="E47" s="3" t="s">
        <v>91</v>
      </c>
      <c r="F47" s="63">
        <v>65000</v>
      </c>
      <c r="G47" s="63">
        <v>-13632.52</v>
      </c>
      <c r="H47" s="63">
        <v>51367.48</v>
      </c>
    </row>
    <row r="48" spans="1:8" x14ac:dyDescent="0.7">
      <c r="A48" s="72">
        <v>16</v>
      </c>
      <c r="B48" s="73">
        <v>100000654987</v>
      </c>
      <c r="C48" s="72">
        <v>0</v>
      </c>
      <c r="D48" s="72" t="s">
        <v>92</v>
      </c>
      <c r="E48" s="3" t="s">
        <v>93</v>
      </c>
      <c r="F48" s="63">
        <v>165000</v>
      </c>
      <c r="G48" s="63">
        <v>-14746.74</v>
      </c>
      <c r="H48" s="63">
        <v>150253.26</v>
      </c>
    </row>
    <row r="49" spans="1:8" x14ac:dyDescent="0.7">
      <c r="A49" s="72">
        <v>17</v>
      </c>
      <c r="B49" s="73">
        <v>100000654988</v>
      </c>
      <c r="C49" s="72">
        <v>0</v>
      </c>
      <c r="D49" s="72" t="s">
        <v>92</v>
      </c>
      <c r="E49" s="3" t="s">
        <v>93</v>
      </c>
      <c r="F49" s="63">
        <v>165000</v>
      </c>
      <c r="G49" s="63">
        <v>-14746.74</v>
      </c>
      <c r="H49" s="63">
        <v>150253.26</v>
      </c>
    </row>
    <row r="50" spans="1:8" x14ac:dyDescent="0.7">
      <c r="A50" s="72">
        <v>18</v>
      </c>
      <c r="B50" s="73">
        <v>100000654989</v>
      </c>
      <c r="C50" s="72">
        <v>0</v>
      </c>
      <c r="D50" s="72" t="s">
        <v>92</v>
      </c>
      <c r="E50" s="3" t="s">
        <v>93</v>
      </c>
      <c r="F50" s="63">
        <v>165000</v>
      </c>
      <c r="G50" s="63">
        <v>-14746.74</v>
      </c>
      <c r="H50" s="63">
        <v>150253.26</v>
      </c>
    </row>
    <row r="51" spans="1:8" x14ac:dyDescent="0.7">
      <c r="A51" s="72">
        <v>19</v>
      </c>
      <c r="B51" s="73">
        <v>100000654990</v>
      </c>
      <c r="C51" s="72">
        <v>0</v>
      </c>
      <c r="D51" s="72" t="s">
        <v>92</v>
      </c>
      <c r="E51" s="3" t="s">
        <v>93</v>
      </c>
      <c r="F51" s="63">
        <v>165000</v>
      </c>
      <c r="G51" s="63">
        <v>-14746.74</v>
      </c>
      <c r="H51" s="63">
        <v>150253.26</v>
      </c>
    </row>
    <row r="52" spans="1:8" x14ac:dyDescent="0.7">
      <c r="A52" s="72">
        <v>20</v>
      </c>
      <c r="B52" s="73">
        <v>100000654991</v>
      </c>
      <c r="C52" s="72">
        <v>0</v>
      </c>
      <c r="D52" s="72" t="s">
        <v>92</v>
      </c>
      <c r="E52" s="3" t="s">
        <v>93</v>
      </c>
      <c r="F52" s="63">
        <v>165000</v>
      </c>
      <c r="G52" s="63">
        <v>-14746.74</v>
      </c>
      <c r="H52" s="63">
        <v>150253.26</v>
      </c>
    </row>
    <row r="53" spans="1:8" x14ac:dyDescent="0.7">
      <c r="A53" s="72">
        <v>21</v>
      </c>
      <c r="B53" s="73">
        <v>100000655131</v>
      </c>
      <c r="C53" s="72">
        <v>0</v>
      </c>
      <c r="D53" s="72" t="s">
        <v>92</v>
      </c>
      <c r="E53" s="3" t="s">
        <v>94</v>
      </c>
      <c r="F53" s="63">
        <v>739000</v>
      </c>
      <c r="G53" s="63">
        <v>-66047.55</v>
      </c>
      <c r="H53" s="63">
        <v>672952.45</v>
      </c>
    </row>
    <row r="54" spans="1:8" s="4" customFormat="1" x14ac:dyDescent="0.7">
      <c r="A54" s="203" t="s">
        <v>79</v>
      </c>
      <c r="B54" s="203"/>
      <c r="C54" s="203"/>
      <c r="D54" s="203"/>
      <c r="E54" s="203"/>
      <c r="F54" s="74">
        <f>SUM(F29:F53)</f>
        <v>4803700</v>
      </c>
      <c r="G54" s="74">
        <f t="shared" ref="G54:H54" si="4">SUM(G29:G53)</f>
        <v>-1452988.04</v>
      </c>
      <c r="H54" s="74">
        <f t="shared" si="4"/>
        <v>3350711.96</v>
      </c>
    </row>
    <row r="55" spans="1:8" s="4" customFormat="1" x14ac:dyDescent="0.7">
      <c r="A55" s="4" t="s">
        <v>95</v>
      </c>
      <c r="B55" s="68"/>
      <c r="C55" s="60"/>
      <c r="D55" s="60"/>
      <c r="F55" s="48"/>
      <c r="G55" s="48"/>
      <c r="H55" s="48"/>
    </row>
    <row r="56" spans="1:8" s="60" customFormat="1" x14ac:dyDescent="0.7">
      <c r="A56" s="69" t="s">
        <v>1</v>
      </c>
      <c r="B56" s="70" t="s">
        <v>60</v>
      </c>
      <c r="C56" s="69" t="s">
        <v>61</v>
      </c>
      <c r="D56" s="69" t="s">
        <v>62</v>
      </c>
      <c r="E56" s="69" t="s">
        <v>63</v>
      </c>
      <c r="F56" s="71" t="s">
        <v>64</v>
      </c>
      <c r="G56" s="71" t="s">
        <v>65</v>
      </c>
      <c r="H56" s="71" t="s">
        <v>7</v>
      </c>
    </row>
    <row r="57" spans="1:8" x14ac:dyDescent="0.7">
      <c r="A57" s="72">
        <v>1</v>
      </c>
      <c r="B57" s="73">
        <v>100000040931</v>
      </c>
      <c r="C57" s="72">
        <v>0</v>
      </c>
      <c r="D57" s="72" t="s">
        <v>96</v>
      </c>
      <c r="E57" s="3" t="s">
        <v>97</v>
      </c>
      <c r="F57" s="63">
        <v>57420</v>
      </c>
      <c r="G57" s="63">
        <v>-57419</v>
      </c>
      <c r="H57" s="63">
        <v>1</v>
      </c>
    </row>
    <row r="58" spans="1:8" x14ac:dyDescent="0.7">
      <c r="A58" s="72">
        <v>2</v>
      </c>
      <c r="B58" s="73">
        <v>100000052594</v>
      </c>
      <c r="C58" s="72">
        <v>0</v>
      </c>
      <c r="D58" s="72" t="s">
        <v>98</v>
      </c>
      <c r="E58" s="3" t="s">
        <v>99</v>
      </c>
      <c r="F58" s="63">
        <v>24869.59</v>
      </c>
      <c r="G58" s="63">
        <v>-24868.59</v>
      </c>
      <c r="H58" s="63">
        <v>1</v>
      </c>
    </row>
    <row r="59" spans="1:8" x14ac:dyDescent="0.7">
      <c r="A59" s="203" t="s">
        <v>95</v>
      </c>
      <c r="B59" s="203"/>
      <c r="C59" s="203"/>
      <c r="D59" s="203"/>
      <c r="E59" s="203"/>
      <c r="F59" s="74">
        <f>SUM(F57:F58)</f>
        <v>82289.59</v>
      </c>
      <c r="G59" s="74">
        <f t="shared" ref="G59:H59" si="5">SUM(G57:G58)</f>
        <v>-82287.59</v>
      </c>
      <c r="H59" s="74">
        <f t="shared" si="5"/>
        <v>2</v>
      </c>
    </row>
    <row r="60" spans="1:8" x14ac:dyDescent="0.7">
      <c r="A60" s="202" t="s">
        <v>100</v>
      </c>
      <c r="B60" s="202"/>
      <c r="C60" s="202"/>
      <c r="D60" s="202"/>
      <c r="E60" s="202"/>
      <c r="F60" s="76">
        <f>F54+F59</f>
        <v>4885989.59</v>
      </c>
      <c r="G60" s="76">
        <f>G54+G59</f>
        <v>-1535275.6300000001</v>
      </c>
      <c r="H60" s="76">
        <f>H54+H59</f>
        <v>3350713.96</v>
      </c>
    </row>
    <row r="62" spans="1:8" s="4" customFormat="1" x14ac:dyDescent="0.7">
      <c r="A62" s="4" t="s">
        <v>101</v>
      </c>
      <c r="B62" s="68"/>
      <c r="C62" s="60"/>
      <c r="D62" s="60"/>
      <c r="F62" s="48"/>
      <c r="G62" s="48"/>
      <c r="H62" s="48"/>
    </row>
    <row r="63" spans="1:8" s="60" customFormat="1" x14ac:dyDescent="0.7">
      <c r="A63" s="69" t="s">
        <v>1</v>
      </c>
      <c r="B63" s="70" t="s">
        <v>60</v>
      </c>
      <c r="C63" s="69" t="s">
        <v>61</v>
      </c>
      <c r="D63" s="69" t="s">
        <v>62</v>
      </c>
      <c r="E63" s="69" t="s">
        <v>63</v>
      </c>
      <c r="F63" s="71" t="s">
        <v>64</v>
      </c>
      <c r="G63" s="71" t="s">
        <v>65</v>
      </c>
      <c r="H63" s="71" t="s">
        <v>7</v>
      </c>
    </row>
    <row r="64" spans="1:8" x14ac:dyDescent="0.7">
      <c r="A64" s="72">
        <v>1</v>
      </c>
      <c r="B64" s="73">
        <v>100000207298</v>
      </c>
      <c r="C64" s="72">
        <v>0</v>
      </c>
      <c r="D64" s="72" t="s">
        <v>102</v>
      </c>
      <c r="E64" s="3" t="s">
        <v>103</v>
      </c>
      <c r="F64" s="63">
        <v>45500</v>
      </c>
      <c r="G64" s="63">
        <v>-37929.620000000003</v>
      </c>
      <c r="H64" s="63">
        <v>7570.38</v>
      </c>
    </row>
    <row r="65" spans="1:8" x14ac:dyDescent="0.7">
      <c r="A65" s="72">
        <v>2</v>
      </c>
      <c r="B65" s="73">
        <v>100000207299</v>
      </c>
      <c r="C65" s="72">
        <v>0</v>
      </c>
      <c r="D65" s="72" t="s">
        <v>102</v>
      </c>
      <c r="E65" s="3" t="s">
        <v>103</v>
      </c>
      <c r="F65" s="63">
        <v>45500</v>
      </c>
      <c r="G65" s="63">
        <v>-37929.620000000003</v>
      </c>
      <c r="H65" s="63">
        <v>7570.38</v>
      </c>
    </row>
    <row r="66" spans="1:8" x14ac:dyDescent="0.7">
      <c r="A66" s="72">
        <v>3</v>
      </c>
      <c r="B66" s="73">
        <v>100000207300</v>
      </c>
      <c r="C66" s="72">
        <v>0</v>
      </c>
      <c r="D66" s="72" t="s">
        <v>102</v>
      </c>
      <c r="E66" s="3" t="s">
        <v>103</v>
      </c>
      <c r="F66" s="63">
        <v>45500</v>
      </c>
      <c r="G66" s="63">
        <v>-37929.620000000003</v>
      </c>
      <c r="H66" s="63">
        <v>7570.38</v>
      </c>
    </row>
    <row r="67" spans="1:8" x14ac:dyDescent="0.7">
      <c r="A67" s="72">
        <v>4</v>
      </c>
      <c r="B67" s="73">
        <v>100000207301</v>
      </c>
      <c r="C67" s="72">
        <v>0</v>
      </c>
      <c r="D67" s="72" t="s">
        <v>102</v>
      </c>
      <c r="E67" s="3" t="s">
        <v>103</v>
      </c>
      <c r="F67" s="63">
        <v>45500</v>
      </c>
      <c r="G67" s="63">
        <v>-37929.620000000003</v>
      </c>
      <c r="H67" s="63">
        <v>7570.38</v>
      </c>
    </row>
    <row r="68" spans="1:8" x14ac:dyDescent="0.7">
      <c r="A68" s="72">
        <v>5</v>
      </c>
      <c r="B68" s="73">
        <v>100000207302</v>
      </c>
      <c r="C68" s="72">
        <v>0</v>
      </c>
      <c r="D68" s="72" t="s">
        <v>102</v>
      </c>
      <c r="E68" s="3" t="s">
        <v>103</v>
      </c>
      <c r="F68" s="63">
        <v>45500</v>
      </c>
      <c r="G68" s="63">
        <v>-37929.620000000003</v>
      </c>
      <c r="H68" s="63">
        <v>7570.38</v>
      </c>
    </row>
    <row r="69" spans="1:8" x14ac:dyDescent="0.7">
      <c r="A69" s="72">
        <v>6</v>
      </c>
      <c r="B69" s="73">
        <v>100000424647</v>
      </c>
      <c r="C69" s="72">
        <v>0</v>
      </c>
      <c r="D69" s="72" t="s">
        <v>104</v>
      </c>
      <c r="E69" s="3" t="s">
        <v>105</v>
      </c>
      <c r="F69" s="63">
        <v>1183420</v>
      </c>
      <c r="G69" s="63">
        <v>-597540.99</v>
      </c>
      <c r="H69" s="63">
        <v>585879.01</v>
      </c>
    </row>
    <row r="70" spans="1:8" x14ac:dyDescent="0.7">
      <c r="A70" s="72">
        <v>7</v>
      </c>
      <c r="B70" s="73">
        <v>100000424888</v>
      </c>
      <c r="C70" s="72">
        <v>0</v>
      </c>
      <c r="D70" s="72" t="s">
        <v>106</v>
      </c>
      <c r="E70" s="3" t="s">
        <v>107</v>
      </c>
      <c r="F70" s="63">
        <v>4800000</v>
      </c>
      <c r="G70" s="63">
        <v>-2555672.37</v>
      </c>
      <c r="H70" s="63">
        <v>2244327.63</v>
      </c>
    </row>
    <row r="71" spans="1:8" x14ac:dyDescent="0.7">
      <c r="A71" s="72">
        <v>8</v>
      </c>
      <c r="B71" s="73">
        <v>100000436710</v>
      </c>
      <c r="C71" s="72">
        <v>0</v>
      </c>
      <c r="D71" s="72" t="s">
        <v>108</v>
      </c>
      <c r="E71" s="3" t="s">
        <v>109</v>
      </c>
      <c r="F71" s="63">
        <v>679000</v>
      </c>
      <c r="G71" s="63">
        <v>-368870.79</v>
      </c>
      <c r="H71" s="63">
        <v>310129.21000000002</v>
      </c>
    </row>
    <row r="72" spans="1:8" x14ac:dyDescent="0.7">
      <c r="A72" s="72">
        <v>9</v>
      </c>
      <c r="B72" s="73">
        <v>100000436711</v>
      </c>
      <c r="C72" s="72">
        <v>0</v>
      </c>
      <c r="D72" s="72" t="s">
        <v>108</v>
      </c>
      <c r="E72" s="3" t="s">
        <v>109</v>
      </c>
      <c r="F72" s="63">
        <v>679000</v>
      </c>
      <c r="G72" s="63">
        <v>-368870.8</v>
      </c>
      <c r="H72" s="63">
        <v>310129.2</v>
      </c>
    </row>
    <row r="73" spans="1:8" x14ac:dyDescent="0.7">
      <c r="A73" s="72">
        <v>10</v>
      </c>
      <c r="B73" s="73">
        <v>100000439258</v>
      </c>
      <c r="C73" s="72">
        <v>0</v>
      </c>
      <c r="D73" s="72" t="s">
        <v>108</v>
      </c>
      <c r="E73" s="3" t="s">
        <v>110</v>
      </c>
      <c r="F73" s="63">
        <v>74900</v>
      </c>
      <c r="G73" s="63">
        <v>-54025.66</v>
      </c>
      <c r="H73" s="63">
        <v>20874.34</v>
      </c>
    </row>
    <row r="74" spans="1:8" x14ac:dyDescent="0.7">
      <c r="A74" s="72">
        <v>11</v>
      </c>
      <c r="B74" s="73">
        <v>100000439259</v>
      </c>
      <c r="C74" s="72">
        <v>0</v>
      </c>
      <c r="D74" s="72" t="s">
        <v>108</v>
      </c>
      <c r="E74" s="3" t="s">
        <v>110</v>
      </c>
      <c r="F74" s="63">
        <v>74900</v>
      </c>
      <c r="G74" s="63">
        <v>-54025.66</v>
      </c>
      <c r="H74" s="63">
        <v>20874.34</v>
      </c>
    </row>
    <row r="75" spans="1:8" x14ac:dyDescent="0.7">
      <c r="A75" s="72">
        <v>12</v>
      </c>
      <c r="B75" s="73">
        <v>100000439260</v>
      </c>
      <c r="C75" s="72">
        <v>0</v>
      </c>
      <c r="D75" s="72" t="s">
        <v>108</v>
      </c>
      <c r="E75" s="3" t="s">
        <v>110</v>
      </c>
      <c r="F75" s="63">
        <v>74900</v>
      </c>
      <c r="G75" s="63">
        <v>-54025.66</v>
      </c>
      <c r="H75" s="63">
        <v>20874.34</v>
      </c>
    </row>
    <row r="76" spans="1:8" x14ac:dyDescent="0.7">
      <c r="A76" s="72">
        <v>13</v>
      </c>
      <c r="B76" s="73">
        <v>100000439261</v>
      </c>
      <c r="C76" s="72">
        <v>0</v>
      </c>
      <c r="D76" s="72" t="s">
        <v>108</v>
      </c>
      <c r="E76" s="3" t="s">
        <v>110</v>
      </c>
      <c r="F76" s="63">
        <v>74900</v>
      </c>
      <c r="G76" s="63">
        <v>-54025.66</v>
      </c>
      <c r="H76" s="63">
        <v>20874.34</v>
      </c>
    </row>
    <row r="77" spans="1:8" x14ac:dyDescent="0.7">
      <c r="A77" s="72">
        <v>14</v>
      </c>
      <c r="B77" s="73">
        <v>100000439262</v>
      </c>
      <c r="C77" s="72">
        <v>0</v>
      </c>
      <c r="D77" s="72" t="s">
        <v>108</v>
      </c>
      <c r="E77" s="3" t="s">
        <v>110</v>
      </c>
      <c r="F77" s="63">
        <v>74900</v>
      </c>
      <c r="G77" s="63">
        <v>-54025.66</v>
      </c>
      <c r="H77" s="63">
        <v>20874.34</v>
      </c>
    </row>
    <row r="78" spans="1:8" x14ac:dyDescent="0.7">
      <c r="A78" s="72">
        <v>15</v>
      </c>
      <c r="B78" s="73">
        <v>100000439263</v>
      </c>
      <c r="C78" s="72">
        <v>0</v>
      </c>
      <c r="D78" s="72" t="s">
        <v>108</v>
      </c>
      <c r="E78" s="3" t="s">
        <v>110</v>
      </c>
      <c r="F78" s="63">
        <v>74900</v>
      </c>
      <c r="G78" s="63">
        <v>-54025.66</v>
      </c>
      <c r="H78" s="63">
        <v>20874.34</v>
      </c>
    </row>
    <row r="79" spans="1:8" x14ac:dyDescent="0.7">
      <c r="A79" s="72">
        <v>16</v>
      </c>
      <c r="B79" s="73">
        <v>100000439264</v>
      </c>
      <c r="C79" s="72">
        <v>0</v>
      </c>
      <c r="D79" s="72" t="s">
        <v>108</v>
      </c>
      <c r="E79" s="3" t="s">
        <v>110</v>
      </c>
      <c r="F79" s="63">
        <v>74900</v>
      </c>
      <c r="G79" s="63">
        <v>-54025.66</v>
      </c>
      <c r="H79" s="63">
        <v>20874.34</v>
      </c>
    </row>
    <row r="80" spans="1:8" x14ac:dyDescent="0.7">
      <c r="A80" s="72">
        <v>17</v>
      </c>
      <c r="B80" s="73">
        <v>100000439265</v>
      </c>
      <c r="C80" s="72">
        <v>0</v>
      </c>
      <c r="D80" s="72" t="s">
        <v>108</v>
      </c>
      <c r="E80" s="3" t="s">
        <v>110</v>
      </c>
      <c r="F80" s="63">
        <v>74900</v>
      </c>
      <c r="G80" s="63">
        <v>-54025.66</v>
      </c>
      <c r="H80" s="63">
        <v>20874.34</v>
      </c>
    </row>
    <row r="81" spans="1:8" x14ac:dyDescent="0.7">
      <c r="A81" s="72">
        <v>18</v>
      </c>
      <c r="B81" s="73">
        <v>100000439266</v>
      </c>
      <c r="C81" s="72">
        <v>0</v>
      </c>
      <c r="D81" s="72" t="s">
        <v>108</v>
      </c>
      <c r="E81" s="3" t="s">
        <v>110</v>
      </c>
      <c r="F81" s="63">
        <v>74900</v>
      </c>
      <c r="G81" s="63">
        <v>-54025.66</v>
      </c>
      <c r="H81" s="63">
        <v>20874.34</v>
      </c>
    </row>
    <row r="82" spans="1:8" x14ac:dyDescent="0.7">
      <c r="A82" s="72">
        <v>19</v>
      </c>
      <c r="B82" s="73">
        <v>100000439267</v>
      </c>
      <c r="C82" s="72">
        <v>0</v>
      </c>
      <c r="D82" s="72" t="s">
        <v>108</v>
      </c>
      <c r="E82" s="3" t="s">
        <v>110</v>
      </c>
      <c r="F82" s="63">
        <v>74900</v>
      </c>
      <c r="G82" s="63">
        <v>-54025.65</v>
      </c>
      <c r="H82" s="63">
        <v>20874.349999999999</v>
      </c>
    </row>
    <row r="83" spans="1:8" x14ac:dyDescent="0.7">
      <c r="A83" s="72">
        <v>20</v>
      </c>
      <c r="B83" s="73">
        <v>100000439268</v>
      </c>
      <c r="C83" s="72">
        <v>0</v>
      </c>
      <c r="D83" s="72" t="s">
        <v>108</v>
      </c>
      <c r="E83" s="3" t="s">
        <v>111</v>
      </c>
      <c r="F83" s="63">
        <v>838666</v>
      </c>
      <c r="G83" s="63">
        <v>-360669.84</v>
      </c>
      <c r="H83" s="63">
        <v>477996.16</v>
      </c>
    </row>
    <row r="84" spans="1:8" x14ac:dyDescent="0.7">
      <c r="A84" s="72">
        <v>21</v>
      </c>
      <c r="B84" s="73">
        <v>100000439269</v>
      </c>
      <c r="C84" s="72">
        <v>0</v>
      </c>
      <c r="D84" s="72" t="s">
        <v>108</v>
      </c>
      <c r="E84" s="3" t="s">
        <v>111</v>
      </c>
      <c r="F84" s="63">
        <v>838666</v>
      </c>
      <c r="G84" s="63">
        <v>-360669.84</v>
      </c>
      <c r="H84" s="63">
        <v>477996.16</v>
      </c>
    </row>
    <row r="85" spans="1:8" x14ac:dyDescent="0.7">
      <c r="A85" s="72">
        <v>22</v>
      </c>
      <c r="B85" s="73">
        <v>100000439270</v>
      </c>
      <c r="C85" s="72">
        <v>0</v>
      </c>
      <c r="D85" s="72" t="s">
        <v>108</v>
      </c>
      <c r="E85" s="3" t="s">
        <v>111</v>
      </c>
      <c r="F85" s="63">
        <v>838666</v>
      </c>
      <c r="G85" s="63">
        <v>-360669.84</v>
      </c>
      <c r="H85" s="63">
        <v>477996.16</v>
      </c>
    </row>
    <row r="86" spans="1:8" x14ac:dyDescent="0.7">
      <c r="A86" s="72">
        <v>23</v>
      </c>
      <c r="B86" s="73">
        <v>100000494213</v>
      </c>
      <c r="C86" s="72">
        <v>0</v>
      </c>
      <c r="D86" s="72" t="s">
        <v>112</v>
      </c>
      <c r="E86" s="3" t="s">
        <v>113</v>
      </c>
      <c r="F86" s="63">
        <v>590000</v>
      </c>
      <c r="G86" s="63">
        <v>-206077.6</v>
      </c>
      <c r="H86" s="63">
        <v>383922.4</v>
      </c>
    </row>
    <row r="87" spans="1:8" x14ac:dyDescent="0.7">
      <c r="A87" s="72">
        <v>24</v>
      </c>
      <c r="B87" s="73">
        <v>100000545601</v>
      </c>
      <c r="C87" s="72">
        <v>0</v>
      </c>
      <c r="D87" s="72" t="s">
        <v>114</v>
      </c>
      <c r="E87" s="3" t="s">
        <v>115</v>
      </c>
      <c r="F87" s="63">
        <v>4956000</v>
      </c>
      <c r="G87" s="63">
        <v>-1343224.42</v>
      </c>
      <c r="H87" s="63">
        <v>3612775.58</v>
      </c>
    </row>
    <row r="88" spans="1:8" x14ac:dyDescent="0.7">
      <c r="A88" s="72">
        <v>25</v>
      </c>
      <c r="B88" s="73">
        <v>100000569862</v>
      </c>
      <c r="C88" s="72">
        <v>0</v>
      </c>
      <c r="D88" s="72" t="s">
        <v>116</v>
      </c>
      <c r="E88" s="3" t="s">
        <v>117</v>
      </c>
      <c r="F88" s="63">
        <v>701600</v>
      </c>
      <c r="G88" s="63">
        <v>-284145.7</v>
      </c>
      <c r="H88" s="63">
        <v>417454.3</v>
      </c>
    </row>
    <row r="89" spans="1:8" x14ac:dyDescent="0.7">
      <c r="A89" s="72">
        <v>26</v>
      </c>
      <c r="B89" s="73">
        <v>100000569863</v>
      </c>
      <c r="C89" s="72">
        <v>0</v>
      </c>
      <c r="D89" s="72" t="s">
        <v>116</v>
      </c>
      <c r="E89" s="3" t="s">
        <v>117</v>
      </c>
      <c r="F89" s="63">
        <v>701600</v>
      </c>
      <c r="G89" s="63">
        <v>-284145.7</v>
      </c>
      <c r="H89" s="63">
        <v>417454.3</v>
      </c>
    </row>
    <row r="90" spans="1:8" x14ac:dyDescent="0.7">
      <c r="A90" s="72">
        <v>27</v>
      </c>
      <c r="B90" s="73">
        <v>100000569904</v>
      </c>
      <c r="C90" s="72">
        <v>0</v>
      </c>
      <c r="D90" s="72" t="s">
        <v>116</v>
      </c>
      <c r="E90" s="3" t="s">
        <v>118</v>
      </c>
      <c r="F90" s="63">
        <v>755089</v>
      </c>
      <c r="G90" s="63">
        <v>-190339.17</v>
      </c>
      <c r="H90" s="63">
        <v>564749.82999999996</v>
      </c>
    </row>
    <row r="91" spans="1:8" x14ac:dyDescent="0.7">
      <c r="A91" s="72">
        <v>28</v>
      </c>
      <c r="B91" s="73">
        <v>100000570442</v>
      </c>
      <c r="C91" s="72">
        <v>0</v>
      </c>
      <c r="D91" s="72" t="s">
        <v>116</v>
      </c>
      <c r="E91" s="3" t="s">
        <v>119</v>
      </c>
      <c r="F91" s="63">
        <v>1232309</v>
      </c>
      <c r="G91" s="63">
        <v>-310634.46999999997</v>
      </c>
      <c r="H91" s="63">
        <v>921674.53</v>
      </c>
    </row>
    <row r="92" spans="1:8" s="4" customFormat="1" x14ac:dyDescent="0.7">
      <c r="A92" s="203" t="s">
        <v>101</v>
      </c>
      <c r="B92" s="203"/>
      <c r="C92" s="203"/>
      <c r="D92" s="203"/>
      <c r="E92" s="203"/>
      <c r="F92" s="74">
        <f>SUM(F64:F91)</f>
        <v>19770516</v>
      </c>
      <c r="G92" s="74">
        <f t="shared" ref="G92:H92" si="6">SUM(G64:G91)</f>
        <v>-8321436.2200000007</v>
      </c>
      <c r="H92" s="74">
        <f t="shared" si="6"/>
        <v>11449079.780000001</v>
      </c>
    </row>
    <row r="93" spans="1:8" x14ac:dyDescent="0.7">
      <c r="A93" s="4" t="s">
        <v>120</v>
      </c>
      <c r="B93" s="77"/>
      <c r="F93" s="47"/>
      <c r="G93" s="47"/>
      <c r="H93" s="47"/>
    </row>
    <row r="94" spans="1:8" s="60" customFormat="1" x14ac:dyDescent="0.7">
      <c r="A94" s="69" t="s">
        <v>1</v>
      </c>
      <c r="B94" s="70" t="s">
        <v>60</v>
      </c>
      <c r="C94" s="69" t="s">
        <v>61</v>
      </c>
      <c r="D94" s="69" t="s">
        <v>62</v>
      </c>
      <c r="E94" s="69" t="s">
        <v>63</v>
      </c>
      <c r="F94" s="71" t="s">
        <v>64</v>
      </c>
      <c r="G94" s="71" t="s">
        <v>65</v>
      </c>
      <c r="H94" s="71" t="s">
        <v>7</v>
      </c>
    </row>
    <row r="95" spans="1:8" x14ac:dyDescent="0.7">
      <c r="A95" s="72">
        <v>1</v>
      </c>
      <c r="B95" s="73">
        <v>100000095863</v>
      </c>
      <c r="C95" s="72">
        <v>0</v>
      </c>
      <c r="D95" s="72" t="s">
        <v>121</v>
      </c>
      <c r="E95" s="3" t="s">
        <v>122</v>
      </c>
      <c r="F95" s="63">
        <v>68000</v>
      </c>
      <c r="G95" s="63">
        <v>-67999</v>
      </c>
      <c r="H95" s="63">
        <v>1</v>
      </c>
    </row>
    <row r="96" spans="1:8" x14ac:dyDescent="0.7">
      <c r="A96" s="72">
        <v>2</v>
      </c>
      <c r="B96" s="73">
        <v>100000095864</v>
      </c>
      <c r="C96" s="72">
        <v>0</v>
      </c>
      <c r="D96" s="72" t="s">
        <v>121</v>
      </c>
      <c r="E96" s="3" t="s">
        <v>122</v>
      </c>
      <c r="F96" s="63">
        <v>68000</v>
      </c>
      <c r="G96" s="63">
        <v>-67999</v>
      </c>
      <c r="H96" s="63">
        <v>1</v>
      </c>
    </row>
    <row r="97" spans="1:8" x14ac:dyDescent="0.7">
      <c r="A97" s="204" t="s">
        <v>120</v>
      </c>
      <c r="B97" s="205"/>
      <c r="C97" s="205"/>
      <c r="D97" s="205"/>
      <c r="E97" s="206"/>
      <c r="F97" s="74">
        <f>SUM(F95:F96)</f>
        <v>136000</v>
      </c>
      <c r="G97" s="74">
        <f t="shared" ref="G97:H97" si="7">SUM(G95:G96)</f>
        <v>-135998</v>
      </c>
      <c r="H97" s="74">
        <f t="shared" si="7"/>
        <v>2</v>
      </c>
    </row>
    <row r="98" spans="1:8" x14ac:dyDescent="0.7">
      <c r="A98" s="202" t="s">
        <v>100</v>
      </c>
      <c r="B98" s="202"/>
      <c r="C98" s="202"/>
      <c r="D98" s="202"/>
      <c r="E98" s="202"/>
      <c r="F98" s="76">
        <f>F92+F97</f>
        <v>19906516</v>
      </c>
      <c r="G98" s="76">
        <f>G92+G97</f>
        <v>-8457434.2200000007</v>
      </c>
      <c r="H98" s="76">
        <f>H92+H97</f>
        <v>11449081.780000001</v>
      </c>
    </row>
    <row r="100" spans="1:8" s="4" customFormat="1" x14ac:dyDescent="0.7">
      <c r="A100" s="4" t="s">
        <v>123</v>
      </c>
      <c r="B100" s="68"/>
      <c r="C100" s="60"/>
      <c r="D100" s="60"/>
      <c r="F100" s="48"/>
      <c r="G100" s="48"/>
      <c r="H100" s="48"/>
    </row>
    <row r="101" spans="1:8" s="60" customFormat="1" x14ac:dyDescent="0.7">
      <c r="A101" s="69" t="s">
        <v>1</v>
      </c>
      <c r="B101" s="70" t="s">
        <v>60</v>
      </c>
      <c r="C101" s="69" t="s">
        <v>61</v>
      </c>
      <c r="D101" s="69" t="s">
        <v>62</v>
      </c>
      <c r="E101" s="69" t="s">
        <v>63</v>
      </c>
      <c r="F101" s="71" t="s">
        <v>64</v>
      </c>
      <c r="G101" s="71" t="s">
        <v>65</v>
      </c>
      <c r="H101" s="71" t="s">
        <v>7</v>
      </c>
    </row>
    <row r="102" spans="1:8" x14ac:dyDescent="0.7">
      <c r="A102" s="72">
        <v>1</v>
      </c>
      <c r="B102" s="73">
        <v>100000325315</v>
      </c>
      <c r="C102" s="72">
        <v>0</v>
      </c>
      <c r="D102" s="72" t="s">
        <v>82</v>
      </c>
      <c r="E102" s="3" t="s">
        <v>124</v>
      </c>
      <c r="F102" s="63">
        <v>16000</v>
      </c>
      <c r="G102" s="63">
        <v>-12826.3</v>
      </c>
      <c r="H102" s="63">
        <v>3173.7</v>
      </c>
    </row>
    <row r="103" spans="1:8" x14ac:dyDescent="0.7">
      <c r="A103" s="72">
        <v>2</v>
      </c>
      <c r="B103" s="73">
        <v>100000403295</v>
      </c>
      <c r="C103" s="72">
        <v>0</v>
      </c>
      <c r="D103" s="72" t="s">
        <v>125</v>
      </c>
      <c r="E103" s="3" t="s">
        <v>126</v>
      </c>
      <c r="F103" s="63">
        <v>999700</v>
      </c>
      <c r="G103" s="63">
        <v>-633074.35</v>
      </c>
      <c r="H103" s="63">
        <v>366625.65</v>
      </c>
    </row>
    <row r="104" spans="1:8" x14ac:dyDescent="0.7">
      <c r="A104" s="72">
        <v>3</v>
      </c>
      <c r="B104" s="73">
        <v>100000424896</v>
      </c>
      <c r="C104" s="72">
        <v>0</v>
      </c>
      <c r="D104" s="72" t="s">
        <v>127</v>
      </c>
      <c r="E104" s="3" t="s">
        <v>128</v>
      </c>
      <c r="F104" s="63">
        <v>19000</v>
      </c>
      <c r="G104" s="63">
        <v>-9650.9599999999991</v>
      </c>
      <c r="H104" s="63">
        <v>9349.0400000000009</v>
      </c>
    </row>
    <row r="105" spans="1:8" x14ac:dyDescent="0.7">
      <c r="A105" s="203" t="s">
        <v>123</v>
      </c>
      <c r="B105" s="203"/>
      <c r="C105" s="203"/>
      <c r="D105" s="203"/>
      <c r="E105" s="203"/>
      <c r="F105" s="74">
        <f>SUM(F102:F104)</f>
        <v>1034700</v>
      </c>
      <c r="G105" s="74">
        <f>SUM(G102:G104)</f>
        <v>-655551.61</v>
      </c>
      <c r="H105" s="74">
        <f>SUM(H102:H104)</f>
        <v>379148.39</v>
      </c>
    </row>
    <row r="106" spans="1:8" x14ac:dyDescent="0.7">
      <c r="A106" s="4" t="s">
        <v>129</v>
      </c>
      <c r="B106" s="77"/>
      <c r="F106" s="47"/>
      <c r="G106" s="47"/>
      <c r="H106" s="47"/>
    </row>
    <row r="107" spans="1:8" s="60" customFormat="1" x14ac:dyDescent="0.7">
      <c r="A107" s="69" t="s">
        <v>1</v>
      </c>
      <c r="B107" s="70" t="s">
        <v>60</v>
      </c>
      <c r="C107" s="69" t="s">
        <v>61</v>
      </c>
      <c r="D107" s="69" t="s">
        <v>62</v>
      </c>
      <c r="E107" s="69" t="s">
        <v>63</v>
      </c>
      <c r="F107" s="71" t="s">
        <v>64</v>
      </c>
      <c r="G107" s="71" t="s">
        <v>65</v>
      </c>
      <c r="H107" s="71" t="s">
        <v>7</v>
      </c>
    </row>
    <row r="108" spans="1:8" x14ac:dyDescent="0.7">
      <c r="A108" s="72">
        <v>1</v>
      </c>
      <c r="B108" s="73">
        <v>100000095868</v>
      </c>
      <c r="C108" s="72">
        <v>0</v>
      </c>
      <c r="D108" s="72" t="s">
        <v>121</v>
      </c>
      <c r="E108" s="3" t="s">
        <v>130</v>
      </c>
      <c r="F108" s="63">
        <v>12000</v>
      </c>
      <c r="G108" s="63">
        <v>-11999</v>
      </c>
      <c r="H108" s="63">
        <v>1</v>
      </c>
    </row>
    <row r="109" spans="1:8" x14ac:dyDescent="0.7">
      <c r="A109" s="72">
        <v>2</v>
      </c>
      <c r="B109" s="73">
        <v>100000095869</v>
      </c>
      <c r="C109" s="72">
        <v>0</v>
      </c>
      <c r="D109" s="72" t="s">
        <v>121</v>
      </c>
      <c r="E109" s="3" t="s">
        <v>130</v>
      </c>
      <c r="F109" s="63">
        <v>12000</v>
      </c>
      <c r="G109" s="63">
        <v>-11999</v>
      </c>
      <c r="H109" s="63">
        <v>1</v>
      </c>
    </row>
    <row r="110" spans="1:8" x14ac:dyDescent="0.7">
      <c r="A110" s="72">
        <v>3</v>
      </c>
      <c r="B110" s="73">
        <v>100000095870</v>
      </c>
      <c r="C110" s="72">
        <v>0</v>
      </c>
      <c r="D110" s="72" t="s">
        <v>121</v>
      </c>
      <c r="E110" s="3" t="s">
        <v>130</v>
      </c>
      <c r="F110" s="63">
        <v>12000</v>
      </c>
      <c r="G110" s="63">
        <v>-11999</v>
      </c>
      <c r="H110" s="63">
        <v>1</v>
      </c>
    </row>
    <row r="111" spans="1:8" x14ac:dyDescent="0.7">
      <c r="A111" s="72">
        <v>4</v>
      </c>
      <c r="B111" s="73">
        <v>100000095871</v>
      </c>
      <c r="C111" s="72">
        <v>0</v>
      </c>
      <c r="D111" s="72" t="s">
        <v>121</v>
      </c>
      <c r="E111" s="3" t="s">
        <v>130</v>
      </c>
      <c r="F111" s="63">
        <v>12000</v>
      </c>
      <c r="G111" s="63">
        <v>-11999</v>
      </c>
      <c r="H111" s="63">
        <v>1</v>
      </c>
    </row>
    <row r="112" spans="1:8" x14ac:dyDescent="0.7">
      <c r="A112" s="72">
        <v>5</v>
      </c>
      <c r="B112" s="73">
        <v>100000095872</v>
      </c>
      <c r="C112" s="72">
        <v>0</v>
      </c>
      <c r="D112" s="72" t="s">
        <v>121</v>
      </c>
      <c r="E112" s="3" t="s">
        <v>130</v>
      </c>
      <c r="F112" s="63">
        <v>12000</v>
      </c>
      <c r="G112" s="63">
        <v>-11999</v>
      </c>
      <c r="H112" s="63">
        <v>1</v>
      </c>
    </row>
    <row r="113" spans="1:8" x14ac:dyDescent="0.7">
      <c r="A113" s="72">
        <v>6</v>
      </c>
      <c r="B113" s="73">
        <v>100000095873</v>
      </c>
      <c r="C113" s="72">
        <v>0</v>
      </c>
      <c r="D113" s="72" t="s">
        <v>121</v>
      </c>
      <c r="E113" s="3" t="s">
        <v>130</v>
      </c>
      <c r="F113" s="63">
        <v>12000</v>
      </c>
      <c r="G113" s="63">
        <v>-11999</v>
      </c>
      <c r="H113" s="63">
        <v>1</v>
      </c>
    </row>
    <row r="114" spans="1:8" x14ac:dyDescent="0.7">
      <c r="A114" s="72">
        <v>7</v>
      </c>
      <c r="B114" s="73">
        <v>100000095874</v>
      </c>
      <c r="C114" s="72">
        <v>0</v>
      </c>
      <c r="D114" s="72" t="s">
        <v>121</v>
      </c>
      <c r="E114" s="3" t="s">
        <v>130</v>
      </c>
      <c r="F114" s="63">
        <v>12000</v>
      </c>
      <c r="G114" s="63">
        <v>-11999</v>
      </c>
      <c r="H114" s="63">
        <v>1</v>
      </c>
    </row>
    <row r="115" spans="1:8" x14ac:dyDescent="0.7">
      <c r="A115" s="72">
        <v>8</v>
      </c>
      <c r="B115" s="73">
        <v>100000095875</v>
      </c>
      <c r="C115" s="72">
        <v>0</v>
      </c>
      <c r="D115" s="72" t="s">
        <v>121</v>
      </c>
      <c r="E115" s="3" t="s">
        <v>130</v>
      </c>
      <c r="F115" s="63">
        <v>12000</v>
      </c>
      <c r="G115" s="63">
        <v>-11999</v>
      </c>
      <c r="H115" s="63">
        <v>1</v>
      </c>
    </row>
    <row r="116" spans="1:8" x14ac:dyDescent="0.7">
      <c r="A116" s="72">
        <v>9</v>
      </c>
      <c r="B116" s="73">
        <v>100000095876</v>
      </c>
      <c r="C116" s="72">
        <v>0</v>
      </c>
      <c r="D116" s="72" t="s">
        <v>121</v>
      </c>
      <c r="E116" s="3" t="s">
        <v>130</v>
      </c>
      <c r="F116" s="63">
        <v>12000</v>
      </c>
      <c r="G116" s="63">
        <v>-11999</v>
      </c>
      <c r="H116" s="63">
        <v>1</v>
      </c>
    </row>
    <row r="117" spans="1:8" x14ac:dyDescent="0.7">
      <c r="A117" s="72">
        <v>10</v>
      </c>
      <c r="B117" s="73">
        <v>100000095877</v>
      </c>
      <c r="C117" s="72">
        <v>0</v>
      </c>
      <c r="D117" s="72" t="s">
        <v>121</v>
      </c>
      <c r="E117" s="3" t="s">
        <v>130</v>
      </c>
      <c r="F117" s="63">
        <v>12000</v>
      </c>
      <c r="G117" s="63">
        <v>-11999</v>
      </c>
      <c r="H117" s="63">
        <v>1</v>
      </c>
    </row>
    <row r="118" spans="1:8" x14ac:dyDescent="0.7">
      <c r="A118" s="72">
        <v>11</v>
      </c>
      <c r="B118" s="73">
        <v>100000095878</v>
      </c>
      <c r="C118" s="72">
        <v>0</v>
      </c>
      <c r="D118" s="72" t="s">
        <v>121</v>
      </c>
      <c r="E118" s="3" t="s">
        <v>130</v>
      </c>
      <c r="F118" s="63">
        <v>12000</v>
      </c>
      <c r="G118" s="63">
        <v>-11999</v>
      </c>
      <c r="H118" s="63">
        <v>1</v>
      </c>
    </row>
    <row r="119" spans="1:8" x14ac:dyDescent="0.7">
      <c r="A119" s="72">
        <v>12</v>
      </c>
      <c r="B119" s="73">
        <v>100000095879</v>
      </c>
      <c r="C119" s="72">
        <v>0</v>
      </c>
      <c r="D119" s="72" t="s">
        <v>121</v>
      </c>
      <c r="E119" s="3" t="s">
        <v>130</v>
      </c>
      <c r="F119" s="63">
        <v>12000</v>
      </c>
      <c r="G119" s="63">
        <v>-11999</v>
      </c>
      <c r="H119" s="63">
        <v>1</v>
      </c>
    </row>
    <row r="120" spans="1:8" x14ac:dyDescent="0.7">
      <c r="A120" s="72">
        <v>13</v>
      </c>
      <c r="B120" s="73">
        <v>100000095880</v>
      </c>
      <c r="C120" s="72">
        <v>0</v>
      </c>
      <c r="D120" s="72" t="s">
        <v>121</v>
      </c>
      <c r="E120" s="3" t="s">
        <v>130</v>
      </c>
      <c r="F120" s="63">
        <v>12000</v>
      </c>
      <c r="G120" s="63">
        <v>-11999</v>
      </c>
      <c r="H120" s="63">
        <v>1</v>
      </c>
    </row>
    <row r="121" spans="1:8" x14ac:dyDescent="0.7">
      <c r="A121" s="72">
        <v>14</v>
      </c>
      <c r="B121" s="73">
        <v>100000095881</v>
      </c>
      <c r="C121" s="72">
        <v>0</v>
      </c>
      <c r="D121" s="72" t="s">
        <v>121</v>
      </c>
      <c r="E121" s="3" t="s">
        <v>130</v>
      </c>
      <c r="F121" s="63">
        <v>12000</v>
      </c>
      <c r="G121" s="63">
        <v>-11999</v>
      </c>
      <c r="H121" s="63">
        <v>1</v>
      </c>
    </row>
    <row r="122" spans="1:8" x14ac:dyDescent="0.7">
      <c r="A122" s="72">
        <v>15</v>
      </c>
      <c r="B122" s="73">
        <v>100000095882</v>
      </c>
      <c r="C122" s="72">
        <v>0</v>
      </c>
      <c r="D122" s="72" t="s">
        <v>121</v>
      </c>
      <c r="E122" s="3" t="s">
        <v>130</v>
      </c>
      <c r="F122" s="63">
        <v>12000</v>
      </c>
      <c r="G122" s="63">
        <v>-11999</v>
      </c>
      <c r="H122" s="63">
        <v>1</v>
      </c>
    </row>
    <row r="123" spans="1:8" x14ac:dyDescent="0.7">
      <c r="A123" s="72">
        <v>16</v>
      </c>
      <c r="B123" s="73">
        <v>100000095883</v>
      </c>
      <c r="C123" s="72">
        <v>0</v>
      </c>
      <c r="D123" s="72" t="s">
        <v>121</v>
      </c>
      <c r="E123" s="3" t="s">
        <v>130</v>
      </c>
      <c r="F123" s="63">
        <v>12000</v>
      </c>
      <c r="G123" s="63">
        <v>-11999</v>
      </c>
      <c r="H123" s="63">
        <v>1</v>
      </c>
    </row>
    <row r="124" spans="1:8" x14ac:dyDescent="0.7">
      <c r="A124" s="72">
        <v>17</v>
      </c>
      <c r="B124" s="73">
        <v>100000095884</v>
      </c>
      <c r="C124" s="72">
        <v>0</v>
      </c>
      <c r="D124" s="72" t="s">
        <v>121</v>
      </c>
      <c r="E124" s="3" t="s">
        <v>130</v>
      </c>
      <c r="F124" s="63">
        <v>12000</v>
      </c>
      <c r="G124" s="63">
        <v>-11999</v>
      </c>
      <c r="H124" s="63">
        <v>1</v>
      </c>
    </row>
    <row r="125" spans="1:8" x14ac:dyDescent="0.7">
      <c r="A125" s="72">
        <v>18</v>
      </c>
      <c r="B125" s="73">
        <v>100000095885</v>
      </c>
      <c r="C125" s="72">
        <v>0</v>
      </c>
      <c r="D125" s="72" t="s">
        <v>121</v>
      </c>
      <c r="E125" s="3" t="s">
        <v>130</v>
      </c>
      <c r="F125" s="63">
        <v>12000</v>
      </c>
      <c r="G125" s="63">
        <v>-11999</v>
      </c>
      <c r="H125" s="63">
        <v>1</v>
      </c>
    </row>
    <row r="126" spans="1:8" x14ac:dyDescent="0.7">
      <c r="A126" s="72">
        <v>19</v>
      </c>
      <c r="B126" s="73">
        <v>100000095886</v>
      </c>
      <c r="C126" s="72">
        <v>0</v>
      </c>
      <c r="D126" s="72" t="s">
        <v>121</v>
      </c>
      <c r="E126" s="3" t="s">
        <v>130</v>
      </c>
      <c r="F126" s="63">
        <v>12000</v>
      </c>
      <c r="G126" s="63">
        <v>-11999</v>
      </c>
      <c r="H126" s="63">
        <v>1</v>
      </c>
    </row>
    <row r="127" spans="1:8" x14ac:dyDescent="0.7">
      <c r="A127" s="72">
        <v>20</v>
      </c>
      <c r="B127" s="73">
        <v>100000095887</v>
      </c>
      <c r="C127" s="72">
        <v>0</v>
      </c>
      <c r="D127" s="72" t="s">
        <v>121</v>
      </c>
      <c r="E127" s="3" t="s">
        <v>130</v>
      </c>
      <c r="F127" s="63">
        <v>12000</v>
      </c>
      <c r="G127" s="63">
        <v>-11999</v>
      </c>
      <c r="H127" s="63">
        <v>1</v>
      </c>
    </row>
    <row r="128" spans="1:8" x14ac:dyDescent="0.7">
      <c r="A128" s="72">
        <v>21</v>
      </c>
      <c r="B128" s="73">
        <v>100000255843</v>
      </c>
      <c r="C128" s="72">
        <v>0</v>
      </c>
      <c r="D128" s="72" t="s">
        <v>131</v>
      </c>
      <c r="E128" s="3" t="s">
        <v>132</v>
      </c>
      <c r="F128" s="63">
        <v>117700</v>
      </c>
      <c r="G128" s="63">
        <v>-117699</v>
      </c>
      <c r="H128" s="63">
        <v>1</v>
      </c>
    </row>
    <row r="129" spans="1:8" x14ac:dyDescent="0.7">
      <c r="A129" s="203" t="s">
        <v>129</v>
      </c>
      <c r="B129" s="203"/>
      <c r="C129" s="203"/>
      <c r="D129" s="203"/>
      <c r="E129" s="203"/>
      <c r="F129" s="74">
        <f>SUM(F108:F128)</f>
        <v>357700</v>
      </c>
      <c r="G129" s="74">
        <f>SUM(G108:G128)</f>
        <v>-357679</v>
      </c>
      <c r="H129" s="74">
        <f>SUM(H108:H128)</f>
        <v>21</v>
      </c>
    </row>
    <row r="130" spans="1:8" x14ac:dyDescent="0.7">
      <c r="A130" s="202" t="s">
        <v>100</v>
      </c>
      <c r="B130" s="202"/>
      <c r="C130" s="202"/>
      <c r="D130" s="202"/>
      <c r="E130" s="202"/>
      <c r="F130" s="76">
        <f>F105+F129</f>
        <v>1392400</v>
      </c>
      <c r="G130" s="76">
        <f t="shared" ref="G130:H130" si="8">G105+G129</f>
        <v>-1013230.61</v>
      </c>
      <c r="H130" s="76">
        <f t="shared" si="8"/>
        <v>379169.39</v>
      </c>
    </row>
    <row r="132" spans="1:8" x14ac:dyDescent="0.7">
      <c r="A132" s="4" t="s">
        <v>133</v>
      </c>
      <c r="B132" s="77"/>
      <c r="F132" s="47"/>
      <c r="G132" s="47"/>
      <c r="H132" s="47"/>
    </row>
    <row r="133" spans="1:8" s="60" customFormat="1" x14ac:dyDescent="0.7">
      <c r="A133" s="69" t="s">
        <v>1</v>
      </c>
      <c r="B133" s="70" t="s">
        <v>60</v>
      </c>
      <c r="C133" s="69" t="s">
        <v>61</v>
      </c>
      <c r="D133" s="69" t="s">
        <v>62</v>
      </c>
      <c r="E133" s="69" t="s">
        <v>63</v>
      </c>
      <c r="F133" s="71" t="s">
        <v>64</v>
      </c>
      <c r="G133" s="71" t="s">
        <v>65</v>
      </c>
      <c r="H133" s="71" t="s">
        <v>7</v>
      </c>
    </row>
    <row r="134" spans="1:8" x14ac:dyDescent="0.7">
      <c r="A134" s="72">
        <v>1</v>
      </c>
      <c r="B134" s="73">
        <v>100000325307</v>
      </c>
      <c r="C134" s="72">
        <v>0</v>
      </c>
      <c r="D134" s="72" t="s">
        <v>82</v>
      </c>
      <c r="E134" s="3" t="s">
        <v>134</v>
      </c>
      <c r="F134" s="63">
        <v>200700</v>
      </c>
      <c r="G134" s="63">
        <v>-160889.92000000001</v>
      </c>
      <c r="H134" s="63">
        <v>39810.080000000002</v>
      </c>
    </row>
    <row r="135" spans="1:8" x14ac:dyDescent="0.7">
      <c r="A135" s="72">
        <v>2</v>
      </c>
      <c r="B135" s="73">
        <v>100000325308</v>
      </c>
      <c r="C135" s="72">
        <v>0</v>
      </c>
      <c r="D135" s="72" t="s">
        <v>82</v>
      </c>
      <c r="E135" s="3" t="s">
        <v>135</v>
      </c>
      <c r="F135" s="63">
        <v>24000</v>
      </c>
      <c r="G135" s="63">
        <v>-19239.45</v>
      </c>
      <c r="H135" s="63">
        <v>4760.55</v>
      </c>
    </row>
    <row r="136" spans="1:8" x14ac:dyDescent="0.7">
      <c r="A136" s="72">
        <v>3</v>
      </c>
      <c r="B136" s="73">
        <v>100000325310</v>
      </c>
      <c r="C136" s="72">
        <v>0</v>
      </c>
      <c r="D136" s="72" t="s">
        <v>82</v>
      </c>
      <c r="E136" s="3" t="s">
        <v>136</v>
      </c>
      <c r="F136" s="63">
        <v>23000</v>
      </c>
      <c r="G136" s="63">
        <v>-18437.810000000001</v>
      </c>
      <c r="H136" s="63">
        <v>4562.1899999999996</v>
      </c>
    </row>
    <row r="137" spans="1:8" x14ac:dyDescent="0.7">
      <c r="A137" s="72">
        <v>4</v>
      </c>
      <c r="B137" s="73">
        <v>100000325316</v>
      </c>
      <c r="C137" s="72">
        <v>0</v>
      </c>
      <c r="D137" s="72" t="s">
        <v>82</v>
      </c>
      <c r="E137" s="3" t="s">
        <v>137</v>
      </c>
      <c r="F137" s="63">
        <v>92500</v>
      </c>
      <c r="G137" s="63">
        <v>-74152.05</v>
      </c>
      <c r="H137" s="63">
        <v>18347.95</v>
      </c>
    </row>
    <row r="138" spans="1:8" x14ac:dyDescent="0.7">
      <c r="A138" s="203" t="s">
        <v>133</v>
      </c>
      <c r="B138" s="203"/>
      <c r="C138" s="203"/>
      <c r="D138" s="203"/>
      <c r="E138" s="203"/>
      <c r="F138" s="74">
        <f>SUM(F134:F137)</f>
        <v>340200</v>
      </c>
      <c r="G138" s="74">
        <f>SUM(G134:G137)</f>
        <v>-272719.23000000004</v>
      </c>
      <c r="H138" s="74">
        <f>SUM(H134:H137)</f>
        <v>67480.77</v>
      </c>
    </row>
    <row r="139" spans="1:8" x14ac:dyDescent="0.7">
      <c r="A139" s="4" t="s">
        <v>138</v>
      </c>
      <c r="B139" s="77"/>
      <c r="F139" s="47"/>
      <c r="G139" s="47"/>
      <c r="H139" s="47"/>
    </row>
    <row r="140" spans="1:8" x14ac:dyDescent="0.7">
      <c r="A140" s="69" t="s">
        <v>1</v>
      </c>
      <c r="B140" s="70" t="s">
        <v>60</v>
      </c>
      <c r="C140" s="69" t="s">
        <v>61</v>
      </c>
      <c r="D140" s="69" t="s">
        <v>62</v>
      </c>
      <c r="E140" s="69" t="s">
        <v>63</v>
      </c>
      <c r="F140" s="71" t="s">
        <v>64</v>
      </c>
      <c r="G140" s="71" t="s">
        <v>65</v>
      </c>
      <c r="H140" s="71" t="s">
        <v>7</v>
      </c>
    </row>
    <row r="141" spans="1:8" x14ac:dyDescent="0.7">
      <c r="A141" s="72">
        <v>1</v>
      </c>
      <c r="B141" s="73">
        <v>100000072602</v>
      </c>
      <c r="C141" s="72">
        <v>0</v>
      </c>
      <c r="D141" s="72" t="s">
        <v>139</v>
      </c>
      <c r="E141" s="3" t="s">
        <v>140</v>
      </c>
      <c r="F141" s="63">
        <v>33500</v>
      </c>
      <c r="G141" s="63">
        <v>-33499</v>
      </c>
      <c r="H141" s="63">
        <v>1</v>
      </c>
    </row>
    <row r="142" spans="1:8" x14ac:dyDescent="0.7">
      <c r="A142" s="72">
        <v>2</v>
      </c>
      <c r="B142" s="73">
        <v>100000095867</v>
      </c>
      <c r="C142" s="72">
        <v>0</v>
      </c>
      <c r="D142" s="72" t="s">
        <v>121</v>
      </c>
      <c r="E142" s="3" t="s">
        <v>141</v>
      </c>
      <c r="F142" s="63">
        <v>9000</v>
      </c>
      <c r="G142" s="63">
        <v>-8999</v>
      </c>
      <c r="H142" s="63">
        <v>1</v>
      </c>
    </row>
    <row r="143" spans="1:8" x14ac:dyDescent="0.7">
      <c r="A143" s="72">
        <v>3</v>
      </c>
      <c r="B143" s="73">
        <v>100000151576</v>
      </c>
      <c r="C143" s="72">
        <v>0</v>
      </c>
      <c r="D143" s="72" t="s">
        <v>142</v>
      </c>
      <c r="E143" s="3" t="s">
        <v>143</v>
      </c>
      <c r="F143" s="63">
        <v>45700</v>
      </c>
      <c r="G143" s="63">
        <v>-45699</v>
      </c>
      <c r="H143" s="63">
        <v>1</v>
      </c>
    </row>
    <row r="144" spans="1:8" x14ac:dyDescent="0.7">
      <c r="A144" s="72">
        <v>4</v>
      </c>
      <c r="B144" s="73">
        <v>100000156010</v>
      </c>
      <c r="C144" s="72">
        <v>0</v>
      </c>
      <c r="D144" s="72" t="s">
        <v>144</v>
      </c>
      <c r="E144" s="3" t="s">
        <v>145</v>
      </c>
      <c r="F144" s="63">
        <v>86631</v>
      </c>
      <c r="G144" s="63">
        <v>-86630</v>
      </c>
      <c r="H144" s="63">
        <v>1</v>
      </c>
    </row>
    <row r="145" spans="1:8" x14ac:dyDescent="0.7">
      <c r="A145" s="72">
        <v>5</v>
      </c>
      <c r="B145" s="73">
        <v>100000174968</v>
      </c>
      <c r="C145" s="72">
        <v>0</v>
      </c>
      <c r="D145" s="72" t="s">
        <v>146</v>
      </c>
      <c r="E145" s="3" t="s">
        <v>140</v>
      </c>
      <c r="F145" s="63">
        <v>35700</v>
      </c>
      <c r="G145" s="63">
        <v>-35699</v>
      </c>
      <c r="H145" s="63">
        <v>1</v>
      </c>
    </row>
    <row r="146" spans="1:8" x14ac:dyDescent="0.7">
      <c r="A146" s="72">
        <v>6</v>
      </c>
      <c r="B146" s="73">
        <v>100000174969</v>
      </c>
      <c r="C146" s="72">
        <v>0</v>
      </c>
      <c r="D146" s="72" t="s">
        <v>146</v>
      </c>
      <c r="E146" s="3" t="s">
        <v>140</v>
      </c>
      <c r="F146" s="63">
        <v>35700</v>
      </c>
      <c r="G146" s="63">
        <v>-35699</v>
      </c>
      <c r="H146" s="63">
        <v>1</v>
      </c>
    </row>
    <row r="147" spans="1:8" x14ac:dyDescent="0.7">
      <c r="A147" s="72">
        <v>7</v>
      </c>
      <c r="B147" s="73">
        <v>100000470716</v>
      </c>
      <c r="C147" s="72">
        <v>0</v>
      </c>
      <c r="D147" s="72" t="s">
        <v>147</v>
      </c>
      <c r="E147" s="3" t="s">
        <v>148</v>
      </c>
      <c r="F147" s="63">
        <v>31030</v>
      </c>
      <c r="G147" s="63">
        <v>-31029</v>
      </c>
      <c r="H147" s="63">
        <v>1</v>
      </c>
    </row>
    <row r="148" spans="1:8" x14ac:dyDescent="0.7">
      <c r="A148" s="203" t="s">
        <v>138</v>
      </c>
      <c r="B148" s="203"/>
      <c r="C148" s="203"/>
      <c r="D148" s="203"/>
      <c r="E148" s="203"/>
      <c r="F148" s="74">
        <f>SUM(F141:F147)</f>
        <v>277261</v>
      </c>
      <c r="G148" s="74">
        <f t="shared" ref="G148:H148" si="9">SUM(G141:G147)</f>
        <v>-277254</v>
      </c>
      <c r="H148" s="74">
        <f t="shared" si="9"/>
        <v>7</v>
      </c>
    </row>
    <row r="149" spans="1:8" x14ac:dyDescent="0.7">
      <c r="A149" s="202" t="s">
        <v>100</v>
      </c>
      <c r="B149" s="202"/>
      <c r="C149" s="202"/>
      <c r="D149" s="202"/>
      <c r="E149" s="202"/>
      <c r="F149" s="76">
        <f>F138+F148</f>
        <v>617461</v>
      </c>
      <c r="G149" s="76">
        <f t="shared" ref="G149:H149" si="10">G138+G148</f>
        <v>-549973.23</v>
      </c>
      <c r="H149" s="76">
        <f t="shared" si="10"/>
        <v>67487.77</v>
      </c>
    </row>
    <row r="151" spans="1:8" s="4" customFormat="1" x14ac:dyDescent="0.7">
      <c r="A151" s="4" t="s">
        <v>149</v>
      </c>
      <c r="B151" s="68"/>
      <c r="C151" s="60"/>
      <c r="D151" s="60"/>
      <c r="F151" s="48"/>
      <c r="G151" s="48"/>
      <c r="H151" s="48"/>
    </row>
    <row r="152" spans="1:8" s="60" customFormat="1" x14ac:dyDescent="0.7">
      <c r="A152" s="69" t="s">
        <v>1</v>
      </c>
      <c r="B152" s="70" t="s">
        <v>60</v>
      </c>
      <c r="C152" s="69" t="s">
        <v>61</v>
      </c>
      <c r="D152" s="69" t="s">
        <v>62</v>
      </c>
      <c r="E152" s="69" t="s">
        <v>63</v>
      </c>
      <c r="F152" s="71" t="s">
        <v>64</v>
      </c>
      <c r="G152" s="71" t="s">
        <v>65</v>
      </c>
      <c r="H152" s="71" t="s">
        <v>7</v>
      </c>
    </row>
    <row r="153" spans="1:8" x14ac:dyDescent="0.7">
      <c r="A153" s="72">
        <v>1</v>
      </c>
      <c r="B153" s="73">
        <v>100000517511</v>
      </c>
      <c r="C153" s="72">
        <v>0</v>
      </c>
      <c r="D153" s="72" t="s">
        <v>77</v>
      </c>
      <c r="E153" s="3" t="s">
        <v>150</v>
      </c>
      <c r="F153" s="63">
        <v>50000</v>
      </c>
      <c r="G153" s="63">
        <v>-14483.57</v>
      </c>
      <c r="H153" s="63">
        <v>35516.43</v>
      </c>
    </row>
    <row r="154" spans="1:8" x14ac:dyDescent="0.7">
      <c r="A154" s="72">
        <v>2</v>
      </c>
      <c r="B154" s="73">
        <v>100000517512</v>
      </c>
      <c r="C154" s="72">
        <v>0</v>
      </c>
      <c r="D154" s="72" t="s">
        <v>77</v>
      </c>
      <c r="E154" s="3" t="s">
        <v>151</v>
      </c>
      <c r="F154" s="63">
        <v>200000</v>
      </c>
      <c r="G154" s="63">
        <v>-57934.29</v>
      </c>
      <c r="H154" s="63">
        <v>142065.71</v>
      </c>
    </row>
    <row r="155" spans="1:8" x14ac:dyDescent="0.7">
      <c r="A155" s="72">
        <v>3</v>
      </c>
      <c r="B155" s="73">
        <v>100000517513</v>
      </c>
      <c r="C155" s="72">
        <v>0</v>
      </c>
      <c r="D155" s="72" t="s">
        <v>77</v>
      </c>
      <c r="E155" s="3" t="s">
        <v>151</v>
      </c>
      <c r="F155" s="63">
        <v>200000</v>
      </c>
      <c r="G155" s="63">
        <v>-57934.29</v>
      </c>
      <c r="H155" s="63">
        <v>142065.71</v>
      </c>
    </row>
    <row r="156" spans="1:8" x14ac:dyDescent="0.7">
      <c r="A156" s="72">
        <v>4</v>
      </c>
      <c r="B156" s="73">
        <v>100000517752</v>
      </c>
      <c r="C156" s="72">
        <v>0</v>
      </c>
      <c r="D156" s="72" t="s">
        <v>77</v>
      </c>
      <c r="E156" s="3" t="s">
        <v>150</v>
      </c>
      <c r="F156" s="63">
        <v>50000</v>
      </c>
      <c r="G156" s="63">
        <v>-14483.57</v>
      </c>
      <c r="H156" s="63">
        <v>35516.43</v>
      </c>
    </row>
    <row r="157" spans="1:8" x14ac:dyDescent="0.7">
      <c r="A157" s="203" t="s">
        <v>149</v>
      </c>
      <c r="B157" s="203"/>
      <c r="C157" s="203"/>
      <c r="D157" s="203"/>
      <c r="E157" s="203"/>
      <c r="F157" s="74">
        <f>SUM(F153:F156)</f>
        <v>500000</v>
      </c>
      <c r="G157" s="74">
        <f t="shared" ref="G157:H157" si="11">SUM(G153:G156)</f>
        <v>-144835.72</v>
      </c>
      <c r="H157" s="74">
        <f t="shared" si="11"/>
        <v>355164.27999999997</v>
      </c>
    </row>
    <row r="159" spans="1:8" s="4" customFormat="1" x14ac:dyDescent="0.7">
      <c r="A159" s="4" t="s">
        <v>152</v>
      </c>
      <c r="B159" s="68"/>
      <c r="C159" s="60"/>
      <c r="D159" s="60"/>
      <c r="F159" s="48"/>
      <c r="G159" s="48"/>
      <c r="H159" s="48"/>
    </row>
    <row r="160" spans="1:8" s="60" customFormat="1" x14ac:dyDescent="0.7">
      <c r="A160" s="69" t="s">
        <v>1</v>
      </c>
      <c r="B160" s="70" t="s">
        <v>60</v>
      </c>
      <c r="C160" s="69" t="s">
        <v>61</v>
      </c>
      <c r="D160" s="69" t="s">
        <v>62</v>
      </c>
      <c r="E160" s="69" t="s">
        <v>63</v>
      </c>
      <c r="F160" s="71" t="s">
        <v>64</v>
      </c>
      <c r="G160" s="71" t="s">
        <v>65</v>
      </c>
      <c r="H160" s="71" t="s">
        <v>7</v>
      </c>
    </row>
    <row r="161" spans="1:8" x14ac:dyDescent="0.7">
      <c r="A161" s="72">
        <v>1</v>
      </c>
      <c r="B161" s="73">
        <v>100000424943</v>
      </c>
      <c r="C161" s="72">
        <v>0</v>
      </c>
      <c r="D161" s="72" t="s">
        <v>127</v>
      </c>
      <c r="E161" s="3" t="s">
        <v>153</v>
      </c>
      <c r="F161" s="63">
        <v>21000</v>
      </c>
      <c r="G161" s="63">
        <v>-17778.080000000002</v>
      </c>
      <c r="H161" s="63">
        <v>3221.92</v>
      </c>
    </row>
    <row r="162" spans="1:8" x14ac:dyDescent="0.7">
      <c r="A162" s="72">
        <v>2</v>
      </c>
      <c r="B162" s="73">
        <v>100000694142</v>
      </c>
      <c r="C162" s="72">
        <v>0</v>
      </c>
      <c r="D162" s="72" t="s">
        <v>154</v>
      </c>
      <c r="E162" s="3" t="s">
        <v>155</v>
      </c>
      <c r="F162" s="63">
        <v>20223</v>
      </c>
      <c r="G162" s="63">
        <v>-2616.34</v>
      </c>
      <c r="H162" s="63">
        <v>17606.66</v>
      </c>
    </row>
    <row r="163" spans="1:8" x14ac:dyDescent="0.7">
      <c r="A163" s="72">
        <v>3</v>
      </c>
      <c r="B163" s="73">
        <v>100000694143</v>
      </c>
      <c r="C163" s="72">
        <v>0</v>
      </c>
      <c r="D163" s="72" t="s">
        <v>154</v>
      </c>
      <c r="E163" s="3" t="s">
        <v>155</v>
      </c>
      <c r="F163" s="63">
        <v>20223</v>
      </c>
      <c r="G163" s="63">
        <v>-2616.34</v>
      </c>
      <c r="H163" s="63">
        <v>17606.66</v>
      </c>
    </row>
    <row r="164" spans="1:8" x14ac:dyDescent="0.7">
      <c r="A164" s="203" t="s">
        <v>152</v>
      </c>
      <c r="B164" s="203"/>
      <c r="C164" s="203"/>
      <c r="D164" s="203"/>
      <c r="E164" s="203"/>
      <c r="F164" s="74">
        <f>SUM(F161:F163)</f>
        <v>61446</v>
      </c>
      <c r="G164" s="74">
        <f t="shared" ref="G164:H164" si="12">SUM(G161:G163)</f>
        <v>-23010.760000000002</v>
      </c>
      <c r="H164" s="74">
        <f t="shared" si="12"/>
        <v>38435.240000000005</v>
      </c>
    </row>
    <row r="165" spans="1:8" s="4" customFormat="1" x14ac:dyDescent="0.7">
      <c r="A165" s="4" t="s">
        <v>156</v>
      </c>
      <c r="B165" s="68"/>
      <c r="C165" s="60"/>
      <c r="D165" s="60"/>
      <c r="F165" s="48"/>
      <c r="G165" s="48"/>
      <c r="H165" s="48"/>
    </row>
    <row r="166" spans="1:8" s="60" customFormat="1" x14ac:dyDescent="0.7">
      <c r="A166" s="69" t="s">
        <v>1</v>
      </c>
      <c r="B166" s="70" t="s">
        <v>60</v>
      </c>
      <c r="C166" s="69" t="s">
        <v>61</v>
      </c>
      <c r="D166" s="69" t="s">
        <v>62</v>
      </c>
      <c r="E166" s="69" t="s">
        <v>63</v>
      </c>
      <c r="F166" s="71" t="s">
        <v>64</v>
      </c>
      <c r="G166" s="71" t="s">
        <v>65</v>
      </c>
      <c r="H166" s="71" t="s">
        <v>7</v>
      </c>
    </row>
    <row r="167" spans="1:8" x14ac:dyDescent="0.7">
      <c r="A167" s="72">
        <v>1</v>
      </c>
      <c r="B167" s="73">
        <v>100000095865</v>
      </c>
      <c r="C167" s="72">
        <v>0</v>
      </c>
      <c r="D167" s="72" t="s">
        <v>121</v>
      </c>
      <c r="E167" s="3" t="s">
        <v>157</v>
      </c>
      <c r="F167" s="63">
        <v>28500</v>
      </c>
      <c r="G167" s="63">
        <v>-28499</v>
      </c>
      <c r="H167" s="63">
        <v>1</v>
      </c>
    </row>
    <row r="168" spans="1:8" x14ac:dyDescent="0.7">
      <c r="A168" s="72">
        <v>2</v>
      </c>
      <c r="B168" s="73">
        <v>100000095866</v>
      </c>
      <c r="C168" s="72">
        <v>0</v>
      </c>
      <c r="D168" s="72" t="s">
        <v>121</v>
      </c>
      <c r="E168" s="3" t="s">
        <v>158</v>
      </c>
      <c r="F168" s="63">
        <v>8000</v>
      </c>
      <c r="G168" s="63">
        <v>-7999</v>
      </c>
      <c r="H168" s="63">
        <v>1</v>
      </c>
    </row>
    <row r="169" spans="1:8" x14ac:dyDescent="0.7">
      <c r="A169" s="72">
        <v>3</v>
      </c>
      <c r="B169" s="73">
        <v>100000325309</v>
      </c>
      <c r="C169" s="72">
        <v>0</v>
      </c>
      <c r="D169" s="72" t="s">
        <v>82</v>
      </c>
      <c r="E169" s="3" t="s">
        <v>159</v>
      </c>
      <c r="F169" s="63">
        <v>22000</v>
      </c>
      <c r="G169" s="63">
        <v>-21999</v>
      </c>
      <c r="H169" s="63">
        <v>1</v>
      </c>
    </row>
    <row r="170" spans="1:8" x14ac:dyDescent="0.7">
      <c r="A170" s="72">
        <v>4</v>
      </c>
      <c r="B170" s="73">
        <v>100000325312</v>
      </c>
      <c r="C170" s="72">
        <v>0</v>
      </c>
      <c r="D170" s="72" t="s">
        <v>82</v>
      </c>
      <c r="E170" s="3" t="s">
        <v>160</v>
      </c>
      <c r="F170" s="63">
        <v>13000</v>
      </c>
      <c r="G170" s="63">
        <v>-12999</v>
      </c>
      <c r="H170" s="63">
        <v>1</v>
      </c>
    </row>
    <row r="171" spans="1:8" x14ac:dyDescent="0.7">
      <c r="A171" s="72">
        <v>5</v>
      </c>
      <c r="B171" s="73">
        <v>100000473206</v>
      </c>
      <c r="C171" s="72">
        <v>0</v>
      </c>
      <c r="D171" s="72" t="s">
        <v>147</v>
      </c>
      <c r="E171" s="3" t="s">
        <v>161</v>
      </c>
      <c r="F171" s="63">
        <v>10379</v>
      </c>
      <c r="G171" s="63">
        <v>-10378</v>
      </c>
      <c r="H171" s="63">
        <v>1</v>
      </c>
    </row>
    <row r="172" spans="1:8" x14ac:dyDescent="0.7">
      <c r="A172" s="72">
        <v>6</v>
      </c>
      <c r="B172" s="73">
        <v>100000585366</v>
      </c>
      <c r="C172" s="72">
        <v>0</v>
      </c>
      <c r="D172" s="72" t="s">
        <v>162</v>
      </c>
      <c r="E172" s="3" t="s">
        <v>163</v>
      </c>
      <c r="F172" s="63">
        <v>26444</v>
      </c>
      <c r="G172" s="63">
        <v>-26443</v>
      </c>
      <c r="H172" s="63">
        <v>1</v>
      </c>
    </row>
    <row r="173" spans="1:8" x14ac:dyDescent="0.7">
      <c r="A173" s="72">
        <v>7</v>
      </c>
      <c r="B173" s="73">
        <v>100000585367</v>
      </c>
      <c r="C173" s="72">
        <v>0</v>
      </c>
      <c r="D173" s="72" t="s">
        <v>162</v>
      </c>
      <c r="E173" s="3" t="s">
        <v>163</v>
      </c>
      <c r="F173" s="63">
        <v>26444</v>
      </c>
      <c r="G173" s="63">
        <v>-26443</v>
      </c>
      <c r="H173" s="63">
        <v>1</v>
      </c>
    </row>
    <row r="174" spans="1:8" x14ac:dyDescent="0.7">
      <c r="A174" s="72">
        <v>8</v>
      </c>
      <c r="B174" s="73">
        <v>100000585368</v>
      </c>
      <c r="C174" s="72">
        <v>0</v>
      </c>
      <c r="D174" s="72" t="s">
        <v>162</v>
      </c>
      <c r="E174" s="3" t="s">
        <v>163</v>
      </c>
      <c r="F174" s="63">
        <v>26444</v>
      </c>
      <c r="G174" s="63">
        <v>-26443</v>
      </c>
      <c r="H174" s="63">
        <v>1</v>
      </c>
    </row>
    <row r="175" spans="1:8" x14ac:dyDescent="0.7">
      <c r="A175" s="72">
        <v>9</v>
      </c>
      <c r="B175" s="73">
        <v>100000585369</v>
      </c>
      <c r="C175" s="72">
        <v>0</v>
      </c>
      <c r="D175" s="72" t="s">
        <v>162</v>
      </c>
      <c r="E175" s="3" t="s">
        <v>163</v>
      </c>
      <c r="F175" s="63">
        <v>26444</v>
      </c>
      <c r="G175" s="63">
        <v>-26443</v>
      </c>
      <c r="H175" s="63">
        <v>1</v>
      </c>
    </row>
    <row r="176" spans="1:8" x14ac:dyDescent="0.7">
      <c r="A176" s="72">
        <v>10</v>
      </c>
      <c r="B176" s="73">
        <v>100000585370</v>
      </c>
      <c r="C176" s="72">
        <v>0</v>
      </c>
      <c r="D176" s="72" t="s">
        <v>162</v>
      </c>
      <c r="E176" s="3" t="s">
        <v>163</v>
      </c>
      <c r="F176" s="63">
        <v>26444</v>
      </c>
      <c r="G176" s="63">
        <v>-26443</v>
      </c>
      <c r="H176" s="63">
        <v>1</v>
      </c>
    </row>
    <row r="177" spans="1:8" x14ac:dyDescent="0.7">
      <c r="A177" s="72">
        <v>11</v>
      </c>
      <c r="B177" s="73">
        <v>100000585371</v>
      </c>
      <c r="C177" s="72">
        <v>0</v>
      </c>
      <c r="D177" s="72" t="s">
        <v>162</v>
      </c>
      <c r="E177" s="3" t="s">
        <v>163</v>
      </c>
      <c r="F177" s="63">
        <v>26444</v>
      </c>
      <c r="G177" s="63">
        <v>-26443</v>
      </c>
      <c r="H177" s="63">
        <v>1</v>
      </c>
    </row>
    <row r="178" spans="1:8" x14ac:dyDescent="0.7">
      <c r="A178" s="72">
        <v>12</v>
      </c>
      <c r="B178" s="73">
        <v>100000585372</v>
      </c>
      <c r="C178" s="72">
        <v>0</v>
      </c>
      <c r="D178" s="72" t="s">
        <v>162</v>
      </c>
      <c r="E178" s="3" t="s">
        <v>163</v>
      </c>
      <c r="F178" s="63">
        <v>26444</v>
      </c>
      <c r="G178" s="63">
        <v>-26443</v>
      </c>
      <c r="H178" s="63">
        <v>1</v>
      </c>
    </row>
    <row r="179" spans="1:8" x14ac:dyDescent="0.7">
      <c r="A179" s="72">
        <v>13</v>
      </c>
      <c r="B179" s="73">
        <v>100000585373</v>
      </c>
      <c r="C179" s="72">
        <v>0</v>
      </c>
      <c r="D179" s="72" t="s">
        <v>162</v>
      </c>
      <c r="E179" s="3" t="s">
        <v>163</v>
      </c>
      <c r="F179" s="63">
        <v>26444</v>
      </c>
      <c r="G179" s="63">
        <v>-26443</v>
      </c>
      <c r="H179" s="63">
        <v>1</v>
      </c>
    </row>
    <row r="180" spans="1:8" x14ac:dyDescent="0.7">
      <c r="A180" s="72">
        <v>14</v>
      </c>
      <c r="B180" s="73">
        <v>100000585374</v>
      </c>
      <c r="C180" s="72">
        <v>0</v>
      </c>
      <c r="D180" s="72" t="s">
        <v>162</v>
      </c>
      <c r="E180" s="3" t="s">
        <v>163</v>
      </c>
      <c r="F180" s="63">
        <v>26444</v>
      </c>
      <c r="G180" s="63">
        <v>-26443</v>
      </c>
      <c r="H180" s="63">
        <v>1</v>
      </c>
    </row>
    <row r="181" spans="1:8" x14ac:dyDescent="0.7">
      <c r="A181" s="72">
        <v>15</v>
      </c>
      <c r="B181" s="73">
        <v>100000585375</v>
      </c>
      <c r="C181" s="72">
        <v>0</v>
      </c>
      <c r="D181" s="72" t="s">
        <v>162</v>
      </c>
      <c r="E181" s="3" t="s">
        <v>163</v>
      </c>
      <c r="F181" s="63">
        <v>26444</v>
      </c>
      <c r="G181" s="63">
        <v>-26443</v>
      </c>
      <c r="H181" s="63">
        <v>1</v>
      </c>
    </row>
    <row r="182" spans="1:8" x14ac:dyDescent="0.7">
      <c r="A182" s="72">
        <v>16</v>
      </c>
      <c r="B182" s="73">
        <v>100000585682</v>
      </c>
      <c r="C182" s="72">
        <v>0</v>
      </c>
      <c r="D182" s="72" t="s">
        <v>162</v>
      </c>
      <c r="E182" s="3" t="s">
        <v>164</v>
      </c>
      <c r="F182" s="63">
        <v>7490</v>
      </c>
      <c r="G182" s="63">
        <v>-7489</v>
      </c>
      <c r="H182" s="63">
        <v>1</v>
      </c>
    </row>
    <row r="183" spans="1:8" x14ac:dyDescent="0.7">
      <c r="A183" s="72">
        <v>17</v>
      </c>
      <c r="B183" s="73">
        <v>100000585683</v>
      </c>
      <c r="C183" s="72">
        <v>0</v>
      </c>
      <c r="D183" s="72" t="s">
        <v>162</v>
      </c>
      <c r="E183" s="3" t="s">
        <v>164</v>
      </c>
      <c r="F183" s="63">
        <v>7490</v>
      </c>
      <c r="G183" s="63">
        <v>-7489</v>
      </c>
      <c r="H183" s="63">
        <v>1</v>
      </c>
    </row>
    <row r="184" spans="1:8" x14ac:dyDescent="0.7">
      <c r="A184" s="72">
        <v>18</v>
      </c>
      <c r="B184" s="73">
        <v>100000585684</v>
      </c>
      <c r="C184" s="72">
        <v>0</v>
      </c>
      <c r="D184" s="72" t="s">
        <v>162</v>
      </c>
      <c r="E184" s="3" t="s">
        <v>164</v>
      </c>
      <c r="F184" s="63">
        <v>7490</v>
      </c>
      <c r="G184" s="63">
        <v>-7489</v>
      </c>
      <c r="H184" s="63">
        <v>1</v>
      </c>
    </row>
    <row r="185" spans="1:8" x14ac:dyDescent="0.7">
      <c r="A185" s="72">
        <v>19</v>
      </c>
      <c r="B185" s="73">
        <v>100000585685</v>
      </c>
      <c r="C185" s="72">
        <v>0</v>
      </c>
      <c r="D185" s="72" t="s">
        <v>162</v>
      </c>
      <c r="E185" s="3" t="s">
        <v>164</v>
      </c>
      <c r="F185" s="63">
        <v>7490</v>
      </c>
      <c r="G185" s="63">
        <v>-7489</v>
      </c>
      <c r="H185" s="63">
        <v>1</v>
      </c>
    </row>
    <row r="186" spans="1:8" x14ac:dyDescent="0.7">
      <c r="A186" s="72">
        <v>20</v>
      </c>
      <c r="B186" s="73">
        <v>100000585686</v>
      </c>
      <c r="C186" s="72">
        <v>0</v>
      </c>
      <c r="D186" s="72" t="s">
        <v>162</v>
      </c>
      <c r="E186" s="3" t="s">
        <v>164</v>
      </c>
      <c r="F186" s="63">
        <v>7490</v>
      </c>
      <c r="G186" s="63">
        <v>-7489</v>
      </c>
      <c r="H186" s="63">
        <v>1</v>
      </c>
    </row>
    <row r="187" spans="1:8" x14ac:dyDescent="0.7">
      <c r="A187" s="72">
        <v>21</v>
      </c>
      <c r="B187" s="73">
        <v>100000585687</v>
      </c>
      <c r="C187" s="72">
        <v>0</v>
      </c>
      <c r="D187" s="72" t="s">
        <v>162</v>
      </c>
      <c r="E187" s="3" t="s">
        <v>164</v>
      </c>
      <c r="F187" s="63">
        <v>7490</v>
      </c>
      <c r="G187" s="63">
        <v>-7489</v>
      </c>
      <c r="H187" s="63">
        <v>1</v>
      </c>
    </row>
    <row r="188" spans="1:8" x14ac:dyDescent="0.7">
      <c r="A188" s="72">
        <v>22</v>
      </c>
      <c r="B188" s="73">
        <v>100000585688</v>
      </c>
      <c r="C188" s="72">
        <v>0</v>
      </c>
      <c r="D188" s="72" t="s">
        <v>162</v>
      </c>
      <c r="E188" s="3" t="s">
        <v>164</v>
      </c>
      <c r="F188" s="63">
        <v>7490</v>
      </c>
      <c r="G188" s="63">
        <v>-7489</v>
      </c>
      <c r="H188" s="63">
        <v>1</v>
      </c>
    </row>
    <row r="189" spans="1:8" x14ac:dyDescent="0.7">
      <c r="A189" s="72">
        <v>23</v>
      </c>
      <c r="B189" s="73">
        <v>100000585689</v>
      </c>
      <c r="C189" s="72">
        <v>0</v>
      </c>
      <c r="D189" s="72" t="s">
        <v>162</v>
      </c>
      <c r="E189" s="3" t="s">
        <v>164</v>
      </c>
      <c r="F189" s="63">
        <v>7490</v>
      </c>
      <c r="G189" s="63">
        <v>-7489</v>
      </c>
      <c r="H189" s="63">
        <v>1</v>
      </c>
    </row>
    <row r="190" spans="1:8" x14ac:dyDescent="0.7">
      <c r="A190" s="72">
        <v>24</v>
      </c>
      <c r="B190" s="73">
        <v>100000585690</v>
      </c>
      <c r="C190" s="72">
        <v>0</v>
      </c>
      <c r="D190" s="72" t="s">
        <v>162</v>
      </c>
      <c r="E190" s="3" t="s">
        <v>164</v>
      </c>
      <c r="F190" s="63">
        <v>7490</v>
      </c>
      <c r="G190" s="63">
        <v>-7489</v>
      </c>
      <c r="H190" s="63">
        <v>1</v>
      </c>
    </row>
    <row r="191" spans="1:8" x14ac:dyDescent="0.7">
      <c r="A191" s="72">
        <v>25</v>
      </c>
      <c r="B191" s="73">
        <v>100000585691</v>
      </c>
      <c r="C191" s="72">
        <v>0</v>
      </c>
      <c r="D191" s="72" t="s">
        <v>162</v>
      </c>
      <c r="E191" s="3" t="s">
        <v>164</v>
      </c>
      <c r="F191" s="63">
        <v>7490</v>
      </c>
      <c r="G191" s="63">
        <v>-7489</v>
      </c>
      <c r="H191" s="63">
        <v>1</v>
      </c>
    </row>
    <row r="192" spans="1:8" x14ac:dyDescent="0.7">
      <c r="A192" s="203" t="s">
        <v>156</v>
      </c>
      <c r="B192" s="203"/>
      <c r="C192" s="203"/>
      <c r="D192" s="203"/>
      <c r="E192" s="203"/>
      <c r="F192" s="74">
        <f>SUM(F167:F191)</f>
        <v>421219</v>
      </c>
      <c r="G192" s="74">
        <f t="shared" ref="G192:H192" si="13">SUM(G167:G191)</f>
        <v>-421194</v>
      </c>
      <c r="H192" s="74">
        <f t="shared" si="13"/>
        <v>25</v>
      </c>
    </row>
    <row r="193" spans="1:8" x14ac:dyDescent="0.7">
      <c r="A193" s="202" t="s">
        <v>100</v>
      </c>
      <c r="B193" s="202"/>
      <c r="C193" s="202"/>
      <c r="D193" s="202"/>
      <c r="E193" s="202"/>
      <c r="F193" s="76">
        <f>F164+F192</f>
        <v>482665</v>
      </c>
      <c r="G193" s="76">
        <f t="shared" ref="G193:H193" si="14">G164+G192</f>
        <v>-444204.76</v>
      </c>
      <c r="H193" s="76">
        <f t="shared" si="14"/>
        <v>38460.240000000005</v>
      </c>
    </row>
    <row r="195" spans="1:8" x14ac:dyDescent="0.7">
      <c r="A195" s="4" t="s">
        <v>165</v>
      </c>
      <c r="B195" s="77"/>
      <c r="F195" s="47"/>
      <c r="G195" s="47"/>
      <c r="H195" s="47"/>
    </row>
    <row r="196" spans="1:8" s="60" customFormat="1" x14ac:dyDescent="0.7">
      <c r="A196" s="69" t="s">
        <v>1</v>
      </c>
      <c r="B196" s="70" t="s">
        <v>60</v>
      </c>
      <c r="C196" s="69" t="s">
        <v>61</v>
      </c>
      <c r="D196" s="69" t="s">
        <v>62</v>
      </c>
      <c r="E196" s="69" t="s">
        <v>63</v>
      </c>
      <c r="F196" s="71" t="s">
        <v>64</v>
      </c>
      <c r="G196" s="71" t="s">
        <v>65</v>
      </c>
      <c r="H196" s="71" t="s">
        <v>7</v>
      </c>
    </row>
    <row r="197" spans="1:8" x14ac:dyDescent="0.7">
      <c r="A197" s="72">
        <v>1</v>
      </c>
      <c r="B197" s="73">
        <v>100000095861</v>
      </c>
      <c r="C197" s="72">
        <v>0</v>
      </c>
      <c r="D197" s="72" t="s">
        <v>121</v>
      </c>
      <c r="E197" s="3" t="s">
        <v>166</v>
      </c>
      <c r="F197" s="63">
        <v>60000</v>
      </c>
      <c r="G197" s="63">
        <v>-59999</v>
      </c>
      <c r="H197" s="63">
        <v>1</v>
      </c>
    </row>
    <row r="198" spans="1:8" x14ac:dyDescent="0.7">
      <c r="A198" s="72">
        <v>2</v>
      </c>
      <c r="B198" s="73">
        <v>100000095862</v>
      </c>
      <c r="C198" s="72">
        <v>0</v>
      </c>
      <c r="D198" s="72" t="s">
        <v>121</v>
      </c>
      <c r="E198" s="3" t="s">
        <v>166</v>
      </c>
      <c r="F198" s="63">
        <v>60000</v>
      </c>
      <c r="G198" s="63">
        <v>-59999</v>
      </c>
      <c r="H198" s="63">
        <v>1</v>
      </c>
    </row>
    <row r="199" spans="1:8" x14ac:dyDescent="0.7">
      <c r="A199" s="203" t="s">
        <v>165</v>
      </c>
      <c r="B199" s="203"/>
      <c r="C199" s="203"/>
      <c r="D199" s="203"/>
      <c r="E199" s="203"/>
      <c r="F199" s="74">
        <f>SUM(F197:F198)</f>
        <v>120000</v>
      </c>
      <c r="G199" s="74">
        <f t="shared" ref="G199:H199" si="15">SUM(G197:G198)</f>
        <v>-119998</v>
      </c>
      <c r="H199" s="74">
        <f t="shared" si="15"/>
        <v>2</v>
      </c>
    </row>
    <row r="201" spans="1:8" x14ac:dyDescent="0.7">
      <c r="A201" s="4" t="s">
        <v>167</v>
      </c>
      <c r="B201" s="77"/>
      <c r="F201" s="47"/>
      <c r="G201" s="47"/>
      <c r="H201" s="47"/>
    </row>
    <row r="202" spans="1:8" s="60" customFormat="1" x14ac:dyDescent="0.7">
      <c r="A202" s="69" t="s">
        <v>1</v>
      </c>
      <c r="B202" s="70" t="s">
        <v>60</v>
      </c>
      <c r="C202" s="69" t="s">
        <v>61</v>
      </c>
      <c r="D202" s="69" t="s">
        <v>62</v>
      </c>
      <c r="E202" s="69" t="s">
        <v>63</v>
      </c>
      <c r="F202" s="71" t="s">
        <v>64</v>
      </c>
      <c r="G202" s="71" t="s">
        <v>65</v>
      </c>
      <c r="H202" s="71" t="s">
        <v>7</v>
      </c>
    </row>
    <row r="203" spans="1:8" x14ac:dyDescent="0.7">
      <c r="A203" s="72">
        <v>1</v>
      </c>
      <c r="B203" s="73">
        <v>100000403263</v>
      </c>
      <c r="C203" s="72">
        <v>0</v>
      </c>
      <c r="D203" s="72" t="s">
        <v>125</v>
      </c>
      <c r="E203" s="3" t="s">
        <v>168</v>
      </c>
      <c r="F203" s="63">
        <v>137200</v>
      </c>
      <c r="G203" s="63">
        <v>-92053.25</v>
      </c>
      <c r="H203" s="63">
        <v>45146.75</v>
      </c>
    </row>
    <row r="204" spans="1:8" x14ac:dyDescent="0.7">
      <c r="A204" s="72">
        <v>2</v>
      </c>
      <c r="B204" s="73">
        <v>100000403264</v>
      </c>
      <c r="C204" s="72">
        <v>0</v>
      </c>
      <c r="D204" s="72" t="s">
        <v>125</v>
      </c>
      <c r="E204" s="3" t="s">
        <v>169</v>
      </c>
      <c r="F204" s="63">
        <v>305760</v>
      </c>
      <c r="G204" s="63">
        <v>-205147.25</v>
      </c>
      <c r="H204" s="63">
        <v>100612.75</v>
      </c>
    </row>
    <row r="205" spans="1:8" x14ac:dyDescent="0.7">
      <c r="A205" s="72">
        <v>3</v>
      </c>
      <c r="B205" s="73">
        <v>100000403265</v>
      </c>
      <c r="C205" s="72">
        <v>0</v>
      </c>
      <c r="D205" s="72" t="s">
        <v>125</v>
      </c>
      <c r="E205" s="3" t="s">
        <v>170</v>
      </c>
      <c r="F205" s="63">
        <v>2490000</v>
      </c>
      <c r="G205" s="63">
        <v>-1598695.87</v>
      </c>
      <c r="H205" s="63">
        <v>891304.13</v>
      </c>
    </row>
    <row r="206" spans="1:8" x14ac:dyDescent="0.7">
      <c r="A206" s="72">
        <v>4</v>
      </c>
      <c r="B206" s="73">
        <v>100000622777</v>
      </c>
      <c r="C206" s="72">
        <v>0</v>
      </c>
      <c r="D206" s="72" t="s">
        <v>171</v>
      </c>
      <c r="E206" s="3" t="s">
        <v>172</v>
      </c>
      <c r="F206" s="63">
        <v>46348.12</v>
      </c>
      <c r="G206" s="63">
        <v>-17539.04</v>
      </c>
      <c r="H206" s="63">
        <v>28809.08</v>
      </c>
    </row>
    <row r="207" spans="1:8" x14ac:dyDescent="0.7">
      <c r="A207" s="72">
        <v>5</v>
      </c>
      <c r="B207" s="73">
        <v>100000622778</v>
      </c>
      <c r="C207" s="72">
        <v>0</v>
      </c>
      <c r="D207" s="72" t="s">
        <v>171</v>
      </c>
      <c r="E207" s="3" t="s">
        <v>172</v>
      </c>
      <c r="F207" s="63">
        <v>46348.12</v>
      </c>
      <c r="G207" s="63">
        <v>-17539.04</v>
      </c>
      <c r="H207" s="63">
        <v>28809.08</v>
      </c>
    </row>
    <row r="208" spans="1:8" x14ac:dyDescent="0.7">
      <c r="A208" s="72">
        <v>6</v>
      </c>
      <c r="B208" s="73">
        <v>100000622779</v>
      </c>
      <c r="C208" s="72">
        <v>0</v>
      </c>
      <c r="D208" s="72" t="s">
        <v>171</v>
      </c>
      <c r="E208" s="3" t="s">
        <v>172</v>
      </c>
      <c r="F208" s="63">
        <v>46348.12</v>
      </c>
      <c r="G208" s="63">
        <v>-17539.04</v>
      </c>
      <c r="H208" s="63">
        <v>28809.08</v>
      </c>
    </row>
    <row r="209" spans="1:8" x14ac:dyDescent="0.7">
      <c r="A209" s="72">
        <v>7</v>
      </c>
      <c r="B209" s="73">
        <v>100000622780</v>
      </c>
      <c r="C209" s="72">
        <v>0</v>
      </c>
      <c r="D209" s="72" t="s">
        <v>171</v>
      </c>
      <c r="E209" s="3" t="s">
        <v>172</v>
      </c>
      <c r="F209" s="63">
        <v>46348.12</v>
      </c>
      <c r="G209" s="63">
        <v>-17539.04</v>
      </c>
      <c r="H209" s="63">
        <v>28809.08</v>
      </c>
    </row>
    <row r="210" spans="1:8" x14ac:dyDescent="0.7">
      <c r="A210" s="72">
        <v>8</v>
      </c>
      <c r="B210" s="73">
        <v>100000622781</v>
      </c>
      <c r="C210" s="72">
        <v>0</v>
      </c>
      <c r="D210" s="72" t="s">
        <v>171</v>
      </c>
      <c r="E210" s="3" t="s">
        <v>172</v>
      </c>
      <c r="F210" s="63">
        <v>46348.12</v>
      </c>
      <c r="G210" s="63">
        <v>-17539.04</v>
      </c>
      <c r="H210" s="63">
        <v>28809.08</v>
      </c>
    </row>
    <row r="211" spans="1:8" x14ac:dyDescent="0.7">
      <c r="A211" s="72">
        <v>9</v>
      </c>
      <c r="B211" s="73">
        <v>100000622782</v>
      </c>
      <c r="C211" s="72">
        <v>0</v>
      </c>
      <c r="D211" s="72" t="s">
        <v>171</v>
      </c>
      <c r="E211" s="3" t="s">
        <v>172</v>
      </c>
      <c r="F211" s="63">
        <v>46348.12</v>
      </c>
      <c r="G211" s="63">
        <v>-17539.04</v>
      </c>
      <c r="H211" s="63">
        <v>28809.08</v>
      </c>
    </row>
    <row r="212" spans="1:8" x14ac:dyDescent="0.7">
      <c r="A212" s="72">
        <v>10</v>
      </c>
      <c r="B212" s="73">
        <v>100000622783</v>
      </c>
      <c r="C212" s="72">
        <v>0</v>
      </c>
      <c r="D212" s="72" t="s">
        <v>171</v>
      </c>
      <c r="E212" s="3" t="s">
        <v>172</v>
      </c>
      <c r="F212" s="63">
        <v>46348.12</v>
      </c>
      <c r="G212" s="63">
        <v>-17539.04</v>
      </c>
      <c r="H212" s="63">
        <v>28809.08</v>
      </c>
    </row>
    <row r="213" spans="1:8" x14ac:dyDescent="0.7">
      <c r="A213" s="72">
        <v>11</v>
      </c>
      <c r="B213" s="73">
        <v>100000622784</v>
      </c>
      <c r="C213" s="72">
        <v>0</v>
      </c>
      <c r="D213" s="72" t="s">
        <v>171</v>
      </c>
      <c r="E213" s="3" t="s">
        <v>172</v>
      </c>
      <c r="F213" s="63">
        <v>46348.12</v>
      </c>
      <c r="G213" s="63">
        <v>-17539.04</v>
      </c>
      <c r="H213" s="63">
        <v>28809.08</v>
      </c>
    </row>
    <row r="214" spans="1:8" x14ac:dyDescent="0.7">
      <c r="A214" s="72">
        <v>12</v>
      </c>
      <c r="B214" s="73">
        <v>100000622785</v>
      </c>
      <c r="C214" s="72">
        <v>0</v>
      </c>
      <c r="D214" s="72" t="s">
        <v>171</v>
      </c>
      <c r="E214" s="3" t="s">
        <v>172</v>
      </c>
      <c r="F214" s="63">
        <v>46348.12</v>
      </c>
      <c r="G214" s="63">
        <v>-17539.04</v>
      </c>
      <c r="H214" s="63">
        <v>28809.08</v>
      </c>
    </row>
    <row r="215" spans="1:8" x14ac:dyDescent="0.7">
      <c r="A215" s="72">
        <v>13</v>
      </c>
      <c r="B215" s="73">
        <v>100000622786</v>
      </c>
      <c r="C215" s="72">
        <v>0</v>
      </c>
      <c r="D215" s="72" t="s">
        <v>171</v>
      </c>
      <c r="E215" s="3" t="s">
        <v>172</v>
      </c>
      <c r="F215" s="63">
        <v>46348.12</v>
      </c>
      <c r="G215" s="63">
        <v>-17539.03</v>
      </c>
      <c r="H215" s="63">
        <v>28809.09</v>
      </c>
    </row>
    <row r="216" spans="1:8" x14ac:dyDescent="0.7">
      <c r="A216" s="72">
        <v>14</v>
      </c>
      <c r="B216" s="73">
        <v>100000622787</v>
      </c>
      <c r="C216" s="72">
        <v>0</v>
      </c>
      <c r="D216" s="72" t="s">
        <v>171</v>
      </c>
      <c r="E216" s="3" t="s">
        <v>172</v>
      </c>
      <c r="F216" s="63">
        <v>46348.12</v>
      </c>
      <c r="G216" s="63">
        <v>-17539.02</v>
      </c>
      <c r="H216" s="63">
        <v>28809.1</v>
      </c>
    </row>
    <row r="217" spans="1:8" x14ac:dyDescent="0.7">
      <c r="A217" s="72">
        <v>15</v>
      </c>
      <c r="B217" s="73">
        <v>100000622788</v>
      </c>
      <c r="C217" s="72">
        <v>0</v>
      </c>
      <c r="D217" s="72" t="s">
        <v>171</v>
      </c>
      <c r="E217" s="3" t="s">
        <v>172</v>
      </c>
      <c r="F217" s="63">
        <v>46348.12</v>
      </c>
      <c r="G217" s="63">
        <v>-17539.04</v>
      </c>
      <c r="H217" s="63">
        <v>28809.08</v>
      </c>
    </row>
    <row r="218" spans="1:8" x14ac:dyDescent="0.7">
      <c r="A218" s="72">
        <v>16</v>
      </c>
      <c r="B218" s="73">
        <v>100000622789</v>
      </c>
      <c r="C218" s="72">
        <v>0</v>
      </c>
      <c r="D218" s="72" t="s">
        <v>171</v>
      </c>
      <c r="E218" s="3" t="s">
        <v>172</v>
      </c>
      <c r="F218" s="63">
        <v>46348.12</v>
      </c>
      <c r="G218" s="63">
        <v>-17539.04</v>
      </c>
      <c r="H218" s="63">
        <v>28809.08</v>
      </c>
    </row>
    <row r="219" spans="1:8" x14ac:dyDescent="0.7">
      <c r="A219" s="72">
        <v>17</v>
      </c>
      <c r="B219" s="73">
        <v>100000622790</v>
      </c>
      <c r="C219" s="72">
        <v>0</v>
      </c>
      <c r="D219" s="72" t="s">
        <v>171</v>
      </c>
      <c r="E219" s="3" t="s">
        <v>172</v>
      </c>
      <c r="F219" s="63">
        <v>46348.12</v>
      </c>
      <c r="G219" s="63">
        <v>-17539.02</v>
      </c>
      <c r="H219" s="63">
        <v>28809.1</v>
      </c>
    </row>
    <row r="220" spans="1:8" x14ac:dyDescent="0.7">
      <c r="A220" s="72">
        <v>18</v>
      </c>
      <c r="B220" s="73">
        <v>100000622791</v>
      </c>
      <c r="C220" s="72">
        <v>0</v>
      </c>
      <c r="D220" s="72" t="s">
        <v>171</v>
      </c>
      <c r="E220" s="3" t="s">
        <v>172</v>
      </c>
      <c r="F220" s="63">
        <v>46348.12</v>
      </c>
      <c r="G220" s="63">
        <v>-17539.02</v>
      </c>
      <c r="H220" s="63">
        <v>28809.1</v>
      </c>
    </row>
    <row r="221" spans="1:8" x14ac:dyDescent="0.7">
      <c r="A221" s="72">
        <v>19</v>
      </c>
      <c r="B221" s="73">
        <v>100000622792</v>
      </c>
      <c r="C221" s="72">
        <v>0</v>
      </c>
      <c r="D221" s="72" t="s">
        <v>171</v>
      </c>
      <c r="E221" s="3" t="s">
        <v>172</v>
      </c>
      <c r="F221" s="63">
        <v>46348.12</v>
      </c>
      <c r="G221" s="63">
        <v>-17539.04</v>
      </c>
      <c r="H221" s="63">
        <v>28809.08</v>
      </c>
    </row>
    <row r="222" spans="1:8" x14ac:dyDescent="0.7">
      <c r="A222" s="72">
        <v>20</v>
      </c>
      <c r="B222" s="73">
        <v>100000622793</v>
      </c>
      <c r="C222" s="72">
        <v>0</v>
      </c>
      <c r="D222" s="72" t="s">
        <v>171</v>
      </c>
      <c r="E222" s="3" t="s">
        <v>172</v>
      </c>
      <c r="F222" s="63">
        <v>46348.12</v>
      </c>
      <c r="G222" s="63">
        <v>-17539.04</v>
      </c>
      <c r="H222" s="63">
        <v>28809.08</v>
      </c>
    </row>
    <row r="223" spans="1:8" x14ac:dyDescent="0.7">
      <c r="A223" s="72">
        <v>21</v>
      </c>
      <c r="B223" s="73">
        <v>100000622794</v>
      </c>
      <c r="C223" s="72">
        <v>0</v>
      </c>
      <c r="D223" s="72" t="s">
        <v>171</v>
      </c>
      <c r="E223" s="3" t="s">
        <v>172</v>
      </c>
      <c r="F223" s="63">
        <v>46348.12</v>
      </c>
      <c r="G223" s="63">
        <v>-17539.02</v>
      </c>
      <c r="H223" s="63">
        <v>28809.1</v>
      </c>
    </row>
    <row r="224" spans="1:8" x14ac:dyDescent="0.7">
      <c r="A224" s="72">
        <v>22</v>
      </c>
      <c r="B224" s="73">
        <v>100000622795</v>
      </c>
      <c r="C224" s="72">
        <v>0</v>
      </c>
      <c r="D224" s="72" t="s">
        <v>171</v>
      </c>
      <c r="E224" s="3" t="s">
        <v>172</v>
      </c>
      <c r="F224" s="63">
        <v>46348.12</v>
      </c>
      <c r="G224" s="63">
        <v>-17539.02</v>
      </c>
      <c r="H224" s="63">
        <v>28809.1</v>
      </c>
    </row>
    <row r="225" spans="1:8" x14ac:dyDescent="0.7">
      <c r="A225" s="72">
        <v>23</v>
      </c>
      <c r="B225" s="73">
        <v>100000622796</v>
      </c>
      <c r="C225" s="72">
        <v>0</v>
      </c>
      <c r="D225" s="72" t="s">
        <v>171</v>
      </c>
      <c r="E225" s="3" t="s">
        <v>172</v>
      </c>
      <c r="F225" s="63">
        <v>46348.12</v>
      </c>
      <c r="G225" s="63">
        <v>-17539.04</v>
      </c>
      <c r="H225" s="63">
        <v>28809.08</v>
      </c>
    </row>
    <row r="226" spans="1:8" x14ac:dyDescent="0.7">
      <c r="A226" s="72">
        <v>24</v>
      </c>
      <c r="B226" s="73">
        <v>100000622797</v>
      </c>
      <c r="C226" s="72">
        <v>0</v>
      </c>
      <c r="D226" s="72" t="s">
        <v>171</v>
      </c>
      <c r="E226" s="3" t="s">
        <v>172</v>
      </c>
      <c r="F226" s="63">
        <v>46348.12</v>
      </c>
      <c r="G226" s="63">
        <v>-17539.04</v>
      </c>
      <c r="H226" s="63">
        <v>28809.08</v>
      </c>
    </row>
    <row r="227" spans="1:8" x14ac:dyDescent="0.7">
      <c r="A227" s="72">
        <v>25</v>
      </c>
      <c r="B227" s="73">
        <v>100000622798</v>
      </c>
      <c r="C227" s="72">
        <v>0</v>
      </c>
      <c r="D227" s="72" t="s">
        <v>171</v>
      </c>
      <c r="E227" s="3" t="s">
        <v>172</v>
      </c>
      <c r="F227" s="63">
        <v>46348.12</v>
      </c>
      <c r="G227" s="63">
        <v>-17539.02</v>
      </c>
      <c r="H227" s="63">
        <v>28809.1</v>
      </c>
    </row>
    <row r="228" spans="1:8" x14ac:dyDescent="0.7">
      <c r="A228" s="72">
        <v>26</v>
      </c>
      <c r="B228" s="73">
        <v>100000622799</v>
      </c>
      <c r="C228" s="72">
        <v>0</v>
      </c>
      <c r="D228" s="72" t="s">
        <v>171</v>
      </c>
      <c r="E228" s="3" t="s">
        <v>172</v>
      </c>
      <c r="F228" s="63">
        <v>46348.12</v>
      </c>
      <c r="G228" s="63">
        <v>-17539.04</v>
      </c>
      <c r="H228" s="63">
        <v>28809.08</v>
      </c>
    </row>
    <row r="229" spans="1:8" x14ac:dyDescent="0.7">
      <c r="A229" s="72">
        <v>27</v>
      </c>
      <c r="B229" s="73">
        <v>100000622800</v>
      </c>
      <c r="C229" s="72">
        <v>0</v>
      </c>
      <c r="D229" s="72" t="s">
        <v>171</v>
      </c>
      <c r="E229" s="3" t="s">
        <v>172</v>
      </c>
      <c r="F229" s="63">
        <v>46348.12</v>
      </c>
      <c r="G229" s="63">
        <v>-17539.02</v>
      </c>
      <c r="H229" s="63">
        <v>28809.1</v>
      </c>
    </row>
    <row r="230" spans="1:8" x14ac:dyDescent="0.7">
      <c r="A230" s="72">
        <v>28</v>
      </c>
      <c r="B230" s="73">
        <v>100000622801</v>
      </c>
      <c r="C230" s="72">
        <v>0</v>
      </c>
      <c r="D230" s="72" t="s">
        <v>171</v>
      </c>
      <c r="E230" s="3" t="s">
        <v>172</v>
      </c>
      <c r="F230" s="63">
        <v>46348.12</v>
      </c>
      <c r="G230" s="63">
        <v>-17539.04</v>
      </c>
      <c r="H230" s="63">
        <v>28809.08</v>
      </c>
    </row>
    <row r="231" spans="1:8" x14ac:dyDescent="0.7">
      <c r="A231" s="72">
        <v>29</v>
      </c>
      <c r="B231" s="73">
        <v>100000622802</v>
      </c>
      <c r="C231" s="72">
        <v>0</v>
      </c>
      <c r="D231" s="72" t="s">
        <v>171</v>
      </c>
      <c r="E231" s="3" t="s">
        <v>172</v>
      </c>
      <c r="F231" s="63">
        <v>46348.12</v>
      </c>
      <c r="G231" s="63">
        <v>-17539.02</v>
      </c>
      <c r="H231" s="63">
        <v>28809.1</v>
      </c>
    </row>
    <row r="232" spans="1:8" x14ac:dyDescent="0.7">
      <c r="A232" s="72">
        <v>30</v>
      </c>
      <c r="B232" s="73">
        <v>100000622803</v>
      </c>
      <c r="C232" s="72">
        <v>0</v>
      </c>
      <c r="D232" s="72" t="s">
        <v>171</v>
      </c>
      <c r="E232" s="3" t="s">
        <v>172</v>
      </c>
      <c r="F232" s="63">
        <v>46348.12</v>
      </c>
      <c r="G232" s="63">
        <v>-17539.02</v>
      </c>
      <c r="H232" s="63">
        <v>28809.1</v>
      </c>
    </row>
    <row r="233" spans="1:8" x14ac:dyDescent="0.7">
      <c r="A233" s="72">
        <v>31</v>
      </c>
      <c r="B233" s="73">
        <v>100000622804</v>
      </c>
      <c r="C233" s="72">
        <v>0</v>
      </c>
      <c r="D233" s="72" t="s">
        <v>171</v>
      </c>
      <c r="E233" s="3" t="s">
        <v>172</v>
      </c>
      <c r="F233" s="63">
        <v>46348.12</v>
      </c>
      <c r="G233" s="63">
        <v>-17539.04</v>
      </c>
      <c r="H233" s="63">
        <v>28809.08</v>
      </c>
    </row>
    <row r="234" spans="1:8" x14ac:dyDescent="0.7">
      <c r="A234" s="72">
        <v>32</v>
      </c>
      <c r="B234" s="73">
        <v>100000622805</v>
      </c>
      <c r="C234" s="72">
        <v>0</v>
      </c>
      <c r="D234" s="72" t="s">
        <v>171</v>
      </c>
      <c r="E234" s="3" t="s">
        <v>172</v>
      </c>
      <c r="F234" s="63">
        <v>46348.12</v>
      </c>
      <c r="G234" s="63">
        <v>-17539.02</v>
      </c>
      <c r="H234" s="63">
        <v>28809.1</v>
      </c>
    </row>
    <row r="235" spans="1:8" x14ac:dyDescent="0.7">
      <c r="A235" s="72">
        <v>33</v>
      </c>
      <c r="B235" s="73">
        <v>100000622806</v>
      </c>
      <c r="C235" s="72">
        <v>0</v>
      </c>
      <c r="D235" s="72" t="s">
        <v>171</v>
      </c>
      <c r="E235" s="3" t="s">
        <v>172</v>
      </c>
      <c r="F235" s="63">
        <v>46348.12</v>
      </c>
      <c r="G235" s="63">
        <v>-17539.04</v>
      </c>
      <c r="H235" s="63">
        <v>28809.08</v>
      </c>
    </row>
    <row r="236" spans="1:8" x14ac:dyDescent="0.7">
      <c r="A236" s="72">
        <v>34</v>
      </c>
      <c r="B236" s="73">
        <v>100000622807</v>
      </c>
      <c r="C236" s="72">
        <v>0</v>
      </c>
      <c r="D236" s="72" t="s">
        <v>171</v>
      </c>
      <c r="E236" s="3" t="s">
        <v>172</v>
      </c>
      <c r="F236" s="63">
        <v>46348.12</v>
      </c>
      <c r="G236" s="63">
        <v>-17539.04</v>
      </c>
      <c r="H236" s="63">
        <v>28809.08</v>
      </c>
    </row>
    <row r="237" spans="1:8" x14ac:dyDescent="0.7">
      <c r="A237" s="72">
        <v>35</v>
      </c>
      <c r="B237" s="73">
        <v>100000622808</v>
      </c>
      <c r="C237" s="72">
        <v>0</v>
      </c>
      <c r="D237" s="72" t="s">
        <v>171</v>
      </c>
      <c r="E237" s="3" t="s">
        <v>172</v>
      </c>
      <c r="F237" s="63">
        <v>46348.12</v>
      </c>
      <c r="G237" s="63">
        <v>-17539.02</v>
      </c>
      <c r="H237" s="63">
        <v>28809.1</v>
      </c>
    </row>
    <row r="238" spans="1:8" x14ac:dyDescent="0.7">
      <c r="A238" s="72">
        <v>36</v>
      </c>
      <c r="B238" s="73">
        <v>100000622809</v>
      </c>
      <c r="C238" s="72">
        <v>0</v>
      </c>
      <c r="D238" s="72" t="s">
        <v>171</v>
      </c>
      <c r="E238" s="3" t="s">
        <v>172</v>
      </c>
      <c r="F238" s="63">
        <v>46348.12</v>
      </c>
      <c r="G238" s="63">
        <v>-17539.04</v>
      </c>
      <c r="H238" s="63">
        <v>28809.08</v>
      </c>
    </row>
    <row r="239" spans="1:8" x14ac:dyDescent="0.7">
      <c r="A239" s="72">
        <v>37</v>
      </c>
      <c r="B239" s="73">
        <v>100000622810</v>
      </c>
      <c r="C239" s="72">
        <v>0</v>
      </c>
      <c r="D239" s="72" t="s">
        <v>171</v>
      </c>
      <c r="E239" s="3" t="s">
        <v>172</v>
      </c>
      <c r="F239" s="63">
        <v>46348.12</v>
      </c>
      <c r="G239" s="63">
        <v>-17539.02</v>
      </c>
      <c r="H239" s="63">
        <v>28809.1</v>
      </c>
    </row>
    <row r="240" spans="1:8" x14ac:dyDescent="0.7">
      <c r="A240" s="72">
        <v>38</v>
      </c>
      <c r="B240" s="73">
        <v>100000622811</v>
      </c>
      <c r="C240" s="72">
        <v>0</v>
      </c>
      <c r="D240" s="72" t="s">
        <v>171</v>
      </c>
      <c r="E240" s="3" t="s">
        <v>172</v>
      </c>
      <c r="F240" s="63">
        <v>46348.12</v>
      </c>
      <c r="G240" s="63">
        <v>-17539.04</v>
      </c>
      <c r="H240" s="63">
        <v>28809.08</v>
      </c>
    </row>
    <row r="241" spans="1:8" x14ac:dyDescent="0.7">
      <c r="A241" s="72">
        <v>39</v>
      </c>
      <c r="B241" s="73">
        <v>100000622812</v>
      </c>
      <c r="C241" s="72">
        <v>0</v>
      </c>
      <c r="D241" s="72" t="s">
        <v>171</v>
      </c>
      <c r="E241" s="3" t="s">
        <v>172</v>
      </c>
      <c r="F241" s="63">
        <v>46348.12</v>
      </c>
      <c r="G241" s="63">
        <v>-17539.02</v>
      </c>
      <c r="H241" s="63">
        <v>28809.1</v>
      </c>
    </row>
    <row r="242" spans="1:8" x14ac:dyDescent="0.7">
      <c r="A242" s="72">
        <v>40</v>
      </c>
      <c r="B242" s="73">
        <v>100000622813</v>
      </c>
      <c r="C242" s="72">
        <v>0</v>
      </c>
      <c r="D242" s="72" t="s">
        <v>171</v>
      </c>
      <c r="E242" s="3" t="s">
        <v>172</v>
      </c>
      <c r="F242" s="63">
        <v>46348.12</v>
      </c>
      <c r="G242" s="63">
        <v>-17539.04</v>
      </c>
      <c r="H242" s="63">
        <v>28809.08</v>
      </c>
    </row>
    <row r="243" spans="1:8" x14ac:dyDescent="0.7">
      <c r="A243" s="72">
        <v>41</v>
      </c>
      <c r="B243" s="73">
        <v>100000622814</v>
      </c>
      <c r="C243" s="72">
        <v>0</v>
      </c>
      <c r="D243" s="72" t="s">
        <v>171</v>
      </c>
      <c r="E243" s="3" t="s">
        <v>172</v>
      </c>
      <c r="F243" s="63">
        <v>46348.12</v>
      </c>
      <c r="G243" s="63">
        <v>-17539.02</v>
      </c>
      <c r="H243" s="63">
        <v>28809.1</v>
      </c>
    </row>
    <row r="244" spans="1:8" x14ac:dyDescent="0.7">
      <c r="A244" s="72">
        <v>42</v>
      </c>
      <c r="B244" s="73">
        <v>100000622815</v>
      </c>
      <c r="C244" s="72">
        <v>0</v>
      </c>
      <c r="D244" s="72" t="s">
        <v>171</v>
      </c>
      <c r="E244" s="3" t="s">
        <v>172</v>
      </c>
      <c r="F244" s="63">
        <v>46348.12</v>
      </c>
      <c r="G244" s="63">
        <v>-17539.04</v>
      </c>
      <c r="H244" s="63">
        <v>28809.08</v>
      </c>
    </row>
    <row r="245" spans="1:8" x14ac:dyDescent="0.7">
      <c r="A245" s="72">
        <v>43</v>
      </c>
      <c r="B245" s="73">
        <v>100000622816</v>
      </c>
      <c r="C245" s="72">
        <v>0</v>
      </c>
      <c r="D245" s="72" t="s">
        <v>171</v>
      </c>
      <c r="E245" s="3" t="s">
        <v>172</v>
      </c>
      <c r="F245" s="63">
        <v>46348.12</v>
      </c>
      <c r="G245" s="63">
        <v>-17539.02</v>
      </c>
      <c r="H245" s="63">
        <v>28809.1</v>
      </c>
    </row>
    <row r="246" spans="1:8" x14ac:dyDescent="0.7">
      <c r="A246" s="72">
        <v>44</v>
      </c>
      <c r="B246" s="73">
        <v>100000682676</v>
      </c>
      <c r="C246" s="72">
        <v>0</v>
      </c>
      <c r="D246" s="72" t="s">
        <v>154</v>
      </c>
      <c r="E246" s="3" t="s">
        <v>46</v>
      </c>
      <c r="F246" s="63">
        <v>24995</v>
      </c>
      <c r="G246" s="63">
        <v>-5666.75</v>
      </c>
      <c r="H246" s="63">
        <v>19328.25</v>
      </c>
    </row>
    <row r="247" spans="1:8" x14ac:dyDescent="0.7">
      <c r="A247" s="72">
        <v>45</v>
      </c>
      <c r="B247" s="73">
        <v>100000682677</v>
      </c>
      <c r="C247" s="72">
        <v>0</v>
      </c>
      <c r="D247" s="72" t="s">
        <v>154</v>
      </c>
      <c r="E247" s="3" t="s">
        <v>46</v>
      </c>
      <c r="F247" s="63">
        <v>24995</v>
      </c>
      <c r="G247" s="63">
        <v>-5666.75</v>
      </c>
      <c r="H247" s="63">
        <v>19328.25</v>
      </c>
    </row>
    <row r="248" spans="1:8" x14ac:dyDescent="0.7">
      <c r="A248" s="72">
        <v>46</v>
      </c>
      <c r="B248" s="73">
        <v>100000682678</v>
      </c>
      <c r="C248" s="72">
        <v>0</v>
      </c>
      <c r="D248" s="72" t="s">
        <v>154</v>
      </c>
      <c r="E248" s="3" t="s">
        <v>46</v>
      </c>
      <c r="F248" s="63">
        <v>24995</v>
      </c>
      <c r="G248" s="63">
        <v>-5666.74</v>
      </c>
      <c r="H248" s="63">
        <v>19328.259999999998</v>
      </c>
    </row>
    <row r="249" spans="1:8" x14ac:dyDescent="0.7">
      <c r="A249" s="72">
        <v>47</v>
      </c>
      <c r="B249" s="73">
        <v>100000682679</v>
      </c>
      <c r="C249" s="72">
        <v>0</v>
      </c>
      <c r="D249" s="72" t="s">
        <v>154</v>
      </c>
      <c r="E249" s="3" t="s">
        <v>46</v>
      </c>
      <c r="F249" s="63">
        <v>24995</v>
      </c>
      <c r="G249" s="63">
        <v>-5666.74</v>
      </c>
      <c r="H249" s="63">
        <v>19328.259999999998</v>
      </c>
    </row>
    <row r="250" spans="1:8" x14ac:dyDescent="0.7">
      <c r="A250" s="72">
        <v>48</v>
      </c>
      <c r="B250" s="73">
        <v>100000682680</v>
      </c>
      <c r="C250" s="72">
        <v>0</v>
      </c>
      <c r="D250" s="72" t="s">
        <v>154</v>
      </c>
      <c r="E250" s="3" t="s">
        <v>46</v>
      </c>
      <c r="F250" s="63">
        <v>24995</v>
      </c>
      <c r="G250" s="63">
        <v>-5666.75</v>
      </c>
      <c r="H250" s="63">
        <v>19328.25</v>
      </c>
    </row>
    <row r="251" spans="1:8" x14ac:dyDescent="0.7">
      <c r="A251" s="72">
        <v>49</v>
      </c>
      <c r="B251" s="73">
        <v>100000682681</v>
      </c>
      <c r="C251" s="72">
        <v>0</v>
      </c>
      <c r="D251" s="72" t="s">
        <v>154</v>
      </c>
      <c r="E251" s="3" t="s">
        <v>46</v>
      </c>
      <c r="F251" s="63">
        <v>24995</v>
      </c>
      <c r="G251" s="63">
        <v>-5666.75</v>
      </c>
      <c r="H251" s="63">
        <v>19328.25</v>
      </c>
    </row>
    <row r="252" spans="1:8" x14ac:dyDescent="0.7">
      <c r="A252" s="72">
        <v>50</v>
      </c>
      <c r="B252" s="73">
        <v>100000682682</v>
      </c>
      <c r="C252" s="72">
        <v>0</v>
      </c>
      <c r="D252" s="72" t="s">
        <v>154</v>
      </c>
      <c r="E252" s="3" t="s">
        <v>46</v>
      </c>
      <c r="F252" s="63">
        <v>24995</v>
      </c>
      <c r="G252" s="63">
        <v>-5666.74</v>
      </c>
      <c r="H252" s="63">
        <v>19328.259999999998</v>
      </c>
    </row>
    <row r="253" spans="1:8" x14ac:dyDescent="0.7">
      <c r="A253" s="72">
        <v>51</v>
      </c>
      <c r="B253" s="73">
        <v>100000682683</v>
      </c>
      <c r="C253" s="72">
        <v>0</v>
      </c>
      <c r="D253" s="72" t="s">
        <v>154</v>
      </c>
      <c r="E253" s="3" t="s">
        <v>46</v>
      </c>
      <c r="F253" s="63">
        <v>24995</v>
      </c>
      <c r="G253" s="63">
        <v>-5666.74</v>
      </c>
      <c r="H253" s="63">
        <v>19328.259999999998</v>
      </c>
    </row>
    <row r="254" spans="1:8" x14ac:dyDescent="0.7">
      <c r="A254" s="72">
        <v>52</v>
      </c>
      <c r="B254" s="73">
        <v>100000682684</v>
      </c>
      <c r="C254" s="72">
        <v>0</v>
      </c>
      <c r="D254" s="72" t="s">
        <v>154</v>
      </c>
      <c r="E254" s="3" t="s">
        <v>46</v>
      </c>
      <c r="F254" s="63">
        <v>24995</v>
      </c>
      <c r="G254" s="63">
        <v>-5666.75</v>
      </c>
      <c r="H254" s="63">
        <v>19328.25</v>
      </c>
    </row>
    <row r="255" spans="1:8" x14ac:dyDescent="0.7">
      <c r="A255" s="72">
        <v>53</v>
      </c>
      <c r="B255" s="73">
        <v>100000682685</v>
      </c>
      <c r="C255" s="72">
        <v>0</v>
      </c>
      <c r="D255" s="72" t="s">
        <v>154</v>
      </c>
      <c r="E255" s="3" t="s">
        <v>46</v>
      </c>
      <c r="F255" s="63">
        <v>24995</v>
      </c>
      <c r="G255" s="63">
        <v>-5666.74</v>
      </c>
      <c r="H255" s="63">
        <v>19328.259999999998</v>
      </c>
    </row>
    <row r="256" spans="1:8" x14ac:dyDescent="0.7">
      <c r="A256" s="72">
        <v>54</v>
      </c>
      <c r="B256" s="73">
        <v>100000682686</v>
      </c>
      <c r="C256" s="72">
        <v>0</v>
      </c>
      <c r="D256" s="72" t="s">
        <v>154</v>
      </c>
      <c r="E256" s="3" t="s">
        <v>46</v>
      </c>
      <c r="F256" s="63">
        <v>24995</v>
      </c>
      <c r="G256" s="63">
        <v>-5666.75</v>
      </c>
      <c r="H256" s="63">
        <v>19328.25</v>
      </c>
    </row>
    <row r="257" spans="1:8" x14ac:dyDescent="0.7">
      <c r="A257" s="72">
        <v>55</v>
      </c>
      <c r="B257" s="73">
        <v>100000682687</v>
      </c>
      <c r="C257" s="72">
        <v>0</v>
      </c>
      <c r="D257" s="72" t="s">
        <v>154</v>
      </c>
      <c r="E257" s="3" t="s">
        <v>46</v>
      </c>
      <c r="F257" s="63">
        <v>24995</v>
      </c>
      <c r="G257" s="63">
        <v>-5666.73</v>
      </c>
      <c r="H257" s="63">
        <v>19328.27</v>
      </c>
    </row>
    <row r="258" spans="1:8" x14ac:dyDescent="0.7">
      <c r="A258" s="72">
        <v>56</v>
      </c>
      <c r="B258" s="73">
        <v>100000682688</v>
      </c>
      <c r="C258" s="72">
        <v>0</v>
      </c>
      <c r="D258" s="72" t="s">
        <v>154</v>
      </c>
      <c r="E258" s="3" t="s">
        <v>46</v>
      </c>
      <c r="F258" s="63">
        <v>24995</v>
      </c>
      <c r="G258" s="63">
        <v>-5666.75</v>
      </c>
      <c r="H258" s="63">
        <v>19328.25</v>
      </c>
    </row>
    <row r="259" spans="1:8" x14ac:dyDescent="0.7">
      <c r="A259" s="72">
        <v>57</v>
      </c>
      <c r="B259" s="73">
        <v>100000682689</v>
      </c>
      <c r="C259" s="72">
        <v>0</v>
      </c>
      <c r="D259" s="72" t="s">
        <v>154</v>
      </c>
      <c r="E259" s="3" t="s">
        <v>46</v>
      </c>
      <c r="F259" s="63">
        <v>24995</v>
      </c>
      <c r="G259" s="63">
        <v>-5666.73</v>
      </c>
      <c r="H259" s="63">
        <v>19328.27</v>
      </c>
    </row>
    <row r="260" spans="1:8" x14ac:dyDescent="0.7">
      <c r="A260" s="72">
        <v>58</v>
      </c>
      <c r="B260" s="73">
        <v>100000682690</v>
      </c>
      <c r="C260" s="72">
        <v>0</v>
      </c>
      <c r="D260" s="72" t="s">
        <v>154</v>
      </c>
      <c r="E260" s="3" t="s">
        <v>46</v>
      </c>
      <c r="F260" s="63">
        <v>24995</v>
      </c>
      <c r="G260" s="63">
        <v>-5666.75</v>
      </c>
      <c r="H260" s="63">
        <v>19328.25</v>
      </c>
    </row>
    <row r="261" spans="1:8" x14ac:dyDescent="0.7">
      <c r="A261" s="72">
        <v>59</v>
      </c>
      <c r="B261" s="73">
        <v>100000682691</v>
      </c>
      <c r="C261" s="72">
        <v>0</v>
      </c>
      <c r="D261" s="72" t="s">
        <v>154</v>
      </c>
      <c r="E261" s="3" t="s">
        <v>46</v>
      </c>
      <c r="F261" s="63">
        <v>24995</v>
      </c>
      <c r="G261" s="63">
        <v>-5666.73</v>
      </c>
      <c r="H261" s="63">
        <v>19328.27</v>
      </c>
    </row>
    <row r="262" spans="1:8" x14ac:dyDescent="0.7">
      <c r="A262" s="72">
        <v>60</v>
      </c>
      <c r="B262" s="73">
        <v>100000682692</v>
      </c>
      <c r="C262" s="72">
        <v>0</v>
      </c>
      <c r="D262" s="72" t="s">
        <v>154</v>
      </c>
      <c r="E262" s="3" t="s">
        <v>46</v>
      </c>
      <c r="F262" s="63">
        <v>24995</v>
      </c>
      <c r="G262" s="63">
        <v>-5666.75</v>
      </c>
      <c r="H262" s="63">
        <v>19328.25</v>
      </c>
    </row>
    <row r="263" spans="1:8" x14ac:dyDescent="0.7">
      <c r="A263" s="72">
        <v>61</v>
      </c>
      <c r="B263" s="73">
        <v>100000682693</v>
      </c>
      <c r="C263" s="72">
        <v>0</v>
      </c>
      <c r="D263" s="72" t="s">
        <v>154</v>
      </c>
      <c r="E263" s="3" t="s">
        <v>46</v>
      </c>
      <c r="F263" s="63">
        <v>24995</v>
      </c>
      <c r="G263" s="63">
        <v>-5666.75</v>
      </c>
      <c r="H263" s="63">
        <v>19328.25</v>
      </c>
    </row>
    <row r="264" spans="1:8" x14ac:dyDescent="0.7">
      <c r="A264" s="72">
        <v>62</v>
      </c>
      <c r="B264" s="73">
        <v>100000682694</v>
      </c>
      <c r="C264" s="72">
        <v>0</v>
      </c>
      <c r="D264" s="72" t="s">
        <v>154</v>
      </c>
      <c r="E264" s="3" t="s">
        <v>46</v>
      </c>
      <c r="F264" s="63">
        <v>24995</v>
      </c>
      <c r="G264" s="63">
        <v>-5666.73</v>
      </c>
      <c r="H264" s="63">
        <v>19328.27</v>
      </c>
    </row>
    <row r="265" spans="1:8" x14ac:dyDescent="0.7">
      <c r="A265" s="72">
        <v>63</v>
      </c>
      <c r="B265" s="73">
        <v>100000682695</v>
      </c>
      <c r="C265" s="72">
        <v>0</v>
      </c>
      <c r="D265" s="72" t="s">
        <v>154</v>
      </c>
      <c r="E265" s="3" t="s">
        <v>46</v>
      </c>
      <c r="F265" s="63">
        <v>24995</v>
      </c>
      <c r="G265" s="63">
        <v>-5666.75</v>
      </c>
      <c r="H265" s="63">
        <v>19328.25</v>
      </c>
    </row>
    <row r="266" spans="1:8" x14ac:dyDescent="0.7">
      <c r="A266" s="72">
        <v>64</v>
      </c>
      <c r="B266" s="73">
        <v>100000682696</v>
      </c>
      <c r="C266" s="72">
        <v>0</v>
      </c>
      <c r="D266" s="72" t="s">
        <v>154</v>
      </c>
      <c r="E266" s="3" t="s">
        <v>46</v>
      </c>
      <c r="F266" s="63">
        <v>24995</v>
      </c>
      <c r="G266" s="63">
        <v>-5666.73</v>
      </c>
      <c r="H266" s="63">
        <v>19328.27</v>
      </c>
    </row>
    <row r="267" spans="1:8" x14ac:dyDescent="0.7">
      <c r="A267" s="72">
        <v>65</v>
      </c>
      <c r="B267" s="73">
        <v>100000682697</v>
      </c>
      <c r="C267" s="72">
        <v>0</v>
      </c>
      <c r="D267" s="72" t="s">
        <v>154</v>
      </c>
      <c r="E267" s="3" t="s">
        <v>46</v>
      </c>
      <c r="F267" s="63">
        <v>24995</v>
      </c>
      <c r="G267" s="63">
        <v>-5666.75</v>
      </c>
      <c r="H267" s="63">
        <v>19328.25</v>
      </c>
    </row>
    <row r="268" spans="1:8" x14ac:dyDescent="0.7">
      <c r="A268" s="72">
        <v>66</v>
      </c>
      <c r="B268" s="73">
        <v>100000682698</v>
      </c>
      <c r="C268" s="72">
        <v>0</v>
      </c>
      <c r="D268" s="72" t="s">
        <v>154</v>
      </c>
      <c r="E268" s="3" t="s">
        <v>46</v>
      </c>
      <c r="F268" s="63">
        <v>24995</v>
      </c>
      <c r="G268" s="63">
        <v>-5666.73</v>
      </c>
      <c r="H268" s="63">
        <v>19328.27</v>
      </c>
    </row>
    <row r="269" spans="1:8" x14ac:dyDescent="0.7">
      <c r="A269" s="72">
        <v>67</v>
      </c>
      <c r="B269" s="73">
        <v>100000682699</v>
      </c>
      <c r="C269" s="72">
        <v>0</v>
      </c>
      <c r="D269" s="72" t="s">
        <v>154</v>
      </c>
      <c r="E269" s="3" t="s">
        <v>46</v>
      </c>
      <c r="F269" s="63">
        <v>24995</v>
      </c>
      <c r="G269" s="63">
        <v>-5666.75</v>
      </c>
      <c r="H269" s="63">
        <v>19328.25</v>
      </c>
    </row>
    <row r="270" spans="1:8" x14ac:dyDescent="0.7">
      <c r="A270" s="72">
        <v>68</v>
      </c>
      <c r="B270" s="73">
        <v>100000682700</v>
      </c>
      <c r="C270" s="72">
        <v>0</v>
      </c>
      <c r="D270" s="72" t="s">
        <v>154</v>
      </c>
      <c r="E270" s="3" t="s">
        <v>46</v>
      </c>
      <c r="F270" s="63">
        <v>24995</v>
      </c>
      <c r="G270" s="63">
        <v>-5666.73</v>
      </c>
      <c r="H270" s="63">
        <v>19328.27</v>
      </c>
    </row>
    <row r="271" spans="1:8" x14ac:dyDescent="0.7">
      <c r="A271" s="72">
        <v>69</v>
      </c>
      <c r="B271" s="73">
        <v>100000682701</v>
      </c>
      <c r="C271" s="72">
        <v>0</v>
      </c>
      <c r="D271" s="72" t="s">
        <v>154</v>
      </c>
      <c r="E271" s="3" t="s">
        <v>46</v>
      </c>
      <c r="F271" s="63">
        <v>24995</v>
      </c>
      <c r="G271" s="63">
        <v>-5666.73</v>
      </c>
      <c r="H271" s="63">
        <v>19328.27</v>
      </c>
    </row>
    <row r="272" spans="1:8" x14ac:dyDescent="0.7">
      <c r="A272" s="72">
        <v>70</v>
      </c>
      <c r="B272" s="73">
        <v>100000682702</v>
      </c>
      <c r="C272" s="72">
        <v>0</v>
      </c>
      <c r="D272" s="72" t="s">
        <v>154</v>
      </c>
      <c r="E272" s="3" t="s">
        <v>46</v>
      </c>
      <c r="F272" s="63">
        <v>24995</v>
      </c>
      <c r="G272" s="63">
        <v>-5666.75</v>
      </c>
      <c r="H272" s="63">
        <v>19328.25</v>
      </c>
    </row>
    <row r="273" spans="1:8" x14ac:dyDescent="0.7">
      <c r="A273" s="72">
        <v>71</v>
      </c>
      <c r="B273" s="73">
        <v>100000682703</v>
      </c>
      <c r="C273" s="72">
        <v>0</v>
      </c>
      <c r="D273" s="72" t="s">
        <v>154</v>
      </c>
      <c r="E273" s="3" t="s">
        <v>46</v>
      </c>
      <c r="F273" s="63">
        <v>24995</v>
      </c>
      <c r="G273" s="63">
        <v>-5666.75</v>
      </c>
      <c r="H273" s="63">
        <v>19328.25</v>
      </c>
    </row>
    <row r="274" spans="1:8" x14ac:dyDescent="0.7">
      <c r="A274" s="72">
        <v>72</v>
      </c>
      <c r="B274" s="73">
        <v>100000682704</v>
      </c>
      <c r="C274" s="72">
        <v>0</v>
      </c>
      <c r="D274" s="72" t="s">
        <v>154</v>
      </c>
      <c r="E274" s="3" t="s">
        <v>46</v>
      </c>
      <c r="F274" s="63">
        <v>24995</v>
      </c>
      <c r="G274" s="63">
        <v>-5666.73</v>
      </c>
      <c r="H274" s="63">
        <v>19328.27</v>
      </c>
    </row>
    <row r="275" spans="1:8" x14ac:dyDescent="0.7">
      <c r="A275" s="72">
        <v>73</v>
      </c>
      <c r="B275" s="73">
        <v>100000682705</v>
      </c>
      <c r="C275" s="72">
        <v>0</v>
      </c>
      <c r="D275" s="72" t="s">
        <v>154</v>
      </c>
      <c r="E275" s="3" t="s">
        <v>46</v>
      </c>
      <c r="F275" s="63">
        <v>24995</v>
      </c>
      <c r="G275" s="63">
        <v>-5666.75</v>
      </c>
      <c r="H275" s="63">
        <v>19328.25</v>
      </c>
    </row>
    <row r="276" spans="1:8" x14ac:dyDescent="0.7">
      <c r="A276" s="72">
        <v>74</v>
      </c>
      <c r="B276" s="73">
        <v>100000682706</v>
      </c>
      <c r="C276" s="72">
        <v>0</v>
      </c>
      <c r="D276" s="72" t="s">
        <v>154</v>
      </c>
      <c r="E276" s="3" t="s">
        <v>46</v>
      </c>
      <c r="F276" s="63">
        <v>24995</v>
      </c>
      <c r="G276" s="63">
        <v>-5666.73</v>
      </c>
      <c r="H276" s="63">
        <v>19328.27</v>
      </c>
    </row>
    <row r="277" spans="1:8" x14ac:dyDescent="0.7">
      <c r="A277" s="72">
        <v>75</v>
      </c>
      <c r="B277" s="73">
        <v>100000682707</v>
      </c>
      <c r="C277" s="72">
        <v>0</v>
      </c>
      <c r="D277" s="72" t="s">
        <v>154</v>
      </c>
      <c r="E277" s="3" t="s">
        <v>46</v>
      </c>
      <c r="F277" s="63">
        <v>24995</v>
      </c>
      <c r="G277" s="63">
        <v>-5666.73</v>
      </c>
      <c r="H277" s="63">
        <v>19328.27</v>
      </c>
    </row>
    <row r="278" spans="1:8" x14ac:dyDescent="0.7">
      <c r="A278" s="72">
        <v>76</v>
      </c>
      <c r="B278" s="73">
        <v>100000682708</v>
      </c>
      <c r="C278" s="72">
        <v>0</v>
      </c>
      <c r="D278" s="72" t="s">
        <v>154</v>
      </c>
      <c r="E278" s="3" t="s">
        <v>46</v>
      </c>
      <c r="F278" s="63">
        <v>24995</v>
      </c>
      <c r="G278" s="63">
        <v>-5666.75</v>
      </c>
      <c r="H278" s="63">
        <v>19328.25</v>
      </c>
    </row>
    <row r="279" spans="1:8" x14ac:dyDescent="0.7">
      <c r="A279" s="72">
        <v>77</v>
      </c>
      <c r="B279" s="73">
        <v>100000682709</v>
      </c>
      <c r="C279" s="72">
        <v>0</v>
      </c>
      <c r="D279" s="72" t="s">
        <v>154</v>
      </c>
      <c r="E279" s="3" t="s">
        <v>46</v>
      </c>
      <c r="F279" s="63">
        <v>24995</v>
      </c>
      <c r="G279" s="63">
        <v>-5666.73</v>
      </c>
      <c r="H279" s="63">
        <v>19328.27</v>
      </c>
    </row>
    <row r="280" spans="1:8" x14ac:dyDescent="0.7">
      <c r="A280" s="72">
        <v>78</v>
      </c>
      <c r="B280" s="73">
        <v>100000682710</v>
      </c>
      <c r="C280" s="72">
        <v>0</v>
      </c>
      <c r="D280" s="72" t="s">
        <v>154</v>
      </c>
      <c r="E280" s="3" t="s">
        <v>46</v>
      </c>
      <c r="F280" s="63">
        <v>24995</v>
      </c>
      <c r="G280" s="63">
        <v>-5666.75</v>
      </c>
      <c r="H280" s="63">
        <v>19328.25</v>
      </c>
    </row>
    <row r="281" spans="1:8" x14ac:dyDescent="0.7">
      <c r="A281" s="72">
        <v>79</v>
      </c>
      <c r="B281" s="73">
        <v>100000682711</v>
      </c>
      <c r="C281" s="72">
        <v>0</v>
      </c>
      <c r="D281" s="72" t="s">
        <v>154</v>
      </c>
      <c r="E281" s="3" t="s">
        <v>46</v>
      </c>
      <c r="F281" s="63">
        <v>24995</v>
      </c>
      <c r="G281" s="63">
        <v>-5666.73</v>
      </c>
      <c r="H281" s="63">
        <v>19328.27</v>
      </c>
    </row>
    <row r="282" spans="1:8" x14ac:dyDescent="0.7">
      <c r="A282" s="72">
        <v>80</v>
      </c>
      <c r="B282" s="73">
        <v>100000682712</v>
      </c>
      <c r="C282" s="72">
        <v>0</v>
      </c>
      <c r="D282" s="72" t="s">
        <v>154</v>
      </c>
      <c r="E282" s="3" t="s">
        <v>46</v>
      </c>
      <c r="F282" s="63">
        <v>24995</v>
      </c>
      <c r="G282" s="63">
        <v>-5666.75</v>
      </c>
      <c r="H282" s="63">
        <v>19328.25</v>
      </c>
    </row>
    <row r="283" spans="1:8" x14ac:dyDescent="0.7">
      <c r="A283" s="72">
        <v>81</v>
      </c>
      <c r="B283" s="73">
        <v>100000682713</v>
      </c>
      <c r="C283" s="72">
        <v>0</v>
      </c>
      <c r="D283" s="72" t="s">
        <v>154</v>
      </c>
      <c r="E283" s="3" t="s">
        <v>46</v>
      </c>
      <c r="F283" s="63">
        <v>24995</v>
      </c>
      <c r="G283" s="63">
        <v>-5666.75</v>
      </c>
      <c r="H283" s="63">
        <v>19328.25</v>
      </c>
    </row>
    <row r="284" spans="1:8" x14ac:dyDescent="0.7">
      <c r="A284" s="72">
        <v>82</v>
      </c>
      <c r="B284" s="73">
        <v>100000682714</v>
      </c>
      <c r="C284" s="72">
        <v>0</v>
      </c>
      <c r="D284" s="72" t="s">
        <v>154</v>
      </c>
      <c r="E284" s="3" t="s">
        <v>46</v>
      </c>
      <c r="F284" s="63">
        <v>24995</v>
      </c>
      <c r="G284" s="63">
        <v>-5666.73</v>
      </c>
      <c r="H284" s="63">
        <v>19328.27</v>
      </c>
    </row>
    <row r="285" spans="1:8" x14ac:dyDescent="0.7">
      <c r="A285" s="72">
        <v>83</v>
      </c>
      <c r="B285" s="73">
        <v>100000682715</v>
      </c>
      <c r="C285" s="72">
        <v>0</v>
      </c>
      <c r="D285" s="72" t="s">
        <v>154</v>
      </c>
      <c r="E285" s="3" t="s">
        <v>46</v>
      </c>
      <c r="F285" s="63">
        <v>24995</v>
      </c>
      <c r="G285" s="63">
        <v>-5666.75</v>
      </c>
      <c r="H285" s="63">
        <v>19328.25</v>
      </c>
    </row>
    <row r="286" spans="1:8" x14ac:dyDescent="0.7">
      <c r="A286" s="72">
        <v>84</v>
      </c>
      <c r="B286" s="73">
        <v>100000682716</v>
      </c>
      <c r="C286" s="72">
        <v>0</v>
      </c>
      <c r="D286" s="72" t="s">
        <v>154</v>
      </c>
      <c r="E286" s="3" t="s">
        <v>46</v>
      </c>
      <c r="F286" s="63">
        <v>24995</v>
      </c>
      <c r="G286" s="63">
        <v>-5666.73</v>
      </c>
      <c r="H286" s="63">
        <v>19328.27</v>
      </c>
    </row>
    <row r="287" spans="1:8" x14ac:dyDescent="0.7">
      <c r="A287" s="72">
        <v>85</v>
      </c>
      <c r="B287" s="73">
        <v>100000682717</v>
      </c>
      <c r="C287" s="72">
        <v>0</v>
      </c>
      <c r="D287" s="72" t="s">
        <v>154</v>
      </c>
      <c r="E287" s="3" t="s">
        <v>46</v>
      </c>
      <c r="F287" s="63">
        <v>24995</v>
      </c>
      <c r="G287" s="63">
        <v>-5666.75</v>
      </c>
      <c r="H287" s="63">
        <v>19328.25</v>
      </c>
    </row>
    <row r="288" spans="1:8" x14ac:dyDescent="0.7">
      <c r="A288" s="72">
        <v>86</v>
      </c>
      <c r="B288" s="73">
        <v>100000682718</v>
      </c>
      <c r="C288" s="72">
        <v>0</v>
      </c>
      <c r="D288" s="72" t="s">
        <v>154</v>
      </c>
      <c r="E288" s="3" t="s">
        <v>46</v>
      </c>
      <c r="F288" s="63">
        <v>24995</v>
      </c>
      <c r="G288" s="63">
        <v>-5666.73</v>
      </c>
      <c r="H288" s="63">
        <v>19328.27</v>
      </c>
    </row>
    <row r="289" spans="1:8" x14ac:dyDescent="0.7">
      <c r="A289" s="72">
        <v>87</v>
      </c>
      <c r="B289" s="73">
        <v>100000682719</v>
      </c>
      <c r="C289" s="72">
        <v>0</v>
      </c>
      <c r="D289" s="72" t="s">
        <v>154</v>
      </c>
      <c r="E289" s="3" t="s">
        <v>46</v>
      </c>
      <c r="F289" s="63">
        <v>24995</v>
      </c>
      <c r="G289" s="63">
        <v>-5666.75</v>
      </c>
      <c r="H289" s="63">
        <v>19328.25</v>
      </c>
    </row>
    <row r="290" spans="1:8" x14ac:dyDescent="0.7">
      <c r="A290" s="72">
        <v>88</v>
      </c>
      <c r="B290" s="73">
        <v>100000682720</v>
      </c>
      <c r="C290" s="72">
        <v>0</v>
      </c>
      <c r="D290" s="72" t="s">
        <v>154</v>
      </c>
      <c r="E290" s="3" t="s">
        <v>46</v>
      </c>
      <c r="F290" s="63">
        <v>24995</v>
      </c>
      <c r="G290" s="63">
        <v>-5666.73</v>
      </c>
      <c r="H290" s="63">
        <v>19328.27</v>
      </c>
    </row>
    <row r="291" spans="1:8" x14ac:dyDescent="0.7">
      <c r="A291" s="72">
        <v>89</v>
      </c>
      <c r="B291" s="73">
        <v>100000682721</v>
      </c>
      <c r="C291" s="72">
        <v>0</v>
      </c>
      <c r="D291" s="72" t="s">
        <v>154</v>
      </c>
      <c r="E291" s="3" t="s">
        <v>46</v>
      </c>
      <c r="F291" s="63">
        <v>24995</v>
      </c>
      <c r="G291" s="63">
        <v>-5666.75</v>
      </c>
      <c r="H291" s="63">
        <v>19328.25</v>
      </c>
    </row>
    <row r="292" spans="1:8" x14ac:dyDescent="0.7">
      <c r="A292" s="72">
        <v>90</v>
      </c>
      <c r="B292" s="73">
        <v>100000682722</v>
      </c>
      <c r="C292" s="72">
        <v>0</v>
      </c>
      <c r="D292" s="72" t="s">
        <v>154</v>
      </c>
      <c r="E292" s="3" t="s">
        <v>46</v>
      </c>
      <c r="F292" s="63">
        <v>24995</v>
      </c>
      <c r="G292" s="63">
        <v>-5666.73</v>
      </c>
      <c r="H292" s="63">
        <v>19328.27</v>
      </c>
    </row>
    <row r="293" spans="1:8" x14ac:dyDescent="0.7">
      <c r="A293" s="72">
        <v>91</v>
      </c>
      <c r="B293" s="73">
        <v>100000682723</v>
      </c>
      <c r="C293" s="72">
        <v>0</v>
      </c>
      <c r="D293" s="72" t="s">
        <v>154</v>
      </c>
      <c r="E293" s="3" t="s">
        <v>46</v>
      </c>
      <c r="F293" s="63">
        <v>24995</v>
      </c>
      <c r="G293" s="63">
        <v>-5666.75</v>
      </c>
      <c r="H293" s="63">
        <v>19328.25</v>
      </c>
    </row>
    <row r="294" spans="1:8" x14ac:dyDescent="0.7">
      <c r="A294" s="72">
        <v>92</v>
      </c>
      <c r="B294" s="73">
        <v>100000682724</v>
      </c>
      <c r="C294" s="72">
        <v>0</v>
      </c>
      <c r="D294" s="72" t="s">
        <v>154</v>
      </c>
      <c r="E294" s="3" t="s">
        <v>46</v>
      </c>
      <c r="F294" s="63">
        <v>24995</v>
      </c>
      <c r="G294" s="63">
        <v>-5666.73</v>
      </c>
      <c r="H294" s="63">
        <v>19328.27</v>
      </c>
    </row>
    <row r="295" spans="1:8" x14ac:dyDescent="0.7">
      <c r="A295" s="72">
        <v>93</v>
      </c>
      <c r="B295" s="73">
        <v>100000682725</v>
      </c>
      <c r="C295" s="72">
        <v>0</v>
      </c>
      <c r="D295" s="72" t="s">
        <v>154</v>
      </c>
      <c r="E295" s="3" t="s">
        <v>46</v>
      </c>
      <c r="F295" s="63">
        <v>24995</v>
      </c>
      <c r="G295" s="63">
        <v>-5666.73</v>
      </c>
      <c r="H295" s="63">
        <v>19328.27</v>
      </c>
    </row>
    <row r="296" spans="1:8" x14ac:dyDescent="0.7">
      <c r="A296" s="72">
        <v>94</v>
      </c>
      <c r="B296" s="73">
        <v>100000682726</v>
      </c>
      <c r="C296" s="72">
        <v>0</v>
      </c>
      <c r="D296" s="72" t="s">
        <v>154</v>
      </c>
      <c r="E296" s="3" t="s">
        <v>46</v>
      </c>
      <c r="F296" s="63">
        <v>24995</v>
      </c>
      <c r="G296" s="63">
        <v>-5666.75</v>
      </c>
      <c r="H296" s="63">
        <v>19328.25</v>
      </c>
    </row>
    <row r="297" spans="1:8" x14ac:dyDescent="0.7">
      <c r="A297" s="72">
        <v>95</v>
      </c>
      <c r="B297" s="73">
        <v>100000682727</v>
      </c>
      <c r="C297" s="72">
        <v>0</v>
      </c>
      <c r="D297" s="72" t="s">
        <v>154</v>
      </c>
      <c r="E297" s="3" t="s">
        <v>46</v>
      </c>
      <c r="F297" s="63">
        <v>24995</v>
      </c>
      <c r="G297" s="63">
        <v>-5666.75</v>
      </c>
      <c r="H297" s="63">
        <v>19328.25</v>
      </c>
    </row>
    <row r="298" spans="1:8" x14ac:dyDescent="0.7">
      <c r="A298" s="72">
        <v>96</v>
      </c>
      <c r="B298" s="73">
        <v>100000682728</v>
      </c>
      <c r="C298" s="72">
        <v>0</v>
      </c>
      <c r="D298" s="72" t="s">
        <v>154</v>
      </c>
      <c r="E298" s="3" t="s">
        <v>46</v>
      </c>
      <c r="F298" s="63">
        <v>24995</v>
      </c>
      <c r="G298" s="63">
        <v>-5666.73</v>
      </c>
      <c r="H298" s="63">
        <v>19328.27</v>
      </c>
    </row>
    <row r="299" spans="1:8" x14ac:dyDescent="0.7">
      <c r="A299" s="72">
        <v>97</v>
      </c>
      <c r="B299" s="73">
        <v>100000682729</v>
      </c>
      <c r="C299" s="72">
        <v>0</v>
      </c>
      <c r="D299" s="72" t="s">
        <v>154</v>
      </c>
      <c r="E299" s="3" t="s">
        <v>46</v>
      </c>
      <c r="F299" s="63">
        <v>24995</v>
      </c>
      <c r="G299" s="63">
        <v>-5666.73</v>
      </c>
      <c r="H299" s="63">
        <v>19328.27</v>
      </c>
    </row>
    <row r="300" spans="1:8" x14ac:dyDescent="0.7">
      <c r="A300" s="72">
        <v>98</v>
      </c>
      <c r="B300" s="73">
        <v>100000682730</v>
      </c>
      <c r="C300" s="72">
        <v>0</v>
      </c>
      <c r="D300" s="72" t="s">
        <v>154</v>
      </c>
      <c r="E300" s="3" t="s">
        <v>46</v>
      </c>
      <c r="F300" s="63">
        <v>24995</v>
      </c>
      <c r="G300" s="63">
        <v>-5666.75</v>
      </c>
      <c r="H300" s="63">
        <v>19328.25</v>
      </c>
    </row>
    <row r="301" spans="1:8" x14ac:dyDescent="0.7">
      <c r="A301" s="72">
        <v>99</v>
      </c>
      <c r="B301" s="73">
        <v>100000682731</v>
      </c>
      <c r="C301" s="72">
        <v>0</v>
      </c>
      <c r="D301" s="72" t="s">
        <v>154</v>
      </c>
      <c r="E301" s="3" t="s">
        <v>46</v>
      </c>
      <c r="F301" s="63">
        <v>24995</v>
      </c>
      <c r="G301" s="63">
        <v>-5666.75</v>
      </c>
      <c r="H301" s="63">
        <v>19328.25</v>
      </c>
    </row>
    <row r="302" spans="1:8" x14ac:dyDescent="0.7">
      <c r="A302" s="72">
        <v>100</v>
      </c>
      <c r="B302" s="73">
        <v>100000682732</v>
      </c>
      <c r="C302" s="72">
        <v>0</v>
      </c>
      <c r="D302" s="72" t="s">
        <v>154</v>
      </c>
      <c r="E302" s="3" t="s">
        <v>46</v>
      </c>
      <c r="F302" s="63">
        <v>24995</v>
      </c>
      <c r="G302" s="63">
        <v>-5666.73</v>
      </c>
      <c r="H302" s="63">
        <v>19328.27</v>
      </c>
    </row>
    <row r="303" spans="1:8" x14ac:dyDescent="0.7">
      <c r="A303" s="72">
        <v>101</v>
      </c>
      <c r="B303" s="73">
        <v>100000682733</v>
      </c>
      <c r="C303" s="72">
        <v>0</v>
      </c>
      <c r="D303" s="72" t="s">
        <v>154</v>
      </c>
      <c r="E303" s="3" t="s">
        <v>46</v>
      </c>
      <c r="F303" s="63">
        <v>24995</v>
      </c>
      <c r="G303" s="63">
        <v>-5666.75</v>
      </c>
      <c r="H303" s="63">
        <v>19328.25</v>
      </c>
    </row>
    <row r="304" spans="1:8" x14ac:dyDescent="0.7">
      <c r="A304" s="72">
        <v>102</v>
      </c>
      <c r="B304" s="73">
        <v>100000682734</v>
      </c>
      <c r="C304" s="72">
        <v>0</v>
      </c>
      <c r="D304" s="72" t="s">
        <v>154</v>
      </c>
      <c r="E304" s="3" t="s">
        <v>46</v>
      </c>
      <c r="F304" s="63">
        <v>24995</v>
      </c>
      <c r="G304" s="63">
        <v>-5666.73</v>
      </c>
      <c r="H304" s="63">
        <v>19328.27</v>
      </c>
    </row>
    <row r="305" spans="1:8" x14ac:dyDescent="0.7">
      <c r="A305" s="72">
        <v>103</v>
      </c>
      <c r="B305" s="73">
        <v>100000682735</v>
      </c>
      <c r="C305" s="72">
        <v>0</v>
      </c>
      <c r="D305" s="72" t="s">
        <v>154</v>
      </c>
      <c r="E305" s="3" t="s">
        <v>46</v>
      </c>
      <c r="F305" s="63">
        <v>24995</v>
      </c>
      <c r="G305" s="63">
        <v>-5666.75</v>
      </c>
      <c r="H305" s="63">
        <v>19328.25</v>
      </c>
    </row>
    <row r="306" spans="1:8" x14ac:dyDescent="0.7">
      <c r="A306" s="72">
        <v>104</v>
      </c>
      <c r="B306" s="73">
        <v>100000682736</v>
      </c>
      <c r="C306" s="72">
        <v>0</v>
      </c>
      <c r="D306" s="72" t="s">
        <v>154</v>
      </c>
      <c r="E306" s="3" t="s">
        <v>46</v>
      </c>
      <c r="F306" s="63">
        <v>24995</v>
      </c>
      <c r="G306" s="63">
        <v>-5666.73</v>
      </c>
      <c r="H306" s="63">
        <v>19328.27</v>
      </c>
    </row>
    <row r="307" spans="1:8" x14ac:dyDescent="0.7">
      <c r="A307" s="72">
        <v>105</v>
      </c>
      <c r="B307" s="73">
        <v>100000682737</v>
      </c>
      <c r="C307" s="72">
        <v>0</v>
      </c>
      <c r="D307" s="72" t="s">
        <v>154</v>
      </c>
      <c r="E307" s="3" t="s">
        <v>46</v>
      </c>
      <c r="F307" s="63">
        <v>24995</v>
      </c>
      <c r="G307" s="63">
        <v>-5666.75</v>
      </c>
      <c r="H307" s="63">
        <v>19328.25</v>
      </c>
    </row>
    <row r="308" spans="1:8" x14ac:dyDescent="0.7">
      <c r="A308" s="72">
        <v>106</v>
      </c>
      <c r="B308" s="73">
        <v>100000682738</v>
      </c>
      <c r="C308" s="72">
        <v>0</v>
      </c>
      <c r="D308" s="72" t="s">
        <v>154</v>
      </c>
      <c r="E308" s="3" t="s">
        <v>46</v>
      </c>
      <c r="F308" s="63">
        <v>24995</v>
      </c>
      <c r="G308" s="63">
        <v>-5666.73</v>
      </c>
      <c r="H308" s="63">
        <v>19328.27</v>
      </c>
    </row>
    <row r="309" spans="1:8" x14ac:dyDescent="0.7">
      <c r="A309" s="72">
        <v>107</v>
      </c>
      <c r="B309" s="73">
        <v>100000682739</v>
      </c>
      <c r="C309" s="72">
        <v>0</v>
      </c>
      <c r="D309" s="72" t="s">
        <v>154</v>
      </c>
      <c r="E309" s="3" t="s">
        <v>46</v>
      </c>
      <c r="F309" s="63">
        <v>24995</v>
      </c>
      <c r="G309" s="63">
        <v>-5666.73</v>
      </c>
      <c r="H309" s="63">
        <v>19328.27</v>
      </c>
    </row>
    <row r="310" spans="1:8" x14ac:dyDescent="0.7">
      <c r="A310" s="72">
        <v>108</v>
      </c>
      <c r="B310" s="73">
        <v>100000682740</v>
      </c>
      <c r="C310" s="72">
        <v>0</v>
      </c>
      <c r="D310" s="72" t="s">
        <v>154</v>
      </c>
      <c r="E310" s="3" t="s">
        <v>46</v>
      </c>
      <c r="F310" s="63">
        <v>24995</v>
      </c>
      <c r="G310" s="63">
        <v>-5666.75</v>
      </c>
      <c r="H310" s="63">
        <v>19328.25</v>
      </c>
    </row>
    <row r="311" spans="1:8" x14ac:dyDescent="0.7">
      <c r="A311" s="72">
        <v>109</v>
      </c>
      <c r="B311" s="73">
        <v>100000682741</v>
      </c>
      <c r="C311" s="72">
        <v>0</v>
      </c>
      <c r="D311" s="72" t="s">
        <v>154</v>
      </c>
      <c r="E311" s="3" t="s">
        <v>46</v>
      </c>
      <c r="F311" s="63">
        <v>24995</v>
      </c>
      <c r="G311" s="63">
        <v>-5666.75</v>
      </c>
      <c r="H311" s="63">
        <v>19328.25</v>
      </c>
    </row>
    <row r="312" spans="1:8" x14ac:dyDescent="0.7">
      <c r="A312" s="72">
        <v>110</v>
      </c>
      <c r="B312" s="73">
        <v>100000682742</v>
      </c>
      <c r="C312" s="72">
        <v>0</v>
      </c>
      <c r="D312" s="72" t="s">
        <v>154</v>
      </c>
      <c r="E312" s="3" t="s">
        <v>46</v>
      </c>
      <c r="F312" s="63">
        <v>24995</v>
      </c>
      <c r="G312" s="63">
        <v>-5666.73</v>
      </c>
      <c r="H312" s="63">
        <v>19328.27</v>
      </c>
    </row>
    <row r="313" spans="1:8" x14ac:dyDescent="0.7">
      <c r="A313" s="72">
        <v>111</v>
      </c>
      <c r="B313" s="73">
        <v>100000682743</v>
      </c>
      <c r="C313" s="72">
        <v>0</v>
      </c>
      <c r="D313" s="72" t="s">
        <v>154</v>
      </c>
      <c r="E313" s="3" t="s">
        <v>46</v>
      </c>
      <c r="F313" s="63">
        <v>24995</v>
      </c>
      <c r="G313" s="63">
        <v>-5666.73</v>
      </c>
      <c r="H313" s="63">
        <v>19328.27</v>
      </c>
    </row>
    <row r="314" spans="1:8" x14ac:dyDescent="0.7">
      <c r="A314" s="72">
        <v>112</v>
      </c>
      <c r="B314" s="73">
        <v>100000682744</v>
      </c>
      <c r="C314" s="72">
        <v>0</v>
      </c>
      <c r="D314" s="72" t="s">
        <v>154</v>
      </c>
      <c r="E314" s="3" t="s">
        <v>46</v>
      </c>
      <c r="F314" s="63">
        <v>24995</v>
      </c>
      <c r="G314" s="63">
        <v>-5666.75</v>
      </c>
      <c r="H314" s="63">
        <v>19328.25</v>
      </c>
    </row>
    <row r="315" spans="1:8" x14ac:dyDescent="0.7">
      <c r="A315" s="72">
        <v>113</v>
      </c>
      <c r="B315" s="73">
        <v>100000682745</v>
      </c>
      <c r="C315" s="72">
        <v>0</v>
      </c>
      <c r="D315" s="72" t="s">
        <v>154</v>
      </c>
      <c r="E315" s="3" t="s">
        <v>46</v>
      </c>
      <c r="F315" s="63">
        <v>24995</v>
      </c>
      <c r="G315" s="63">
        <v>-5666.75</v>
      </c>
      <c r="H315" s="63">
        <v>19328.25</v>
      </c>
    </row>
    <row r="316" spans="1:8" x14ac:dyDescent="0.7">
      <c r="A316" s="72">
        <v>114</v>
      </c>
      <c r="B316" s="73">
        <v>100000682746</v>
      </c>
      <c r="C316" s="72">
        <v>0</v>
      </c>
      <c r="D316" s="72" t="s">
        <v>154</v>
      </c>
      <c r="E316" s="3" t="s">
        <v>46</v>
      </c>
      <c r="F316" s="63">
        <v>24995</v>
      </c>
      <c r="G316" s="63">
        <v>-5666.73</v>
      </c>
      <c r="H316" s="63">
        <v>19328.27</v>
      </c>
    </row>
    <row r="317" spans="1:8" x14ac:dyDescent="0.7">
      <c r="A317" s="72">
        <v>115</v>
      </c>
      <c r="B317" s="73">
        <v>100000682747</v>
      </c>
      <c r="C317" s="72">
        <v>0</v>
      </c>
      <c r="D317" s="72" t="s">
        <v>154</v>
      </c>
      <c r="E317" s="3" t="s">
        <v>46</v>
      </c>
      <c r="F317" s="63">
        <v>24995</v>
      </c>
      <c r="G317" s="63">
        <v>-5666.73</v>
      </c>
      <c r="H317" s="63">
        <v>19328.27</v>
      </c>
    </row>
    <row r="318" spans="1:8" x14ac:dyDescent="0.7">
      <c r="A318" s="72">
        <v>116</v>
      </c>
      <c r="B318" s="73">
        <v>100000682748</v>
      </c>
      <c r="C318" s="72">
        <v>0</v>
      </c>
      <c r="D318" s="72" t="s">
        <v>154</v>
      </c>
      <c r="E318" s="3" t="s">
        <v>46</v>
      </c>
      <c r="F318" s="63">
        <v>24995</v>
      </c>
      <c r="G318" s="63">
        <v>-5666.75</v>
      </c>
      <c r="H318" s="63">
        <v>19328.25</v>
      </c>
    </row>
    <row r="319" spans="1:8" x14ac:dyDescent="0.7">
      <c r="A319" s="72">
        <v>117</v>
      </c>
      <c r="B319" s="73">
        <v>100000682749</v>
      </c>
      <c r="C319" s="72">
        <v>0</v>
      </c>
      <c r="D319" s="72" t="s">
        <v>154</v>
      </c>
      <c r="E319" s="3" t="s">
        <v>46</v>
      </c>
      <c r="F319" s="63">
        <v>24995</v>
      </c>
      <c r="G319" s="63">
        <v>-5666.75</v>
      </c>
      <c r="H319" s="63">
        <v>19328.25</v>
      </c>
    </row>
    <row r="320" spans="1:8" x14ac:dyDescent="0.7">
      <c r="A320" s="72">
        <v>118</v>
      </c>
      <c r="B320" s="73">
        <v>100000682750</v>
      </c>
      <c r="C320" s="72">
        <v>0</v>
      </c>
      <c r="D320" s="72" t="s">
        <v>154</v>
      </c>
      <c r="E320" s="3" t="s">
        <v>46</v>
      </c>
      <c r="F320" s="63">
        <v>24995</v>
      </c>
      <c r="G320" s="63">
        <v>-5666.73</v>
      </c>
      <c r="H320" s="63">
        <v>19328.27</v>
      </c>
    </row>
    <row r="321" spans="1:8" x14ac:dyDescent="0.7">
      <c r="A321" s="72">
        <v>119</v>
      </c>
      <c r="B321" s="73">
        <v>100000682751</v>
      </c>
      <c r="C321" s="72">
        <v>0</v>
      </c>
      <c r="D321" s="72" t="s">
        <v>154</v>
      </c>
      <c r="E321" s="3" t="s">
        <v>46</v>
      </c>
      <c r="F321" s="63">
        <v>24995</v>
      </c>
      <c r="G321" s="63">
        <v>-5666.73</v>
      </c>
      <c r="H321" s="63">
        <v>19328.27</v>
      </c>
    </row>
    <row r="322" spans="1:8" x14ac:dyDescent="0.7">
      <c r="A322" s="72">
        <v>120</v>
      </c>
      <c r="B322" s="73">
        <v>100000682752</v>
      </c>
      <c r="C322" s="72">
        <v>0</v>
      </c>
      <c r="D322" s="72" t="s">
        <v>154</v>
      </c>
      <c r="E322" s="3" t="s">
        <v>46</v>
      </c>
      <c r="F322" s="63">
        <v>24995</v>
      </c>
      <c r="G322" s="63">
        <v>-5666.75</v>
      </c>
      <c r="H322" s="63">
        <v>19328.25</v>
      </c>
    </row>
    <row r="323" spans="1:8" x14ac:dyDescent="0.7">
      <c r="A323" s="72">
        <v>121</v>
      </c>
      <c r="B323" s="73">
        <v>100000682753</v>
      </c>
      <c r="C323" s="72">
        <v>0</v>
      </c>
      <c r="D323" s="72" t="s">
        <v>154</v>
      </c>
      <c r="E323" s="3" t="s">
        <v>46</v>
      </c>
      <c r="F323" s="63">
        <v>24995</v>
      </c>
      <c r="G323" s="63">
        <v>-5666.75</v>
      </c>
      <c r="H323" s="63">
        <v>19328.25</v>
      </c>
    </row>
    <row r="324" spans="1:8" x14ac:dyDescent="0.7">
      <c r="A324" s="72">
        <v>122</v>
      </c>
      <c r="B324" s="73">
        <v>100000682754</v>
      </c>
      <c r="C324" s="72">
        <v>0</v>
      </c>
      <c r="D324" s="72" t="s">
        <v>154</v>
      </c>
      <c r="E324" s="3" t="s">
        <v>46</v>
      </c>
      <c r="F324" s="63">
        <v>24995</v>
      </c>
      <c r="G324" s="63">
        <v>-5666.73</v>
      </c>
      <c r="H324" s="63">
        <v>19328.27</v>
      </c>
    </row>
    <row r="325" spans="1:8" x14ac:dyDescent="0.7">
      <c r="A325" s="72">
        <v>123</v>
      </c>
      <c r="B325" s="73">
        <v>100000682755</v>
      </c>
      <c r="C325" s="72">
        <v>0</v>
      </c>
      <c r="D325" s="72" t="s">
        <v>154</v>
      </c>
      <c r="E325" s="3" t="s">
        <v>46</v>
      </c>
      <c r="F325" s="63">
        <v>24995</v>
      </c>
      <c r="G325" s="63">
        <v>-5666.73</v>
      </c>
      <c r="H325" s="63">
        <v>19328.27</v>
      </c>
    </row>
    <row r="326" spans="1:8" x14ac:dyDescent="0.7">
      <c r="A326" s="72">
        <v>124</v>
      </c>
      <c r="B326" s="73">
        <v>100000682756</v>
      </c>
      <c r="C326" s="72">
        <v>0</v>
      </c>
      <c r="D326" s="72" t="s">
        <v>154</v>
      </c>
      <c r="E326" s="3" t="s">
        <v>46</v>
      </c>
      <c r="F326" s="63">
        <v>24995</v>
      </c>
      <c r="G326" s="63">
        <v>-5666.75</v>
      </c>
      <c r="H326" s="63">
        <v>19328.25</v>
      </c>
    </row>
    <row r="327" spans="1:8" x14ac:dyDescent="0.7">
      <c r="A327" s="72">
        <v>125</v>
      </c>
      <c r="B327" s="73">
        <v>100000682757</v>
      </c>
      <c r="C327" s="72">
        <v>0</v>
      </c>
      <c r="D327" s="72" t="s">
        <v>154</v>
      </c>
      <c r="E327" s="3" t="s">
        <v>46</v>
      </c>
      <c r="F327" s="63">
        <v>24995</v>
      </c>
      <c r="G327" s="63">
        <v>-5666.75</v>
      </c>
      <c r="H327" s="63">
        <v>19328.25</v>
      </c>
    </row>
    <row r="328" spans="1:8" x14ac:dyDescent="0.7">
      <c r="A328" s="72">
        <v>126</v>
      </c>
      <c r="B328" s="73">
        <v>100000682758</v>
      </c>
      <c r="C328" s="72">
        <v>0</v>
      </c>
      <c r="D328" s="72" t="s">
        <v>154</v>
      </c>
      <c r="E328" s="3" t="s">
        <v>46</v>
      </c>
      <c r="F328" s="63">
        <v>24995</v>
      </c>
      <c r="G328" s="63">
        <v>-5666.73</v>
      </c>
      <c r="H328" s="63">
        <v>19328.27</v>
      </c>
    </row>
    <row r="329" spans="1:8" x14ac:dyDescent="0.7">
      <c r="A329" s="72">
        <v>127</v>
      </c>
      <c r="B329" s="73">
        <v>100000682759</v>
      </c>
      <c r="C329" s="72">
        <v>0</v>
      </c>
      <c r="D329" s="72" t="s">
        <v>154</v>
      </c>
      <c r="E329" s="3" t="s">
        <v>46</v>
      </c>
      <c r="F329" s="63">
        <v>24995</v>
      </c>
      <c r="G329" s="63">
        <v>-5666.75</v>
      </c>
      <c r="H329" s="63">
        <v>19328.25</v>
      </c>
    </row>
    <row r="330" spans="1:8" x14ac:dyDescent="0.7">
      <c r="A330" s="72">
        <v>128</v>
      </c>
      <c r="B330" s="73">
        <v>100000682760</v>
      </c>
      <c r="C330" s="72">
        <v>0</v>
      </c>
      <c r="D330" s="72" t="s">
        <v>154</v>
      </c>
      <c r="E330" s="3" t="s">
        <v>46</v>
      </c>
      <c r="F330" s="63">
        <v>24995</v>
      </c>
      <c r="G330" s="63">
        <v>-5666.73</v>
      </c>
      <c r="H330" s="63">
        <v>19328.27</v>
      </c>
    </row>
    <row r="331" spans="1:8" x14ac:dyDescent="0.7">
      <c r="A331" s="72">
        <v>129</v>
      </c>
      <c r="B331" s="73">
        <v>100000682761</v>
      </c>
      <c r="C331" s="72">
        <v>0</v>
      </c>
      <c r="D331" s="72" t="s">
        <v>154</v>
      </c>
      <c r="E331" s="3" t="s">
        <v>46</v>
      </c>
      <c r="F331" s="63">
        <v>24995</v>
      </c>
      <c r="G331" s="63">
        <v>-5666.75</v>
      </c>
      <c r="H331" s="63">
        <v>19328.25</v>
      </c>
    </row>
    <row r="332" spans="1:8" x14ac:dyDescent="0.7">
      <c r="A332" s="72">
        <v>130</v>
      </c>
      <c r="B332" s="73">
        <v>100000682762</v>
      </c>
      <c r="C332" s="72">
        <v>0</v>
      </c>
      <c r="D332" s="72" t="s">
        <v>154</v>
      </c>
      <c r="E332" s="3" t="s">
        <v>46</v>
      </c>
      <c r="F332" s="63">
        <v>24995</v>
      </c>
      <c r="G332" s="63">
        <v>-5666.73</v>
      </c>
      <c r="H332" s="63">
        <v>19328.27</v>
      </c>
    </row>
    <row r="333" spans="1:8" x14ac:dyDescent="0.7">
      <c r="A333" s="72">
        <v>131</v>
      </c>
      <c r="B333" s="73">
        <v>100000682763</v>
      </c>
      <c r="C333" s="72">
        <v>0</v>
      </c>
      <c r="D333" s="72" t="s">
        <v>154</v>
      </c>
      <c r="E333" s="3" t="s">
        <v>46</v>
      </c>
      <c r="F333" s="63">
        <v>24995</v>
      </c>
      <c r="G333" s="63">
        <v>-5666.73</v>
      </c>
      <c r="H333" s="63">
        <v>19328.27</v>
      </c>
    </row>
    <row r="334" spans="1:8" x14ac:dyDescent="0.7">
      <c r="A334" s="72">
        <v>132</v>
      </c>
      <c r="B334" s="73">
        <v>100000682764</v>
      </c>
      <c r="C334" s="72">
        <v>0</v>
      </c>
      <c r="D334" s="72" t="s">
        <v>154</v>
      </c>
      <c r="E334" s="3" t="s">
        <v>46</v>
      </c>
      <c r="F334" s="63">
        <v>24995</v>
      </c>
      <c r="G334" s="63">
        <v>-5666.75</v>
      </c>
      <c r="H334" s="63">
        <v>19328.25</v>
      </c>
    </row>
    <row r="335" spans="1:8" x14ac:dyDescent="0.7">
      <c r="A335" s="72">
        <v>133</v>
      </c>
      <c r="B335" s="73">
        <v>100000682765</v>
      </c>
      <c r="C335" s="72">
        <v>0</v>
      </c>
      <c r="D335" s="72" t="s">
        <v>154</v>
      </c>
      <c r="E335" s="3" t="s">
        <v>46</v>
      </c>
      <c r="F335" s="63">
        <v>24995</v>
      </c>
      <c r="G335" s="63">
        <v>-5666.73</v>
      </c>
      <c r="H335" s="63">
        <v>19328.27</v>
      </c>
    </row>
    <row r="336" spans="1:8" x14ac:dyDescent="0.7">
      <c r="A336" s="72">
        <v>134</v>
      </c>
      <c r="B336" s="73">
        <v>100000682766</v>
      </c>
      <c r="C336" s="72">
        <v>0</v>
      </c>
      <c r="D336" s="72" t="s">
        <v>154</v>
      </c>
      <c r="E336" s="3" t="s">
        <v>46</v>
      </c>
      <c r="F336" s="63">
        <v>24995</v>
      </c>
      <c r="G336" s="63">
        <v>-5666.75</v>
      </c>
      <c r="H336" s="63">
        <v>19328.25</v>
      </c>
    </row>
    <row r="337" spans="1:8" x14ac:dyDescent="0.7">
      <c r="A337" s="72">
        <v>135</v>
      </c>
      <c r="B337" s="73">
        <v>100000682767</v>
      </c>
      <c r="C337" s="72">
        <v>0</v>
      </c>
      <c r="D337" s="72" t="s">
        <v>154</v>
      </c>
      <c r="E337" s="3" t="s">
        <v>46</v>
      </c>
      <c r="F337" s="63">
        <v>24995</v>
      </c>
      <c r="G337" s="63">
        <v>-5666.75</v>
      </c>
      <c r="H337" s="63">
        <v>19328.25</v>
      </c>
    </row>
    <row r="338" spans="1:8" x14ac:dyDescent="0.7">
      <c r="A338" s="72">
        <v>136</v>
      </c>
      <c r="B338" s="73">
        <v>100000682768</v>
      </c>
      <c r="C338" s="72">
        <v>0</v>
      </c>
      <c r="D338" s="72" t="s">
        <v>154</v>
      </c>
      <c r="E338" s="3" t="s">
        <v>46</v>
      </c>
      <c r="F338" s="63">
        <v>24995</v>
      </c>
      <c r="G338" s="63">
        <v>-5666.73</v>
      </c>
      <c r="H338" s="63">
        <v>19328.27</v>
      </c>
    </row>
    <row r="339" spans="1:8" x14ac:dyDescent="0.7">
      <c r="A339" s="72">
        <v>137</v>
      </c>
      <c r="B339" s="73">
        <v>100000682769</v>
      </c>
      <c r="C339" s="72">
        <v>0</v>
      </c>
      <c r="D339" s="72" t="s">
        <v>154</v>
      </c>
      <c r="E339" s="3" t="s">
        <v>46</v>
      </c>
      <c r="F339" s="63">
        <v>24995</v>
      </c>
      <c r="G339" s="63">
        <v>-5666.75</v>
      </c>
      <c r="H339" s="63">
        <v>19328.25</v>
      </c>
    </row>
    <row r="340" spans="1:8" x14ac:dyDescent="0.7">
      <c r="A340" s="72">
        <v>138</v>
      </c>
      <c r="B340" s="73">
        <v>100000682770</v>
      </c>
      <c r="C340" s="72">
        <v>0</v>
      </c>
      <c r="D340" s="72" t="s">
        <v>154</v>
      </c>
      <c r="E340" s="3" t="s">
        <v>46</v>
      </c>
      <c r="F340" s="63">
        <v>24995</v>
      </c>
      <c r="G340" s="63">
        <v>-5666.73</v>
      </c>
      <c r="H340" s="63">
        <v>19328.27</v>
      </c>
    </row>
    <row r="341" spans="1:8" x14ac:dyDescent="0.7">
      <c r="A341" s="72">
        <v>139</v>
      </c>
      <c r="B341" s="73">
        <v>100000682771</v>
      </c>
      <c r="C341" s="72">
        <v>0</v>
      </c>
      <c r="D341" s="72" t="s">
        <v>154</v>
      </c>
      <c r="E341" s="3" t="s">
        <v>46</v>
      </c>
      <c r="F341" s="63">
        <v>24995</v>
      </c>
      <c r="G341" s="63">
        <v>-5666.75</v>
      </c>
      <c r="H341" s="63">
        <v>19328.25</v>
      </c>
    </row>
    <row r="342" spans="1:8" x14ac:dyDescent="0.7">
      <c r="A342" s="72">
        <v>140</v>
      </c>
      <c r="B342" s="73">
        <v>100000682772</v>
      </c>
      <c r="C342" s="72">
        <v>0</v>
      </c>
      <c r="D342" s="72" t="s">
        <v>154</v>
      </c>
      <c r="E342" s="3" t="s">
        <v>46</v>
      </c>
      <c r="F342" s="63">
        <v>24995</v>
      </c>
      <c r="G342" s="63">
        <v>-5666.73</v>
      </c>
      <c r="H342" s="63">
        <v>19328.27</v>
      </c>
    </row>
    <row r="343" spans="1:8" x14ac:dyDescent="0.7">
      <c r="A343" s="72">
        <v>141</v>
      </c>
      <c r="B343" s="73">
        <v>100000682773</v>
      </c>
      <c r="C343" s="72">
        <v>0</v>
      </c>
      <c r="D343" s="72" t="s">
        <v>154</v>
      </c>
      <c r="E343" s="3" t="s">
        <v>46</v>
      </c>
      <c r="F343" s="63">
        <v>24995</v>
      </c>
      <c r="G343" s="63">
        <v>-5666.75</v>
      </c>
      <c r="H343" s="63">
        <v>19328.25</v>
      </c>
    </row>
    <row r="344" spans="1:8" x14ac:dyDescent="0.7">
      <c r="A344" s="72">
        <v>142</v>
      </c>
      <c r="B344" s="73">
        <v>100000682774</v>
      </c>
      <c r="C344" s="72">
        <v>0</v>
      </c>
      <c r="D344" s="72" t="s">
        <v>154</v>
      </c>
      <c r="E344" s="3" t="s">
        <v>46</v>
      </c>
      <c r="F344" s="63">
        <v>24995</v>
      </c>
      <c r="G344" s="63">
        <v>-5666.73</v>
      </c>
      <c r="H344" s="63">
        <v>19328.27</v>
      </c>
    </row>
    <row r="345" spans="1:8" x14ac:dyDescent="0.7">
      <c r="A345" s="72">
        <v>143</v>
      </c>
      <c r="B345" s="73">
        <v>100000682775</v>
      </c>
      <c r="C345" s="72">
        <v>0</v>
      </c>
      <c r="D345" s="72" t="s">
        <v>154</v>
      </c>
      <c r="E345" s="3" t="s">
        <v>46</v>
      </c>
      <c r="F345" s="63">
        <v>24995</v>
      </c>
      <c r="G345" s="63">
        <v>-5666.75</v>
      </c>
      <c r="H345" s="63">
        <v>19328.25</v>
      </c>
    </row>
    <row r="346" spans="1:8" s="4" customFormat="1" x14ac:dyDescent="0.7">
      <c r="A346" s="203" t="s">
        <v>167</v>
      </c>
      <c r="B346" s="203"/>
      <c r="C346" s="203"/>
      <c r="D346" s="203"/>
      <c r="E346" s="203"/>
      <c r="F346" s="74">
        <f>SUM(F203:F345)</f>
        <v>7286384.8000000045</v>
      </c>
      <c r="G346" s="74">
        <f t="shared" ref="G346:H346" si="16">SUM(G203:G345)</f>
        <v>-3164131.7300000014</v>
      </c>
      <c r="H346" s="74">
        <f t="shared" si="16"/>
        <v>4122253.0700000026</v>
      </c>
    </row>
    <row r="347" spans="1:8" x14ac:dyDescent="0.7">
      <c r="A347" s="4" t="s">
        <v>173</v>
      </c>
      <c r="B347" s="77"/>
      <c r="F347" s="47"/>
      <c r="G347" s="47"/>
      <c r="H347" s="47"/>
    </row>
    <row r="348" spans="1:8" x14ac:dyDescent="0.7">
      <c r="A348" s="69" t="s">
        <v>1</v>
      </c>
      <c r="B348" s="70" t="s">
        <v>60</v>
      </c>
      <c r="C348" s="69" t="s">
        <v>61</v>
      </c>
      <c r="D348" s="69" t="s">
        <v>62</v>
      </c>
      <c r="E348" s="69" t="s">
        <v>63</v>
      </c>
      <c r="F348" s="71" t="s">
        <v>64</v>
      </c>
      <c r="G348" s="71" t="s">
        <v>65</v>
      </c>
      <c r="H348" s="71" t="s">
        <v>7</v>
      </c>
    </row>
    <row r="349" spans="1:8" x14ac:dyDescent="0.7">
      <c r="A349" s="72">
        <v>1</v>
      </c>
      <c r="B349" s="73">
        <v>100000013598</v>
      </c>
      <c r="C349" s="72">
        <v>0</v>
      </c>
      <c r="D349" s="72" t="s">
        <v>174</v>
      </c>
      <c r="E349" s="3" t="s">
        <v>30</v>
      </c>
      <c r="F349" s="63">
        <v>140000</v>
      </c>
      <c r="G349" s="63">
        <v>-139999</v>
      </c>
      <c r="H349" s="63">
        <v>1</v>
      </c>
    </row>
    <row r="350" spans="1:8" x14ac:dyDescent="0.7">
      <c r="A350" s="72">
        <v>2</v>
      </c>
      <c r="B350" s="73">
        <v>100000013599</v>
      </c>
      <c r="C350" s="72">
        <v>0</v>
      </c>
      <c r="D350" s="72" t="s">
        <v>70</v>
      </c>
      <c r="E350" s="3" t="s">
        <v>30</v>
      </c>
      <c r="F350" s="63">
        <v>90000</v>
      </c>
      <c r="G350" s="63">
        <v>-89999</v>
      </c>
      <c r="H350" s="63">
        <v>1</v>
      </c>
    </row>
    <row r="351" spans="1:8" x14ac:dyDescent="0.7">
      <c r="A351" s="72">
        <v>3</v>
      </c>
      <c r="B351" s="73">
        <v>100000013600</v>
      </c>
      <c r="C351" s="72">
        <v>0</v>
      </c>
      <c r="D351" s="72" t="s">
        <v>70</v>
      </c>
      <c r="E351" s="3" t="s">
        <v>30</v>
      </c>
      <c r="F351" s="63">
        <v>1614000</v>
      </c>
      <c r="G351" s="63">
        <v>-1613999</v>
      </c>
      <c r="H351" s="63">
        <v>1</v>
      </c>
    </row>
    <row r="352" spans="1:8" x14ac:dyDescent="0.7">
      <c r="A352" s="72">
        <v>4</v>
      </c>
      <c r="B352" s="73">
        <v>100000013601</v>
      </c>
      <c r="C352" s="72">
        <v>0</v>
      </c>
      <c r="D352" s="72" t="s">
        <v>70</v>
      </c>
      <c r="E352" s="3" t="s">
        <v>30</v>
      </c>
      <c r="F352" s="63">
        <v>1150000</v>
      </c>
      <c r="G352" s="63">
        <v>-1149999</v>
      </c>
      <c r="H352" s="63">
        <v>1</v>
      </c>
    </row>
    <row r="353" spans="1:8" x14ac:dyDescent="0.7">
      <c r="A353" s="72">
        <v>5</v>
      </c>
      <c r="B353" s="73">
        <v>100000013602</v>
      </c>
      <c r="C353" s="72">
        <v>0</v>
      </c>
      <c r="D353" s="72" t="s">
        <v>70</v>
      </c>
      <c r="E353" s="3" t="s">
        <v>30</v>
      </c>
      <c r="F353" s="63">
        <v>60000</v>
      </c>
      <c r="G353" s="63">
        <v>-59999</v>
      </c>
      <c r="H353" s="63">
        <v>1</v>
      </c>
    </row>
    <row r="354" spans="1:8" x14ac:dyDescent="0.7">
      <c r="A354" s="72">
        <v>6</v>
      </c>
      <c r="B354" s="73">
        <v>100000013603</v>
      </c>
      <c r="C354" s="72">
        <v>0</v>
      </c>
      <c r="D354" s="72" t="s">
        <v>175</v>
      </c>
      <c r="E354" s="3" t="s">
        <v>176</v>
      </c>
      <c r="F354" s="63">
        <v>453200</v>
      </c>
      <c r="G354" s="63">
        <v>-453199</v>
      </c>
      <c r="H354" s="63">
        <v>1</v>
      </c>
    </row>
    <row r="355" spans="1:8" x14ac:dyDescent="0.7">
      <c r="A355" s="204" t="s">
        <v>173</v>
      </c>
      <c r="B355" s="205"/>
      <c r="C355" s="205"/>
      <c r="D355" s="205"/>
      <c r="E355" s="206"/>
      <c r="F355" s="74">
        <f>SUM(F349:F354)</f>
        <v>3507200</v>
      </c>
      <c r="G355" s="74">
        <f t="shared" ref="G355:H355" si="17">SUM(G349:G354)</f>
        <v>-3507194</v>
      </c>
      <c r="H355" s="74">
        <f t="shared" si="17"/>
        <v>6</v>
      </c>
    </row>
    <row r="356" spans="1:8" x14ac:dyDescent="0.7">
      <c r="A356" s="202" t="s">
        <v>100</v>
      </c>
      <c r="B356" s="202"/>
      <c r="C356" s="202"/>
      <c r="D356" s="202"/>
      <c r="E356" s="202"/>
      <c r="F356" s="76">
        <f>F346+F355</f>
        <v>10793584.800000004</v>
      </c>
      <c r="G356" s="76">
        <f t="shared" ref="G356:H356" si="18">G346+G355</f>
        <v>-6671325.7300000014</v>
      </c>
      <c r="H356" s="76">
        <f t="shared" si="18"/>
        <v>4122259.0700000026</v>
      </c>
    </row>
  </sheetData>
  <mergeCells count="25">
    <mergeCell ref="A54:E54"/>
    <mergeCell ref="A1:H1"/>
    <mergeCell ref="A6:E6"/>
    <mergeCell ref="A15:E15"/>
    <mergeCell ref="A20:E20"/>
    <mergeCell ref="A25:E25"/>
    <mergeCell ref="A157:E157"/>
    <mergeCell ref="A59:E59"/>
    <mergeCell ref="A60:E60"/>
    <mergeCell ref="A92:E92"/>
    <mergeCell ref="A97:E97"/>
    <mergeCell ref="A98:E98"/>
    <mergeCell ref="A105:E105"/>
    <mergeCell ref="A129:E129"/>
    <mergeCell ref="A130:E130"/>
    <mergeCell ref="A138:E138"/>
    <mergeCell ref="A148:E148"/>
    <mergeCell ref="A149:E149"/>
    <mergeCell ref="A356:E356"/>
    <mergeCell ref="A164:E164"/>
    <mergeCell ref="A192:E192"/>
    <mergeCell ref="A193:E193"/>
    <mergeCell ref="A199:E199"/>
    <mergeCell ref="A346:E346"/>
    <mergeCell ref="A355:E3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G64"/>
  <sheetViews>
    <sheetView zoomScaleNormal="100" workbookViewId="0">
      <selection activeCell="G8" sqref="G8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49" customWidth="1"/>
    <col min="6" max="7" width="17.44140625" style="22" customWidth="1"/>
    <col min="8" max="16384" width="9" style="22"/>
  </cols>
  <sheetData>
    <row r="1" spans="1:7" s="15" customFormat="1" x14ac:dyDescent="0.7">
      <c r="A1" s="198" t="s">
        <v>0</v>
      </c>
      <c r="B1" s="198"/>
      <c r="C1" s="198"/>
      <c r="D1" s="198"/>
      <c r="E1" s="198"/>
      <c r="F1" s="198"/>
      <c r="G1" s="198"/>
    </row>
    <row r="2" spans="1:7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7" customFormat="1" ht="98.4" x14ac:dyDescent="0.3">
      <c r="A3" s="16" t="s">
        <v>1</v>
      </c>
      <c r="B3" s="16" t="s">
        <v>2</v>
      </c>
      <c r="C3" s="53" t="s">
        <v>3</v>
      </c>
      <c r="D3" s="53" t="s">
        <v>4</v>
      </c>
      <c r="E3" s="53" t="s">
        <v>5</v>
      </c>
      <c r="F3" s="16" t="s">
        <v>6</v>
      </c>
      <c r="G3" s="16" t="s">
        <v>7</v>
      </c>
    </row>
    <row r="4" spans="1:7" x14ac:dyDescent="0.7">
      <c r="A4" s="18">
        <v>1</v>
      </c>
      <c r="B4" s="19" t="s">
        <v>8</v>
      </c>
      <c r="C4" s="184">
        <f>SUM(D4:E4)</f>
        <v>6</v>
      </c>
      <c r="D4" s="184">
        <v>3</v>
      </c>
      <c r="E4" s="184">
        <v>3</v>
      </c>
      <c r="F4" s="21">
        <v>30483440</v>
      </c>
      <c r="G4" s="21">
        <v>7775003</v>
      </c>
    </row>
    <row r="5" spans="1:7" x14ac:dyDescent="0.7">
      <c r="A5" s="18">
        <v>2</v>
      </c>
      <c r="B5" s="19" t="s">
        <v>9</v>
      </c>
      <c r="C5" s="184">
        <f t="shared" ref="C5:C26" si="0">SUM(D5:E5)</f>
        <v>3</v>
      </c>
      <c r="D5" s="184">
        <v>2</v>
      </c>
      <c r="E5" s="184">
        <v>1</v>
      </c>
      <c r="F5" s="21">
        <v>71090000</v>
      </c>
      <c r="G5" s="21">
        <v>42219377.920000002</v>
      </c>
    </row>
    <row r="6" spans="1:7" x14ac:dyDescent="0.7">
      <c r="A6" s="18">
        <v>3</v>
      </c>
      <c r="B6" s="19" t="s">
        <v>10</v>
      </c>
      <c r="C6" s="184">
        <f t="shared" si="0"/>
        <v>5</v>
      </c>
      <c r="D6" s="184">
        <v>2</v>
      </c>
      <c r="E6" s="184">
        <v>3</v>
      </c>
      <c r="F6" s="21">
        <v>4794545</v>
      </c>
      <c r="G6" s="21">
        <v>2022825.6</v>
      </c>
    </row>
    <row r="7" spans="1:7" x14ac:dyDescent="0.7">
      <c r="A7" s="18">
        <v>4</v>
      </c>
      <c r="B7" s="19" t="s">
        <v>11</v>
      </c>
      <c r="C7" s="184">
        <f t="shared" si="0"/>
        <v>3</v>
      </c>
      <c r="D7" s="184">
        <v>2</v>
      </c>
      <c r="E7" s="184">
        <v>1</v>
      </c>
      <c r="F7" s="21">
        <v>1740953.08</v>
      </c>
      <c r="G7" s="21">
        <v>250791.62</v>
      </c>
    </row>
    <row r="8" spans="1:7" x14ac:dyDescent="0.7">
      <c r="A8" s="18">
        <v>5</v>
      </c>
      <c r="B8" s="19" t="s">
        <v>12</v>
      </c>
      <c r="C8" s="184">
        <f t="shared" si="0"/>
        <v>0</v>
      </c>
      <c r="D8" s="184">
        <v>0</v>
      </c>
      <c r="E8" s="184">
        <v>0</v>
      </c>
      <c r="F8" s="21">
        <v>0</v>
      </c>
      <c r="G8" s="21">
        <v>0</v>
      </c>
    </row>
    <row r="9" spans="1:7" x14ac:dyDescent="0.7">
      <c r="A9" s="18">
        <v>6</v>
      </c>
      <c r="B9" s="19" t="s">
        <v>15</v>
      </c>
      <c r="C9" s="184">
        <f t="shared" si="0"/>
        <v>184</v>
      </c>
      <c r="D9" s="184">
        <v>177</v>
      </c>
      <c r="E9" s="184">
        <v>7</v>
      </c>
      <c r="F9" s="21">
        <v>13789580.800000001</v>
      </c>
      <c r="G9" s="21">
        <v>11462135.51</v>
      </c>
    </row>
    <row r="10" spans="1:7" x14ac:dyDescent="0.7">
      <c r="A10" s="18">
        <v>7</v>
      </c>
      <c r="B10" s="19" t="s">
        <v>16</v>
      </c>
      <c r="C10" s="184">
        <f t="shared" si="0"/>
        <v>149</v>
      </c>
      <c r="D10" s="184">
        <v>97</v>
      </c>
      <c r="E10" s="184">
        <v>52</v>
      </c>
      <c r="F10" s="21">
        <v>118723771</v>
      </c>
      <c r="G10" s="21">
        <v>29382182.190000001</v>
      </c>
    </row>
    <row r="11" spans="1:7" x14ac:dyDescent="0.7">
      <c r="A11" s="18">
        <v>8</v>
      </c>
      <c r="B11" s="19" t="s">
        <v>17</v>
      </c>
      <c r="C11" s="184">
        <f t="shared" si="0"/>
        <v>303</v>
      </c>
      <c r="D11" s="184">
        <v>61</v>
      </c>
      <c r="E11" s="184">
        <v>242</v>
      </c>
      <c r="F11" s="21">
        <v>18213502</v>
      </c>
      <c r="G11" s="21">
        <v>3197745.89</v>
      </c>
    </row>
    <row r="12" spans="1:7" x14ac:dyDescent="0.7">
      <c r="A12" s="18">
        <v>9</v>
      </c>
      <c r="B12" s="19" t="s">
        <v>18</v>
      </c>
      <c r="C12" s="184">
        <f t="shared" si="0"/>
        <v>485</v>
      </c>
      <c r="D12" s="184">
        <v>60</v>
      </c>
      <c r="E12" s="184">
        <v>425</v>
      </c>
      <c r="F12" s="21">
        <v>12853913.42</v>
      </c>
      <c r="G12" s="21">
        <v>517437.83</v>
      </c>
    </row>
    <row r="13" spans="1:7" x14ac:dyDescent="0.7">
      <c r="A13" s="18">
        <v>10</v>
      </c>
      <c r="B13" s="19" t="s">
        <v>19</v>
      </c>
      <c r="C13" s="184">
        <f t="shared" si="0"/>
        <v>0</v>
      </c>
      <c r="D13" s="184">
        <v>0</v>
      </c>
      <c r="E13" s="184">
        <v>0</v>
      </c>
      <c r="F13" s="21">
        <v>0</v>
      </c>
      <c r="G13" s="21">
        <v>0</v>
      </c>
    </row>
    <row r="14" spans="1:7" x14ac:dyDescent="0.7">
      <c r="A14" s="18">
        <v>11</v>
      </c>
      <c r="B14" s="19" t="s">
        <v>20</v>
      </c>
      <c r="C14" s="184">
        <f t="shared" si="0"/>
        <v>0</v>
      </c>
      <c r="D14" s="184">
        <v>0</v>
      </c>
      <c r="E14" s="184">
        <v>0</v>
      </c>
      <c r="F14" s="21">
        <v>0</v>
      </c>
      <c r="G14" s="21">
        <v>0</v>
      </c>
    </row>
    <row r="15" spans="1:7" x14ac:dyDescent="0.7">
      <c r="A15" s="18">
        <v>12</v>
      </c>
      <c r="B15" s="19" t="s">
        <v>21</v>
      </c>
      <c r="C15" s="184">
        <f t="shared" si="0"/>
        <v>0</v>
      </c>
      <c r="D15" s="184">
        <v>0</v>
      </c>
      <c r="E15" s="184">
        <v>0</v>
      </c>
      <c r="F15" s="21">
        <v>0</v>
      </c>
      <c r="G15" s="21">
        <v>0</v>
      </c>
    </row>
    <row r="16" spans="1:7" x14ac:dyDescent="0.7">
      <c r="A16" s="18">
        <v>13</v>
      </c>
      <c r="B16" s="19" t="s">
        <v>22</v>
      </c>
      <c r="C16" s="184">
        <f t="shared" si="0"/>
        <v>5</v>
      </c>
      <c r="D16" s="184">
        <v>0</v>
      </c>
      <c r="E16" s="184">
        <v>5</v>
      </c>
      <c r="F16" s="21">
        <v>126996.24</v>
      </c>
      <c r="G16" s="21">
        <v>5</v>
      </c>
    </row>
    <row r="17" spans="1:7" x14ac:dyDescent="0.7">
      <c r="A17" s="18">
        <v>14</v>
      </c>
      <c r="B17" s="19" t="s">
        <v>23</v>
      </c>
      <c r="C17" s="184">
        <f t="shared" si="0"/>
        <v>7</v>
      </c>
      <c r="D17" s="184">
        <v>1</v>
      </c>
      <c r="E17" s="184">
        <v>6</v>
      </c>
      <c r="F17" s="21">
        <v>5449715</v>
      </c>
      <c r="G17" s="21">
        <v>352902.94</v>
      </c>
    </row>
    <row r="18" spans="1:7" x14ac:dyDescent="0.7">
      <c r="A18" s="18">
        <v>15</v>
      </c>
      <c r="B18" s="19" t="s">
        <v>24</v>
      </c>
      <c r="C18" s="184">
        <f t="shared" si="0"/>
        <v>1292</v>
      </c>
      <c r="D18" s="184">
        <v>76</v>
      </c>
      <c r="E18" s="184">
        <v>1216</v>
      </c>
      <c r="F18" s="21">
        <v>32539832.620000001</v>
      </c>
      <c r="G18" s="21">
        <v>1624885.85</v>
      </c>
    </row>
    <row r="19" spans="1:7" x14ac:dyDescent="0.7">
      <c r="A19" s="18">
        <v>16</v>
      </c>
      <c r="B19" s="19" t="s">
        <v>25</v>
      </c>
      <c r="C19" s="184">
        <f t="shared" si="0"/>
        <v>0</v>
      </c>
      <c r="D19" s="184">
        <v>0</v>
      </c>
      <c r="E19" s="184">
        <v>0</v>
      </c>
      <c r="F19" s="21">
        <v>0</v>
      </c>
      <c r="G19" s="21">
        <v>0</v>
      </c>
    </row>
    <row r="20" spans="1:7" x14ac:dyDescent="0.7">
      <c r="A20" s="18">
        <v>17</v>
      </c>
      <c r="B20" s="19" t="s">
        <v>26</v>
      </c>
      <c r="C20" s="184">
        <f t="shared" si="0"/>
        <v>5</v>
      </c>
      <c r="D20" s="184">
        <v>4</v>
      </c>
      <c r="E20" s="184">
        <v>1</v>
      </c>
      <c r="F20" s="21">
        <v>147800</v>
      </c>
      <c r="G20" s="21">
        <v>55436.88</v>
      </c>
    </row>
    <row r="21" spans="1:7" x14ac:dyDescent="0.7">
      <c r="A21" s="18">
        <v>18</v>
      </c>
      <c r="B21" s="19" t="s">
        <v>27</v>
      </c>
      <c r="C21" s="184">
        <f t="shared" si="0"/>
        <v>0</v>
      </c>
      <c r="D21" s="184">
        <v>0</v>
      </c>
      <c r="E21" s="184">
        <v>0</v>
      </c>
      <c r="F21" s="21">
        <v>0</v>
      </c>
      <c r="G21" s="21">
        <v>0</v>
      </c>
    </row>
    <row r="22" spans="1:7" x14ac:dyDescent="0.7">
      <c r="A22" s="18">
        <v>19</v>
      </c>
      <c r="B22" s="19" t="s">
        <v>28</v>
      </c>
      <c r="C22" s="184">
        <f t="shared" si="0"/>
        <v>0</v>
      </c>
      <c r="D22" s="184">
        <v>0</v>
      </c>
      <c r="E22" s="184">
        <v>0</v>
      </c>
      <c r="F22" s="21">
        <v>0</v>
      </c>
      <c r="G22" s="21">
        <v>0</v>
      </c>
    </row>
    <row r="23" spans="1:7" x14ac:dyDescent="0.7">
      <c r="A23" s="18">
        <v>20</v>
      </c>
      <c r="B23" s="19" t="s">
        <v>29</v>
      </c>
      <c r="C23" s="184">
        <f t="shared" si="0"/>
        <v>91</v>
      </c>
      <c r="D23" s="184">
        <v>0</v>
      </c>
      <c r="E23" s="184">
        <v>91</v>
      </c>
      <c r="F23" s="21">
        <v>5894010</v>
      </c>
      <c r="G23" s="21">
        <v>91</v>
      </c>
    </row>
    <row r="24" spans="1:7" x14ac:dyDescent="0.7">
      <c r="A24" s="18">
        <v>21</v>
      </c>
      <c r="B24" s="19" t="s">
        <v>30</v>
      </c>
      <c r="C24" s="184">
        <f t="shared" si="0"/>
        <v>369</v>
      </c>
      <c r="D24" s="184">
        <v>226</v>
      </c>
      <c r="E24" s="184">
        <v>143</v>
      </c>
      <c r="F24" s="21">
        <v>302505234.22000003</v>
      </c>
      <c r="G24" s="21">
        <v>205054824.38999999</v>
      </c>
    </row>
    <row r="25" spans="1:7" x14ac:dyDescent="0.7">
      <c r="A25" s="18">
        <v>22</v>
      </c>
      <c r="B25" s="19" t="s">
        <v>13</v>
      </c>
      <c r="C25" s="184">
        <f t="shared" si="0"/>
        <v>0</v>
      </c>
      <c r="D25" s="184">
        <v>0</v>
      </c>
      <c r="E25" s="184">
        <v>0</v>
      </c>
      <c r="F25" s="21">
        <v>0</v>
      </c>
      <c r="G25" s="21">
        <v>0</v>
      </c>
    </row>
    <row r="26" spans="1:7" x14ac:dyDescent="0.7">
      <c r="A26" s="18">
        <v>23</v>
      </c>
      <c r="B26" s="19" t="s">
        <v>14</v>
      </c>
      <c r="C26" s="184">
        <f t="shared" si="0"/>
        <v>0</v>
      </c>
      <c r="D26" s="184">
        <v>0</v>
      </c>
      <c r="E26" s="184">
        <v>0</v>
      </c>
      <c r="F26" s="21">
        <v>0</v>
      </c>
      <c r="G26" s="21">
        <v>0</v>
      </c>
    </row>
    <row r="27" spans="1:7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618353293.38000011</v>
      </c>
      <c r="G27" s="25">
        <f>SUM(G4:G26)</f>
        <v>303915645.62</v>
      </c>
    </row>
    <row r="28" spans="1:7" x14ac:dyDescent="0.7">
      <c r="F28" s="27"/>
      <c r="G28" s="27"/>
    </row>
    <row r="29" spans="1:7" x14ac:dyDescent="0.7">
      <c r="B29" s="22" t="s">
        <v>52</v>
      </c>
      <c r="F29" s="27">
        <v>0</v>
      </c>
      <c r="G29" s="27">
        <v>0</v>
      </c>
    </row>
    <row r="30" spans="1:7" x14ac:dyDescent="0.7">
      <c r="F30" s="27"/>
      <c r="G30" s="27"/>
    </row>
    <row r="31" spans="1:7" x14ac:dyDescent="0.7">
      <c r="F31" s="27"/>
      <c r="G31" s="27"/>
    </row>
    <row r="32" spans="1:7" s="5" customFormat="1" x14ac:dyDescent="0.6">
      <c r="B32" s="5" t="s">
        <v>56</v>
      </c>
      <c r="C32" s="49"/>
      <c r="D32" s="54"/>
      <c r="E32" s="54"/>
      <c r="F32" s="46"/>
      <c r="G32" s="46"/>
    </row>
    <row r="33" spans="6:7" x14ac:dyDescent="0.7">
      <c r="F33" s="27"/>
      <c r="G33" s="27"/>
    </row>
    <row r="34" spans="6:7" x14ac:dyDescent="0.7">
      <c r="F34" s="27"/>
      <c r="G34" s="27"/>
    </row>
    <row r="35" spans="6:7" x14ac:dyDescent="0.7">
      <c r="F35" s="27"/>
      <c r="G35" s="27"/>
    </row>
    <row r="36" spans="6:7" x14ac:dyDescent="0.7">
      <c r="F36" s="27"/>
      <c r="G36" s="27"/>
    </row>
    <row r="37" spans="6:7" x14ac:dyDescent="0.7">
      <c r="F37" s="27"/>
      <c r="G37" s="27"/>
    </row>
    <row r="38" spans="6:7" x14ac:dyDescent="0.7">
      <c r="F38" s="27"/>
      <c r="G38" s="27"/>
    </row>
    <row r="39" spans="6:7" x14ac:dyDescent="0.7">
      <c r="F39" s="27"/>
      <c r="G39" s="27"/>
    </row>
    <row r="40" spans="6:7" x14ac:dyDescent="0.7">
      <c r="F40" s="27"/>
      <c r="G40" s="27"/>
    </row>
    <row r="41" spans="6:7" x14ac:dyDescent="0.7">
      <c r="F41" s="27"/>
      <c r="G41" s="27"/>
    </row>
    <row r="42" spans="6:7" x14ac:dyDescent="0.7">
      <c r="F42" s="27"/>
      <c r="G42" s="27"/>
    </row>
    <row r="43" spans="6:7" x14ac:dyDescent="0.7">
      <c r="F43" s="27"/>
      <c r="G43" s="27"/>
    </row>
    <row r="44" spans="6:7" x14ac:dyDescent="0.7">
      <c r="F44" s="27"/>
      <c r="G44" s="27"/>
    </row>
    <row r="45" spans="6:7" x14ac:dyDescent="0.7">
      <c r="F45" s="27"/>
      <c r="G45" s="27"/>
    </row>
    <row r="46" spans="6:7" x14ac:dyDescent="0.7">
      <c r="F46" s="27"/>
      <c r="G46" s="27"/>
    </row>
    <row r="47" spans="6:7" x14ac:dyDescent="0.7">
      <c r="F47" s="27"/>
      <c r="G47" s="27"/>
    </row>
    <row r="48" spans="6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C809-BAD8-4CE7-8CCE-6651574F446E}">
  <sheetPr>
    <tabColor rgb="FF7030A0"/>
  </sheetPr>
  <dimension ref="A1:H3013"/>
  <sheetViews>
    <sheetView zoomScale="80" zoomScaleNormal="80" workbookViewId="0">
      <selection activeCell="D34" sqref="D34"/>
    </sheetView>
  </sheetViews>
  <sheetFormatPr defaultColWidth="9" defaultRowHeight="24.6" x14ac:dyDescent="0.7"/>
  <cols>
    <col min="1" max="1" width="9" style="1"/>
    <col min="2" max="2" width="14.44140625" style="79" bestFit="1" customWidth="1"/>
    <col min="3" max="3" width="10.109375" style="78" bestFit="1" customWidth="1"/>
    <col min="4" max="4" width="11.109375" style="78" customWidth="1"/>
    <col min="5" max="5" width="50.109375" style="1" bestFit="1" customWidth="1"/>
    <col min="6" max="8" width="15.109375" style="2" bestFit="1" customWidth="1"/>
    <col min="9" max="16384" width="9" style="1"/>
  </cols>
  <sheetData>
    <row r="1" spans="1:8" x14ac:dyDescent="0.7">
      <c r="A1" s="193" t="s">
        <v>0</v>
      </c>
      <c r="B1" s="193"/>
      <c r="C1" s="193"/>
      <c r="D1" s="193"/>
      <c r="E1" s="193"/>
      <c r="F1" s="193"/>
      <c r="G1" s="193"/>
      <c r="H1" s="193"/>
    </row>
    <row r="2" spans="1:8" x14ac:dyDescent="0.7">
      <c r="A2" s="80" t="s">
        <v>177</v>
      </c>
      <c r="B2" s="77"/>
      <c r="D2" s="50"/>
      <c r="E2" s="51"/>
      <c r="F2" s="51"/>
      <c r="G2" s="51"/>
      <c r="H2" s="51"/>
    </row>
    <row r="3" spans="1:8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81" t="s">
        <v>64</v>
      </c>
      <c r="G3" s="81" t="s">
        <v>65</v>
      </c>
      <c r="H3" s="81" t="s">
        <v>178</v>
      </c>
    </row>
    <row r="4" spans="1:8" x14ac:dyDescent="0.7">
      <c r="A4" s="72">
        <v>1</v>
      </c>
      <c r="B4" s="82">
        <v>100000003808</v>
      </c>
      <c r="C4" s="72">
        <v>0</v>
      </c>
      <c r="D4" s="72" t="s">
        <v>179</v>
      </c>
      <c r="E4" s="3" t="s">
        <v>180</v>
      </c>
      <c r="F4" s="63">
        <v>8000000</v>
      </c>
      <c r="G4" s="63">
        <v>-6200000</v>
      </c>
      <c r="H4" s="63">
        <v>1800000</v>
      </c>
    </row>
    <row r="5" spans="1:8" x14ac:dyDescent="0.7">
      <c r="A5" s="72">
        <v>2</v>
      </c>
      <c r="B5" s="82">
        <v>100000003809</v>
      </c>
      <c r="C5" s="72">
        <v>0</v>
      </c>
      <c r="D5" s="72" t="s">
        <v>181</v>
      </c>
      <c r="E5" s="3" t="s">
        <v>182</v>
      </c>
      <c r="F5" s="63">
        <v>8000000</v>
      </c>
      <c r="G5" s="63">
        <v>-5400000</v>
      </c>
      <c r="H5" s="63">
        <v>2600000</v>
      </c>
    </row>
    <row r="6" spans="1:8" x14ac:dyDescent="0.7">
      <c r="A6" s="72">
        <v>3</v>
      </c>
      <c r="B6" s="82">
        <v>100000003810</v>
      </c>
      <c r="C6" s="72">
        <v>0</v>
      </c>
      <c r="D6" s="72" t="s">
        <v>183</v>
      </c>
      <c r="E6" s="3" t="s">
        <v>184</v>
      </c>
      <c r="F6" s="63">
        <v>9000000</v>
      </c>
      <c r="G6" s="63">
        <v>-5625000</v>
      </c>
      <c r="H6" s="63">
        <v>3375000</v>
      </c>
    </row>
    <row r="7" spans="1:8" x14ac:dyDescent="0.7">
      <c r="A7" s="207" t="s">
        <v>177</v>
      </c>
      <c r="B7" s="207"/>
      <c r="C7" s="207"/>
      <c r="D7" s="207"/>
      <c r="E7" s="207"/>
      <c r="F7" s="74">
        <f>SUM(F4:F6)</f>
        <v>25000000</v>
      </c>
      <c r="G7" s="74">
        <f t="shared" ref="G7:H7" si="0">SUM(G4:G6)</f>
        <v>-17225000</v>
      </c>
      <c r="H7" s="74">
        <f t="shared" si="0"/>
        <v>7775000</v>
      </c>
    </row>
    <row r="8" spans="1:8" x14ac:dyDescent="0.7">
      <c r="A8" s="80" t="s">
        <v>58</v>
      </c>
      <c r="B8" s="68"/>
      <c r="C8" s="68"/>
      <c r="D8" s="68"/>
      <c r="E8" s="68"/>
      <c r="F8" s="51"/>
      <c r="G8" s="51"/>
      <c r="H8" s="51"/>
    </row>
    <row r="9" spans="1:8" x14ac:dyDescent="0.7">
      <c r="A9" s="83" t="s">
        <v>1</v>
      </c>
      <c r="B9" s="84" t="s">
        <v>60</v>
      </c>
      <c r="C9" s="83" t="s">
        <v>61</v>
      </c>
      <c r="D9" s="83" t="s">
        <v>62</v>
      </c>
      <c r="E9" s="83" t="s">
        <v>63</v>
      </c>
      <c r="F9" s="85" t="s">
        <v>64</v>
      </c>
      <c r="G9" s="85" t="s">
        <v>65</v>
      </c>
      <c r="H9" s="85" t="s">
        <v>178</v>
      </c>
    </row>
    <row r="10" spans="1:8" x14ac:dyDescent="0.7">
      <c r="A10" s="72">
        <v>1</v>
      </c>
      <c r="B10" s="82">
        <v>100000003805</v>
      </c>
      <c r="C10" s="72">
        <v>0</v>
      </c>
      <c r="D10" s="72" t="s">
        <v>185</v>
      </c>
      <c r="E10" s="3" t="s">
        <v>186</v>
      </c>
      <c r="F10" s="63">
        <v>801640</v>
      </c>
      <c r="G10" s="63">
        <v>-801639</v>
      </c>
      <c r="H10" s="63">
        <v>1</v>
      </c>
    </row>
    <row r="11" spans="1:8" x14ac:dyDescent="0.7">
      <c r="A11" s="72">
        <v>2</v>
      </c>
      <c r="B11" s="82">
        <v>100000003806</v>
      </c>
      <c r="C11" s="72">
        <v>0</v>
      </c>
      <c r="D11" s="72" t="s">
        <v>185</v>
      </c>
      <c r="E11" s="3" t="s">
        <v>187</v>
      </c>
      <c r="F11" s="63">
        <v>2340900</v>
      </c>
      <c r="G11" s="63">
        <v>-2340899</v>
      </c>
      <c r="H11" s="63">
        <v>1</v>
      </c>
    </row>
    <row r="12" spans="1:8" x14ac:dyDescent="0.7">
      <c r="A12" s="72">
        <v>3</v>
      </c>
      <c r="B12" s="82">
        <v>100000003807</v>
      </c>
      <c r="C12" s="72">
        <v>0</v>
      </c>
      <c r="D12" s="72" t="s">
        <v>185</v>
      </c>
      <c r="E12" s="3" t="s">
        <v>188</v>
      </c>
      <c r="F12" s="63">
        <v>2340900</v>
      </c>
      <c r="G12" s="63">
        <v>-2340899</v>
      </c>
      <c r="H12" s="63">
        <v>1</v>
      </c>
    </row>
    <row r="13" spans="1:8" x14ac:dyDescent="0.7">
      <c r="A13" s="214" t="s">
        <v>58</v>
      </c>
      <c r="B13" s="214"/>
      <c r="C13" s="214"/>
      <c r="D13" s="214"/>
      <c r="E13" s="214"/>
      <c r="F13" s="86">
        <f>SUM(F10:F12)</f>
        <v>5483440</v>
      </c>
      <c r="G13" s="86">
        <f t="shared" ref="G13:H13" si="1">SUM(G10:G12)</f>
        <v>-5483437</v>
      </c>
      <c r="H13" s="86">
        <f t="shared" si="1"/>
        <v>3</v>
      </c>
    </row>
    <row r="14" spans="1:8" x14ac:dyDescent="0.7">
      <c r="A14" s="202" t="s">
        <v>100</v>
      </c>
      <c r="B14" s="202"/>
      <c r="C14" s="202"/>
      <c r="D14" s="202"/>
      <c r="E14" s="202"/>
      <c r="F14" s="76">
        <f>F7+F13</f>
        <v>30483440</v>
      </c>
      <c r="G14" s="76">
        <f t="shared" ref="G14:H14" si="2">G7+G13</f>
        <v>-22708437</v>
      </c>
      <c r="H14" s="76">
        <f t="shared" si="2"/>
        <v>7775003</v>
      </c>
    </row>
    <row r="16" spans="1:8" x14ac:dyDescent="0.7">
      <c r="A16" s="80" t="s">
        <v>189</v>
      </c>
      <c r="B16" s="1"/>
      <c r="D16" s="50"/>
      <c r="E16" s="51"/>
      <c r="F16" s="51"/>
      <c r="G16" s="51"/>
      <c r="H16" s="51"/>
    </row>
    <row r="17" spans="1:8" x14ac:dyDescent="0.7">
      <c r="A17" s="69" t="s">
        <v>1</v>
      </c>
      <c r="B17" s="70" t="s">
        <v>60</v>
      </c>
      <c r="C17" s="69" t="s">
        <v>61</v>
      </c>
      <c r="D17" s="69" t="s">
        <v>62</v>
      </c>
      <c r="E17" s="69" t="s">
        <v>63</v>
      </c>
      <c r="F17" s="81" t="s">
        <v>64</v>
      </c>
      <c r="G17" s="81" t="s">
        <v>65</v>
      </c>
      <c r="H17" s="81" t="s">
        <v>178</v>
      </c>
    </row>
    <row r="18" spans="1:8" x14ac:dyDescent="0.7">
      <c r="A18" s="72">
        <v>1</v>
      </c>
      <c r="B18" s="73">
        <v>100000003812</v>
      </c>
      <c r="C18" s="72">
        <v>0</v>
      </c>
      <c r="D18" s="13" t="s">
        <v>183</v>
      </c>
      <c r="E18" s="63" t="s">
        <v>190</v>
      </c>
      <c r="F18" s="63">
        <v>31200000</v>
      </c>
      <c r="G18" s="63">
        <v>-19500000</v>
      </c>
      <c r="H18" s="63">
        <v>11700000</v>
      </c>
    </row>
    <row r="19" spans="1:8" x14ac:dyDescent="0.7">
      <c r="A19" s="72">
        <v>2</v>
      </c>
      <c r="B19" s="73">
        <v>100000395569</v>
      </c>
      <c r="C19" s="72">
        <v>0</v>
      </c>
      <c r="D19" s="13" t="s">
        <v>191</v>
      </c>
      <c r="E19" s="63" t="s">
        <v>192</v>
      </c>
      <c r="F19" s="63">
        <v>33060000</v>
      </c>
      <c r="G19" s="63">
        <v>-2540623.08</v>
      </c>
      <c r="H19" s="63">
        <v>30519376.920000002</v>
      </c>
    </row>
    <row r="20" spans="1:8" x14ac:dyDescent="0.7">
      <c r="A20" s="207" t="s">
        <v>189</v>
      </c>
      <c r="B20" s="207"/>
      <c r="C20" s="207"/>
      <c r="D20" s="207"/>
      <c r="E20" s="207"/>
      <c r="F20" s="74">
        <f>SUM(F18:F19)</f>
        <v>64260000</v>
      </c>
      <c r="G20" s="74">
        <f t="shared" ref="G20:H20" si="3">SUM(G18:G19)</f>
        <v>-22040623.079999998</v>
      </c>
      <c r="H20" s="74">
        <f t="shared" si="3"/>
        <v>42219376.920000002</v>
      </c>
    </row>
    <row r="21" spans="1:8" x14ac:dyDescent="0.7">
      <c r="A21" s="80" t="s">
        <v>69</v>
      </c>
      <c r="B21" s="1"/>
      <c r="D21" s="50"/>
      <c r="E21" s="51"/>
      <c r="F21" s="51"/>
      <c r="G21" s="51"/>
      <c r="H21" s="51"/>
    </row>
    <row r="22" spans="1:8" x14ac:dyDescent="0.7">
      <c r="A22" s="69" t="s">
        <v>1</v>
      </c>
      <c r="B22" s="70" t="s">
        <v>60</v>
      </c>
      <c r="C22" s="69" t="s">
        <v>61</v>
      </c>
      <c r="D22" s="69" t="s">
        <v>62</v>
      </c>
      <c r="E22" s="69" t="s">
        <v>63</v>
      </c>
      <c r="F22" s="81" t="s">
        <v>64</v>
      </c>
      <c r="G22" s="81" t="s">
        <v>65</v>
      </c>
      <c r="H22" s="81" t="s">
        <v>178</v>
      </c>
    </row>
    <row r="23" spans="1:8" x14ac:dyDescent="0.7">
      <c r="A23" s="72">
        <v>1</v>
      </c>
      <c r="B23" s="73">
        <v>100000003811</v>
      </c>
      <c r="C23" s="72">
        <v>0</v>
      </c>
      <c r="D23" s="13" t="s">
        <v>185</v>
      </c>
      <c r="E23" s="63" t="s">
        <v>193</v>
      </c>
      <c r="F23" s="63">
        <v>6830000</v>
      </c>
      <c r="G23" s="63">
        <v>-6829999</v>
      </c>
      <c r="H23" s="63">
        <v>1</v>
      </c>
    </row>
    <row r="24" spans="1:8" x14ac:dyDescent="0.7">
      <c r="A24" s="207" t="s">
        <v>69</v>
      </c>
      <c r="B24" s="207"/>
      <c r="C24" s="207"/>
      <c r="D24" s="207"/>
      <c r="E24" s="207"/>
      <c r="F24" s="74">
        <f>SUM(F23)</f>
        <v>6830000</v>
      </c>
      <c r="G24" s="74">
        <f t="shared" ref="G24:H24" si="4">SUM(G23)</f>
        <v>-6829999</v>
      </c>
      <c r="H24" s="74">
        <f t="shared" si="4"/>
        <v>1</v>
      </c>
    </row>
    <row r="25" spans="1:8" x14ac:dyDescent="0.7">
      <c r="A25" s="202" t="s">
        <v>100</v>
      </c>
      <c r="B25" s="202"/>
      <c r="C25" s="202"/>
      <c r="D25" s="202"/>
      <c r="E25" s="202"/>
      <c r="F25" s="76">
        <f>F20+F24</f>
        <v>71090000</v>
      </c>
      <c r="G25" s="76">
        <f t="shared" ref="G25:H25" si="5">G20+G24</f>
        <v>-28870622.079999998</v>
      </c>
      <c r="H25" s="76">
        <f t="shared" si="5"/>
        <v>42219377.920000002</v>
      </c>
    </row>
    <row r="27" spans="1:8" x14ac:dyDescent="0.7">
      <c r="A27" s="80" t="s">
        <v>73</v>
      </c>
      <c r="B27" s="1"/>
      <c r="D27" s="50"/>
      <c r="E27" s="51"/>
      <c r="F27" s="51"/>
      <c r="G27" s="51"/>
      <c r="H27" s="51"/>
    </row>
    <row r="28" spans="1:8" x14ac:dyDescent="0.7">
      <c r="A28" s="69" t="s">
        <v>1</v>
      </c>
      <c r="B28" s="70" t="s">
        <v>60</v>
      </c>
      <c r="C28" s="69" t="s">
        <v>61</v>
      </c>
      <c r="D28" s="69" t="s">
        <v>62</v>
      </c>
      <c r="E28" s="69" t="s">
        <v>63</v>
      </c>
      <c r="F28" s="81" t="s">
        <v>64</v>
      </c>
      <c r="G28" s="81" t="s">
        <v>65</v>
      </c>
      <c r="H28" s="81" t="s">
        <v>178</v>
      </c>
    </row>
    <row r="29" spans="1:8" x14ac:dyDescent="0.7">
      <c r="A29" s="72">
        <v>1</v>
      </c>
      <c r="B29" s="73">
        <v>100000003815</v>
      </c>
      <c r="C29" s="72">
        <v>0</v>
      </c>
      <c r="D29" s="13" t="s">
        <v>194</v>
      </c>
      <c r="E29" s="63" t="s">
        <v>195</v>
      </c>
      <c r="F29" s="63">
        <v>1016000</v>
      </c>
      <c r="G29" s="63">
        <v>-762000</v>
      </c>
      <c r="H29" s="63">
        <v>254000</v>
      </c>
    </row>
    <row r="30" spans="1:8" x14ac:dyDescent="0.7">
      <c r="A30" s="72">
        <v>2</v>
      </c>
      <c r="B30" s="73">
        <v>100000214734</v>
      </c>
      <c r="C30" s="72">
        <v>0</v>
      </c>
      <c r="D30" s="13" t="s">
        <v>196</v>
      </c>
      <c r="E30" s="63" t="s">
        <v>197</v>
      </c>
      <c r="F30" s="63">
        <v>2085000</v>
      </c>
      <c r="G30" s="63">
        <v>-316177.40000000002</v>
      </c>
      <c r="H30" s="63">
        <v>1768822.6</v>
      </c>
    </row>
    <row r="31" spans="1:8" x14ac:dyDescent="0.7">
      <c r="A31" s="211" t="s">
        <v>73</v>
      </c>
      <c r="B31" s="212"/>
      <c r="C31" s="212"/>
      <c r="D31" s="212"/>
      <c r="E31" s="213"/>
      <c r="F31" s="74">
        <f>SUM(F29:F30)</f>
        <v>3101000</v>
      </c>
      <c r="G31" s="74">
        <f t="shared" ref="G31:H31" si="6">SUM(G29:G30)</f>
        <v>-1078177.3999999999</v>
      </c>
      <c r="H31" s="74">
        <f t="shared" si="6"/>
        <v>2022822.6</v>
      </c>
    </row>
    <row r="32" spans="1:8" x14ac:dyDescent="0.7">
      <c r="A32" s="80" t="s">
        <v>198</v>
      </c>
      <c r="B32" s="1"/>
      <c r="D32" s="50"/>
      <c r="E32" s="51"/>
      <c r="F32" s="51"/>
      <c r="G32" s="51"/>
      <c r="H32" s="51"/>
    </row>
    <row r="33" spans="1:8" x14ac:dyDescent="0.7">
      <c r="A33" s="69" t="s">
        <v>1</v>
      </c>
      <c r="B33" s="70" t="s">
        <v>60</v>
      </c>
      <c r="C33" s="69" t="s">
        <v>61</v>
      </c>
      <c r="D33" s="69" t="s">
        <v>62</v>
      </c>
      <c r="E33" s="69" t="s">
        <v>63</v>
      </c>
      <c r="F33" s="81" t="s">
        <v>64</v>
      </c>
      <c r="G33" s="81" t="s">
        <v>65</v>
      </c>
      <c r="H33" s="81" t="s">
        <v>178</v>
      </c>
    </row>
    <row r="34" spans="1:8" x14ac:dyDescent="0.7">
      <c r="A34" s="72">
        <v>1</v>
      </c>
      <c r="B34" s="73">
        <v>100000003813</v>
      </c>
      <c r="C34" s="72">
        <v>0</v>
      </c>
      <c r="D34" s="13" t="s">
        <v>185</v>
      </c>
      <c r="E34" s="63" t="s">
        <v>199</v>
      </c>
      <c r="F34" s="63">
        <v>1000125</v>
      </c>
      <c r="G34" s="63">
        <v>-1000124</v>
      </c>
      <c r="H34" s="63">
        <v>1</v>
      </c>
    </row>
    <row r="35" spans="1:8" x14ac:dyDescent="0.7">
      <c r="A35" s="72">
        <v>2</v>
      </c>
      <c r="B35" s="73">
        <v>100000003814</v>
      </c>
      <c r="C35" s="72">
        <v>0</v>
      </c>
      <c r="D35" s="13" t="s">
        <v>185</v>
      </c>
      <c r="E35" s="63" t="s">
        <v>200</v>
      </c>
      <c r="F35" s="63">
        <v>53340</v>
      </c>
      <c r="G35" s="63">
        <v>-53339</v>
      </c>
      <c r="H35" s="63">
        <v>1</v>
      </c>
    </row>
    <row r="36" spans="1:8" x14ac:dyDescent="0.7">
      <c r="A36" s="72">
        <v>3</v>
      </c>
      <c r="B36" s="73">
        <v>100000003816</v>
      </c>
      <c r="C36" s="72">
        <v>0</v>
      </c>
      <c r="D36" s="13" t="s">
        <v>185</v>
      </c>
      <c r="E36" s="63" t="s">
        <v>201</v>
      </c>
      <c r="F36" s="63">
        <v>640080</v>
      </c>
      <c r="G36" s="63">
        <v>-640079</v>
      </c>
      <c r="H36" s="63">
        <v>1</v>
      </c>
    </row>
    <row r="37" spans="1:8" x14ac:dyDescent="0.7">
      <c r="A37" s="207" t="s">
        <v>198</v>
      </c>
      <c r="B37" s="207"/>
      <c r="C37" s="207"/>
      <c r="D37" s="207"/>
      <c r="E37" s="207"/>
      <c r="F37" s="74">
        <f>SUM(F34:F36)</f>
        <v>1693545</v>
      </c>
      <c r="G37" s="74">
        <f t="shared" ref="G37:H37" si="7">SUM(G34:G36)</f>
        <v>-1693542</v>
      </c>
      <c r="H37" s="74">
        <f t="shared" si="7"/>
        <v>3</v>
      </c>
    </row>
    <row r="38" spans="1:8" x14ac:dyDescent="0.7">
      <c r="A38" s="202" t="s">
        <v>100</v>
      </c>
      <c r="B38" s="202"/>
      <c r="C38" s="202"/>
      <c r="D38" s="202"/>
      <c r="E38" s="202"/>
      <c r="F38" s="76">
        <f>F31+F37</f>
        <v>4794545</v>
      </c>
      <c r="G38" s="76">
        <f t="shared" ref="G38:H38" si="8">G31+G37</f>
        <v>-2771719.4</v>
      </c>
      <c r="H38" s="76">
        <f t="shared" si="8"/>
        <v>2022825.6</v>
      </c>
    </row>
    <row r="40" spans="1:8" x14ac:dyDescent="0.7">
      <c r="A40" s="80" t="s">
        <v>76</v>
      </c>
      <c r="B40" s="1"/>
      <c r="D40" s="50"/>
      <c r="E40" s="51"/>
      <c r="F40" s="51"/>
      <c r="G40" s="51"/>
      <c r="H40" s="51"/>
    </row>
    <row r="41" spans="1:8" x14ac:dyDescent="0.7">
      <c r="A41" s="69" t="s">
        <v>1</v>
      </c>
      <c r="B41" s="70" t="s">
        <v>60</v>
      </c>
      <c r="C41" s="69" t="s">
        <v>61</v>
      </c>
      <c r="D41" s="69" t="s">
        <v>62</v>
      </c>
      <c r="E41" s="69" t="s">
        <v>63</v>
      </c>
      <c r="F41" s="81" t="s">
        <v>64</v>
      </c>
      <c r="G41" s="81" t="s">
        <v>65</v>
      </c>
      <c r="H41" s="81" t="s">
        <v>178</v>
      </c>
    </row>
    <row r="42" spans="1:8" x14ac:dyDescent="0.7">
      <c r="A42" s="72">
        <v>1</v>
      </c>
      <c r="B42" s="73">
        <v>100000003817</v>
      </c>
      <c r="C42" s="72">
        <v>0</v>
      </c>
      <c r="D42" s="13" t="s">
        <v>202</v>
      </c>
      <c r="E42" s="63" t="s">
        <v>203</v>
      </c>
      <c r="F42" s="63">
        <v>1221553.08</v>
      </c>
      <c r="G42" s="63">
        <v>-977242.46</v>
      </c>
      <c r="H42" s="63">
        <v>244310.62</v>
      </c>
    </row>
    <row r="43" spans="1:8" x14ac:dyDescent="0.7">
      <c r="A43" s="72">
        <v>2</v>
      </c>
      <c r="B43" s="73">
        <v>100000003819</v>
      </c>
      <c r="C43" s="72">
        <v>0</v>
      </c>
      <c r="D43" s="13" t="s">
        <v>204</v>
      </c>
      <c r="E43" s="63" t="s">
        <v>205</v>
      </c>
      <c r="F43" s="63">
        <v>162000</v>
      </c>
      <c r="G43" s="63">
        <v>-155520</v>
      </c>
      <c r="H43" s="63">
        <v>6480</v>
      </c>
    </row>
    <row r="44" spans="1:8" x14ac:dyDescent="0.7">
      <c r="A44" s="207" t="s">
        <v>76</v>
      </c>
      <c r="B44" s="207"/>
      <c r="C44" s="207"/>
      <c r="D44" s="207"/>
      <c r="E44" s="207"/>
      <c r="F44" s="74">
        <f>SUM(F42:F43)</f>
        <v>1383553.08</v>
      </c>
      <c r="G44" s="74">
        <f t="shared" ref="G44:H44" si="9">SUM(G42:G43)</f>
        <v>-1132762.46</v>
      </c>
      <c r="H44" s="74">
        <f t="shared" si="9"/>
        <v>250790.62</v>
      </c>
    </row>
    <row r="45" spans="1:8" x14ac:dyDescent="0.7">
      <c r="A45" s="80" t="s">
        <v>206</v>
      </c>
      <c r="B45" s="1"/>
      <c r="D45" s="50"/>
      <c r="E45" s="51"/>
      <c r="F45" s="51"/>
      <c r="G45" s="51"/>
      <c r="H45" s="51"/>
    </row>
    <row r="46" spans="1:8" x14ac:dyDescent="0.7">
      <c r="A46" s="69" t="s">
        <v>1</v>
      </c>
      <c r="B46" s="70" t="s">
        <v>60</v>
      </c>
      <c r="C46" s="69" t="s">
        <v>61</v>
      </c>
      <c r="D46" s="69" t="s">
        <v>62</v>
      </c>
      <c r="E46" s="69" t="s">
        <v>63</v>
      </c>
      <c r="F46" s="81" t="s">
        <v>64</v>
      </c>
      <c r="G46" s="81" t="s">
        <v>65</v>
      </c>
      <c r="H46" s="81" t="s">
        <v>178</v>
      </c>
    </row>
    <row r="47" spans="1:8" x14ac:dyDescent="0.7">
      <c r="A47" s="72">
        <v>1</v>
      </c>
      <c r="B47" s="73">
        <v>100000003818</v>
      </c>
      <c r="C47" s="72">
        <v>0</v>
      </c>
      <c r="D47" s="13" t="s">
        <v>207</v>
      </c>
      <c r="E47" s="63" t="s">
        <v>208</v>
      </c>
      <c r="F47" s="63">
        <v>357400</v>
      </c>
      <c r="G47" s="63">
        <v>-357399</v>
      </c>
      <c r="H47" s="63">
        <v>1</v>
      </c>
    </row>
    <row r="48" spans="1:8" x14ac:dyDescent="0.7">
      <c r="A48" s="207" t="s">
        <v>206</v>
      </c>
      <c r="B48" s="207"/>
      <c r="C48" s="207"/>
      <c r="D48" s="207"/>
      <c r="E48" s="207"/>
      <c r="F48" s="74">
        <f>SUM(F47)</f>
        <v>357400</v>
      </c>
      <c r="G48" s="74">
        <f t="shared" ref="G48:H48" si="10">SUM(G47)</f>
        <v>-357399</v>
      </c>
      <c r="H48" s="74">
        <f t="shared" si="10"/>
        <v>1</v>
      </c>
    </row>
    <row r="49" spans="1:8" x14ac:dyDescent="0.7">
      <c r="A49" s="202" t="s">
        <v>100</v>
      </c>
      <c r="B49" s="202"/>
      <c r="C49" s="202"/>
      <c r="D49" s="202"/>
      <c r="E49" s="202"/>
      <c r="F49" s="76">
        <f>F44+F48</f>
        <v>1740953.08</v>
      </c>
      <c r="G49" s="76">
        <f t="shared" ref="G49:H49" si="11">G44+G48</f>
        <v>-1490161.46</v>
      </c>
      <c r="H49" s="76">
        <f t="shared" si="11"/>
        <v>250791.62</v>
      </c>
    </row>
    <row r="51" spans="1:8" x14ac:dyDescent="0.7">
      <c r="A51" s="80" t="s">
        <v>209</v>
      </c>
      <c r="B51" s="1"/>
      <c r="D51" s="50"/>
      <c r="E51" s="51"/>
      <c r="F51" s="51"/>
      <c r="G51" s="51"/>
      <c r="H51" s="51"/>
    </row>
    <row r="52" spans="1:8" x14ac:dyDescent="0.7">
      <c r="A52" s="69" t="s">
        <v>1</v>
      </c>
      <c r="B52" s="70" t="s">
        <v>60</v>
      </c>
      <c r="C52" s="69" t="s">
        <v>61</v>
      </c>
      <c r="D52" s="69" t="s">
        <v>62</v>
      </c>
      <c r="E52" s="69" t="s">
        <v>63</v>
      </c>
      <c r="F52" s="81" t="s">
        <v>64</v>
      </c>
      <c r="G52" s="81" t="s">
        <v>65</v>
      </c>
      <c r="H52" s="81" t="s">
        <v>178</v>
      </c>
    </row>
    <row r="53" spans="1:8" x14ac:dyDescent="0.7">
      <c r="A53" s="72">
        <v>1</v>
      </c>
      <c r="B53" s="82">
        <v>100000178966</v>
      </c>
      <c r="C53" s="72">
        <v>0</v>
      </c>
      <c r="D53" s="72" t="s">
        <v>210</v>
      </c>
      <c r="E53" s="3" t="s">
        <v>211</v>
      </c>
      <c r="F53" s="63">
        <v>21000</v>
      </c>
      <c r="G53" s="63">
        <v>-19489.73</v>
      </c>
      <c r="H53" s="63">
        <v>1510.27</v>
      </c>
    </row>
    <row r="54" spans="1:8" x14ac:dyDescent="0.7">
      <c r="A54" s="72">
        <v>2</v>
      </c>
      <c r="B54" s="82">
        <v>100000178967</v>
      </c>
      <c r="C54" s="72">
        <v>0</v>
      </c>
      <c r="D54" s="72" t="s">
        <v>210</v>
      </c>
      <c r="E54" s="3" t="s">
        <v>211</v>
      </c>
      <c r="F54" s="63">
        <v>21000</v>
      </c>
      <c r="G54" s="63">
        <v>-19489.73</v>
      </c>
      <c r="H54" s="63">
        <v>1510.27</v>
      </c>
    </row>
    <row r="55" spans="1:8" x14ac:dyDescent="0.7">
      <c r="A55" s="72">
        <v>3</v>
      </c>
      <c r="B55" s="82">
        <v>100000178968</v>
      </c>
      <c r="C55" s="72">
        <v>0</v>
      </c>
      <c r="D55" s="72" t="s">
        <v>210</v>
      </c>
      <c r="E55" s="3" t="s">
        <v>211</v>
      </c>
      <c r="F55" s="63">
        <v>21000</v>
      </c>
      <c r="G55" s="63">
        <v>-19489.73</v>
      </c>
      <c r="H55" s="63">
        <v>1510.27</v>
      </c>
    </row>
    <row r="56" spans="1:8" x14ac:dyDescent="0.7">
      <c r="A56" s="72">
        <v>4</v>
      </c>
      <c r="B56" s="82">
        <v>100000178969</v>
      </c>
      <c r="C56" s="72">
        <v>0</v>
      </c>
      <c r="D56" s="72" t="s">
        <v>210</v>
      </c>
      <c r="E56" s="3" t="s">
        <v>211</v>
      </c>
      <c r="F56" s="63">
        <v>21000</v>
      </c>
      <c r="G56" s="63">
        <v>-19489.73</v>
      </c>
      <c r="H56" s="63">
        <v>1510.27</v>
      </c>
    </row>
    <row r="57" spans="1:8" x14ac:dyDescent="0.7">
      <c r="A57" s="72">
        <v>5</v>
      </c>
      <c r="B57" s="82">
        <v>100000178970</v>
      </c>
      <c r="C57" s="72">
        <v>0</v>
      </c>
      <c r="D57" s="72" t="s">
        <v>210</v>
      </c>
      <c r="E57" s="3" t="s">
        <v>212</v>
      </c>
      <c r="F57" s="63">
        <v>17955</v>
      </c>
      <c r="G57" s="63">
        <v>-16663.72</v>
      </c>
      <c r="H57" s="63">
        <v>1291.28</v>
      </c>
    </row>
    <row r="58" spans="1:8" x14ac:dyDescent="0.7">
      <c r="A58" s="72">
        <v>6</v>
      </c>
      <c r="B58" s="82">
        <v>100000178971</v>
      </c>
      <c r="C58" s="72">
        <v>0</v>
      </c>
      <c r="D58" s="72" t="s">
        <v>210</v>
      </c>
      <c r="E58" s="3" t="s">
        <v>212</v>
      </c>
      <c r="F58" s="63">
        <v>17955</v>
      </c>
      <c r="G58" s="63">
        <v>-16663.72</v>
      </c>
      <c r="H58" s="63">
        <v>1291.28</v>
      </c>
    </row>
    <row r="59" spans="1:8" x14ac:dyDescent="0.7">
      <c r="A59" s="72">
        <v>7</v>
      </c>
      <c r="B59" s="82">
        <v>100000178972</v>
      </c>
      <c r="C59" s="72">
        <v>0</v>
      </c>
      <c r="D59" s="72" t="s">
        <v>210</v>
      </c>
      <c r="E59" s="3" t="s">
        <v>212</v>
      </c>
      <c r="F59" s="63">
        <v>17955</v>
      </c>
      <c r="G59" s="63">
        <v>-16663.72</v>
      </c>
      <c r="H59" s="63">
        <v>1291.28</v>
      </c>
    </row>
    <row r="60" spans="1:8" x14ac:dyDescent="0.7">
      <c r="A60" s="72">
        <v>8</v>
      </c>
      <c r="B60" s="82">
        <v>100000178973</v>
      </c>
      <c r="C60" s="72">
        <v>0</v>
      </c>
      <c r="D60" s="72" t="s">
        <v>210</v>
      </c>
      <c r="E60" s="3" t="s">
        <v>212</v>
      </c>
      <c r="F60" s="63">
        <v>17955</v>
      </c>
      <c r="G60" s="63">
        <v>-16663.72</v>
      </c>
      <c r="H60" s="63">
        <v>1291.28</v>
      </c>
    </row>
    <row r="61" spans="1:8" x14ac:dyDescent="0.7">
      <c r="A61" s="72">
        <v>9</v>
      </c>
      <c r="B61" s="82">
        <v>100000178974</v>
      </c>
      <c r="C61" s="72">
        <v>0</v>
      </c>
      <c r="D61" s="72" t="s">
        <v>210</v>
      </c>
      <c r="E61" s="3" t="s">
        <v>212</v>
      </c>
      <c r="F61" s="63">
        <v>17955</v>
      </c>
      <c r="G61" s="63">
        <v>-16663.72</v>
      </c>
      <c r="H61" s="63">
        <v>1291.28</v>
      </c>
    </row>
    <row r="62" spans="1:8" x14ac:dyDescent="0.7">
      <c r="A62" s="72">
        <v>10</v>
      </c>
      <c r="B62" s="82">
        <v>100000178975</v>
      </c>
      <c r="C62" s="72">
        <v>0</v>
      </c>
      <c r="D62" s="72" t="s">
        <v>210</v>
      </c>
      <c r="E62" s="3" t="s">
        <v>212</v>
      </c>
      <c r="F62" s="63">
        <v>17955</v>
      </c>
      <c r="G62" s="63">
        <v>-16663.72</v>
      </c>
      <c r="H62" s="63">
        <v>1291.28</v>
      </c>
    </row>
    <row r="63" spans="1:8" x14ac:dyDescent="0.7">
      <c r="A63" s="72">
        <v>11</v>
      </c>
      <c r="B63" s="82">
        <v>100000291538</v>
      </c>
      <c r="C63" s="72">
        <v>0</v>
      </c>
      <c r="D63" s="72" t="s">
        <v>213</v>
      </c>
      <c r="E63" s="3" t="s">
        <v>214</v>
      </c>
      <c r="F63" s="63">
        <v>24396</v>
      </c>
      <c r="G63" s="63">
        <v>-14579.12</v>
      </c>
      <c r="H63" s="63">
        <v>9816.8799999999992</v>
      </c>
    </row>
    <row r="64" spans="1:8" x14ac:dyDescent="0.7">
      <c r="A64" s="72">
        <v>12</v>
      </c>
      <c r="B64" s="82">
        <v>100000291539</v>
      </c>
      <c r="C64" s="72">
        <v>0</v>
      </c>
      <c r="D64" s="72" t="s">
        <v>213</v>
      </c>
      <c r="E64" s="3" t="s">
        <v>214</v>
      </c>
      <c r="F64" s="63">
        <v>24396</v>
      </c>
      <c r="G64" s="63">
        <v>-14579.12</v>
      </c>
      <c r="H64" s="63">
        <v>9816.8799999999992</v>
      </c>
    </row>
    <row r="65" spans="1:8" x14ac:dyDescent="0.7">
      <c r="A65" s="72">
        <v>13</v>
      </c>
      <c r="B65" s="82">
        <v>100000291540</v>
      </c>
      <c r="C65" s="72">
        <v>0</v>
      </c>
      <c r="D65" s="72" t="s">
        <v>213</v>
      </c>
      <c r="E65" s="3" t="s">
        <v>214</v>
      </c>
      <c r="F65" s="63">
        <v>24396</v>
      </c>
      <c r="G65" s="63">
        <v>-14579.12</v>
      </c>
      <c r="H65" s="63">
        <v>9816.8799999999992</v>
      </c>
    </row>
    <row r="66" spans="1:8" x14ac:dyDescent="0.7">
      <c r="A66" s="72">
        <v>14</v>
      </c>
      <c r="B66" s="82">
        <v>100000291541</v>
      </c>
      <c r="C66" s="72">
        <v>0</v>
      </c>
      <c r="D66" s="72" t="s">
        <v>213</v>
      </c>
      <c r="E66" s="3" t="s">
        <v>214</v>
      </c>
      <c r="F66" s="63">
        <v>24396</v>
      </c>
      <c r="G66" s="63">
        <v>-14579.12</v>
      </c>
      <c r="H66" s="63">
        <v>9816.8799999999992</v>
      </c>
    </row>
    <row r="67" spans="1:8" x14ac:dyDescent="0.7">
      <c r="A67" s="72">
        <v>15</v>
      </c>
      <c r="B67" s="82">
        <v>100000291542</v>
      </c>
      <c r="C67" s="72">
        <v>0</v>
      </c>
      <c r="D67" s="72" t="s">
        <v>213</v>
      </c>
      <c r="E67" s="3" t="s">
        <v>214</v>
      </c>
      <c r="F67" s="63">
        <v>24396</v>
      </c>
      <c r="G67" s="63">
        <v>-14579.12</v>
      </c>
      <c r="H67" s="63">
        <v>9816.8799999999992</v>
      </c>
    </row>
    <row r="68" spans="1:8" x14ac:dyDescent="0.7">
      <c r="A68" s="72">
        <v>16</v>
      </c>
      <c r="B68" s="82">
        <v>100000291543</v>
      </c>
      <c r="C68" s="72">
        <v>0</v>
      </c>
      <c r="D68" s="72" t="s">
        <v>213</v>
      </c>
      <c r="E68" s="3" t="s">
        <v>214</v>
      </c>
      <c r="F68" s="63">
        <v>24396</v>
      </c>
      <c r="G68" s="63">
        <v>-14579.12</v>
      </c>
      <c r="H68" s="63">
        <v>9816.8799999999992</v>
      </c>
    </row>
    <row r="69" spans="1:8" x14ac:dyDescent="0.7">
      <c r="A69" s="72">
        <v>17</v>
      </c>
      <c r="B69" s="82">
        <v>100000291544</v>
      </c>
      <c r="C69" s="72">
        <v>0</v>
      </c>
      <c r="D69" s="72" t="s">
        <v>213</v>
      </c>
      <c r="E69" s="3" t="s">
        <v>214</v>
      </c>
      <c r="F69" s="63">
        <v>24396</v>
      </c>
      <c r="G69" s="63">
        <v>-14579.12</v>
      </c>
      <c r="H69" s="63">
        <v>9816.8799999999992</v>
      </c>
    </row>
    <row r="70" spans="1:8" x14ac:dyDescent="0.7">
      <c r="A70" s="72">
        <v>18</v>
      </c>
      <c r="B70" s="82">
        <v>100000291545</v>
      </c>
      <c r="C70" s="72">
        <v>0</v>
      </c>
      <c r="D70" s="72" t="s">
        <v>213</v>
      </c>
      <c r="E70" s="3" t="s">
        <v>214</v>
      </c>
      <c r="F70" s="63">
        <v>24396</v>
      </c>
      <c r="G70" s="63">
        <v>-14579.12</v>
      </c>
      <c r="H70" s="63">
        <v>9816.8799999999992</v>
      </c>
    </row>
    <row r="71" spans="1:8" x14ac:dyDescent="0.7">
      <c r="A71" s="72">
        <v>19</v>
      </c>
      <c r="B71" s="82">
        <v>100000291546</v>
      </c>
      <c r="C71" s="72">
        <v>0</v>
      </c>
      <c r="D71" s="72" t="s">
        <v>213</v>
      </c>
      <c r="E71" s="3" t="s">
        <v>214</v>
      </c>
      <c r="F71" s="63">
        <v>24396</v>
      </c>
      <c r="G71" s="63">
        <v>-14579.12</v>
      </c>
      <c r="H71" s="63">
        <v>9816.8799999999992</v>
      </c>
    </row>
    <row r="72" spans="1:8" x14ac:dyDescent="0.7">
      <c r="A72" s="72">
        <v>20</v>
      </c>
      <c r="B72" s="82">
        <v>100000291547</v>
      </c>
      <c r="C72" s="72">
        <v>0</v>
      </c>
      <c r="D72" s="72" t="s">
        <v>213</v>
      </c>
      <c r="E72" s="3" t="s">
        <v>214</v>
      </c>
      <c r="F72" s="63">
        <v>24396</v>
      </c>
      <c r="G72" s="63">
        <v>-14579.12</v>
      </c>
      <c r="H72" s="63">
        <v>9816.8799999999992</v>
      </c>
    </row>
    <row r="73" spans="1:8" x14ac:dyDescent="0.7">
      <c r="A73" s="72">
        <v>21</v>
      </c>
      <c r="B73" s="82">
        <v>100000291548</v>
      </c>
      <c r="C73" s="72">
        <v>0</v>
      </c>
      <c r="D73" s="72" t="s">
        <v>213</v>
      </c>
      <c r="E73" s="3" t="s">
        <v>214</v>
      </c>
      <c r="F73" s="63">
        <v>24396</v>
      </c>
      <c r="G73" s="63">
        <v>-14579.12</v>
      </c>
      <c r="H73" s="63">
        <v>9816.8799999999992</v>
      </c>
    </row>
    <row r="74" spans="1:8" x14ac:dyDescent="0.7">
      <c r="A74" s="72">
        <v>22</v>
      </c>
      <c r="B74" s="82">
        <v>100000291549</v>
      </c>
      <c r="C74" s="72">
        <v>0</v>
      </c>
      <c r="D74" s="72" t="s">
        <v>213</v>
      </c>
      <c r="E74" s="3" t="s">
        <v>214</v>
      </c>
      <c r="F74" s="63">
        <v>24396</v>
      </c>
      <c r="G74" s="63">
        <v>-14579.12</v>
      </c>
      <c r="H74" s="63">
        <v>9816.8799999999992</v>
      </c>
    </row>
    <row r="75" spans="1:8" x14ac:dyDescent="0.7">
      <c r="A75" s="72">
        <v>23</v>
      </c>
      <c r="B75" s="82">
        <v>100000291550</v>
      </c>
      <c r="C75" s="72">
        <v>0</v>
      </c>
      <c r="D75" s="72" t="s">
        <v>213</v>
      </c>
      <c r="E75" s="3" t="s">
        <v>214</v>
      </c>
      <c r="F75" s="63">
        <v>24396</v>
      </c>
      <c r="G75" s="63">
        <v>-14579.12</v>
      </c>
      <c r="H75" s="63">
        <v>9816.8799999999992</v>
      </c>
    </row>
    <row r="76" spans="1:8" x14ac:dyDescent="0.7">
      <c r="A76" s="72">
        <v>24</v>
      </c>
      <c r="B76" s="82">
        <v>100000291551</v>
      </c>
      <c r="C76" s="72">
        <v>0</v>
      </c>
      <c r="D76" s="72" t="s">
        <v>213</v>
      </c>
      <c r="E76" s="3" t="s">
        <v>214</v>
      </c>
      <c r="F76" s="63">
        <v>24396</v>
      </c>
      <c r="G76" s="63">
        <v>-14579.12</v>
      </c>
      <c r="H76" s="63">
        <v>9816.8799999999992</v>
      </c>
    </row>
    <row r="77" spans="1:8" x14ac:dyDescent="0.7">
      <c r="A77" s="72">
        <v>25</v>
      </c>
      <c r="B77" s="82">
        <v>100000291552</v>
      </c>
      <c r="C77" s="72">
        <v>0</v>
      </c>
      <c r="D77" s="72" t="s">
        <v>213</v>
      </c>
      <c r="E77" s="3" t="s">
        <v>214</v>
      </c>
      <c r="F77" s="63">
        <v>24396</v>
      </c>
      <c r="G77" s="63">
        <v>-14579.12</v>
      </c>
      <c r="H77" s="63">
        <v>9816.8799999999992</v>
      </c>
    </row>
    <row r="78" spans="1:8" x14ac:dyDescent="0.7">
      <c r="A78" s="72">
        <v>26</v>
      </c>
      <c r="B78" s="82">
        <v>100000291553</v>
      </c>
      <c r="C78" s="72">
        <v>0</v>
      </c>
      <c r="D78" s="72" t="s">
        <v>213</v>
      </c>
      <c r="E78" s="3" t="s">
        <v>214</v>
      </c>
      <c r="F78" s="63">
        <v>24396</v>
      </c>
      <c r="G78" s="63">
        <v>-14579.12</v>
      </c>
      <c r="H78" s="63">
        <v>9816.8799999999992</v>
      </c>
    </row>
    <row r="79" spans="1:8" x14ac:dyDescent="0.7">
      <c r="A79" s="72">
        <v>27</v>
      </c>
      <c r="B79" s="82">
        <v>100000291554</v>
      </c>
      <c r="C79" s="72">
        <v>0</v>
      </c>
      <c r="D79" s="72" t="s">
        <v>213</v>
      </c>
      <c r="E79" s="3" t="s">
        <v>214</v>
      </c>
      <c r="F79" s="63">
        <v>24396</v>
      </c>
      <c r="G79" s="63">
        <v>-14579.12</v>
      </c>
      <c r="H79" s="63">
        <v>9816.8799999999992</v>
      </c>
    </row>
    <row r="80" spans="1:8" x14ac:dyDescent="0.7">
      <c r="A80" s="72">
        <v>28</v>
      </c>
      <c r="B80" s="82">
        <v>100000291555</v>
      </c>
      <c r="C80" s="72">
        <v>0</v>
      </c>
      <c r="D80" s="72" t="s">
        <v>213</v>
      </c>
      <c r="E80" s="3" t="s">
        <v>214</v>
      </c>
      <c r="F80" s="63">
        <v>24396</v>
      </c>
      <c r="G80" s="63">
        <v>-14579.12</v>
      </c>
      <c r="H80" s="63">
        <v>9816.8799999999992</v>
      </c>
    </row>
    <row r="81" spans="1:8" x14ac:dyDescent="0.7">
      <c r="A81" s="72">
        <v>29</v>
      </c>
      <c r="B81" s="82">
        <v>100000291556</v>
      </c>
      <c r="C81" s="72">
        <v>0</v>
      </c>
      <c r="D81" s="72" t="s">
        <v>213</v>
      </c>
      <c r="E81" s="3" t="s">
        <v>214</v>
      </c>
      <c r="F81" s="63">
        <v>24396</v>
      </c>
      <c r="G81" s="63">
        <v>-14579.12</v>
      </c>
      <c r="H81" s="63">
        <v>9816.8799999999992</v>
      </c>
    </row>
    <row r="82" spans="1:8" x14ac:dyDescent="0.7">
      <c r="A82" s="72">
        <v>30</v>
      </c>
      <c r="B82" s="82">
        <v>100000291557</v>
      </c>
      <c r="C82" s="72">
        <v>0</v>
      </c>
      <c r="D82" s="72" t="s">
        <v>213</v>
      </c>
      <c r="E82" s="3" t="s">
        <v>214</v>
      </c>
      <c r="F82" s="63">
        <v>24396</v>
      </c>
      <c r="G82" s="63">
        <v>-14579.12</v>
      </c>
      <c r="H82" s="63">
        <v>9816.8799999999992</v>
      </c>
    </row>
    <row r="83" spans="1:8" x14ac:dyDescent="0.7">
      <c r="A83" s="72">
        <v>31</v>
      </c>
      <c r="B83" s="82">
        <v>100000322330</v>
      </c>
      <c r="C83" s="72">
        <v>0</v>
      </c>
      <c r="D83" s="72" t="s">
        <v>215</v>
      </c>
      <c r="E83" s="3" t="s">
        <v>216</v>
      </c>
      <c r="F83" s="63">
        <v>25000</v>
      </c>
      <c r="G83" s="63">
        <v>-12585.62</v>
      </c>
      <c r="H83" s="63">
        <v>12414.38</v>
      </c>
    </row>
    <row r="84" spans="1:8" x14ac:dyDescent="0.7">
      <c r="A84" s="72">
        <v>32</v>
      </c>
      <c r="B84" s="82">
        <v>100000365905</v>
      </c>
      <c r="C84" s="72">
        <v>0</v>
      </c>
      <c r="D84" s="72" t="s">
        <v>217</v>
      </c>
      <c r="E84" s="3" t="s">
        <v>218</v>
      </c>
      <c r="F84" s="63">
        <v>23750</v>
      </c>
      <c r="G84" s="63">
        <v>-10874.57</v>
      </c>
      <c r="H84" s="63">
        <v>12875.43</v>
      </c>
    </row>
    <row r="85" spans="1:8" x14ac:dyDescent="0.7">
      <c r="A85" s="72">
        <v>33</v>
      </c>
      <c r="B85" s="82">
        <v>100000365906</v>
      </c>
      <c r="C85" s="72">
        <v>0</v>
      </c>
      <c r="D85" s="72" t="s">
        <v>217</v>
      </c>
      <c r="E85" s="3" t="s">
        <v>218</v>
      </c>
      <c r="F85" s="63">
        <v>23750</v>
      </c>
      <c r="G85" s="63">
        <v>-10874.57</v>
      </c>
      <c r="H85" s="63">
        <v>12875.43</v>
      </c>
    </row>
    <row r="86" spans="1:8" x14ac:dyDescent="0.7">
      <c r="A86" s="72">
        <v>34</v>
      </c>
      <c r="B86" s="82">
        <v>100000365907</v>
      </c>
      <c r="C86" s="72">
        <v>0</v>
      </c>
      <c r="D86" s="72" t="s">
        <v>217</v>
      </c>
      <c r="E86" s="3" t="s">
        <v>218</v>
      </c>
      <c r="F86" s="63">
        <v>23750</v>
      </c>
      <c r="G86" s="63">
        <v>-10874.57</v>
      </c>
      <c r="H86" s="63">
        <v>12875.43</v>
      </c>
    </row>
    <row r="87" spans="1:8" x14ac:dyDescent="0.7">
      <c r="A87" s="72">
        <v>35</v>
      </c>
      <c r="B87" s="82">
        <v>100000365908</v>
      </c>
      <c r="C87" s="72">
        <v>0</v>
      </c>
      <c r="D87" s="72" t="s">
        <v>217</v>
      </c>
      <c r="E87" s="3" t="s">
        <v>218</v>
      </c>
      <c r="F87" s="63">
        <v>23750</v>
      </c>
      <c r="G87" s="63">
        <v>-10874.57</v>
      </c>
      <c r="H87" s="63">
        <v>12875.43</v>
      </c>
    </row>
    <row r="88" spans="1:8" x14ac:dyDescent="0.7">
      <c r="A88" s="72">
        <v>36</v>
      </c>
      <c r="B88" s="82">
        <v>100000365909</v>
      </c>
      <c r="C88" s="72">
        <v>0</v>
      </c>
      <c r="D88" s="72" t="s">
        <v>217</v>
      </c>
      <c r="E88" s="3" t="s">
        <v>218</v>
      </c>
      <c r="F88" s="63">
        <v>23750</v>
      </c>
      <c r="G88" s="63">
        <v>-10874.57</v>
      </c>
      <c r="H88" s="63">
        <v>12875.43</v>
      </c>
    </row>
    <row r="89" spans="1:8" x14ac:dyDescent="0.7">
      <c r="A89" s="72">
        <v>37</v>
      </c>
      <c r="B89" s="82">
        <v>100000365910</v>
      </c>
      <c r="C89" s="72">
        <v>0</v>
      </c>
      <c r="D89" s="72" t="s">
        <v>217</v>
      </c>
      <c r="E89" s="3" t="s">
        <v>218</v>
      </c>
      <c r="F89" s="63">
        <v>23750</v>
      </c>
      <c r="G89" s="63">
        <v>-10874.57</v>
      </c>
      <c r="H89" s="63">
        <v>12875.43</v>
      </c>
    </row>
    <row r="90" spans="1:8" x14ac:dyDescent="0.7">
      <c r="A90" s="72">
        <v>38</v>
      </c>
      <c r="B90" s="82">
        <v>100000365911</v>
      </c>
      <c r="C90" s="72">
        <v>0</v>
      </c>
      <c r="D90" s="72" t="s">
        <v>217</v>
      </c>
      <c r="E90" s="3" t="s">
        <v>218</v>
      </c>
      <c r="F90" s="63">
        <v>23750</v>
      </c>
      <c r="G90" s="63">
        <v>-10874.57</v>
      </c>
      <c r="H90" s="63">
        <v>12875.43</v>
      </c>
    </row>
    <row r="91" spans="1:8" x14ac:dyDescent="0.7">
      <c r="A91" s="72">
        <v>39</v>
      </c>
      <c r="B91" s="82">
        <v>100000365912</v>
      </c>
      <c r="C91" s="72">
        <v>0</v>
      </c>
      <c r="D91" s="72" t="s">
        <v>217</v>
      </c>
      <c r="E91" s="3" t="s">
        <v>218</v>
      </c>
      <c r="F91" s="63">
        <v>23750</v>
      </c>
      <c r="G91" s="63">
        <v>-10874.57</v>
      </c>
      <c r="H91" s="63">
        <v>12875.43</v>
      </c>
    </row>
    <row r="92" spans="1:8" x14ac:dyDescent="0.7">
      <c r="A92" s="72">
        <v>40</v>
      </c>
      <c r="B92" s="82">
        <v>100000365913</v>
      </c>
      <c r="C92" s="72">
        <v>0</v>
      </c>
      <c r="D92" s="72" t="s">
        <v>217</v>
      </c>
      <c r="E92" s="3" t="s">
        <v>218</v>
      </c>
      <c r="F92" s="63">
        <v>23750</v>
      </c>
      <c r="G92" s="63">
        <v>-10874.57</v>
      </c>
      <c r="H92" s="63">
        <v>12875.43</v>
      </c>
    </row>
    <row r="93" spans="1:8" x14ac:dyDescent="0.7">
      <c r="A93" s="72">
        <v>41</v>
      </c>
      <c r="B93" s="82">
        <v>100000365914</v>
      </c>
      <c r="C93" s="72">
        <v>0</v>
      </c>
      <c r="D93" s="72" t="s">
        <v>217</v>
      </c>
      <c r="E93" s="3" t="s">
        <v>218</v>
      </c>
      <c r="F93" s="63">
        <v>23750</v>
      </c>
      <c r="G93" s="63">
        <v>-10874.57</v>
      </c>
      <c r="H93" s="63">
        <v>12875.43</v>
      </c>
    </row>
    <row r="94" spans="1:8" x14ac:dyDescent="0.7">
      <c r="A94" s="72">
        <v>42</v>
      </c>
      <c r="B94" s="82">
        <v>100000365915</v>
      </c>
      <c r="C94" s="72">
        <v>0</v>
      </c>
      <c r="D94" s="72" t="s">
        <v>217</v>
      </c>
      <c r="E94" s="3" t="s">
        <v>218</v>
      </c>
      <c r="F94" s="63">
        <v>23750</v>
      </c>
      <c r="G94" s="63">
        <v>-10874.57</v>
      </c>
      <c r="H94" s="63">
        <v>12875.43</v>
      </c>
    </row>
    <row r="95" spans="1:8" x14ac:dyDescent="0.7">
      <c r="A95" s="72">
        <v>43</v>
      </c>
      <c r="B95" s="82">
        <v>100000365916</v>
      </c>
      <c r="C95" s="72">
        <v>0</v>
      </c>
      <c r="D95" s="72" t="s">
        <v>217</v>
      </c>
      <c r="E95" s="3" t="s">
        <v>218</v>
      </c>
      <c r="F95" s="63">
        <v>23750</v>
      </c>
      <c r="G95" s="63">
        <v>-10874.57</v>
      </c>
      <c r="H95" s="63">
        <v>12875.43</v>
      </c>
    </row>
    <row r="96" spans="1:8" x14ac:dyDescent="0.7">
      <c r="A96" s="72">
        <v>44</v>
      </c>
      <c r="B96" s="82">
        <v>100000365917</v>
      </c>
      <c r="C96" s="72">
        <v>0</v>
      </c>
      <c r="D96" s="72" t="s">
        <v>217</v>
      </c>
      <c r="E96" s="3" t="s">
        <v>218</v>
      </c>
      <c r="F96" s="63">
        <v>23750</v>
      </c>
      <c r="G96" s="63">
        <v>-10874.57</v>
      </c>
      <c r="H96" s="63">
        <v>12875.43</v>
      </c>
    </row>
    <row r="97" spans="1:8" x14ac:dyDescent="0.7">
      <c r="A97" s="72">
        <v>45</v>
      </c>
      <c r="B97" s="82">
        <v>100000365918</v>
      </c>
      <c r="C97" s="72">
        <v>0</v>
      </c>
      <c r="D97" s="72" t="s">
        <v>217</v>
      </c>
      <c r="E97" s="3" t="s">
        <v>218</v>
      </c>
      <c r="F97" s="63">
        <v>23750</v>
      </c>
      <c r="G97" s="63">
        <v>-10874.57</v>
      </c>
      <c r="H97" s="63">
        <v>12875.43</v>
      </c>
    </row>
    <row r="98" spans="1:8" x14ac:dyDescent="0.7">
      <c r="A98" s="72">
        <v>46</v>
      </c>
      <c r="B98" s="82">
        <v>100000365919</v>
      </c>
      <c r="C98" s="72">
        <v>0</v>
      </c>
      <c r="D98" s="72" t="s">
        <v>217</v>
      </c>
      <c r="E98" s="3" t="s">
        <v>218</v>
      </c>
      <c r="F98" s="63">
        <v>23750</v>
      </c>
      <c r="G98" s="63">
        <v>-10874.57</v>
      </c>
      <c r="H98" s="63">
        <v>12875.43</v>
      </c>
    </row>
    <row r="99" spans="1:8" x14ac:dyDescent="0.7">
      <c r="A99" s="72">
        <v>47</v>
      </c>
      <c r="B99" s="82">
        <v>100000365920</v>
      </c>
      <c r="C99" s="72">
        <v>0</v>
      </c>
      <c r="D99" s="72" t="s">
        <v>217</v>
      </c>
      <c r="E99" s="3" t="s">
        <v>218</v>
      </c>
      <c r="F99" s="63">
        <v>23750</v>
      </c>
      <c r="G99" s="63">
        <v>-10874.57</v>
      </c>
      <c r="H99" s="63">
        <v>12875.43</v>
      </c>
    </row>
    <row r="100" spans="1:8" x14ac:dyDescent="0.7">
      <c r="A100" s="72">
        <v>48</v>
      </c>
      <c r="B100" s="82">
        <v>100000365921</v>
      </c>
      <c r="C100" s="72">
        <v>0</v>
      </c>
      <c r="D100" s="72" t="s">
        <v>217</v>
      </c>
      <c r="E100" s="3" t="s">
        <v>218</v>
      </c>
      <c r="F100" s="63">
        <v>23750</v>
      </c>
      <c r="G100" s="63">
        <v>-10874.57</v>
      </c>
      <c r="H100" s="63">
        <v>12875.43</v>
      </c>
    </row>
    <row r="101" spans="1:8" x14ac:dyDescent="0.7">
      <c r="A101" s="72">
        <v>49</v>
      </c>
      <c r="B101" s="82">
        <v>100000365922</v>
      </c>
      <c r="C101" s="72">
        <v>0</v>
      </c>
      <c r="D101" s="72" t="s">
        <v>217</v>
      </c>
      <c r="E101" s="3" t="s">
        <v>218</v>
      </c>
      <c r="F101" s="63">
        <v>23750</v>
      </c>
      <c r="G101" s="63">
        <v>-10874.57</v>
      </c>
      <c r="H101" s="63">
        <v>12875.43</v>
      </c>
    </row>
    <row r="102" spans="1:8" x14ac:dyDescent="0.7">
      <c r="A102" s="72">
        <v>50</v>
      </c>
      <c r="B102" s="82">
        <v>100000365923</v>
      </c>
      <c r="C102" s="72">
        <v>0</v>
      </c>
      <c r="D102" s="72" t="s">
        <v>217</v>
      </c>
      <c r="E102" s="3" t="s">
        <v>218</v>
      </c>
      <c r="F102" s="63">
        <v>23750</v>
      </c>
      <c r="G102" s="63">
        <v>-10874.57</v>
      </c>
      <c r="H102" s="63">
        <v>12875.43</v>
      </c>
    </row>
    <row r="103" spans="1:8" x14ac:dyDescent="0.7">
      <c r="A103" s="72">
        <v>51</v>
      </c>
      <c r="B103" s="82">
        <v>100000365924</v>
      </c>
      <c r="C103" s="72">
        <v>0</v>
      </c>
      <c r="D103" s="72" t="s">
        <v>217</v>
      </c>
      <c r="E103" s="3" t="s">
        <v>218</v>
      </c>
      <c r="F103" s="63">
        <v>23750</v>
      </c>
      <c r="G103" s="63">
        <v>-10874.57</v>
      </c>
      <c r="H103" s="63">
        <v>12875.43</v>
      </c>
    </row>
    <row r="104" spans="1:8" x14ac:dyDescent="0.7">
      <c r="A104" s="72">
        <v>52</v>
      </c>
      <c r="B104" s="82">
        <v>100000365925</v>
      </c>
      <c r="C104" s="72">
        <v>0</v>
      </c>
      <c r="D104" s="72" t="s">
        <v>217</v>
      </c>
      <c r="E104" s="3" t="s">
        <v>218</v>
      </c>
      <c r="F104" s="63">
        <v>23750</v>
      </c>
      <c r="G104" s="63">
        <v>-10874.57</v>
      </c>
      <c r="H104" s="63">
        <v>12875.43</v>
      </c>
    </row>
    <row r="105" spans="1:8" x14ac:dyDescent="0.7">
      <c r="A105" s="72">
        <v>53</v>
      </c>
      <c r="B105" s="82">
        <v>100000365926</v>
      </c>
      <c r="C105" s="72">
        <v>0</v>
      </c>
      <c r="D105" s="72" t="s">
        <v>217</v>
      </c>
      <c r="E105" s="3" t="s">
        <v>218</v>
      </c>
      <c r="F105" s="63">
        <v>23750</v>
      </c>
      <c r="G105" s="63">
        <v>-10874.57</v>
      </c>
      <c r="H105" s="63">
        <v>12875.43</v>
      </c>
    </row>
    <row r="106" spans="1:8" x14ac:dyDescent="0.7">
      <c r="A106" s="72">
        <v>54</v>
      </c>
      <c r="B106" s="82">
        <v>100000365927</v>
      </c>
      <c r="C106" s="72">
        <v>0</v>
      </c>
      <c r="D106" s="72" t="s">
        <v>217</v>
      </c>
      <c r="E106" s="3" t="s">
        <v>218</v>
      </c>
      <c r="F106" s="63">
        <v>23750</v>
      </c>
      <c r="G106" s="63">
        <v>-10874.57</v>
      </c>
      <c r="H106" s="63">
        <v>12875.43</v>
      </c>
    </row>
    <row r="107" spans="1:8" x14ac:dyDescent="0.7">
      <c r="A107" s="72">
        <v>55</v>
      </c>
      <c r="B107" s="82">
        <v>100000365928</v>
      </c>
      <c r="C107" s="72">
        <v>0</v>
      </c>
      <c r="D107" s="72" t="s">
        <v>217</v>
      </c>
      <c r="E107" s="3" t="s">
        <v>218</v>
      </c>
      <c r="F107" s="63">
        <v>23750</v>
      </c>
      <c r="G107" s="63">
        <v>-10874.57</v>
      </c>
      <c r="H107" s="63">
        <v>12875.43</v>
      </c>
    </row>
    <row r="108" spans="1:8" x14ac:dyDescent="0.7">
      <c r="A108" s="72">
        <v>56</v>
      </c>
      <c r="B108" s="82">
        <v>100000365929</v>
      </c>
      <c r="C108" s="72">
        <v>0</v>
      </c>
      <c r="D108" s="72" t="s">
        <v>217</v>
      </c>
      <c r="E108" s="3" t="s">
        <v>218</v>
      </c>
      <c r="F108" s="63">
        <v>23750</v>
      </c>
      <c r="G108" s="63">
        <v>-10874.57</v>
      </c>
      <c r="H108" s="63">
        <v>12875.43</v>
      </c>
    </row>
    <row r="109" spans="1:8" x14ac:dyDescent="0.7">
      <c r="A109" s="72">
        <v>57</v>
      </c>
      <c r="B109" s="82">
        <v>100000365930</v>
      </c>
      <c r="C109" s="72">
        <v>0</v>
      </c>
      <c r="D109" s="72" t="s">
        <v>217</v>
      </c>
      <c r="E109" s="3" t="s">
        <v>218</v>
      </c>
      <c r="F109" s="63">
        <v>23750</v>
      </c>
      <c r="G109" s="63">
        <v>-10874.57</v>
      </c>
      <c r="H109" s="63">
        <v>12875.43</v>
      </c>
    </row>
    <row r="110" spans="1:8" x14ac:dyDescent="0.7">
      <c r="A110" s="72">
        <v>58</v>
      </c>
      <c r="B110" s="82">
        <v>100000365931</v>
      </c>
      <c r="C110" s="72">
        <v>0</v>
      </c>
      <c r="D110" s="72" t="s">
        <v>217</v>
      </c>
      <c r="E110" s="3" t="s">
        <v>218</v>
      </c>
      <c r="F110" s="63">
        <v>23750</v>
      </c>
      <c r="G110" s="63">
        <v>-10874.57</v>
      </c>
      <c r="H110" s="63">
        <v>12875.43</v>
      </c>
    </row>
    <row r="111" spans="1:8" x14ac:dyDescent="0.7">
      <c r="A111" s="72">
        <v>59</v>
      </c>
      <c r="B111" s="82">
        <v>100000365932</v>
      </c>
      <c r="C111" s="72">
        <v>0</v>
      </c>
      <c r="D111" s="72" t="s">
        <v>217</v>
      </c>
      <c r="E111" s="3" t="s">
        <v>218</v>
      </c>
      <c r="F111" s="63">
        <v>23750</v>
      </c>
      <c r="G111" s="63">
        <v>-10874.57</v>
      </c>
      <c r="H111" s="63">
        <v>12875.43</v>
      </c>
    </row>
    <row r="112" spans="1:8" x14ac:dyDescent="0.7">
      <c r="A112" s="72">
        <v>60</v>
      </c>
      <c r="B112" s="82">
        <v>100000365933</v>
      </c>
      <c r="C112" s="72">
        <v>0</v>
      </c>
      <c r="D112" s="72" t="s">
        <v>217</v>
      </c>
      <c r="E112" s="3" t="s">
        <v>218</v>
      </c>
      <c r="F112" s="63">
        <v>23750</v>
      </c>
      <c r="G112" s="63">
        <v>-10874.57</v>
      </c>
      <c r="H112" s="63">
        <v>12875.43</v>
      </c>
    </row>
    <row r="113" spans="1:8" x14ac:dyDescent="0.7">
      <c r="A113" s="72">
        <v>61</v>
      </c>
      <c r="B113" s="82">
        <v>100000365934</v>
      </c>
      <c r="C113" s="72">
        <v>0</v>
      </c>
      <c r="D113" s="72" t="s">
        <v>217</v>
      </c>
      <c r="E113" s="3" t="s">
        <v>218</v>
      </c>
      <c r="F113" s="63">
        <v>23750</v>
      </c>
      <c r="G113" s="63">
        <v>-10874.57</v>
      </c>
      <c r="H113" s="63">
        <v>12875.43</v>
      </c>
    </row>
    <row r="114" spans="1:8" x14ac:dyDescent="0.7">
      <c r="A114" s="72">
        <v>62</v>
      </c>
      <c r="B114" s="82">
        <v>100000365935</v>
      </c>
      <c r="C114" s="72">
        <v>0</v>
      </c>
      <c r="D114" s="72" t="s">
        <v>217</v>
      </c>
      <c r="E114" s="3" t="s">
        <v>218</v>
      </c>
      <c r="F114" s="63">
        <v>23750</v>
      </c>
      <c r="G114" s="63">
        <v>-10874.57</v>
      </c>
      <c r="H114" s="63">
        <v>12875.43</v>
      </c>
    </row>
    <row r="115" spans="1:8" x14ac:dyDescent="0.7">
      <c r="A115" s="72">
        <v>63</v>
      </c>
      <c r="B115" s="82">
        <v>100000365936</v>
      </c>
      <c r="C115" s="72">
        <v>0</v>
      </c>
      <c r="D115" s="72" t="s">
        <v>217</v>
      </c>
      <c r="E115" s="3" t="s">
        <v>218</v>
      </c>
      <c r="F115" s="63">
        <v>23750</v>
      </c>
      <c r="G115" s="63">
        <v>-10874.57</v>
      </c>
      <c r="H115" s="63">
        <v>12875.43</v>
      </c>
    </row>
    <row r="116" spans="1:8" x14ac:dyDescent="0.7">
      <c r="A116" s="72">
        <v>64</v>
      </c>
      <c r="B116" s="82">
        <v>100000365937</v>
      </c>
      <c r="C116" s="72">
        <v>0</v>
      </c>
      <c r="D116" s="72" t="s">
        <v>217</v>
      </c>
      <c r="E116" s="3" t="s">
        <v>218</v>
      </c>
      <c r="F116" s="63">
        <v>23750</v>
      </c>
      <c r="G116" s="63">
        <v>-10874.57</v>
      </c>
      <c r="H116" s="63">
        <v>12875.43</v>
      </c>
    </row>
    <row r="117" spans="1:8" x14ac:dyDescent="0.7">
      <c r="A117" s="72">
        <v>65</v>
      </c>
      <c r="B117" s="82">
        <v>100000365938</v>
      </c>
      <c r="C117" s="72">
        <v>0</v>
      </c>
      <c r="D117" s="72" t="s">
        <v>217</v>
      </c>
      <c r="E117" s="3" t="s">
        <v>218</v>
      </c>
      <c r="F117" s="63">
        <v>23750</v>
      </c>
      <c r="G117" s="63">
        <v>-10874.57</v>
      </c>
      <c r="H117" s="63">
        <v>12875.43</v>
      </c>
    </row>
    <row r="118" spans="1:8" x14ac:dyDescent="0.7">
      <c r="A118" s="72">
        <v>66</v>
      </c>
      <c r="B118" s="82">
        <v>100000365939</v>
      </c>
      <c r="C118" s="72">
        <v>0</v>
      </c>
      <c r="D118" s="72" t="s">
        <v>217</v>
      </c>
      <c r="E118" s="3" t="s">
        <v>218</v>
      </c>
      <c r="F118" s="63">
        <v>23750</v>
      </c>
      <c r="G118" s="63">
        <v>-10874.57</v>
      </c>
      <c r="H118" s="63">
        <v>12875.43</v>
      </c>
    </row>
    <row r="119" spans="1:8" x14ac:dyDescent="0.7">
      <c r="A119" s="72">
        <v>67</v>
      </c>
      <c r="B119" s="82">
        <v>100000365940</v>
      </c>
      <c r="C119" s="72">
        <v>0</v>
      </c>
      <c r="D119" s="72" t="s">
        <v>217</v>
      </c>
      <c r="E119" s="3" t="s">
        <v>218</v>
      </c>
      <c r="F119" s="63">
        <v>23750</v>
      </c>
      <c r="G119" s="63">
        <v>-10874.57</v>
      </c>
      <c r="H119" s="63">
        <v>12875.43</v>
      </c>
    </row>
    <row r="120" spans="1:8" x14ac:dyDescent="0.7">
      <c r="A120" s="72">
        <v>68</v>
      </c>
      <c r="B120" s="82">
        <v>100000365941</v>
      </c>
      <c r="C120" s="72">
        <v>0</v>
      </c>
      <c r="D120" s="72" t="s">
        <v>217</v>
      </c>
      <c r="E120" s="3" t="s">
        <v>218</v>
      </c>
      <c r="F120" s="63">
        <v>23750</v>
      </c>
      <c r="G120" s="63">
        <v>-10874.57</v>
      </c>
      <c r="H120" s="63">
        <v>12875.43</v>
      </c>
    </row>
    <row r="121" spans="1:8" x14ac:dyDescent="0.7">
      <c r="A121" s="72">
        <v>69</v>
      </c>
      <c r="B121" s="82">
        <v>100000365942</v>
      </c>
      <c r="C121" s="72">
        <v>0</v>
      </c>
      <c r="D121" s="72" t="s">
        <v>217</v>
      </c>
      <c r="E121" s="3" t="s">
        <v>218</v>
      </c>
      <c r="F121" s="63">
        <v>23750</v>
      </c>
      <c r="G121" s="63">
        <v>-10874.57</v>
      </c>
      <c r="H121" s="63">
        <v>12875.43</v>
      </c>
    </row>
    <row r="122" spans="1:8" x14ac:dyDescent="0.7">
      <c r="A122" s="72">
        <v>70</v>
      </c>
      <c r="B122" s="82">
        <v>100000365943</v>
      </c>
      <c r="C122" s="72">
        <v>0</v>
      </c>
      <c r="D122" s="72" t="s">
        <v>217</v>
      </c>
      <c r="E122" s="3" t="s">
        <v>218</v>
      </c>
      <c r="F122" s="63">
        <v>23750</v>
      </c>
      <c r="G122" s="63">
        <v>-10874.57</v>
      </c>
      <c r="H122" s="63">
        <v>12875.43</v>
      </c>
    </row>
    <row r="123" spans="1:8" x14ac:dyDescent="0.7">
      <c r="A123" s="72">
        <v>71</v>
      </c>
      <c r="B123" s="82">
        <v>100000365944</v>
      </c>
      <c r="C123" s="72">
        <v>0</v>
      </c>
      <c r="D123" s="72" t="s">
        <v>217</v>
      </c>
      <c r="E123" s="3" t="s">
        <v>218</v>
      </c>
      <c r="F123" s="63">
        <v>23750</v>
      </c>
      <c r="G123" s="63">
        <v>-10874.57</v>
      </c>
      <c r="H123" s="63">
        <v>12875.43</v>
      </c>
    </row>
    <row r="124" spans="1:8" x14ac:dyDescent="0.7">
      <c r="A124" s="72">
        <v>72</v>
      </c>
      <c r="B124" s="82">
        <v>100000365945</v>
      </c>
      <c r="C124" s="72">
        <v>0</v>
      </c>
      <c r="D124" s="72" t="s">
        <v>217</v>
      </c>
      <c r="E124" s="3" t="s">
        <v>218</v>
      </c>
      <c r="F124" s="63">
        <v>23750</v>
      </c>
      <c r="G124" s="63">
        <v>-10874.57</v>
      </c>
      <c r="H124" s="63">
        <v>12875.43</v>
      </c>
    </row>
    <row r="125" spans="1:8" x14ac:dyDescent="0.7">
      <c r="A125" s="72">
        <v>73</v>
      </c>
      <c r="B125" s="82">
        <v>100000365946</v>
      </c>
      <c r="C125" s="72">
        <v>0</v>
      </c>
      <c r="D125" s="72" t="s">
        <v>217</v>
      </c>
      <c r="E125" s="3" t="s">
        <v>218</v>
      </c>
      <c r="F125" s="63">
        <v>23750</v>
      </c>
      <c r="G125" s="63">
        <v>-10874.57</v>
      </c>
      <c r="H125" s="63">
        <v>12875.43</v>
      </c>
    </row>
    <row r="126" spans="1:8" x14ac:dyDescent="0.7">
      <c r="A126" s="72">
        <v>74</v>
      </c>
      <c r="B126" s="82">
        <v>100000365947</v>
      </c>
      <c r="C126" s="72">
        <v>0</v>
      </c>
      <c r="D126" s="72" t="s">
        <v>217</v>
      </c>
      <c r="E126" s="3" t="s">
        <v>218</v>
      </c>
      <c r="F126" s="63">
        <v>23750</v>
      </c>
      <c r="G126" s="63">
        <v>-10874.57</v>
      </c>
      <c r="H126" s="63">
        <v>12875.43</v>
      </c>
    </row>
    <row r="127" spans="1:8" x14ac:dyDescent="0.7">
      <c r="A127" s="72">
        <v>75</v>
      </c>
      <c r="B127" s="82">
        <v>100000365948</v>
      </c>
      <c r="C127" s="72">
        <v>0</v>
      </c>
      <c r="D127" s="72" t="s">
        <v>217</v>
      </c>
      <c r="E127" s="3" t="s">
        <v>218</v>
      </c>
      <c r="F127" s="63">
        <v>23750</v>
      </c>
      <c r="G127" s="63">
        <v>-10874.57</v>
      </c>
      <c r="H127" s="63">
        <v>12875.43</v>
      </c>
    </row>
    <row r="128" spans="1:8" x14ac:dyDescent="0.7">
      <c r="A128" s="72">
        <v>76</v>
      </c>
      <c r="B128" s="82">
        <v>100000365949</v>
      </c>
      <c r="C128" s="72">
        <v>0</v>
      </c>
      <c r="D128" s="72" t="s">
        <v>217</v>
      </c>
      <c r="E128" s="3" t="s">
        <v>218</v>
      </c>
      <c r="F128" s="63">
        <v>23750</v>
      </c>
      <c r="G128" s="63">
        <v>-10874.57</v>
      </c>
      <c r="H128" s="63">
        <v>12875.43</v>
      </c>
    </row>
    <row r="129" spans="1:8" x14ac:dyDescent="0.7">
      <c r="A129" s="72">
        <v>77</v>
      </c>
      <c r="B129" s="82">
        <v>100000365950</v>
      </c>
      <c r="C129" s="72">
        <v>0</v>
      </c>
      <c r="D129" s="72" t="s">
        <v>217</v>
      </c>
      <c r="E129" s="3" t="s">
        <v>218</v>
      </c>
      <c r="F129" s="63">
        <v>23750</v>
      </c>
      <c r="G129" s="63">
        <v>-10874.57</v>
      </c>
      <c r="H129" s="63">
        <v>12875.43</v>
      </c>
    </row>
    <row r="130" spans="1:8" x14ac:dyDescent="0.7">
      <c r="A130" s="72">
        <v>78</v>
      </c>
      <c r="B130" s="82">
        <v>100000365951</v>
      </c>
      <c r="C130" s="72">
        <v>0</v>
      </c>
      <c r="D130" s="72" t="s">
        <v>217</v>
      </c>
      <c r="E130" s="3" t="s">
        <v>218</v>
      </c>
      <c r="F130" s="63">
        <v>23750</v>
      </c>
      <c r="G130" s="63">
        <v>-10874.57</v>
      </c>
      <c r="H130" s="63">
        <v>12875.43</v>
      </c>
    </row>
    <row r="131" spans="1:8" x14ac:dyDescent="0.7">
      <c r="A131" s="72">
        <v>79</v>
      </c>
      <c r="B131" s="82">
        <v>100000365952</v>
      </c>
      <c r="C131" s="72">
        <v>0</v>
      </c>
      <c r="D131" s="72" t="s">
        <v>217</v>
      </c>
      <c r="E131" s="3" t="s">
        <v>218</v>
      </c>
      <c r="F131" s="63">
        <v>23750</v>
      </c>
      <c r="G131" s="63">
        <v>-10874.57</v>
      </c>
      <c r="H131" s="63">
        <v>12875.43</v>
      </c>
    </row>
    <row r="132" spans="1:8" x14ac:dyDescent="0.7">
      <c r="A132" s="72">
        <v>80</v>
      </c>
      <c r="B132" s="82">
        <v>100000365953</v>
      </c>
      <c r="C132" s="72">
        <v>0</v>
      </c>
      <c r="D132" s="72" t="s">
        <v>217</v>
      </c>
      <c r="E132" s="3" t="s">
        <v>218</v>
      </c>
      <c r="F132" s="63">
        <v>23750</v>
      </c>
      <c r="G132" s="63">
        <v>-10874.57</v>
      </c>
      <c r="H132" s="63">
        <v>12875.43</v>
      </c>
    </row>
    <row r="133" spans="1:8" x14ac:dyDescent="0.7">
      <c r="A133" s="72">
        <v>81</v>
      </c>
      <c r="B133" s="82">
        <v>100000365954</v>
      </c>
      <c r="C133" s="72">
        <v>0</v>
      </c>
      <c r="D133" s="72" t="s">
        <v>217</v>
      </c>
      <c r="E133" s="3" t="s">
        <v>218</v>
      </c>
      <c r="F133" s="63">
        <v>23750</v>
      </c>
      <c r="G133" s="63">
        <v>-10874.57</v>
      </c>
      <c r="H133" s="63">
        <v>12875.43</v>
      </c>
    </row>
    <row r="134" spans="1:8" x14ac:dyDescent="0.7">
      <c r="A134" s="72">
        <v>82</v>
      </c>
      <c r="B134" s="82">
        <v>100000378041</v>
      </c>
      <c r="C134" s="72">
        <v>0</v>
      </c>
      <c r="D134" s="72" t="s">
        <v>219</v>
      </c>
      <c r="E134" s="3" t="s">
        <v>220</v>
      </c>
      <c r="F134" s="63">
        <v>6900</v>
      </c>
      <c r="G134" s="63">
        <v>-2748.89</v>
      </c>
      <c r="H134" s="63">
        <v>4151.1099999999997</v>
      </c>
    </row>
    <row r="135" spans="1:8" x14ac:dyDescent="0.7">
      <c r="A135" s="72">
        <v>83</v>
      </c>
      <c r="B135" s="82">
        <v>100000378042</v>
      </c>
      <c r="C135" s="72">
        <v>0</v>
      </c>
      <c r="D135" s="72" t="s">
        <v>219</v>
      </c>
      <c r="E135" s="3" t="s">
        <v>220</v>
      </c>
      <c r="F135" s="63">
        <v>6900</v>
      </c>
      <c r="G135" s="63">
        <v>-2748.89</v>
      </c>
      <c r="H135" s="63">
        <v>4151.1099999999997</v>
      </c>
    </row>
    <row r="136" spans="1:8" x14ac:dyDescent="0.7">
      <c r="A136" s="72">
        <v>84</v>
      </c>
      <c r="B136" s="82">
        <v>100000378043</v>
      </c>
      <c r="C136" s="72">
        <v>0</v>
      </c>
      <c r="D136" s="72" t="s">
        <v>219</v>
      </c>
      <c r="E136" s="3" t="s">
        <v>220</v>
      </c>
      <c r="F136" s="63">
        <v>6900</v>
      </c>
      <c r="G136" s="63">
        <v>-2748.89</v>
      </c>
      <c r="H136" s="63">
        <v>4151.1099999999997</v>
      </c>
    </row>
    <row r="137" spans="1:8" x14ac:dyDescent="0.7">
      <c r="A137" s="72">
        <v>85</v>
      </c>
      <c r="B137" s="82">
        <v>100000378044</v>
      </c>
      <c r="C137" s="72">
        <v>0</v>
      </c>
      <c r="D137" s="72" t="s">
        <v>219</v>
      </c>
      <c r="E137" s="3" t="s">
        <v>220</v>
      </c>
      <c r="F137" s="63">
        <v>6900</v>
      </c>
      <c r="G137" s="63">
        <v>-2748.89</v>
      </c>
      <c r="H137" s="63">
        <v>4151.1099999999997</v>
      </c>
    </row>
    <row r="138" spans="1:8" x14ac:dyDescent="0.7">
      <c r="A138" s="72">
        <v>86</v>
      </c>
      <c r="B138" s="82">
        <v>100000378045</v>
      </c>
      <c r="C138" s="72">
        <v>0</v>
      </c>
      <c r="D138" s="72" t="s">
        <v>219</v>
      </c>
      <c r="E138" s="3" t="s">
        <v>220</v>
      </c>
      <c r="F138" s="63">
        <v>6900</v>
      </c>
      <c r="G138" s="63">
        <v>-2748.89</v>
      </c>
      <c r="H138" s="63">
        <v>4151.1099999999997</v>
      </c>
    </row>
    <row r="139" spans="1:8" x14ac:dyDescent="0.7">
      <c r="A139" s="72">
        <v>87</v>
      </c>
      <c r="B139" s="82">
        <v>100000378046</v>
      </c>
      <c r="C139" s="72">
        <v>0</v>
      </c>
      <c r="D139" s="72" t="s">
        <v>219</v>
      </c>
      <c r="E139" s="3" t="s">
        <v>220</v>
      </c>
      <c r="F139" s="63">
        <v>6900</v>
      </c>
      <c r="G139" s="63">
        <v>-2748.89</v>
      </c>
      <c r="H139" s="63">
        <v>4151.1099999999997</v>
      </c>
    </row>
    <row r="140" spans="1:8" x14ac:dyDescent="0.7">
      <c r="A140" s="72">
        <v>88</v>
      </c>
      <c r="B140" s="82">
        <v>100000378047</v>
      </c>
      <c r="C140" s="72">
        <v>0</v>
      </c>
      <c r="D140" s="72" t="s">
        <v>219</v>
      </c>
      <c r="E140" s="3" t="s">
        <v>220</v>
      </c>
      <c r="F140" s="63">
        <v>6900</v>
      </c>
      <c r="G140" s="63">
        <v>-2748.89</v>
      </c>
      <c r="H140" s="63">
        <v>4151.1099999999997</v>
      </c>
    </row>
    <row r="141" spans="1:8" x14ac:dyDescent="0.7">
      <c r="A141" s="72">
        <v>89</v>
      </c>
      <c r="B141" s="82">
        <v>100000378048</v>
      </c>
      <c r="C141" s="72">
        <v>0</v>
      </c>
      <c r="D141" s="72" t="s">
        <v>219</v>
      </c>
      <c r="E141" s="3" t="s">
        <v>220</v>
      </c>
      <c r="F141" s="63">
        <v>6900</v>
      </c>
      <c r="G141" s="63">
        <v>-2748.89</v>
      </c>
      <c r="H141" s="63">
        <v>4151.1099999999997</v>
      </c>
    </row>
    <row r="142" spans="1:8" x14ac:dyDescent="0.7">
      <c r="A142" s="72">
        <v>90</v>
      </c>
      <c r="B142" s="82">
        <v>100000378049</v>
      </c>
      <c r="C142" s="72">
        <v>0</v>
      </c>
      <c r="D142" s="72" t="s">
        <v>219</v>
      </c>
      <c r="E142" s="3" t="s">
        <v>220</v>
      </c>
      <c r="F142" s="63">
        <v>6900</v>
      </c>
      <c r="G142" s="63">
        <v>-2748.89</v>
      </c>
      <c r="H142" s="63">
        <v>4151.1099999999997</v>
      </c>
    </row>
    <row r="143" spans="1:8" x14ac:dyDescent="0.7">
      <c r="A143" s="72">
        <v>91</v>
      </c>
      <c r="B143" s="82">
        <v>100000378050</v>
      </c>
      <c r="C143" s="72">
        <v>0</v>
      </c>
      <c r="D143" s="72" t="s">
        <v>219</v>
      </c>
      <c r="E143" s="3" t="s">
        <v>220</v>
      </c>
      <c r="F143" s="63">
        <v>6900</v>
      </c>
      <c r="G143" s="63">
        <v>-2748.89</v>
      </c>
      <c r="H143" s="63">
        <v>4151.1099999999997</v>
      </c>
    </row>
    <row r="144" spans="1:8" x14ac:dyDescent="0.7">
      <c r="A144" s="72">
        <v>92</v>
      </c>
      <c r="B144" s="82">
        <v>100000378051</v>
      </c>
      <c r="C144" s="72">
        <v>0</v>
      </c>
      <c r="D144" s="72" t="s">
        <v>219</v>
      </c>
      <c r="E144" s="3" t="s">
        <v>220</v>
      </c>
      <c r="F144" s="63">
        <v>6900</v>
      </c>
      <c r="G144" s="63">
        <v>-2748.89</v>
      </c>
      <c r="H144" s="63">
        <v>4151.1099999999997</v>
      </c>
    </row>
    <row r="145" spans="1:8" x14ac:dyDescent="0.7">
      <c r="A145" s="72">
        <v>93</v>
      </c>
      <c r="B145" s="82">
        <v>100000378052</v>
      </c>
      <c r="C145" s="72">
        <v>0</v>
      </c>
      <c r="D145" s="72" t="s">
        <v>219</v>
      </c>
      <c r="E145" s="3" t="s">
        <v>220</v>
      </c>
      <c r="F145" s="63">
        <v>6900</v>
      </c>
      <c r="G145" s="63">
        <v>-2748.89</v>
      </c>
      <c r="H145" s="63">
        <v>4151.1099999999997</v>
      </c>
    </row>
    <row r="146" spans="1:8" x14ac:dyDescent="0.7">
      <c r="A146" s="72">
        <v>94</v>
      </c>
      <c r="B146" s="82">
        <v>100000378053</v>
      </c>
      <c r="C146" s="72">
        <v>0</v>
      </c>
      <c r="D146" s="72" t="s">
        <v>219</v>
      </c>
      <c r="E146" s="3" t="s">
        <v>220</v>
      </c>
      <c r="F146" s="63">
        <v>6900</v>
      </c>
      <c r="G146" s="63">
        <v>-2748.89</v>
      </c>
      <c r="H146" s="63">
        <v>4151.1099999999997</v>
      </c>
    </row>
    <row r="147" spans="1:8" x14ac:dyDescent="0.7">
      <c r="A147" s="72">
        <v>95</v>
      </c>
      <c r="B147" s="82">
        <v>100000378054</v>
      </c>
      <c r="C147" s="72">
        <v>0</v>
      </c>
      <c r="D147" s="72" t="s">
        <v>219</v>
      </c>
      <c r="E147" s="3" t="s">
        <v>220</v>
      </c>
      <c r="F147" s="63">
        <v>6900</v>
      </c>
      <c r="G147" s="63">
        <v>-2748.89</v>
      </c>
      <c r="H147" s="63">
        <v>4151.1099999999997</v>
      </c>
    </row>
    <row r="148" spans="1:8" x14ac:dyDescent="0.7">
      <c r="A148" s="72">
        <v>96</v>
      </c>
      <c r="B148" s="82">
        <v>100000378055</v>
      </c>
      <c r="C148" s="72">
        <v>0</v>
      </c>
      <c r="D148" s="72" t="s">
        <v>219</v>
      </c>
      <c r="E148" s="3" t="s">
        <v>220</v>
      </c>
      <c r="F148" s="63">
        <v>6900</v>
      </c>
      <c r="G148" s="63">
        <v>-2748.89</v>
      </c>
      <c r="H148" s="63">
        <v>4151.1099999999997</v>
      </c>
    </row>
    <row r="149" spans="1:8" x14ac:dyDescent="0.7">
      <c r="A149" s="72">
        <v>97</v>
      </c>
      <c r="B149" s="82">
        <v>100000378056</v>
      </c>
      <c r="C149" s="72">
        <v>0</v>
      </c>
      <c r="D149" s="72" t="s">
        <v>219</v>
      </c>
      <c r="E149" s="3" t="s">
        <v>220</v>
      </c>
      <c r="F149" s="63">
        <v>6900</v>
      </c>
      <c r="G149" s="63">
        <v>-2748.89</v>
      </c>
      <c r="H149" s="63">
        <v>4151.1099999999997</v>
      </c>
    </row>
    <row r="150" spans="1:8" x14ac:dyDescent="0.7">
      <c r="A150" s="72">
        <v>98</v>
      </c>
      <c r="B150" s="82">
        <v>100000378057</v>
      </c>
      <c r="C150" s="72">
        <v>0</v>
      </c>
      <c r="D150" s="72" t="s">
        <v>219</v>
      </c>
      <c r="E150" s="3" t="s">
        <v>220</v>
      </c>
      <c r="F150" s="63">
        <v>6900</v>
      </c>
      <c r="G150" s="63">
        <v>-2748.89</v>
      </c>
      <c r="H150" s="63">
        <v>4151.1099999999997</v>
      </c>
    </row>
    <row r="151" spans="1:8" x14ac:dyDescent="0.7">
      <c r="A151" s="72">
        <v>99</v>
      </c>
      <c r="B151" s="82">
        <v>100000378058</v>
      </c>
      <c r="C151" s="72">
        <v>0</v>
      </c>
      <c r="D151" s="72" t="s">
        <v>219</v>
      </c>
      <c r="E151" s="3" t="s">
        <v>220</v>
      </c>
      <c r="F151" s="63">
        <v>6900</v>
      </c>
      <c r="G151" s="63">
        <v>-2748.89</v>
      </c>
      <c r="H151" s="63">
        <v>4151.1099999999997</v>
      </c>
    </row>
    <row r="152" spans="1:8" x14ac:dyDescent="0.7">
      <c r="A152" s="72">
        <v>100</v>
      </c>
      <c r="B152" s="82">
        <v>100000378059</v>
      </c>
      <c r="C152" s="72">
        <v>0</v>
      </c>
      <c r="D152" s="72" t="s">
        <v>219</v>
      </c>
      <c r="E152" s="3" t="s">
        <v>220</v>
      </c>
      <c r="F152" s="63">
        <v>6900</v>
      </c>
      <c r="G152" s="63">
        <v>-2748.89</v>
      </c>
      <c r="H152" s="63">
        <v>4151.1099999999997</v>
      </c>
    </row>
    <row r="153" spans="1:8" x14ac:dyDescent="0.7">
      <c r="A153" s="72">
        <v>101</v>
      </c>
      <c r="B153" s="82">
        <v>100000378060</v>
      </c>
      <c r="C153" s="72">
        <v>0</v>
      </c>
      <c r="D153" s="72" t="s">
        <v>219</v>
      </c>
      <c r="E153" s="3" t="s">
        <v>220</v>
      </c>
      <c r="F153" s="63">
        <v>6900</v>
      </c>
      <c r="G153" s="63">
        <v>-2748.89</v>
      </c>
      <c r="H153" s="63">
        <v>4151.1099999999997</v>
      </c>
    </row>
    <row r="154" spans="1:8" x14ac:dyDescent="0.7">
      <c r="A154" s="72">
        <v>102</v>
      </c>
      <c r="B154" s="82">
        <v>100000379687</v>
      </c>
      <c r="C154" s="72">
        <v>0</v>
      </c>
      <c r="D154" s="72" t="s">
        <v>221</v>
      </c>
      <c r="E154" s="3" t="s">
        <v>222</v>
      </c>
      <c r="F154" s="63">
        <v>263220</v>
      </c>
      <c r="G154" s="63">
        <v>-125824.92</v>
      </c>
      <c r="H154" s="63">
        <v>137395.07999999999</v>
      </c>
    </row>
    <row r="155" spans="1:8" x14ac:dyDescent="0.7">
      <c r="A155" s="72">
        <v>103</v>
      </c>
      <c r="B155" s="82">
        <v>100000607981</v>
      </c>
      <c r="C155" s="72">
        <v>0</v>
      </c>
      <c r="D155" s="72" t="s">
        <v>223</v>
      </c>
      <c r="E155" s="3" t="s">
        <v>224</v>
      </c>
      <c r="F155" s="63">
        <v>165000</v>
      </c>
      <c r="G155" s="63">
        <v>-16226.79</v>
      </c>
      <c r="H155" s="63">
        <v>148773.21</v>
      </c>
    </row>
    <row r="156" spans="1:8" x14ac:dyDescent="0.7">
      <c r="A156" s="72">
        <v>104</v>
      </c>
      <c r="B156" s="82">
        <v>100000625905</v>
      </c>
      <c r="C156" s="72">
        <v>0</v>
      </c>
      <c r="D156" s="72" t="s">
        <v>171</v>
      </c>
      <c r="E156" s="3" t="s">
        <v>224</v>
      </c>
      <c r="F156" s="63">
        <v>165000</v>
      </c>
      <c r="G156" s="63">
        <v>-16357.67</v>
      </c>
      <c r="H156" s="63">
        <v>148642.32999999999</v>
      </c>
    </row>
    <row r="157" spans="1:8" x14ac:dyDescent="0.7">
      <c r="A157" s="72">
        <v>105</v>
      </c>
      <c r="B157" s="82">
        <v>100000625906</v>
      </c>
      <c r="C157" s="72">
        <v>0</v>
      </c>
      <c r="D157" s="72" t="s">
        <v>171</v>
      </c>
      <c r="E157" s="3" t="s">
        <v>224</v>
      </c>
      <c r="F157" s="63">
        <v>165000</v>
      </c>
      <c r="G157" s="63">
        <v>-16357.66</v>
      </c>
      <c r="H157" s="63">
        <v>148642.34</v>
      </c>
    </row>
    <row r="158" spans="1:8" x14ac:dyDescent="0.7">
      <c r="A158" s="72">
        <v>106</v>
      </c>
      <c r="B158" s="82">
        <v>100000625907</v>
      </c>
      <c r="C158" s="72">
        <v>0</v>
      </c>
      <c r="D158" s="72" t="s">
        <v>171</v>
      </c>
      <c r="E158" s="3" t="s">
        <v>224</v>
      </c>
      <c r="F158" s="63">
        <v>165000</v>
      </c>
      <c r="G158" s="63">
        <v>-16357.67</v>
      </c>
      <c r="H158" s="63">
        <v>148642.32999999999</v>
      </c>
    </row>
    <row r="159" spans="1:8" x14ac:dyDescent="0.7">
      <c r="A159" s="72">
        <v>107</v>
      </c>
      <c r="B159" s="82">
        <v>100000625908</v>
      </c>
      <c r="C159" s="72">
        <v>0</v>
      </c>
      <c r="D159" s="72" t="s">
        <v>171</v>
      </c>
      <c r="E159" s="3" t="s">
        <v>224</v>
      </c>
      <c r="F159" s="63">
        <v>165000</v>
      </c>
      <c r="G159" s="63">
        <v>-16357.66</v>
      </c>
      <c r="H159" s="63">
        <v>148642.34</v>
      </c>
    </row>
    <row r="160" spans="1:8" x14ac:dyDescent="0.7">
      <c r="A160" s="72">
        <v>108</v>
      </c>
      <c r="B160" s="82">
        <v>100000625909</v>
      </c>
      <c r="C160" s="72">
        <v>0</v>
      </c>
      <c r="D160" s="72" t="s">
        <v>171</v>
      </c>
      <c r="E160" s="3" t="s">
        <v>224</v>
      </c>
      <c r="F160" s="63">
        <v>165000</v>
      </c>
      <c r="G160" s="63">
        <v>-16357.67</v>
      </c>
      <c r="H160" s="63">
        <v>148642.32999999999</v>
      </c>
    </row>
    <row r="161" spans="1:8" x14ac:dyDescent="0.7">
      <c r="A161" s="72">
        <v>109</v>
      </c>
      <c r="B161" s="82">
        <v>100000625910</v>
      </c>
      <c r="C161" s="72">
        <v>0</v>
      </c>
      <c r="D161" s="72" t="s">
        <v>171</v>
      </c>
      <c r="E161" s="3" t="s">
        <v>224</v>
      </c>
      <c r="F161" s="63">
        <v>165000</v>
      </c>
      <c r="G161" s="63">
        <v>-16357.66</v>
      </c>
      <c r="H161" s="63">
        <v>148642.34</v>
      </c>
    </row>
    <row r="162" spans="1:8" x14ac:dyDescent="0.7">
      <c r="A162" s="72">
        <v>110</v>
      </c>
      <c r="B162" s="82">
        <v>100000625911</v>
      </c>
      <c r="C162" s="72">
        <v>0</v>
      </c>
      <c r="D162" s="72" t="s">
        <v>171</v>
      </c>
      <c r="E162" s="3" t="s">
        <v>224</v>
      </c>
      <c r="F162" s="63">
        <v>165000</v>
      </c>
      <c r="G162" s="63">
        <v>-16357.66</v>
      </c>
      <c r="H162" s="63">
        <v>148642.34</v>
      </c>
    </row>
    <row r="163" spans="1:8" x14ac:dyDescent="0.7">
      <c r="A163" s="72">
        <v>111</v>
      </c>
      <c r="B163" s="82">
        <v>100000625912</v>
      </c>
      <c r="C163" s="72">
        <v>0</v>
      </c>
      <c r="D163" s="72" t="s">
        <v>171</v>
      </c>
      <c r="E163" s="3" t="s">
        <v>224</v>
      </c>
      <c r="F163" s="63">
        <v>165000</v>
      </c>
      <c r="G163" s="63">
        <v>-16357.67</v>
      </c>
      <c r="H163" s="63">
        <v>148642.32999999999</v>
      </c>
    </row>
    <row r="164" spans="1:8" x14ac:dyDescent="0.7">
      <c r="A164" s="72">
        <v>112</v>
      </c>
      <c r="B164" s="82">
        <v>100000625913</v>
      </c>
      <c r="C164" s="72">
        <v>0</v>
      </c>
      <c r="D164" s="72" t="s">
        <v>171</v>
      </c>
      <c r="E164" s="3" t="s">
        <v>224</v>
      </c>
      <c r="F164" s="63">
        <v>165000</v>
      </c>
      <c r="G164" s="63">
        <v>-16357.66</v>
      </c>
      <c r="H164" s="63">
        <v>148642.34</v>
      </c>
    </row>
    <row r="165" spans="1:8" x14ac:dyDescent="0.7">
      <c r="A165" s="72">
        <v>113</v>
      </c>
      <c r="B165" s="82">
        <v>100000625914</v>
      </c>
      <c r="C165" s="72">
        <v>0</v>
      </c>
      <c r="D165" s="72" t="s">
        <v>171</v>
      </c>
      <c r="E165" s="3" t="s">
        <v>224</v>
      </c>
      <c r="F165" s="63">
        <v>165000</v>
      </c>
      <c r="G165" s="63">
        <v>-16357.67</v>
      </c>
      <c r="H165" s="63">
        <v>148642.32999999999</v>
      </c>
    </row>
    <row r="166" spans="1:8" x14ac:dyDescent="0.7">
      <c r="A166" s="72">
        <v>114</v>
      </c>
      <c r="B166" s="82">
        <v>100000625915</v>
      </c>
      <c r="C166" s="72">
        <v>0</v>
      </c>
      <c r="D166" s="72" t="s">
        <v>171</v>
      </c>
      <c r="E166" s="3" t="s">
        <v>224</v>
      </c>
      <c r="F166" s="63">
        <v>165000</v>
      </c>
      <c r="G166" s="63">
        <v>-16357.67</v>
      </c>
      <c r="H166" s="63">
        <v>148642.32999999999</v>
      </c>
    </row>
    <row r="167" spans="1:8" x14ac:dyDescent="0.7">
      <c r="A167" s="72">
        <v>115</v>
      </c>
      <c r="B167" s="82">
        <v>100000625916</v>
      </c>
      <c r="C167" s="72">
        <v>0</v>
      </c>
      <c r="D167" s="72" t="s">
        <v>171</v>
      </c>
      <c r="E167" s="3" t="s">
        <v>224</v>
      </c>
      <c r="F167" s="63">
        <v>165000</v>
      </c>
      <c r="G167" s="63">
        <v>-16357.66</v>
      </c>
      <c r="H167" s="63">
        <v>148642.34</v>
      </c>
    </row>
    <row r="168" spans="1:8" x14ac:dyDescent="0.7">
      <c r="A168" s="72">
        <v>116</v>
      </c>
      <c r="B168" s="82">
        <v>100000625917</v>
      </c>
      <c r="C168" s="72">
        <v>0</v>
      </c>
      <c r="D168" s="72" t="s">
        <v>171</v>
      </c>
      <c r="E168" s="3" t="s">
        <v>224</v>
      </c>
      <c r="F168" s="63">
        <v>165000</v>
      </c>
      <c r="G168" s="63">
        <v>-16357.67</v>
      </c>
      <c r="H168" s="63">
        <v>148642.32999999999</v>
      </c>
    </row>
    <row r="169" spans="1:8" x14ac:dyDescent="0.7">
      <c r="A169" s="72">
        <v>117</v>
      </c>
      <c r="B169" s="82">
        <v>100000625918</v>
      </c>
      <c r="C169" s="72">
        <v>0</v>
      </c>
      <c r="D169" s="72" t="s">
        <v>171</v>
      </c>
      <c r="E169" s="3" t="s">
        <v>224</v>
      </c>
      <c r="F169" s="63">
        <v>165000</v>
      </c>
      <c r="G169" s="63">
        <v>-16357.66</v>
      </c>
      <c r="H169" s="63">
        <v>148642.34</v>
      </c>
    </row>
    <row r="170" spans="1:8" x14ac:dyDescent="0.7">
      <c r="A170" s="72">
        <v>118</v>
      </c>
      <c r="B170" s="82">
        <v>100000625919</v>
      </c>
      <c r="C170" s="72">
        <v>0</v>
      </c>
      <c r="D170" s="72" t="s">
        <v>171</v>
      </c>
      <c r="E170" s="3" t="s">
        <v>224</v>
      </c>
      <c r="F170" s="63">
        <v>165000</v>
      </c>
      <c r="G170" s="63">
        <v>-16357.67</v>
      </c>
      <c r="H170" s="63">
        <v>148642.32999999999</v>
      </c>
    </row>
    <row r="171" spans="1:8" x14ac:dyDescent="0.7">
      <c r="A171" s="72">
        <v>119</v>
      </c>
      <c r="B171" s="82">
        <v>100000625920</v>
      </c>
      <c r="C171" s="72">
        <v>0</v>
      </c>
      <c r="D171" s="72" t="s">
        <v>171</v>
      </c>
      <c r="E171" s="3" t="s">
        <v>225</v>
      </c>
      <c r="F171" s="63">
        <v>165000</v>
      </c>
      <c r="G171" s="63">
        <v>-16357.66</v>
      </c>
      <c r="H171" s="63">
        <v>148642.34</v>
      </c>
    </row>
    <row r="172" spans="1:8" x14ac:dyDescent="0.7">
      <c r="A172" s="72">
        <v>120</v>
      </c>
      <c r="B172" s="82">
        <v>100000625921</v>
      </c>
      <c r="C172" s="72">
        <v>0</v>
      </c>
      <c r="D172" s="72" t="s">
        <v>171</v>
      </c>
      <c r="E172" s="3" t="s">
        <v>225</v>
      </c>
      <c r="F172" s="63">
        <v>165000</v>
      </c>
      <c r="G172" s="63">
        <v>-16357.67</v>
      </c>
      <c r="H172" s="63">
        <v>148642.32999999999</v>
      </c>
    </row>
    <row r="173" spans="1:8" x14ac:dyDescent="0.7">
      <c r="A173" s="72">
        <v>121</v>
      </c>
      <c r="B173" s="82">
        <v>100000625922</v>
      </c>
      <c r="C173" s="72">
        <v>0</v>
      </c>
      <c r="D173" s="72" t="s">
        <v>171</v>
      </c>
      <c r="E173" s="3" t="s">
        <v>226</v>
      </c>
      <c r="F173" s="63">
        <v>165000</v>
      </c>
      <c r="G173" s="63">
        <v>-16357.66</v>
      </c>
      <c r="H173" s="63">
        <v>148642.34</v>
      </c>
    </row>
    <row r="174" spans="1:8" x14ac:dyDescent="0.7">
      <c r="A174" s="72">
        <v>122</v>
      </c>
      <c r="B174" s="82">
        <v>100000625923</v>
      </c>
      <c r="C174" s="72">
        <v>0</v>
      </c>
      <c r="D174" s="72" t="s">
        <v>171</v>
      </c>
      <c r="E174" s="3" t="s">
        <v>226</v>
      </c>
      <c r="F174" s="63">
        <v>165000</v>
      </c>
      <c r="G174" s="63">
        <v>-16357.67</v>
      </c>
      <c r="H174" s="63">
        <v>148642.32999999999</v>
      </c>
    </row>
    <row r="175" spans="1:8" x14ac:dyDescent="0.7">
      <c r="A175" s="72">
        <v>123</v>
      </c>
      <c r="B175" s="82">
        <v>100000636715</v>
      </c>
      <c r="C175" s="72">
        <v>0</v>
      </c>
      <c r="D175" s="72" t="s">
        <v>171</v>
      </c>
      <c r="E175" s="3" t="s">
        <v>227</v>
      </c>
      <c r="F175" s="63">
        <v>739000</v>
      </c>
      <c r="G175" s="63">
        <v>-65185.3</v>
      </c>
      <c r="H175" s="63">
        <v>673814.7</v>
      </c>
    </row>
    <row r="176" spans="1:8" x14ac:dyDescent="0.7">
      <c r="A176" s="72">
        <v>124</v>
      </c>
      <c r="B176" s="82">
        <v>100000655012</v>
      </c>
      <c r="C176" s="72">
        <v>0</v>
      </c>
      <c r="D176" s="72" t="s">
        <v>92</v>
      </c>
      <c r="E176" s="3" t="s">
        <v>228</v>
      </c>
      <c r="F176" s="63">
        <v>739000</v>
      </c>
      <c r="G176" s="63">
        <v>-66047.55</v>
      </c>
      <c r="H176" s="63">
        <v>672952.45</v>
      </c>
    </row>
    <row r="177" spans="1:8" x14ac:dyDescent="0.7">
      <c r="A177" s="72">
        <v>125</v>
      </c>
      <c r="B177" s="82">
        <v>100000655013</v>
      </c>
      <c r="C177" s="72">
        <v>0</v>
      </c>
      <c r="D177" s="72" t="s">
        <v>92</v>
      </c>
      <c r="E177" s="3" t="s">
        <v>228</v>
      </c>
      <c r="F177" s="63">
        <v>739000</v>
      </c>
      <c r="G177" s="63">
        <v>-66047.55</v>
      </c>
      <c r="H177" s="63">
        <v>672952.45</v>
      </c>
    </row>
    <row r="178" spans="1:8" x14ac:dyDescent="0.7">
      <c r="A178" s="72">
        <v>126</v>
      </c>
      <c r="B178" s="82">
        <v>100000655014</v>
      </c>
      <c r="C178" s="72">
        <v>0</v>
      </c>
      <c r="D178" s="72" t="s">
        <v>92</v>
      </c>
      <c r="E178" s="3" t="s">
        <v>228</v>
      </c>
      <c r="F178" s="63">
        <v>739000</v>
      </c>
      <c r="G178" s="63">
        <v>-66047.55</v>
      </c>
      <c r="H178" s="63">
        <v>672952.45</v>
      </c>
    </row>
    <row r="179" spans="1:8" x14ac:dyDescent="0.7">
      <c r="A179" s="72">
        <v>127</v>
      </c>
      <c r="B179" s="82">
        <v>100000655015</v>
      </c>
      <c r="C179" s="72">
        <v>0</v>
      </c>
      <c r="D179" s="72" t="s">
        <v>92</v>
      </c>
      <c r="E179" s="3" t="s">
        <v>228</v>
      </c>
      <c r="F179" s="63">
        <v>739000</v>
      </c>
      <c r="G179" s="63">
        <v>-66047.539999999994</v>
      </c>
      <c r="H179" s="63">
        <v>672952.46</v>
      </c>
    </row>
    <row r="180" spans="1:8" x14ac:dyDescent="0.7">
      <c r="A180" s="72">
        <v>128</v>
      </c>
      <c r="B180" s="82">
        <v>100000655016</v>
      </c>
      <c r="C180" s="72">
        <v>0</v>
      </c>
      <c r="D180" s="72" t="s">
        <v>92</v>
      </c>
      <c r="E180" s="3" t="s">
        <v>228</v>
      </c>
      <c r="F180" s="63">
        <v>739000</v>
      </c>
      <c r="G180" s="63">
        <v>-66047.55</v>
      </c>
      <c r="H180" s="63">
        <v>672952.45</v>
      </c>
    </row>
    <row r="181" spans="1:8" x14ac:dyDescent="0.7">
      <c r="A181" s="72">
        <v>129</v>
      </c>
      <c r="B181" s="82">
        <v>100000655017</v>
      </c>
      <c r="C181" s="72">
        <v>0</v>
      </c>
      <c r="D181" s="72" t="s">
        <v>92</v>
      </c>
      <c r="E181" s="3" t="s">
        <v>228</v>
      </c>
      <c r="F181" s="63">
        <v>739000</v>
      </c>
      <c r="G181" s="63">
        <v>-66047.539999999994</v>
      </c>
      <c r="H181" s="63">
        <v>672952.46</v>
      </c>
    </row>
    <row r="182" spans="1:8" x14ac:dyDescent="0.7">
      <c r="A182" s="72">
        <v>130</v>
      </c>
      <c r="B182" s="82">
        <v>100000685759</v>
      </c>
      <c r="C182" s="72">
        <v>0</v>
      </c>
      <c r="D182" s="72" t="s">
        <v>154</v>
      </c>
      <c r="E182" s="3" t="s">
        <v>229</v>
      </c>
      <c r="F182" s="63">
        <v>406000</v>
      </c>
      <c r="G182" s="63">
        <v>-17702.64</v>
      </c>
      <c r="H182" s="63">
        <v>388297.36</v>
      </c>
    </row>
    <row r="183" spans="1:8" x14ac:dyDescent="0.7">
      <c r="A183" s="72">
        <v>131</v>
      </c>
      <c r="B183" s="82">
        <v>100000685760</v>
      </c>
      <c r="C183" s="72">
        <v>0</v>
      </c>
      <c r="D183" s="72" t="s">
        <v>154</v>
      </c>
      <c r="E183" s="3" t="s">
        <v>229</v>
      </c>
      <c r="F183" s="63">
        <v>406000</v>
      </c>
      <c r="G183" s="63">
        <v>-17702.64</v>
      </c>
      <c r="H183" s="63">
        <v>388297.36</v>
      </c>
    </row>
    <row r="184" spans="1:8" x14ac:dyDescent="0.7">
      <c r="A184" s="72">
        <v>132</v>
      </c>
      <c r="B184" s="82">
        <v>100000685761</v>
      </c>
      <c r="C184" s="72">
        <v>0</v>
      </c>
      <c r="D184" s="72" t="s">
        <v>154</v>
      </c>
      <c r="E184" s="3" t="s">
        <v>229</v>
      </c>
      <c r="F184" s="63">
        <v>406000</v>
      </c>
      <c r="G184" s="63">
        <v>-17702.64</v>
      </c>
      <c r="H184" s="63">
        <v>388297.36</v>
      </c>
    </row>
    <row r="185" spans="1:8" x14ac:dyDescent="0.7">
      <c r="A185" s="72">
        <v>133</v>
      </c>
      <c r="B185" s="82">
        <v>100000685762</v>
      </c>
      <c r="C185" s="72">
        <v>0</v>
      </c>
      <c r="D185" s="72" t="s">
        <v>154</v>
      </c>
      <c r="E185" s="3" t="s">
        <v>229</v>
      </c>
      <c r="F185" s="63">
        <v>406000</v>
      </c>
      <c r="G185" s="63">
        <v>-17702.64</v>
      </c>
      <c r="H185" s="63">
        <v>388297.36</v>
      </c>
    </row>
    <row r="186" spans="1:8" x14ac:dyDescent="0.7">
      <c r="A186" s="72">
        <v>134</v>
      </c>
      <c r="B186" s="82">
        <v>100000702053</v>
      </c>
      <c r="C186" s="72">
        <v>0</v>
      </c>
      <c r="D186" s="72" t="s">
        <v>230</v>
      </c>
      <c r="E186" s="3" t="s">
        <v>231</v>
      </c>
      <c r="F186" s="63">
        <v>16600</v>
      </c>
      <c r="G186" s="63">
        <v>-534.16999999999996</v>
      </c>
      <c r="H186" s="63">
        <v>16065.83</v>
      </c>
    </row>
    <row r="187" spans="1:8" x14ac:dyDescent="0.7">
      <c r="A187" s="72">
        <v>135</v>
      </c>
      <c r="B187" s="82">
        <v>100000702054</v>
      </c>
      <c r="C187" s="72">
        <v>0</v>
      </c>
      <c r="D187" s="72" t="s">
        <v>230</v>
      </c>
      <c r="E187" s="3" t="s">
        <v>231</v>
      </c>
      <c r="F187" s="63">
        <v>16600</v>
      </c>
      <c r="G187" s="63">
        <v>-534.16999999999996</v>
      </c>
      <c r="H187" s="63">
        <v>16065.83</v>
      </c>
    </row>
    <row r="188" spans="1:8" x14ac:dyDescent="0.7">
      <c r="A188" s="72">
        <v>136</v>
      </c>
      <c r="B188" s="82">
        <v>100000702055</v>
      </c>
      <c r="C188" s="72">
        <v>0</v>
      </c>
      <c r="D188" s="72" t="s">
        <v>230</v>
      </c>
      <c r="E188" s="3" t="s">
        <v>231</v>
      </c>
      <c r="F188" s="63">
        <v>16600</v>
      </c>
      <c r="G188" s="63">
        <v>-534.16999999999996</v>
      </c>
      <c r="H188" s="63">
        <v>16065.83</v>
      </c>
    </row>
    <row r="189" spans="1:8" x14ac:dyDescent="0.7">
      <c r="A189" s="72">
        <v>137</v>
      </c>
      <c r="B189" s="82">
        <v>100000702056</v>
      </c>
      <c r="C189" s="72">
        <v>0</v>
      </c>
      <c r="D189" s="72" t="s">
        <v>230</v>
      </c>
      <c r="E189" s="3" t="s">
        <v>231</v>
      </c>
      <c r="F189" s="63">
        <v>16600</v>
      </c>
      <c r="G189" s="63">
        <v>-534.16999999999996</v>
      </c>
      <c r="H189" s="63">
        <v>16065.83</v>
      </c>
    </row>
    <row r="190" spans="1:8" x14ac:dyDescent="0.7">
      <c r="A190" s="72">
        <v>138</v>
      </c>
      <c r="B190" s="82">
        <v>100000702057</v>
      </c>
      <c r="C190" s="72">
        <v>0</v>
      </c>
      <c r="D190" s="72" t="s">
        <v>230</v>
      </c>
      <c r="E190" s="3" t="s">
        <v>231</v>
      </c>
      <c r="F190" s="63">
        <v>16600</v>
      </c>
      <c r="G190" s="63">
        <v>-534.16999999999996</v>
      </c>
      <c r="H190" s="63">
        <v>16065.83</v>
      </c>
    </row>
    <row r="191" spans="1:8" x14ac:dyDescent="0.7">
      <c r="A191" s="72">
        <v>139</v>
      </c>
      <c r="B191" s="82">
        <v>100000702058</v>
      </c>
      <c r="C191" s="72">
        <v>0</v>
      </c>
      <c r="D191" s="72" t="s">
        <v>230</v>
      </c>
      <c r="E191" s="3" t="s">
        <v>231</v>
      </c>
      <c r="F191" s="63">
        <v>16600</v>
      </c>
      <c r="G191" s="63">
        <v>-534.16999999999996</v>
      </c>
      <c r="H191" s="63">
        <v>16065.83</v>
      </c>
    </row>
    <row r="192" spans="1:8" x14ac:dyDescent="0.7">
      <c r="A192" s="72">
        <v>140</v>
      </c>
      <c r="B192" s="82">
        <v>100000702059</v>
      </c>
      <c r="C192" s="72">
        <v>0</v>
      </c>
      <c r="D192" s="72" t="s">
        <v>230</v>
      </c>
      <c r="E192" s="3" t="s">
        <v>231</v>
      </c>
      <c r="F192" s="63">
        <v>16600</v>
      </c>
      <c r="G192" s="63">
        <v>-534.16999999999996</v>
      </c>
      <c r="H192" s="63">
        <v>16065.83</v>
      </c>
    </row>
    <row r="193" spans="1:8" x14ac:dyDescent="0.7">
      <c r="A193" s="72">
        <v>141</v>
      </c>
      <c r="B193" s="82">
        <v>100000702060</v>
      </c>
      <c r="C193" s="72">
        <v>0</v>
      </c>
      <c r="D193" s="72" t="s">
        <v>230</v>
      </c>
      <c r="E193" s="3" t="s">
        <v>231</v>
      </c>
      <c r="F193" s="63">
        <v>16600</v>
      </c>
      <c r="G193" s="63">
        <v>-534.16999999999996</v>
      </c>
      <c r="H193" s="63">
        <v>16065.83</v>
      </c>
    </row>
    <row r="194" spans="1:8" x14ac:dyDescent="0.7">
      <c r="A194" s="72">
        <v>142</v>
      </c>
      <c r="B194" s="82">
        <v>100000702061</v>
      </c>
      <c r="C194" s="72">
        <v>0</v>
      </c>
      <c r="D194" s="72" t="s">
        <v>230</v>
      </c>
      <c r="E194" s="3" t="s">
        <v>231</v>
      </c>
      <c r="F194" s="63">
        <v>16600</v>
      </c>
      <c r="G194" s="63">
        <v>-534.16999999999996</v>
      </c>
      <c r="H194" s="63">
        <v>16065.83</v>
      </c>
    </row>
    <row r="195" spans="1:8" x14ac:dyDescent="0.7">
      <c r="A195" s="72">
        <v>143</v>
      </c>
      <c r="B195" s="82">
        <v>100000702062</v>
      </c>
      <c r="C195" s="72">
        <v>0</v>
      </c>
      <c r="D195" s="72" t="s">
        <v>230</v>
      </c>
      <c r="E195" s="3" t="s">
        <v>231</v>
      </c>
      <c r="F195" s="63">
        <v>16600</v>
      </c>
      <c r="G195" s="63">
        <v>-534.16999999999996</v>
      </c>
      <c r="H195" s="63">
        <v>16065.83</v>
      </c>
    </row>
    <row r="196" spans="1:8" x14ac:dyDescent="0.7">
      <c r="A196" s="72">
        <v>144</v>
      </c>
      <c r="B196" s="82">
        <v>100000702063</v>
      </c>
      <c r="C196" s="72">
        <v>0</v>
      </c>
      <c r="D196" s="72" t="s">
        <v>230</v>
      </c>
      <c r="E196" s="3" t="s">
        <v>231</v>
      </c>
      <c r="F196" s="63">
        <v>16600</v>
      </c>
      <c r="G196" s="63">
        <v>-534.16999999999996</v>
      </c>
      <c r="H196" s="63">
        <v>16065.83</v>
      </c>
    </row>
    <row r="197" spans="1:8" x14ac:dyDescent="0.7">
      <c r="A197" s="72">
        <v>145</v>
      </c>
      <c r="B197" s="82">
        <v>100000702064</v>
      </c>
      <c r="C197" s="72">
        <v>0</v>
      </c>
      <c r="D197" s="72" t="s">
        <v>230</v>
      </c>
      <c r="E197" s="3" t="s">
        <v>231</v>
      </c>
      <c r="F197" s="63">
        <v>16600</v>
      </c>
      <c r="G197" s="63">
        <v>-534.16999999999996</v>
      </c>
      <c r="H197" s="63">
        <v>16065.83</v>
      </c>
    </row>
    <row r="198" spans="1:8" x14ac:dyDescent="0.7">
      <c r="A198" s="72">
        <v>146</v>
      </c>
      <c r="B198" s="82">
        <v>100000702065</v>
      </c>
      <c r="C198" s="72">
        <v>0</v>
      </c>
      <c r="D198" s="72" t="s">
        <v>230</v>
      </c>
      <c r="E198" s="3" t="s">
        <v>231</v>
      </c>
      <c r="F198" s="63">
        <v>16600</v>
      </c>
      <c r="G198" s="63">
        <v>-534.16999999999996</v>
      </c>
      <c r="H198" s="63">
        <v>16065.83</v>
      </c>
    </row>
    <row r="199" spans="1:8" x14ac:dyDescent="0.7">
      <c r="A199" s="72">
        <v>147</v>
      </c>
      <c r="B199" s="82">
        <v>100000702066</v>
      </c>
      <c r="C199" s="72">
        <v>0</v>
      </c>
      <c r="D199" s="72" t="s">
        <v>230</v>
      </c>
      <c r="E199" s="3" t="s">
        <v>231</v>
      </c>
      <c r="F199" s="63">
        <v>16600</v>
      </c>
      <c r="G199" s="63">
        <v>-534.16999999999996</v>
      </c>
      <c r="H199" s="63">
        <v>16065.83</v>
      </c>
    </row>
    <row r="200" spans="1:8" x14ac:dyDescent="0.7">
      <c r="A200" s="72">
        <v>148</v>
      </c>
      <c r="B200" s="82">
        <v>100000702067</v>
      </c>
      <c r="C200" s="72">
        <v>0</v>
      </c>
      <c r="D200" s="72" t="s">
        <v>230</v>
      </c>
      <c r="E200" s="3" t="s">
        <v>231</v>
      </c>
      <c r="F200" s="63">
        <v>16600</v>
      </c>
      <c r="G200" s="63">
        <v>-534.16999999999996</v>
      </c>
      <c r="H200" s="63">
        <v>16065.83</v>
      </c>
    </row>
    <row r="201" spans="1:8" x14ac:dyDescent="0.7">
      <c r="A201" s="72">
        <v>149</v>
      </c>
      <c r="B201" s="82">
        <v>100000702068</v>
      </c>
      <c r="C201" s="72">
        <v>0</v>
      </c>
      <c r="D201" s="72" t="s">
        <v>230</v>
      </c>
      <c r="E201" s="3" t="s">
        <v>231</v>
      </c>
      <c r="F201" s="63">
        <v>16600</v>
      </c>
      <c r="G201" s="63">
        <v>-534.16999999999996</v>
      </c>
      <c r="H201" s="63">
        <v>16065.83</v>
      </c>
    </row>
    <row r="202" spans="1:8" x14ac:dyDescent="0.7">
      <c r="A202" s="72">
        <v>150</v>
      </c>
      <c r="B202" s="82">
        <v>100000702069</v>
      </c>
      <c r="C202" s="72">
        <v>0</v>
      </c>
      <c r="D202" s="72" t="s">
        <v>230</v>
      </c>
      <c r="E202" s="3" t="s">
        <v>231</v>
      </c>
      <c r="F202" s="63">
        <v>16600</v>
      </c>
      <c r="G202" s="63">
        <v>-534.16999999999996</v>
      </c>
      <c r="H202" s="63">
        <v>16065.83</v>
      </c>
    </row>
    <row r="203" spans="1:8" x14ac:dyDescent="0.7">
      <c r="A203" s="72">
        <v>151</v>
      </c>
      <c r="B203" s="82">
        <v>100000702070</v>
      </c>
      <c r="C203" s="72">
        <v>0</v>
      </c>
      <c r="D203" s="72" t="s">
        <v>230</v>
      </c>
      <c r="E203" s="3" t="s">
        <v>231</v>
      </c>
      <c r="F203" s="63">
        <v>16600</v>
      </c>
      <c r="G203" s="63">
        <v>-534.16999999999996</v>
      </c>
      <c r="H203" s="63">
        <v>16065.83</v>
      </c>
    </row>
    <row r="204" spans="1:8" x14ac:dyDescent="0.7">
      <c r="A204" s="72">
        <v>152</v>
      </c>
      <c r="B204" s="82">
        <v>100000702071</v>
      </c>
      <c r="C204" s="72">
        <v>0</v>
      </c>
      <c r="D204" s="72" t="s">
        <v>230</v>
      </c>
      <c r="E204" s="3" t="s">
        <v>231</v>
      </c>
      <c r="F204" s="63">
        <v>16600</v>
      </c>
      <c r="G204" s="63">
        <v>-534.16999999999996</v>
      </c>
      <c r="H204" s="63">
        <v>16065.83</v>
      </c>
    </row>
    <row r="205" spans="1:8" x14ac:dyDescent="0.7">
      <c r="A205" s="72">
        <v>153</v>
      </c>
      <c r="B205" s="82">
        <v>100000702072</v>
      </c>
      <c r="C205" s="72">
        <v>0</v>
      </c>
      <c r="D205" s="72" t="s">
        <v>230</v>
      </c>
      <c r="E205" s="3" t="s">
        <v>231</v>
      </c>
      <c r="F205" s="63">
        <v>16600</v>
      </c>
      <c r="G205" s="63">
        <v>-534.16999999999996</v>
      </c>
      <c r="H205" s="63">
        <v>16065.83</v>
      </c>
    </row>
    <row r="206" spans="1:8" x14ac:dyDescent="0.7">
      <c r="A206" s="72">
        <v>154</v>
      </c>
      <c r="B206" s="82">
        <v>100000702073</v>
      </c>
      <c r="C206" s="72">
        <v>0</v>
      </c>
      <c r="D206" s="72" t="s">
        <v>230</v>
      </c>
      <c r="E206" s="3" t="s">
        <v>232</v>
      </c>
      <c r="F206" s="63">
        <v>11900</v>
      </c>
      <c r="G206" s="63">
        <v>-382.93</v>
      </c>
      <c r="H206" s="63">
        <v>11517.07</v>
      </c>
    </row>
    <row r="207" spans="1:8" x14ac:dyDescent="0.7">
      <c r="A207" s="72">
        <v>155</v>
      </c>
      <c r="B207" s="82">
        <v>100000702074</v>
      </c>
      <c r="C207" s="72">
        <v>0</v>
      </c>
      <c r="D207" s="72" t="s">
        <v>230</v>
      </c>
      <c r="E207" s="3" t="s">
        <v>233</v>
      </c>
      <c r="F207" s="63">
        <v>38330</v>
      </c>
      <c r="G207" s="63">
        <v>-1233.43</v>
      </c>
      <c r="H207" s="63">
        <v>37096.57</v>
      </c>
    </row>
    <row r="208" spans="1:8" x14ac:dyDescent="0.7">
      <c r="A208" s="72">
        <v>156</v>
      </c>
      <c r="B208" s="82">
        <v>100000702075</v>
      </c>
      <c r="C208" s="72">
        <v>0</v>
      </c>
      <c r="D208" s="72" t="s">
        <v>230</v>
      </c>
      <c r="E208" s="3" t="s">
        <v>234</v>
      </c>
      <c r="F208" s="63">
        <v>21100</v>
      </c>
      <c r="G208" s="63">
        <v>-678.98</v>
      </c>
      <c r="H208" s="63">
        <v>20421.02</v>
      </c>
    </row>
    <row r="209" spans="1:8" x14ac:dyDescent="0.7">
      <c r="A209" s="72">
        <v>157</v>
      </c>
      <c r="B209" s="82">
        <v>100000702076</v>
      </c>
      <c r="C209" s="72">
        <v>0</v>
      </c>
      <c r="D209" s="72" t="s">
        <v>230</v>
      </c>
      <c r="E209" s="3" t="s">
        <v>235</v>
      </c>
      <c r="F209" s="63">
        <v>30600</v>
      </c>
      <c r="G209" s="63">
        <v>-984.68</v>
      </c>
      <c r="H209" s="63">
        <v>29615.32</v>
      </c>
    </row>
    <row r="210" spans="1:8" x14ac:dyDescent="0.7">
      <c r="A210" s="72">
        <v>158</v>
      </c>
      <c r="B210" s="82">
        <v>100000702077</v>
      </c>
      <c r="C210" s="72">
        <v>0</v>
      </c>
      <c r="D210" s="72" t="s">
        <v>230</v>
      </c>
      <c r="E210" s="3" t="s">
        <v>235</v>
      </c>
      <c r="F210" s="63">
        <v>30600</v>
      </c>
      <c r="G210" s="63">
        <v>-984.68</v>
      </c>
      <c r="H210" s="63">
        <v>29615.32</v>
      </c>
    </row>
    <row r="211" spans="1:8" x14ac:dyDescent="0.7">
      <c r="A211" s="72">
        <v>159</v>
      </c>
      <c r="B211" s="82">
        <v>100000702078</v>
      </c>
      <c r="C211" s="72">
        <v>0</v>
      </c>
      <c r="D211" s="72" t="s">
        <v>230</v>
      </c>
      <c r="E211" s="3" t="s">
        <v>235</v>
      </c>
      <c r="F211" s="63">
        <v>30600</v>
      </c>
      <c r="G211" s="63">
        <v>-984.68</v>
      </c>
      <c r="H211" s="63">
        <v>29615.32</v>
      </c>
    </row>
    <row r="212" spans="1:8" x14ac:dyDescent="0.7">
      <c r="A212" s="72">
        <v>160</v>
      </c>
      <c r="B212" s="82">
        <v>100000702079</v>
      </c>
      <c r="C212" s="72">
        <v>0</v>
      </c>
      <c r="D212" s="72" t="s">
        <v>230</v>
      </c>
      <c r="E212" s="3" t="s">
        <v>235</v>
      </c>
      <c r="F212" s="63">
        <v>30600</v>
      </c>
      <c r="G212" s="63">
        <v>-984.68</v>
      </c>
      <c r="H212" s="63">
        <v>29615.32</v>
      </c>
    </row>
    <row r="213" spans="1:8" x14ac:dyDescent="0.7">
      <c r="A213" s="72">
        <v>161</v>
      </c>
      <c r="B213" s="82">
        <v>100000702080</v>
      </c>
      <c r="C213" s="72">
        <v>0</v>
      </c>
      <c r="D213" s="72" t="s">
        <v>230</v>
      </c>
      <c r="E213" s="3" t="s">
        <v>235</v>
      </c>
      <c r="F213" s="63">
        <v>30600</v>
      </c>
      <c r="G213" s="63">
        <v>-984.68</v>
      </c>
      <c r="H213" s="63">
        <v>29615.32</v>
      </c>
    </row>
    <row r="214" spans="1:8" x14ac:dyDescent="0.7">
      <c r="A214" s="72">
        <v>162</v>
      </c>
      <c r="B214" s="82">
        <v>100000702081</v>
      </c>
      <c r="C214" s="72">
        <v>0</v>
      </c>
      <c r="D214" s="72" t="s">
        <v>230</v>
      </c>
      <c r="E214" s="3" t="s">
        <v>235</v>
      </c>
      <c r="F214" s="63">
        <v>30600</v>
      </c>
      <c r="G214" s="63">
        <v>-984.68</v>
      </c>
      <c r="H214" s="63">
        <v>29615.32</v>
      </c>
    </row>
    <row r="215" spans="1:8" x14ac:dyDescent="0.7">
      <c r="A215" s="72">
        <v>163</v>
      </c>
      <c r="B215" s="82">
        <v>100000702082</v>
      </c>
      <c r="C215" s="72">
        <v>0</v>
      </c>
      <c r="D215" s="72" t="s">
        <v>230</v>
      </c>
      <c r="E215" s="3" t="s">
        <v>235</v>
      </c>
      <c r="F215" s="63">
        <v>30600</v>
      </c>
      <c r="G215" s="63">
        <v>-984.68</v>
      </c>
      <c r="H215" s="63">
        <v>29615.32</v>
      </c>
    </row>
    <row r="216" spans="1:8" x14ac:dyDescent="0.7">
      <c r="A216" s="72">
        <v>164</v>
      </c>
      <c r="B216" s="82">
        <v>100000702083</v>
      </c>
      <c r="C216" s="72">
        <v>0</v>
      </c>
      <c r="D216" s="72" t="s">
        <v>230</v>
      </c>
      <c r="E216" s="3" t="s">
        <v>235</v>
      </c>
      <c r="F216" s="63">
        <v>30600</v>
      </c>
      <c r="G216" s="63">
        <v>-984.68</v>
      </c>
      <c r="H216" s="63">
        <v>29615.32</v>
      </c>
    </row>
    <row r="217" spans="1:8" x14ac:dyDescent="0.7">
      <c r="A217" s="72">
        <v>165</v>
      </c>
      <c r="B217" s="82">
        <v>100000702084</v>
      </c>
      <c r="C217" s="72">
        <v>0</v>
      </c>
      <c r="D217" s="72" t="s">
        <v>230</v>
      </c>
      <c r="E217" s="3" t="s">
        <v>235</v>
      </c>
      <c r="F217" s="63">
        <v>30600</v>
      </c>
      <c r="G217" s="63">
        <v>-984.68</v>
      </c>
      <c r="H217" s="63">
        <v>29615.32</v>
      </c>
    </row>
    <row r="218" spans="1:8" x14ac:dyDescent="0.7">
      <c r="A218" s="72">
        <v>166</v>
      </c>
      <c r="B218" s="82">
        <v>100000702085</v>
      </c>
      <c r="C218" s="72">
        <v>0</v>
      </c>
      <c r="D218" s="72" t="s">
        <v>230</v>
      </c>
      <c r="E218" s="3" t="s">
        <v>235</v>
      </c>
      <c r="F218" s="63">
        <v>30600</v>
      </c>
      <c r="G218" s="63">
        <v>-984.68</v>
      </c>
      <c r="H218" s="63">
        <v>29615.32</v>
      </c>
    </row>
    <row r="219" spans="1:8" x14ac:dyDescent="0.7">
      <c r="A219" s="72">
        <v>167</v>
      </c>
      <c r="B219" s="82">
        <v>100000702086</v>
      </c>
      <c r="C219" s="72">
        <v>0</v>
      </c>
      <c r="D219" s="72" t="s">
        <v>230</v>
      </c>
      <c r="E219" s="3" t="s">
        <v>235</v>
      </c>
      <c r="F219" s="63">
        <v>30600</v>
      </c>
      <c r="G219" s="63">
        <v>-984.68</v>
      </c>
      <c r="H219" s="63">
        <v>29615.32</v>
      </c>
    </row>
    <row r="220" spans="1:8" x14ac:dyDescent="0.7">
      <c r="A220" s="72">
        <v>168</v>
      </c>
      <c r="B220" s="82">
        <v>100000702087</v>
      </c>
      <c r="C220" s="72">
        <v>0</v>
      </c>
      <c r="D220" s="72" t="s">
        <v>230</v>
      </c>
      <c r="E220" s="3" t="s">
        <v>235</v>
      </c>
      <c r="F220" s="63">
        <v>30600</v>
      </c>
      <c r="G220" s="63">
        <v>-984.68</v>
      </c>
      <c r="H220" s="63">
        <v>29615.32</v>
      </c>
    </row>
    <row r="221" spans="1:8" x14ac:dyDescent="0.7">
      <c r="A221" s="72">
        <v>169</v>
      </c>
      <c r="B221" s="82">
        <v>100000702088</v>
      </c>
      <c r="C221" s="72">
        <v>0</v>
      </c>
      <c r="D221" s="72" t="s">
        <v>230</v>
      </c>
      <c r="E221" s="3" t="s">
        <v>235</v>
      </c>
      <c r="F221" s="63">
        <v>30600</v>
      </c>
      <c r="G221" s="63">
        <v>-984.68</v>
      </c>
      <c r="H221" s="63">
        <v>29615.32</v>
      </c>
    </row>
    <row r="222" spans="1:8" x14ac:dyDescent="0.7">
      <c r="A222" s="72">
        <v>170</v>
      </c>
      <c r="B222" s="82">
        <v>100000702089</v>
      </c>
      <c r="C222" s="72">
        <v>0</v>
      </c>
      <c r="D222" s="72" t="s">
        <v>230</v>
      </c>
      <c r="E222" s="3" t="s">
        <v>235</v>
      </c>
      <c r="F222" s="63">
        <v>30600</v>
      </c>
      <c r="G222" s="63">
        <v>-984.68</v>
      </c>
      <c r="H222" s="63">
        <v>29615.32</v>
      </c>
    </row>
    <row r="223" spans="1:8" x14ac:dyDescent="0.7">
      <c r="A223" s="72">
        <v>171</v>
      </c>
      <c r="B223" s="82">
        <v>100000702090</v>
      </c>
      <c r="C223" s="72">
        <v>0</v>
      </c>
      <c r="D223" s="72" t="s">
        <v>230</v>
      </c>
      <c r="E223" s="3" t="s">
        <v>235</v>
      </c>
      <c r="F223" s="63">
        <v>30600</v>
      </c>
      <c r="G223" s="63">
        <v>-984.68</v>
      </c>
      <c r="H223" s="63">
        <v>29615.32</v>
      </c>
    </row>
    <row r="224" spans="1:8" x14ac:dyDescent="0.7">
      <c r="A224" s="72">
        <v>172</v>
      </c>
      <c r="B224" s="82">
        <v>100000702091</v>
      </c>
      <c r="C224" s="72">
        <v>0</v>
      </c>
      <c r="D224" s="72" t="s">
        <v>230</v>
      </c>
      <c r="E224" s="3" t="s">
        <v>235</v>
      </c>
      <c r="F224" s="63">
        <v>30600</v>
      </c>
      <c r="G224" s="63">
        <v>-984.68</v>
      </c>
      <c r="H224" s="63">
        <v>29615.32</v>
      </c>
    </row>
    <row r="225" spans="1:8" x14ac:dyDescent="0.7">
      <c r="A225" s="72">
        <v>173</v>
      </c>
      <c r="B225" s="82">
        <v>100000702092</v>
      </c>
      <c r="C225" s="72">
        <v>0</v>
      </c>
      <c r="D225" s="72" t="s">
        <v>230</v>
      </c>
      <c r="E225" s="3" t="s">
        <v>235</v>
      </c>
      <c r="F225" s="63">
        <v>30600</v>
      </c>
      <c r="G225" s="63">
        <v>-984.68</v>
      </c>
      <c r="H225" s="63">
        <v>29615.32</v>
      </c>
    </row>
    <row r="226" spans="1:8" x14ac:dyDescent="0.7">
      <c r="A226" s="72">
        <v>174</v>
      </c>
      <c r="B226" s="82">
        <v>100000702096</v>
      </c>
      <c r="C226" s="72">
        <v>0</v>
      </c>
      <c r="D226" s="72" t="s">
        <v>230</v>
      </c>
      <c r="E226" s="3" t="s">
        <v>236</v>
      </c>
      <c r="F226" s="63">
        <v>100000</v>
      </c>
      <c r="G226" s="63">
        <v>-3217.91</v>
      </c>
      <c r="H226" s="63">
        <v>96782.09</v>
      </c>
    </row>
    <row r="227" spans="1:8" x14ac:dyDescent="0.7">
      <c r="A227" s="72">
        <v>175</v>
      </c>
      <c r="B227" s="82">
        <v>100000702097</v>
      </c>
      <c r="C227" s="72">
        <v>0</v>
      </c>
      <c r="D227" s="72" t="s">
        <v>230</v>
      </c>
      <c r="E227" s="3" t="s">
        <v>236</v>
      </c>
      <c r="F227" s="63">
        <v>100000</v>
      </c>
      <c r="G227" s="63">
        <v>-3217.91</v>
      </c>
      <c r="H227" s="63">
        <v>96782.09</v>
      </c>
    </row>
    <row r="228" spans="1:8" x14ac:dyDescent="0.7">
      <c r="A228" s="72">
        <v>176</v>
      </c>
      <c r="B228" s="82">
        <v>100000702113</v>
      </c>
      <c r="C228" s="72">
        <v>0</v>
      </c>
      <c r="D228" s="72" t="s">
        <v>230</v>
      </c>
      <c r="E228" s="3" t="s">
        <v>237</v>
      </c>
      <c r="F228" s="63">
        <v>26000</v>
      </c>
      <c r="G228" s="63">
        <v>-836.66</v>
      </c>
      <c r="H228" s="63">
        <v>25163.34</v>
      </c>
    </row>
    <row r="229" spans="1:8" x14ac:dyDescent="0.7">
      <c r="A229" s="72">
        <v>177</v>
      </c>
      <c r="B229" s="82">
        <v>100000702114</v>
      </c>
      <c r="C229" s="72">
        <v>0</v>
      </c>
      <c r="D229" s="72" t="s">
        <v>230</v>
      </c>
      <c r="E229" s="3" t="s">
        <v>237</v>
      </c>
      <c r="F229" s="63">
        <v>26000</v>
      </c>
      <c r="G229" s="63">
        <v>-836.66</v>
      </c>
      <c r="H229" s="63">
        <v>25163.34</v>
      </c>
    </row>
    <row r="230" spans="1:8" x14ac:dyDescent="0.7">
      <c r="A230" s="207" t="s">
        <v>209</v>
      </c>
      <c r="B230" s="207"/>
      <c r="C230" s="207"/>
      <c r="D230" s="207"/>
      <c r="E230" s="207"/>
      <c r="F230" s="74">
        <f>SUM(F53:F229)</f>
        <v>13565900</v>
      </c>
      <c r="G230" s="74">
        <f t="shared" ref="G230:H230" si="12">SUM(G53:G229)</f>
        <v>-2103771.4899999928</v>
      </c>
      <c r="H230" s="74">
        <f t="shared" si="12"/>
        <v>11462128.510000005</v>
      </c>
    </row>
    <row r="231" spans="1:8" x14ac:dyDescent="0.7">
      <c r="A231" s="80" t="s">
        <v>238</v>
      </c>
      <c r="B231" s="1"/>
      <c r="D231" s="50"/>
      <c r="E231" s="51"/>
      <c r="F231" s="51"/>
      <c r="G231" s="51"/>
      <c r="H231" s="51"/>
    </row>
    <row r="232" spans="1:8" x14ac:dyDescent="0.7">
      <c r="A232" s="69" t="s">
        <v>1</v>
      </c>
      <c r="B232" s="70" t="s">
        <v>60</v>
      </c>
      <c r="C232" s="69" t="s">
        <v>61</v>
      </c>
      <c r="D232" s="69" t="s">
        <v>62</v>
      </c>
      <c r="E232" s="69" t="s">
        <v>63</v>
      </c>
      <c r="F232" s="81" t="s">
        <v>64</v>
      </c>
      <c r="G232" s="81" t="s">
        <v>65</v>
      </c>
      <c r="H232" s="81" t="s">
        <v>178</v>
      </c>
    </row>
    <row r="233" spans="1:8" x14ac:dyDescent="0.7">
      <c r="A233" s="72">
        <v>1</v>
      </c>
      <c r="B233" s="82">
        <v>100000040283</v>
      </c>
      <c r="C233" s="72">
        <v>0</v>
      </c>
      <c r="D233" s="72" t="s">
        <v>239</v>
      </c>
      <c r="E233" s="3" t="s">
        <v>240</v>
      </c>
      <c r="F233" s="63">
        <v>12000</v>
      </c>
      <c r="G233" s="63">
        <v>-11999</v>
      </c>
      <c r="H233" s="63">
        <v>1</v>
      </c>
    </row>
    <row r="234" spans="1:8" x14ac:dyDescent="0.7">
      <c r="A234" s="72">
        <v>2</v>
      </c>
      <c r="B234" s="82">
        <v>100000073483</v>
      </c>
      <c r="C234" s="72">
        <v>0</v>
      </c>
      <c r="D234" s="72" t="s">
        <v>241</v>
      </c>
      <c r="E234" s="3" t="s">
        <v>242</v>
      </c>
      <c r="F234" s="63">
        <v>8990</v>
      </c>
      <c r="G234" s="63">
        <v>-8989</v>
      </c>
      <c r="H234" s="63">
        <v>1</v>
      </c>
    </row>
    <row r="235" spans="1:8" x14ac:dyDescent="0.7">
      <c r="A235" s="72">
        <v>3</v>
      </c>
      <c r="B235" s="82">
        <v>100000098830</v>
      </c>
      <c r="C235" s="72">
        <v>0</v>
      </c>
      <c r="D235" s="72" t="s">
        <v>243</v>
      </c>
      <c r="E235" s="3" t="s">
        <v>244</v>
      </c>
      <c r="F235" s="63">
        <v>99500</v>
      </c>
      <c r="G235" s="63">
        <v>-99499</v>
      </c>
      <c r="H235" s="63">
        <v>1</v>
      </c>
    </row>
    <row r="236" spans="1:8" x14ac:dyDescent="0.7">
      <c r="A236" s="72">
        <v>4</v>
      </c>
      <c r="B236" s="82">
        <v>100000101881</v>
      </c>
      <c r="C236" s="72">
        <v>0</v>
      </c>
      <c r="D236" s="72" t="s">
        <v>245</v>
      </c>
      <c r="E236" s="3" t="s">
        <v>246</v>
      </c>
      <c r="F236" s="63">
        <v>35845</v>
      </c>
      <c r="G236" s="63">
        <v>-35844</v>
      </c>
      <c r="H236" s="63">
        <v>1</v>
      </c>
    </row>
    <row r="237" spans="1:8" x14ac:dyDescent="0.7">
      <c r="A237" s="72">
        <v>5</v>
      </c>
      <c r="B237" s="82">
        <v>100000101882</v>
      </c>
      <c r="C237" s="72">
        <v>0</v>
      </c>
      <c r="D237" s="72" t="s">
        <v>245</v>
      </c>
      <c r="E237" s="3" t="s">
        <v>247</v>
      </c>
      <c r="F237" s="63">
        <v>47615</v>
      </c>
      <c r="G237" s="63">
        <v>-47614</v>
      </c>
      <c r="H237" s="63">
        <v>1</v>
      </c>
    </row>
    <row r="238" spans="1:8" x14ac:dyDescent="0.7">
      <c r="A238" s="72">
        <v>6</v>
      </c>
      <c r="B238" s="82">
        <v>100000145355</v>
      </c>
      <c r="C238" s="72">
        <v>0</v>
      </c>
      <c r="D238" s="72" t="s">
        <v>248</v>
      </c>
      <c r="E238" s="3" t="s">
        <v>249</v>
      </c>
      <c r="F238" s="63">
        <v>9865.4</v>
      </c>
      <c r="G238" s="63">
        <v>-9864.4</v>
      </c>
      <c r="H238" s="63">
        <v>1</v>
      </c>
    </row>
    <row r="239" spans="1:8" x14ac:dyDescent="0.7">
      <c r="A239" s="72">
        <v>7</v>
      </c>
      <c r="B239" s="82">
        <v>100000145356</v>
      </c>
      <c r="C239" s="72">
        <v>0</v>
      </c>
      <c r="D239" s="72" t="s">
        <v>248</v>
      </c>
      <c r="E239" s="3" t="s">
        <v>249</v>
      </c>
      <c r="F239" s="63">
        <v>9865.4</v>
      </c>
      <c r="G239" s="63">
        <v>-9864.4</v>
      </c>
      <c r="H239" s="63">
        <v>1</v>
      </c>
    </row>
    <row r="240" spans="1:8" x14ac:dyDescent="0.7">
      <c r="A240" s="207" t="s">
        <v>238</v>
      </c>
      <c r="B240" s="207"/>
      <c r="C240" s="207"/>
      <c r="D240" s="207"/>
      <c r="E240" s="207"/>
      <c r="F240" s="74">
        <f>SUM(F233:F239)</f>
        <v>223680.8</v>
      </c>
      <c r="G240" s="74">
        <f t="shared" ref="G240:H240" si="13">SUM(G233:G239)</f>
        <v>-223673.8</v>
      </c>
      <c r="H240" s="74">
        <f t="shared" si="13"/>
        <v>7</v>
      </c>
    </row>
    <row r="241" spans="1:8" x14ac:dyDescent="0.7">
      <c r="A241" s="202" t="s">
        <v>100</v>
      </c>
      <c r="B241" s="202"/>
      <c r="C241" s="202"/>
      <c r="D241" s="202"/>
      <c r="E241" s="202"/>
      <c r="F241" s="76">
        <f>F230+F240</f>
        <v>13789580.800000001</v>
      </c>
      <c r="G241" s="76">
        <f t="shared" ref="G241:H241" si="14">G230+G240</f>
        <v>-2327445.2899999926</v>
      </c>
      <c r="H241" s="76">
        <f t="shared" si="14"/>
        <v>11462135.510000005</v>
      </c>
    </row>
    <row r="243" spans="1:8" x14ac:dyDescent="0.7">
      <c r="A243" s="80" t="s">
        <v>250</v>
      </c>
      <c r="B243" s="1"/>
      <c r="D243" s="50"/>
      <c r="E243" s="51"/>
      <c r="F243" s="51"/>
      <c r="G243" s="51"/>
      <c r="H243" s="51"/>
    </row>
    <row r="244" spans="1:8" x14ac:dyDescent="0.7">
      <c r="A244" s="69" t="s">
        <v>1</v>
      </c>
      <c r="B244" s="70" t="s">
        <v>60</v>
      </c>
      <c r="C244" s="69" t="s">
        <v>61</v>
      </c>
      <c r="D244" s="69" t="s">
        <v>62</v>
      </c>
      <c r="E244" s="69" t="s">
        <v>63</v>
      </c>
      <c r="F244" s="81" t="s">
        <v>64</v>
      </c>
      <c r="G244" s="81" t="s">
        <v>65</v>
      </c>
      <c r="H244" s="81" t="s">
        <v>178</v>
      </c>
    </row>
    <row r="245" spans="1:8" x14ac:dyDescent="0.7">
      <c r="A245" s="72">
        <v>1</v>
      </c>
      <c r="B245" s="82">
        <v>100000204003</v>
      </c>
      <c r="C245" s="72">
        <v>0</v>
      </c>
      <c r="D245" s="72" t="s">
        <v>251</v>
      </c>
      <c r="E245" s="3" t="s">
        <v>252</v>
      </c>
      <c r="F245" s="63">
        <v>45500</v>
      </c>
      <c r="G245" s="63">
        <v>-37880.35</v>
      </c>
      <c r="H245" s="63">
        <v>7619.65</v>
      </c>
    </row>
    <row r="246" spans="1:8" x14ac:dyDescent="0.7">
      <c r="A246" s="72">
        <v>2</v>
      </c>
      <c r="B246" s="82">
        <v>100000291558</v>
      </c>
      <c r="C246" s="72">
        <v>0</v>
      </c>
      <c r="D246" s="72" t="s">
        <v>253</v>
      </c>
      <c r="E246" s="3" t="s">
        <v>254</v>
      </c>
      <c r="F246" s="63">
        <v>1749600</v>
      </c>
      <c r="G246" s="63">
        <v>-1670029.15</v>
      </c>
      <c r="H246" s="63">
        <v>79570.850000000006</v>
      </c>
    </row>
    <row r="247" spans="1:8" x14ac:dyDescent="0.7">
      <c r="A247" s="72">
        <v>3</v>
      </c>
      <c r="B247" s="82">
        <v>100000365886</v>
      </c>
      <c r="C247" s="72">
        <v>0</v>
      </c>
      <c r="D247" s="72" t="s">
        <v>255</v>
      </c>
      <c r="E247" s="3" t="s">
        <v>256</v>
      </c>
      <c r="F247" s="63">
        <v>48150</v>
      </c>
      <c r="G247" s="63">
        <v>-22025.72</v>
      </c>
      <c r="H247" s="63">
        <v>26124.28</v>
      </c>
    </row>
    <row r="248" spans="1:8" x14ac:dyDescent="0.7">
      <c r="A248" s="72">
        <v>4</v>
      </c>
      <c r="B248" s="82">
        <v>100000365887</v>
      </c>
      <c r="C248" s="72">
        <v>0</v>
      </c>
      <c r="D248" s="72" t="s">
        <v>255</v>
      </c>
      <c r="E248" s="3" t="s">
        <v>256</v>
      </c>
      <c r="F248" s="63">
        <v>48150</v>
      </c>
      <c r="G248" s="63">
        <v>-22025.72</v>
      </c>
      <c r="H248" s="63">
        <v>26124.28</v>
      </c>
    </row>
    <row r="249" spans="1:8" x14ac:dyDescent="0.7">
      <c r="A249" s="72">
        <v>5</v>
      </c>
      <c r="B249" s="82">
        <v>100000365888</v>
      </c>
      <c r="C249" s="72">
        <v>0</v>
      </c>
      <c r="D249" s="72" t="s">
        <v>255</v>
      </c>
      <c r="E249" s="3" t="s">
        <v>256</v>
      </c>
      <c r="F249" s="63">
        <v>48150</v>
      </c>
      <c r="G249" s="63">
        <v>-22025.72</v>
      </c>
      <c r="H249" s="63">
        <v>26124.28</v>
      </c>
    </row>
    <row r="250" spans="1:8" x14ac:dyDescent="0.7">
      <c r="A250" s="72">
        <v>6</v>
      </c>
      <c r="B250" s="82">
        <v>100000365889</v>
      </c>
      <c r="C250" s="72">
        <v>0</v>
      </c>
      <c r="D250" s="72" t="s">
        <v>255</v>
      </c>
      <c r="E250" s="3" t="s">
        <v>256</v>
      </c>
      <c r="F250" s="63">
        <v>48150</v>
      </c>
      <c r="G250" s="63">
        <v>-22025.72</v>
      </c>
      <c r="H250" s="63">
        <v>26124.28</v>
      </c>
    </row>
    <row r="251" spans="1:8" x14ac:dyDescent="0.7">
      <c r="A251" s="72">
        <v>7</v>
      </c>
      <c r="B251" s="82">
        <v>100000365890</v>
      </c>
      <c r="C251" s="72">
        <v>0</v>
      </c>
      <c r="D251" s="72" t="s">
        <v>255</v>
      </c>
      <c r="E251" s="3" t="s">
        <v>256</v>
      </c>
      <c r="F251" s="63">
        <v>48150</v>
      </c>
      <c r="G251" s="63">
        <v>-22025.72</v>
      </c>
      <c r="H251" s="63">
        <v>26124.28</v>
      </c>
    </row>
    <row r="252" spans="1:8" x14ac:dyDescent="0.7">
      <c r="A252" s="72">
        <v>8</v>
      </c>
      <c r="B252" s="82">
        <v>100000365891</v>
      </c>
      <c r="C252" s="72">
        <v>0</v>
      </c>
      <c r="D252" s="72" t="s">
        <v>255</v>
      </c>
      <c r="E252" s="3" t="s">
        <v>256</v>
      </c>
      <c r="F252" s="63">
        <v>48150</v>
      </c>
      <c r="G252" s="63">
        <v>-22025.72</v>
      </c>
      <c r="H252" s="63">
        <v>26124.28</v>
      </c>
    </row>
    <row r="253" spans="1:8" x14ac:dyDescent="0.7">
      <c r="A253" s="72">
        <v>9</v>
      </c>
      <c r="B253" s="82">
        <v>100000365892</v>
      </c>
      <c r="C253" s="72">
        <v>0</v>
      </c>
      <c r="D253" s="72" t="s">
        <v>255</v>
      </c>
      <c r="E253" s="3" t="s">
        <v>256</v>
      </c>
      <c r="F253" s="63">
        <v>48150</v>
      </c>
      <c r="G253" s="63">
        <v>-22025.72</v>
      </c>
      <c r="H253" s="63">
        <v>26124.28</v>
      </c>
    </row>
    <row r="254" spans="1:8" x14ac:dyDescent="0.7">
      <c r="A254" s="72">
        <v>10</v>
      </c>
      <c r="B254" s="82">
        <v>100000365893</v>
      </c>
      <c r="C254" s="72">
        <v>0</v>
      </c>
      <c r="D254" s="72" t="s">
        <v>255</v>
      </c>
      <c r="E254" s="3" t="s">
        <v>256</v>
      </c>
      <c r="F254" s="63">
        <v>48150</v>
      </c>
      <c r="G254" s="63">
        <v>-22025.72</v>
      </c>
      <c r="H254" s="63">
        <v>26124.28</v>
      </c>
    </row>
    <row r="255" spans="1:8" x14ac:dyDescent="0.7">
      <c r="A255" s="72">
        <v>11</v>
      </c>
      <c r="B255" s="82">
        <v>100000365894</v>
      </c>
      <c r="C255" s="72">
        <v>0</v>
      </c>
      <c r="D255" s="72" t="s">
        <v>255</v>
      </c>
      <c r="E255" s="3" t="s">
        <v>256</v>
      </c>
      <c r="F255" s="63">
        <v>48150</v>
      </c>
      <c r="G255" s="63">
        <v>-22025.72</v>
      </c>
      <c r="H255" s="63">
        <v>26124.28</v>
      </c>
    </row>
    <row r="256" spans="1:8" x14ac:dyDescent="0.7">
      <c r="A256" s="72">
        <v>12</v>
      </c>
      <c r="B256" s="82">
        <v>100000365895</v>
      </c>
      <c r="C256" s="72">
        <v>0</v>
      </c>
      <c r="D256" s="72" t="s">
        <v>255</v>
      </c>
      <c r="E256" s="3" t="s">
        <v>256</v>
      </c>
      <c r="F256" s="63">
        <v>48150</v>
      </c>
      <c r="G256" s="63">
        <v>-22025.72</v>
      </c>
      <c r="H256" s="63">
        <v>26124.28</v>
      </c>
    </row>
    <row r="257" spans="1:8" x14ac:dyDescent="0.7">
      <c r="A257" s="72">
        <v>13</v>
      </c>
      <c r="B257" s="82">
        <v>100000365896</v>
      </c>
      <c r="C257" s="72">
        <v>0</v>
      </c>
      <c r="D257" s="72" t="s">
        <v>255</v>
      </c>
      <c r="E257" s="3" t="s">
        <v>256</v>
      </c>
      <c r="F257" s="63">
        <v>48150</v>
      </c>
      <c r="G257" s="63">
        <v>-22025.72</v>
      </c>
      <c r="H257" s="63">
        <v>26124.28</v>
      </c>
    </row>
    <row r="258" spans="1:8" x14ac:dyDescent="0.7">
      <c r="A258" s="72">
        <v>14</v>
      </c>
      <c r="B258" s="82">
        <v>100000365897</v>
      </c>
      <c r="C258" s="72">
        <v>0</v>
      </c>
      <c r="D258" s="72" t="s">
        <v>255</v>
      </c>
      <c r="E258" s="3" t="s">
        <v>256</v>
      </c>
      <c r="F258" s="63">
        <v>48150</v>
      </c>
      <c r="G258" s="63">
        <v>-22025.72</v>
      </c>
      <c r="H258" s="63">
        <v>26124.28</v>
      </c>
    </row>
    <row r="259" spans="1:8" x14ac:dyDescent="0.7">
      <c r="A259" s="72">
        <v>15</v>
      </c>
      <c r="B259" s="82">
        <v>100000365898</v>
      </c>
      <c r="C259" s="72">
        <v>0</v>
      </c>
      <c r="D259" s="72" t="s">
        <v>255</v>
      </c>
      <c r="E259" s="3" t="s">
        <v>256</v>
      </c>
      <c r="F259" s="63">
        <v>48150</v>
      </c>
      <c r="G259" s="63">
        <v>-22025.72</v>
      </c>
      <c r="H259" s="63">
        <v>26124.28</v>
      </c>
    </row>
    <row r="260" spans="1:8" x14ac:dyDescent="0.7">
      <c r="A260" s="72">
        <v>16</v>
      </c>
      <c r="B260" s="82">
        <v>100000365899</v>
      </c>
      <c r="C260" s="72">
        <v>0</v>
      </c>
      <c r="D260" s="72" t="s">
        <v>255</v>
      </c>
      <c r="E260" s="3" t="s">
        <v>256</v>
      </c>
      <c r="F260" s="63">
        <v>48150</v>
      </c>
      <c r="G260" s="63">
        <v>-22025.72</v>
      </c>
      <c r="H260" s="63">
        <v>26124.28</v>
      </c>
    </row>
    <row r="261" spans="1:8" x14ac:dyDescent="0.7">
      <c r="A261" s="72">
        <v>17</v>
      </c>
      <c r="B261" s="82">
        <v>100000365900</v>
      </c>
      <c r="C261" s="72">
        <v>0</v>
      </c>
      <c r="D261" s="72" t="s">
        <v>255</v>
      </c>
      <c r="E261" s="3" t="s">
        <v>256</v>
      </c>
      <c r="F261" s="63">
        <v>48150</v>
      </c>
      <c r="G261" s="63">
        <v>-22025.72</v>
      </c>
      <c r="H261" s="63">
        <v>26124.28</v>
      </c>
    </row>
    <row r="262" spans="1:8" x14ac:dyDescent="0.7">
      <c r="A262" s="72">
        <v>18</v>
      </c>
      <c r="B262" s="82">
        <v>100000365901</v>
      </c>
      <c r="C262" s="72">
        <v>0</v>
      </c>
      <c r="D262" s="72" t="s">
        <v>255</v>
      </c>
      <c r="E262" s="3" t="s">
        <v>256</v>
      </c>
      <c r="F262" s="63">
        <v>48150</v>
      </c>
      <c r="G262" s="63">
        <v>-22025.72</v>
      </c>
      <c r="H262" s="63">
        <v>26124.28</v>
      </c>
    </row>
    <row r="263" spans="1:8" x14ac:dyDescent="0.7">
      <c r="A263" s="72">
        <v>19</v>
      </c>
      <c r="B263" s="82">
        <v>100000365902</v>
      </c>
      <c r="C263" s="72">
        <v>0</v>
      </c>
      <c r="D263" s="72" t="s">
        <v>255</v>
      </c>
      <c r="E263" s="3" t="s">
        <v>256</v>
      </c>
      <c r="F263" s="63">
        <v>48150</v>
      </c>
      <c r="G263" s="63">
        <v>-22025.72</v>
      </c>
      <c r="H263" s="63">
        <v>26124.28</v>
      </c>
    </row>
    <row r="264" spans="1:8" x14ac:dyDescent="0.7">
      <c r="A264" s="72">
        <v>20</v>
      </c>
      <c r="B264" s="82">
        <v>100000365903</v>
      </c>
      <c r="C264" s="72">
        <v>0</v>
      </c>
      <c r="D264" s="72" t="s">
        <v>255</v>
      </c>
      <c r="E264" s="3" t="s">
        <v>256</v>
      </c>
      <c r="F264" s="63">
        <v>48150</v>
      </c>
      <c r="G264" s="63">
        <v>-22025.72</v>
      </c>
      <c r="H264" s="63">
        <v>26124.28</v>
      </c>
    </row>
    <row r="265" spans="1:8" x14ac:dyDescent="0.7">
      <c r="A265" s="72">
        <v>21</v>
      </c>
      <c r="B265" s="82">
        <v>100000365904</v>
      </c>
      <c r="C265" s="72">
        <v>0</v>
      </c>
      <c r="D265" s="72" t="s">
        <v>255</v>
      </c>
      <c r="E265" s="3" t="s">
        <v>256</v>
      </c>
      <c r="F265" s="63">
        <v>48150</v>
      </c>
      <c r="G265" s="63">
        <v>-22025.72</v>
      </c>
      <c r="H265" s="63">
        <v>26124.28</v>
      </c>
    </row>
    <row r="266" spans="1:8" x14ac:dyDescent="0.7">
      <c r="A266" s="72">
        <v>22</v>
      </c>
      <c r="B266" s="82">
        <v>100000406633</v>
      </c>
      <c r="C266" s="72">
        <v>0</v>
      </c>
      <c r="D266" s="72" t="s">
        <v>257</v>
      </c>
      <c r="E266" s="3" t="s">
        <v>258</v>
      </c>
      <c r="F266" s="63">
        <v>74900</v>
      </c>
      <c r="G266" s="63">
        <v>-42844.62</v>
      </c>
      <c r="H266" s="63">
        <v>32055.38</v>
      </c>
    </row>
    <row r="267" spans="1:8" x14ac:dyDescent="0.7">
      <c r="A267" s="72">
        <v>23</v>
      </c>
      <c r="B267" s="82">
        <v>100000406634</v>
      </c>
      <c r="C267" s="72">
        <v>0</v>
      </c>
      <c r="D267" s="72" t="s">
        <v>257</v>
      </c>
      <c r="E267" s="3" t="s">
        <v>258</v>
      </c>
      <c r="F267" s="63">
        <v>74900</v>
      </c>
      <c r="G267" s="63">
        <v>-42844.62</v>
      </c>
      <c r="H267" s="63">
        <v>32055.38</v>
      </c>
    </row>
    <row r="268" spans="1:8" x14ac:dyDescent="0.7">
      <c r="A268" s="72">
        <v>24</v>
      </c>
      <c r="B268" s="82">
        <v>100000406635</v>
      </c>
      <c r="C268" s="72">
        <v>0</v>
      </c>
      <c r="D268" s="72" t="s">
        <v>257</v>
      </c>
      <c r="E268" s="3" t="s">
        <v>258</v>
      </c>
      <c r="F268" s="63">
        <v>74900</v>
      </c>
      <c r="G268" s="63">
        <v>-42844.62</v>
      </c>
      <c r="H268" s="63">
        <v>32055.38</v>
      </c>
    </row>
    <row r="269" spans="1:8" x14ac:dyDescent="0.7">
      <c r="A269" s="72">
        <v>25</v>
      </c>
      <c r="B269" s="82">
        <v>100000406636</v>
      </c>
      <c r="C269" s="72">
        <v>0</v>
      </c>
      <c r="D269" s="72" t="s">
        <v>257</v>
      </c>
      <c r="E269" s="3" t="s">
        <v>258</v>
      </c>
      <c r="F269" s="63">
        <v>74900</v>
      </c>
      <c r="G269" s="63">
        <v>-42844.62</v>
      </c>
      <c r="H269" s="63">
        <v>32055.38</v>
      </c>
    </row>
    <row r="270" spans="1:8" x14ac:dyDescent="0.7">
      <c r="A270" s="72">
        <v>26</v>
      </c>
      <c r="B270" s="82">
        <v>100000406637</v>
      </c>
      <c r="C270" s="72">
        <v>0</v>
      </c>
      <c r="D270" s="72" t="s">
        <v>257</v>
      </c>
      <c r="E270" s="3" t="s">
        <v>258</v>
      </c>
      <c r="F270" s="63">
        <v>74900</v>
      </c>
      <c r="G270" s="63">
        <v>-42844.62</v>
      </c>
      <c r="H270" s="63">
        <v>32055.38</v>
      </c>
    </row>
    <row r="271" spans="1:8" x14ac:dyDescent="0.7">
      <c r="A271" s="72">
        <v>27</v>
      </c>
      <c r="B271" s="82">
        <v>100000406638</v>
      </c>
      <c r="C271" s="72">
        <v>0</v>
      </c>
      <c r="D271" s="72" t="s">
        <v>257</v>
      </c>
      <c r="E271" s="3" t="s">
        <v>258</v>
      </c>
      <c r="F271" s="63">
        <v>74900</v>
      </c>
      <c r="G271" s="63">
        <v>-42844.62</v>
      </c>
      <c r="H271" s="63">
        <v>32055.38</v>
      </c>
    </row>
    <row r="272" spans="1:8" x14ac:dyDescent="0.7">
      <c r="A272" s="72">
        <v>28</v>
      </c>
      <c r="B272" s="82">
        <v>100000406639</v>
      </c>
      <c r="C272" s="72">
        <v>0</v>
      </c>
      <c r="D272" s="72" t="s">
        <v>257</v>
      </c>
      <c r="E272" s="3" t="s">
        <v>258</v>
      </c>
      <c r="F272" s="63">
        <v>74900</v>
      </c>
      <c r="G272" s="63">
        <v>-42844.62</v>
      </c>
      <c r="H272" s="63">
        <v>32055.38</v>
      </c>
    </row>
    <row r="273" spans="1:8" x14ac:dyDescent="0.7">
      <c r="A273" s="72">
        <v>29</v>
      </c>
      <c r="B273" s="82">
        <v>100000406640</v>
      </c>
      <c r="C273" s="72">
        <v>0</v>
      </c>
      <c r="D273" s="72" t="s">
        <v>257</v>
      </c>
      <c r="E273" s="3" t="s">
        <v>258</v>
      </c>
      <c r="F273" s="63">
        <v>74900</v>
      </c>
      <c r="G273" s="63">
        <v>-42844.62</v>
      </c>
      <c r="H273" s="63">
        <v>32055.38</v>
      </c>
    </row>
    <row r="274" spans="1:8" x14ac:dyDescent="0.7">
      <c r="A274" s="72">
        <v>30</v>
      </c>
      <c r="B274" s="82">
        <v>100000406641</v>
      </c>
      <c r="C274" s="72">
        <v>0</v>
      </c>
      <c r="D274" s="72" t="s">
        <v>257</v>
      </c>
      <c r="E274" s="3" t="s">
        <v>258</v>
      </c>
      <c r="F274" s="63">
        <v>74900</v>
      </c>
      <c r="G274" s="63">
        <v>-42844.62</v>
      </c>
      <c r="H274" s="63">
        <v>32055.38</v>
      </c>
    </row>
    <row r="275" spans="1:8" x14ac:dyDescent="0.7">
      <c r="A275" s="72">
        <v>31</v>
      </c>
      <c r="B275" s="82">
        <v>100000406642</v>
      </c>
      <c r="C275" s="72">
        <v>0</v>
      </c>
      <c r="D275" s="72" t="s">
        <v>257</v>
      </c>
      <c r="E275" s="3" t="s">
        <v>258</v>
      </c>
      <c r="F275" s="63">
        <v>74900</v>
      </c>
      <c r="G275" s="63">
        <v>-42844.62</v>
      </c>
      <c r="H275" s="63">
        <v>32055.38</v>
      </c>
    </row>
    <row r="276" spans="1:8" x14ac:dyDescent="0.7">
      <c r="A276" s="72">
        <v>32</v>
      </c>
      <c r="B276" s="82">
        <v>100000406643</v>
      </c>
      <c r="C276" s="72">
        <v>0</v>
      </c>
      <c r="D276" s="72" t="s">
        <v>257</v>
      </c>
      <c r="E276" s="3" t="s">
        <v>258</v>
      </c>
      <c r="F276" s="63">
        <v>74900</v>
      </c>
      <c r="G276" s="63">
        <v>-42844.62</v>
      </c>
      <c r="H276" s="63">
        <v>32055.38</v>
      </c>
    </row>
    <row r="277" spans="1:8" x14ac:dyDescent="0.7">
      <c r="A277" s="72">
        <v>33</v>
      </c>
      <c r="B277" s="82">
        <v>100000415282</v>
      </c>
      <c r="C277" s="72">
        <v>0</v>
      </c>
      <c r="D277" s="72" t="s">
        <v>259</v>
      </c>
      <c r="E277" s="3" t="s">
        <v>260</v>
      </c>
      <c r="F277" s="63">
        <v>119947</v>
      </c>
      <c r="G277" s="63">
        <v>-93679.76</v>
      </c>
      <c r="H277" s="63">
        <v>26267.24</v>
      </c>
    </row>
    <row r="278" spans="1:8" x14ac:dyDescent="0.7">
      <c r="A278" s="72">
        <v>34</v>
      </c>
      <c r="B278" s="82">
        <v>100000415283</v>
      </c>
      <c r="C278" s="72">
        <v>0</v>
      </c>
      <c r="D278" s="72" t="s">
        <v>259</v>
      </c>
      <c r="E278" s="3" t="s">
        <v>260</v>
      </c>
      <c r="F278" s="63">
        <v>119947</v>
      </c>
      <c r="G278" s="63">
        <v>-93679.77</v>
      </c>
      <c r="H278" s="63">
        <v>26267.23</v>
      </c>
    </row>
    <row r="279" spans="1:8" x14ac:dyDescent="0.7">
      <c r="A279" s="72">
        <v>35</v>
      </c>
      <c r="B279" s="82">
        <v>100000415284</v>
      </c>
      <c r="C279" s="72">
        <v>0</v>
      </c>
      <c r="D279" s="72" t="s">
        <v>259</v>
      </c>
      <c r="E279" s="3" t="s">
        <v>260</v>
      </c>
      <c r="F279" s="63">
        <v>119947</v>
      </c>
      <c r="G279" s="63">
        <v>-93679.76</v>
      </c>
      <c r="H279" s="63">
        <v>26267.24</v>
      </c>
    </row>
    <row r="280" spans="1:8" x14ac:dyDescent="0.7">
      <c r="A280" s="72">
        <v>36</v>
      </c>
      <c r="B280" s="82">
        <v>100000415285</v>
      </c>
      <c r="C280" s="72">
        <v>0</v>
      </c>
      <c r="D280" s="72" t="s">
        <v>259</v>
      </c>
      <c r="E280" s="3" t="s">
        <v>260</v>
      </c>
      <c r="F280" s="63">
        <v>119947</v>
      </c>
      <c r="G280" s="63">
        <v>-93679.77</v>
      </c>
      <c r="H280" s="63">
        <v>26267.23</v>
      </c>
    </row>
    <row r="281" spans="1:8" x14ac:dyDescent="0.7">
      <c r="A281" s="72">
        <v>37</v>
      </c>
      <c r="B281" s="82">
        <v>100000415286</v>
      </c>
      <c r="C281" s="72">
        <v>0</v>
      </c>
      <c r="D281" s="72" t="s">
        <v>259</v>
      </c>
      <c r="E281" s="3" t="s">
        <v>260</v>
      </c>
      <c r="F281" s="63">
        <v>119947</v>
      </c>
      <c r="G281" s="63">
        <v>-93679.76</v>
      </c>
      <c r="H281" s="63">
        <v>26267.24</v>
      </c>
    </row>
    <row r="282" spans="1:8" x14ac:dyDescent="0.7">
      <c r="A282" s="72">
        <v>38</v>
      </c>
      <c r="B282" s="82">
        <v>100000424648</v>
      </c>
      <c r="C282" s="72">
        <v>0</v>
      </c>
      <c r="D282" s="72" t="s">
        <v>104</v>
      </c>
      <c r="E282" s="3" t="s">
        <v>105</v>
      </c>
      <c r="F282" s="63">
        <v>1183420</v>
      </c>
      <c r="G282" s="63">
        <v>-597540.99</v>
      </c>
      <c r="H282" s="63">
        <v>585879.01</v>
      </c>
    </row>
    <row r="283" spans="1:8" x14ac:dyDescent="0.7">
      <c r="A283" s="72">
        <v>39</v>
      </c>
      <c r="B283" s="82">
        <v>100000424649</v>
      </c>
      <c r="C283" s="72">
        <v>0</v>
      </c>
      <c r="D283" s="72" t="s">
        <v>104</v>
      </c>
      <c r="E283" s="3" t="s">
        <v>105</v>
      </c>
      <c r="F283" s="63">
        <v>1183420</v>
      </c>
      <c r="G283" s="63">
        <v>-597540.98</v>
      </c>
      <c r="H283" s="63">
        <v>585879.02</v>
      </c>
    </row>
    <row r="284" spans="1:8" x14ac:dyDescent="0.7">
      <c r="A284" s="72">
        <v>40</v>
      </c>
      <c r="B284" s="82">
        <v>100000424654</v>
      </c>
      <c r="C284" s="72">
        <v>0</v>
      </c>
      <c r="D284" s="72" t="s">
        <v>261</v>
      </c>
      <c r="E284" s="3" t="s">
        <v>262</v>
      </c>
      <c r="F284" s="63">
        <v>1097000</v>
      </c>
      <c r="G284" s="63">
        <v>-621332.47</v>
      </c>
      <c r="H284" s="63">
        <v>475667.53</v>
      </c>
    </row>
    <row r="285" spans="1:8" x14ac:dyDescent="0.7">
      <c r="A285" s="72">
        <v>41</v>
      </c>
      <c r="B285" s="82">
        <v>100000424929</v>
      </c>
      <c r="C285" s="72">
        <v>0</v>
      </c>
      <c r="D285" s="72" t="s">
        <v>104</v>
      </c>
      <c r="E285" s="3" t="s">
        <v>263</v>
      </c>
      <c r="F285" s="63">
        <v>839415</v>
      </c>
      <c r="G285" s="63">
        <v>-803548.83</v>
      </c>
      <c r="H285" s="63">
        <v>35866.17</v>
      </c>
    </row>
    <row r="286" spans="1:8" x14ac:dyDescent="0.7">
      <c r="A286" s="72">
        <v>42</v>
      </c>
      <c r="B286" s="82">
        <v>100000430356</v>
      </c>
      <c r="C286" s="72">
        <v>0</v>
      </c>
      <c r="D286" s="72" t="s">
        <v>264</v>
      </c>
      <c r="E286" s="3" t="s">
        <v>265</v>
      </c>
      <c r="F286" s="63">
        <v>949625</v>
      </c>
      <c r="G286" s="63">
        <v>-575049.05000000005</v>
      </c>
      <c r="H286" s="63">
        <v>374575.95</v>
      </c>
    </row>
    <row r="287" spans="1:8" x14ac:dyDescent="0.7">
      <c r="A287" s="72">
        <v>43</v>
      </c>
      <c r="B287" s="82">
        <v>100000433117</v>
      </c>
      <c r="C287" s="72">
        <v>0</v>
      </c>
      <c r="D287" s="72" t="s">
        <v>266</v>
      </c>
      <c r="E287" s="3" t="s">
        <v>267</v>
      </c>
      <c r="F287" s="63">
        <v>74900</v>
      </c>
      <c r="G287" s="63">
        <v>-58897.65</v>
      </c>
      <c r="H287" s="63">
        <v>16002.35</v>
      </c>
    </row>
    <row r="288" spans="1:8" x14ac:dyDescent="0.7">
      <c r="A288" s="72">
        <v>44</v>
      </c>
      <c r="B288" s="82">
        <v>100000433118</v>
      </c>
      <c r="C288" s="72">
        <v>0</v>
      </c>
      <c r="D288" s="72" t="s">
        <v>266</v>
      </c>
      <c r="E288" s="3" t="s">
        <v>267</v>
      </c>
      <c r="F288" s="63">
        <v>74900</v>
      </c>
      <c r="G288" s="63">
        <v>-58897.65</v>
      </c>
      <c r="H288" s="63">
        <v>16002.35</v>
      </c>
    </row>
    <row r="289" spans="1:8" x14ac:dyDescent="0.7">
      <c r="A289" s="72">
        <v>45</v>
      </c>
      <c r="B289" s="82">
        <v>100000433119</v>
      </c>
      <c r="C289" s="72">
        <v>0</v>
      </c>
      <c r="D289" s="72" t="s">
        <v>266</v>
      </c>
      <c r="E289" s="3" t="s">
        <v>267</v>
      </c>
      <c r="F289" s="63">
        <v>74900</v>
      </c>
      <c r="G289" s="63">
        <v>-58897.65</v>
      </c>
      <c r="H289" s="63">
        <v>16002.35</v>
      </c>
    </row>
    <row r="290" spans="1:8" x14ac:dyDescent="0.7">
      <c r="A290" s="72">
        <v>46</v>
      </c>
      <c r="B290" s="82">
        <v>100000433120</v>
      </c>
      <c r="C290" s="72">
        <v>0</v>
      </c>
      <c r="D290" s="72" t="s">
        <v>266</v>
      </c>
      <c r="E290" s="3" t="s">
        <v>267</v>
      </c>
      <c r="F290" s="63">
        <v>74900</v>
      </c>
      <c r="G290" s="63">
        <v>-58897.65</v>
      </c>
      <c r="H290" s="63">
        <v>16002.35</v>
      </c>
    </row>
    <row r="291" spans="1:8" x14ac:dyDescent="0.7">
      <c r="A291" s="72">
        <v>47</v>
      </c>
      <c r="B291" s="82">
        <v>100000434475</v>
      </c>
      <c r="C291" s="72">
        <v>0</v>
      </c>
      <c r="D291" s="72" t="s">
        <v>266</v>
      </c>
      <c r="E291" s="3" t="s">
        <v>268</v>
      </c>
      <c r="F291" s="63">
        <v>1540000</v>
      </c>
      <c r="G291" s="63">
        <v>-767870.92</v>
      </c>
      <c r="H291" s="63">
        <v>772129.08</v>
      </c>
    </row>
    <row r="292" spans="1:8" x14ac:dyDescent="0.7">
      <c r="A292" s="72">
        <v>48</v>
      </c>
      <c r="B292" s="82">
        <v>100000436702</v>
      </c>
      <c r="C292" s="72">
        <v>0</v>
      </c>
      <c r="D292" s="72" t="s">
        <v>108</v>
      </c>
      <c r="E292" s="3" t="s">
        <v>109</v>
      </c>
      <c r="F292" s="63">
        <v>679000</v>
      </c>
      <c r="G292" s="63">
        <v>-368870.79</v>
      </c>
      <c r="H292" s="63">
        <v>310129.21000000002</v>
      </c>
    </row>
    <row r="293" spans="1:8" x14ac:dyDescent="0.7">
      <c r="A293" s="72">
        <v>49</v>
      </c>
      <c r="B293" s="82">
        <v>100000436703</v>
      </c>
      <c r="C293" s="72">
        <v>0</v>
      </c>
      <c r="D293" s="72" t="s">
        <v>108</v>
      </c>
      <c r="E293" s="3" t="s">
        <v>109</v>
      </c>
      <c r="F293" s="63">
        <v>679000</v>
      </c>
      <c r="G293" s="63">
        <v>-368870.79</v>
      </c>
      <c r="H293" s="63">
        <v>310129.21000000002</v>
      </c>
    </row>
    <row r="294" spans="1:8" x14ac:dyDescent="0.7">
      <c r="A294" s="72">
        <v>50</v>
      </c>
      <c r="B294" s="82">
        <v>100000436704</v>
      </c>
      <c r="C294" s="72">
        <v>0</v>
      </c>
      <c r="D294" s="72" t="s">
        <v>108</v>
      </c>
      <c r="E294" s="3" t="s">
        <v>109</v>
      </c>
      <c r="F294" s="63">
        <v>679000</v>
      </c>
      <c r="G294" s="63">
        <v>-368870.8</v>
      </c>
      <c r="H294" s="63">
        <v>310129.2</v>
      </c>
    </row>
    <row r="295" spans="1:8" x14ac:dyDescent="0.7">
      <c r="A295" s="72">
        <v>51</v>
      </c>
      <c r="B295" s="82">
        <v>100000436705</v>
      </c>
      <c r="C295" s="72">
        <v>0</v>
      </c>
      <c r="D295" s="72" t="s">
        <v>108</v>
      </c>
      <c r="E295" s="3" t="s">
        <v>109</v>
      </c>
      <c r="F295" s="63">
        <v>679000</v>
      </c>
      <c r="G295" s="63">
        <v>-368870.79</v>
      </c>
      <c r="H295" s="63">
        <v>310129.21000000002</v>
      </c>
    </row>
    <row r="296" spans="1:8" x14ac:dyDescent="0.7">
      <c r="A296" s="72">
        <v>52</v>
      </c>
      <c r="B296" s="82">
        <v>100000436706</v>
      </c>
      <c r="C296" s="72">
        <v>0</v>
      </c>
      <c r="D296" s="72" t="s">
        <v>108</v>
      </c>
      <c r="E296" s="3" t="s">
        <v>109</v>
      </c>
      <c r="F296" s="63">
        <v>679000</v>
      </c>
      <c r="G296" s="63">
        <v>-368870.8</v>
      </c>
      <c r="H296" s="63">
        <v>310129.2</v>
      </c>
    </row>
    <row r="297" spans="1:8" x14ac:dyDescent="0.7">
      <c r="A297" s="72">
        <v>53</v>
      </c>
      <c r="B297" s="82">
        <v>100000436707</v>
      </c>
      <c r="C297" s="72">
        <v>0</v>
      </c>
      <c r="D297" s="72" t="s">
        <v>108</v>
      </c>
      <c r="E297" s="3" t="s">
        <v>109</v>
      </c>
      <c r="F297" s="63">
        <v>679000</v>
      </c>
      <c r="G297" s="63">
        <v>-368870.79</v>
      </c>
      <c r="H297" s="63">
        <v>310129.21000000002</v>
      </c>
    </row>
    <row r="298" spans="1:8" x14ac:dyDescent="0.7">
      <c r="A298" s="72">
        <v>54</v>
      </c>
      <c r="B298" s="82">
        <v>100000436708</v>
      </c>
      <c r="C298" s="72">
        <v>0</v>
      </c>
      <c r="D298" s="72" t="s">
        <v>108</v>
      </c>
      <c r="E298" s="3" t="s">
        <v>109</v>
      </c>
      <c r="F298" s="63">
        <v>679000</v>
      </c>
      <c r="G298" s="63">
        <v>-368870.8</v>
      </c>
      <c r="H298" s="63">
        <v>310129.2</v>
      </c>
    </row>
    <row r="299" spans="1:8" x14ac:dyDescent="0.7">
      <c r="A299" s="72">
        <v>55</v>
      </c>
      <c r="B299" s="82">
        <v>100000436709</v>
      </c>
      <c r="C299" s="72">
        <v>0</v>
      </c>
      <c r="D299" s="72" t="s">
        <v>108</v>
      </c>
      <c r="E299" s="3" t="s">
        <v>109</v>
      </c>
      <c r="F299" s="63">
        <v>679000</v>
      </c>
      <c r="G299" s="63">
        <v>-368870.79</v>
      </c>
      <c r="H299" s="63">
        <v>310129.21000000002</v>
      </c>
    </row>
    <row r="300" spans="1:8" x14ac:dyDescent="0.7">
      <c r="A300" s="72">
        <v>56</v>
      </c>
      <c r="B300" s="82">
        <v>100000436725</v>
      </c>
      <c r="C300" s="72">
        <v>0</v>
      </c>
      <c r="D300" s="72" t="s">
        <v>108</v>
      </c>
      <c r="E300" s="3" t="s">
        <v>269</v>
      </c>
      <c r="F300" s="63">
        <v>1693000</v>
      </c>
      <c r="G300" s="63">
        <v>-824903.3</v>
      </c>
      <c r="H300" s="63">
        <v>868096.7</v>
      </c>
    </row>
    <row r="301" spans="1:8" x14ac:dyDescent="0.7">
      <c r="A301" s="72">
        <v>57</v>
      </c>
      <c r="B301" s="82">
        <v>100000439582</v>
      </c>
      <c r="C301" s="72">
        <v>0</v>
      </c>
      <c r="D301" s="72" t="s">
        <v>108</v>
      </c>
      <c r="E301" s="3" t="s">
        <v>270</v>
      </c>
      <c r="F301" s="63">
        <v>1509000</v>
      </c>
      <c r="G301" s="63">
        <v>-913295.67</v>
      </c>
      <c r="H301" s="63">
        <v>595704.32999999996</v>
      </c>
    </row>
    <row r="302" spans="1:8" x14ac:dyDescent="0.7">
      <c r="A302" s="72">
        <v>58</v>
      </c>
      <c r="B302" s="82">
        <v>100000534940</v>
      </c>
      <c r="C302" s="72">
        <v>0</v>
      </c>
      <c r="D302" s="72" t="s">
        <v>271</v>
      </c>
      <c r="E302" s="3" t="s">
        <v>272</v>
      </c>
      <c r="F302" s="63">
        <v>1455000</v>
      </c>
      <c r="G302" s="63">
        <v>-388677.66</v>
      </c>
      <c r="H302" s="63">
        <v>1066322.3400000001</v>
      </c>
    </row>
    <row r="303" spans="1:8" x14ac:dyDescent="0.7">
      <c r="A303" s="72">
        <v>59</v>
      </c>
      <c r="B303" s="82">
        <v>100000535288</v>
      </c>
      <c r="C303" s="72">
        <v>0</v>
      </c>
      <c r="D303" s="72" t="s">
        <v>271</v>
      </c>
      <c r="E303" s="3" t="s">
        <v>273</v>
      </c>
      <c r="F303" s="63">
        <v>4956000</v>
      </c>
      <c r="G303" s="63">
        <v>-1323908.27</v>
      </c>
      <c r="H303" s="63">
        <v>3632091.73</v>
      </c>
    </row>
    <row r="304" spans="1:8" x14ac:dyDescent="0.7">
      <c r="A304" s="72">
        <v>60</v>
      </c>
      <c r="B304" s="82">
        <v>100000545132</v>
      </c>
      <c r="C304" s="72">
        <v>0</v>
      </c>
      <c r="D304" s="72" t="s">
        <v>114</v>
      </c>
      <c r="E304" s="3" t="s">
        <v>274</v>
      </c>
      <c r="F304" s="63">
        <v>1455000</v>
      </c>
      <c r="G304" s="63">
        <v>-394348.58</v>
      </c>
      <c r="H304" s="63">
        <v>1060651.42</v>
      </c>
    </row>
    <row r="305" spans="1:8" x14ac:dyDescent="0.7">
      <c r="A305" s="72">
        <v>61</v>
      </c>
      <c r="B305" s="82">
        <v>100000555572</v>
      </c>
      <c r="C305" s="72">
        <v>0</v>
      </c>
      <c r="D305" s="72" t="s">
        <v>275</v>
      </c>
      <c r="E305" s="3" t="s">
        <v>276</v>
      </c>
      <c r="F305" s="63">
        <v>1540000</v>
      </c>
      <c r="G305" s="63">
        <v>-778933.54</v>
      </c>
      <c r="H305" s="63">
        <v>761066.46</v>
      </c>
    </row>
    <row r="306" spans="1:8" x14ac:dyDescent="0.7">
      <c r="A306" s="72">
        <v>62</v>
      </c>
      <c r="B306" s="82">
        <v>100000561284</v>
      </c>
      <c r="C306" s="72">
        <v>0</v>
      </c>
      <c r="D306" s="72" t="s">
        <v>116</v>
      </c>
      <c r="E306" s="3" t="s">
        <v>277</v>
      </c>
      <c r="F306" s="63">
        <v>701600</v>
      </c>
      <c r="G306" s="63">
        <v>-284145.59000000003</v>
      </c>
      <c r="H306" s="63">
        <v>417454.41</v>
      </c>
    </row>
    <row r="307" spans="1:8" x14ac:dyDescent="0.7">
      <c r="A307" s="72">
        <v>63</v>
      </c>
      <c r="B307" s="82">
        <v>100000561361</v>
      </c>
      <c r="C307" s="72">
        <v>0</v>
      </c>
      <c r="D307" s="72" t="s">
        <v>116</v>
      </c>
      <c r="E307" s="3" t="s">
        <v>278</v>
      </c>
      <c r="F307" s="63">
        <v>701600</v>
      </c>
      <c r="G307" s="63">
        <v>-256300.76</v>
      </c>
      <c r="H307" s="63">
        <v>445299.24</v>
      </c>
    </row>
    <row r="308" spans="1:8" x14ac:dyDescent="0.7">
      <c r="A308" s="72">
        <v>64</v>
      </c>
      <c r="B308" s="82">
        <v>100000561455</v>
      </c>
      <c r="C308" s="72">
        <v>0</v>
      </c>
      <c r="D308" s="72" t="s">
        <v>116</v>
      </c>
      <c r="E308" s="3" t="s">
        <v>279</v>
      </c>
      <c r="F308" s="63">
        <v>755089</v>
      </c>
      <c r="G308" s="63">
        <v>-190339.17</v>
      </c>
      <c r="H308" s="63">
        <v>564749.82999999996</v>
      </c>
    </row>
    <row r="309" spans="1:8" x14ac:dyDescent="0.7">
      <c r="A309" s="72">
        <v>65</v>
      </c>
      <c r="B309" s="82">
        <v>100000561512</v>
      </c>
      <c r="C309" s="72">
        <v>0</v>
      </c>
      <c r="D309" s="72" t="s">
        <v>116</v>
      </c>
      <c r="E309" s="3" t="s">
        <v>119</v>
      </c>
      <c r="F309" s="63">
        <v>1232309</v>
      </c>
      <c r="G309" s="63">
        <v>-310634.48</v>
      </c>
      <c r="H309" s="63">
        <v>921674.52</v>
      </c>
    </row>
    <row r="310" spans="1:8" x14ac:dyDescent="0.7">
      <c r="A310" s="72">
        <v>66</v>
      </c>
      <c r="B310" s="82">
        <v>100000569838</v>
      </c>
      <c r="C310" s="72">
        <v>0</v>
      </c>
      <c r="D310" s="72" t="s">
        <v>116</v>
      </c>
      <c r="E310" s="3" t="s">
        <v>117</v>
      </c>
      <c r="F310" s="63">
        <v>701600</v>
      </c>
      <c r="G310" s="63">
        <v>-284145.7</v>
      </c>
      <c r="H310" s="63">
        <v>417454.3</v>
      </c>
    </row>
    <row r="311" spans="1:8" x14ac:dyDescent="0.7">
      <c r="A311" s="72">
        <v>67</v>
      </c>
      <c r="B311" s="82">
        <v>100000569839</v>
      </c>
      <c r="C311" s="72">
        <v>0</v>
      </c>
      <c r="D311" s="72" t="s">
        <v>116</v>
      </c>
      <c r="E311" s="3" t="s">
        <v>117</v>
      </c>
      <c r="F311" s="63">
        <v>701600</v>
      </c>
      <c r="G311" s="63">
        <v>-284145.7</v>
      </c>
      <c r="H311" s="63">
        <v>417454.3</v>
      </c>
    </row>
    <row r="312" spans="1:8" x14ac:dyDescent="0.7">
      <c r="A312" s="72">
        <v>68</v>
      </c>
      <c r="B312" s="82">
        <v>100000569840</v>
      </c>
      <c r="C312" s="72">
        <v>0</v>
      </c>
      <c r="D312" s="72" t="s">
        <v>116</v>
      </c>
      <c r="E312" s="3" t="s">
        <v>117</v>
      </c>
      <c r="F312" s="63">
        <v>701600</v>
      </c>
      <c r="G312" s="63">
        <v>-284145.7</v>
      </c>
      <c r="H312" s="63">
        <v>417454.3</v>
      </c>
    </row>
    <row r="313" spans="1:8" x14ac:dyDescent="0.7">
      <c r="A313" s="72">
        <v>69</v>
      </c>
      <c r="B313" s="82">
        <v>100000569841</v>
      </c>
      <c r="C313" s="72">
        <v>0</v>
      </c>
      <c r="D313" s="72" t="s">
        <v>116</v>
      </c>
      <c r="E313" s="3" t="s">
        <v>117</v>
      </c>
      <c r="F313" s="63">
        <v>701600</v>
      </c>
      <c r="G313" s="63">
        <v>-284145.7</v>
      </c>
      <c r="H313" s="63">
        <v>417454.3</v>
      </c>
    </row>
    <row r="314" spans="1:8" x14ac:dyDescent="0.7">
      <c r="A314" s="72">
        <v>70</v>
      </c>
      <c r="B314" s="82">
        <v>100000569842</v>
      </c>
      <c r="C314" s="72">
        <v>0</v>
      </c>
      <c r="D314" s="72" t="s">
        <v>116</v>
      </c>
      <c r="E314" s="3" t="s">
        <v>117</v>
      </c>
      <c r="F314" s="63">
        <v>701600</v>
      </c>
      <c r="G314" s="63">
        <v>-284145.7</v>
      </c>
      <c r="H314" s="63">
        <v>417454.3</v>
      </c>
    </row>
    <row r="315" spans="1:8" x14ac:dyDescent="0.7">
      <c r="A315" s="72">
        <v>71</v>
      </c>
      <c r="B315" s="82">
        <v>100000569843</v>
      </c>
      <c r="C315" s="72">
        <v>0</v>
      </c>
      <c r="D315" s="72" t="s">
        <v>116</v>
      </c>
      <c r="E315" s="3" t="s">
        <v>117</v>
      </c>
      <c r="F315" s="63">
        <v>701600</v>
      </c>
      <c r="G315" s="63">
        <v>-284145.7</v>
      </c>
      <c r="H315" s="63">
        <v>417454.3</v>
      </c>
    </row>
    <row r="316" spans="1:8" x14ac:dyDescent="0.7">
      <c r="A316" s="72">
        <v>72</v>
      </c>
      <c r="B316" s="82">
        <v>100000569896</v>
      </c>
      <c r="C316" s="72">
        <v>0</v>
      </c>
      <c r="D316" s="72" t="s">
        <v>116</v>
      </c>
      <c r="E316" s="3" t="s">
        <v>118</v>
      </c>
      <c r="F316" s="63">
        <v>755089</v>
      </c>
      <c r="G316" s="63">
        <v>-190339.16</v>
      </c>
      <c r="H316" s="63">
        <v>564749.84</v>
      </c>
    </row>
    <row r="317" spans="1:8" x14ac:dyDescent="0.7">
      <c r="A317" s="72">
        <v>73</v>
      </c>
      <c r="B317" s="82">
        <v>100000569897</v>
      </c>
      <c r="C317" s="72">
        <v>0</v>
      </c>
      <c r="D317" s="72" t="s">
        <v>116</v>
      </c>
      <c r="E317" s="3" t="s">
        <v>118</v>
      </c>
      <c r="F317" s="63">
        <v>755089</v>
      </c>
      <c r="G317" s="63">
        <v>-190339.16</v>
      </c>
      <c r="H317" s="63">
        <v>564749.84</v>
      </c>
    </row>
    <row r="318" spans="1:8" x14ac:dyDescent="0.7">
      <c r="A318" s="72">
        <v>74</v>
      </c>
      <c r="B318" s="82">
        <v>100000569898</v>
      </c>
      <c r="C318" s="72">
        <v>0</v>
      </c>
      <c r="D318" s="72" t="s">
        <v>116</v>
      </c>
      <c r="E318" s="3" t="s">
        <v>118</v>
      </c>
      <c r="F318" s="63">
        <v>755089</v>
      </c>
      <c r="G318" s="63">
        <v>-190339.17</v>
      </c>
      <c r="H318" s="63">
        <v>564749.82999999996</v>
      </c>
    </row>
    <row r="319" spans="1:8" x14ac:dyDescent="0.7">
      <c r="A319" s="72">
        <v>75</v>
      </c>
      <c r="B319" s="82">
        <v>100000570436</v>
      </c>
      <c r="C319" s="72">
        <v>0</v>
      </c>
      <c r="D319" s="72" t="s">
        <v>116</v>
      </c>
      <c r="E319" s="3" t="s">
        <v>119</v>
      </c>
      <c r="F319" s="63">
        <v>1232309</v>
      </c>
      <c r="G319" s="63">
        <v>-310634.46000000002</v>
      </c>
      <c r="H319" s="63">
        <v>921674.54</v>
      </c>
    </row>
    <row r="320" spans="1:8" x14ac:dyDescent="0.7">
      <c r="A320" s="72">
        <v>76</v>
      </c>
      <c r="B320" s="82">
        <v>100000591091</v>
      </c>
      <c r="C320" s="72">
        <v>0</v>
      </c>
      <c r="D320" s="72" t="s">
        <v>280</v>
      </c>
      <c r="E320" s="3" t="s">
        <v>281</v>
      </c>
      <c r="F320" s="63">
        <v>1520000</v>
      </c>
      <c r="G320" s="63">
        <v>-480303.03</v>
      </c>
      <c r="H320" s="63">
        <v>1039696.97</v>
      </c>
    </row>
    <row r="321" spans="1:8" x14ac:dyDescent="0.7">
      <c r="A321" s="72">
        <v>77</v>
      </c>
      <c r="B321" s="82">
        <v>100000658513</v>
      </c>
      <c r="C321" s="72">
        <v>0</v>
      </c>
      <c r="D321" s="72" t="s">
        <v>282</v>
      </c>
      <c r="E321" s="3" t="s">
        <v>252</v>
      </c>
      <c r="F321" s="63">
        <v>45500</v>
      </c>
      <c r="G321" s="63">
        <v>-38677.22</v>
      </c>
      <c r="H321" s="63">
        <v>6822.78</v>
      </c>
    </row>
    <row r="322" spans="1:8" x14ac:dyDescent="0.7">
      <c r="A322" s="72">
        <v>78</v>
      </c>
      <c r="B322" s="82">
        <v>100000658514</v>
      </c>
      <c r="C322" s="72">
        <v>0</v>
      </c>
      <c r="D322" s="72" t="s">
        <v>282</v>
      </c>
      <c r="E322" s="3" t="s">
        <v>252</v>
      </c>
      <c r="F322" s="63">
        <v>45500</v>
      </c>
      <c r="G322" s="63">
        <v>-38677.22</v>
      </c>
      <c r="H322" s="63">
        <v>6822.78</v>
      </c>
    </row>
    <row r="323" spans="1:8" x14ac:dyDescent="0.7">
      <c r="A323" s="72">
        <v>79</v>
      </c>
      <c r="B323" s="82">
        <v>100000658515</v>
      </c>
      <c r="C323" s="72">
        <v>0</v>
      </c>
      <c r="D323" s="72" t="s">
        <v>282</v>
      </c>
      <c r="E323" s="3" t="s">
        <v>252</v>
      </c>
      <c r="F323" s="63">
        <v>45500</v>
      </c>
      <c r="G323" s="63">
        <v>-38677.22</v>
      </c>
      <c r="H323" s="63">
        <v>6822.78</v>
      </c>
    </row>
    <row r="324" spans="1:8" x14ac:dyDescent="0.7">
      <c r="A324" s="72">
        <v>80</v>
      </c>
      <c r="B324" s="82">
        <v>100000658516</v>
      </c>
      <c r="C324" s="72">
        <v>0</v>
      </c>
      <c r="D324" s="72" t="s">
        <v>282</v>
      </c>
      <c r="E324" s="3" t="s">
        <v>252</v>
      </c>
      <c r="F324" s="63">
        <v>45500</v>
      </c>
      <c r="G324" s="63">
        <v>-38677.22</v>
      </c>
      <c r="H324" s="63">
        <v>6822.78</v>
      </c>
    </row>
    <row r="325" spans="1:8" x14ac:dyDescent="0.7">
      <c r="A325" s="72">
        <v>81</v>
      </c>
      <c r="B325" s="82">
        <v>100000658517</v>
      </c>
      <c r="C325" s="72">
        <v>0</v>
      </c>
      <c r="D325" s="72" t="s">
        <v>282</v>
      </c>
      <c r="E325" s="3" t="s">
        <v>252</v>
      </c>
      <c r="F325" s="63">
        <v>45500</v>
      </c>
      <c r="G325" s="63">
        <v>-38677.22</v>
      </c>
      <c r="H325" s="63">
        <v>6822.78</v>
      </c>
    </row>
    <row r="326" spans="1:8" x14ac:dyDescent="0.7">
      <c r="A326" s="72">
        <v>82</v>
      </c>
      <c r="B326" s="82">
        <v>100000658518</v>
      </c>
      <c r="C326" s="72">
        <v>0</v>
      </c>
      <c r="D326" s="72" t="s">
        <v>282</v>
      </c>
      <c r="E326" s="3" t="s">
        <v>252</v>
      </c>
      <c r="F326" s="63">
        <v>45500</v>
      </c>
      <c r="G326" s="63">
        <v>-38677.22</v>
      </c>
      <c r="H326" s="63">
        <v>6822.78</v>
      </c>
    </row>
    <row r="327" spans="1:8" x14ac:dyDescent="0.7">
      <c r="A327" s="72">
        <v>83</v>
      </c>
      <c r="B327" s="82">
        <v>100000658519</v>
      </c>
      <c r="C327" s="72">
        <v>0</v>
      </c>
      <c r="D327" s="72" t="s">
        <v>282</v>
      </c>
      <c r="E327" s="3" t="s">
        <v>252</v>
      </c>
      <c r="F327" s="63">
        <v>45500</v>
      </c>
      <c r="G327" s="63">
        <v>-38677.21</v>
      </c>
      <c r="H327" s="63">
        <v>6822.79</v>
      </c>
    </row>
    <row r="328" spans="1:8" x14ac:dyDescent="0.7">
      <c r="A328" s="72">
        <v>84</v>
      </c>
      <c r="B328" s="82">
        <v>100000658520</v>
      </c>
      <c r="C328" s="72">
        <v>0</v>
      </c>
      <c r="D328" s="72" t="s">
        <v>282</v>
      </c>
      <c r="E328" s="3" t="s">
        <v>252</v>
      </c>
      <c r="F328" s="63">
        <v>45500</v>
      </c>
      <c r="G328" s="63">
        <v>-38677.22</v>
      </c>
      <c r="H328" s="63">
        <v>6822.78</v>
      </c>
    </row>
    <row r="329" spans="1:8" x14ac:dyDescent="0.7">
      <c r="A329" s="72">
        <v>85</v>
      </c>
      <c r="B329" s="82">
        <v>100000658521</v>
      </c>
      <c r="C329" s="72">
        <v>0</v>
      </c>
      <c r="D329" s="72" t="s">
        <v>282</v>
      </c>
      <c r="E329" s="3" t="s">
        <v>252</v>
      </c>
      <c r="F329" s="63">
        <v>45500</v>
      </c>
      <c r="G329" s="63">
        <v>-38677.22</v>
      </c>
      <c r="H329" s="63">
        <v>6822.78</v>
      </c>
    </row>
    <row r="330" spans="1:8" x14ac:dyDescent="0.7">
      <c r="A330" s="72">
        <v>86</v>
      </c>
      <c r="B330" s="82">
        <v>100000658522</v>
      </c>
      <c r="C330" s="72">
        <v>0</v>
      </c>
      <c r="D330" s="72" t="s">
        <v>282</v>
      </c>
      <c r="E330" s="3" t="s">
        <v>252</v>
      </c>
      <c r="F330" s="63">
        <v>45500</v>
      </c>
      <c r="G330" s="63">
        <v>-38677.21</v>
      </c>
      <c r="H330" s="63">
        <v>6822.79</v>
      </c>
    </row>
    <row r="331" spans="1:8" x14ac:dyDescent="0.7">
      <c r="A331" s="72">
        <v>87</v>
      </c>
      <c r="B331" s="82">
        <v>100000658546</v>
      </c>
      <c r="C331" s="72">
        <v>0</v>
      </c>
      <c r="D331" s="72" t="s">
        <v>282</v>
      </c>
      <c r="E331" s="3" t="s">
        <v>283</v>
      </c>
      <c r="F331" s="63">
        <v>45500</v>
      </c>
      <c r="G331" s="63">
        <v>-38677.22</v>
      </c>
      <c r="H331" s="63">
        <v>6822.78</v>
      </c>
    </row>
    <row r="332" spans="1:8" x14ac:dyDescent="0.7">
      <c r="A332" s="72">
        <v>88</v>
      </c>
      <c r="B332" s="82">
        <v>100000658547</v>
      </c>
      <c r="C332" s="72">
        <v>0</v>
      </c>
      <c r="D332" s="72" t="s">
        <v>282</v>
      </c>
      <c r="E332" s="3" t="s">
        <v>283</v>
      </c>
      <c r="F332" s="63">
        <v>45500</v>
      </c>
      <c r="G332" s="63">
        <v>-38677.21</v>
      </c>
      <c r="H332" s="63">
        <v>6822.79</v>
      </c>
    </row>
    <row r="333" spans="1:8" x14ac:dyDescent="0.7">
      <c r="A333" s="72">
        <v>89</v>
      </c>
      <c r="B333" s="82">
        <v>100000658548</v>
      </c>
      <c r="C333" s="72">
        <v>0</v>
      </c>
      <c r="D333" s="72" t="s">
        <v>282</v>
      </c>
      <c r="E333" s="3" t="s">
        <v>283</v>
      </c>
      <c r="F333" s="63">
        <v>45500</v>
      </c>
      <c r="G333" s="63">
        <v>-38677.22</v>
      </c>
      <c r="H333" s="63">
        <v>6822.78</v>
      </c>
    </row>
    <row r="334" spans="1:8" x14ac:dyDescent="0.7">
      <c r="A334" s="72">
        <v>90</v>
      </c>
      <c r="B334" s="82">
        <v>100000658549</v>
      </c>
      <c r="C334" s="72">
        <v>0</v>
      </c>
      <c r="D334" s="72" t="s">
        <v>282</v>
      </c>
      <c r="E334" s="3" t="s">
        <v>283</v>
      </c>
      <c r="F334" s="63">
        <v>45500</v>
      </c>
      <c r="G334" s="63">
        <v>-38677.21</v>
      </c>
      <c r="H334" s="63">
        <v>6822.79</v>
      </c>
    </row>
    <row r="335" spans="1:8" x14ac:dyDescent="0.7">
      <c r="A335" s="72">
        <v>91</v>
      </c>
      <c r="B335" s="82">
        <v>100000658550</v>
      </c>
      <c r="C335" s="72">
        <v>0</v>
      </c>
      <c r="D335" s="72" t="s">
        <v>282</v>
      </c>
      <c r="E335" s="3" t="s">
        <v>283</v>
      </c>
      <c r="F335" s="63">
        <v>45500</v>
      </c>
      <c r="G335" s="63">
        <v>-38677.22</v>
      </c>
      <c r="H335" s="63">
        <v>6822.78</v>
      </c>
    </row>
    <row r="336" spans="1:8" x14ac:dyDescent="0.7">
      <c r="A336" s="72">
        <v>92</v>
      </c>
      <c r="B336" s="82">
        <v>100000658551</v>
      </c>
      <c r="C336" s="72">
        <v>0</v>
      </c>
      <c r="D336" s="72" t="s">
        <v>282</v>
      </c>
      <c r="E336" s="3" t="s">
        <v>283</v>
      </c>
      <c r="F336" s="63">
        <v>45500</v>
      </c>
      <c r="G336" s="63">
        <v>-38677.21</v>
      </c>
      <c r="H336" s="63">
        <v>6822.79</v>
      </c>
    </row>
    <row r="337" spans="1:8" x14ac:dyDescent="0.7">
      <c r="A337" s="72">
        <v>93</v>
      </c>
      <c r="B337" s="82">
        <v>100000658552</v>
      </c>
      <c r="C337" s="72">
        <v>0</v>
      </c>
      <c r="D337" s="72" t="s">
        <v>282</v>
      </c>
      <c r="E337" s="3" t="s">
        <v>283</v>
      </c>
      <c r="F337" s="63">
        <v>45500</v>
      </c>
      <c r="G337" s="63">
        <v>-38677.22</v>
      </c>
      <c r="H337" s="63">
        <v>6822.78</v>
      </c>
    </row>
    <row r="338" spans="1:8" x14ac:dyDescent="0.7">
      <c r="A338" s="72">
        <v>94</v>
      </c>
      <c r="B338" s="82">
        <v>100000687718</v>
      </c>
      <c r="C338" s="72">
        <v>0</v>
      </c>
      <c r="D338" s="72" t="s">
        <v>154</v>
      </c>
      <c r="E338" s="3" t="s">
        <v>284</v>
      </c>
      <c r="F338" s="63">
        <v>5689000</v>
      </c>
      <c r="G338" s="63">
        <v>-414858.34</v>
      </c>
      <c r="H338" s="63">
        <v>5274141.66</v>
      </c>
    </row>
    <row r="339" spans="1:8" x14ac:dyDescent="0.7">
      <c r="A339" s="72">
        <v>95</v>
      </c>
      <c r="B339" s="82">
        <v>100000694973</v>
      </c>
      <c r="C339" s="72">
        <v>0</v>
      </c>
      <c r="D339" s="72" t="s">
        <v>154</v>
      </c>
      <c r="E339" s="3" t="s">
        <v>285</v>
      </c>
      <c r="F339" s="63">
        <v>1693000</v>
      </c>
      <c r="G339" s="63">
        <v>-1411035.76</v>
      </c>
      <c r="H339" s="63">
        <v>281964.24</v>
      </c>
    </row>
    <row r="340" spans="1:8" x14ac:dyDescent="0.7">
      <c r="A340" s="72">
        <v>96</v>
      </c>
      <c r="B340" s="82">
        <v>100000694974</v>
      </c>
      <c r="C340" s="72">
        <v>0</v>
      </c>
      <c r="D340" s="72" t="s">
        <v>154</v>
      </c>
      <c r="E340" s="3" t="s">
        <v>286</v>
      </c>
      <c r="F340" s="63">
        <v>1693000</v>
      </c>
      <c r="G340" s="63">
        <v>-1411035.74</v>
      </c>
      <c r="H340" s="63">
        <v>281964.26</v>
      </c>
    </row>
    <row r="341" spans="1:8" x14ac:dyDescent="0.7">
      <c r="A341" s="72">
        <v>97</v>
      </c>
      <c r="B341" s="82">
        <v>100000697974</v>
      </c>
      <c r="C341" s="72">
        <v>0</v>
      </c>
      <c r="D341" s="72" t="s">
        <v>230</v>
      </c>
      <c r="E341" s="3" t="s">
        <v>287</v>
      </c>
      <c r="F341" s="63">
        <v>1286140</v>
      </c>
      <c r="G341" s="63">
        <v>-794062.07</v>
      </c>
      <c r="H341" s="63">
        <v>492077.93</v>
      </c>
    </row>
    <row r="342" spans="1:8" x14ac:dyDescent="0.7">
      <c r="A342" s="207" t="s">
        <v>250</v>
      </c>
      <c r="B342" s="207"/>
      <c r="C342" s="207"/>
      <c r="D342" s="207"/>
      <c r="E342" s="207"/>
      <c r="F342" s="74">
        <f>SUM(F245:F341)</f>
        <v>53018479</v>
      </c>
      <c r="G342" s="74">
        <f t="shared" ref="G342:H342" si="15">SUM(G245:G341)</f>
        <v>-23636348.809999991</v>
      </c>
      <c r="H342" s="74">
        <f t="shared" si="15"/>
        <v>29382130.190000013</v>
      </c>
    </row>
    <row r="343" spans="1:8" x14ac:dyDescent="0.7">
      <c r="A343" s="80" t="s">
        <v>288</v>
      </c>
      <c r="B343" s="1"/>
      <c r="D343" s="50"/>
      <c r="E343" s="51"/>
      <c r="F343" s="51"/>
      <c r="G343" s="51"/>
      <c r="H343" s="51"/>
    </row>
    <row r="344" spans="1:8" x14ac:dyDescent="0.7">
      <c r="A344" s="69" t="s">
        <v>1</v>
      </c>
      <c r="B344" s="70" t="s">
        <v>60</v>
      </c>
      <c r="C344" s="69" t="s">
        <v>61</v>
      </c>
      <c r="D344" s="69" t="s">
        <v>62</v>
      </c>
      <c r="E344" s="69" t="s">
        <v>63</v>
      </c>
      <c r="F344" s="81" t="s">
        <v>64</v>
      </c>
      <c r="G344" s="81" t="s">
        <v>65</v>
      </c>
      <c r="H344" s="81" t="s">
        <v>178</v>
      </c>
    </row>
    <row r="345" spans="1:8" x14ac:dyDescent="0.7">
      <c r="A345" s="72">
        <v>1</v>
      </c>
      <c r="B345" s="82">
        <v>100000003820</v>
      </c>
      <c r="C345" s="72">
        <v>0</v>
      </c>
      <c r="D345" s="72" t="s">
        <v>289</v>
      </c>
      <c r="E345" s="3" t="s">
        <v>290</v>
      </c>
      <c r="F345" s="63">
        <v>58636</v>
      </c>
      <c r="G345" s="63">
        <v>-58635</v>
      </c>
      <c r="H345" s="63">
        <v>1</v>
      </c>
    </row>
    <row r="346" spans="1:8" x14ac:dyDescent="0.7">
      <c r="A346" s="72">
        <v>2</v>
      </c>
      <c r="B346" s="82">
        <v>100000003821</v>
      </c>
      <c r="C346" s="72">
        <v>0</v>
      </c>
      <c r="D346" s="72" t="s">
        <v>289</v>
      </c>
      <c r="E346" s="3" t="s">
        <v>290</v>
      </c>
      <c r="F346" s="63">
        <v>58636</v>
      </c>
      <c r="G346" s="63">
        <v>-58635</v>
      </c>
      <c r="H346" s="63">
        <v>1</v>
      </c>
    </row>
    <row r="347" spans="1:8" x14ac:dyDescent="0.7">
      <c r="A347" s="72">
        <v>3</v>
      </c>
      <c r="B347" s="82">
        <v>100000003829</v>
      </c>
      <c r="C347" s="72">
        <v>0</v>
      </c>
      <c r="D347" s="72" t="s">
        <v>291</v>
      </c>
      <c r="E347" s="3" t="s">
        <v>292</v>
      </c>
      <c r="F347" s="63">
        <v>539815</v>
      </c>
      <c r="G347" s="63">
        <v>-539814</v>
      </c>
      <c r="H347" s="63">
        <v>1</v>
      </c>
    </row>
    <row r="348" spans="1:8" x14ac:dyDescent="0.7">
      <c r="A348" s="72">
        <v>4</v>
      </c>
      <c r="B348" s="82">
        <v>100000003830</v>
      </c>
      <c r="C348" s="72">
        <v>0</v>
      </c>
      <c r="D348" s="72" t="s">
        <v>291</v>
      </c>
      <c r="E348" s="3" t="s">
        <v>292</v>
      </c>
      <c r="F348" s="63">
        <v>539815</v>
      </c>
      <c r="G348" s="63">
        <v>-539814</v>
      </c>
      <c r="H348" s="63">
        <v>1</v>
      </c>
    </row>
    <row r="349" spans="1:8" x14ac:dyDescent="0.7">
      <c r="A349" s="72">
        <v>5</v>
      </c>
      <c r="B349" s="82">
        <v>100000003831</v>
      </c>
      <c r="C349" s="72">
        <v>0</v>
      </c>
      <c r="D349" s="72" t="s">
        <v>293</v>
      </c>
      <c r="E349" s="3" t="s">
        <v>294</v>
      </c>
      <c r="F349" s="63">
        <v>1010000</v>
      </c>
      <c r="G349" s="63">
        <v>-1009999</v>
      </c>
      <c r="H349" s="63">
        <v>1</v>
      </c>
    </row>
    <row r="350" spans="1:8" x14ac:dyDescent="0.7">
      <c r="A350" s="72">
        <v>6</v>
      </c>
      <c r="B350" s="82">
        <v>100000003832</v>
      </c>
      <c r="C350" s="72">
        <v>0</v>
      </c>
      <c r="D350" s="72" t="s">
        <v>295</v>
      </c>
      <c r="E350" s="3" t="s">
        <v>296</v>
      </c>
      <c r="F350" s="63">
        <v>582000</v>
      </c>
      <c r="G350" s="63">
        <v>-581999</v>
      </c>
      <c r="H350" s="63">
        <v>1</v>
      </c>
    </row>
    <row r="351" spans="1:8" x14ac:dyDescent="0.7">
      <c r="A351" s="72">
        <v>7</v>
      </c>
      <c r="B351" s="82">
        <v>100000048479</v>
      </c>
      <c r="C351" s="72">
        <v>0</v>
      </c>
      <c r="D351" s="72" t="s">
        <v>297</v>
      </c>
      <c r="E351" s="3" t="s">
        <v>298</v>
      </c>
      <c r="F351" s="63">
        <v>999900</v>
      </c>
      <c r="G351" s="63">
        <v>-999899</v>
      </c>
      <c r="H351" s="63">
        <v>1</v>
      </c>
    </row>
    <row r="352" spans="1:8" x14ac:dyDescent="0.7">
      <c r="A352" s="72">
        <v>8</v>
      </c>
      <c r="B352" s="82">
        <v>100000065436</v>
      </c>
      <c r="C352" s="72">
        <v>0</v>
      </c>
      <c r="D352" s="72" t="s">
        <v>299</v>
      </c>
      <c r="E352" s="3" t="s">
        <v>300</v>
      </c>
      <c r="F352" s="63">
        <v>1050000</v>
      </c>
      <c r="G352" s="63">
        <v>-1049999</v>
      </c>
      <c r="H352" s="63">
        <v>1</v>
      </c>
    </row>
    <row r="353" spans="1:8" x14ac:dyDescent="0.7">
      <c r="A353" s="72">
        <v>9</v>
      </c>
      <c r="B353" s="82">
        <v>100000065437</v>
      </c>
      <c r="C353" s="72">
        <v>0</v>
      </c>
      <c r="D353" s="72" t="s">
        <v>299</v>
      </c>
      <c r="E353" s="3" t="s">
        <v>300</v>
      </c>
      <c r="F353" s="63">
        <v>1050000</v>
      </c>
      <c r="G353" s="63">
        <v>-1049999</v>
      </c>
      <c r="H353" s="63">
        <v>1</v>
      </c>
    </row>
    <row r="354" spans="1:8" x14ac:dyDescent="0.7">
      <c r="A354" s="72">
        <v>10</v>
      </c>
      <c r="B354" s="82">
        <v>100000068428</v>
      </c>
      <c r="C354" s="72">
        <v>0</v>
      </c>
      <c r="D354" s="72" t="s">
        <v>301</v>
      </c>
      <c r="E354" s="3" t="s">
        <v>302</v>
      </c>
      <c r="F354" s="63">
        <v>695000</v>
      </c>
      <c r="G354" s="63">
        <v>-694999</v>
      </c>
      <c r="H354" s="63">
        <v>1</v>
      </c>
    </row>
    <row r="355" spans="1:8" x14ac:dyDescent="0.7">
      <c r="A355" s="72">
        <v>11</v>
      </c>
      <c r="B355" s="82">
        <v>100000068429</v>
      </c>
      <c r="C355" s="72">
        <v>0</v>
      </c>
      <c r="D355" s="72" t="s">
        <v>301</v>
      </c>
      <c r="E355" s="3" t="s">
        <v>303</v>
      </c>
      <c r="F355" s="63">
        <v>695000</v>
      </c>
      <c r="G355" s="63">
        <v>-694999</v>
      </c>
      <c r="H355" s="63">
        <v>1</v>
      </c>
    </row>
    <row r="356" spans="1:8" x14ac:dyDescent="0.7">
      <c r="A356" s="72">
        <v>12</v>
      </c>
      <c r="B356" s="82">
        <v>100000068430</v>
      </c>
      <c r="C356" s="72">
        <v>0</v>
      </c>
      <c r="D356" s="72" t="s">
        <v>301</v>
      </c>
      <c r="E356" s="3" t="s">
        <v>304</v>
      </c>
      <c r="F356" s="63">
        <v>695000</v>
      </c>
      <c r="G356" s="63">
        <v>-694999</v>
      </c>
      <c r="H356" s="63">
        <v>1</v>
      </c>
    </row>
    <row r="357" spans="1:8" x14ac:dyDescent="0.7">
      <c r="A357" s="72">
        <v>13</v>
      </c>
      <c r="B357" s="82">
        <v>100000068431</v>
      </c>
      <c r="C357" s="72">
        <v>0</v>
      </c>
      <c r="D357" s="72" t="s">
        <v>301</v>
      </c>
      <c r="E357" s="3" t="s">
        <v>305</v>
      </c>
      <c r="F357" s="63">
        <v>695000</v>
      </c>
      <c r="G357" s="63">
        <v>-694999</v>
      </c>
      <c r="H357" s="63">
        <v>1</v>
      </c>
    </row>
    <row r="358" spans="1:8" x14ac:dyDescent="0.7">
      <c r="A358" s="72">
        <v>14</v>
      </c>
      <c r="B358" s="82">
        <v>100000068432</v>
      </c>
      <c r="C358" s="72">
        <v>0</v>
      </c>
      <c r="D358" s="72" t="s">
        <v>306</v>
      </c>
      <c r="E358" s="3" t="s">
        <v>307</v>
      </c>
      <c r="F358" s="63">
        <v>695000</v>
      </c>
      <c r="G358" s="63">
        <v>-694999</v>
      </c>
      <c r="H358" s="63">
        <v>1</v>
      </c>
    </row>
    <row r="359" spans="1:8" x14ac:dyDescent="0.7">
      <c r="A359" s="72">
        <v>15</v>
      </c>
      <c r="B359" s="82">
        <v>100000068433</v>
      </c>
      <c r="C359" s="72">
        <v>0</v>
      </c>
      <c r="D359" s="72" t="s">
        <v>306</v>
      </c>
      <c r="E359" s="3" t="s">
        <v>308</v>
      </c>
      <c r="F359" s="63">
        <v>695000</v>
      </c>
      <c r="G359" s="63">
        <v>-694999</v>
      </c>
      <c r="H359" s="63">
        <v>1</v>
      </c>
    </row>
    <row r="360" spans="1:8" x14ac:dyDescent="0.7">
      <c r="A360" s="72">
        <v>16</v>
      </c>
      <c r="B360" s="82">
        <v>100000068434</v>
      </c>
      <c r="C360" s="72">
        <v>0</v>
      </c>
      <c r="D360" s="72" t="s">
        <v>306</v>
      </c>
      <c r="E360" s="3" t="s">
        <v>309</v>
      </c>
      <c r="F360" s="63">
        <v>695000</v>
      </c>
      <c r="G360" s="63">
        <v>-694999</v>
      </c>
      <c r="H360" s="63">
        <v>1</v>
      </c>
    </row>
    <row r="361" spans="1:8" x14ac:dyDescent="0.7">
      <c r="A361" s="72">
        <v>17</v>
      </c>
      <c r="B361" s="82">
        <v>100000068435</v>
      </c>
      <c r="C361" s="72">
        <v>0</v>
      </c>
      <c r="D361" s="72" t="s">
        <v>306</v>
      </c>
      <c r="E361" s="3" t="s">
        <v>310</v>
      </c>
      <c r="F361" s="63">
        <v>695000</v>
      </c>
      <c r="G361" s="63">
        <v>-694999</v>
      </c>
      <c r="H361" s="63">
        <v>1</v>
      </c>
    </row>
    <row r="362" spans="1:8" x14ac:dyDescent="0.7">
      <c r="A362" s="72">
        <v>18</v>
      </c>
      <c r="B362" s="82">
        <v>100000069210</v>
      </c>
      <c r="C362" s="72">
        <v>0</v>
      </c>
      <c r="D362" s="72" t="s">
        <v>311</v>
      </c>
      <c r="E362" s="3" t="s">
        <v>312</v>
      </c>
      <c r="F362" s="63">
        <v>945000</v>
      </c>
      <c r="G362" s="63">
        <v>-944999</v>
      </c>
      <c r="H362" s="63">
        <v>1</v>
      </c>
    </row>
    <row r="363" spans="1:8" x14ac:dyDescent="0.7">
      <c r="A363" s="72">
        <v>19</v>
      </c>
      <c r="B363" s="82">
        <v>100000159587</v>
      </c>
      <c r="C363" s="72">
        <v>0</v>
      </c>
      <c r="D363" s="72" t="s">
        <v>313</v>
      </c>
      <c r="E363" s="3" t="s">
        <v>314</v>
      </c>
      <c r="F363" s="63">
        <v>662330</v>
      </c>
      <c r="G363" s="63">
        <v>-662329</v>
      </c>
      <c r="H363" s="63">
        <v>1</v>
      </c>
    </row>
    <row r="364" spans="1:8" x14ac:dyDescent="0.7">
      <c r="A364" s="72">
        <v>20</v>
      </c>
      <c r="B364" s="82">
        <v>100000159588</v>
      </c>
      <c r="C364" s="72">
        <v>0</v>
      </c>
      <c r="D364" s="72" t="s">
        <v>313</v>
      </c>
      <c r="E364" s="3" t="s">
        <v>314</v>
      </c>
      <c r="F364" s="63">
        <v>662330</v>
      </c>
      <c r="G364" s="63">
        <v>-662329</v>
      </c>
      <c r="H364" s="63">
        <v>1</v>
      </c>
    </row>
    <row r="365" spans="1:8" x14ac:dyDescent="0.7">
      <c r="A365" s="72">
        <v>21</v>
      </c>
      <c r="B365" s="82">
        <v>100000159589</v>
      </c>
      <c r="C365" s="72">
        <v>0</v>
      </c>
      <c r="D365" s="72" t="s">
        <v>313</v>
      </c>
      <c r="E365" s="3" t="s">
        <v>314</v>
      </c>
      <c r="F365" s="63">
        <v>662330</v>
      </c>
      <c r="G365" s="63">
        <v>-662329</v>
      </c>
      <c r="H365" s="63">
        <v>1</v>
      </c>
    </row>
    <row r="366" spans="1:8" x14ac:dyDescent="0.7">
      <c r="A366" s="72">
        <v>22</v>
      </c>
      <c r="B366" s="82">
        <v>100000159590</v>
      </c>
      <c r="C366" s="72">
        <v>0</v>
      </c>
      <c r="D366" s="72" t="s">
        <v>313</v>
      </c>
      <c r="E366" s="3" t="s">
        <v>314</v>
      </c>
      <c r="F366" s="63">
        <v>662330</v>
      </c>
      <c r="G366" s="63">
        <v>-662329</v>
      </c>
      <c r="H366" s="63">
        <v>1</v>
      </c>
    </row>
    <row r="367" spans="1:8" x14ac:dyDescent="0.7">
      <c r="A367" s="72">
        <v>23</v>
      </c>
      <c r="B367" s="82">
        <v>100000257566</v>
      </c>
      <c r="C367" s="72">
        <v>0</v>
      </c>
      <c r="D367" s="72" t="s">
        <v>315</v>
      </c>
      <c r="E367" s="3" t="s">
        <v>316</v>
      </c>
      <c r="F367" s="63">
        <v>12785000</v>
      </c>
      <c r="G367" s="63">
        <v>-12784999</v>
      </c>
      <c r="H367" s="63">
        <v>1</v>
      </c>
    </row>
    <row r="368" spans="1:8" x14ac:dyDescent="0.7">
      <c r="A368" s="72">
        <v>24</v>
      </c>
      <c r="B368" s="82">
        <v>100000257567</v>
      </c>
      <c r="C368" s="72">
        <v>0</v>
      </c>
      <c r="D368" s="72" t="s">
        <v>315</v>
      </c>
      <c r="E368" s="3" t="s">
        <v>316</v>
      </c>
      <c r="F368" s="63">
        <v>12785000</v>
      </c>
      <c r="G368" s="63">
        <v>-12784999</v>
      </c>
      <c r="H368" s="63">
        <v>1</v>
      </c>
    </row>
    <row r="369" spans="1:8" x14ac:dyDescent="0.7">
      <c r="A369" s="72">
        <v>25</v>
      </c>
      <c r="B369" s="82">
        <v>100000257568</v>
      </c>
      <c r="C369" s="72">
        <v>0</v>
      </c>
      <c r="D369" s="72" t="s">
        <v>315</v>
      </c>
      <c r="E369" s="3" t="s">
        <v>316</v>
      </c>
      <c r="F369" s="63">
        <v>12785000</v>
      </c>
      <c r="G369" s="63">
        <v>-12784999</v>
      </c>
      <c r="H369" s="63">
        <v>1</v>
      </c>
    </row>
    <row r="370" spans="1:8" x14ac:dyDescent="0.7">
      <c r="A370" s="72">
        <v>26</v>
      </c>
      <c r="B370" s="82">
        <v>100000257574</v>
      </c>
      <c r="C370" s="72">
        <v>0</v>
      </c>
      <c r="D370" s="72" t="s">
        <v>315</v>
      </c>
      <c r="E370" s="3" t="s">
        <v>317</v>
      </c>
      <c r="F370" s="63">
        <v>1195000</v>
      </c>
      <c r="G370" s="63">
        <v>-1194999</v>
      </c>
      <c r="H370" s="63">
        <v>1</v>
      </c>
    </row>
    <row r="371" spans="1:8" x14ac:dyDescent="0.7">
      <c r="A371" s="72">
        <v>27</v>
      </c>
      <c r="B371" s="82">
        <v>100000306209</v>
      </c>
      <c r="C371" s="72">
        <v>0</v>
      </c>
      <c r="D371" s="72" t="s">
        <v>318</v>
      </c>
      <c r="E371" s="3" t="s">
        <v>319</v>
      </c>
      <c r="F371" s="63">
        <v>500000</v>
      </c>
      <c r="G371" s="63">
        <v>-499999</v>
      </c>
      <c r="H371" s="63">
        <v>1</v>
      </c>
    </row>
    <row r="372" spans="1:8" x14ac:dyDescent="0.7">
      <c r="A372" s="72">
        <v>28</v>
      </c>
      <c r="B372" s="82">
        <v>100000308041</v>
      </c>
      <c r="C372" s="72">
        <v>0</v>
      </c>
      <c r="D372" s="72" t="s">
        <v>320</v>
      </c>
      <c r="E372" s="3" t="s">
        <v>321</v>
      </c>
      <c r="F372" s="63">
        <v>2461000</v>
      </c>
      <c r="G372" s="63">
        <v>-2460999</v>
      </c>
      <c r="H372" s="63">
        <v>1</v>
      </c>
    </row>
    <row r="373" spans="1:8" x14ac:dyDescent="0.7">
      <c r="A373" s="72">
        <v>29</v>
      </c>
      <c r="B373" s="82">
        <v>100000308042</v>
      </c>
      <c r="C373" s="72">
        <v>0</v>
      </c>
      <c r="D373" s="72" t="s">
        <v>320</v>
      </c>
      <c r="E373" s="3" t="s">
        <v>321</v>
      </c>
      <c r="F373" s="63">
        <v>2461000</v>
      </c>
      <c r="G373" s="63">
        <v>-2460999</v>
      </c>
      <c r="H373" s="63">
        <v>1</v>
      </c>
    </row>
    <row r="374" spans="1:8" x14ac:dyDescent="0.7">
      <c r="A374" s="72">
        <v>30</v>
      </c>
      <c r="B374" s="82">
        <v>100000691891</v>
      </c>
      <c r="C374" s="72">
        <v>0</v>
      </c>
      <c r="D374" s="72" t="s">
        <v>154</v>
      </c>
      <c r="E374" s="3" t="s">
        <v>322</v>
      </c>
      <c r="F374" s="63">
        <v>37022</v>
      </c>
      <c r="G374" s="63">
        <v>-37021</v>
      </c>
      <c r="H374" s="63">
        <v>1</v>
      </c>
    </row>
    <row r="375" spans="1:8" x14ac:dyDescent="0.7">
      <c r="A375" s="72">
        <v>31</v>
      </c>
      <c r="B375" s="82">
        <v>100000691892</v>
      </c>
      <c r="C375" s="72">
        <v>0</v>
      </c>
      <c r="D375" s="72" t="s">
        <v>154</v>
      </c>
      <c r="E375" s="3" t="s">
        <v>323</v>
      </c>
      <c r="F375" s="63">
        <v>37022</v>
      </c>
      <c r="G375" s="63">
        <v>-37021</v>
      </c>
      <c r="H375" s="63">
        <v>1</v>
      </c>
    </row>
    <row r="376" spans="1:8" x14ac:dyDescent="0.7">
      <c r="A376" s="72">
        <v>32</v>
      </c>
      <c r="B376" s="82">
        <v>100000691893</v>
      </c>
      <c r="C376" s="72">
        <v>0</v>
      </c>
      <c r="D376" s="72" t="s">
        <v>154</v>
      </c>
      <c r="E376" s="3" t="s">
        <v>324</v>
      </c>
      <c r="F376" s="63">
        <v>37022</v>
      </c>
      <c r="G376" s="63">
        <v>-37021</v>
      </c>
      <c r="H376" s="63">
        <v>1</v>
      </c>
    </row>
    <row r="377" spans="1:8" x14ac:dyDescent="0.7">
      <c r="A377" s="72">
        <v>33</v>
      </c>
      <c r="B377" s="82">
        <v>100000691894</v>
      </c>
      <c r="C377" s="72">
        <v>0</v>
      </c>
      <c r="D377" s="72" t="s">
        <v>154</v>
      </c>
      <c r="E377" s="3" t="s">
        <v>325</v>
      </c>
      <c r="F377" s="63">
        <v>37022</v>
      </c>
      <c r="G377" s="63">
        <v>-37021</v>
      </c>
      <c r="H377" s="63">
        <v>1</v>
      </c>
    </row>
    <row r="378" spans="1:8" x14ac:dyDescent="0.7">
      <c r="A378" s="72">
        <v>34</v>
      </c>
      <c r="B378" s="82">
        <v>100000691895</v>
      </c>
      <c r="C378" s="72">
        <v>0</v>
      </c>
      <c r="D378" s="72" t="s">
        <v>154</v>
      </c>
      <c r="E378" s="3" t="s">
        <v>326</v>
      </c>
      <c r="F378" s="63">
        <v>37022</v>
      </c>
      <c r="G378" s="63">
        <v>-37021</v>
      </c>
      <c r="H378" s="63">
        <v>1</v>
      </c>
    </row>
    <row r="379" spans="1:8" x14ac:dyDescent="0.7">
      <c r="A379" s="72">
        <v>35</v>
      </c>
      <c r="B379" s="82">
        <v>100000691896</v>
      </c>
      <c r="C379" s="72">
        <v>0</v>
      </c>
      <c r="D379" s="72" t="s">
        <v>154</v>
      </c>
      <c r="E379" s="3" t="s">
        <v>327</v>
      </c>
      <c r="F379" s="63">
        <v>37022</v>
      </c>
      <c r="G379" s="63">
        <v>-37021</v>
      </c>
      <c r="H379" s="63">
        <v>1</v>
      </c>
    </row>
    <row r="380" spans="1:8" x14ac:dyDescent="0.7">
      <c r="A380" s="72">
        <v>36</v>
      </c>
      <c r="B380" s="82">
        <v>100000691897</v>
      </c>
      <c r="C380" s="72">
        <v>0</v>
      </c>
      <c r="D380" s="72" t="s">
        <v>154</v>
      </c>
      <c r="E380" s="3" t="s">
        <v>328</v>
      </c>
      <c r="F380" s="63">
        <v>37022</v>
      </c>
      <c r="G380" s="63">
        <v>-37021</v>
      </c>
      <c r="H380" s="63">
        <v>1</v>
      </c>
    </row>
    <row r="381" spans="1:8" x14ac:dyDescent="0.7">
      <c r="A381" s="72">
        <v>37</v>
      </c>
      <c r="B381" s="82">
        <v>100000691898</v>
      </c>
      <c r="C381" s="72">
        <v>0</v>
      </c>
      <c r="D381" s="72" t="s">
        <v>154</v>
      </c>
      <c r="E381" s="3" t="s">
        <v>329</v>
      </c>
      <c r="F381" s="63">
        <v>37022</v>
      </c>
      <c r="G381" s="63">
        <v>-37021</v>
      </c>
      <c r="H381" s="63">
        <v>1</v>
      </c>
    </row>
    <row r="382" spans="1:8" x14ac:dyDescent="0.7">
      <c r="A382" s="72">
        <v>38</v>
      </c>
      <c r="B382" s="82">
        <v>100000691899</v>
      </c>
      <c r="C382" s="72">
        <v>0</v>
      </c>
      <c r="D382" s="72" t="s">
        <v>154</v>
      </c>
      <c r="E382" s="3" t="s">
        <v>330</v>
      </c>
      <c r="F382" s="63">
        <v>37022</v>
      </c>
      <c r="G382" s="63">
        <v>-37021</v>
      </c>
      <c r="H382" s="63">
        <v>1</v>
      </c>
    </row>
    <row r="383" spans="1:8" x14ac:dyDescent="0.7">
      <c r="A383" s="72">
        <v>39</v>
      </c>
      <c r="B383" s="82">
        <v>100000691900</v>
      </c>
      <c r="C383" s="72">
        <v>0</v>
      </c>
      <c r="D383" s="72" t="s">
        <v>154</v>
      </c>
      <c r="E383" s="3" t="s">
        <v>331</v>
      </c>
      <c r="F383" s="63">
        <v>37022</v>
      </c>
      <c r="G383" s="63">
        <v>-37021</v>
      </c>
      <c r="H383" s="63">
        <v>1</v>
      </c>
    </row>
    <row r="384" spans="1:8" x14ac:dyDescent="0.7">
      <c r="A384" s="72">
        <v>40</v>
      </c>
      <c r="B384" s="82">
        <v>100000695394</v>
      </c>
      <c r="C384" s="72">
        <v>0</v>
      </c>
      <c r="D384" s="72" t="s">
        <v>230</v>
      </c>
      <c r="E384" s="3" t="s">
        <v>332</v>
      </c>
      <c r="F384" s="63">
        <v>582000</v>
      </c>
      <c r="G384" s="63">
        <v>-581999</v>
      </c>
      <c r="H384" s="63">
        <v>1</v>
      </c>
    </row>
    <row r="385" spans="1:8" x14ac:dyDescent="0.7">
      <c r="A385" s="72">
        <v>41</v>
      </c>
      <c r="B385" s="82">
        <v>100000695510</v>
      </c>
      <c r="C385" s="72">
        <v>0</v>
      </c>
      <c r="D385" s="72" t="s">
        <v>230</v>
      </c>
      <c r="E385" s="3" t="s">
        <v>333</v>
      </c>
      <c r="F385" s="63">
        <v>452490</v>
      </c>
      <c r="G385" s="63">
        <v>-452489</v>
      </c>
      <c r="H385" s="63">
        <v>1</v>
      </c>
    </row>
    <row r="386" spans="1:8" x14ac:dyDescent="0.7">
      <c r="A386" s="72">
        <v>42</v>
      </c>
      <c r="B386" s="82">
        <v>100000695511</v>
      </c>
      <c r="C386" s="72">
        <v>0</v>
      </c>
      <c r="D386" s="72" t="s">
        <v>230</v>
      </c>
      <c r="E386" s="3" t="s">
        <v>334</v>
      </c>
      <c r="F386" s="63">
        <v>300000</v>
      </c>
      <c r="G386" s="63">
        <v>-299999</v>
      </c>
      <c r="H386" s="63">
        <v>1</v>
      </c>
    </row>
    <row r="387" spans="1:8" x14ac:dyDescent="0.7">
      <c r="A387" s="72">
        <v>43</v>
      </c>
      <c r="B387" s="82">
        <v>100000695512</v>
      </c>
      <c r="C387" s="72">
        <v>0</v>
      </c>
      <c r="D387" s="72" t="s">
        <v>230</v>
      </c>
      <c r="E387" s="3" t="s">
        <v>335</v>
      </c>
      <c r="F387" s="63">
        <v>350000</v>
      </c>
      <c r="G387" s="63">
        <v>-349999</v>
      </c>
      <c r="H387" s="63">
        <v>1</v>
      </c>
    </row>
    <row r="388" spans="1:8" x14ac:dyDescent="0.7">
      <c r="A388" s="72">
        <v>44</v>
      </c>
      <c r="B388" s="82">
        <v>100000695513</v>
      </c>
      <c r="C388" s="72">
        <v>0</v>
      </c>
      <c r="D388" s="72" t="s">
        <v>230</v>
      </c>
      <c r="E388" s="3" t="s">
        <v>336</v>
      </c>
      <c r="F388" s="63">
        <v>538900</v>
      </c>
      <c r="G388" s="63">
        <v>-538899</v>
      </c>
      <c r="H388" s="63">
        <v>1</v>
      </c>
    </row>
    <row r="389" spans="1:8" x14ac:dyDescent="0.7">
      <c r="A389" s="72">
        <v>45</v>
      </c>
      <c r="B389" s="82">
        <v>100000695514</v>
      </c>
      <c r="C389" s="72">
        <v>0</v>
      </c>
      <c r="D389" s="72" t="s">
        <v>230</v>
      </c>
      <c r="E389" s="3" t="s">
        <v>337</v>
      </c>
      <c r="F389" s="63">
        <v>538900</v>
      </c>
      <c r="G389" s="63">
        <v>-538899</v>
      </c>
      <c r="H389" s="63">
        <v>1</v>
      </c>
    </row>
    <row r="390" spans="1:8" x14ac:dyDescent="0.7">
      <c r="A390" s="72">
        <v>46</v>
      </c>
      <c r="B390" s="82">
        <v>100000695515</v>
      </c>
      <c r="C390" s="72">
        <v>0</v>
      </c>
      <c r="D390" s="72" t="s">
        <v>230</v>
      </c>
      <c r="E390" s="3" t="s">
        <v>338</v>
      </c>
      <c r="F390" s="63">
        <v>538900</v>
      </c>
      <c r="G390" s="63">
        <v>-538899</v>
      </c>
      <c r="H390" s="63">
        <v>1</v>
      </c>
    </row>
    <row r="391" spans="1:8" x14ac:dyDescent="0.7">
      <c r="A391" s="72">
        <v>47</v>
      </c>
      <c r="B391" s="82">
        <v>100000697962</v>
      </c>
      <c r="C391" s="72">
        <v>0</v>
      </c>
      <c r="D391" s="72" t="s">
        <v>230</v>
      </c>
      <c r="E391" s="3" t="s">
        <v>339</v>
      </c>
      <c r="F391" s="63">
        <v>819620</v>
      </c>
      <c r="G391" s="63">
        <v>-819619</v>
      </c>
      <c r="H391" s="63">
        <v>1</v>
      </c>
    </row>
    <row r="392" spans="1:8" x14ac:dyDescent="0.7">
      <c r="A392" s="72">
        <v>48</v>
      </c>
      <c r="B392" s="82">
        <v>100000697972</v>
      </c>
      <c r="C392" s="72">
        <v>0</v>
      </c>
      <c r="D392" s="72" t="s">
        <v>230</v>
      </c>
      <c r="E392" s="3" t="s">
        <v>340</v>
      </c>
      <c r="F392" s="63">
        <v>570000</v>
      </c>
      <c r="G392" s="63">
        <v>-569999</v>
      </c>
      <c r="H392" s="63">
        <v>1</v>
      </c>
    </row>
    <row r="393" spans="1:8" x14ac:dyDescent="0.7">
      <c r="A393" s="72">
        <v>49</v>
      </c>
      <c r="B393" s="82">
        <v>100000700849</v>
      </c>
      <c r="C393" s="72">
        <v>0</v>
      </c>
      <c r="D393" s="72" t="s">
        <v>230</v>
      </c>
      <c r="E393" s="3" t="s">
        <v>341</v>
      </c>
      <c r="F393" s="63">
        <v>37800</v>
      </c>
      <c r="G393" s="63">
        <v>-37799</v>
      </c>
      <c r="H393" s="63">
        <v>1</v>
      </c>
    </row>
    <row r="394" spans="1:8" x14ac:dyDescent="0.7">
      <c r="A394" s="72">
        <v>50</v>
      </c>
      <c r="B394" s="82">
        <v>100000700850</v>
      </c>
      <c r="C394" s="72">
        <v>0</v>
      </c>
      <c r="D394" s="72" t="s">
        <v>230</v>
      </c>
      <c r="E394" s="3" t="s">
        <v>342</v>
      </c>
      <c r="F394" s="63">
        <v>37800</v>
      </c>
      <c r="G394" s="63">
        <v>-37799</v>
      </c>
      <c r="H394" s="63">
        <v>1</v>
      </c>
    </row>
    <row r="395" spans="1:8" x14ac:dyDescent="0.7">
      <c r="A395" s="72">
        <v>51</v>
      </c>
      <c r="B395" s="82">
        <v>100000700853</v>
      </c>
      <c r="C395" s="72">
        <v>0</v>
      </c>
      <c r="D395" s="72" t="s">
        <v>230</v>
      </c>
      <c r="E395" s="3" t="s">
        <v>343</v>
      </c>
      <c r="F395" s="63">
        <v>37800</v>
      </c>
      <c r="G395" s="63">
        <v>-37799</v>
      </c>
      <c r="H395" s="63">
        <v>1</v>
      </c>
    </row>
    <row r="396" spans="1:8" x14ac:dyDescent="0.7">
      <c r="A396" s="72">
        <v>52</v>
      </c>
      <c r="B396" s="82">
        <v>100000700867</v>
      </c>
      <c r="C396" s="72">
        <v>0</v>
      </c>
      <c r="D396" s="72" t="s">
        <v>230</v>
      </c>
      <c r="E396" s="3" t="s">
        <v>344</v>
      </c>
      <c r="F396" s="63">
        <v>515740</v>
      </c>
      <c r="G396" s="63">
        <v>-515739</v>
      </c>
      <c r="H396" s="63">
        <v>1</v>
      </c>
    </row>
    <row r="397" spans="1:8" x14ac:dyDescent="0.7">
      <c r="A397" s="207" t="s">
        <v>288</v>
      </c>
      <c r="B397" s="207"/>
      <c r="C397" s="207"/>
      <c r="D397" s="207"/>
      <c r="E397" s="207"/>
      <c r="F397" s="74">
        <f>SUM(F345:F396)</f>
        <v>65705292</v>
      </c>
      <c r="G397" s="74">
        <f t="shared" ref="G397:H397" si="16">SUM(G345:G396)</f>
        <v>-65705240</v>
      </c>
      <c r="H397" s="74">
        <f t="shared" si="16"/>
        <v>52</v>
      </c>
    </row>
    <row r="398" spans="1:8" x14ac:dyDescent="0.7">
      <c r="A398" s="202" t="s">
        <v>100</v>
      </c>
      <c r="B398" s="202"/>
      <c r="C398" s="202"/>
      <c r="D398" s="202"/>
      <c r="E398" s="202"/>
      <c r="F398" s="76">
        <f>F342+F397</f>
        <v>118723771</v>
      </c>
      <c r="G398" s="76">
        <f t="shared" ref="G398:H398" si="17">G342+G397</f>
        <v>-89341588.809999987</v>
      </c>
      <c r="H398" s="76">
        <f t="shared" si="17"/>
        <v>29382182.190000013</v>
      </c>
    </row>
    <row r="400" spans="1:8" x14ac:dyDescent="0.7">
      <c r="A400" s="80" t="s">
        <v>345</v>
      </c>
      <c r="B400" s="1"/>
      <c r="D400" s="50"/>
      <c r="E400" s="51"/>
      <c r="F400" s="51"/>
      <c r="G400" s="51"/>
      <c r="H400" s="51"/>
    </row>
    <row r="401" spans="1:8" x14ac:dyDescent="0.7">
      <c r="A401" s="69" t="s">
        <v>1</v>
      </c>
      <c r="B401" s="70" t="s">
        <v>60</v>
      </c>
      <c r="C401" s="69" t="s">
        <v>61</v>
      </c>
      <c r="D401" s="69" t="s">
        <v>62</v>
      </c>
      <c r="E401" s="69" t="s">
        <v>63</v>
      </c>
      <c r="F401" s="81" t="s">
        <v>64</v>
      </c>
      <c r="G401" s="81" t="s">
        <v>65</v>
      </c>
      <c r="H401" s="81" t="s">
        <v>178</v>
      </c>
    </row>
    <row r="402" spans="1:8" x14ac:dyDescent="0.7">
      <c r="A402" s="72">
        <v>1</v>
      </c>
      <c r="B402" s="82">
        <v>100000289062</v>
      </c>
      <c r="C402" s="72">
        <v>0</v>
      </c>
      <c r="D402" s="72" t="s">
        <v>346</v>
      </c>
      <c r="E402" s="3" t="s">
        <v>132</v>
      </c>
      <c r="F402" s="63">
        <v>88810</v>
      </c>
      <c r="G402" s="63">
        <v>-84430.33</v>
      </c>
      <c r="H402" s="63">
        <v>4379.67</v>
      </c>
    </row>
    <row r="403" spans="1:8" x14ac:dyDescent="0.7">
      <c r="A403" s="72">
        <v>2</v>
      </c>
      <c r="B403" s="82">
        <v>100000381595</v>
      </c>
      <c r="C403" s="72">
        <v>0</v>
      </c>
      <c r="D403" s="72" t="s">
        <v>347</v>
      </c>
      <c r="E403" s="3" t="s">
        <v>348</v>
      </c>
      <c r="F403" s="63">
        <v>682660</v>
      </c>
      <c r="G403" s="63">
        <v>-429421.19</v>
      </c>
      <c r="H403" s="63">
        <v>253238.81</v>
      </c>
    </row>
    <row r="404" spans="1:8" x14ac:dyDescent="0.7">
      <c r="A404" s="72">
        <v>3</v>
      </c>
      <c r="B404" s="82">
        <v>100000412931</v>
      </c>
      <c r="C404" s="72">
        <v>0</v>
      </c>
      <c r="D404" s="72" t="s">
        <v>349</v>
      </c>
      <c r="E404" s="3" t="s">
        <v>350</v>
      </c>
      <c r="F404" s="63">
        <v>17000</v>
      </c>
      <c r="G404" s="63">
        <v>-9328.69</v>
      </c>
      <c r="H404" s="63">
        <v>7671.31</v>
      </c>
    </row>
    <row r="405" spans="1:8" x14ac:dyDescent="0.7">
      <c r="A405" s="72">
        <v>4</v>
      </c>
      <c r="B405" s="82">
        <v>100000412932</v>
      </c>
      <c r="C405" s="72">
        <v>0</v>
      </c>
      <c r="D405" s="72" t="s">
        <v>349</v>
      </c>
      <c r="E405" s="3" t="s">
        <v>350</v>
      </c>
      <c r="F405" s="63">
        <v>17000</v>
      </c>
      <c r="G405" s="63">
        <v>-9328.69</v>
      </c>
      <c r="H405" s="63">
        <v>7671.31</v>
      </c>
    </row>
    <row r="406" spans="1:8" x14ac:dyDescent="0.7">
      <c r="A406" s="72">
        <v>5</v>
      </c>
      <c r="B406" s="82">
        <v>100000412933</v>
      </c>
      <c r="C406" s="72">
        <v>0</v>
      </c>
      <c r="D406" s="72" t="s">
        <v>349</v>
      </c>
      <c r="E406" s="3" t="s">
        <v>350</v>
      </c>
      <c r="F406" s="63">
        <v>17000</v>
      </c>
      <c r="G406" s="63">
        <v>-9328.69</v>
      </c>
      <c r="H406" s="63">
        <v>7671.31</v>
      </c>
    </row>
    <row r="407" spans="1:8" x14ac:dyDescent="0.7">
      <c r="A407" s="72">
        <v>6</v>
      </c>
      <c r="B407" s="82">
        <v>100000412934</v>
      </c>
      <c r="C407" s="72">
        <v>0</v>
      </c>
      <c r="D407" s="72" t="s">
        <v>349</v>
      </c>
      <c r="E407" s="3" t="s">
        <v>350</v>
      </c>
      <c r="F407" s="63">
        <v>17000</v>
      </c>
      <c r="G407" s="63">
        <v>-9328.69</v>
      </c>
      <c r="H407" s="63">
        <v>7671.31</v>
      </c>
    </row>
    <row r="408" spans="1:8" x14ac:dyDescent="0.7">
      <c r="A408" s="72">
        <v>7</v>
      </c>
      <c r="B408" s="82">
        <v>100000412935</v>
      </c>
      <c r="C408" s="72">
        <v>0</v>
      </c>
      <c r="D408" s="72" t="s">
        <v>349</v>
      </c>
      <c r="E408" s="3" t="s">
        <v>350</v>
      </c>
      <c r="F408" s="63">
        <v>17000</v>
      </c>
      <c r="G408" s="63">
        <v>-9328.69</v>
      </c>
      <c r="H408" s="63">
        <v>7671.31</v>
      </c>
    </row>
    <row r="409" spans="1:8" x14ac:dyDescent="0.7">
      <c r="A409" s="72">
        <v>8</v>
      </c>
      <c r="B409" s="82">
        <v>100000412936</v>
      </c>
      <c r="C409" s="72">
        <v>0</v>
      </c>
      <c r="D409" s="72" t="s">
        <v>349</v>
      </c>
      <c r="E409" s="3" t="s">
        <v>350</v>
      </c>
      <c r="F409" s="63">
        <v>17000</v>
      </c>
      <c r="G409" s="63">
        <v>-9328.69</v>
      </c>
      <c r="H409" s="63">
        <v>7671.31</v>
      </c>
    </row>
    <row r="410" spans="1:8" x14ac:dyDescent="0.7">
      <c r="A410" s="72">
        <v>9</v>
      </c>
      <c r="B410" s="82">
        <v>100000412937</v>
      </c>
      <c r="C410" s="72">
        <v>0</v>
      </c>
      <c r="D410" s="72" t="s">
        <v>349</v>
      </c>
      <c r="E410" s="3" t="s">
        <v>350</v>
      </c>
      <c r="F410" s="63">
        <v>17000</v>
      </c>
      <c r="G410" s="63">
        <v>-9328.69</v>
      </c>
      <c r="H410" s="63">
        <v>7671.31</v>
      </c>
    </row>
    <row r="411" spans="1:8" x14ac:dyDescent="0.7">
      <c r="A411" s="72">
        <v>10</v>
      </c>
      <c r="B411" s="82">
        <v>100000412938</v>
      </c>
      <c r="C411" s="72">
        <v>0</v>
      </c>
      <c r="D411" s="72" t="s">
        <v>349</v>
      </c>
      <c r="E411" s="3" t="s">
        <v>350</v>
      </c>
      <c r="F411" s="63">
        <v>17000</v>
      </c>
      <c r="G411" s="63">
        <v>-9328.69</v>
      </c>
      <c r="H411" s="63">
        <v>7671.31</v>
      </c>
    </row>
    <row r="412" spans="1:8" x14ac:dyDescent="0.7">
      <c r="A412" s="72">
        <v>11</v>
      </c>
      <c r="B412" s="82">
        <v>100000412939</v>
      </c>
      <c r="C412" s="72">
        <v>0</v>
      </c>
      <c r="D412" s="72" t="s">
        <v>349</v>
      </c>
      <c r="E412" s="3" t="s">
        <v>350</v>
      </c>
      <c r="F412" s="63">
        <v>17000</v>
      </c>
      <c r="G412" s="63">
        <v>-9328.69</v>
      </c>
      <c r="H412" s="63">
        <v>7671.31</v>
      </c>
    </row>
    <row r="413" spans="1:8" x14ac:dyDescent="0.7">
      <c r="A413" s="72">
        <v>12</v>
      </c>
      <c r="B413" s="82">
        <v>100000412940</v>
      </c>
      <c r="C413" s="72">
        <v>0</v>
      </c>
      <c r="D413" s="72" t="s">
        <v>349</v>
      </c>
      <c r="E413" s="3" t="s">
        <v>350</v>
      </c>
      <c r="F413" s="63">
        <v>17000</v>
      </c>
      <c r="G413" s="63">
        <v>-9328.69</v>
      </c>
      <c r="H413" s="63">
        <v>7671.31</v>
      </c>
    </row>
    <row r="414" spans="1:8" x14ac:dyDescent="0.7">
      <c r="A414" s="72">
        <v>13</v>
      </c>
      <c r="B414" s="82">
        <v>100000412942</v>
      </c>
      <c r="C414" s="72">
        <v>0</v>
      </c>
      <c r="D414" s="72" t="s">
        <v>351</v>
      </c>
      <c r="E414" s="3" t="s">
        <v>352</v>
      </c>
      <c r="F414" s="63">
        <v>12000</v>
      </c>
      <c r="G414" s="63">
        <v>-6538.16</v>
      </c>
      <c r="H414" s="63">
        <v>5461.84</v>
      </c>
    </row>
    <row r="415" spans="1:8" x14ac:dyDescent="0.7">
      <c r="A415" s="72">
        <v>14</v>
      </c>
      <c r="B415" s="82">
        <v>100000412943</v>
      </c>
      <c r="C415" s="72">
        <v>0</v>
      </c>
      <c r="D415" s="72" t="s">
        <v>351</v>
      </c>
      <c r="E415" s="3" t="s">
        <v>352</v>
      </c>
      <c r="F415" s="63">
        <v>12000</v>
      </c>
      <c r="G415" s="63">
        <v>-6538.16</v>
      </c>
      <c r="H415" s="63">
        <v>5461.84</v>
      </c>
    </row>
    <row r="416" spans="1:8" x14ac:dyDescent="0.7">
      <c r="A416" s="72">
        <v>15</v>
      </c>
      <c r="B416" s="82">
        <v>100000412944</v>
      </c>
      <c r="C416" s="72">
        <v>0</v>
      </c>
      <c r="D416" s="72" t="s">
        <v>351</v>
      </c>
      <c r="E416" s="3" t="s">
        <v>352</v>
      </c>
      <c r="F416" s="63">
        <v>12000</v>
      </c>
      <c r="G416" s="63">
        <v>-6538.16</v>
      </c>
      <c r="H416" s="63">
        <v>5461.84</v>
      </c>
    </row>
    <row r="417" spans="1:8" x14ac:dyDescent="0.7">
      <c r="A417" s="72">
        <v>16</v>
      </c>
      <c r="B417" s="82">
        <v>100000412945</v>
      </c>
      <c r="C417" s="72">
        <v>0</v>
      </c>
      <c r="D417" s="72" t="s">
        <v>351</v>
      </c>
      <c r="E417" s="3" t="s">
        <v>352</v>
      </c>
      <c r="F417" s="63">
        <v>12000</v>
      </c>
      <c r="G417" s="63">
        <v>-6538.16</v>
      </c>
      <c r="H417" s="63">
        <v>5461.84</v>
      </c>
    </row>
    <row r="418" spans="1:8" x14ac:dyDescent="0.7">
      <c r="A418" s="72">
        <v>17</v>
      </c>
      <c r="B418" s="82">
        <v>100000412946</v>
      </c>
      <c r="C418" s="72">
        <v>0</v>
      </c>
      <c r="D418" s="72" t="s">
        <v>351</v>
      </c>
      <c r="E418" s="3" t="s">
        <v>352</v>
      </c>
      <c r="F418" s="63">
        <v>12000</v>
      </c>
      <c r="G418" s="63">
        <v>-6538.16</v>
      </c>
      <c r="H418" s="63">
        <v>5461.84</v>
      </c>
    </row>
    <row r="419" spans="1:8" x14ac:dyDescent="0.7">
      <c r="A419" s="72">
        <v>18</v>
      </c>
      <c r="B419" s="82">
        <v>100000412947</v>
      </c>
      <c r="C419" s="72">
        <v>0</v>
      </c>
      <c r="D419" s="72" t="s">
        <v>351</v>
      </c>
      <c r="E419" s="3" t="s">
        <v>352</v>
      </c>
      <c r="F419" s="63">
        <v>12000</v>
      </c>
      <c r="G419" s="63">
        <v>-6538.16</v>
      </c>
      <c r="H419" s="63">
        <v>5461.84</v>
      </c>
    </row>
    <row r="420" spans="1:8" x14ac:dyDescent="0.7">
      <c r="A420" s="72">
        <v>19</v>
      </c>
      <c r="B420" s="82">
        <v>100000412948</v>
      </c>
      <c r="C420" s="72">
        <v>0</v>
      </c>
      <c r="D420" s="72" t="s">
        <v>351</v>
      </c>
      <c r="E420" s="3" t="s">
        <v>352</v>
      </c>
      <c r="F420" s="63">
        <v>12000</v>
      </c>
      <c r="G420" s="63">
        <v>-6538.16</v>
      </c>
      <c r="H420" s="63">
        <v>5461.84</v>
      </c>
    </row>
    <row r="421" spans="1:8" x14ac:dyDescent="0.7">
      <c r="A421" s="72">
        <v>20</v>
      </c>
      <c r="B421" s="82">
        <v>100000412949</v>
      </c>
      <c r="C421" s="72">
        <v>0</v>
      </c>
      <c r="D421" s="72" t="s">
        <v>351</v>
      </c>
      <c r="E421" s="3" t="s">
        <v>352</v>
      </c>
      <c r="F421" s="63">
        <v>12000</v>
      </c>
      <c r="G421" s="63">
        <v>-6538.16</v>
      </c>
      <c r="H421" s="63">
        <v>5461.84</v>
      </c>
    </row>
    <row r="422" spans="1:8" x14ac:dyDescent="0.7">
      <c r="A422" s="72">
        <v>21</v>
      </c>
      <c r="B422" s="82">
        <v>100000412950</v>
      </c>
      <c r="C422" s="72">
        <v>0</v>
      </c>
      <c r="D422" s="72" t="s">
        <v>351</v>
      </c>
      <c r="E422" s="3" t="s">
        <v>352</v>
      </c>
      <c r="F422" s="63">
        <v>12000</v>
      </c>
      <c r="G422" s="63">
        <v>-6538.16</v>
      </c>
      <c r="H422" s="63">
        <v>5461.84</v>
      </c>
    </row>
    <row r="423" spans="1:8" x14ac:dyDescent="0.7">
      <c r="A423" s="72">
        <v>22</v>
      </c>
      <c r="B423" s="82">
        <v>100000412951</v>
      </c>
      <c r="C423" s="72">
        <v>0</v>
      </c>
      <c r="D423" s="72" t="s">
        <v>351</v>
      </c>
      <c r="E423" s="3" t="s">
        <v>352</v>
      </c>
      <c r="F423" s="63">
        <v>12000</v>
      </c>
      <c r="G423" s="63">
        <v>-6538.16</v>
      </c>
      <c r="H423" s="63">
        <v>5461.84</v>
      </c>
    </row>
    <row r="424" spans="1:8" x14ac:dyDescent="0.7">
      <c r="A424" s="72">
        <v>23</v>
      </c>
      <c r="B424" s="82">
        <v>100000438439</v>
      </c>
      <c r="C424" s="72">
        <v>0</v>
      </c>
      <c r="D424" s="72" t="s">
        <v>353</v>
      </c>
      <c r="E424" s="3" t="s">
        <v>354</v>
      </c>
      <c r="F424" s="63">
        <v>12840</v>
      </c>
      <c r="G424" s="63">
        <v>-6151.76</v>
      </c>
      <c r="H424" s="63">
        <v>6688.24</v>
      </c>
    </row>
    <row r="425" spans="1:8" x14ac:dyDescent="0.7">
      <c r="A425" s="72">
        <v>24</v>
      </c>
      <c r="B425" s="82">
        <v>100000438440</v>
      </c>
      <c r="C425" s="72">
        <v>0</v>
      </c>
      <c r="D425" s="72" t="s">
        <v>353</v>
      </c>
      <c r="E425" s="3" t="s">
        <v>354</v>
      </c>
      <c r="F425" s="63">
        <v>12840</v>
      </c>
      <c r="G425" s="63">
        <v>-6151.76</v>
      </c>
      <c r="H425" s="63">
        <v>6688.24</v>
      </c>
    </row>
    <row r="426" spans="1:8" x14ac:dyDescent="0.7">
      <c r="A426" s="72">
        <v>25</v>
      </c>
      <c r="B426" s="82">
        <v>100000438441</v>
      </c>
      <c r="C426" s="72">
        <v>0</v>
      </c>
      <c r="D426" s="72" t="s">
        <v>353</v>
      </c>
      <c r="E426" s="3" t="s">
        <v>354</v>
      </c>
      <c r="F426" s="63">
        <v>12840</v>
      </c>
      <c r="G426" s="63">
        <v>-6151.76</v>
      </c>
      <c r="H426" s="63">
        <v>6688.24</v>
      </c>
    </row>
    <row r="427" spans="1:8" x14ac:dyDescent="0.7">
      <c r="A427" s="72">
        <v>26</v>
      </c>
      <c r="B427" s="82">
        <v>100000438443</v>
      </c>
      <c r="C427" s="72">
        <v>0</v>
      </c>
      <c r="D427" s="72" t="s">
        <v>353</v>
      </c>
      <c r="E427" s="3" t="s">
        <v>354</v>
      </c>
      <c r="F427" s="63">
        <v>12840</v>
      </c>
      <c r="G427" s="63">
        <v>-6151.76</v>
      </c>
      <c r="H427" s="63">
        <v>6688.24</v>
      </c>
    </row>
    <row r="428" spans="1:8" x14ac:dyDescent="0.7">
      <c r="A428" s="72">
        <v>27</v>
      </c>
      <c r="B428" s="82">
        <v>100000557328</v>
      </c>
      <c r="C428" s="72">
        <v>0</v>
      </c>
      <c r="D428" s="72" t="s">
        <v>275</v>
      </c>
      <c r="E428" s="3" t="s">
        <v>355</v>
      </c>
      <c r="F428" s="63">
        <v>131503</v>
      </c>
      <c r="G428" s="63">
        <v>-39337.54</v>
      </c>
      <c r="H428" s="63">
        <v>92165.46</v>
      </c>
    </row>
    <row r="429" spans="1:8" x14ac:dyDescent="0.7">
      <c r="A429" s="72">
        <v>28</v>
      </c>
      <c r="B429" s="82">
        <v>100000557329</v>
      </c>
      <c r="C429" s="72">
        <v>0</v>
      </c>
      <c r="D429" s="72" t="s">
        <v>275</v>
      </c>
      <c r="E429" s="3" t="s">
        <v>356</v>
      </c>
      <c r="F429" s="63">
        <v>98012</v>
      </c>
      <c r="G429" s="63">
        <v>-29318.93</v>
      </c>
      <c r="H429" s="63">
        <v>68693.070000000007</v>
      </c>
    </row>
    <row r="430" spans="1:8" x14ac:dyDescent="0.7">
      <c r="A430" s="72">
        <v>29</v>
      </c>
      <c r="B430" s="82">
        <v>100000557330</v>
      </c>
      <c r="C430" s="72">
        <v>0</v>
      </c>
      <c r="D430" s="72" t="s">
        <v>275</v>
      </c>
      <c r="E430" s="3" t="s">
        <v>357</v>
      </c>
      <c r="F430" s="63">
        <v>71679.3</v>
      </c>
      <c r="G430" s="63">
        <v>-21441.93</v>
      </c>
      <c r="H430" s="63">
        <v>50237.37</v>
      </c>
    </row>
    <row r="431" spans="1:8" x14ac:dyDescent="0.7">
      <c r="A431" s="72">
        <v>30</v>
      </c>
      <c r="B431" s="82">
        <v>100000585042</v>
      </c>
      <c r="C431" s="72">
        <v>0</v>
      </c>
      <c r="D431" s="72" t="s">
        <v>162</v>
      </c>
      <c r="E431" s="3" t="s">
        <v>358</v>
      </c>
      <c r="F431" s="63">
        <v>98012</v>
      </c>
      <c r="G431" s="63">
        <v>-29653.47</v>
      </c>
      <c r="H431" s="63">
        <v>68358.53</v>
      </c>
    </row>
    <row r="432" spans="1:8" x14ac:dyDescent="0.7">
      <c r="A432" s="72">
        <v>31</v>
      </c>
      <c r="B432" s="82">
        <v>100000585043</v>
      </c>
      <c r="C432" s="72">
        <v>0</v>
      </c>
      <c r="D432" s="72" t="s">
        <v>162</v>
      </c>
      <c r="E432" s="3" t="s">
        <v>358</v>
      </c>
      <c r="F432" s="63">
        <v>98012</v>
      </c>
      <c r="G432" s="63">
        <v>-29653.47</v>
      </c>
      <c r="H432" s="63">
        <v>68358.53</v>
      </c>
    </row>
    <row r="433" spans="1:8" x14ac:dyDescent="0.7">
      <c r="A433" s="72">
        <v>32</v>
      </c>
      <c r="B433" s="82">
        <v>100000585044</v>
      </c>
      <c r="C433" s="72">
        <v>0</v>
      </c>
      <c r="D433" s="72" t="s">
        <v>162</v>
      </c>
      <c r="E433" s="3" t="s">
        <v>358</v>
      </c>
      <c r="F433" s="63">
        <v>98012</v>
      </c>
      <c r="G433" s="63">
        <v>-29653.48</v>
      </c>
      <c r="H433" s="63">
        <v>68358.52</v>
      </c>
    </row>
    <row r="434" spans="1:8" x14ac:dyDescent="0.7">
      <c r="A434" s="72">
        <v>33</v>
      </c>
      <c r="B434" s="82">
        <v>100000585045</v>
      </c>
      <c r="C434" s="72">
        <v>0</v>
      </c>
      <c r="D434" s="72" t="s">
        <v>162</v>
      </c>
      <c r="E434" s="3" t="s">
        <v>358</v>
      </c>
      <c r="F434" s="63">
        <v>98012</v>
      </c>
      <c r="G434" s="63">
        <v>-29653.47</v>
      </c>
      <c r="H434" s="63">
        <v>68358.53</v>
      </c>
    </row>
    <row r="435" spans="1:8" x14ac:dyDescent="0.7">
      <c r="A435" s="72">
        <v>34</v>
      </c>
      <c r="B435" s="82">
        <v>100000585046</v>
      </c>
      <c r="C435" s="72">
        <v>0</v>
      </c>
      <c r="D435" s="72" t="s">
        <v>162</v>
      </c>
      <c r="E435" s="3" t="s">
        <v>358</v>
      </c>
      <c r="F435" s="63">
        <v>98012</v>
      </c>
      <c r="G435" s="63">
        <v>-29653.48</v>
      </c>
      <c r="H435" s="63">
        <v>68358.52</v>
      </c>
    </row>
    <row r="436" spans="1:8" x14ac:dyDescent="0.7">
      <c r="A436" s="72">
        <v>35</v>
      </c>
      <c r="B436" s="82">
        <v>100000585047</v>
      </c>
      <c r="C436" s="72">
        <v>0</v>
      </c>
      <c r="D436" s="72" t="s">
        <v>162</v>
      </c>
      <c r="E436" s="3" t="s">
        <v>358</v>
      </c>
      <c r="F436" s="63">
        <v>98012</v>
      </c>
      <c r="G436" s="63">
        <v>-29653.47</v>
      </c>
      <c r="H436" s="63">
        <v>68358.53</v>
      </c>
    </row>
    <row r="437" spans="1:8" x14ac:dyDescent="0.7">
      <c r="A437" s="72">
        <v>36</v>
      </c>
      <c r="B437" s="82">
        <v>100000585048</v>
      </c>
      <c r="C437" s="72">
        <v>0</v>
      </c>
      <c r="D437" s="72" t="s">
        <v>162</v>
      </c>
      <c r="E437" s="3" t="s">
        <v>358</v>
      </c>
      <c r="F437" s="63">
        <v>98012</v>
      </c>
      <c r="G437" s="63">
        <v>-29653.47</v>
      </c>
      <c r="H437" s="63">
        <v>68358.53</v>
      </c>
    </row>
    <row r="438" spans="1:8" x14ac:dyDescent="0.7">
      <c r="A438" s="72">
        <v>37</v>
      </c>
      <c r="B438" s="82">
        <v>100000585049</v>
      </c>
      <c r="C438" s="72">
        <v>0</v>
      </c>
      <c r="D438" s="72" t="s">
        <v>162</v>
      </c>
      <c r="E438" s="3" t="s">
        <v>358</v>
      </c>
      <c r="F438" s="63">
        <v>98012</v>
      </c>
      <c r="G438" s="63">
        <v>-29653.48</v>
      </c>
      <c r="H438" s="63">
        <v>68358.52</v>
      </c>
    </row>
    <row r="439" spans="1:8" x14ac:dyDescent="0.7">
      <c r="A439" s="72">
        <v>38</v>
      </c>
      <c r="B439" s="82">
        <v>100000585050</v>
      </c>
      <c r="C439" s="72">
        <v>0</v>
      </c>
      <c r="D439" s="72" t="s">
        <v>162</v>
      </c>
      <c r="E439" s="3" t="s">
        <v>358</v>
      </c>
      <c r="F439" s="63">
        <v>98012</v>
      </c>
      <c r="G439" s="63">
        <v>-29653.47</v>
      </c>
      <c r="H439" s="63">
        <v>68358.53</v>
      </c>
    </row>
    <row r="440" spans="1:8" x14ac:dyDescent="0.7">
      <c r="A440" s="72">
        <v>39</v>
      </c>
      <c r="B440" s="82">
        <v>100000585051</v>
      </c>
      <c r="C440" s="72">
        <v>0</v>
      </c>
      <c r="D440" s="72" t="s">
        <v>162</v>
      </c>
      <c r="E440" s="3" t="s">
        <v>358</v>
      </c>
      <c r="F440" s="63">
        <v>98012</v>
      </c>
      <c r="G440" s="63">
        <v>-29653.48</v>
      </c>
      <c r="H440" s="63">
        <v>68358.52</v>
      </c>
    </row>
    <row r="441" spans="1:8" x14ac:dyDescent="0.7">
      <c r="A441" s="72">
        <v>40</v>
      </c>
      <c r="B441" s="82">
        <v>100000585052</v>
      </c>
      <c r="C441" s="72">
        <v>0</v>
      </c>
      <c r="D441" s="72" t="s">
        <v>162</v>
      </c>
      <c r="E441" s="3" t="s">
        <v>358</v>
      </c>
      <c r="F441" s="63">
        <v>98012</v>
      </c>
      <c r="G441" s="63">
        <v>-29653.48</v>
      </c>
      <c r="H441" s="63">
        <v>68358.52</v>
      </c>
    </row>
    <row r="442" spans="1:8" x14ac:dyDescent="0.7">
      <c r="A442" s="72">
        <v>41</v>
      </c>
      <c r="B442" s="82">
        <v>100000585053</v>
      </c>
      <c r="C442" s="72">
        <v>0</v>
      </c>
      <c r="D442" s="72" t="s">
        <v>162</v>
      </c>
      <c r="E442" s="3" t="s">
        <v>358</v>
      </c>
      <c r="F442" s="63">
        <v>98012</v>
      </c>
      <c r="G442" s="63">
        <v>-29653.47</v>
      </c>
      <c r="H442" s="63">
        <v>68358.53</v>
      </c>
    </row>
    <row r="443" spans="1:8" x14ac:dyDescent="0.7">
      <c r="A443" s="72">
        <v>42</v>
      </c>
      <c r="B443" s="82">
        <v>100000585054</v>
      </c>
      <c r="C443" s="72">
        <v>0</v>
      </c>
      <c r="D443" s="72" t="s">
        <v>162</v>
      </c>
      <c r="E443" s="3" t="s">
        <v>358</v>
      </c>
      <c r="F443" s="63">
        <v>98012</v>
      </c>
      <c r="G443" s="63">
        <v>-29653.48</v>
      </c>
      <c r="H443" s="63">
        <v>68358.52</v>
      </c>
    </row>
    <row r="444" spans="1:8" x14ac:dyDescent="0.7">
      <c r="A444" s="72">
        <v>43</v>
      </c>
      <c r="B444" s="82">
        <v>100000585055</v>
      </c>
      <c r="C444" s="72">
        <v>0</v>
      </c>
      <c r="D444" s="72" t="s">
        <v>162</v>
      </c>
      <c r="E444" s="3" t="s">
        <v>358</v>
      </c>
      <c r="F444" s="63">
        <v>98012</v>
      </c>
      <c r="G444" s="63">
        <v>-29653.47</v>
      </c>
      <c r="H444" s="63">
        <v>68358.53</v>
      </c>
    </row>
    <row r="445" spans="1:8" x14ac:dyDescent="0.7">
      <c r="A445" s="72">
        <v>44</v>
      </c>
      <c r="B445" s="82">
        <v>100000585056</v>
      </c>
      <c r="C445" s="72">
        <v>0</v>
      </c>
      <c r="D445" s="72" t="s">
        <v>162</v>
      </c>
      <c r="E445" s="3" t="s">
        <v>358</v>
      </c>
      <c r="F445" s="63">
        <v>98012</v>
      </c>
      <c r="G445" s="63">
        <v>-29653.48</v>
      </c>
      <c r="H445" s="63">
        <v>68358.52</v>
      </c>
    </row>
    <row r="446" spans="1:8" x14ac:dyDescent="0.7">
      <c r="A446" s="72">
        <v>45</v>
      </c>
      <c r="B446" s="82">
        <v>100000585057</v>
      </c>
      <c r="C446" s="72">
        <v>0</v>
      </c>
      <c r="D446" s="72" t="s">
        <v>162</v>
      </c>
      <c r="E446" s="3" t="s">
        <v>358</v>
      </c>
      <c r="F446" s="63">
        <v>98012</v>
      </c>
      <c r="G446" s="63">
        <v>-29653.46</v>
      </c>
      <c r="H446" s="63">
        <v>68358.539999999994</v>
      </c>
    </row>
    <row r="447" spans="1:8" x14ac:dyDescent="0.7">
      <c r="A447" s="72">
        <v>46</v>
      </c>
      <c r="B447" s="82">
        <v>100000585058</v>
      </c>
      <c r="C447" s="72">
        <v>0</v>
      </c>
      <c r="D447" s="72" t="s">
        <v>162</v>
      </c>
      <c r="E447" s="3" t="s">
        <v>358</v>
      </c>
      <c r="F447" s="63">
        <v>98012</v>
      </c>
      <c r="G447" s="63">
        <v>-29653.48</v>
      </c>
      <c r="H447" s="63">
        <v>68358.52</v>
      </c>
    </row>
    <row r="448" spans="1:8" x14ac:dyDescent="0.7">
      <c r="A448" s="72">
        <v>47</v>
      </c>
      <c r="B448" s="82">
        <v>100000585059</v>
      </c>
      <c r="C448" s="72">
        <v>0</v>
      </c>
      <c r="D448" s="72" t="s">
        <v>162</v>
      </c>
      <c r="E448" s="3" t="s">
        <v>358</v>
      </c>
      <c r="F448" s="63">
        <v>98012</v>
      </c>
      <c r="G448" s="63">
        <v>-29653.46</v>
      </c>
      <c r="H448" s="63">
        <v>68358.539999999994</v>
      </c>
    </row>
    <row r="449" spans="1:8" x14ac:dyDescent="0.7">
      <c r="A449" s="72">
        <v>48</v>
      </c>
      <c r="B449" s="82">
        <v>100000585060</v>
      </c>
      <c r="C449" s="72">
        <v>0</v>
      </c>
      <c r="D449" s="72" t="s">
        <v>162</v>
      </c>
      <c r="E449" s="3" t="s">
        <v>358</v>
      </c>
      <c r="F449" s="63">
        <v>98012</v>
      </c>
      <c r="G449" s="63">
        <v>-29653.48</v>
      </c>
      <c r="H449" s="63">
        <v>68358.52</v>
      </c>
    </row>
    <row r="450" spans="1:8" x14ac:dyDescent="0.7">
      <c r="A450" s="72">
        <v>49</v>
      </c>
      <c r="B450" s="82">
        <v>100000585072</v>
      </c>
      <c r="C450" s="72">
        <v>0</v>
      </c>
      <c r="D450" s="72" t="s">
        <v>162</v>
      </c>
      <c r="E450" s="3" t="s">
        <v>359</v>
      </c>
      <c r="F450" s="63">
        <v>71679.3</v>
      </c>
      <c r="G450" s="63">
        <v>-21686.53</v>
      </c>
      <c r="H450" s="63">
        <v>49992.77</v>
      </c>
    </row>
    <row r="451" spans="1:8" x14ac:dyDescent="0.7">
      <c r="A451" s="72">
        <v>50</v>
      </c>
      <c r="B451" s="82">
        <v>100000585073</v>
      </c>
      <c r="C451" s="72">
        <v>0</v>
      </c>
      <c r="D451" s="72" t="s">
        <v>162</v>
      </c>
      <c r="E451" s="3" t="s">
        <v>359</v>
      </c>
      <c r="F451" s="63">
        <v>71679.3</v>
      </c>
      <c r="G451" s="63">
        <v>-21686.53</v>
      </c>
      <c r="H451" s="63">
        <v>49992.77</v>
      </c>
    </row>
    <row r="452" spans="1:8" x14ac:dyDescent="0.7">
      <c r="A452" s="72">
        <v>51</v>
      </c>
      <c r="B452" s="82">
        <v>100000585074</v>
      </c>
      <c r="C452" s="72">
        <v>0</v>
      </c>
      <c r="D452" s="72" t="s">
        <v>162</v>
      </c>
      <c r="E452" s="3" t="s">
        <v>359</v>
      </c>
      <c r="F452" s="63">
        <v>71679.3</v>
      </c>
      <c r="G452" s="63">
        <v>-21686.53</v>
      </c>
      <c r="H452" s="63">
        <v>49992.77</v>
      </c>
    </row>
    <row r="453" spans="1:8" x14ac:dyDescent="0.7">
      <c r="A453" s="72">
        <v>52</v>
      </c>
      <c r="B453" s="82">
        <v>100000585075</v>
      </c>
      <c r="C453" s="72">
        <v>0</v>
      </c>
      <c r="D453" s="72" t="s">
        <v>162</v>
      </c>
      <c r="E453" s="3" t="s">
        <v>359</v>
      </c>
      <c r="F453" s="63">
        <v>71679.3</v>
      </c>
      <c r="G453" s="63">
        <v>-21686.53</v>
      </c>
      <c r="H453" s="63">
        <v>49992.77</v>
      </c>
    </row>
    <row r="454" spans="1:8" x14ac:dyDescent="0.7">
      <c r="A454" s="72">
        <v>53</v>
      </c>
      <c r="B454" s="82">
        <v>100000585076</v>
      </c>
      <c r="C454" s="72">
        <v>0</v>
      </c>
      <c r="D454" s="72" t="s">
        <v>162</v>
      </c>
      <c r="E454" s="3" t="s">
        <v>359</v>
      </c>
      <c r="F454" s="63">
        <v>71679.3</v>
      </c>
      <c r="G454" s="63">
        <v>-21686.54</v>
      </c>
      <c r="H454" s="63">
        <v>49992.76</v>
      </c>
    </row>
    <row r="455" spans="1:8" x14ac:dyDescent="0.7">
      <c r="A455" s="72">
        <v>54</v>
      </c>
      <c r="B455" s="82">
        <v>100000585077</v>
      </c>
      <c r="C455" s="72">
        <v>0</v>
      </c>
      <c r="D455" s="72" t="s">
        <v>162</v>
      </c>
      <c r="E455" s="3" t="s">
        <v>359</v>
      </c>
      <c r="F455" s="63">
        <v>71679.3</v>
      </c>
      <c r="G455" s="63">
        <v>-21686.53</v>
      </c>
      <c r="H455" s="63">
        <v>49992.77</v>
      </c>
    </row>
    <row r="456" spans="1:8" x14ac:dyDescent="0.7">
      <c r="A456" s="72">
        <v>55</v>
      </c>
      <c r="B456" s="82">
        <v>100000585078</v>
      </c>
      <c r="C456" s="72">
        <v>0</v>
      </c>
      <c r="D456" s="72" t="s">
        <v>162</v>
      </c>
      <c r="E456" s="3" t="s">
        <v>359</v>
      </c>
      <c r="F456" s="63">
        <v>71679.3</v>
      </c>
      <c r="G456" s="63">
        <v>-21686.54</v>
      </c>
      <c r="H456" s="63">
        <v>49992.76</v>
      </c>
    </row>
    <row r="457" spans="1:8" x14ac:dyDescent="0.7">
      <c r="A457" s="72">
        <v>56</v>
      </c>
      <c r="B457" s="82">
        <v>100000585079</v>
      </c>
      <c r="C457" s="72">
        <v>0</v>
      </c>
      <c r="D457" s="72" t="s">
        <v>162</v>
      </c>
      <c r="E457" s="3" t="s">
        <v>359</v>
      </c>
      <c r="F457" s="63">
        <v>71679.3</v>
      </c>
      <c r="G457" s="63">
        <v>-21686.53</v>
      </c>
      <c r="H457" s="63">
        <v>49992.77</v>
      </c>
    </row>
    <row r="458" spans="1:8" x14ac:dyDescent="0.7">
      <c r="A458" s="72">
        <v>57</v>
      </c>
      <c r="B458" s="82">
        <v>100000585080</v>
      </c>
      <c r="C458" s="72">
        <v>0</v>
      </c>
      <c r="D458" s="72" t="s">
        <v>162</v>
      </c>
      <c r="E458" s="3" t="s">
        <v>359</v>
      </c>
      <c r="F458" s="63">
        <v>71679.3</v>
      </c>
      <c r="G458" s="63">
        <v>-21686.54</v>
      </c>
      <c r="H458" s="63">
        <v>49992.76</v>
      </c>
    </row>
    <row r="459" spans="1:8" x14ac:dyDescent="0.7">
      <c r="A459" s="72">
        <v>58</v>
      </c>
      <c r="B459" s="82">
        <v>100000631343</v>
      </c>
      <c r="C459" s="72">
        <v>0</v>
      </c>
      <c r="D459" s="72" t="s">
        <v>171</v>
      </c>
      <c r="E459" s="3" t="s">
        <v>360</v>
      </c>
      <c r="F459" s="63">
        <v>1076000</v>
      </c>
      <c r="G459" s="63">
        <v>-303618.05</v>
      </c>
      <c r="H459" s="63">
        <v>772381.95</v>
      </c>
    </row>
    <row r="460" spans="1:8" x14ac:dyDescent="0.7">
      <c r="A460" s="72">
        <v>59</v>
      </c>
      <c r="B460" s="82">
        <v>100000690544</v>
      </c>
      <c r="C460" s="72">
        <v>0</v>
      </c>
      <c r="D460" s="72" t="s">
        <v>154</v>
      </c>
      <c r="E460" s="3" t="s">
        <v>361</v>
      </c>
      <c r="F460" s="63">
        <v>29425</v>
      </c>
      <c r="G460" s="63">
        <v>-1999.92</v>
      </c>
      <c r="H460" s="63">
        <v>27425.08</v>
      </c>
    </row>
    <row r="461" spans="1:8" x14ac:dyDescent="0.7">
      <c r="A461" s="72">
        <v>60</v>
      </c>
      <c r="B461" s="82">
        <v>100000701986</v>
      </c>
      <c r="C461" s="72">
        <v>0</v>
      </c>
      <c r="D461" s="72" t="s">
        <v>230</v>
      </c>
      <c r="E461" s="3" t="s">
        <v>362</v>
      </c>
      <c r="F461" s="63">
        <v>11663</v>
      </c>
      <c r="G461" s="63">
        <v>-587.94000000000005</v>
      </c>
      <c r="H461" s="63">
        <v>11075.06</v>
      </c>
    </row>
    <row r="462" spans="1:8" x14ac:dyDescent="0.7">
      <c r="A462" s="72">
        <v>61</v>
      </c>
      <c r="B462" s="82">
        <v>100000701987</v>
      </c>
      <c r="C462" s="72">
        <v>0</v>
      </c>
      <c r="D462" s="72" t="s">
        <v>230</v>
      </c>
      <c r="E462" s="3" t="s">
        <v>362</v>
      </c>
      <c r="F462" s="63">
        <v>11663</v>
      </c>
      <c r="G462" s="63">
        <v>-587.94000000000005</v>
      </c>
      <c r="H462" s="63">
        <v>11075.06</v>
      </c>
    </row>
    <row r="463" spans="1:8" x14ac:dyDescent="0.7">
      <c r="A463" s="207" t="s">
        <v>345</v>
      </c>
      <c r="B463" s="207"/>
      <c r="C463" s="207"/>
      <c r="D463" s="207"/>
      <c r="E463" s="207"/>
      <c r="F463" s="74">
        <f>SUM(F402:F462)</f>
        <v>5050116.9999999981</v>
      </c>
      <c r="G463" s="74">
        <f t="shared" ref="G463:H463" si="18">SUM(G402:G462)</f>
        <v>-1852614.1099999999</v>
      </c>
      <c r="H463" s="74">
        <f t="shared" si="18"/>
        <v>3197502.8899999997</v>
      </c>
    </row>
    <row r="464" spans="1:8" x14ac:dyDescent="0.7">
      <c r="A464" s="80" t="s">
        <v>363</v>
      </c>
      <c r="B464" s="77"/>
      <c r="D464" s="50"/>
      <c r="E464" s="51"/>
      <c r="F464" s="51"/>
      <c r="G464" s="51"/>
      <c r="H464" s="51"/>
    </row>
    <row r="465" spans="1:8" x14ac:dyDescent="0.7">
      <c r="A465" s="69" t="s">
        <v>1</v>
      </c>
      <c r="B465" s="70" t="s">
        <v>60</v>
      </c>
      <c r="C465" s="69" t="s">
        <v>61</v>
      </c>
      <c r="D465" s="69" t="s">
        <v>62</v>
      </c>
      <c r="E465" s="69" t="s">
        <v>63</v>
      </c>
      <c r="F465" s="81" t="s">
        <v>64</v>
      </c>
      <c r="G465" s="81" t="s">
        <v>65</v>
      </c>
      <c r="H465" s="81" t="s">
        <v>178</v>
      </c>
    </row>
    <row r="466" spans="1:8" x14ac:dyDescent="0.7">
      <c r="A466" s="72">
        <v>1</v>
      </c>
      <c r="B466" s="82">
        <v>100000003947</v>
      </c>
      <c r="C466" s="72">
        <v>0</v>
      </c>
      <c r="D466" s="72" t="s">
        <v>364</v>
      </c>
      <c r="E466" s="3" t="s">
        <v>365</v>
      </c>
      <c r="F466" s="63">
        <v>66126</v>
      </c>
      <c r="G466" s="63">
        <v>-66125</v>
      </c>
      <c r="H466" s="63">
        <v>1</v>
      </c>
    </row>
    <row r="467" spans="1:8" x14ac:dyDescent="0.7">
      <c r="A467" s="72">
        <v>2</v>
      </c>
      <c r="B467" s="82">
        <v>100000003948</v>
      </c>
      <c r="C467" s="72">
        <v>0</v>
      </c>
      <c r="D467" s="72" t="s">
        <v>364</v>
      </c>
      <c r="E467" s="3" t="s">
        <v>365</v>
      </c>
      <c r="F467" s="63">
        <v>66126</v>
      </c>
      <c r="G467" s="63">
        <v>-66125</v>
      </c>
      <c r="H467" s="63">
        <v>1</v>
      </c>
    </row>
    <row r="468" spans="1:8" x14ac:dyDescent="0.7">
      <c r="A468" s="72">
        <v>3</v>
      </c>
      <c r="B468" s="82">
        <v>100000003949</v>
      </c>
      <c r="C468" s="72">
        <v>0</v>
      </c>
      <c r="D468" s="72" t="s">
        <v>364</v>
      </c>
      <c r="E468" s="3" t="s">
        <v>365</v>
      </c>
      <c r="F468" s="63">
        <v>66126</v>
      </c>
      <c r="G468" s="63">
        <v>-66125</v>
      </c>
      <c r="H468" s="63">
        <v>1</v>
      </c>
    </row>
    <row r="469" spans="1:8" x14ac:dyDescent="0.7">
      <c r="A469" s="72">
        <v>4</v>
      </c>
      <c r="B469" s="82">
        <v>100000003950</v>
      </c>
      <c r="C469" s="72">
        <v>0</v>
      </c>
      <c r="D469" s="72" t="s">
        <v>364</v>
      </c>
      <c r="E469" s="3" t="s">
        <v>365</v>
      </c>
      <c r="F469" s="63">
        <v>66126</v>
      </c>
      <c r="G469" s="63">
        <v>-66125</v>
      </c>
      <c r="H469" s="63">
        <v>1</v>
      </c>
    </row>
    <row r="470" spans="1:8" x14ac:dyDescent="0.7">
      <c r="A470" s="72">
        <v>5</v>
      </c>
      <c r="B470" s="82">
        <v>100000003951</v>
      </c>
      <c r="C470" s="72">
        <v>0</v>
      </c>
      <c r="D470" s="72" t="s">
        <v>364</v>
      </c>
      <c r="E470" s="3" t="s">
        <v>365</v>
      </c>
      <c r="F470" s="63">
        <v>66126</v>
      </c>
      <c r="G470" s="63">
        <v>-66125</v>
      </c>
      <c r="H470" s="63">
        <v>1</v>
      </c>
    </row>
    <row r="471" spans="1:8" x14ac:dyDescent="0.7">
      <c r="A471" s="72">
        <v>6</v>
      </c>
      <c r="B471" s="82">
        <v>100000003952</v>
      </c>
      <c r="C471" s="72">
        <v>0</v>
      </c>
      <c r="D471" s="72" t="s">
        <v>364</v>
      </c>
      <c r="E471" s="3" t="s">
        <v>365</v>
      </c>
      <c r="F471" s="63">
        <v>67196</v>
      </c>
      <c r="G471" s="63">
        <v>-67195</v>
      </c>
      <c r="H471" s="63">
        <v>1</v>
      </c>
    </row>
    <row r="472" spans="1:8" x14ac:dyDescent="0.7">
      <c r="A472" s="72">
        <v>7</v>
      </c>
      <c r="B472" s="82">
        <v>100000003953</v>
      </c>
      <c r="C472" s="72">
        <v>0</v>
      </c>
      <c r="D472" s="72" t="s">
        <v>364</v>
      </c>
      <c r="E472" s="3" t="s">
        <v>365</v>
      </c>
      <c r="F472" s="63">
        <v>67196</v>
      </c>
      <c r="G472" s="63">
        <v>-67195</v>
      </c>
      <c r="H472" s="63">
        <v>1</v>
      </c>
    </row>
    <row r="473" spans="1:8" x14ac:dyDescent="0.7">
      <c r="A473" s="72">
        <v>8</v>
      </c>
      <c r="B473" s="82">
        <v>100000003954</v>
      </c>
      <c r="C473" s="72">
        <v>0</v>
      </c>
      <c r="D473" s="72" t="s">
        <v>364</v>
      </c>
      <c r="E473" s="3" t="s">
        <v>365</v>
      </c>
      <c r="F473" s="63">
        <v>67196</v>
      </c>
      <c r="G473" s="63">
        <v>-67195</v>
      </c>
      <c r="H473" s="63">
        <v>1</v>
      </c>
    </row>
    <row r="474" spans="1:8" x14ac:dyDescent="0.7">
      <c r="A474" s="72">
        <v>9</v>
      </c>
      <c r="B474" s="82">
        <v>100000003955</v>
      </c>
      <c r="C474" s="72">
        <v>0</v>
      </c>
      <c r="D474" s="72" t="s">
        <v>364</v>
      </c>
      <c r="E474" s="3" t="s">
        <v>365</v>
      </c>
      <c r="F474" s="63">
        <v>67196</v>
      </c>
      <c r="G474" s="63">
        <v>-67195</v>
      </c>
      <c r="H474" s="63">
        <v>1</v>
      </c>
    </row>
    <row r="475" spans="1:8" x14ac:dyDescent="0.7">
      <c r="A475" s="72">
        <v>10</v>
      </c>
      <c r="B475" s="82">
        <v>100000003956</v>
      </c>
      <c r="C475" s="72">
        <v>0</v>
      </c>
      <c r="D475" s="72" t="s">
        <v>364</v>
      </c>
      <c r="E475" s="3" t="s">
        <v>365</v>
      </c>
      <c r="F475" s="63">
        <v>67196</v>
      </c>
      <c r="G475" s="63">
        <v>-67195</v>
      </c>
      <c r="H475" s="63">
        <v>1</v>
      </c>
    </row>
    <row r="476" spans="1:8" x14ac:dyDescent="0.7">
      <c r="A476" s="72">
        <v>11</v>
      </c>
      <c r="B476" s="82">
        <v>100000003957</v>
      </c>
      <c r="C476" s="72">
        <v>0</v>
      </c>
      <c r="D476" s="72" t="s">
        <v>364</v>
      </c>
      <c r="E476" s="3" t="s">
        <v>365</v>
      </c>
      <c r="F476" s="63">
        <v>50397</v>
      </c>
      <c r="G476" s="63">
        <v>-50396</v>
      </c>
      <c r="H476" s="63">
        <v>1</v>
      </c>
    </row>
    <row r="477" spans="1:8" x14ac:dyDescent="0.7">
      <c r="A477" s="72">
        <v>12</v>
      </c>
      <c r="B477" s="82">
        <v>100000003958</v>
      </c>
      <c r="C477" s="72">
        <v>0</v>
      </c>
      <c r="D477" s="72" t="s">
        <v>364</v>
      </c>
      <c r="E477" s="3" t="s">
        <v>365</v>
      </c>
      <c r="F477" s="63">
        <v>50397</v>
      </c>
      <c r="G477" s="63">
        <v>-50396</v>
      </c>
      <c r="H477" s="63">
        <v>1</v>
      </c>
    </row>
    <row r="478" spans="1:8" x14ac:dyDescent="0.7">
      <c r="A478" s="72">
        <v>13</v>
      </c>
      <c r="B478" s="82">
        <v>100000003959</v>
      </c>
      <c r="C478" s="72">
        <v>0</v>
      </c>
      <c r="D478" s="72" t="s">
        <v>364</v>
      </c>
      <c r="E478" s="3" t="s">
        <v>365</v>
      </c>
      <c r="F478" s="63">
        <v>50397</v>
      </c>
      <c r="G478" s="63">
        <v>-50396</v>
      </c>
      <c r="H478" s="63">
        <v>1</v>
      </c>
    </row>
    <row r="479" spans="1:8" x14ac:dyDescent="0.7">
      <c r="A479" s="72">
        <v>14</v>
      </c>
      <c r="B479" s="82">
        <v>100000003960</v>
      </c>
      <c r="C479" s="72">
        <v>0</v>
      </c>
      <c r="D479" s="72" t="s">
        <v>364</v>
      </c>
      <c r="E479" s="3" t="s">
        <v>365</v>
      </c>
      <c r="F479" s="63">
        <v>50397</v>
      </c>
      <c r="G479" s="63">
        <v>-50396</v>
      </c>
      <c r="H479" s="63">
        <v>1</v>
      </c>
    </row>
    <row r="480" spans="1:8" x14ac:dyDescent="0.7">
      <c r="A480" s="72">
        <v>15</v>
      </c>
      <c r="B480" s="82">
        <v>100000003961</v>
      </c>
      <c r="C480" s="72">
        <v>0</v>
      </c>
      <c r="D480" s="72" t="s">
        <v>364</v>
      </c>
      <c r="E480" s="3" t="s">
        <v>365</v>
      </c>
      <c r="F480" s="63">
        <v>50397</v>
      </c>
      <c r="G480" s="63">
        <v>-50396</v>
      </c>
      <c r="H480" s="63">
        <v>1</v>
      </c>
    </row>
    <row r="481" spans="1:8" x14ac:dyDescent="0.7">
      <c r="A481" s="72">
        <v>16</v>
      </c>
      <c r="B481" s="82">
        <v>100000003962</v>
      </c>
      <c r="C481" s="72">
        <v>0</v>
      </c>
      <c r="D481" s="72" t="s">
        <v>366</v>
      </c>
      <c r="E481" s="3" t="s">
        <v>367</v>
      </c>
      <c r="F481" s="63">
        <v>216000</v>
      </c>
      <c r="G481" s="63">
        <v>-215999</v>
      </c>
      <c r="H481" s="63">
        <v>1</v>
      </c>
    </row>
    <row r="482" spans="1:8" x14ac:dyDescent="0.7">
      <c r="A482" s="72">
        <v>17</v>
      </c>
      <c r="B482" s="82">
        <v>100000003963</v>
      </c>
      <c r="C482" s="72">
        <v>0</v>
      </c>
      <c r="D482" s="72" t="s">
        <v>366</v>
      </c>
      <c r="E482" s="3" t="s">
        <v>367</v>
      </c>
      <c r="F482" s="63">
        <v>216000</v>
      </c>
      <c r="G482" s="63">
        <v>-215999</v>
      </c>
      <c r="H482" s="63">
        <v>1</v>
      </c>
    </row>
    <row r="483" spans="1:8" x14ac:dyDescent="0.7">
      <c r="A483" s="72">
        <v>18</v>
      </c>
      <c r="B483" s="82">
        <v>100000003964</v>
      </c>
      <c r="C483" s="72">
        <v>0</v>
      </c>
      <c r="D483" s="72" t="s">
        <v>366</v>
      </c>
      <c r="E483" s="3" t="s">
        <v>367</v>
      </c>
      <c r="F483" s="63">
        <v>216000</v>
      </c>
      <c r="G483" s="63">
        <v>-215999</v>
      </c>
      <c r="H483" s="63">
        <v>1</v>
      </c>
    </row>
    <row r="484" spans="1:8" x14ac:dyDescent="0.7">
      <c r="A484" s="72">
        <v>19</v>
      </c>
      <c r="B484" s="82">
        <v>100000003965</v>
      </c>
      <c r="C484" s="72">
        <v>0</v>
      </c>
      <c r="D484" s="72" t="s">
        <v>366</v>
      </c>
      <c r="E484" s="3" t="s">
        <v>367</v>
      </c>
      <c r="F484" s="63">
        <v>216000</v>
      </c>
      <c r="G484" s="63">
        <v>-215999</v>
      </c>
      <c r="H484" s="63">
        <v>1</v>
      </c>
    </row>
    <row r="485" spans="1:8" x14ac:dyDescent="0.7">
      <c r="A485" s="72">
        <v>20</v>
      </c>
      <c r="B485" s="82">
        <v>100000003966</v>
      </c>
      <c r="C485" s="72">
        <v>0</v>
      </c>
      <c r="D485" s="72" t="s">
        <v>366</v>
      </c>
      <c r="E485" s="3" t="s">
        <v>368</v>
      </c>
      <c r="F485" s="63">
        <v>216000</v>
      </c>
      <c r="G485" s="63">
        <v>-215999</v>
      </c>
      <c r="H485" s="63">
        <v>1</v>
      </c>
    </row>
    <row r="486" spans="1:8" x14ac:dyDescent="0.7">
      <c r="A486" s="72">
        <v>21</v>
      </c>
      <c r="B486" s="82">
        <v>100000003967</v>
      </c>
      <c r="C486" s="72">
        <v>0</v>
      </c>
      <c r="D486" s="72" t="s">
        <v>366</v>
      </c>
      <c r="E486" s="3" t="s">
        <v>368</v>
      </c>
      <c r="F486" s="63">
        <v>216000</v>
      </c>
      <c r="G486" s="63">
        <v>-215999</v>
      </c>
      <c r="H486" s="63">
        <v>1</v>
      </c>
    </row>
    <row r="487" spans="1:8" x14ac:dyDescent="0.7">
      <c r="A487" s="72">
        <v>22</v>
      </c>
      <c r="B487" s="82">
        <v>100000003968</v>
      </c>
      <c r="C487" s="72">
        <v>0</v>
      </c>
      <c r="D487" s="72" t="s">
        <v>366</v>
      </c>
      <c r="E487" s="3" t="s">
        <v>368</v>
      </c>
      <c r="F487" s="63">
        <v>216000</v>
      </c>
      <c r="G487" s="63">
        <v>-215999</v>
      </c>
      <c r="H487" s="63">
        <v>1</v>
      </c>
    </row>
    <row r="488" spans="1:8" x14ac:dyDescent="0.7">
      <c r="A488" s="72">
        <v>23</v>
      </c>
      <c r="B488" s="82">
        <v>100000003969</v>
      </c>
      <c r="C488" s="72">
        <v>0</v>
      </c>
      <c r="D488" s="72" t="s">
        <v>366</v>
      </c>
      <c r="E488" s="3" t="s">
        <v>368</v>
      </c>
      <c r="F488" s="63">
        <v>216000</v>
      </c>
      <c r="G488" s="63">
        <v>-215999</v>
      </c>
      <c r="H488" s="63">
        <v>1</v>
      </c>
    </row>
    <row r="489" spans="1:8" x14ac:dyDescent="0.7">
      <c r="A489" s="72">
        <v>24</v>
      </c>
      <c r="B489" s="82">
        <v>100000003970</v>
      </c>
      <c r="C489" s="72">
        <v>0</v>
      </c>
      <c r="D489" s="72" t="s">
        <v>366</v>
      </c>
      <c r="E489" s="3" t="s">
        <v>369</v>
      </c>
      <c r="F489" s="63">
        <v>450000</v>
      </c>
      <c r="G489" s="63">
        <v>-449999</v>
      </c>
      <c r="H489" s="63">
        <v>1</v>
      </c>
    </row>
    <row r="490" spans="1:8" x14ac:dyDescent="0.7">
      <c r="A490" s="72">
        <v>25</v>
      </c>
      <c r="B490" s="82">
        <v>100000003971</v>
      </c>
      <c r="C490" s="72">
        <v>0</v>
      </c>
      <c r="D490" s="72" t="s">
        <v>366</v>
      </c>
      <c r="E490" s="3" t="s">
        <v>369</v>
      </c>
      <c r="F490" s="63">
        <v>450000</v>
      </c>
      <c r="G490" s="63">
        <v>-449999</v>
      </c>
      <c r="H490" s="63">
        <v>1</v>
      </c>
    </row>
    <row r="491" spans="1:8" x14ac:dyDescent="0.7">
      <c r="A491" s="72">
        <v>26</v>
      </c>
      <c r="B491" s="82">
        <v>100000003972</v>
      </c>
      <c r="C491" s="72">
        <v>0</v>
      </c>
      <c r="D491" s="72" t="s">
        <v>370</v>
      </c>
      <c r="E491" s="3" t="s">
        <v>371</v>
      </c>
      <c r="F491" s="63">
        <v>24000</v>
      </c>
      <c r="G491" s="63">
        <v>-23999</v>
      </c>
      <c r="H491" s="63">
        <v>1</v>
      </c>
    </row>
    <row r="492" spans="1:8" x14ac:dyDescent="0.7">
      <c r="A492" s="72">
        <v>27</v>
      </c>
      <c r="B492" s="82">
        <v>100000003973</v>
      </c>
      <c r="C492" s="72">
        <v>0</v>
      </c>
      <c r="D492" s="72" t="s">
        <v>372</v>
      </c>
      <c r="E492" s="3" t="s">
        <v>373</v>
      </c>
      <c r="F492" s="63">
        <v>14000</v>
      </c>
      <c r="G492" s="63">
        <v>-13999</v>
      </c>
      <c r="H492" s="63">
        <v>1</v>
      </c>
    </row>
    <row r="493" spans="1:8" x14ac:dyDescent="0.7">
      <c r="A493" s="72">
        <v>28</v>
      </c>
      <c r="B493" s="82">
        <v>100000003974</v>
      </c>
      <c r="C493" s="72">
        <v>0</v>
      </c>
      <c r="D493" s="72" t="s">
        <v>372</v>
      </c>
      <c r="E493" s="3" t="s">
        <v>373</v>
      </c>
      <c r="F493" s="63">
        <v>14000</v>
      </c>
      <c r="G493" s="63">
        <v>-13999</v>
      </c>
      <c r="H493" s="63">
        <v>1</v>
      </c>
    </row>
    <row r="494" spans="1:8" x14ac:dyDescent="0.7">
      <c r="A494" s="72">
        <v>29</v>
      </c>
      <c r="B494" s="82">
        <v>100000003975</v>
      </c>
      <c r="C494" s="72">
        <v>0</v>
      </c>
      <c r="D494" s="72" t="s">
        <v>374</v>
      </c>
      <c r="E494" s="3" t="s">
        <v>375</v>
      </c>
      <c r="F494" s="63">
        <v>29960</v>
      </c>
      <c r="G494" s="63">
        <v>-29959</v>
      </c>
      <c r="H494" s="63">
        <v>1</v>
      </c>
    </row>
    <row r="495" spans="1:8" x14ac:dyDescent="0.7">
      <c r="A495" s="72">
        <v>30</v>
      </c>
      <c r="B495" s="82">
        <v>100000003976</v>
      </c>
      <c r="C495" s="72">
        <v>0</v>
      </c>
      <c r="D495" s="72" t="s">
        <v>376</v>
      </c>
      <c r="E495" s="3" t="s">
        <v>375</v>
      </c>
      <c r="F495" s="63">
        <v>12000</v>
      </c>
      <c r="G495" s="63">
        <v>-11999</v>
      </c>
      <c r="H495" s="63">
        <v>1</v>
      </c>
    </row>
    <row r="496" spans="1:8" x14ac:dyDescent="0.7">
      <c r="A496" s="72">
        <v>31</v>
      </c>
      <c r="B496" s="82">
        <v>100000003977</v>
      </c>
      <c r="C496" s="72">
        <v>0</v>
      </c>
      <c r="D496" s="72" t="s">
        <v>376</v>
      </c>
      <c r="E496" s="3" t="s">
        <v>375</v>
      </c>
      <c r="F496" s="63">
        <v>12000</v>
      </c>
      <c r="G496" s="63">
        <v>-11999</v>
      </c>
      <c r="H496" s="63">
        <v>1</v>
      </c>
    </row>
    <row r="497" spans="1:8" x14ac:dyDescent="0.7">
      <c r="A497" s="72">
        <v>32</v>
      </c>
      <c r="B497" s="82">
        <v>100000003978</v>
      </c>
      <c r="C497" s="72">
        <v>0</v>
      </c>
      <c r="D497" s="72" t="s">
        <v>376</v>
      </c>
      <c r="E497" s="3" t="s">
        <v>375</v>
      </c>
      <c r="F497" s="63">
        <v>12000</v>
      </c>
      <c r="G497" s="63">
        <v>-11999</v>
      </c>
      <c r="H497" s="63">
        <v>1</v>
      </c>
    </row>
    <row r="498" spans="1:8" x14ac:dyDescent="0.7">
      <c r="A498" s="72">
        <v>33</v>
      </c>
      <c r="B498" s="82">
        <v>100000003979</v>
      </c>
      <c r="C498" s="72">
        <v>0</v>
      </c>
      <c r="D498" s="72" t="s">
        <v>376</v>
      </c>
      <c r="E498" s="3" t="s">
        <v>375</v>
      </c>
      <c r="F498" s="63">
        <v>12000</v>
      </c>
      <c r="G498" s="63">
        <v>-11999</v>
      </c>
      <c r="H498" s="63">
        <v>1</v>
      </c>
    </row>
    <row r="499" spans="1:8" x14ac:dyDescent="0.7">
      <c r="A499" s="72">
        <v>34</v>
      </c>
      <c r="B499" s="82">
        <v>100000003980</v>
      </c>
      <c r="C499" s="72">
        <v>0</v>
      </c>
      <c r="D499" s="72" t="s">
        <v>376</v>
      </c>
      <c r="E499" s="3" t="s">
        <v>375</v>
      </c>
      <c r="F499" s="63">
        <v>12000</v>
      </c>
      <c r="G499" s="63">
        <v>-11999</v>
      </c>
      <c r="H499" s="63">
        <v>1</v>
      </c>
    </row>
    <row r="500" spans="1:8" x14ac:dyDescent="0.7">
      <c r="A500" s="72">
        <v>35</v>
      </c>
      <c r="B500" s="82">
        <v>100000003981</v>
      </c>
      <c r="C500" s="72">
        <v>0</v>
      </c>
      <c r="D500" s="72" t="s">
        <v>376</v>
      </c>
      <c r="E500" s="3" t="s">
        <v>375</v>
      </c>
      <c r="F500" s="63">
        <v>12000</v>
      </c>
      <c r="G500" s="63">
        <v>-11999</v>
      </c>
      <c r="H500" s="63">
        <v>1</v>
      </c>
    </row>
    <row r="501" spans="1:8" x14ac:dyDescent="0.7">
      <c r="A501" s="72">
        <v>36</v>
      </c>
      <c r="B501" s="82">
        <v>100000003982</v>
      </c>
      <c r="C501" s="72">
        <v>0</v>
      </c>
      <c r="D501" s="72" t="s">
        <v>376</v>
      </c>
      <c r="E501" s="3" t="s">
        <v>375</v>
      </c>
      <c r="F501" s="63">
        <v>12000</v>
      </c>
      <c r="G501" s="63">
        <v>-11999</v>
      </c>
      <c r="H501" s="63">
        <v>1</v>
      </c>
    </row>
    <row r="502" spans="1:8" x14ac:dyDescent="0.7">
      <c r="A502" s="72">
        <v>37</v>
      </c>
      <c r="B502" s="82">
        <v>100000003983</v>
      </c>
      <c r="C502" s="72">
        <v>0</v>
      </c>
      <c r="D502" s="72" t="s">
        <v>376</v>
      </c>
      <c r="E502" s="3" t="s">
        <v>375</v>
      </c>
      <c r="F502" s="63">
        <v>12000</v>
      </c>
      <c r="G502" s="63">
        <v>-11999</v>
      </c>
      <c r="H502" s="63">
        <v>1</v>
      </c>
    </row>
    <row r="503" spans="1:8" x14ac:dyDescent="0.7">
      <c r="A503" s="72">
        <v>38</v>
      </c>
      <c r="B503" s="82">
        <v>100000073487</v>
      </c>
      <c r="C503" s="72">
        <v>0</v>
      </c>
      <c r="D503" s="72" t="s">
        <v>241</v>
      </c>
      <c r="E503" s="3" t="s">
        <v>377</v>
      </c>
      <c r="F503" s="63">
        <v>210589</v>
      </c>
      <c r="G503" s="63">
        <v>-210588</v>
      </c>
      <c r="H503" s="63">
        <v>1</v>
      </c>
    </row>
    <row r="504" spans="1:8" x14ac:dyDescent="0.7">
      <c r="A504" s="72">
        <v>39</v>
      </c>
      <c r="B504" s="82">
        <v>100000098832</v>
      </c>
      <c r="C504" s="72">
        <v>0</v>
      </c>
      <c r="D504" s="72" t="s">
        <v>378</v>
      </c>
      <c r="E504" s="3" t="s">
        <v>379</v>
      </c>
      <c r="F504" s="63">
        <v>12519</v>
      </c>
      <c r="G504" s="63">
        <v>-12518</v>
      </c>
      <c r="H504" s="63">
        <v>1</v>
      </c>
    </row>
    <row r="505" spans="1:8" x14ac:dyDescent="0.7">
      <c r="A505" s="72">
        <v>40</v>
      </c>
      <c r="B505" s="82">
        <v>100000098833</v>
      </c>
      <c r="C505" s="72">
        <v>0</v>
      </c>
      <c r="D505" s="72" t="s">
        <v>378</v>
      </c>
      <c r="E505" s="3" t="s">
        <v>379</v>
      </c>
      <c r="F505" s="63">
        <v>12519</v>
      </c>
      <c r="G505" s="63">
        <v>-12518</v>
      </c>
      <c r="H505" s="63">
        <v>1</v>
      </c>
    </row>
    <row r="506" spans="1:8" x14ac:dyDescent="0.7">
      <c r="A506" s="72">
        <v>41</v>
      </c>
      <c r="B506" s="82">
        <v>100000098834</v>
      </c>
      <c r="C506" s="72">
        <v>0</v>
      </c>
      <c r="D506" s="72" t="s">
        <v>378</v>
      </c>
      <c r="E506" s="3" t="s">
        <v>379</v>
      </c>
      <c r="F506" s="63">
        <v>12519</v>
      </c>
      <c r="G506" s="63">
        <v>-12518</v>
      </c>
      <c r="H506" s="63">
        <v>1</v>
      </c>
    </row>
    <row r="507" spans="1:8" x14ac:dyDescent="0.7">
      <c r="A507" s="72">
        <v>42</v>
      </c>
      <c r="B507" s="82">
        <v>100000098835</v>
      </c>
      <c r="C507" s="72">
        <v>0</v>
      </c>
      <c r="D507" s="72" t="s">
        <v>378</v>
      </c>
      <c r="E507" s="3" t="s">
        <v>379</v>
      </c>
      <c r="F507" s="63">
        <v>12519</v>
      </c>
      <c r="G507" s="63">
        <v>-12518</v>
      </c>
      <c r="H507" s="63">
        <v>1</v>
      </c>
    </row>
    <row r="508" spans="1:8" x14ac:dyDescent="0.7">
      <c r="A508" s="72">
        <v>43</v>
      </c>
      <c r="B508" s="82">
        <v>100000098836</v>
      </c>
      <c r="C508" s="72">
        <v>0</v>
      </c>
      <c r="D508" s="72" t="s">
        <v>378</v>
      </c>
      <c r="E508" s="3" t="s">
        <v>379</v>
      </c>
      <c r="F508" s="63">
        <v>12519</v>
      </c>
      <c r="G508" s="63">
        <v>-12518</v>
      </c>
      <c r="H508" s="63">
        <v>1</v>
      </c>
    </row>
    <row r="509" spans="1:8" x14ac:dyDescent="0.7">
      <c r="A509" s="72">
        <v>44</v>
      </c>
      <c r="B509" s="82">
        <v>100000098837</v>
      </c>
      <c r="C509" s="72">
        <v>0</v>
      </c>
      <c r="D509" s="72" t="s">
        <v>378</v>
      </c>
      <c r="E509" s="3" t="s">
        <v>379</v>
      </c>
      <c r="F509" s="63">
        <v>12519</v>
      </c>
      <c r="G509" s="63">
        <v>-12518</v>
      </c>
      <c r="H509" s="63">
        <v>1</v>
      </c>
    </row>
    <row r="510" spans="1:8" x14ac:dyDescent="0.7">
      <c r="A510" s="72">
        <v>45</v>
      </c>
      <c r="B510" s="82">
        <v>100000098838</v>
      </c>
      <c r="C510" s="72">
        <v>0</v>
      </c>
      <c r="D510" s="72" t="s">
        <v>378</v>
      </c>
      <c r="E510" s="3" t="s">
        <v>379</v>
      </c>
      <c r="F510" s="63">
        <v>12519</v>
      </c>
      <c r="G510" s="63">
        <v>-12518</v>
      </c>
      <c r="H510" s="63">
        <v>1</v>
      </c>
    </row>
    <row r="511" spans="1:8" x14ac:dyDescent="0.7">
      <c r="A511" s="72">
        <v>46</v>
      </c>
      <c r="B511" s="82">
        <v>100000098839</v>
      </c>
      <c r="C511" s="72">
        <v>0</v>
      </c>
      <c r="D511" s="72" t="s">
        <v>378</v>
      </c>
      <c r="E511" s="3" t="s">
        <v>379</v>
      </c>
      <c r="F511" s="63">
        <v>12519</v>
      </c>
      <c r="G511" s="63">
        <v>-12518</v>
      </c>
      <c r="H511" s="63">
        <v>1</v>
      </c>
    </row>
    <row r="512" spans="1:8" x14ac:dyDescent="0.7">
      <c r="A512" s="72">
        <v>47</v>
      </c>
      <c r="B512" s="82">
        <v>100000098840</v>
      </c>
      <c r="C512" s="72">
        <v>0</v>
      </c>
      <c r="D512" s="72" t="s">
        <v>378</v>
      </c>
      <c r="E512" s="3" t="s">
        <v>379</v>
      </c>
      <c r="F512" s="63">
        <v>12519</v>
      </c>
      <c r="G512" s="63">
        <v>-12518</v>
      </c>
      <c r="H512" s="63">
        <v>1</v>
      </c>
    </row>
    <row r="513" spans="1:8" x14ac:dyDescent="0.7">
      <c r="A513" s="72">
        <v>48</v>
      </c>
      <c r="B513" s="82">
        <v>100000098841</v>
      </c>
      <c r="C513" s="72">
        <v>0</v>
      </c>
      <c r="D513" s="72" t="s">
        <v>378</v>
      </c>
      <c r="E513" s="3" t="s">
        <v>379</v>
      </c>
      <c r="F513" s="63">
        <v>12519</v>
      </c>
      <c r="G513" s="63">
        <v>-12518</v>
      </c>
      <c r="H513" s="63">
        <v>1</v>
      </c>
    </row>
    <row r="514" spans="1:8" x14ac:dyDescent="0.7">
      <c r="A514" s="72">
        <v>49</v>
      </c>
      <c r="B514" s="82">
        <v>100000098842</v>
      </c>
      <c r="C514" s="72">
        <v>0</v>
      </c>
      <c r="D514" s="72" t="s">
        <v>378</v>
      </c>
      <c r="E514" s="3" t="s">
        <v>379</v>
      </c>
      <c r="F514" s="63">
        <v>12519</v>
      </c>
      <c r="G514" s="63">
        <v>-12518</v>
      </c>
      <c r="H514" s="63">
        <v>1</v>
      </c>
    </row>
    <row r="515" spans="1:8" x14ac:dyDescent="0.7">
      <c r="A515" s="72">
        <v>50</v>
      </c>
      <c r="B515" s="82">
        <v>100000098843</v>
      </c>
      <c r="C515" s="72">
        <v>0</v>
      </c>
      <c r="D515" s="72" t="s">
        <v>378</v>
      </c>
      <c r="E515" s="3" t="s">
        <v>379</v>
      </c>
      <c r="F515" s="63">
        <v>12519</v>
      </c>
      <c r="G515" s="63">
        <v>-12518</v>
      </c>
      <c r="H515" s="63">
        <v>1</v>
      </c>
    </row>
    <row r="516" spans="1:8" x14ac:dyDescent="0.7">
      <c r="A516" s="72">
        <v>51</v>
      </c>
      <c r="B516" s="82">
        <v>100000098844</v>
      </c>
      <c r="C516" s="72">
        <v>0</v>
      </c>
      <c r="D516" s="72" t="s">
        <v>378</v>
      </c>
      <c r="E516" s="3" t="s">
        <v>379</v>
      </c>
      <c r="F516" s="63">
        <v>12519</v>
      </c>
      <c r="G516" s="63">
        <v>-12518</v>
      </c>
      <c r="H516" s="63">
        <v>1</v>
      </c>
    </row>
    <row r="517" spans="1:8" x14ac:dyDescent="0.7">
      <c r="A517" s="72">
        <v>52</v>
      </c>
      <c r="B517" s="82">
        <v>100000098845</v>
      </c>
      <c r="C517" s="72">
        <v>0</v>
      </c>
      <c r="D517" s="72" t="s">
        <v>378</v>
      </c>
      <c r="E517" s="3" t="s">
        <v>379</v>
      </c>
      <c r="F517" s="63">
        <v>12519</v>
      </c>
      <c r="G517" s="63">
        <v>-12518</v>
      </c>
      <c r="H517" s="63">
        <v>1</v>
      </c>
    </row>
    <row r="518" spans="1:8" x14ac:dyDescent="0.7">
      <c r="A518" s="72">
        <v>53</v>
      </c>
      <c r="B518" s="82">
        <v>100000098846</v>
      </c>
      <c r="C518" s="72">
        <v>0</v>
      </c>
      <c r="D518" s="72" t="s">
        <v>378</v>
      </c>
      <c r="E518" s="3" t="s">
        <v>379</v>
      </c>
      <c r="F518" s="63">
        <v>12519</v>
      </c>
      <c r="G518" s="63">
        <v>-12518</v>
      </c>
      <c r="H518" s="63">
        <v>1</v>
      </c>
    </row>
    <row r="519" spans="1:8" x14ac:dyDescent="0.7">
      <c r="A519" s="72">
        <v>54</v>
      </c>
      <c r="B519" s="82">
        <v>100000098847</v>
      </c>
      <c r="C519" s="72">
        <v>0</v>
      </c>
      <c r="D519" s="72" t="s">
        <v>378</v>
      </c>
      <c r="E519" s="3" t="s">
        <v>379</v>
      </c>
      <c r="F519" s="63">
        <v>12519</v>
      </c>
      <c r="G519" s="63">
        <v>-12518</v>
      </c>
      <c r="H519" s="63">
        <v>1</v>
      </c>
    </row>
    <row r="520" spans="1:8" x14ac:dyDescent="0.7">
      <c r="A520" s="72">
        <v>55</v>
      </c>
      <c r="B520" s="82">
        <v>100000098848</v>
      </c>
      <c r="C520" s="72">
        <v>0</v>
      </c>
      <c r="D520" s="72" t="s">
        <v>378</v>
      </c>
      <c r="E520" s="3" t="s">
        <v>379</v>
      </c>
      <c r="F520" s="63">
        <v>12519</v>
      </c>
      <c r="G520" s="63">
        <v>-12518</v>
      </c>
      <c r="H520" s="63">
        <v>1</v>
      </c>
    </row>
    <row r="521" spans="1:8" x14ac:dyDescent="0.7">
      <c r="A521" s="72">
        <v>56</v>
      </c>
      <c r="B521" s="82">
        <v>100000098849</v>
      </c>
      <c r="C521" s="72">
        <v>0</v>
      </c>
      <c r="D521" s="72" t="s">
        <v>378</v>
      </c>
      <c r="E521" s="3" t="s">
        <v>379</v>
      </c>
      <c r="F521" s="63">
        <v>12519</v>
      </c>
      <c r="G521" s="63">
        <v>-12518</v>
      </c>
      <c r="H521" s="63">
        <v>1</v>
      </c>
    </row>
    <row r="522" spans="1:8" x14ac:dyDescent="0.7">
      <c r="A522" s="72">
        <v>57</v>
      </c>
      <c r="B522" s="82">
        <v>100000098850</v>
      </c>
      <c r="C522" s="72">
        <v>0</v>
      </c>
      <c r="D522" s="72" t="s">
        <v>378</v>
      </c>
      <c r="E522" s="3" t="s">
        <v>379</v>
      </c>
      <c r="F522" s="63">
        <v>12519</v>
      </c>
      <c r="G522" s="63">
        <v>-12518</v>
      </c>
      <c r="H522" s="63">
        <v>1</v>
      </c>
    </row>
    <row r="523" spans="1:8" x14ac:dyDescent="0.7">
      <c r="A523" s="72">
        <v>58</v>
      </c>
      <c r="B523" s="82">
        <v>100000098851</v>
      </c>
      <c r="C523" s="72">
        <v>0</v>
      </c>
      <c r="D523" s="72" t="s">
        <v>378</v>
      </c>
      <c r="E523" s="3" t="s">
        <v>379</v>
      </c>
      <c r="F523" s="63">
        <v>12519</v>
      </c>
      <c r="G523" s="63">
        <v>-12518</v>
      </c>
      <c r="H523" s="63">
        <v>1</v>
      </c>
    </row>
    <row r="524" spans="1:8" x14ac:dyDescent="0.7">
      <c r="A524" s="72">
        <v>59</v>
      </c>
      <c r="B524" s="82">
        <v>100000098852</v>
      </c>
      <c r="C524" s="72">
        <v>0</v>
      </c>
      <c r="D524" s="72" t="s">
        <v>378</v>
      </c>
      <c r="E524" s="3" t="s">
        <v>379</v>
      </c>
      <c r="F524" s="63">
        <v>12519</v>
      </c>
      <c r="G524" s="63">
        <v>-12518</v>
      </c>
      <c r="H524" s="63">
        <v>1</v>
      </c>
    </row>
    <row r="525" spans="1:8" x14ac:dyDescent="0.7">
      <c r="A525" s="72">
        <v>60</v>
      </c>
      <c r="B525" s="82">
        <v>100000098853</v>
      </c>
      <c r="C525" s="72">
        <v>0</v>
      </c>
      <c r="D525" s="72" t="s">
        <v>378</v>
      </c>
      <c r="E525" s="3" t="s">
        <v>379</v>
      </c>
      <c r="F525" s="63">
        <v>12519</v>
      </c>
      <c r="G525" s="63">
        <v>-12518</v>
      </c>
      <c r="H525" s="63">
        <v>1</v>
      </c>
    </row>
    <row r="526" spans="1:8" x14ac:dyDescent="0.7">
      <c r="A526" s="72">
        <v>61</v>
      </c>
      <c r="B526" s="82">
        <v>100000098854</v>
      </c>
      <c r="C526" s="72">
        <v>0</v>
      </c>
      <c r="D526" s="72" t="s">
        <v>378</v>
      </c>
      <c r="E526" s="3" t="s">
        <v>379</v>
      </c>
      <c r="F526" s="63">
        <v>12519</v>
      </c>
      <c r="G526" s="63">
        <v>-12518</v>
      </c>
      <c r="H526" s="63">
        <v>1</v>
      </c>
    </row>
    <row r="527" spans="1:8" x14ac:dyDescent="0.7">
      <c r="A527" s="72">
        <v>62</v>
      </c>
      <c r="B527" s="82">
        <v>100000098855</v>
      </c>
      <c r="C527" s="72">
        <v>0</v>
      </c>
      <c r="D527" s="72" t="s">
        <v>378</v>
      </c>
      <c r="E527" s="3" t="s">
        <v>379</v>
      </c>
      <c r="F527" s="63">
        <v>12519</v>
      </c>
      <c r="G527" s="63">
        <v>-12518</v>
      </c>
      <c r="H527" s="63">
        <v>1</v>
      </c>
    </row>
    <row r="528" spans="1:8" x14ac:dyDescent="0.7">
      <c r="A528" s="72">
        <v>63</v>
      </c>
      <c r="B528" s="82">
        <v>100000098856</v>
      </c>
      <c r="C528" s="72">
        <v>0</v>
      </c>
      <c r="D528" s="72" t="s">
        <v>378</v>
      </c>
      <c r="E528" s="3" t="s">
        <v>379</v>
      </c>
      <c r="F528" s="63">
        <v>12519</v>
      </c>
      <c r="G528" s="63">
        <v>-12518</v>
      </c>
      <c r="H528" s="63">
        <v>1</v>
      </c>
    </row>
    <row r="529" spans="1:8" x14ac:dyDescent="0.7">
      <c r="A529" s="72">
        <v>64</v>
      </c>
      <c r="B529" s="82">
        <v>100000098857</v>
      </c>
      <c r="C529" s="72">
        <v>0</v>
      </c>
      <c r="D529" s="72" t="s">
        <v>378</v>
      </c>
      <c r="E529" s="3" t="s">
        <v>379</v>
      </c>
      <c r="F529" s="63">
        <v>12519</v>
      </c>
      <c r="G529" s="63">
        <v>-12518</v>
      </c>
      <c r="H529" s="63">
        <v>1</v>
      </c>
    </row>
    <row r="530" spans="1:8" x14ac:dyDescent="0.7">
      <c r="A530" s="72">
        <v>65</v>
      </c>
      <c r="B530" s="82">
        <v>100000098858</v>
      </c>
      <c r="C530" s="72">
        <v>0</v>
      </c>
      <c r="D530" s="72" t="s">
        <v>378</v>
      </c>
      <c r="E530" s="3" t="s">
        <v>379</v>
      </c>
      <c r="F530" s="63">
        <v>12519</v>
      </c>
      <c r="G530" s="63">
        <v>-12518</v>
      </c>
      <c r="H530" s="63">
        <v>1</v>
      </c>
    </row>
    <row r="531" spans="1:8" x14ac:dyDescent="0.7">
      <c r="A531" s="72">
        <v>66</v>
      </c>
      <c r="B531" s="82">
        <v>100000098859</v>
      </c>
      <c r="C531" s="72">
        <v>0</v>
      </c>
      <c r="D531" s="72" t="s">
        <v>378</v>
      </c>
      <c r="E531" s="3" t="s">
        <v>379</v>
      </c>
      <c r="F531" s="63">
        <v>12519</v>
      </c>
      <c r="G531" s="63">
        <v>-12518</v>
      </c>
      <c r="H531" s="63">
        <v>1</v>
      </c>
    </row>
    <row r="532" spans="1:8" x14ac:dyDescent="0.7">
      <c r="A532" s="72">
        <v>67</v>
      </c>
      <c r="B532" s="82">
        <v>100000098860</v>
      </c>
      <c r="C532" s="72">
        <v>0</v>
      </c>
      <c r="D532" s="72" t="s">
        <v>378</v>
      </c>
      <c r="E532" s="3" t="s">
        <v>379</v>
      </c>
      <c r="F532" s="63">
        <v>12519</v>
      </c>
      <c r="G532" s="63">
        <v>-12518</v>
      </c>
      <c r="H532" s="63">
        <v>1</v>
      </c>
    </row>
    <row r="533" spans="1:8" x14ac:dyDescent="0.7">
      <c r="A533" s="72">
        <v>68</v>
      </c>
      <c r="B533" s="82">
        <v>100000098861</v>
      </c>
      <c r="C533" s="72">
        <v>0</v>
      </c>
      <c r="D533" s="72" t="s">
        <v>378</v>
      </c>
      <c r="E533" s="3" t="s">
        <v>379</v>
      </c>
      <c r="F533" s="63">
        <v>12519</v>
      </c>
      <c r="G533" s="63">
        <v>-12518</v>
      </c>
      <c r="H533" s="63">
        <v>1</v>
      </c>
    </row>
    <row r="534" spans="1:8" x14ac:dyDescent="0.7">
      <c r="A534" s="72">
        <v>69</v>
      </c>
      <c r="B534" s="82">
        <v>100000098862</v>
      </c>
      <c r="C534" s="72">
        <v>0</v>
      </c>
      <c r="D534" s="72" t="s">
        <v>378</v>
      </c>
      <c r="E534" s="3" t="s">
        <v>379</v>
      </c>
      <c r="F534" s="63">
        <v>12519</v>
      </c>
      <c r="G534" s="63">
        <v>-12518</v>
      </c>
      <c r="H534" s="63">
        <v>1</v>
      </c>
    </row>
    <row r="535" spans="1:8" x14ac:dyDescent="0.7">
      <c r="A535" s="72">
        <v>70</v>
      </c>
      <c r="B535" s="82">
        <v>100000098863</v>
      </c>
      <c r="C535" s="72">
        <v>0</v>
      </c>
      <c r="D535" s="72" t="s">
        <v>378</v>
      </c>
      <c r="E535" s="3" t="s">
        <v>379</v>
      </c>
      <c r="F535" s="63">
        <v>12519</v>
      </c>
      <c r="G535" s="63">
        <v>-12518</v>
      </c>
      <c r="H535" s="63">
        <v>1</v>
      </c>
    </row>
    <row r="536" spans="1:8" x14ac:dyDescent="0.7">
      <c r="A536" s="72">
        <v>71</v>
      </c>
      <c r="B536" s="82">
        <v>100000098864</v>
      </c>
      <c r="C536" s="72">
        <v>0</v>
      </c>
      <c r="D536" s="72" t="s">
        <v>378</v>
      </c>
      <c r="E536" s="3" t="s">
        <v>379</v>
      </c>
      <c r="F536" s="63">
        <v>12519</v>
      </c>
      <c r="G536" s="63">
        <v>-12518</v>
      </c>
      <c r="H536" s="63">
        <v>1</v>
      </c>
    </row>
    <row r="537" spans="1:8" x14ac:dyDescent="0.7">
      <c r="A537" s="72">
        <v>72</v>
      </c>
      <c r="B537" s="82">
        <v>100000098865</v>
      </c>
      <c r="C537" s="72">
        <v>0</v>
      </c>
      <c r="D537" s="72" t="s">
        <v>378</v>
      </c>
      <c r="E537" s="3" t="s">
        <v>379</v>
      </c>
      <c r="F537" s="63">
        <v>12519</v>
      </c>
      <c r="G537" s="63">
        <v>-12518</v>
      </c>
      <c r="H537" s="63">
        <v>1</v>
      </c>
    </row>
    <row r="538" spans="1:8" x14ac:dyDescent="0.7">
      <c r="A538" s="72">
        <v>73</v>
      </c>
      <c r="B538" s="82">
        <v>100000098866</v>
      </c>
      <c r="C538" s="72">
        <v>0</v>
      </c>
      <c r="D538" s="72" t="s">
        <v>378</v>
      </c>
      <c r="E538" s="3" t="s">
        <v>379</v>
      </c>
      <c r="F538" s="63">
        <v>12519</v>
      </c>
      <c r="G538" s="63">
        <v>-12518</v>
      </c>
      <c r="H538" s="63">
        <v>1</v>
      </c>
    </row>
    <row r="539" spans="1:8" x14ac:dyDescent="0.7">
      <c r="A539" s="72">
        <v>74</v>
      </c>
      <c r="B539" s="82">
        <v>100000098867</v>
      </c>
      <c r="C539" s="72">
        <v>0</v>
      </c>
      <c r="D539" s="72" t="s">
        <v>378</v>
      </c>
      <c r="E539" s="3" t="s">
        <v>379</v>
      </c>
      <c r="F539" s="63">
        <v>12519</v>
      </c>
      <c r="G539" s="63">
        <v>-12518</v>
      </c>
      <c r="H539" s="63">
        <v>1</v>
      </c>
    </row>
    <row r="540" spans="1:8" x14ac:dyDescent="0.7">
      <c r="A540" s="72">
        <v>75</v>
      </c>
      <c r="B540" s="82">
        <v>100000098868</v>
      </c>
      <c r="C540" s="72">
        <v>0</v>
      </c>
      <c r="D540" s="72" t="s">
        <v>378</v>
      </c>
      <c r="E540" s="3" t="s">
        <v>379</v>
      </c>
      <c r="F540" s="63">
        <v>12519</v>
      </c>
      <c r="G540" s="63">
        <v>-12518</v>
      </c>
      <c r="H540" s="63">
        <v>1</v>
      </c>
    </row>
    <row r="541" spans="1:8" x14ac:dyDescent="0.7">
      <c r="A541" s="72">
        <v>76</v>
      </c>
      <c r="B541" s="82">
        <v>100000098869</v>
      </c>
      <c r="C541" s="72">
        <v>0</v>
      </c>
      <c r="D541" s="72" t="s">
        <v>378</v>
      </c>
      <c r="E541" s="3" t="s">
        <v>379</v>
      </c>
      <c r="F541" s="63">
        <v>12519</v>
      </c>
      <c r="G541" s="63">
        <v>-12518</v>
      </c>
      <c r="H541" s="63">
        <v>1</v>
      </c>
    </row>
    <row r="542" spans="1:8" x14ac:dyDescent="0.7">
      <c r="A542" s="72">
        <v>77</v>
      </c>
      <c r="B542" s="82">
        <v>100000098870</v>
      </c>
      <c r="C542" s="72">
        <v>0</v>
      </c>
      <c r="D542" s="72" t="s">
        <v>378</v>
      </c>
      <c r="E542" s="3" t="s">
        <v>379</v>
      </c>
      <c r="F542" s="63">
        <v>12519</v>
      </c>
      <c r="G542" s="63">
        <v>-12518</v>
      </c>
      <c r="H542" s="63">
        <v>1</v>
      </c>
    </row>
    <row r="543" spans="1:8" x14ac:dyDescent="0.7">
      <c r="A543" s="72">
        <v>78</v>
      </c>
      <c r="B543" s="82">
        <v>100000098871</v>
      </c>
      <c r="C543" s="72">
        <v>0</v>
      </c>
      <c r="D543" s="72" t="s">
        <v>378</v>
      </c>
      <c r="E543" s="3" t="s">
        <v>379</v>
      </c>
      <c r="F543" s="63">
        <v>12519</v>
      </c>
      <c r="G543" s="63">
        <v>-12518</v>
      </c>
      <c r="H543" s="63">
        <v>1</v>
      </c>
    </row>
    <row r="544" spans="1:8" x14ac:dyDescent="0.7">
      <c r="A544" s="72">
        <v>79</v>
      </c>
      <c r="B544" s="82">
        <v>100000129383</v>
      </c>
      <c r="C544" s="72">
        <v>0</v>
      </c>
      <c r="D544" s="72" t="s">
        <v>380</v>
      </c>
      <c r="E544" s="3" t="s">
        <v>240</v>
      </c>
      <c r="F544" s="63">
        <v>18000</v>
      </c>
      <c r="G544" s="63">
        <v>-17999</v>
      </c>
      <c r="H544" s="63">
        <v>1</v>
      </c>
    </row>
    <row r="545" spans="1:8" x14ac:dyDescent="0.7">
      <c r="A545" s="72">
        <v>80</v>
      </c>
      <c r="B545" s="82">
        <v>100000129384</v>
      </c>
      <c r="C545" s="72">
        <v>0</v>
      </c>
      <c r="D545" s="72" t="s">
        <v>380</v>
      </c>
      <c r="E545" s="3" t="s">
        <v>240</v>
      </c>
      <c r="F545" s="63">
        <v>18000</v>
      </c>
      <c r="G545" s="63">
        <v>-17999</v>
      </c>
      <c r="H545" s="63">
        <v>1</v>
      </c>
    </row>
    <row r="546" spans="1:8" x14ac:dyDescent="0.7">
      <c r="A546" s="72">
        <v>81</v>
      </c>
      <c r="B546" s="82">
        <v>100000158879</v>
      </c>
      <c r="C546" s="72">
        <v>0</v>
      </c>
      <c r="D546" s="72" t="s">
        <v>381</v>
      </c>
      <c r="E546" s="3" t="s">
        <v>382</v>
      </c>
      <c r="F546" s="63">
        <v>11984</v>
      </c>
      <c r="G546" s="63">
        <v>-11983</v>
      </c>
      <c r="H546" s="63">
        <v>1</v>
      </c>
    </row>
    <row r="547" spans="1:8" x14ac:dyDescent="0.7">
      <c r="A547" s="72">
        <v>82</v>
      </c>
      <c r="B547" s="82">
        <v>100000158880</v>
      </c>
      <c r="C547" s="72">
        <v>0</v>
      </c>
      <c r="D547" s="72" t="s">
        <v>381</v>
      </c>
      <c r="E547" s="3" t="s">
        <v>382</v>
      </c>
      <c r="F547" s="63">
        <v>11984</v>
      </c>
      <c r="G547" s="63">
        <v>-11983</v>
      </c>
      <c r="H547" s="63">
        <v>1</v>
      </c>
    </row>
    <row r="548" spans="1:8" x14ac:dyDescent="0.7">
      <c r="A548" s="72">
        <v>83</v>
      </c>
      <c r="B548" s="82">
        <v>100000158881</v>
      </c>
      <c r="C548" s="72">
        <v>0</v>
      </c>
      <c r="D548" s="72" t="s">
        <v>381</v>
      </c>
      <c r="E548" s="3" t="s">
        <v>382</v>
      </c>
      <c r="F548" s="63">
        <v>11984</v>
      </c>
      <c r="G548" s="63">
        <v>-11983</v>
      </c>
      <c r="H548" s="63">
        <v>1</v>
      </c>
    </row>
    <row r="549" spans="1:8" x14ac:dyDescent="0.7">
      <c r="A549" s="72">
        <v>84</v>
      </c>
      <c r="B549" s="82">
        <v>100000158882</v>
      </c>
      <c r="C549" s="72">
        <v>0</v>
      </c>
      <c r="D549" s="72" t="s">
        <v>381</v>
      </c>
      <c r="E549" s="3" t="s">
        <v>382</v>
      </c>
      <c r="F549" s="63">
        <v>11984</v>
      </c>
      <c r="G549" s="63">
        <v>-11983</v>
      </c>
      <c r="H549" s="63">
        <v>1</v>
      </c>
    </row>
    <row r="550" spans="1:8" x14ac:dyDescent="0.7">
      <c r="A550" s="72">
        <v>85</v>
      </c>
      <c r="B550" s="82">
        <v>100000158883</v>
      </c>
      <c r="C550" s="72">
        <v>0</v>
      </c>
      <c r="D550" s="72" t="s">
        <v>381</v>
      </c>
      <c r="E550" s="3" t="s">
        <v>382</v>
      </c>
      <c r="F550" s="63">
        <v>11984</v>
      </c>
      <c r="G550" s="63">
        <v>-11983</v>
      </c>
      <c r="H550" s="63">
        <v>1</v>
      </c>
    </row>
    <row r="551" spans="1:8" x14ac:dyDescent="0.7">
      <c r="A551" s="72">
        <v>86</v>
      </c>
      <c r="B551" s="82">
        <v>100000158884</v>
      </c>
      <c r="C551" s="72">
        <v>0</v>
      </c>
      <c r="D551" s="72" t="s">
        <v>381</v>
      </c>
      <c r="E551" s="3" t="s">
        <v>382</v>
      </c>
      <c r="F551" s="63">
        <v>11984</v>
      </c>
      <c r="G551" s="63">
        <v>-11983</v>
      </c>
      <c r="H551" s="63">
        <v>1</v>
      </c>
    </row>
    <row r="552" spans="1:8" x14ac:dyDescent="0.7">
      <c r="A552" s="72">
        <v>87</v>
      </c>
      <c r="B552" s="82">
        <v>100000158885</v>
      </c>
      <c r="C552" s="72">
        <v>0</v>
      </c>
      <c r="D552" s="72" t="s">
        <v>381</v>
      </c>
      <c r="E552" s="3" t="s">
        <v>382</v>
      </c>
      <c r="F552" s="63">
        <v>11984</v>
      </c>
      <c r="G552" s="63">
        <v>-11983</v>
      </c>
      <c r="H552" s="63">
        <v>1</v>
      </c>
    </row>
    <row r="553" spans="1:8" x14ac:dyDescent="0.7">
      <c r="A553" s="72">
        <v>88</v>
      </c>
      <c r="B553" s="82">
        <v>100000158886</v>
      </c>
      <c r="C553" s="72">
        <v>0</v>
      </c>
      <c r="D553" s="72" t="s">
        <v>381</v>
      </c>
      <c r="E553" s="3" t="s">
        <v>382</v>
      </c>
      <c r="F553" s="63">
        <v>11984</v>
      </c>
      <c r="G553" s="63">
        <v>-11983</v>
      </c>
      <c r="H553" s="63">
        <v>1</v>
      </c>
    </row>
    <row r="554" spans="1:8" x14ac:dyDescent="0.7">
      <c r="A554" s="72">
        <v>89</v>
      </c>
      <c r="B554" s="82">
        <v>100000158887</v>
      </c>
      <c r="C554" s="72">
        <v>0</v>
      </c>
      <c r="D554" s="72" t="s">
        <v>381</v>
      </c>
      <c r="E554" s="3" t="s">
        <v>382</v>
      </c>
      <c r="F554" s="63">
        <v>11984</v>
      </c>
      <c r="G554" s="63">
        <v>-11983</v>
      </c>
      <c r="H554" s="63">
        <v>1</v>
      </c>
    </row>
    <row r="555" spans="1:8" x14ac:dyDescent="0.7">
      <c r="A555" s="72">
        <v>90</v>
      </c>
      <c r="B555" s="82">
        <v>100000158888</v>
      </c>
      <c r="C555" s="72">
        <v>0</v>
      </c>
      <c r="D555" s="72" t="s">
        <v>381</v>
      </c>
      <c r="E555" s="3" t="s">
        <v>382</v>
      </c>
      <c r="F555" s="63">
        <v>11984</v>
      </c>
      <c r="G555" s="63">
        <v>-11983</v>
      </c>
      <c r="H555" s="63">
        <v>1</v>
      </c>
    </row>
    <row r="556" spans="1:8" x14ac:dyDescent="0.7">
      <c r="A556" s="72">
        <v>91</v>
      </c>
      <c r="B556" s="82">
        <v>100000158889</v>
      </c>
      <c r="C556" s="72">
        <v>0</v>
      </c>
      <c r="D556" s="72" t="s">
        <v>381</v>
      </c>
      <c r="E556" s="3" t="s">
        <v>382</v>
      </c>
      <c r="F556" s="63">
        <v>11984</v>
      </c>
      <c r="G556" s="63">
        <v>-11983</v>
      </c>
      <c r="H556" s="63">
        <v>1</v>
      </c>
    </row>
    <row r="557" spans="1:8" x14ac:dyDescent="0.7">
      <c r="A557" s="72">
        <v>92</v>
      </c>
      <c r="B557" s="82">
        <v>100000158890</v>
      </c>
      <c r="C557" s="72">
        <v>0</v>
      </c>
      <c r="D557" s="72" t="s">
        <v>381</v>
      </c>
      <c r="E557" s="3" t="s">
        <v>382</v>
      </c>
      <c r="F557" s="63">
        <v>11984</v>
      </c>
      <c r="G557" s="63">
        <v>-11983</v>
      </c>
      <c r="H557" s="63">
        <v>1</v>
      </c>
    </row>
    <row r="558" spans="1:8" x14ac:dyDescent="0.7">
      <c r="A558" s="72">
        <v>93</v>
      </c>
      <c r="B558" s="82">
        <v>100000158891</v>
      </c>
      <c r="C558" s="72">
        <v>0</v>
      </c>
      <c r="D558" s="72" t="s">
        <v>381</v>
      </c>
      <c r="E558" s="3" t="s">
        <v>382</v>
      </c>
      <c r="F558" s="63">
        <v>11984</v>
      </c>
      <c r="G558" s="63">
        <v>-11983</v>
      </c>
      <c r="H558" s="63">
        <v>1</v>
      </c>
    </row>
    <row r="559" spans="1:8" x14ac:dyDescent="0.7">
      <c r="A559" s="72">
        <v>94</v>
      </c>
      <c r="B559" s="82">
        <v>100000158892</v>
      </c>
      <c r="C559" s="72">
        <v>0</v>
      </c>
      <c r="D559" s="72" t="s">
        <v>381</v>
      </c>
      <c r="E559" s="3" t="s">
        <v>382</v>
      </c>
      <c r="F559" s="63">
        <v>11984</v>
      </c>
      <c r="G559" s="63">
        <v>-11983</v>
      </c>
      <c r="H559" s="63">
        <v>1</v>
      </c>
    </row>
    <row r="560" spans="1:8" x14ac:dyDescent="0.7">
      <c r="A560" s="72">
        <v>95</v>
      </c>
      <c r="B560" s="82">
        <v>100000158893</v>
      </c>
      <c r="C560" s="72">
        <v>0</v>
      </c>
      <c r="D560" s="72" t="s">
        <v>381</v>
      </c>
      <c r="E560" s="3" t="s">
        <v>382</v>
      </c>
      <c r="F560" s="63">
        <v>11984</v>
      </c>
      <c r="G560" s="63">
        <v>-11983</v>
      </c>
      <c r="H560" s="63">
        <v>1</v>
      </c>
    </row>
    <row r="561" spans="1:8" x14ac:dyDescent="0.7">
      <c r="A561" s="72">
        <v>96</v>
      </c>
      <c r="B561" s="82">
        <v>100000158894</v>
      </c>
      <c r="C561" s="72">
        <v>0</v>
      </c>
      <c r="D561" s="72" t="s">
        <v>381</v>
      </c>
      <c r="E561" s="3" t="s">
        <v>382</v>
      </c>
      <c r="F561" s="63">
        <v>11984</v>
      </c>
      <c r="G561" s="63">
        <v>-11983</v>
      </c>
      <c r="H561" s="63">
        <v>1</v>
      </c>
    </row>
    <row r="562" spans="1:8" x14ac:dyDescent="0.7">
      <c r="A562" s="72">
        <v>97</v>
      </c>
      <c r="B562" s="82">
        <v>100000158895</v>
      </c>
      <c r="C562" s="72">
        <v>0</v>
      </c>
      <c r="D562" s="72" t="s">
        <v>381</v>
      </c>
      <c r="E562" s="3" t="s">
        <v>382</v>
      </c>
      <c r="F562" s="63">
        <v>11984</v>
      </c>
      <c r="G562" s="63">
        <v>-11983</v>
      </c>
      <c r="H562" s="63">
        <v>1</v>
      </c>
    </row>
    <row r="563" spans="1:8" x14ac:dyDescent="0.7">
      <c r="A563" s="72">
        <v>98</v>
      </c>
      <c r="B563" s="82">
        <v>100000158896</v>
      </c>
      <c r="C563" s="72">
        <v>0</v>
      </c>
      <c r="D563" s="72" t="s">
        <v>381</v>
      </c>
      <c r="E563" s="3" t="s">
        <v>382</v>
      </c>
      <c r="F563" s="63">
        <v>11984</v>
      </c>
      <c r="G563" s="63">
        <v>-11983</v>
      </c>
      <c r="H563" s="63">
        <v>1</v>
      </c>
    </row>
    <row r="564" spans="1:8" x14ac:dyDescent="0.7">
      <c r="A564" s="72">
        <v>99</v>
      </c>
      <c r="B564" s="82">
        <v>100000158897</v>
      </c>
      <c r="C564" s="72">
        <v>0</v>
      </c>
      <c r="D564" s="72" t="s">
        <v>381</v>
      </c>
      <c r="E564" s="3" t="s">
        <v>382</v>
      </c>
      <c r="F564" s="63">
        <v>11984</v>
      </c>
      <c r="G564" s="63">
        <v>-11983</v>
      </c>
      <c r="H564" s="63">
        <v>1</v>
      </c>
    </row>
    <row r="565" spans="1:8" x14ac:dyDescent="0.7">
      <c r="A565" s="72">
        <v>100</v>
      </c>
      <c r="B565" s="82">
        <v>100000158898</v>
      </c>
      <c r="C565" s="72">
        <v>0</v>
      </c>
      <c r="D565" s="72" t="s">
        <v>381</v>
      </c>
      <c r="E565" s="3" t="s">
        <v>382</v>
      </c>
      <c r="F565" s="63">
        <v>11984</v>
      </c>
      <c r="G565" s="63">
        <v>-11983</v>
      </c>
      <c r="H565" s="63">
        <v>1</v>
      </c>
    </row>
    <row r="566" spans="1:8" x14ac:dyDescent="0.7">
      <c r="A566" s="72">
        <v>101</v>
      </c>
      <c r="B566" s="82">
        <v>100000158899</v>
      </c>
      <c r="C566" s="72">
        <v>0</v>
      </c>
      <c r="D566" s="72" t="s">
        <v>381</v>
      </c>
      <c r="E566" s="3" t="s">
        <v>382</v>
      </c>
      <c r="F566" s="63">
        <v>11984</v>
      </c>
      <c r="G566" s="63">
        <v>-11983</v>
      </c>
      <c r="H566" s="63">
        <v>1</v>
      </c>
    </row>
    <row r="567" spans="1:8" x14ac:dyDescent="0.7">
      <c r="A567" s="72">
        <v>102</v>
      </c>
      <c r="B567" s="82">
        <v>100000158900</v>
      </c>
      <c r="C567" s="72">
        <v>0</v>
      </c>
      <c r="D567" s="72" t="s">
        <v>381</v>
      </c>
      <c r="E567" s="3" t="s">
        <v>382</v>
      </c>
      <c r="F567" s="63">
        <v>11984</v>
      </c>
      <c r="G567" s="63">
        <v>-11983</v>
      </c>
      <c r="H567" s="63">
        <v>1</v>
      </c>
    </row>
    <row r="568" spans="1:8" x14ac:dyDescent="0.7">
      <c r="A568" s="72">
        <v>103</v>
      </c>
      <c r="B568" s="82">
        <v>100000158901</v>
      </c>
      <c r="C568" s="72">
        <v>0</v>
      </c>
      <c r="D568" s="72" t="s">
        <v>381</v>
      </c>
      <c r="E568" s="3" t="s">
        <v>382</v>
      </c>
      <c r="F568" s="63">
        <v>11984</v>
      </c>
      <c r="G568" s="63">
        <v>-11983</v>
      </c>
      <c r="H568" s="63">
        <v>1</v>
      </c>
    </row>
    <row r="569" spans="1:8" x14ac:dyDescent="0.7">
      <c r="A569" s="72">
        <v>104</v>
      </c>
      <c r="B569" s="82">
        <v>100000158902</v>
      </c>
      <c r="C569" s="72">
        <v>0</v>
      </c>
      <c r="D569" s="72" t="s">
        <v>381</v>
      </c>
      <c r="E569" s="3" t="s">
        <v>382</v>
      </c>
      <c r="F569" s="63">
        <v>11984</v>
      </c>
      <c r="G569" s="63">
        <v>-11983</v>
      </c>
      <c r="H569" s="63">
        <v>1</v>
      </c>
    </row>
    <row r="570" spans="1:8" x14ac:dyDescent="0.7">
      <c r="A570" s="72">
        <v>105</v>
      </c>
      <c r="B570" s="82">
        <v>100000158903</v>
      </c>
      <c r="C570" s="72">
        <v>0</v>
      </c>
      <c r="D570" s="72" t="s">
        <v>381</v>
      </c>
      <c r="E570" s="3" t="s">
        <v>382</v>
      </c>
      <c r="F570" s="63">
        <v>11984</v>
      </c>
      <c r="G570" s="63">
        <v>-11983</v>
      </c>
      <c r="H570" s="63">
        <v>1</v>
      </c>
    </row>
    <row r="571" spans="1:8" x14ac:dyDescent="0.7">
      <c r="A571" s="72">
        <v>106</v>
      </c>
      <c r="B571" s="82">
        <v>100000158904</v>
      </c>
      <c r="C571" s="72">
        <v>0</v>
      </c>
      <c r="D571" s="72" t="s">
        <v>381</v>
      </c>
      <c r="E571" s="3" t="s">
        <v>382</v>
      </c>
      <c r="F571" s="63">
        <v>11984</v>
      </c>
      <c r="G571" s="63">
        <v>-11983</v>
      </c>
      <c r="H571" s="63">
        <v>1</v>
      </c>
    </row>
    <row r="572" spans="1:8" x14ac:dyDescent="0.7">
      <c r="A572" s="72">
        <v>107</v>
      </c>
      <c r="B572" s="82">
        <v>100000158905</v>
      </c>
      <c r="C572" s="72">
        <v>0</v>
      </c>
      <c r="D572" s="72" t="s">
        <v>381</v>
      </c>
      <c r="E572" s="3" t="s">
        <v>382</v>
      </c>
      <c r="F572" s="63">
        <v>11984</v>
      </c>
      <c r="G572" s="63">
        <v>-11983</v>
      </c>
      <c r="H572" s="63">
        <v>1</v>
      </c>
    </row>
    <row r="573" spans="1:8" x14ac:dyDescent="0.7">
      <c r="A573" s="72">
        <v>108</v>
      </c>
      <c r="B573" s="82">
        <v>100000158906</v>
      </c>
      <c r="C573" s="72">
        <v>0</v>
      </c>
      <c r="D573" s="72" t="s">
        <v>381</v>
      </c>
      <c r="E573" s="3" t="s">
        <v>382</v>
      </c>
      <c r="F573" s="63">
        <v>11984</v>
      </c>
      <c r="G573" s="63">
        <v>-11983</v>
      </c>
      <c r="H573" s="63">
        <v>1</v>
      </c>
    </row>
    <row r="574" spans="1:8" x14ac:dyDescent="0.7">
      <c r="A574" s="72">
        <v>109</v>
      </c>
      <c r="B574" s="82">
        <v>100000158907</v>
      </c>
      <c r="C574" s="72">
        <v>0</v>
      </c>
      <c r="D574" s="72" t="s">
        <v>381</v>
      </c>
      <c r="E574" s="3" t="s">
        <v>382</v>
      </c>
      <c r="F574" s="63">
        <v>11984</v>
      </c>
      <c r="G574" s="63">
        <v>-11983</v>
      </c>
      <c r="H574" s="63">
        <v>1</v>
      </c>
    </row>
    <row r="575" spans="1:8" x14ac:dyDescent="0.7">
      <c r="A575" s="72">
        <v>110</v>
      </c>
      <c r="B575" s="82">
        <v>100000158908</v>
      </c>
      <c r="C575" s="72">
        <v>0</v>
      </c>
      <c r="D575" s="72" t="s">
        <v>381</v>
      </c>
      <c r="E575" s="3" t="s">
        <v>382</v>
      </c>
      <c r="F575" s="63">
        <v>11984</v>
      </c>
      <c r="G575" s="63">
        <v>-11983</v>
      </c>
      <c r="H575" s="63">
        <v>1</v>
      </c>
    </row>
    <row r="576" spans="1:8" x14ac:dyDescent="0.7">
      <c r="A576" s="72">
        <v>111</v>
      </c>
      <c r="B576" s="82">
        <v>100000158909</v>
      </c>
      <c r="C576" s="72">
        <v>0</v>
      </c>
      <c r="D576" s="72" t="s">
        <v>381</v>
      </c>
      <c r="E576" s="3" t="s">
        <v>382</v>
      </c>
      <c r="F576" s="63">
        <v>11984</v>
      </c>
      <c r="G576" s="63">
        <v>-11983</v>
      </c>
      <c r="H576" s="63">
        <v>1</v>
      </c>
    </row>
    <row r="577" spans="1:8" x14ac:dyDescent="0.7">
      <c r="A577" s="72">
        <v>112</v>
      </c>
      <c r="B577" s="82">
        <v>100000158910</v>
      </c>
      <c r="C577" s="72">
        <v>0</v>
      </c>
      <c r="D577" s="72" t="s">
        <v>381</v>
      </c>
      <c r="E577" s="3" t="s">
        <v>382</v>
      </c>
      <c r="F577" s="63">
        <v>11984</v>
      </c>
      <c r="G577" s="63">
        <v>-11983</v>
      </c>
      <c r="H577" s="63">
        <v>1</v>
      </c>
    </row>
    <row r="578" spans="1:8" x14ac:dyDescent="0.7">
      <c r="A578" s="72">
        <v>113</v>
      </c>
      <c r="B578" s="82">
        <v>100000158911</v>
      </c>
      <c r="C578" s="72">
        <v>0</v>
      </c>
      <c r="D578" s="72" t="s">
        <v>381</v>
      </c>
      <c r="E578" s="3" t="s">
        <v>383</v>
      </c>
      <c r="F578" s="63">
        <v>23968</v>
      </c>
      <c r="G578" s="63">
        <v>-23967</v>
      </c>
      <c r="H578" s="63">
        <v>1</v>
      </c>
    </row>
    <row r="579" spans="1:8" x14ac:dyDescent="0.7">
      <c r="A579" s="72">
        <v>114</v>
      </c>
      <c r="B579" s="82">
        <v>100000158912</v>
      </c>
      <c r="C579" s="72">
        <v>0</v>
      </c>
      <c r="D579" s="72" t="s">
        <v>381</v>
      </c>
      <c r="E579" s="3" t="s">
        <v>383</v>
      </c>
      <c r="F579" s="63">
        <v>23968</v>
      </c>
      <c r="G579" s="63">
        <v>-23967</v>
      </c>
      <c r="H579" s="63">
        <v>1</v>
      </c>
    </row>
    <row r="580" spans="1:8" x14ac:dyDescent="0.7">
      <c r="A580" s="72">
        <v>115</v>
      </c>
      <c r="B580" s="82">
        <v>100000158913</v>
      </c>
      <c r="C580" s="72">
        <v>0</v>
      </c>
      <c r="D580" s="72" t="s">
        <v>381</v>
      </c>
      <c r="E580" s="3" t="s">
        <v>383</v>
      </c>
      <c r="F580" s="63">
        <v>23968</v>
      </c>
      <c r="G580" s="63">
        <v>-23967</v>
      </c>
      <c r="H580" s="63">
        <v>1</v>
      </c>
    </row>
    <row r="581" spans="1:8" x14ac:dyDescent="0.7">
      <c r="A581" s="72">
        <v>116</v>
      </c>
      <c r="B581" s="82">
        <v>100000158914</v>
      </c>
      <c r="C581" s="72">
        <v>0</v>
      </c>
      <c r="D581" s="72" t="s">
        <v>381</v>
      </c>
      <c r="E581" s="3" t="s">
        <v>383</v>
      </c>
      <c r="F581" s="63">
        <v>23968</v>
      </c>
      <c r="G581" s="63">
        <v>-23967</v>
      </c>
      <c r="H581" s="63">
        <v>1</v>
      </c>
    </row>
    <row r="582" spans="1:8" x14ac:dyDescent="0.7">
      <c r="A582" s="72">
        <v>117</v>
      </c>
      <c r="B582" s="82">
        <v>100000240069</v>
      </c>
      <c r="C582" s="72">
        <v>0</v>
      </c>
      <c r="D582" s="72" t="s">
        <v>384</v>
      </c>
      <c r="E582" s="3" t="s">
        <v>385</v>
      </c>
      <c r="F582" s="63">
        <v>299781.59999999998</v>
      </c>
      <c r="G582" s="63">
        <v>-299780.59999999998</v>
      </c>
      <c r="H582" s="63">
        <v>1</v>
      </c>
    </row>
    <row r="583" spans="1:8" x14ac:dyDescent="0.7">
      <c r="A583" s="72"/>
      <c r="B583" s="82">
        <v>100000240069</v>
      </c>
      <c r="C583" s="72">
        <v>1</v>
      </c>
      <c r="D583" s="72" t="s">
        <v>384</v>
      </c>
      <c r="E583" s="3" t="s">
        <v>385</v>
      </c>
      <c r="F583" s="63">
        <v>199854.4</v>
      </c>
      <c r="G583" s="63">
        <v>-199853.4</v>
      </c>
      <c r="H583" s="63">
        <v>1</v>
      </c>
    </row>
    <row r="584" spans="1:8" x14ac:dyDescent="0.7">
      <c r="A584" s="72">
        <v>118</v>
      </c>
      <c r="B584" s="82">
        <v>100000242835</v>
      </c>
      <c r="C584" s="72">
        <v>0</v>
      </c>
      <c r="D584" s="72" t="s">
        <v>386</v>
      </c>
      <c r="E584" s="3" t="s">
        <v>387</v>
      </c>
      <c r="F584" s="63">
        <v>4767920</v>
      </c>
      <c r="G584" s="63">
        <v>-4767919</v>
      </c>
      <c r="H584" s="63">
        <v>1</v>
      </c>
    </row>
    <row r="585" spans="1:8" x14ac:dyDescent="0.7">
      <c r="A585" s="72">
        <v>119</v>
      </c>
      <c r="B585" s="82">
        <v>100000255727</v>
      </c>
      <c r="C585" s="72">
        <v>0</v>
      </c>
      <c r="D585" s="72" t="s">
        <v>131</v>
      </c>
      <c r="E585" s="3" t="s">
        <v>132</v>
      </c>
      <c r="F585" s="63">
        <v>117700</v>
      </c>
      <c r="G585" s="63">
        <v>-117699</v>
      </c>
      <c r="H585" s="63">
        <v>1</v>
      </c>
    </row>
    <row r="586" spans="1:8" x14ac:dyDescent="0.7">
      <c r="A586" s="72">
        <v>120</v>
      </c>
      <c r="B586" s="82">
        <v>100000257585</v>
      </c>
      <c r="C586" s="72">
        <v>0</v>
      </c>
      <c r="D586" s="72" t="s">
        <v>315</v>
      </c>
      <c r="E586" s="3" t="s">
        <v>388</v>
      </c>
      <c r="F586" s="63">
        <v>216675</v>
      </c>
      <c r="G586" s="63">
        <v>-216674</v>
      </c>
      <c r="H586" s="63">
        <v>1</v>
      </c>
    </row>
    <row r="587" spans="1:8" x14ac:dyDescent="0.7">
      <c r="A587" s="72">
        <v>121</v>
      </c>
      <c r="B587" s="82">
        <v>100000524064</v>
      </c>
      <c r="C587" s="72">
        <v>0</v>
      </c>
      <c r="D587" s="72" t="s">
        <v>271</v>
      </c>
      <c r="E587" s="3" t="s">
        <v>389</v>
      </c>
      <c r="F587" s="63">
        <v>21395</v>
      </c>
      <c r="G587" s="63">
        <v>-21394</v>
      </c>
      <c r="H587" s="63">
        <v>1</v>
      </c>
    </row>
    <row r="588" spans="1:8" x14ac:dyDescent="0.7">
      <c r="A588" s="72">
        <v>122</v>
      </c>
      <c r="B588" s="82">
        <v>100000524065</v>
      </c>
      <c r="C588" s="72">
        <v>0</v>
      </c>
      <c r="D588" s="72" t="s">
        <v>271</v>
      </c>
      <c r="E588" s="3" t="s">
        <v>389</v>
      </c>
      <c r="F588" s="63">
        <v>21395</v>
      </c>
      <c r="G588" s="63">
        <v>-21394</v>
      </c>
      <c r="H588" s="63">
        <v>1</v>
      </c>
    </row>
    <row r="589" spans="1:8" x14ac:dyDescent="0.7">
      <c r="A589" s="72">
        <v>123</v>
      </c>
      <c r="B589" s="82">
        <v>100000524066</v>
      </c>
      <c r="C589" s="72">
        <v>0</v>
      </c>
      <c r="D589" s="72" t="s">
        <v>271</v>
      </c>
      <c r="E589" s="3" t="s">
        <v>389</v>
      </c>
      <c r="F589" s="63">
        <v>21395</v>
      </c>
      <c r="G589" s="63">
        <v>-21394</v>
      </c>
      <c r="H589" s="63">
        <v>1</v>
      </c>
    </row>
    <row r="590" spans="1:8" x14ac:dyDescent="0.7">
      <c r="A590" s="72">
        <v>124</v>
      </c>
      <c r="B590" s="82">
        <v>100000524067</v>
      </c>
      <c r="C590" s="72">
        <v>0</v>
      </c>
      <c r="D590" s="72" t="s">
        <v>271</v>
      </c>
      <c r="E590" s="3" t="s">
        <v>389</v>
      </c>
      <c r="F590" s="63">
        <v>21395</v>
      </c>
      <c r="G590" s="63">
        <v>-21394</v>
      </c>
      <c r="H590" s="63">
        <v>1</v>
      </c>
    </row>
    <row r="591" spans="1:8" x14ac:dyDescent="0.7">
      <c r="A591" s="72">
        <v>125</v>
      </c>
      <c r="B591" s="82">
        <v>100000524068</v>
      </c>
      <c r="C591" s="72">
        <v>0</v>
      </c>
      <c r="D591" s="72" t="s">
        <v>271</v>
      </c>
      <c r="E591" s="3" t="s">
        <v>389</v>
      </c>
      <c r="F591" s="63">
        <v>21395</v>
      </c>
      <c r="G591" s="63">
        <v>-21394</v>
      </c>
      <c r="H591" s="63">
        <v>1</v>
      </c>
    </row>
    <row r="592" spans="1:8" x14ac:dyDescent="0.7">
      <c r="A592" s="72">
        <v>126</v>
      </c>
      <c r="B592" s="82">
        <v>100000524069</v>
      </c>
      <c r="C592" s="72">
        <v>0</v>
      </c>
      <c r="D592" s="72" t="s">
        <v>271</v>
      </c>
      <c r="E592" s="3" t="s">
        <v>389</v>
      </c>
      <c r="F592" s="63">
        <v>21395</v>
      </c>
      <c r="G592" s="63">
        <v>-21394</v>
      </c>
      <c r="H592" s="63">
        <v>1</v>
      </c>
    </row>
    <row r="593" spans="1:8" x14ac:dyDescent="0.7">
      <c r="A593" s="72">
        <v>127</v>
      </c>
      <c r="B593" s="82">
        <v>100000524070</v>
      </c>
      <c r="C593" s="72">
        <v>0</v>
      </c>
      <c r="D593" s="72" t="s">
        <v>271</v>
      </c>
      <c r="E593" s="3" t="s">
        <v>389</v>
      </c>
      <c r="F593" s="63">
        <v>21395</v>
      </c>
      <c r="G593" s="63">
        <v>-21394</v>
      </c>
      <c r="H593" s="63">
        <v>1</v>
      </c>
    </row>
    <row r="594" spans="1:8" x14ac:dyDescent="0.7">
      <c r="A594" s="72">
        <v>128</v>
      </c>
      <c r="B594" s="82">
        <v>100000524071</v>
      </c>
      <c r="C594" s="72">
        <v>0</v>
      </c>
      <c r="D594" s="72" t="s">
        <v>271</v>
      </c>
      <c r="E594" s="3" t="s">
        <v>389</v>
      </c>
      <c r="F594" s="63">
        <v>21395</v>
      </c>
      <c r="G594" s="63">
        <v>-21394</v>
      </c>
      <c r="H594" s="63">
        <v>1</v>
      </c>
    </row>
    <row r="595" spans="1:8" x14ac:dyDescent="0.7">
      <c r="A595" s="72">
        <v>129</v>
      </c>
      <c r="B595" s="82">
        <v>100000524072</v>
      </c>
      <c r="C595" s="72">
        <v>0</v>
      </c>
      <c r="D595" s="72" t="s">
        <v>271</v>
      </c>
      <c r="E595" s="3" t="s">
        <v>389</v>
      </c>
      <c r="F595" s="63">
        <v>21395</v>
      </c>
      <c r="G595" s="63">
        <v>-21394</v>
      </c>
      <c r="H595" s="63">
        <v>1</v>
      </c>
    </row>
    <row r="596" spans="1:8" x14ac:dyDescent="0.7">
      <c r="A596" s="72">
        <v>130</v>
      </c>
      <c r="B596" s="82">
        <v>100000524073</v>
      </c>
      <c r="C596" s="72">
        <v>0</v>
      </c>
      <c r="D596" s="72" t="s">
        <v>271</v>
      </c>
      <c r="E596" s="3" t="s">
        <v>389</v>
      </c>
      <c r="F596" s="63">
        <v>21395</v>
      </c>
      <c r="G596" s="63">
        <v>-21394</v>
      </c>
      <c r="H596" s="63">
        <v>1</v>
      </c>
    </row>
    <row r="597" spans="1:8" x14ac:dyDescent="0.7">
      <c r="A597" s="72">
        <v>131</v>
      </c>
      <c r="B597" s="82">
        <v>100000524074</v>
      </c>
      <c r="C597" s="72">
        <v>0</v>
      </c>
      <c r="D597" s="72" t="s">
        <v>271</v>
      </c>
      <c r="E597" s="3" t="s">
        <v>389</v>
      </c>
      <c r="F597" s="63">
        <v>21395</v>
      </c>
      <c r="G597" s="63">
        <v>-21394</v>
      </c>
      <c r="H597" s="63">
        <v>1</v>
      </c>
    </row>
    <row r="598" spans="1:8" x14ac:dyDescent="0.7">
      <c r="A598" s="72">
        <v>132</v>
      </c>
      <c r="B598" s="82">
        <v>100000524075</v>
      </c>
      <c r="C598" s="72">
        <v>0</v>
      </c>
      <c r="D598" s="72" t="s">
        <v>271</v>
      </c>
      <c r="E598" s="3" t="s">
        <v>389</v>
      </c>
      <c r="F598" s="63">
        <v>21395</v>
      </c>
      <c r="G598" s="63">
        <v>-21394</v>
      </c>
      <c r="H598" s="63">
        <v>1</v>
      </c>
    </row>
    <row r="599" spans="1:8" x14ac:dyDescent="0.7">
      <c r="A599" s="72">
        <v>133</v>
      </c>
      <c r="B599" s="82">
        <v>100000524076</v>
      </c>
      <c r="C599" s="72">
        <v>0</v>
      </c>
      <c r="D599" s="72" t="s">
        <v>271</v>
      </c>
      <c r="E599" s="3" t="s">
        <v>389</v>
      </c>
      <c r="F599" s="63">
        <v>21395</v>
      </c>
      <c r="G599" s="63">
        <v>-21394</v>
      </c>
      <c r="H599" s="63">
        <v>1</v>
      </c>
    </row>
    <row r="600" spans="1:8" x14ac:dyDescent="0.7">
      <c r="A600" s="72">
        <v>134</v>
      </c>
      <c r="B600" s="82">
        <v>100000524077</v>
      </c>
      <c r="C600" s="72">
        <v>0</v>
      </c>
      <c r="D600" s="72" t="s">
        <v>271</v>
      </c>
      <c r="E600" s="3" t="s">
        <v>389</v>
      </c>
      <c r="F600" s="63">
        <v>21395</v>
      </c>
      <c r="G600" s="63">
        <v>-21394</v>
      </c>
      <c r="H600" s="63">
        <v>1</v>
      </c>
    </row>
    <row r="601" spans="1:8" x14ac:dyDescent="0.7">
      <c r="A601" s="72">
        <v>135</v>
      </c>
      <c r="B601" s="82">
        <v>100000524078</v>
      </c>
      <c r="C601" s="72">
        <v>0</v>
      </c>
      <c r="D601" s="72" t="s">
        <v>271</v>
      </c>
      <c r="E601" s="3" t="s">
        <v>389</v>
      </c>
      <c r="F601" s="63">
        <v>21395</v>
      </c>
      <c r="G601" s="63">
        <v>-21394</v>
      </c>
      <c r="H601" s="63">
        <v>1</v>
      </c>
    </row>
    <row r="602" spans="1:8" x14ac:dyDescent="0.7">
      <c r="A602" s="72">
        <v>136</v>
      </c>
      <c r="B602" s="82">
        <v>100000524079</v>
      </c>
      <c r="C602" s="72">
        <v>0</v>
      </c>
      <c r="D602" s="72" t="s">
        <v>271</v>
      </c>
      <c r="E602" s="3" t="s">
        <v>389</v>
      </c>
      <c r="F602" s="63">
        <v>21395</v>
      </c>
      <c r="G602" s="63">
        <v>-21394</v>
      </c>
      <c r="H602" s="63">
        <v>1</v>
      </c>
    </row>
    <row r="603" spans="1:8" x14ac:dyDescent="0.7">
      <c r="A603" s="72">
        <v>137</v>
      </c>
      <c r="B603" s="82">
        <v>100000524080</v>
      </c>
      <c r="C603" s="72">
        <v>0</v>
      </c>
      <c r="D603" s="72" t="s">
        <v>271</v>
      </c>
      <c r="E603" s="3" t="s">
        <v>389</v>
      </c>
      <c r="F603" s="63">
        <v>21395</v>
      </c>
      <c r="G603" s="63">
        <v>-21394</v>
      </c>
      <c r="H603" s="63">
        <v>1</v>
      </c>
    </row>
    <row r="604" spans="1:8" x14ac:dyDescent="0.7">
      <c r="A604" s="72">
        <v>138</v>
      </c>
      <c r="B604" s="82">
        <v>100000524081</v>
      </c>
      <c r="C604" s="72">
        <v>0</v>
      </c>
      <c r="D604" s="72" t="s">
        <v>271</v>
      </c>
      <c r="E604" s="3" t="s">
        <v>389</v>
      </c>
      <c r="F604" s="63">
        <v>21395</v>
      </c>
      <c r="G604" s="63">
        <v>-21394</v>
      </c>
      <c r="H604" s="63">
        <v>1</v>
      </c>
    </row>
    <row r="605" spans="1:8" x14ac:dyDescent="0.7">
      <c r="A605" s="72">
        <v>139</v>
      </c>
      <c r="B605" s="82">
        <v>100000524082</v>
      </c>
      <c r="C605" s="72">
        <v>0</v>
      </c>
      <c r="D605" s="72" t="s">
        <v>271</v>
      </c>
      <c r="E605" s="3" t="s">
        <v>389</v>
      </c>
      <c r="F605" s="63">
        <v>21395</v>
      </c>
      <c r="G605" s="63">
        <v>-21394</v>
      </c>
      <c r="H605" s="63">
        <v>1</v>
      </c>
    </row>
    <row r="606" spans="1:8" x14ac:dyDescent="0.7">
      <c r="A606" s="72">
        <v>140</v>
      </c>
      <c r="B606" s="82">
        <v>100000524083</v>
      </c>
      <c r="C606" s="72">
        <v>0</v>
      </c>
      <c r="D606" s="72" t="s">
        <v>271</v>
      </c>
      <c r="E606" s="3" t="s">
        <v>389</v>
      </c>
      <c r="F606" s="63">
        <v>21395</v>
      </c>
      <c r="G606" s="63">
        <v>-21394</v>
      </c>
      <c r="H606" s="63">
        <v>1</v>
      </c>
    </row>
    <row r="607" spans="1:8" x14ac:dyDescent="0.7">
      <c r="A607" s="72">
        <v>141</v>
      </c>
      <c r="B607" s="82">
        <v>100000524084</v>
      </c>
      <c r="C607" s="72">
        <v>0</v>
      </c>
      <c r="D607" s="72" t="s">
        <v>271</v>
      </c>
      <c r="E607" s="3" t="s">
        <v>389</v>
      </c>
      <c r="F607" s="63">
        <v>21395</v>
      </c>
      <c r="G607" s="63">
        <v>-21394</v>
      </c>
      <c r="H607" s="63">
        <v>1</v>
      </c>
    </row>
    <row r="608" spans="1:8" x14ac:dyDescent="0.7">
      <c r="A608" s="72">
        <v>142</v>
      </c>
      <c r="B608" s="82">
        <v>100000524085</v>
      </c>
      <c r="C608" s="72">
        <v>0</v>
      </c>
      <c r="D608" s="72" t="s">
        <v>271</v>
      </c>
      <c r="E608" s="3" t="s">
        <v>389</v>
      </c>
      <c r="F608" s="63">
        <v>21395</v>
      </c>
      <c r="G608" s="63">
        <v>-21394</v>
      </c>
      <c r="H608" s="63">
        <v>1</v>
      </c>
    </row>
    <row r="609" spans="1:8" x14ac:dyDescent="0.7">
      <c r="A609" s="72">
        <v>143</v>
      </c>
      <c r="B609" s="82">
        <v>100000524086</v>
      </c>
      <c r="C609" s="72">
        <v>0</v>
      </c>
      <c r="D609" s="72" t="s">
        <v>271</v>
      </c>
      <c r="E609" s="3" t="s">
        <v>389</v>
      </c>
      <c r="F609" s="63">
        <v>21395</v>
      </c>
      <c r="G609" s="63">
        <v>-21394</v>
      </c>
      <c r="H609" s="63">
        <v>1</v>
      </c>
    </row>
    <row r="610" spans="1:8" x14ac:dyDescent="0.7">
      <c r="A610" s="72">
        <v>144</v>
      </c>
      <c r="B610" s="82">
        <v>100000524087</v>
      </c>
      <c r="C610" s="72">
        <v>0</v>
      </c>
      <c r="D610" s="72" t="s">
        <v>271</v>
      </c>
      <c r="E610" s="3" t="s">
        <v>389</v>
      </c>
      <c r="F610" s="63">
        <v>21395</v>
      </c>
      <c r="G610" s="63">
        <v>-21394</v>
      </c>
      <c r="H610" s="63">
        <v>1</v>
      </c>
    </row>
    <row r="611" spans="1:8" x14ac:dyDescent="0.7">
      <c r="A611" s="72">
        <v>145</v>
      </c>
      <c r="B611" s="82">
        <v>100000524088</v>
      </c>
      <c r="C611" s="72">
        <v>0</v>
      </c>
      <c r="D611" s="72" t="s">
        <v>271</v>
      </c>
      <c r="E611" s="3" t="s">
        <v>389</v>
      </c>
      <c r="F611" s="63">
        <v>21395</v>
      </c>
      <c r="G611" s="63">
        <v>-21394</v>
      </c>
      <c r="H611" s="63">
        <v>1</v>
      </c>
    </row>
    <row r="612" spans="1:8" x14ac:dyDescent="0.7">
      <c r="A612" s="72">
        <v>146</v>
      </c>
      <c r="B612" s="82">
        <v>100000524089</v>
      </c>
      <c r="C612" s="72">
        <v>0</v>
      </c>
      <c r="D612" s="72" t="s">
        <v>271</v>
      </c>
      <c r="E612" s="3" t="s">
        <v>389</v>
      </c>
      <c r="F612" s="63">
        <v>21395</v>
      </c>
      <c r="G612" s="63">
        <v>-21394</v>
      </c>
      <c r="H612" s="63">
        <v>1</v>
      </c>
    </row>
    <row r="613" spans="1:8" x14ac:dyDescent="0.7">
      <c r="A613" s="72">
        <v>147</v>
      </c>
      <c r="B613" s="82">
        <v>100000524090</v>
      </c>
      <c r="C613" s="72">
        <v>0</v>
      </c>
      <c r="D613" s="72" t="s">
        <v>271</v>
      </c>
      <c r="E613" s="3" t="s">
        <v>389</v>
      </c>
      <c r="F613" s="63">
        <v>21395</v>
      </c>
      <c r="G613" s="63">
        <v>-21394</v>
      </c>
      <c r="H613" s="63">
        <v>1</v>
      </c>
    </row>
    <row r="614" spans="1:8" x14ac:dyDescent="0.7">
      <c r="A614" s="72">
        <v>148</v>
      </c>
      <c r="B614" s="82">
        <v>100000524091</v>
      </c>
      <c r="C614" s="72">
        <v>0</v>
      </c>
      <c r="D614" s="72" t="s">
        <v>271</v>
      </c>
      <c r="E614" s="3" t="s">
        <v>389</v>
      </c>
      <c r="F614" s="63">
        <v>21395</v>
      </c>
      <c r="G614" s="63">
        <v>-21394</v>
      </c>
      <c r="H614" s="63">
        <v>1</v>
      </c>
    </row>
    <row r="615" spans="1:8" x14ac:dyDescent="0.7">
      <c r="A615" s="72">
        <v>149</v>
      </c>
      <c r="B615" s="82">
        <v>100000524092</v>
      </c>
      <c r="C615" s="72">
        <v>0</v>
      </c>
      <c r="D615" s="72" t="s">
        <v>271</v>
      </c>
      <c r="E615" s="3" t="s">
        <v>389</v>
      </c>
      <c r="F615" s="63">
        <v>21395</v>
      </c>
      <c r="G615" s="63">
        <v>-21394</v>
      </c>
      <c r="H615" s="63">
        <v>1</v>
      </c>
    </row>
    <row r="616" spans="1:8" x14ac:dyDescent="0.7">
      <c r="A616" s="72">
        <v>150</v>
      </c>
      <c r="B616" s="82">
        <v>100000524093</v>
      </c>
      <c r="C616" s="72">
        <v>0</v>
      </c>
      <c r="D616" s="72" t="s">
        <v>271</v>
      </c>
      <c r="E616" s="3" t="s">
        <v>389</v>
      </c>
      <c r="F616" s="63">
        <v>21395</v>
      </c>
      <c r="G616" s="63">
        <v>-21394</v>
      </c>
      <c r="H616" s="63">
        <v>1</v>
      </c>
    </row>
    <row r="617" spans="1:8" x14ac:dyDescent="0.7">
      <c r="A617" s="72">
        <v>151</v>
      </c>
      <c r="B617" s="82">
        <v>100000524094</v>
      </c>
      <c r="C617" s="72">
        <v>0</v>
      </c>
      <c r="D617" s="72" t="s">
        <v>271</v>
      </c>
      <c r="E617" s="3" t="s">
        <v>389</v>
      </c>
      <c r="F617" s="63">
        <v>21395</v>
      </c>
      <c r="G617" s="63">
        <v>-21394</v>
      </c>
      <c r="H617" s="63">
        <v>1</v>
      </c>
    </row>
    <row r="618" spans="1:8" x14ac:dyDescent="0.7">
      <c r="A618" s="72">
        <v>152</v>
      </c>
      <c r="B618" s="82">
        <v>100000524095</v>
      </c>
      <c r="C618" s="72">
        <v>0</v>
      </c>
      <c r="D618" s="72" t="s">
        <v>271</v>
      </c>
      <c r="E618" s="3" t="s">
        <v>389</v>
      </c>
      <c r="F618" s="63">
        <v>21395</v>
      </c>
      <c r="G618" s="63">
        <v>-21394</v>
      </c>
      <c r="H618" s="63">
        <v>1</v>
      </c>
    </row>
    <row r="619" spans="1:8" x14ac:dyDescent="0.7">
      <c r="A619" s="72">
        <v>153</v>
      </c>
      <c r="B619" s="82">
        <v>100000524096</v>
      </c>
      <c r="C619" s="72">
        <v>0</v>
      </c>
      <c r="D619" s="72" t="s">
        <v>271</v>
      </c>
      <c r="E619" s="3" t="s">
        <v>389</v>
      </c>
      <c r="F619" s="63">
        <v>21395</v>
      </c>
      <c r="G619" s="63">
        <v>-21394</v>
      </c>
      <c r="H619" s="63">
        <v>1</v>
      </c>
    </row>
    <row r="620" spans="1:8" x14ac:dyDescent="0.7">
      <c r="A620" s="72">
        <v>154</v>
      </c>
      <c r="B620" s="82">
        <v>100000524097</v>
      </c>
      <c r="C620" s="72">
        <v>0</v>
      </c>
      <c r="D620" s="72" t="s">
        <v>271</v>
      </c>
      <c r="E620" s="3" t="s">
        <v>389</v>
      </c>
      <c r="F620" s="63">
        <v>21395</v>
      </c>
      <c r="G620" s="63">
        <v>-21394</v>
      </c>
      <c r="H620" s="63">
        <v>1</v>
      </c>
    </row>
    <row r="621" spans="1:8" x14ac:dyDescent="0.7">
      <c r="A621" s="72">
        <v>155</v>
      </c>
      <c r="B621" s="82">
        <v>100000524098</v>
      </c>
      <c r="C621" s="72">
        <v>0</v>
      </c>
      <c r="D621" s="72" t="s">
        <v>271</v>
      </c>
      <c r="E621" s="3" t="s">
        <v>389</v>
      </c>
      <c r="F621" s="63">
        <v>21395</v>
      </c>
      <c r="G621" s="63">
        <v>-21394</v>
      </c>
      <c r="H621" s="63">
        <v>1</v>
      </c>
    </row>
    <row r="622" spans="1:8" x14ac:dyDescent="0.7">
      <c r="A622" s="72">
        <v>156</v>
      </c>
      <c r="B622" s="82">
        <v>100000524099</v>
      </c>
      <c r="C622" s="72">
        <v>0</v>
      </c>
      <c r="D622" s="72" t="s">
        <v>271</v>
      </c>
      <c r="E622" s="3" t="s">
        <v>389</v>
      </c>
      <c r="F622" s="63">
        <v>21395</v>
      </c>
      <c r="G622" s="63">
        <v>-21394</v>
      </c>
      <c r="H622" s="63">
        <v>1</v>
      </c>
    </row>
    <row r="623" spans="1:8" x14ac:dyDescent="0.7">
      <c r="A623" s="72">
        <v>157</v>
      </c>
      <c r="B623" s="82">
        <v>100000524100</v>
      </c>
      <c r="C623" s="72">
        <v>0</v>
      </c>
      <c r="D623" s="72" t="s">
        <v>271</v>
      </c>
      <c r="E623" s="3" t="s">
        <v>389</v>
      </c>
      <c r="F623" s="63">
        <v>21395</v>
      </c>
      <c r="G623" s="63">
        <v>-21394</v>
      </c>
      <c r="H623" s="63">
        <v>1</v>
      </c>
    </row>
    <row r="624" spans="1:8" x14ac:dyDescent="0.7">
      <c r="A624" s="72">
        <v>158</v>
      </c>
      <c r="B624" s="82">
        <v>100000524101</v>
      </c>
      <c r="C624" s="72">
        <v>0</v>
      </c>
      <c r="D624" s="72" t="s">
        <v>271</v>
      </c>
      <c r="E624" s="3" t="s">
        <v>389</v>
      </c>
      <c r="F624" s="63">
        <v>21395</v>
      </c>
      <c r="G624" s="63">
        <v>-21394</v>
      </c>
      <c r="H624" s="63">
        <v>1</v>
      </c>
    </row>
    <row r="625" spans="1:8" x14ac:dyDescent="0.7">
      <c r="A625" s="72">
        <v>159</v>
      </c>
      <c r="B625" s="82">
        <v>100000524102</v>
      </c>
      <c r="C625" s="72">
        <v>0</v>
      </c>
      <c r="D625" s="72" t="s">
        <v>271</v>
      </c>
      <c r="E625" s="3" t="s">
        <v>389</v>
      </c>
      <c r="F625" s="63">
        <v>21395</v>
      </c>
      <c r="G625" s="63">
        <v>-21394</v>
      </c>
      <c r="H625" s="63">
        <v>1</v>
      </c>
    </row>
    <row r="626" spans="1:8" x14ac:dyDescent="0.7">
      <c r="A626" s="72">
        <v>160</v>
      </c>
      <c r="B626" s="82">
        <v>100000524103</v>
      </c>
      <c r="C626" s="72">
        <v>0</v>
      </c>
      <c r="D626" s="72" t="s">
        <v>271</v>
      </c>
      <c r="E626" s="3" t="s">
        <v>389</v>
      </c>
      <c r="F626" s="63">
        <v>21395</v>
      </c>
      <c r="G626" s="63">
        <v>-21394</v>
      </c>
      <c r="H626" s="63">
        <v>1</v>
      </c>
    </row>
    <row r="627" spans="1:8" x14ac:dyDescent="0.7">
      <c r="A627" s="72">
        <v>161</v>
      </c>
      <c r="B627" s="82">
        <v>100000524104</v>
      </c>
      <c r="C627" s="72">
        <v>0</v>
      </c>
      <c r="D627" s="72" t="s">
        <v>271</v>
      </c>
      <c r="E627" s="3" t="s">
        <v>389</v>
      </c>
      <c r="F627" s="63">
        <v>21395</v>
      </c>
      <c r="G627" s="63">
        <v>-21394</v>
      </c>
      <c r="H627" s="63">
        <v>1</v>
      </c>
    </row>
    <row r="628" spans="1:8" x14ac:dyDescent="0.7">
      <c r="A628" s="72">
        <v>162</v>
      </c>
      <c r="B628" s="82">
        <v>100000524105</v>
      </c>
      <c r="C628" s="72">
        <v>0</v>
      </c>
      <c r="D628" s="72" t="s">
        <v>271</v>
      </c>
      <c r="E628" s="3" t="s">
        <v>389</v>
      </c>
      <c r="F628" s="63">
        <v>21395</v>
      </c>
      <c r="G628" s="63">
        <v>-21394</v>
      </c>
      <c r="H628" s="63">
        <v>1</v>
      </c>
    </row>
    <row r="629" spans="1:8" x14ac:dyDescent="0.7">
      <c r="A629" s="72">
        <v>163</v>
      </c>
      <c r="B629" s="82">
        <v>100000524106</v>
      </c>
      <c r="C629" s="72">
        <v>0</v>
      </c>
      <c r="D629" s="72" t="s">
        <v>271</v>
      </c>
      <c r="E629" s="3" t="s">
        <v>389</v>
      </c>
      <c r="F629" s="63">
        <v>21395</v>
      </c>
      <c r="G629" s="63">
        <v>-21394</v>
      </c>
      <c r="H629" s="63">
        <v>1</v>
      </c>
    </row>
    <row r="630" spans="1:8" x14ac:dyDescent="0.7">
      <c r="A630" s="72">
        <v>164</v>
      </c>
      <c r="B630" s="82">
        <v>100000524107</v>
      </c>
      <c r="C630" s="72">
        <v>0</v>
      </c>
      <c r="D630" s="72" t="s">
        <v>271</v>
      </c>
      <c r="E630" s="3" t="s">
        <v>389</v>
      </c>
      <c r="F630" s="63">
        <v>21395</v>
      </c>
      <c r="G630" s="63">
        <v>-21394</v>
      </c>
      <c r="H630" s="63">
        <v>1</v>
      </c>
    </row>
    <row r="631" spans="1:8" x14ac:dyDescent="0.7">
      <c r="A631" s="72">
        <v>165</v>
      </c>
      <c r="B631" s="82">
        <v>100000524108</v>
      </c>
      <c r="C631" s="72">
        <v>0</v>
      </c>
      <c r="D631" s="72" t="s">
        <v>271</v>
      </c>
      <c r="E631" s="3" t="s">
        <v>389</v>
      </c>
      <c r="F631" s="63">
        <v>21395</v>
      </c>
      <c r="G631" s="63">
        <v>-21394</v>
      </c>
      <c r="H631" s="63">
        <v>1</v>
      </c>
    </row>
    <row r="632" spans="1:8" x14ac:dyDescent="0.7">
      <c r="A632" s="72">
        <v>166</v>
      </c>
      <c r="B632" s="82">
        <v>100000524109</v>
      </c>
      <c r="C632" s="72">
        <v>0</v>
      </c>
      <c r="D632" s="72" t="s">
        <v>271</v>
      </c>
      <c r="E632" s="3" t="s">
        <v>389</v>
      </c>
      <c r="F632" s="63">
        <v>21395</v>
      </c>
      <c r="G632" s="63">
        <v>-21394</v>
      </c>
      <c r="H632" s="63">
        <v>1</v>
      </c>
    </row>
    <row r="633" spans="1:8" x14ac:dyDescent="0.7">
      <c r="A633" s="72">
        <v>167</v>
      </c>
      <c r="B633" s="82">
        <v>100000524110</v>
      </c>
      <c r="C633" s="72">
        <v>0</v>
      </c>
      <c r="D633" s="72" t="s">
        <v>271</v>
      </c>
      <c r="E633" s="3" t="s">
        <v>389</v>
      </c>
      <c r="F633" s="63">
        <v>21395</v>
      </c>
      <c r="G633" s="63">
        <v>-21394</v>
      </c>
      <c r="H633" s="63">
        <v>1</v>
      </c>
    </row>
    <row r="634" spans="1:8" x14ac:dyDescent="0.7">
      <c r="A634" s="72">
        <v>168</v>
      </c>
      <c r="B634" s="82">
        <v>100000524111</v>
      </c>
      <c r="C634" s="72">
        <v>0</v>
      </c>
      <c r="D634" s="72" t="s">
        <v>271</v>
      </c>
      <c r="E634" s="3" t="s">
        <v>389</v>
      </c>
      <c r="F634" s="63">
        <v>21395</v>
      </c>
      <c r="G634" s="63">
        <v>-21394</v>
      </c>
      <c r="H634" s="63">
        <v>1</v>
      </c>
    </row>
    <row r="635" spans="1:8" x14ac:dyDescent="0.7">
      <c r="A635" s="72">
        <v>169</v>
      </c>
      <c r="B635" s="82">
        <v>100000524112</v>
      </c>
      <c r="C635" s="72">
        <v>0</v>
      </c>
      <c r="D635" s="72" t="s">
        <v>271</v>
      </c>
      <c r="E635" s="3" t="s">
        <v>389</v>
      </c>
      <c r="F635" s="63">
        <v>21395</v>
      </c>
      <c r="G635" s="63">
        <v>-21394</v>
      </c>
      <c r="H635" s="63">
        <v>1</v>
      </c>
    </row>
    <row r="636" spans="1:8" x14ac:dyDescent="0.7">
      <c r="A636" s="72">
        <v>170</v>
      </c>
      <c r="B636" s="82">
        <v>100000524113</v>
      </c>
      <c r="C636" s="72">
        <v>0</v>
      </c>
      <c r="D636" s="72" t="s">
        <v>271</v>
      </c>
      <c r="E636" s="3" t="s">
        <v>389</v>
      </c>
      <c r="F636" s="63">
        <v>21395</v>
      </c>
      <c r="G636" s="63">
        <v>-21394</v>
      </c>
      <c r="H636" s="63">
        <v>1</v>
      </c>
    </row>
    <row r="637" spans="1:8" x14ac:dyDescent="0.7">
      <c r="A637" s="72">
        <v>171</v>
      </c>
      <c r="B637" s="82">
        <v>100000524114</v>
      </c>
      <c r="C637" s="72">
        <v>0</v>
      </c>
      <c r="D637" s="72" t="s">
        <v>271</v>
      </c>
      <c r="E637" s="3" t="s">
        <v>389</v>
      </c>
      <c r="F637" s="63">
        <v>21395</v>
      </c>
      <c r="G637" s="63">
        <v>-21394</v>
      </c>
      <c r="H637" s="63">
        <v>1</v>
      </c>
    </row>
    <row r="638" spans="1:8" x14ac:dyDescent="0.7">
      <c r="A638" s="72">
        <v>172</v>
      </c>
      <c r="B638" s="82">
        <v>100000524115</v>
      </c>
      <c r="C638" s="72">
        <v>0</v>
      </c>
      <c r="D638" s="72" t="s">
        <v>271</v>
      </c>
      <c r="E638" s="3" t="s">
        <v>389</v>
      </c>
      <c r="F638" s="63">
        <v>21395</v>
      </c>
      <c r="G638" s="63">
        <v>-21394</v>
      </c>
      <c r="H638" s="63">
        <v>1</v>
      </c>
    </row>
    <row r="639" spans="1:8" x14ac:dyDescent="0.7">
      <c r="A639" s="72">
        <v>173</v>
      </c>
      <c r="B639" s="82">
        <v>100000524116</v>
      </c>
      <c r="C639" s="72">
        <v>0</v>
      </c>
      <c r="D639" s="72" t="s">
        <v>271</v>
      </c>
      <c r="E639" s="3" t="s">
        <v>389</v>
      </c>
      <c r="F639" s="63">
        <v>21395</v>
      </c>
      <c r="G639" s="63">
        <v>-21394</v>
      </c>
      <c r="H639" s="63">
        <v>1</v>
      </c>
    </row>
    <row r="640" spans="1:8" x14ac:dyDescent="0.7">
      <c r="A640" s="72">
        <v>174</v>
      </c>
      <c r="B640" s="82">
        <v>100000524117</v>
      </c>
      <c r="C640" s="72">
        <v>0</v>
      </c>
      <c r="D640" s="72" t="s">
        <v>271</v>
      </c>
      <c r="E640" s="3" t="s">
        <v>389</v>
      </c>
      <c r="F640" s="63">
        <v>21395</v>
      </c>
      <c r="G640" s="63">
        <v>-21394</v>
      </c>
      <c r="H640" s="63">
        <v>1</v>
      </c>
    </row>
    <row r="641" spans="1:8" x14ac:dyDescent="0.7">
      <c r="A641" s="72">
        <v>175</v>
      </c>
      <c r="B641" s="82">
        <v>100000524118</v>
      </c>
      <c r="C641" s="72">
        <v>0</v>
      </c>
      <c r="D641" s="72" t="s">
        <v>271</v>
      </c>
      <c r="E641" s="3" t="s">
        <v>389</v>
      </c>
      <c r="F641" s="63">
        <v>21395</v>
      </c>
      <c r="G641" s="63">
        <v>-21394</v>
      </c>
      <c r="H641" s="63">
        <v>1</v>
      </c>
    </row>
    <row r="642" spans="1:8" x14ac:dyDescent="0.7">
      <c r="A642" s="72">
        <v>176</v>
      </c>
      <c r="B642" s="82">
        <v>100000524119</v>
      </c>
      <c r="C642" s="72">
        <v>0</v>
      </c>
      <c r="D642" s="72" t="s">
        <v>271</v>
      </c>
      <c r="E642" s="3" t="s">
        <v>389</v>
      </c>
      <c r="F642" s="63">
        <v>21395</v>
      </c>
      <c r="G642" s="63">
        <v>-21394</v>
      </c>
      <c r="H642" s="63">
        <v>1</v>
      </c>
    </row>
    <row r="643" spans="1:8" x14ac:dyDescent="0.7">
      <c r="A643" s="72">
        <v>177</v>
      </c>
      <c r="B643" s="82">
        <v>100000524120</v>
      </c>
      <c r="C643" s="72">
        <v>0</v>
      </c>
      <c r="D643" s="72" t="s">
        <v>271</v>
      </c>
      <c r="E643" s="3" t="s">
        <v>389</v>
      </c>
      <c r="F643" s="63">
        <v>21395</v>
      </c>
      <c r="G643" s="63">
        <v>-21394</v>
      </c>
      <c r="H643" s="63">
        <v>1</v>
      </c>
    </row>
    <row r="644" spans="1:8" x14ac:dyDescent="0.7">
      <c r="A644" s="72">
        <v>178</v>
      </c>
      <c r="B644" s="82">
        <v>100000524121</v>
      </c>
      <c r="C644" s="72">
        <v>0</v>
      </c>
      <c r="D644" s="72" t="s">
        <v>271</v>
      </c>
      <c r="E644" s="3" t="s">
        <v>389</v>
      </c>
      <c r="F644" s="63">
        <v>21395</v>
      </c>
      <c r="G644" s="63">
        <v>-21394</v>
      </c>
      <c r="H644" s="63">
        <v>1</v>
      </c>
    </row>
    <row r="645" spans="1:8" x14ac:dyDescent="0.7">
      <c r="A645" s="72">
        <v>179</v>
      </c>
      <c r="B645" s="82">
        <v>100000524122</v>
      </c>
      <c r="C645" s="72">
        <v>0</v>
      </c>
      <c r="D645" s="72" t="s">
        <v>271</v>
      </c>
      <c r="E645" s="3" t="s">
        <v>389</v>
      </c>
      <c r="F645" s="63">
        <v>21395</v>
      </c>
      <c r="G645" s="63">
        <v>-21394</v>
      </c>
      <c r="H645" s="63">
        <v>1</v>
      </c>
    </row>
    <row r="646" spans="1:8" x14ac:dyDescent="0.7">
      <c r="A646" s="72">
        <v>180</v>
      </c>
      <c r="B646" s="82">
        <v>100000524123</v>
      </c>
      <c r="C646" s="72">
        <v>0</v>
      </c>
      <c r="D646" s="72" t="s">
        <v>271</v>
      </c>
      <c r="E646" s="3" t="s">
        <v>389</v>
      </c>
      <c r="F646" s="63">
        <v>21395</v>
      </c>
      <c r="G646" s="63">
        <v>-21394</v>
      </c>
      <c r="H646" s="63">
        <v>1</v>
      </c>
    </row>
    <row r="647" spans="1:8" x14ac:dyDescent="0.7">
      <c r="A647" s="72">
        <v>181</v>
      </c>
      <c r="B647" s="82">
        <v>100000524124</v>
      </c>
      <c r="C647" s="72">
        <v>0</v>
      </c>
      <c r="D647" s="72" t="s">
        <v>271</v>
      </c>
      <c r="E647" s="3" t="s">
        <v>389</v>
      </c>
      <c r="F647" s="63">
        <v>21395</v>
      </c>
      <c r="G647" s="63">
        <v>-21394</v>
      </c>
      <c r="H647" s="63">
        <v>1</v>
      </c>
    </row>
    <row r="648" spans="1:8" x14ac:dyDescent="0.7">
      <c r="A648" s="72">
        <v>182</v>
      </c>
      <c r="B648" s="82">
        <v>100000524125</v>
      </c>
      <c r="C648" s="72">
        <v>0</v>
      </c>
      <c r="D648" s="72" t="s">
        <v>271</v>
      </c>
      <c r="E648" s="3" t="s">
        <v>389</v>
      </c>
      <c r="F648" s="63">
        <v>21395</v>
      </c>
      <c r="G648" s="63">
        <v>-21394</v>
      </c>
      <c r="H648" s="63">
        <v>1</v>
      </c>
    </row>
    <row r="649" spans="1:8" x14ac:dyDescent="0.7">
      <c r="A649" s="72">
        <v>183</v>
      </c>
      <c r="B649" s="82">
        <v>100000524126</v>
      </c>
      <c r="C649" s="72">
        <v>0</v>
      </c>
      <c r="D649" s="72" t="s">
        <v>271</v>
      </c>
      <c r="E649" s="3" t="s">
        <v>389</v>
      </c>
      <c r="F649" s="63">
        <v>21395</v>
      </c>
      <c r="G649" s="63">
        <v>-21394</v>
      </c>
      <c r="H649" s="63">
        <v>1</v>
      </c>
    </row>
    <row r="650" spans="1:8" x14ac:dyDescent="0.7">
      <c r="A650" s="72">
        <v>184</v>
      </c>
      <c r="B650" s="82">
        <v>100000524127</v>
      </c>
      <c r="C650" s="72">
        <v>0</v>
      </c>
      <c r="D650" s="72" t="s">
        <v>271</v>
      </c>
      <c r="E650" s="3" t="s">
        <v>389</v>
      </c>
      <c r="F650" s="63">
        <v>21395</v>
      </c>
      <c r="G650" s="63">
        <v>-21394</v>
      </c>
      <c r="H650" s="63">
        <v>1</v>
      </c>
    </row>
    <row r="651" spans="1:8" x14ac:dyDescent="0.7">
      <c r="A651" s="72">
        <v>185</v>
      </c>
      <c r="B651" s="82">
        <v>100000524128</v>
      </c>
      <c r="C651" s="72">
        <v>0</v>
      </c>
      <c r="D651" s="72" t="s">
        <v>271</v>
      </c>
      <c r="E651" s="3" t="s">
        <v>389</v>
      </c>
      <c r="F651" s="63">
        <v>21395</v>
      </c>
      <c r="G651" s="63">
        <v>-21394</v>
      </c>
      <c r="H651" s="63">
        <v>1</v>
      </c>
    </row>
    <row r="652" spans="1:8" x14ac:dyDescent="0.7">
      <c r="A652" s="72">
        <v>186</v>
      </c>
      <c r="B652" s="82">
        <v>100000524129</v>
      </c>
      <c r="C652" s="72">
        <v>0</v>
      </c>
      <c r="D652" s="72" t="s">
        <v>271</v>
      </c>
      <c r="E652" s="3" t="s">
        <v>389</v>
      </c>
      <c r="F652" s="63">
        <v>21395</v>
      </c>
      <c r="G652" s="63">
        <v>-21394</v>
      </c>
      <c r="H652" s="63">
        <v>1</v>
      </c>
    </row>
    <row r="653" spans="1:8" x14ac:dyDescent="0.7">
      <c r="A653" s="72">
        <v>187</v>
      </c>
      <c r="B653" s="82">
        <v>100000524130</v>
      </c>
      <c r="C653" s="72">
        <v>0</v>
      </c>
      <c r="D653" s="72" t="s">
        <v>271</v>
      </c>
      <c r="E653" s="3" t="s">
        <v>389</v>
      </c>
      <c r="F653" s="63">
        <v>21395</v>
      </c>
      <c r="G653" s="63">
        <v>-21394</v>
      </c>
      <c r="H653" s="63">
        <v>1</v>
      </c>
    </row>
    <row r="654" spans="1:8" x14ac:dyDescent="0.7">
      <c r="A654" s="72">
        <v>188</v>
      </c>
      <c r="B654" s="82">
        <v>100000524131</v>
      </c>
      <c r="C654" s="72">
        <v>0</v>
      </c>
      <c r="D654" s="72" t="s">
        <v>271</v>
      </c>
      <c r="E654" s="3" t="s">
        <v>389</v>
      </c>
      <c r="F654" s="63">
        <v>21395</v>
      </c>
      <c r="G654" s="63">
        <v>-21394</v>
      </c>
      <c r="H654" s="63">
        <v>1</v>
      </c>
    </row>
    <row r="655" spans="1:8" x14ac:dyDescent="0.7">
      <c r="A655" s="72">
        <v>189</v>
      </c>
      <c r="B655" s="82">
        <v>100000524132</v>
      </c>
      <c r="C655" s="72">
        <v>0</v>
      </c>
      <c r="D655" s="72" t="s">
        <v>271</v>
      </c>
      <c r="E655" s="3" t="s">
        <v>389</v>
      </c>
      <c r="F655" s="63">
        <v>21395</v>
      </c>
      <c r="G655" s="63">
        <v>-21394</v>
      </c>
      <c r="H655" s="63">
        <v>1</v>
      </c>
    </row>
    <row r="656" spans="1:8" x14ac:dyDescent="0.7">
      <c r="A656" s="72">
        <v>190</v>
      </c>
      <c r="B656" s="82">
        <v>100000524133</v>
      </c>
      <c r="C656" s="72">
        <v>0</v>
      </c>
      <c r="D656" s="72" t="s">
        <v>271</v>
      </c>
      <c r="E656" s="3" t="s">
        <v>389</v>
      </c>
      <c r="F656" s="63">
        <v>21395</v>
      </c>
      <c r="G656" s="63">
        <v>-21394</v>
      </c>
      <c r="H656" s="63">
        <v>1</v>
      </c>
    </row>
    <row r="657" spans="1:8" x14ac:dyDescent="0.7">
      <c r="A657" s="72">
        <v>191</v>
      </c>
      <c r="B657" s="82">
        <v>100000524134</v>
      </c>
      <c r="C657" s="72">
        <v>0</v>
      </c>
      <c r="D657" s="72" t="s">
        <v>271</v>
      </c>
      <c r="E657" s="3" t="s">
        <v>389</v>
      </c>
      <c r="F657" s="63">
        <v>21395</v>
      </c>
      <c r="G657" s="63">
        <v>-21394</v>
      </c>
      <c r="H657" s="63">
        <v>1</v>
      </c>
    </row>
    <row r="658" spans="1:8" x14ac:dyDescent="0.7">
      <c r="A658" s="72">
        <v>192</v>
      </c>
      <c r="B658" s="82">
        <v>100000524135</v>
      </c>
      <c r="C658" s="72">
        <v>0</v>
      </c>
      <c r="D658" s="72" t="s">
        <v>271</v>
      </c>
      <c r="E658" s="3" t="s">
        <v>389</v>
      </c>
      <c r="F658" s="63">
        <v>21395</v>
      </c>
      <c r="G658" s="63">
        <v>-21394</v>
      </c>
      <c r="H658" s="63">
        <v>1</v>
      </c>
    </row>
    <row r="659" spans="1:8" x14ac:dyDescent="0.7">
      <c r="A659" s="72">
        <v>193</v>
      </c>
      <c r="B659" s="82">
        <v>100000524136</v>
      </c>
      <c r="C659" s="72">
        <v>0</v>
      </c>
      <c r="D659" s="72" t="s">
        <v>271</v>
      </c>
      <c r="E659" s="3" t="s">
        <v>389</v>
      </c>
      <c r="F659" s="63">
        <v>21395</v>
      </c>
      <c r="G659" s="63">
        <v>-21394</v>
      </c>
      <c r="H659" s="63">
        <v>1</v>
      </c>
    </row>
    <row r="660" spans="1:8" x14ac:dyDescent="0.7">
      <c r="A660" s="72">
        <v>194</v>
      </c>
      <c r="B660" s="82">
        <v>100000524137</v>
      </c>
      <c r="C660" s="72">
        <v>0</v>
      </c>
      <c r="D660" s="72" t="s">
        <v>271</v>
      </c>
      <c r="E660" s="3" t="s">
        <v>389</v>
      </c>
      <c r="F660" s="63">
        <v>21395</v>
      </c>
      <c r="G660" s="63">
        <v>-21394</v>
      </c>
      <c r="H660" s="63">
        <v>1</v>
      </c>
    </row>
    <row r="661" spans="1:8" x14ac:dyDescent="0.7">
      <c r="A661" s="72">
        <v>195</v>
      </c>
      <c r="B661" s="82">
        <v>100000524138</v>
      </c>
      <c r="C661" s="72">
        <v>0</v>
      </c>
      <c r="D661" s="72" t="s">
        <v>271</v>
      </c>
      <c r="E661" s="3" t="s">
        <v>389</v>
      </c>
      <c r="F661" s="63">
        <v>21395</v>
      </c>
      <c r="G661" s="63">
        <v>-21394</v>
      </c>
      <c r="H661" s="63">
        <v>1</v>
      </c>
    </row>
    <row r="662" spans="1:8" x14ac:dyDescent="0.7">
      <c r="A662" s="72">
        <v>196</v>
      </c>
      <c r="B662" s="82">
        <v>100000524139</v>
      </c>
      <c r="C662" s="72">
        <v>0</v>
      </c>
      <c r="D662" s="72" t="s">
        <v>271</v>
      </c>
      <c r="E662" s="3" t="s">
        <v>389</v>
      </c>
      <c r="F662" s="63">
        <v>21395</v>
      </c>
      <c r="G662" s="63">
        <v>-21394</v>
      </c>
      <c r="H662" s="63">
        <v>1</v>
      </c>
    </row>
    <row r="663" spans="1:8" x14ac:dyDescent="0.7">
      <c r="A663" s="72">
        <v>197</v>
      </c>
      <c r="B663" s="82">
        <v>100000524140</v>
      </c>
      <c r="C663" s="72">
        <v>0</v>
      </c>
      <c r="D663" s="72" t="s">
        <v>271</v>
      </c>
      <c r="E663" s="3" t="s">
        <v>389</v>
      </c>
      <c r="F663" s="63">
        <v>21395</v>
      </c>
      <c r="G663" s="63">
        <v>-21394</v>
      </c>
      <c r="H663" s="63">
        <v>1</v>
      </c>
    </row>
    <row r="664" spans="1:8" x14ac:dyDescent="0.7">
      <c r="A664" s="72">
        <v>198</v>
      </c>
      <c r="B664" s="82">
        <v>100000524141</v>
      </c>
      <c r="C664" s="72">
        <v>0</v>
      </c>
      <c r="D664" s="72" t="s">
        <v>271</v>
      </c>
      <c r="E664" s="3" t="s">
        <v>389</v>
      </c>
      <c r="F664" s="63">
        <v>21395</v>
      </c>
      <c r="G664" s="63">
        <v>-21394</v>
      </c>
      <c r="H664" s="63">
        <v>1</v>
      </c>
    </row>
    <row r="665" spans="1:8" x14ac:dyDescent="0.7">
      <c r="A665" s="72">
        <v>199</v>
      </c>
      <c r="B665" s="82">
        <v>100000524142</v>
      </c>
      <c r="C665" s="72">
        <v>0</v>
      </c>
      <c r="D665" s="72" t="s">
        <v>271</v>
      </c>
      <c r="E665" s="3" t="s">
        <v>389</v>
      </c>
      <c r="F665" s="63">
        <v>21395</v>
      </c>
      <c r="G665" s="63">
        <v>-21394</v>
      </c>
      <c r="H665" s="63">
        <v>1</v>
      </c>
    </row>
    <row r="666" spans="1:8" x14ac:dyDescent="0.7">
      <c r="A666" s="72">
        <v>200</v>
      </c>
      <c r="B666" s="82">
        <v>100000524143</v>
      </c>
      <c r="C666" s="72">
        <v>0</v>
      </c>
      <c r="D666" s="72" t="s">
        <v>271</v>
      </c>
      <c r="E666" s="3" t="s">
        <v>389</v>
      </c>
      <c r="F666" s="63">
        <v>21395</v>
      </c>
      <c r="G666" s="63">
        <v>-21394</v>
      </c>
      <c r="H666" s="63">
        <v>1</v>
      </c>
    </row>
    <row r="667" spans="1:8" x14ac:dyDescent="0.7">
      <c r="A667" s="72">
        <v>201</v>
      </c>
      <c r="B667" s="82">
        <v>100000524144</v>
      </c>
      <c r="C667" s="72">
        <v>0</v>
      </c>
      <c r="D667" s="72" t="s">
        <v>271</v>
      </c>
      <c r="E667" s="3" t="s">
        <v>389</v>
      </c>
      <c r="F667" s="63">
        <v>21395</v>
      </c>
      <c r="G667" s="63">
        <v>-21394</v>
      </c>
      <c r="H667" s="63">
        <v>1</v>
      </c>
    </row>
    <row r="668" spans="1:8" x14ac:dyDescent="0.7">
      <c r="A668" s="72">
        <v>202</v>
      </c>
      <c r="B668" s="82">
        <v>100000524145</v>
      </c>
      <c r="C668" s="72">
        <v>0</v>
      </c>
      <c r="D668" s="72" t="s">
        <v>271</v>
      </c>
      <c r="E668" s="3" t="s">
        <v>389</v>
      </c>
      <c r="F668" s="63">
        <v>21395</v>
      </c>
      <c r="G668" s="63">
        <v>-21394</v>
      </c>
      <c r="H668" s="63">
        <v>1</v>
      </c>
    </row>
    <row r="669" spans="1:8" x14ac:dyDescent="0.7">
      <c r="A669" s="72">
        <v>203</v>
      </c>
      <c r="B669" s="82">
        <v>100000524146</v>
      </c>
      <c r="C669" s="72">
        <v>0</v>
      </c>
      <c r="D669" s="72" t="s">
        <v>271</v>
      </c>
      <c r="E669" s="3" t="s">
        <v>389</v>
      </c>
      <c r="F669" s="63">
        <v>21395</v>
      </c>
      <c r="G669" s="63">
        <v>-21394</v>
      </c>
      <c r="H669" s="63">
        <v>1</v>
      </c>
    </row>
    <row r="670" spans="1:8" x14ac:dyDescent="0.7">
      <c r="A670" s="72">
        <v>204</v>
      </c>
      <c r="B670" s="82">
        <v>100000524147</v>
      </c>
      <c r="C670" s="72">
        <v>0</v>
      </c>
      <c r="D670" s="72" t="s">
        <v>271</v>
      </c>
      <c r="E670" s="3" t="s">
        <v>389</v>
      </c>
      <c r="F670" s="63">
        <v>21395</v>
      </c>
      <c r="G670" s="63">
        <v>-21394</v>
      </c>
      <c r="H670" s="63">
        <v>1</v>
      </c>
    </row>
    <row r="671" spans="1:8" x14ac:dyDescent="0.7">
      <c r="A671" s="72">
        <v>205</v>
      </c>
      <c r="B671" s="82">
        <v>100000524148</v>
      </c>
      <c r="C671" s="72">
        <v>0</v>
      </c>
      <c r="D671" s="72" t="s">
        <v>271</v>
      </c>
      <c r="E671" s="3" t="s">
        <v>389</v>
      </c>
      <c r="F671" s="63">
        <v>21395</v>
      </c>
      <c r="G671" s="63">
        <v>-21394</v>
      </c>
      <c r="H671" s="63">
        <v>1</v>
      </c>
    </row>
    <row r="672" spans="1:8" x14ac:dyDescent="0.7">
      <c r="A672" s="72">
        <v>206</v>
      </c>
      <c r="B672" s="82">
        <v>100000524149</v>
      </c>
      <c r="C672" s="72">
        <v>0</v>
      </c>
      <c r="D672" s="72" t="s">
        <v>271</v>
      </c>
      <c r="E672" s="3" t="s">
        <v>389</v>
      </c>
      <c r="F672" s="63">
        <v>21395</v>
      </c>
      <c r="G672" s="63">
        <v>-21394</v>
      </c>
      <c r="H672" s="63">
        <v>1</v>
      </c>
    </row>
    <row r="673" spans="1:8" x14ac:dyDescent="0.7">
      <c r="A673" s="72">
        <v>207</v>
      </c>
      <c r="B673" s="82">
        <v>100000524150</v>
      </c>
      <c r="C673" s="72">
        <v>0</v>
      </c>
      <c r="D673" s="72" t="s">
        <v>271</v>
      </c>
      <c r="E673" s="3" t="s">
        <v>389</v>
      </c>
      <c r="F673" s="63">
        <v>21395</v>
      </c>
      <c r="G673" s="63">
        <v>-21394</v>
      </c>
      <c r="H673" s="63">
        <v>1</v>
      </c>
    </row>
    <row r="674" spans="1:8" x14ac:dyDescent="0.7">
      <c r="A674" s="72">
        <v>208</v>
      </c>
      <c r="B674" s="82">
        <v>100000524151</v>
      </c>
      <c r="C674" s="72">
        <v>0</v>
      </c>
      <c r="D674" s="72" t="s">
        <v>271</v>
      </c>
      <c r="E674" s="3" t="s">
        <v>389</v>
      </c>
      <c r="F674" s="63">
        <v>21395</v>
      </c>
      <c r="G674" s="63">
        <v>-21394</v>
      </c>
      <c r="H674" s="63">
        <v>1</v>
      </c>
    </row>
    <row r="675" spans="1:8" x14ac:dyDescent="0.7">
      <c r="A675" s="72">
        <v>209</v>
      </c>
      <c r="B675" s="82">
        <v>100000524152</v>
      </c>
      <c r="C675" s="72">
        <v>0</v>
      </c>
      <c r="D675" s="72" t="s">
        <v>271</v>
      </c>
      <c r="E675" s="3" t="s">
        <v>389</v>
      </c>
      <c r="F675" s="63">
        <v>21395</v>
      </c>
      <c r="G675" s="63">
        <v>-21394</v>
      </c>
      <c r="H675" s="63">
        <v>1</v>
      </c>
    </row>
    <row r="676" spans="1:8" x14ac:dyDescent="0.7">
      <c r="A676" s="72">
        <v>210</v>
      </c>
      <c r="B676" s="82">
        <v>100000524153</v>
      </c>
      <c r="C676" s="72">
        <v>0</v>
      </c>
      <c r="D676" s="72" t="s">
        <v>271</v>
      </c>
      <c r="E676" s="3" t="s">
        <v>389</v>
      </c>
      <c r="F676" s="63">
        <v>21395</v>
      </c>
      <c r="G676" s="63">
        <v>-21394</v>
      </c>
      <c r="H676" s="63">
        <v>1</v>
      </c>
    </row>
    <row r="677" spans="1:8" x14ac:dyDescent="0.7">
      <c r="A677" s="72">
        <v>211</v>
      </c>
      <c r="B677" s="82">
        <v>100000524154</v>
      </c>
      <c r="C677" s="72">
        <v>0</v>
      </c>
      <c r="D677" s="72" t="s">
        <v>271</v>
      </c>
      <c r="E677" s="3" t="s">
        <v>389</v>
      </c>
      <c r="F677" s="63">
        <v>21395</v>
      </c>
      <c r="G677" s="63">
        <v>-21394</v>
      </c>
      <c r="H677" s="63">
        <v>1</v>
      </c>
    </row>
    <row r="678" spans="1:8" x14ac:dyDescent="0.7">
      <c r="A678" s="72">
        <v>212</v>
      </c>
      <c r="B678" s="82">
        <v>100000524155</v>
      </c>
      <c r="C678" s="72">
        <v>0</v>
      </c>
      <c r="D678" s="72" t="s">
        <v>271</v>
      </c>
      <c r="E678" s="3" t="s">
        <v>389</v>
      </c>
      <c r="F678" s="63">
        <v>21395</v>
      </c>
      <c r="G678" s="63">
        <v>-21394</v>
      </c>
      <c r="H678" s="63">
        <v>1</v>
      </c>
    </row>
    <row r="679" spans="1:8" x14ac:dyDescent="0.7">
      <c r="A679" s="72">
        <v>213</v>
      </c>
      <c r="B679" s="82">
        <v>100000524156</v>
      </c>
      <c r="C679" s="72">
        <v>0</v>
      </c>
      <c r="D679" s="72" t="s">
        <v>271</v>
      </c>
      <c r="E679" s="3" t="s">
        <v>389</v>
      </c>
      <c r="F679" s="63">
        <v>21395</v>
      </c>
      <c r="G679" s="63">
        <v>-21394</v>
      </c>
      <c r="H679" s="63">
        <v>1</v>
      </c>
    </row>
    <row r="680" spans="1:8" x14ac:dyDescent="0.7">
      <c r="A680" s="72">
        <v>214</v>
      </c>
      <c r="B680" s="82">
        <v>100000524157</v>
      </c>
      <c r="C680" s="72">
        <v>0</v>
      </c>
      <c r="D680" s="72" t="s">
        <v>271</v>
      </c>
      <c r="E680" s="3" t="s">
        <v>389</v>
      </c>
      <c r="F680" s="63">
        <v>21395</v>
      </c>
      <c r="G680" s="63">
        <v>-21394</v>
      </c>
      <c r="H680" s="63">
        <v>1</v>
      </c>
    </row>
    <row r="681" spans="1:8" x14ac:dyDescent="0.7">
      <c r="A681" s="72">
        <v>215</v>
      </c>
      <c r="B681" s="82">
        <v>100000524158</v>
      </c>
      <c r="C681" s="72">
        <v>0</v>
      </c>
      <c r="D681" s="72" t="s">
        <v>271</v>
      </c>
      <c r="E681" s="3" t="s">
        <v>389</v>
      </c>
      <c r="F681" s="63">
        <v>21395</v>
      </c>
      <c r="G681" s="63">
        <v>-21394</v>
      </c>
      <c r="H681" s="63">
        <v>1</v>
      </c>
    </row>
    <row r="682" spans="1:8" x14ac:dyDescent="0.7">
      <c r="A682" s="72">
        <v>216</v>
      </c>
      <c r="B682" s="82">
        <v>100000524159</v>
      </c>
      <c r="C682" s="72">
        <v>0</v>
      </c>
      <c r="D682" s="72" t="s">
        <v>271</v>
      </c>
      <c r="E682" s="3" t="s">
        <v>389</v>
      </c>
      <c r="F682" s="63">
        <v>21395</v>
      </c>
      <c r="G682" s="63">
        <v>-21394</v>
      </c>
      <c r="H682" s="63">
        <v>1</v>
      </c>
    </row>
    <row r="683" spans="1:8" x14ac:dyDescent="0.7">
      <c r="A683" s="72">
        <v>217</v>
      </c>
      <c r="B683" s="82">
        <v>100000524160</v>
      </c>
      <c r="C683" s="72">
        <v>0</v>
      </c>
      <c r="D683" s="72" t="s">
        <v>271</v>
      </c>
      <c r="E683" s="3" t="s">
        <v>389</v>
      </c>
      <c r="F683" s="63">
        <v>21395</v>
      </c>
      <c r="G683" s="63">
        <v>-21394</v>
      </c>
      <c r="H683" s="63">
        <v>1</v>
      </c>
    </row>
    <row r="684" spans="1:8" x14ac:dyDescent="0.7">
      <c r="A684" s="72">
        <v>218</v>
      </c>
      <c r="B684" s="82">
        <v>100000524161</v>
      </c>
      <c r="C684" s="72">
        <v>0</v>
      </c>
      <c r="D684" s="72" t="s">
        <v>271</v>
      </c>
      <c r="E684" s="3" t="s">
        <v>389</v>
      </c>
      <c r="F684" s="63">
        <v>21395</v>
      </c>
      <c r="G684" s="63">
        <v>-21394</v>
      </c>
      <c r="H684" s="63">
        <v>1</v>
      </c>
    </row>
    <row r="685" spans="1:8" x14ac:dyDescent="0.7">
      <c r="A685" s="72">
        <v>219</v>
      </c>
      <c r="B685" s="82">
        <v>100000524162</v>
      </c>
      <c r="C685" s="72">
        <v>0</v>
      </c>
      <c r="D685" s="72" t="s">
        <v>271</v>
      </c>
      <c r="E685" s="3" t="s">
        <v>389</v>
      </c>
      <c r="F685" s="63">
        <v>21395</v>
      </c>
      <c r="G685" s="63">
        <v>-21394</v>
      </c>
      <c r="H685" s="63">
        <v>1</v>
      </c>
    </row>
    <row r="686" spans="1:8" x14ac:dyDescent="0.7">
      <c r="A686" s="72">
        <v>220</v>
      </c>
      <c r="B686" s="82">
        <v>100000524163</v>
      </c>
      <c r="C686" s="72">
        <v>0</v>
      </c>
      <c r="D686" s="72" t="s">
        <v>271</v>
      </c>
      <c r="E686" s="3" t="s">
        <v>389</v>
      </c>
      <c r="F686" s="63">
        <v>21395</v>
      </c>
      <c r="G686" s="63">
        <v>-21394</v>
      </c>
      <c r="H686" s="63">
        <v>1</v>
      </c>
    </row>
    <row r="687" spans="1:8" x14ac:dyDescent="0.7">
      <c r="A687" s="72">
        <v>221</v>
      </c>
      <c r="B687" s="82">
        <v>100000524164</v>
      </c>
      <c r="C687" s="72">
        <v>0</v>
      </c>
      <c r="D687" s="72" t="s">
        <v>271</v>
      </c>
      <c r="E687" s="3" t="s">
        <v>389</v>
      </c>
      <c r="F687" s="63">
        <v>21395</v>
      </c>
      <c r="G687" s="63">
        <v>-21394</v>
      </c>
      <c r="H687" s="63">
        <v>1</v>
      </c>
    </row>
    <row r="688" spans="1:8" x14ac:dyDescent="0.7">
      <c r="A688" s="72">
        <v>222</v>
      </c>
      <c r="B688" s="82">
        <v>100000524165</v>
      </c>
      <c r="C688" s="72">
        <v>0</v>
      </c>
      <c r="D688" s="72" t="s">
        <v>271</v>
      </c>
      <c r="E688" s="3" t="s">
        <v>389</v>
      </c>
      <c r="F688" s="63">
        <v>21395</v>
      </c>
      <c r="G688" s="63">
        <v>-21394</v>
      </c>
      <c r="H688" s="63">
        <v>1</v>
      </c>
    </row>
    <row r="689" spans="1:8" x14ac:dyDescent="0.7">
      <c r="A689" s="72">
        <v>223</v>
      </c>
      <c r="B689" s="82">
        <v>100000524166</v>
      </c>
      <c r="C689" s="72">
        <v>0</v>
      </c>
      <c r="D689" s="72" t="s">
        <v>271</v>
      </c>
      <c r="E689" s="3" t="s">
        <v>389</v>
      </c>
      <c r="F689" s="63">
        <v>21395</v>
      </c>
      <c r="G689" s="63">
        <v>-21394</v>
      </c>
      <c r="H689" s="63">
        <v>1</v>
      </c>
    </row>
    <row r="690" spans="1:8" x14ac:dyDescent="0.7">
      <c r="A690" s="72">
        <v>224</v>
      </c>
      <c r="B690" s="82">
        <v>100000524167</v>
      </c>
      <c r="C690" s="72">
        <v>0</v>
      </c>
      <c r="D690" s="72" t="s">
        <v>271</v>
      </c>
      <c r="E690" s="3" t="s">
        <v>389</v>
      </c>
      <c r="F690" s="63">
        <v>21395</v>
      </c>
      <c r="G690" s="63">
        <v>-21394</v>
      </c>
      <c r="H690" s="63">
        <v>1</v>
      </c>
    </row>
    <row r="691" spans="1:8" x14ac:dyDescent="0.7">
      <c r="A691" s="72">
        <v>225</v>
      </c>
      <c r="B691" s="82">
        <v>100000524168</v>
      </c>
      <c r="C691" s="72">
        <v>0</v>
      </c>
      <c r="D691" s="72" t="s">
        <v>271</v>
      </c>
      <c r="E691" s="3" t="s">
        <v>389</v>
      </c>
      <c r="F691" s="63">
        <v>21395</v>
      </c>
      <c r="G691" s="63">
        <v>-21394</v>
      </c>
      <c r="H691" s="63">
        <v>1</v>
      </c>
    </row>
    <row r="692" spans="1:8" x14ac:dyDescent="0.7">
      <c r="A692" s="72">
        <v>226</v>
      </c>
      <c r="B692" s="82">
        <v>100000524169</v>
      </c>
      <c r="C692" s="72">
        <v>0</v>
      </c>
      <c r="D692" s="72" t="s">
        <v>271</v>
      </c>
      <c r="E692" s="3" t="s">
        <v>389</v>
      </c>
      <c r="F692" s="63">
        <v>21395</v>
      </c>
      <c r="G692" s="63">
        <v>-21394</v>
      </c>
      <c r="H692" s="63">
        <v>1</v>
      </c>
    </row>
    <row r="693" spans="1:8" x14ac:dyDescent="0.7">
      <c r="A693" s="72">
        <v>227</v>
      </c>
      <c r="B693" s="82">
        <v>100000524170</v>
      </c>
      <c r="C693" s="72">
        <v>0</v>
      </c>
      <c r="D693" s="72" t="s">
        <v>271</v>
      </c>
      <c r="E693" s="3" t="s">
        <v>389</v>
      </c>
      <c r="F693" s="63">
        <v>21395</v>
      </c>
      <c r="G693" s="63">
        <v>-21394</v>
      </c>
      <c r="H693" s="63">
        <v>1</v>
      </c>
    </row>
    <row r="694" spans="1:8" x14ac:dyDescent="0.7">
      <c r="A694" s="72">
        <v>228</v>
      </c>
      <c r="B694" s="82">
        <v>100000524171</v>
      </c>
      <c r="C694" s="72">
        <v>0</v>
      </c>
      <c r="D694" s="72" t="s">
        <v>271</v>
      </c>
      <c r="E694" s="3" t="s">
        <v>389</v>
      </c>
      <c r="F694" s="63">
        <v>21395</v>
      </c>
      <c r="G694" s="63">
        <v>-21394</v>
      </c>
      <c r="H694" s="63">
        <v>1</v>
      </c>
    </row>
    <row r="695" spans="1:8" x14ac:dyDescent="0.7">
      <c r="A695" s="72">
        <v>229</v>
      </c>
      <c r="B695" s="82">
        <v>100000524172</v>
      </c>
      <c r="C695" s="72">
        <v>0</v>
      </c>
      <c r="D695" s="72" t="s">
        <v>271</v>
      </c>
      <c r="E695" s="3" t="s">
        <v>389</v>
      </c>
      <c r="F695" s="63">
        <v>21395</v>
      </c>
      <c r="G695" s="63">
        <v>-21394</v>
      </c>
      <c r="H695" s="63">
        <v>1</v>
      </c>
    </row>
    <row r="696" spans="1:8" x14ac:dyDescent="0.7">
      <c r="A696" s="72">
        <v>230</v>
      </c>
      <c r="B696" s="82">
        <v>100000524173</v>
      </c>
      <c r="C696" s="72">
        <v>0</v>
      </c>
      <c r="D696" s="72" t="s">
        <v>271</v>
      </c>
      <c r="E696" s="3" t="s">
        <v>389</v>
      </c>
      <c r="F696" s="63">
        <v>21395</v>
      </c>
      <c r="G696" s="63">
        <v>-21394</v>
      </c>
      <c r="H696" s="63">
        <v>1</v>
      </c>
    </row>
    <row r="697" spans="1:8" x14ac:dyDescent="0.7">
      <c r="A697" s="72">
        <v>231</v>
      </c>
      <c r="B697" s="82">
        <v>100000524174</v>
      </c>
      <c r="C697" s="72">
        <v>0</v>
      </c>
      <c r="D697" s="72" t="s">
        <v>271</v>
      </c>
      <c r="E697" s="3" t="s">
        <v>389</v>
      </c>
      <c r="F697" s="63">
        <v>21395</v>
      </c>
      <c r="G697" s="63">
        <v>-21394</v>
      </c>
      <c r="H697" s="63">
        <v>1</v>
      </c>
    </row>
    <row r="698" spans="1:8" x14ac:dyDescent="0.7">
      <c r="A698" s="72">
        <v>232</v>
      </c>
      <c r="B698" s="82">
        <v>100000524175</v>
      </c>
      <c r="C698" s="72">
        <v>0</v>
      </c>
      <c r="D698" s="72" t="s">
        <v>271</v>
      </c>
      <c r="E698" s="3" t="s">
        <v>389</v>
      </c>
      <c r="F698" s="63">
        <v>21395</v>
      </c>
      <c r="G698" s="63">
        <v>-21394</v>
      </c>
      <c r="H698" s="63">
        <v>1</v>
      </c>
    </row>
    <row r="699" spans="1:8" x14ac:dyDescent="0.7">
      <c r="A699" s="72">
        <v>233</v>
      </c>
      <c r="B699" s="82">
        <v>100000524176</v>
      </c>
      <c r="C699" s="72">
        <v>0</v>
      </c>
      <c r="D699" s="72" t="s">
        <v>271</v>
      </c>
      <c r="E699" s="3" t="s">
        <v>389</v>
      </c>
      <c r="F699" s="63">
        <v>21395</v>
      </c>
      <c r="G699" s="63">
        <v>-21394</v>
      </c>
      <c r="H699" s="63">
        <v>1</v>
      </c>
    </row>
    <row r="700" spans="1:8" x14ac:dyDescent="0.7">
      <c r="A700" s="72">
        <v>234</v>
      </c>
      <c r="B700" s="82">
        <v>100000524177</v>
      </c>
      <c r="C700" s="72">
        <v>0</v>
      </c>
      <c r="D700" s="72" t="s">
        <v>271</v>
      </c>
      <c r="E700" s="3" t="s">
        <v>389</v>
      </c>
      <c r="F700" s="63">
        <v>21395</v>
      </c>
      <c r="G700" s="63">
        <v>-21394</v>
      </c>
      <c r="H700" s="63">
        <v>1</v>
      </c>
    </row>
    <row r="701" spans="1:8" x14ac:dyDescent="0.7">
      <c r="A701" s="72">
        <v>235</v>
      </c>
      <c r="B701" s="82">
        <v>100000524178</v>
      </c>
      <c r="C701" s="72">
        <v>0</v>
      </c>
      <c r="D701" s="72" t="s">
        <v>271</v>
      </c>
      <c r="E701" s="3" t="s">
        <v>389</v>
      </c>
      <c r="F701" s="63">
        <v>21395</v>
      </c>
      <c r="G701" s="63">
        <v>-21394</v>
      </c>
      <c r="H701" s="63">
        <v>1</v>
      </c>
    </row>
    <row r="702" spans="1:8" x14ac:dyDescent="0.7">
      <c r="A702" s="72">
        <v>236</v>
      </c>
      <c r="B702" s="82">
        <v>100000524179</v>
      </c>
      <c r="C702" s="72">
        <v>0</v>
      </c>
      <c r="D702" s="72" t="s">
        <v>271</v>
      </c>
      <c r="E702" s="3" t="s">
        <v>389</v>
      </c>
      <c r="F702" s="63">
        <v>21395</v>
      </c>
      <c r="G702" s="63">
        <v>-21394</v>
      </c>
      <c r="H702" s="63">
        <v>1</v>
      </c>
    </row>
    <row r="703" spans="1:8" x14ac:dyDescent="0.7">
      <c r="A703" s="72">
        <v>237</v>
      </c>
      <c r="B703" s="82">
        <v>100000524180</v>
      </c>
      <c r="C703" s="72">
        <v>0</v>
      </c>
      <c r="D703" s="72" t="s">
        <v>271</v>
      </c>
      <c r="E703" s="3" t="s">
        <v>389</v>
      </c>
      <c r="F703" s="63">
        <v>21395</v>
      </c>
      <c r="G703" s="63">
        <v>-21394</v>
      </c>
      <c r="H703" s="63">
        <v>1</v>
      </c>
    </row>
    <row r="704" spans="1:8" x14ac:dyDescent="0.7">
      <c r="A704" s="72">
        <v>238</v>
      </c>
      <c r="B704" s="82">
        <v>100000524181</v>
      </c>
      <c r="C704" s="72">
        <v>0</v>
      </c>
      <c r="D704" s="72" t="s">
        <v>271</v>
      </c>
      <c r="E704" s="3" t="s">
        <v>389</v>
      </c>
      <c r="F704" s="63">
        <v>21395</v>
      </c>
      <c r="G704" s="63">
        <v>-21394</v>
      </c>
      <c r="H704" s="63">
        <v>1</v>
      </c>
    </row>
    <row r="705" spans="1:8" x14ac:dyDescent="0.7">
      <c r="A705" s="72">
        <v>239</v>
      </c>
      <c r="B705" s="82">
        <v>100000524182</v>
      </c>
      <c r="C705" s="72">
        <v>0</v>
      </c>
      <c r="D705" s="72" t="s">
        <v>271</v>
      </c>
      <c r="E705" s="3" t="s">
        <v>389</v>
      </c>
      <c r="F705" s="63">
        <v>21395</v>
      </c>
      <c r="G705" s="63">
        <v>-21394</v>
      </c>
      <c r="H705" s="63">
        <v>1</v>
      </c>
    </row>
    <row r="706" spans="1:8" x14ac:dyDescent="0.7">
      <c r="A706" s="72">
        <v>240</v>
      </c>
      <c r="B706" s="82">
        <v>100000524183</v>
      </c>
      <c r="C706" s="72">
        <v>0</v>
      </c>
      <c r="D706" s="72" t="s">
        <v>271</v>
      </c>
      <c r="E706" s="3" t="s">
        <v>389</v>
      </c>
      <c r="F706" s="63">
        <v>21395</v>
      </c>
      <c r="G706" s="63">
        <v>-21394</v>
      </c>
      <c r="H706" s="63">
        <v>1</v>
      </c>
    </row>
    <row r="707" spans="1:8" x14ac:dyDescent="0.7">
      <c r="A707" s="72">
        <v>241</v>
      </c>
      <c r="B707" s="82">
        <v>100000524184</v>
      </c>
      <c r="C707" s="72">
        <v>0</v>
      </c>
      <c r="D707" s="72" t="s">
        <v>271</v>
      </c>
      <c r="E707" s="3" t="s">
        <v>389</v>
      </c>
      <c r="F707" s="63">
        <v>21395</v>
      </c>
      <c r="G707" s="63">
        <v>-21394</v>
      </c>
      <c r="H707" s="63">
        <v>1</v>
      </c>
    </row>
    <row r="708" spans="1:8" x14ac:dyDescent="0.7">
      <c r="A708" s="72">
        <v>242</v>
      </c>
      <c r="B708" s="82">
        <v>100000524185</v>
      </c>
      <c r="C708" s="72">
        <v>0</v>
      </c>
      <c r="D708" s="72" t="s">
        <v>271</v>
      </c>
      <c r="E708" s="3" t="s">
        <v>389</v>
      </c>
      <c r="F708" s="63">
        <v>21395</v>
      </c>
      <c r="G708" s="63">
        <v>-21394</v>
      </c>
      <c r="H708" s="63">
        <v>1</v>
      </c>
    </row>
    <row r="709" spans="1:8" x14ac:dyDescent="0.7">
      <c r="A709" s="207" t="s">
        <v>363</v>
      </c>
      <c r="B709" s="207"/>
      <c r="C709" s="207"/>
      <c r="D709" s="207"/>
      <c r="E709" s="207"/>
      <c r="F709" s="74">
        <f>SUM(F466:F708)</f>
        <v>13163385</v>
      </c>
      <c r="G709" s="74">
        <f t="shared" ref="G709:H709" si="19">SUM(G466:G708)</f>
        <v>-13163142</v>
      </c>
      <c r="H709" s="74">
        <f t="shared" si="19"/>
        <v>243</v>
      </c>
    </row>
    <row r="710" spans="1:8" x14ac:dyDescent="0.7">
      <c r="A710" s="202" t="s">
        <v>100</v>
      </c>
      <c r="B710" s="202"/>
      <c r="C710" s="202"/>
      <c r="D710" s="202"/>
      <c r="E710" s="202"/>
      <c r="F710" s="76">
        <f>F463+F709</f>
        <v>18213502</v>
      </c>
      <c r="G710" s="76">
        <f t="shared" ref="G710:H710" si="20">G463+G709</f>
        <v>-15015756.109999999</v>
      </c>
      <c r="H710" s="76">
        <f t="shared" si="20"/>
        <v>3197745.8899999997</v>
      </c>
    </row>
    <row r="712" spans="1:8" x14ac:dyDescent="0.7">
      <c r="A712" s="80" t="s">
        <v>390</v>
      </c>
      <c r="B712" s="1"/>
      <c r="D712" s="50"/>
      <c r="E712" s="51"/>
      <c r="F712" s="51"/>
      <c r="G712" s="51"/>
      <c r="H712" s="51"/>
    </row>
    <row r="713" spans="1:8" x14ac:dyDescent="0.7">
      <c r="A713" s="69" t="s">
        <v>1</v>
      </c>
      <c r="B713" s="70" t="s">
        <v>60</v>
      </c>
      <c r="C713" s="69" t="s">
        <v>61</v>
      </c>
      <c r="D713" s="69" t="s">
        <v>62</v>
      </c>
      <c r="E713" s="69" t="s">
        <v>63</v>
      </c>
      <c r="F713" s="81" t="s">
        <v>64</v>
      </c>
      <c r="G713" s="81" t="s">
        <v>65</v>
      </c>
      <c r="H713" s="81" t="s">
        <v>178</v>
      </c>
    </row>
    <row r="714" spans="1:8" x14ac:dyDescent="0.7">
      <c r="A714" s="72">
        <v>1</v>
      </c>
      <c r="B714" s="82">
        <v>100000365656</v>
      </c>
      <c r="C714" s="72">
        <v>0</v>
      </c>
      <c r="D714" s="72" t="s">
        <v>391</v>
      </c>
      <c r="E714" s="3" t="s">
        <v>392</v>
      </c>
      <c r="F714" s="63">
        <v>8950</v>
      </c>
      <c r="G714" s="63">
        <v>-6616.52</v>
      </c>
      <c r="H714" s="63">
        <v>2333.48</v>
      </c>
    </row>
    <row r="715" spans="1:8" x14ac:dyDescent="0.7">
      <c r="A715" s="72">
        <v>2</v>
      </c>
      <c r="B715" s="82">
        <v>100000365657</v>
      </c>
      <c r="C715" s="72">
        <v>0</v>
      </c>
      <c r="D715" s="72" t="s">
        <v>391</v>
      </c>
      <c r="E715" s="3" t="s">
        <v>392</v>
      </c>
      <c r="F715" s="63">
        <v>8950</v>
      </c>
      <c r="G715" s="63">
        <v>-6616.52</v>
      </c>
      <c r="H715" s="63">
        <v>2333.48</v>
      </c>
    </row>
    <row r="716" spans="1:8" x14ac:dyDescent="0.7">
      <c r="A716" s="72">
        <v>3</v>
      </c>
      <c r="B716" s="82">
        <v>100000365658</v>
      </c>
      <c r="C716" s="72">
        <v>0</v>
      </c>
      <c r="D716" s="72" t="s">
        <v>391</v>
      </c>
      <c r="E716" s="3" t="s">
        <v>392</v>
      </c>
      <c r="F716" s="63">
        <v>8950</v>
      </c>
      <c r="G716" s="63">
        <v>-6616.52</v>
      </c>
      <c r="H716" s="63">
        <v>2333.48</v>
      </c>
    </row>
    <row r="717" spans="1:8" x14ac:dyDescent="0.7">
      <c r="A717" s="72">
        <v>4</v>
      </c>
      <c r="B717" s="82">
        <v>100000365659</v>
      </c>
      <c r="C717" s="72">
        <v>0</v>
      </c>
      <c r="D717" s="72" t="s">
        <v>391</v>
      </c>
      <c r="E717" s="3" t="s">
        <v>392</v>
      </c>
      <c r="F717" s="63">
        <v>8950</v>
      </c>
      <c r="G717" s="63">
        <v>-6616.52</v>
      </c>
      <c r="H717" s="63">
        <v>2333.48</v>
      </c>
    </row>
    <row r="718" spans="1:8" x14ac:dyDescent="0.7">
      <c r="A718" s="72">
        <v>5</v>
      </c>
      <c r="B718" s="82">
        <v>100000365660</v>
      </c>
      <c r="C718" s="72">
        <v>0</v>
      </c>
      <c r="D718" s="72" t="s">
        <v>391</v>
      </c>
      <c r="E718" s="3" t="s">
        <v>392</v>
      </c>
      <c r="F718" s="63">
        <v>8950</v>
      </c>
      <c r="G718" s="63">
        <v>-6616.52</v>
      </c>
      <c r="H718" s="63">
        <v>2333.48</v>
      </c>
    </row>
    <row r="719" spans="1:8" x14ac:dyDescent="0.7">
      <c r="A719" s="72">
        <v>6</v>
      </c>
      <c r="B719" s="82">
        <v>100000365661</v>
      </c>
      <c r="C719" s="72">
        <v>0</v>
      </c>
      <c r="D719" s="72" t="s">
        <v>391</v>
      </c>
      <c r="E719" s="3" t="s">
        <v>392</v>
      </c>
      <c r="F719" s="63">
        <v>8950</v>
      </c>
      <c r="G719" s="63">
        <v>-6616.52</v>
      </c>
      <c r="H719" s="63">
        <v>2333.48</v>
      </c>
    </row>
    <row r="720" spans="1:8" x14ac:dyDescent="0.7">
      <c r="A720" s="72">
        <v>7</v>
      </c>
      <c r="B720" s="82">
        <v>100000365662</v>
      </c>
      <c r="C720" s="72">
        <v>0</v>
      </c>
      <c r="D720" s="72" t="s">
        <v>391</v>
      </c>
      <c r="E720" s="3" t="s">
        <v>392</v>
      </c>
      <c r="F720" s="63">
        <v>8950</v>
      </c>
      <c r="G720" s="63">
        <v>-6616.52</v>
      </c>
      <c r="H720" s="63">
        <v>2333.48</v>
      </c>
    </row>
    <row r="721" spans="1:8" x14ac:dyDescent="0.7">
      <c r="A721" s="72">
        <v>8</v>
      </c>
      <c r="B721" s="82">
        <v>100000365663</v>
      </c>
      <c r="C721" s="72">
        <v>0</v>
      </c>
      <c r="D721" s="72" t="s">
        <v>391</v>
      </c>
      <c r="E721" s="3" t="s">
        <v>392</v>
      </c>
      <c r="F721" s="63">
        <v>8950</v>
      </c>
      <c r="G721" s="63">
        <v>-6616.52</v>
      </c>
      <c r="H721" s="63">
        <v>2333.48</v>
      </c>
    </row>
    <row r="722" spans="1:8" x14ac:dyDescent="0.7">
      <c r="A722" s="72">
        <v>9</v>
      </c>
      <c r="B722" s="82">
        <v>100000365664</v>
      </c>
      <c r="C722" s="72">
        <v>0</v>
      </c>
      <c r="D722" s="72" t="s">
        <v>391</v>
      </c>
      <c r="E722" s="3" t="s">
        <v>392</v>
      </c>
      <c r="F722" s="63">
        <v>8950</v>
      </c>
      <c r="G722" s="63">
        <v>-6616.52</v>
      </c>
      <c r="H722" s="63">
        <v>2333.48</v>
      </c>
    </row>
    <row r="723" spans="1:8" x14ac:dyDescent="0.7">
      <c r="A723" s="72">
        <v>10</v>
      </c>
      <c r="B723" s="82">
        <v>100000365665</v>
      </c>
      <c r="C723" s="72">
        <v>0</v>
      </c>
      <c r="D723" s="72" t="s">
        <v>391</v>
      </c>
      <c r="E723" s="3" t="s">
        <v>392</v>
      </c>
      <c r="F723" s="63">
        <v>8950</v>
      </c>
      <c r="G723" s="63">
        <v>-6616.52</v>
      </c>
      <c r="H723" s="63">
        <v>2333.48</v>
      </c>
    </row>
    <row r="724" spans="1:8" x14ac:dyDescent="0.7">
      <c r="A724" s="72">
        <v>11</v>
      </c>
      <c r="B724" s="82">
        <v>100000365666</v>
      </c>
      <c r="C724" s="72">
        <v>0</v>
      </c>
      <c r="D724" s="72" t="s">
        <v>391</v>
      </c>
      <c r="E724" s="3" t="s">
        <v>392</v>
      </c>
      <c r="F724" s="63">
        <v>8950</v>
      </c>
      <c r="G724" s="63">
        <v>-6616.52</v>
      </c>
      <c r="H724" s="63">
        <v>2333.48</v>
      </c>
    </row>
    <row r="725" spans="1:8" x14ac:dyDescent="0.7">
      <c r="A725" s="72">
        <v>12</v>
      </c>
      <c r="B725" s="82">
        <v>100000365667</v>
      </c>
      <c r="C725" s="72">
        <v>0</v>
      </c>
      <c r="D725" s="72" t="s">
        <v>391</v>
      </c>
      <c r="E725" s="3" t="s">
        <v>392</v>
      </c>
      <c r="F725" s="63">
        <v>8950</v>
      </c>
      <c r="G725" s="63">
        <v>-6616.52</v>
      </c>
      <c r="H725" s="63">
        <v>2333.48</v>
      </c>
    </row>
    <row r="726" spans="1:8" x14ac:dyDescent="0.7">
      <c r="A726" s="72">
        <v>13</v>
      </c>
      <c r="B726" s="82">
        <v>100000365668</v>
      </c>
      <c r="C726" s="72">
        <v>0</v>
      </c>
      <c r="D726" s="72" t="s">
        <v>391</v>
      </c>
      <c r="E726" s="3" t="s">
        <v>392</v>
      </c>
      <c r="F726" s="63">
        <v>8950</v>
      </c>
      <c r="G726" s="63">
        <v>-6616.52</v>
      </c>
      <c r="H726" s="63">
        <v>2333.48</v>
      </c>
    </row>
    <row r="727" spans="1:8" x14ac:dyDescent="0.7">
      <c r="A727" s="72">
        <v>14</v>
      </c>
      <c r="B727" s="82">
        <v>100000365669</v>
      </c>
      <c r="C727" s="72">
        <v>0</v>
      </c>
      <c r="D727" s="72" t="s">
        <v>391</v>
      </c>
      <c r="E727" s="3" t="s">
        <v>392</v>
      </c>
      <c r="F727" s="63">
        <v>8950</v>
      </c>
      <c r="G727" s="63">
        <v>-6616.52</v>
      </c>
      <c r="H727" s="63">
        <v>2333.48</v>
      </c>
    </row>
    <row r="728" spans="1:8" x14ac:dyDescent="0.7">
      <c r="A728" s="72">
        <v>15</v>
      </c>
      <c r="B728" s="82">
        <v>100000365670</v>
      </c>
      <c r="C728" s="72">
        <v>0</v>
      </c>
      <c r="D728" s="72" t="s">
        <v>391</v>
      </c>
      <c r="E728" s="3" t="s">
        <v>392</v>
      </c>
      <c r="F728" s="63">
        <v>8950</v>
      </c>
      <c r="G728" s="63">
        <v>-6616.52</v>
      </c>
      <c r="H728" s="63">
        <v>2333.48</v>
      </c>
    </row>
    <row r="729" spans="1:8" x14ac:dyDescent="0.7">
      <c r="A729" s="72">
        <v>16</v>
      </c>
      <c r="B729" s="82">
        <v>100000365671</v>
      </c>
      <c r="C729" s="72">
        <v>0</v>
      </c>
      <c r="D729" s="72" t="s">
        <v>391</v>
      </c>
      <c r="E729" s="3" t="s">
        <v>392</v>
      </c>
      <c r="F729" s="63">
        <v>8950</v>
      </c>
      <c r="G729" s="63">
        <v>-6616.52</v>
      </c>
      <c r="H729" s="63">
        <v>2333.48</v>
      </c>
    </row>
    <row r="730" spans="1:8" x14ac:dyDescent="0.7">
      <c r="A730" s="72">
        <v>17</v>
      </c>
      <c r="B730" s="82">
        <v>100000365672</v>
      </c>
      <c r="C730" s="72">
        <v>0</v>
      </c>
      <c r="D730" s="72" t="s">
        <v>391</v>
      </c>
      <c r="E730" s="3" t="s">
        <v>392</v>
      </c>
      <c r="F730" s="63">
        <v>8950</v>
      </c>
      <c r="G730" s="63">
        <v>-6616.52</v>
      </c>
      <c r="H730" s="63">
        <v>2333.48</v>
      </c>
    </row>
    <row r="731" spans="1:8" x14ac:dyDescent="0.7">
      <c r="A731" s="72">
        <v>18</v>
      </c>
      <c r="B731" s="82">
        <v>100000365673</v>
      </c>
      <c r="C731" s="72">
        <v>0</v>
      </c>
      <c r="D731" s="72" t="s">
        <v>391</v>
      </c>
      <c r="E731" s="3" t="s">
        <v>392</v>
      </c>
      <c r="F731" s="63">
        <v>8950</v>
      </c>
      <c r="G731" s="63">
        <v>-6616.52</v>
      </c>
      <c r="H731" s="63">
        <v>2333.48</v>
      </c>
    </row>
    <row r="732" spans="1:8" x14ac:dyDescent="0.7">
      <c r="A732" s="72">
        <v>19</v>
      </c>
      <c r="B732" s="82">
        <v>100000365674</v>
      </c>
      <c r="C732" s="72">
        <v>0</v>
      </c>
      <c r="D732" s="72" t="s">
        <v>391</v>
      </c>
      <c r="E732" s="3" t="s">
        <v>392</v>
      </c>
      <c r="F732" s="63">
        <v>8950</v>
      </c>
      <c r="G732" s="63">
        <v>-6616.52</v>
      </c>
      <c r="H732" s="63">
        <v>2333.48</v>
      </c>
    </row>
    <row r="733" spans="1:8" x14ac:dyDescent="0.7">
      <c r="A733" s="72">
        <v>20</v>
      </c>
      <c r="B733" s="82">
        <v>100000365675</v>
      </c>
      <c r="C733" s="72">
        <v>0</v>
      </c>
      <c r="D733" s="72" t="s">
        <v>391</v>
      </c>
      <c r="E733" s="3" t="s">
        <v>392</v>
      </c>
      <c r="F733" s="63">
        <v>8950</v>
      </c>
      <c r="G733" s="63">
        <v>-6616.52</v>
      </c>
      <c r="H733" s="63">
        <v>2333.48</v>
      </c>
    </row>
    <row r="734" spans="1:8" x14ac:dyDescent="0.7">
      <c r="A734" s="72">
        <v>21</v>
      </c>
      <c r="B734" s="82">
        <v>100000365676</v>
      </c>
      <c r="C734" s="72">
        <v>0</v>
      </c>
      <c r="D734" s="72" t="s">
        <v>391</v>
      </c>
      <c r="E734" s="3" t="s">
        <v>392</v>
      </c>
      <c r="F734" s="63">
        <v>8950</v>
      </c>
      <c r="G734" s="63">
        <v>-6616.52</v>
      </c>
      <c r="H734" s="63">
        <v>2333.48</v>
      </c>
    </row>
    <row r="735" spans="1:8" x14ac:dyDescent="0.7">
      <c r="A735" s="72">
        <v>22</v>
      </c>
      <c r="B735" s="82">
        <v>100000365677</v>
      </c>
      <c r="C735" s="72">
        <v>0</v>
      </c>
      <c r="D735" s="72" t="s">
        <v>391</v>
      </c>
      <c r="E735" s="3" t="s">
        <v>392</v>
      </c>
      <c r="F735" s="63">
        <v>8950</v>
      </c>
      <c r="G735" s="63">
        <v>-6616.52</v>
      </c>
      <c r="H735" s="63">
        <v>2333.48</v>
      </c>
    </row>
    <row r="736" spans="1:8" x14ac:dyDescent="0.7">
      <c r="A736" s="72">
        <v>23</v>
      </c>
      <c r="B736" s="82">
        <v>100000365678</v>
      </c>
      <c r="C736" s="72">
        <v>0</v>
      </c>
      <c r="D736" s="72" t="s">
        <v>391</v>
      </c>
      <c r="E736" s="3" t="s">
        <v>392</v>
      </c>
      <c r="F736" s="63">
        <v>8950</v>
      </c>
      <c r="G736" s="63">
        <v>-6616.52</v>
      </c>
      <c r="H736" s="63">
        <v>2333.48</v>
      </c>
    </row>
    <row r="737" spans="1:8" x14ac:dyDescent="0.7">
      <c r="A737" s="72">
        <v>24</v>
      </c>
      <c r="B737" s="82">
        <v>100000365679</v>
      </c>
      <c r="C737" s="72">
        <v>0</v>
      </c>
      <c r="D737" s="72" t="s">
        <v>391</v>
      </c>
      <c r="E737" s="3" t="s">
        <v>392</v>
      </c>
      <c r="F737" s="63">
        <v>8950</v>
      </c>
      <c r="G737" s="63">
        <v>-6616.52</v>
      </c>
      <c r="H737" s="63">
        <v>2333.48</v>
      </c>
    </row>
    <row r="738" spans="1:8" x14ac:dyDescent="0.7">
      <c r="A738" s="72">
        <v>25</v>
      </c>
      <c r="B738" s="82">
        <v>100000365680</v>
      </c>
      <c r="C738" s="72">
        <v>0</v>
      </c>
      <c r="D738" s="72" t="s">
        <v>391</v>
      </c>
      <c r="E738" s="3" t="s">
        <v>392</v>
      </c>
      <c r="F738" s="63">
        <v>8950</v>
      </c>
      <c r="G738" s="63">
        <v>-6616.52</v>
      </c>
      <c r="H738" s="63">
        <v>2333.48</v>
      </c>
    </row>
    <row r="739" spans="1:8" x14ac:dyDescent="0.7">
      <c r="A739" s="72">
        <v>26</v>
      </c>
      <c r="B739" s="82">
        <v>100000365681</v>
      </c>
      <c r="C739" s="72">
        <v>0</v>
      </c>
      <c r="D739" s="72" t="s">
        <v>391</v>
      </c>
      <c r="E739" s="3" t="s">
        <v>392</v>
      </c>
      <c r="F739" s="63">
        <v>8950</v>
      </c>
      <c r="G739" s="63">
        <v>-6616.52</v>
      </c>
      <c r="H739" s="63">
        <v>2333.48</v>
      </c>
    </row>
    <row r="740" spans="1:8" x14ac:dyDescent="0.7">
      <c r="A740" s="72">
        <v>27</v>
      </c>
      <c r="B740" s="82">
        <v>100000365682</v>
      </c>
      <c r="C740" s="72">
        <v>0</v>
      </c>
      <c r="D740" s="72" t="s">
        <v>391</v>
      </c>
      <c r="E740" s="3" t="s">
        <v>392</v>
      </c>
      <c r="F740" s="63">
        <v>8950</v>
      </c>
      <c r="G740" s="63">
        <v>-6616.52</v>
      </c>
      <c r="H740" s="63">
        <v>2333.48</v>
      </c>
    </row>
    <row r="741" spans="1:8" x14ac:dyDescent="0.7">
      <c r="A741" s="72">
        <v>28</v>
      </c>
      <c r="B741" s="82">
        <v>100000365683</v>
      </c>
      <c r="C741" s="72">
        <v>0</v>
      </c>
      <c r="D741" s="72" t="s">
        <v>391</v>
      </c>
      <c r="E741" s="3" t="s">
        <v>392</v>
      </c>
      <c r="F741" s="63">
        <v>8950</v>
      </c>
      <c r="G741" s="63">
        <v>-6616.52</v>
      </c>
      <c r="H741" s="63">
        <v>2333.48</v>
      </c>
    </row>
    <row r="742" spans="1:8" x14ac:dyDescent="0.7">
      <c r="A742" s="72">
        <v>29</v>
      </c>
      <c r="B742" s="82">
        <v>100000365684</v>
      </c>
      <c r="C742" s="72">
        <v>0</v>
      </c>
      <c r="D742" s="72" t="s">
        <v>391</v>
      </c>
      <c r="E742" s="3" t="s">
        <v>392</v>
      </c>
      <c r="F742" s="63">
        <v>8950</v>
      </c>
      <c r="G742" s="63">
        <v>-6616.52</v>
      </c>
      <c r="H742" s="63">
        <v>2333.48</v>
      </c>
    </row>
    <row r="743" spans="1:8" x14ac:dyDescent="0.7">
      <c r="A743" s="72">
        <v>30</v>
      </c>
      <c r="B743" s="82">
        <v>100000365685</v>
      </c>
      <c r="C743" s="72">
        <v>0</v>
      </c>
      <c r="D743" s="72" t="s">
        <v>391</v>
      </c>
      <c r="E743" s="3" t="s">
        <v>392</v>
      </c>
      <c r="F743" s="63">
        <v>8950</v>
      </c>
      <c r="G743" s="63">
        <v>-6616.52</v>
      </c>
      <c r="H743" s="63">
        <v>2333.48</v>
      </c>
    </row>
    <row r="744" spans="1:8" x14ac:dyDescent="0.7">
      <c r="A744" s="72">
        <v>31</v>
      </c>
      <c r="B744" s="82">
        <v>100000365686</v>
      </c>
      <c r="C744" s="72">
        <v>0</v>
      </c>
      <c r="D744" s="72" t="s">
        <v>391</v>
      </c>
      <c r="E744" s="3" t="s">
        <v>392</v>
      </c>
      <c r="F744" s="63">
        <v>8950</v>
      </c>
      <c r="G744" s="63">
        <v>-6616.52</v>
      </c>
      <c r="H744" s="63">
        <v>2333.48</v>
      </c>
    </row>
    <row r="745" spans="1:8" x14ac:dyDescent="0.7">
      <c r="A745" s="72">
        <v>32</v>
      </c>
      <c r="B745" s="82">
        <v>100000365687</v>
      </c>
      <c r="C745" s="72">
        <v>0</v>
      </c>
      <c r="D745" s="72" t="s">
        <v>391</v>
      </c>
      <c r="E745" s="3" t="s">
        <v>392</v>
      </c>
      <c r="F745" s="63">
        <v>8950</v>
      </c>
      <c r="G745" s="63">
        <v>-6616.52</v>
      </c>
      <c r="H745" s="63">
        <v>2333.48</v>
      </c>
    </row>
    <row r="746" spans="1:8" x14ac:dyDescent="0.7">
      <c r="A746" s="72">
        <v>33</v>
      </c>
      <c r="B746" s="82">
        <v>100000365688</v>
      </c>
      <c r="C746" s="72">
        <v>0</v>
      </c>
      <c r="D746" s="72" t="s">
        <v>391</v>
      </c>
      <c r="E746" s="3" t="s">
        <v>392</v>
      </c>
      <c r="F746" s="63">
        <v>8950</v>
      </c>
      <c r="G746" s="63">
        <v>-6616.52</v>
      </c>
      <c r="H746" s="63">
        <v>2333.48</v>
      </c>
    </row>
    <row r="747" spans="1:8" x14ac:dyDescent="0.7">
      <c r="A747" s="72">
        <v>34</v>
      </c>
      <c r="B747" s="82">
        <v>100000365689</v>
      </c>
      <c r="C747" s="72">
        <v>0</v>
      </c>
      <c r="D747" s="72" t="s">
        <v>391</v>
      </c>
      <c r="E747" s="3" t="s">
        <v>392</v>
      </c>
      <c r="F747" s="63">
        <v>8950</v>
      </c>
      <c r="G747" s="63">
        <v>-6616.52</v>
      </c>
      <c r="H747" s="63">
        <v>2333.48</v>
      </c>
    </row>
    <row r="748" spans="1:8" x14ac:dyDescent="0.7">
      <c r="A748" s="72">
        <v>35</v>
      </c>
      <c r="B748" s="82">
        <v>100000365690</v>
      </c>
      <c r="C748" s="72">
        <v>0</v>
      </c>
      <c r="D748" s="72" t="s">
        <v>391</v>
      </c>
      <c r="E748" s="3" t="s">
        <v>392</v>
      </c>
      <c r="F748" s="63">
        <v>8950</v>
      </c>
      <c r="G748" s="63">
        <v>-6616.52</v>
      </c>
      <c r="H748" s="63">
        <v>2333.48</v>
      </c>
    </row>
    <row r="749" spans="1:8" x14ac:dyDescent="0.7">
      <c r="A749" s="72">
        <v>36</v>
      </c>
      <c r="B749" s="82">
        <v>100000365691</v>
      </c>
      <c r="C749" s="72">
        <v>0</v>
      </c>
      <c r="D749" s="72" t="s">
        <v>391</v>
      </c>
      <c r="E749" s="3" t="s">
        <v>392</v>
      </c>
      <c r="F749" s="63">
        <v>8950</v>
      </c>
      <c r="G749" s="63">
        <v>-6616.52</v>
      </c>
      <c r="H749" s="63">
        <v>2333.48</v>
      </c>
    </row>
    <row r="750" spans="1:8" x14ac:dyDescent="0.7">
      <c r="A750" s="72">
        <v>37</v>
      </c>
      <c r="B750" s="82">
        <v>100000365692</v>
      </c>
      <c r="C750" s="72">
        <v>0</v>
      </c>
      <c r="D750" s="72" t="s">
        <v>391</v>
      </c>
      <c r="E750" s="3" t="s">
        <v>392</v>
      </c>
      <c r="F750" s="63">
        <v>8950</v>
      </c>
      <c r="G750" s="63">
        <v>-6616.52</v>
      </c>
      <c r="H750" s="63">
        <v>2333.48</v>
      </c>
    </row>
    <row r="751" spans="1:8" x14ac:dyDescent="0.7">
      <c r="A751" s="72">
        <v>38</v>
      </c>
      <c r="B751" s="82">
        <v>100000365693</v>
      </c>
      <c r="C751" s="72">
        <v>0</v>
      </c>
      <c r="D751" s="72" t="s">
        <v>391</v>
      </c>
      <c r="E751" s="3" t="s">
        <v>392</v>
      </c>
      <c r="F751" s="63">
        <v>8950</v>
      </c>
      <c r="G751" s="63">
        <v>-6616.52</v>
      </c>
      <c r="H751" s="63">
        <v>2333.48</v>
      </c>
    </row>
    <row r="752" spans="1:8" x14ac:dyDescent="0.7">
      <c r="A752" s="72">
        <v>39</v>
      </c>
      <c r="B752" s="82">
        <v>100000365694</v>
      </c>
      <c r="C752" s="72">
        <v>0</v>
      </c>
      <c r="D752" s="72" t="s">
        <v>391</v>
      </c>
      <c r="E752" s="3" t="s">
        <v>392</v>
      </c>
      <c r="F752" s="63">
        <v>8950</v>
      </c>
      <c r="G752" s="63">
        <v>-6616.52</v>
      </c>
      <c r="H752" s="63">
        <v>2333.48</v>
      </c>
    </row>
    <row r="753" spans="1:8" x14ac:dyDescent="0.7">
      <c r="A753" s="72">
        <v>40</v>
      </c>
      <c r="B753" s="82">
        <v>100000365695</v>
      </c>
      <c r="C753" s="72">
        <v>0</v>
      </c>
      <c r="D753" s="72" t="s">
        <v>391</v>
      </c>
      <c r="E753" s="3" t="s">
        <v>392</v>
      </c>
      <c r="F753" s="63">
        <v>8950</v>
      </c>
      <c r="G753" s="63">
        <v>-6616.52</v>
      </c>
      <c r="H753" s="63">
        <v>2333.48</v>
      </c>
    </row>
    <row r="754" spans="1:8" x14ac:dyDescent="0.7">
      <c r="A754" s="72">
        <v>41</v>
      </c>
      <c r="B754" s="82">
        <v>100000365696</v>
      </c>
      <c r="C754" s="72">
        <v>0</v>
      </c>
      <c r="D754" s="72" t="s">
        <v>391</v>
      </c>
      <c r="E754" s="3" t="s">
        <v>392</v>
      </c>
      <c r="F754" s="63">
        <v>8950</v>
      </c>
      <c r="G754" s="63">
        <v>-6616.52</v>
      </c>
      <c r="H754" s="63">
        <v>2333.48</v>
      </c>
    </row>
    <row r="755" spans="1:8" x14ac:dyDescent="0.7">
      <c r="A755" s="72">
        <v>42</v>
      </c>
      <c r="B755" s="82">
        <v>100000365697</v>
      </c>
      <c r="C755" s="72">
        <v>0</v>
      </c>
      <c r="D755" s="72" t="s">
        <v>391</v>
      </c>
      <c r="E755" s="3" t="s">
        <v>392</v>
      </c>
      <c r="F755" s="63">
        <v>8950</v>
      </c>
      <c r="G755" s="63">
        <v>-6616.52</v>
      </c>
      <c r="H755" s="63">
        <v>2333.48</v>
      </c>
    </row>
    <row r="756" spans="1:8" x14ac:dyDescent="0.7">
      <c r="A756" s="72">
        <v>43</v>
      </c>
      <c r="B756" s="82">
        <v>100000365698</v>
      </c>
      <c r="C756" s="72">
        <v>0</v>
      </c>
      <c r="D756" s="72" t="s">
        <v>391</v>
      </c>
      <c r="E756" s="3" t="s">
        <v>392</v>
      </c>
      <c r="F756" s="63">
        <v>8950</v>
      </c>
      <c r="G756" s="63">
        <v>-6616.52</v>
      </c>
      <c r="H756" s="63">
        <v>2333.48</v>
      </c>
    </row>
    <row r="757" spans="1:8" x14ac:dyDescent="0.7">
      <c r="A757" s="72">
        <v>44</v>
      </c>
      <c r="B757" s="82">
        <v>100000365699</v>
      </c>
      <c r="C757" s="72">
        <v>0</v>
      </c>
      <c r="D757" s="72" t="s">
        <v>391</v>
      </c>
      <c r="E757" s="3" t="s">
        <v>392</v>
      </c>
      <c r="F757" s="63">
        <v>8950</v>
      </c>
      <c r="G757" s="63">
        <v>-6616.52</v>
      </c>
      <c r="H757" s="63">
        <v>2333.48</v>
      </c>
    </row>
    <row r="758" spans="1:8" x14ac:dyDescent="0.7">
      <c r="A758" s="72">
        <v>45</v>
      </c>
      <c r="B758" s="82">
        <v>100000365700</v>
      </c>
      <c r="C758" s="72">
        <v>0</v>
      </c>
      <c r="D758" s="72" t="s">
        <v>391</v>
      </c>
      <c r="E758" s="3" t="s">
        <v>392</v>
      </c>
      <c r="F758" s="63">
        <v>8950</v>
      </c>
      <c r="G758" s="63">
        <v>-6616.52</v>
      </c>
      <c r="H758" s="63">
        <v>2333.48</v>
      </c>
    </row>
    <row r="759" spans="1:8" x14ac:dyDescent="0.7">
      <c r="A759" s="72">
        <v>46</v>
      </c>
      <c r="B759" s="82">
        <v>100000365701</v>
      </c>
      <c r="C759" s="72">
        <v>0</v>
      </c>
      <c r="D759" s="72" t="s">
        <v>391</v>
      </c>
      <c r="E759" s="3" t="s">
        <v>392</v>
      </c>
      <c r="F759" s="63">
        <v>8950</v>
      </c>
      <c r="G759" s="63">
        <v>-6616.52</v>
      </c>
      <c r="H759" s="63">
        <v>2333.48</v>
      </c>
    </row>
    <row r="760" spans="1:8" x14ac:dyDescent="0.7">
      <c r="A760" s="72">
        <v>47</v>
      </c>
      <c r="B760" s="82">
        <v>100000365702</v>
      </c>
      <c r="C760" s="72">
        <v>0</v>
      </c>
      <c r="D760" s="72" t="s">
        <v>391</v>
      </c>
      <c r="E760" s="3" t="s">
        <v>392</v>
      </c>
      <c r="F760" s="63">
        <v>8950</v>
      </c>
      <c r="G760" s="63">
        <v>-6616.52</v>
      </c>
      <c r="H760" s="63">
        <v>2333.48</v>
      </c>
    </row>
    <row r="761" spans="1:8" x14ac:dyDescent="0.7">
      <c r="A761" s="72">
        <v>48</v>
      </c>
      <c r="B761" s="82">
        <v>100000365703</v>
      </c>
      <c r="C761" s="72">
        <v>0</v>
      </c>
      <c r="D761" s="72" t="s">
        <v>391</v>
      </c>
      <c r="E761" s="3" t="s">
        <v>392</v>
      </c>
      <c r="F761" s="63">
        <v>8950</v>
      </c>
      <c r="G761" s="63">
        <v>-6616.52</v>
      </c>
      <c r="H761" s="63">
        <v>2333.48</v>
      </c>
    </row>
    <row r="762" spans="1:8" x14ac:dyDescent="0.7">
      <c r="A762" s="72">
        <v>49</v>
      </c>
      <c r="B762" s="82">
        <v>100000365704</v>
      </c>
      <c r="C762" s="72">
        <v>0</v>
      </c>
      <c r="D762" s="72" t="s">
        <v>391</v>
      </c>
      <c r="E762" s="3" t="s">
        <v>392</v>
      </c>
      <c r="F762" s="63">
        <v>8950</v>
      </c>
      <c r="G762" s="63">
        <v>-6616.52</v>
      </c>
      <c r="H762" s="63">
        <v>2333.48</v>
      </c>
    </row>
    <row r="763" spans="1:8" x14ac:dyDescent="0.7">
      <c r="A763" s="72">
        <v>50</v>
      </c>
      <c r="B763" s="82">
        <v>100000365705</v>
      </c>
      <c r="C763" s="72">
        <v>0</v>
      </c>
      <c r="D763" s="72" t="s">
        <v>391</v>
      </c>
      <c r="E763" s="3" t="s">
        <v>392</v>
      </c>
      <c r="F763" s="63">
        <v>8950</v>
      </c>
      <c r="G763" s="63">
        <v>-6616.52</v>
      </c>
      <c r="H763" s="63">
        <v>2333.48</v>
      </c>
    </row>
    <row r="764" spans="1:8" x14ac:dyDescent="0.7">
      <c r="A764" s="72">
        <v>51</v>
      </c>
      <c r="B764" s="82">
        <v>100000412927</v>
      </c>
      <c r="C764" s="72">
        <v>0</v>
      </c>
      <c r="D764" s="72" t="s">
        <v>349</v>
      </c>
      <c r="E764" s="3" t="s">
        <v>393</v>
      </c>
      <c r="F764" s="63">
        <v>70000</v>
      </c>
      <c r="G764" s="63">
        <v>-38412.25</v>
      </c>
      <c r="H764" s="63">
        <v>31587.75</v>
      </c>
    </row>
    <row r="765" spans="1:8" x14ac:dyDescent="0.7">
      <c r="A765" s="72">
        <v>52</v>
      </c>
      <c r="B765" s="82">
        <v>100000412928</v>
      </c>
      <c r="C765" s="72">
        <v>0</v>
      </c>
      <c r="D765" s="72" t="s">
        <v>349</v>
      </c>
      <c r="E765" s="3" t="s">
        <v>393</v>
      </c>
      <c r="F765" s="63">
        <v>70000</v>
      </c>
      <c r="G765" s="63">
        <v>-38412.25</v>
      </c>
      <c r="H765" s="63">
        <v>31587.75</v>
      </c>
    </row>
    <row r="766" spans="1:8" x14ac:dyDescent="0.7">
      <c r="A766" s="72">
        <v>53</v>
      </c>
      <c r="B766" s="82">
        <v>100000412929</v>
      </c>
      <c r="C766" s="72">
        <v>0</v>
      </c>
      <c r="D766" s="72" t="s">
        <v>349</v>
      </c>
      <c r="E766" s="3" t="s">
        <v>393</v>
      </c>
      <c r="F766" s="63">
        <v>70000</v>
      </c>
      <c r="G766" s="63">
        <v>-38412.25</v>
      </c>
      <c r="H766" s="63">
        <v>31587.75</v>
      </c>
    </row>
    <row r="767" spans="1:8" x14ac:dyDescent="0.7">
      <c r="A767" s="72">
        <v>54</v>
      </c>
      <c r="B767" s="82">
        <v>100000412930</v>
      </c>
      <c r="C767" s="72">
        <v>0</v>
      </c>
      <c r="D767" s="72" t="s">
        <v>349</v>
      </c>
      <c r="E767" s="3" t="s">
        <v>393</v>
      </c>
      <c r="F767" s="63">
        <v>70000</v>
      </c>
      <c r="G767" s="63">
        <v>-38412.25</v>
      </c>
      <c r="H767" s="63">
        <v>31587.75</v>
      </c>
    </row>
    <row r="768" spans="1:8" x14ac:dyDescent="0.7">
      <c r="A768" s="72">
        <v>55</v>
      </c>
      <c r="B768" s="82">
        <v>100000412953</v>
      </c>
      <c r="C768" s="72">
        <v>0</v>
      </c>
      <c r="D768" s="72" t="s">
        <v>394</v>
      </c>
      <c r="E768" s="3" t="s">
        <v>395</v>
      </c>
      <c r="F768" s="63">
        <v>120000</v>
      </c>
      <c r="G768" s="63">
        <v>-65448.47</v>
      </c>
      <c r="H768" s="63">
        <v>54551.53</v>
      </c>
    </row>
    <row r="769" spans="1:8" x14ac:dyDescent="0.7">
      <c r="A769" s="72">
        <v>56</v>
      </c>
      <c r="B769" s="82">
        <v>100000412954</v>
      </c>
      <c r="C769" s="72">
        <v>0</v>
      </c>
      <c r="D769" s="72" t="s">
        <v>394</v>
      </c>
      <c r="E769" s="3" t="s">
        <v>395</v>
      </c>
      <c r="F769" s="63">
        <v>120000</v>
      </c>
      <c r="G769" s="63">
        <v>-65448.47</v>
      </c>
      <c r="H769" s="63">
        <v>54551.53</v>
      </c>
    </row>
    <row r="770" spans="1:8" x14ac:dyDescent="0.7">
      <c r="A770" s="72">
        <v>57</v>
      </c>
      <c r="B770" s="82">
        <v>100000412955</v>
      </c>
      <c r="C770" s="72">
        <v>0</v>
      </c>
      <c r="D770" s="72" t="s">
        <v>394</v>
      </c>
      <c r="E770" s="3" t="s">
        <v>395</v>
      </c>
      <c r="F770" s="63">
        <v>120000</v>
      </c>
      <c r="G770" s="63">
        <v>-65448.47</v>
      </c>
      <c r="H770" s="63">
        <v>54551.53</v>
      </c>
    </row>
    <row r="771" spans="1:8" x14ac:dyDescent="0.7">
      <c r="A771" s="72">
        <v>58</v>
      </c>
      <c r="B771" s="82">
        <v>100000412956</v>
      </c>
      <c r="C771" s="72">
        <v>0</v>
      </c>
      <c r="D771" s="72" t="s">
        <v>394</v>
      </c>
      <c r="E771" s="3" t="s">
        <v>395</v>
      </c>
      <c r="F771" s="63">
        <v>120000</v>
      </c>
      <c r="G771" s="63">
        <v>-65448.47</v>
      </c>
      <c r="H771" s="63">
        <v>54551.53</v>
      </c>
    </row>
    <row r="772" spans="1:8" x14ac:dyDescent="0.7">
      <c r="A772" s="72">
        <v>59</v>
      </c>
      <c r="B772" s="82">
        <v>100000701980</v>
      </c>
      <c r="C772" s="72">
        <v>0</v>
      </c>
      <c r="D772" s="72" t="s">
        <v>230</v>
      </c>
      <c r="E772" s="3" t="s">
        <v>396</v>
      </c>
      <c r="F772" s="63">
        <v>31993</v>
      </c>
      <c r="G772" s="63">
        <v>-1612.8</v>
      </c>
      <c r="H772" s="63">
        <v>30380.2</v>
      </c>
    </row>
    <row r="773" spans="1:8" x14ac:dyDescent="0.7">
      <c r="A773" s="72">
        <v>60</v>
      </c>
      <c r="B773" s="82">
        <v>100000701983</v>
      </c>
      <c r="C773" s="72">
        <v>0</v>
      </c>
      <c r="D773" s="72" t="s">
        <v>230</v>
      </c>
      <c r="E773" s="3" t="s">
        <v>397</v>
      </c>
      <c r="F773" s="63">
        <v>26750</v>
      </c>
      <c r="G773" s="63">
        <v>-1348.49</v>
      </c>
      <c r="H773" s="63">
        <v>25401.51</v>
      </c>
    </row>
    <row r="774" spans="1:8" x14ac:dyDescent="0.7">
      <c r="A774" s="207" t="s">
        <v>390</v>
      </c>
      <c r="B774" s="207"/>
      <c r="C774" s="207"/>
      <c r="D774" s="207"/>
      <c r="E774" s="207"/>
      <c r="F774" s="74">
        <f>SUM(F714:F773)</f>
        <v>1266243</v>
      </c>
      <c r="G774" s="74">
        <f t="shared" ref="G774:H774" si="21">SUM(G714:G773)</f>
        <v>-749230.17</v>
      </c>
      <c r="H774" s="74">
        <f t="shared" si="21"/>
        <v>517012.83</v>
      </c>
    </row>
    <row r="775" spans="1:8" x14ac:dyDescent="0.7">
      <c r="A775" s="80" t="s">
        <v>398</v>
      </c>
      <c r="B775" s="77"/>
      <c r="D775" s="50"/>
      <c r="E775" s="51"/>
      <c r="F775" s="51"/>
      <c r="G775" s="51"/>
      <c r="H775" s="51"/>
    </row>
    <row r="776" spans="1:8" x14ac:dyDescent="0.7">
      <c r="A776" s="69" t="s">
        <v>1</v>
      </c>
      <c r="B776" s="70" t="s">
        <v>60</v>
      </c>
      <c r="C776" s="69" t="s">
        <v>61</v>
      </c>
      <c r="D776" s="69" t="s">
        <v>62</v>
      </c>
      <c r="E776" s="69" t="s">
        <v>63</v>
      </c>
      <c r="F776" s="81" t="s">
        <v>64</v>
      </c>
      <c r="G776" s="81" t="s">
        <v>65</v>
      </c>
      <c r="H776" s="81" t="s">
        <v>178</v>
      </c>
    </row>
    <row r="777" spans="1:8" x14ac:dyDescent="0.7">
      <c r="A777" s="72">
        <v>1</v>
      </c>
      <c r="B777" s="82">
        <v>100000003984</v>
      </c>
      <c r="C777" s="72">
        <v>0</v>
      </c>
      <c r="D777" s="72" t="s">
        <v>399</v>
      </c>
      <c r="E777" s="3" t="s">
        <v>400</v>
      </c>
      <c r="F777" s="63">
        <v>13054</v>
      </c>
      <c r="G777" s="63">
        <v>-13053</v>
      </c>
      <c r="H777" s="63">
        <v>1</v>
      </c>
    </row>
    <row r="778" spans="1:8" x14ac:dyDescent="0.7">
      <c r="A778" s="72">
        <v>2</v>
      </c>
      <c r="B778" s="82">
        <v>100000003985</v>
      </c>
      <c r="C778" s="72">
        <v>0</v>
      </c>
      <c r="D778" s="72" t="s">
        <v>399</v>
      </c>
      <c r="E778" s="3" t="s">
        <v>400</v>
      </c>
      <c r="F778" s="63">
        <v>13054</v>
      </c>
      <c r="G778" s="63">
        <v>-13053</v>
      </c>
      <c r="H778" s="63">
        <v>1</v>
      </c>
    </row>
    <row r="779" spans="1:8" x14ac:dyDescent="0.7">
      <c r="A779" s="72">
        <v>3</v>
      </c>
      <c r="B779" s="82">
        <v>100000003986</v>
      </c>
      <c r="C779" s="72">
        <v>0</v>
      </c>
      <c r="D779" s="72" t="s">
        <v>399</v>
      </c>
      <c r="E779" s="3" t="s">
        <v>400</v>
      </c>
      <c r="F779" s="63">
        <v>13054</v>
      </c>
      <c r="G779" s="63">
        <v>-13053</v>
      </c>
      <c r="H779" s="63">
        <v>1</v>
      </c>
    </row>
    <row r="780" spans="1:8" x14ac:dyDescent="0.7">
      <c r="A780" s="72">
        <v>4</v>
      </c>
      <c r="B780" s="82">
        <v>100000003987</v>
      </c>
      <c r="C780" s="72">
        <v>0</v>
      </c>
      <c r="D780" s="72" t="s">
        <v>399</v>
      </c>
      <c r="E780" s="3" t="s">
        <v>400</v>
      </c>
      <c r="F780" s="63">
        <v>13054</v>
      </c>
      <c r="G780" s="63">
        <v>-13053</v>
      </c>
      <c r="H780" s="63">
        <v>1</v>
      </c>
    </row>
    <row r="781" spans="1:8" x14ac:dyDescent="0.7">
      <c r="A781" s="72">
        <v>5</v>
      </c>
      <c r="B781" s="82">
        <v>100000003988</v>
      </c>
      <c r="C781" s="72">
        <v>0</v>
      </c>
      <c r="D781" s="72" t="s">
        <v>399</v>
      </c>
      <c r="E781" s="3" t="s">
        <v>400</v>
      </c>
      <c r="F781" s="63">
        <v>13054</v>
      </c>
      <c r="G781" s="63">
        <v>-13053</v>
      </c>
      <c r="H781" s="63">
        <v>1</v>
      </c>
    </row>
    <row r="782" spans="1:8" x14ac:dyDescent="0.7">
      <c r="A782" s="72">
        <v>6</v>
      </c>
      <c r="B782" s="82">
        <v>100000003989</v>
      </c>
      <c r="C782" s="72">
        <v>0</v>
      </c>
      <c r="D782" s="72" t="s">
        <v>399</v>
      </c>
      <c r="E782" s="3" t="s">
        <v>400</v>
      </c>
      <c r="F782" s="63">
        <v>13054</v>
      </c>
      <c r="G782" s="63">
        <v>-13053</v>
      </c>
      <c r="H782" s="63">
        <v>1</v>
      </c>
    </row>
    <row r="783" spans="1:8" x14ac:dyDescent="0.7">
      <c r="A783" s="72">
        <v>7</v>
      </c>
      <c r="B783" s="82">
        <v>100000003990</v>
      </c>
      <c r="C783" s="72">
        <v>0</v>
      </c>
      <c r="D783" s="72" t="s">
        <v>399</v>
      </c>
      <c r="E783" s="3" t="s">
        <v>400</v>
      </c>
      <c r="F783" s="63">
        <v>13054</v>
      </c>
      <c r="G783" s="63">
        <v>-13053</v>
      </c>
      <c r="H783" s="63">
        <v>1</v>
      </c>
    </row>
    <row r="784" spans="1:8" x14ac:dyDescent="0.7">
      <c r="A784" s="72">
        <v>8</v>
      </c>
      <c r="B784" s="82">
        <v>100000003991</v>
      </c>
      <c r="C784" s="72">
        <v>0</v>
      </c>
      <c r="D784" s="72" t="s">
        <v>366</v>
      </c>
      <c r="E784" s="3" t="s">
        <v>401</v>
      </c>
      <c r="F784" s="63">
        <v>8988</v>
      </c>
      <c r="G784" s="63">
        <v>-8987</v>
      </c>
      <c r="H784" s="63">
        <v>1</v>
      </c>
    </row>
    <row r="785" spans="1:8" x14ac:dyDescent="0.7">
      <c r="A785" s="72">
        <v>9</v>
      </c>
      <c r="B785" s="82">
        <v>100000003992</v>
      </c>
      <c r="C785" s="72">
        <v>0</v>
      </c>
      <c r="D785" s="72" t="s">
        <v>366</v>
      </c>
      <c r="E785" s="3" t="s">
        <v>401</v>
      </c>
      <c r="F785" s="63">
        <v>8988</v>
      </c>
      <c r="G785" s="63">
        <v>-8987</v>
      </c>
      <c r="H785" s="63">
        <v>1</v>
      </c>
    </row>
    <row r="786" spans="1:8" x14ac:dyDescent="0.7">
      <c r="A786" s="72">
        <v>10</v>
      </c>
      <c r="B786" s="82">
        <v>100000003993</v>
      </c>
      <c r="C786" s="72">
        <v>0</v>
      </c>
      <c r="D786" s="72" t="s">
        <v>366</v>
      </c>
      <c r="E786" s="3" t="s">
        <v>401</v>
      </c>
      <c r="F786" s="63">
        <v>8988</v>
      </c>
      <c r="G786" s="63">
        <v>-8987</v>
      </c>
      <c r="H786" s="63">
        <v>1</v>
      </c>
    </row>
    <row r="787" spans="1:8" x14ac:dyDescent="0.7">
      <c r="A787" s="72">
        <v>11</v>
      </c>
      <c r="B787" s="82">
        <v>100000003994</v>
      </c>
      <c r="C787" s="72">
        <v>0</v>
      </c>
      <c r="D787" s="72" t="s">
        <v>366</v>
      </c>
      <c r="E787" s="3" t="s">
        <v>401</v>
      </c>
      <c r="F787" s="63">
        <v>8988</v>
      </c>
      <c r="G787" s="63">
        <v>-8987</v>
      </c>
      <c r="H787" s="63">
        <v>1</v>
      </c>
    </row>
    <row r="788" spans="1:8" x14ac:dyDescent="0.7">
      <c r="A788" s="72">
        <v>12</v>
      </c>
      <c r="B788" s="82">
        <v>100000003995</v>
      </c>
      <c r="C788" s="72">
        <v>0</v>
      </c>
      <c r="D788" s="72" t="s">
        <v>366</v>
      </c>
      <c r="E788" s="3" t="s">
        <v>401</v>
      </c>
      <c r="F788" s="63">
        <v>8988</v>
      </c>
      <c r="G788" s="63">
        <v>-8987</v>
      </c>
      <c r="H788" s="63">
        <v>1</v>
      </c>
    </row>
    <row r="789" spans="1:8" x14ac:dyDescent="0.7">
      <c r="A789" s="72">
        <v>13</v>
      </c>
      <c r="B789" s="82">
        <v>100000003996</v>
      </c>
      <c r="C789" s="72">
        <v>0</v>
      </c>
      <c r="D789" s="72" t="s">
        <v>366</v>
      </c>
      <c r="E789" s="3" t="s">
        <v>401</v>
      </c>
      <c r="F789" s="63">
        <v>8988</v>
      </c>
      <c r="G789" s="63">
        <v>-8987</v>
      </c>
      <c r="H789" s="63">
        <v>1</v>
      </c>
    </row>
    <row r="790" spans="1:8" x14ac:dyDescent="0.7">
      <c r="A790" s="72">
        <v>14</v>
      </c>
      <c r="B790" s="82">
        <v>100000003997</v>
      </c>
      <c r="C790" s="72">
        <v>0</v>
      </c>
      <c r="D790" s="72" t="s">
        <v>366</v>
      </c>
      <c r="E790" s="3" t="s">
        <v>401</v>
      </c>
      <c r="F790" s="63">
        <v>8988</v>
      </c>
      <c r="G790" s="63">
        <v>-8987</v>
      </c>
      <c r="H790" s="63">
        <v>1</v>
      </c>
    </row>
    <row r="791" spans="1:8" x14ac:dyDescent="0.7">
      <c r="A791" s="72">
        <v>15</v>
      </c>
      <c r="B791" s="82">
        <v>100000003998</v>
      </c>
      <c r="C791" s="72">
        <v>0</v>
      </c>
      <c r="D791" s="72" t="s">
        <v>366</v>
      </c>
      <c r="E791" s="3" t="s">
        <v>401</v>
      </c>
      <c r="F791" s="63">
        <v>8988</v>
      </c>
      <c r="G791" s="63">
        <v>-8987</v>
      </c>
      <c r="H791" s="63">
        <v>1</v>
      </c>
    </row>
    <row r="792" spans="1:8" x14ac:dyDescent="0.7">
      <c r="A792" s="72">
        <v>16</v>
      </c>
      <c r="B792" s="82">
        <v>100000003999</v>
      </c>
      <c r="C792" s="72">
        <v>0</v>
      </c>
      <c r="D792" s="72" t="s">
        <v>366</v>
      </c>
      <c r="E792" s="3" t="s">
        <v>401</v>
      </c>
      <c r="F792" s="63">
        <v>8988</v>
      </c>
      <c r="G792" s="63">
        <v>-8987</v>
      </c>
      <c r="H792" s="63">
        <v>1</v>
      </c>
    </row>
    <row r="793" spans="1:8" x14ac:dyDescent="0.7">
      <c r="A793" s="72">
        <v>17</v>
      </c>
      <c r="B793" s="82">
        <v>100000004000</v>
      </c>
      <c r="C793" s="72">
        <v>0</v>
      </c>
      <c r="D793" s="72" t="s">
        <v>366</v>
      </c>
      <c r="E793" s="3" t="s">
        <v>401</v>
      </c>
      <c r="F793" s="63">
        <v>8988</v>
      </c>
      <c r="G793" s="63">
        <v>-8987</v>
      </c>
      <c r="H793" s="63">
        <v>1</v>
      </c>
    </row>
    <row r="794" spans="1:8" x14ac:dyDescent="0.7">
      <c r="A794" s="72">
        <v>18</v>
      </c>
      <c r="B794" s="82">
        <v>100000004001</v>
      </c>
      <c r="C794" s="72">
        <v>0</v>
      </c>
      <c r="D794" s="72" t="s">
        <v>366</v>
      </c>
      <c r="E794" s="3" t="s">
        <v>402</v>
      </c>
      <c r="F794" s="63">
        <v>35000</v>
      </c>
      <c r="G794" s="63">
        <v>-34999</v>
      </c>
      <c r="H794" s="63">
        <v>1</v>
      </c>
    </row>
    <row r="795" spans="1:8" x14ac:dyDescent="0.7">
      <c r="A795" s="72">
        <v>19</v>
      </c>
      <c r="B795" s="82">
        <v>100000004002</v>
      </c>
      <c r="C795" s="72">
        <v>0</v>
      </c>
      <c r="D795" s="72" t="s">
        <v>403</v>
      </c>
      <c r="E795" s="3" t="s">
        <v>404</v>
      </c>
      <c r="F795" s="63">
        <v>8453</v>
      </c>
      <c r="G795" s="63">
        <v>-8452</v>
      </c>
      <c r="H795" s="63">
        <v>1</v>
      </c>
    </row>
    <row r="796" spans="1:8" x14ac:dyDescent="0.7">
      <c r="A796" s="72">
        <v>20</v>
      </c>
      <c r="B796" s="82">
        <v>100000059104</v>
      </c>
      <c r="C796" s="72">
        <v>0</v>
      </c>
      <c r="D796" s="72" t="s">
        <v>405</v>
      </c>
      <c r="E796" s="3" t="s">
        <v>406</v>
      </c>
      <c r="F796" s="63">
        <v>85000</v>
      </c>
      <c r="G796" s="63">
        <v>-84999</v>
      </c>
      <c r="H796" s="63">
        <v>1</v>
      </c>
    </row>
    <row r="797" spans="1:8" x14ac:dyDescent="0.7">
      <c r="A797" s="72">
        <v>21</v>
      </c>
      <c r="B797" s="82">
        <v>100000059105</v>
      </c>
      <c r="C797" s="72">
        <v>0</v>
      </c>
      <c r="D797" s="72" t="s">
        <v>405</v>
      </c>
      <c r="E797" s="3" t="s">
        <v>406</v>
      </c>
      <c r="F797" s="63">
        <v>85000</v>
      </c>
      <c r="G797" s="63">
        <v>-84999</v>
      </c>
      <c r="H797" s="63">
        <v>1</v>
      </c>
    </row>
    <row r="798" spans="1:8" x14ac:dyDescent="0.7">
      <c r="A798" s="72">
        <v>22</v>
      </c>
      <c r="B798" s="82">
        <v>100000059106</v>
      </c>
      <c r="C798" s="72">
        <v>0</v>
      </c>
      <c r="D798" s="72" t="s">
        <v>405</v>
      </c>
      <c r="E798" s="3" t="s">
        <v>406</v>
      </c>
      <c r="F798" s="63">
        <v>85000</v>
      </c>
      <c r="G798" s="63">
        <v>-84999</v>
      </c>
      <c r="H798" s="63">
        <v>1</v>
      </c>
    </row>
    <row r="799" spans="1:8" x14ac:dyDescent="0.7">
      <c r="A799" s="72">
        <v>23</v>
      </c>
      <c r="B799" s="82">
        <v>100000059107</v>
      </c>
      <c r="C799" s="72">
        <v>0</v>
      </c>
      <c r="D799" s="72" t="s">
        <v>405</v>
      </c>
      <c r="E799" s="3" t="s">
        <v>406</v>
      </c>
      <c r="F799" s="63">
        <v>85000</v>
      </c>
      <c r="G799" s="63">
        <v>-84999</v>
      </c>
      <c r="H799" s="63">
        <v>1</v>
      </c>
    </row>
    <row r="800" spans="1:8" x14ac:dyDescent="0.7">
      <c r="A800" s="72">
        <v>24</v>
      </c>
      <c r="B800" s="82">
        <v>100000059108</v>
      </c>
      <c r="C800" s="72">
        <v>0</v>
      </c>
      <c r="D800" s="72" t="s">
        <v>405</v>
      </c>
      <c r="E800" s="3" t="s">
        <v>406</v>
      </c>
      <c r="F800" s="63">
        <v>85000</v>
      </c>
      <c r="G800" s="63">
        <v>-84999</v>
      </c>
      <c r="H800" s="63">
        <v>1</v>
      </c>
    </row>
    <row r="801" spans="1:8" x14ac:dyDescent="0.7">
      <c r="A801" s="72">
        <v>25</v>
      </c>
      <c r="B801" s="82">
        <v>100000059109</v>
      </c>
      <c r="C801" s="72">
        <v>0</v>
      </c>
      <c r="D801" s="72" t="s">
        <v>405</v>
      </c>
      <c r="E801" s="3" t="s">
        <v>406</v>
      </c>
      <c r="F801" s="63">
        <v>85000</v>
      </c>
      <c r="G801" s="63">
        <v>-84999</v>
      </c>
      <c r="H801" s="63">
        <v>1</v>
      </c>
    </row>
    <row r="802" spans="1:8" x14ac:dyDescent="0.7">
      <c r="A802" s="72">
        <v>26</v>
      </c>
      <c r="B802" s="82">
        <v>100000059110</v>
      </c>
      <c r="C802" s="72">
        <v>0</v>
      </c>
      <c r="D802" s="72" t="s">
        <v>405</v>
      </c>
      <c r="E802" s="3" t="s">
        <v>406</v>
      </c>
      <c r="F802" s="63">
        <v>85000</v>
      </c>
      <c r="G802" s="63">
        <v>-84999</v>
      </c>
      <c r="H802" s="63">
        <v>1</v>
      </c>
    </row>
    <row r="803" spans="1:8" x14ac:dyDescent="0.7">
      <c r="A803" s="72">
        <v>27</v>
      </c>
      <c r="B803" s="82">
        <v>100000059111</v>
      </c>
      <c r="C803" s="72">
        <v>0</v>
      </c>
      <c r="D803" s="72" t="s">
        <v>405</v>
      </c>
      <c r="E803" s="3" t="s">
        <v>406</v>
      </c>
      <c r="F803" s="63">
        <v>85000</v>
      </c>
      <c r="G803" s="63">
        <v>-84999</v>
      </c>
      <c r="H803" s="63">
        <v>1</v>
      </c>
    </row>
    <row r="804" spans="1:8" x14ac:dyDescent="0.7">
      <c r="A804" s="72">
        <v>28</v>
      </c>
      <c r="B804" s="82">
        <v>100000059112</v>
      </c>
      <c r="C804" s="72">
        <v>0</v>
      </c>
      <c r="D804" s="72" t="s">
        <v>405</v>
      </c>
      <c r="E804" s="3" t="s">
        <v>406</v>
      </c>
      <c r="F804" s="63">
        <v>85000</v>
      </c>
      <c r="G804" s="63">
        <v>-84999</v>
      </c>
      <c r="H804" s="63">
        <v>1</v>
      </c>
    </row>
    <row r="805" spans="1:8" x14ac:dyDescent="0.7">
      <c r="A805" s="72">
        <v>29</v>
      </c>
      <c r="B805" s="82">
        <v>100000059113</v>
      </c>
      <c r="C805" s="72">
        <v>0</v>
      </c>
      <c r="D805" s="72" t="s">
        <v>405</v>
      </c>
      <c r="E805" s="3" t="s">
        <v>406</v>
      </c>
      <c r="F805" s="63">
        <v>85000</v>
      </c>
      <c r="G805" s="63">
        <v>-84999</v>
      </c>
      <c r="H805" s="63">
        <v>1</v>
      </c>
    </row>
    <row r="806" spans="1:8" x14ac:dyDescent="0.7">
      <c r="A806" s="72">
        <v>30</v>
      </c>
      <c r="B806" s="82">
        <v>100000059114</v>
      </c>
      <c r="C806" s="72">
        <v>0</v>
      </c>
      <c r="D806" s="72" t="s">
        <v>405</v>
      </c>
      <c r="E806" s="3" t="s">
        <v>407</v>
      </c>
      <c r="F806" s="63">
        <v>38400</v>
      </c>
      <c r="G806" s="63">
        <v>-38399</v>
      </c>
      <c r="H806" s="63">
        <v>1</v>
      </c>
    </row>
    <row r="807" spans="1:8" x14ac:dyDescent="0.7">
      <c r="A807" s="72">
        <v>31</v>
      </c>
      <c r="B807" s="82">
        <v>100000059115</v>
      </c>
      <c r="C807" s="72">
        <v>0</v>
      </c>
      <c r="D807" s="72" t="s">
        <v>405</v>
      </c>
      <c r="E807" s="3" t="s">
        <v>407</v>
      </c>
      <c r="F807" s="63">
        <v>38400</v>
      </c>
      <c r="G807" s="63">
        <v>-38399</v>
      </c>
      <c r="H807" s="63">
        <v>1</v>
      </c>
    </row>
    <row r="808" spans="1:8" x14ac:dyDescent="0.7">
      <c r="A808" s="72">
        <v>32</v>
      </c>
      <c r="B808" s="82">
        <v>100000059116</v>
      </c>
      <c r="C808" s="72">
        <v>0</v>
      </c>
      <c r="D808" s="72" t="s">
        <v>405</v>
      </c>
      <c r="E808" s="3" t="s">
        <v>407</v>
      </c>
      <c r="F808" s="63">
        <v>38400</v>
      </c>
      <c r="G808" s="63">
        <v>-38399</v>
      </c>
      <c r="H808" s="63">
        <v>1</v>
      </c>
    </row>
    <row r="809" spans="1:8" x14ac:dyDescent="0.7">
      <c r="A809" s="72">
        <v>33</v>
      </c>
      <c r="B809" s="82">
        <v>100000059117</v>
      </c>
      <c r="C809" s="72">
        <v>0</v>
      </c>
      <c r="D809" s="72" t="s">
        <v>405</v>
      </c>
      <c r="E809" s="3" t="s">
        <v>407</v>
      </c>
      <c r="F809" s="63">
        <v>38400</v>
      </c>
      <c r="G809" s="63">
        <v>-38399</v>
      </c>
      <c r="H809" s="63">
        <v>1</v>
      </c>
    </row>
    <row r="810" spans="1:8" x14ac:dyDescent="0.7">
      <c r="A810" s="72">
        <v>34</v>
      </c>
      <c r="B810" s="82">
        <v>100000059118</v>
      </c>
      <c r="C810" s="72">
        <v>0</v>
      </c>
      <c r="D810" s="72" t="s">
        <v>405</v>
      </c>
      <c r="E810" s="3" t="s">
        <v>407</v>
      </c>
      <c r="F810" s="63">
        <v>38400</v>
      </c>
      <c r="G810" s="63">
        <v>-38399</v>
      </c>
      <c r="H810" s="63">
        <v>1</v>
      </c>
    </row>
    <row r="811" spans="1:8" x14ac:dyDescent="0.7">
      <c r="A811" s="72">
        <v>35</v>
      </c>
      <c r="B811" s="82">
        <v>100000059119</v>
      </c>
      <c r="C811" s="72">
        <v>0</v>
      </c>
      <c r="D811" s="72" t="s">
        <v>405</v>
      </c>
      <c r="E811" s="3" t="s">
        <v>407</v>
      </c>
      <c r="F811" s="63">
        <v>38400</v>
      </c>
      <c r="G811" s="63">
        <v>-38399</v>
      </c>
      <c r="H811" s="63">
        <v>1</v>
      </c>
    </row>
    <row r="812" spans="1:8" x14ac:dyDescent="0.7">
      <c r="A812" s="72">
        <v>36</v>
      </c>
      <c r="B812" s="82">
        <v>100000059120</v>
      </c>
      <c r="C812" s="72">
        <v>0</v>
      </c>
      <c r="D812" s="72" t="s">
        <v>405</v>
      </c>
      <c r="E812" s="3" t="s">
        <v>407</v>
      </c>
      <c r="F812" s="63">
        <v>85000</v>
      </c>
      <c r="G812" s="63">
        <v>-84999</v>
      </c>
      <c r="H812" s="63">
        <v>1</v>
      </c>
    </row>
    <row r="813" spans="1:8" x14ac:dyDescent="0.7">
      <c r="A813" s="72">
        <v>37</v>
      </c>
      <c r="B813" s="82">
        <v>100000059121</v>
      </c>
      <c r="C813" s="72">
        <v>0</v>
      </c>
      <c r="D813" s="72" t="s">
        <v>405</v>
      </c>
      <c r="E813" s="3" t="s">
        <v>407</v>
      </c>
      <c r="F813" s="63">
        <v>38400</v>
      </c>
      <c r="G813" s="63">
        <v>-38399</v>
      </c>
      <c r="H813" s="63">
        <v>1</v>
      </c>
    </row>
    <row r="814" spans="1:8" x14ac:dyDescent="0.7">
      <c r="A814" s="72">
        <v>38</v>
      </c>
      <c r="B814" s="82">
        <v>100000059122</v>
      </c>
      <c r="C814" s="72">
        <v>0</v>
      </c>
      <c r="D814" s="72" t="s">
        <v>405</v>
      </c>
      <c r="E814" s="3" t="s">
        <v>407</v>
      </c>
      <c r="F814" s="63">
        <v>38400</v>
      </c>
      <c r="G814" s="63">
        <v>-38399</v>
      </c>
      <c r="H814" s="63">
        <v>1</v>
      </c>
    </row>
    <row r="815" spans="1:8" x14ac:dyDescent="0.7">
      <c r="A815" s="72">
        <v>39</v>
      </c>
      <c r="B815" s="82">
        <v>100000059123</v>
      </c>
      <c r="C815" s="72">
        <v>0</v>
      </c>
      <c r="D815" s="72" t="s">
        <v>405</v>
      </c>
      <c r="E815" s="3" t="s">
        <v>407</v>
      </c>
      <c r="F815" s="63">
        <v>38400</v>
      </c>
      <c r="G815" s="63">
        <v>-38399</v>
      </c>
      <c r="H815" s="63">
        <v>1</v>
      </c>
    </row>
    <row r="816" spans="1:8" x14ac:dyDescent="0.7">
      <c r="A816" s="72">
        <v>40</v>
      </c>
      <c r="B816" s="82">
        <v>100000059964</v>
      </c>
      <c r="C816" s="72">
        <v>0</v>
      </c>
      <c r="D816" s="72" t="s">
        <v>408</v>
      </c>
      <c r="E816" s="3" t="s">
        <v>409</v>
      </c>
      <c r="F816" s="63">
        <v>78389.259999999995</v>
      </c>
      <c r="G816" s="63">
        <v>-78388.259999999995</v>
      </c>
      <c r="H816" s="63">
        <v>1</v>
      </c>
    </row>
    <row r="817" spans="1:8" x14ac:dyDescent="0.7">
      <c r="A817" s="72">
        <v>41</v>
      </c>
      <c r="B817" s="82">
        <v>100000059965</v>
      </c>
      <c r="C817" s="72">
        <v>0</v>
      </c>
      <c r="D817" s="72" t="s">
        <v>408</v>
      </c>
      <c r="E817" s="3" t="s">
        <v>409</v>
      </c>
      <c r="F817" s="63">
        <v>78389.259999999995</v>
      </c>
      <c r="G817" s="63">
        <v>-78388.259999999995</v>
      </c>
      <c r="H817" s="63">
        <v>1</v>
      </c>
    </row>
    <row r="818" spans="1:8" x14ac:dyDescent="0.7">
      <c r="A818" s="72">
        <v>42</v>
      </c>
      <c r="B818" s="82">
        <v>100000059966</v>
      </c>
      <c r="C818" s="72">
        <v>0</v>
      </c>
      <c r="D818" s="72" t="s">
        <v>408</v>
      </c>
      <c r="E818" s="3" t="s">
        <v>409</v>
      </c>
      <c r="F818" s="63">
        <v>78389.259999999995</v>
      </c>
      <c r="G818" s="63">
        <v>-78388.259999999995</v>
      </c>
      <c r="H818" s="63">
        <v>1</v>
      </c>
    </row>
    <row r="819" spans="1:8" x14ac:dyDescent="0.7">
      <c r="A819" s="72">
        <v>43</v>
      </c>
      <c r="B819" s="82">
        <v>100000059967</v>
      </c>
      <c r="C819" s="72">
        <v>0</v>
      </c>
      <c r="D819" s="72" t="s">
        <v>408</v>
      </c>
      <c r="E819" s="3" t="s">
        <v>409</v>
      </c>
      <c r="F819" s="63">
        <v>78389.259999999995</v>
      </c>
      <c r="G819" s="63">
        <v>-78388.259999999995</v>
      </c>
      <c r="H819" s="63">
        <v>1</v>
      </c>
    </row>
    <row r="820" spans="1:8" x14ac:dyDescent="0.7">
      <c r="A820" s="72">
        <v>44</v>
      </c>
      <c r="B820" s="82">
        <v>100000059968</v>
      </c>
      <c r="C820" s="72">
        <v>0</v>
      </c>
      <c r="D820" s="72" t="s">
        <v>408</v>
      </c>
      <c r="E820" s="3" t="s">
        <v>409</v>
      </c>
      <c r="F820" s="63">
        <v>78389.259999999995</v>
      </c>
      <c r="G820" s="63">
        <v>-78388.259999999995</v>
      </c>
      <c r="H820" s="63">
        <v>1</v>
      </c>
    </row>
    <row r="821" spans="1:8" x14ac:dyDescent="0.7">
      <c r="A821" s="72">
        <v>45</v>
      </c>
      <c r="B821" s="82">
        <v>100000059969</v>
      </c>
      <c r="C821" s="72">
        <v>0</v>
      </c>
      <c r="D821" s="72" t="s">
        <v>408</v>
      </c>
      <c r="E821" s="3" t="s">
        <v>409</v>
      </c>
      <c r="F821" s="63">
        <v>78389.259999999995</v>
      </c>
      <c r="G821" s="63">
        <v>-78388.259999999995</v>
      </c>
      <c r="H821" s="63">
        <v>1</v>
      </c>
    </row>
    <row r="822" spans="1:8" x14ac:dyDescent="0.7">
      <c r="A822" s="72">
        <v>46</v>
      </c>
      <c r="B822" s="82">
        <v>100000059970</v>
      </c>
      <c r="C822" s="72">
        <v>0</v>
      </c>
      <c r="D822" s="72" t="s">
        <v>408</v>
      </c>
      <c r="E822" s="3" t="s">
        <v>409</v>
      </c>
      <c r="F822" s="63">
        <v>78389.259999999995</v>
      </c>
      <c r="G822" s="63">
        <v>-78388.259999999995</v>
      </c>
      <c r="H822" s="63">
        <v>1</v>
      </c>
    </row>
    <row r="823" spans="1:8" x14ac:dyDescent="0.7">
      <c r="A823" s="72">
        <v>47</v>
      </c>
      <c r="B823" s="82">
        <v>100000059971</v>
      </c>
      <c r="C823" s="72">
        <v>0</v>
      </c>
      <c r="D823" s="72" t="s">
        <v>408</v>
      </c>
      <c r="E823" s="3" t="s">
        <v>409</v>
      </c>
      <c r="F823" s="63">
        <v>78389.259999999995</v>
      </c>
      <c r="G823" s="63">
        <v>-78388.259999999995</v>
      </c>
      <c r="H823" s="63">
        <v>1</v>
      </c>
    </row>
    <row r="824" spans="1:8" x14ac:dyDescent="0.7">
      <c r="A824" s="72">
        <v>48</v>
      </c>
      <c r="B824" s="82">
        <v>100000059972</v>
      </c>
      <c r="C824" s="72">
        <v>0</v>
      </c>
      <c r="D824" s="72" t="s">
        <v>408</v>
      </c>
      <c r="E824" s="3" t="s">
        <v>409</v>
      </c>
      <c r="F824" s="63">
        <v>78389.259999999995</v>
      </c>
      <c r="G824" s="63">
        <v>-78388.259999999995</v>
      </c>
      <c r="H824" s="63">
        <v>1</v>
      </c>
    </row>
    <row r="825" spans="1:8" x14ac:dyDescent="0.7">
      <c r="A825" s="72">
        <v>49</v>
      </c>
      <c r="B825" s="82">
        <v>100000059973</v>
      </c>
      <c r="C825" s="72">
        <v>0</v>
      </c>
      <c r="D825" s="72" t="s">
        <v>408</v>
      </c>
      <c r="E825" s="3" t="s">
        <v>409</v>
      </c>
      <c r="F825" s="63">
        <v>78389.259999999995</v>
      </c>
      <c r="G825" s="63">
        <v>-78388.259999999995</v>
      </c>
      <c r="H825" s="63">
        <v>1</v>
      </c>
    </row>
    <row r="826" spans="1:8" x14ac:dyDescent="0.7">
      <c r="A826" s="72">
        <v>50</v>
      </c>
      <c r="B826" s="82">
        <v>100000063775</v>
      </c>
      <c r="C826" s="72">
        <v>0</v>
      </c>
      <c r="D826" s="72" t="s">
        <v>410</v>
      </c>
      <c r="E826" s="3" t="s">
        <v>411</v>
      </c>
      <c r="F826" s="63">
        <v>7940</v>
      </c>
      <c r="G826" s="63">
        <v>-7939</v>
      </c>
      <c r="H826" s="63">
        <v>1</v>
      </c>
    </row>
    <row r="827" spans="1:8" x14ac:dyDescent="0.7">
      <c r="A827" s="72">
        <v>51</v>
      </c>
      <c r="B827" s="82">
        <v>100000063776</v>
      </c>
      <c r="C827" s="72">
        <v>0</v>
      </c>
      <c r="D827" s="72" t="s">
        <v>410</v>
      </c>
      <c r="E827" s="3" t="s">
        <v>411</v>
      </c>
      <c r="F827" s="63">
        <v>7940</v>
      </c>
      <c r="G827" s="63">
        <v>-7939</v>
      </c>
      <c r="H827" s="63">
        <v>1</v>
      </c>
    </row>
    <row r="828" spans="1:8" x14ac:dyDescent="0.7">
      <c r="A828" s="72">
        <v>52</v>
      </c>
      <c r="B828" s="82">
        <v>100000063777</v>
      </c>
      <c r="C828" s="72">
        <v>0</v>
      </c>
      <c r="D828" s="72" t="s">
        <v>410</v>
      </c>
      <c r="E828" s="3" t="s">
        <v>411</v>
      </c>
      <c r="F828" s="63">
        <v>7940</v>
      </c>
      <c r="G828" s="63">
        <v>-7939</v>
      </c>
      <c r="H828" s="63">
        <v>1</v>
      </c>
    </row>
    <row r="829" spans="1:8" x14ac:dyDescent="0.7">
      <c r="A829" s="72">
        <v>53</v>
      </c>
      <c r="B829" s="82">
        <v>100000063778</v>
      </c>
      <c r="C829" s="72">
        <v>0</v>
      </c>
      <c r="D829" s="72" t="s">
        <v>410</v>
      </c>
      <c r="E829" s="3" t="s">
        <v>411</v>
      </c>
      <c r="F829" s="63">
        <v>7940</v>
      </c>
      <c r="G829" s="63">
        <v>-7939</v>
      </c>
      <c r="H829" s="63">
        <v>1</v>
      </c>
    </row>
    <row r="830" spans="1:8" x14ac:dyDescent="0.7">
      <c r="A830" s="72">
        <v>54</v>
      </c>
      <c r="B830" s="82">
        <v>100000063779</v>
      </c>
      <c r="C830" s="72">
        <v>0</v>
      </c>
      <c r="D830" s="72" t="s">
        <v>410</v>
      </c>
      <c r="E830" s="3" t="s">
        <v>411</v>
      </c>
      <c r="F830" s="63">
        <v>7940</v>
      </c>
      <c r="G830" s="63">
        <v>-7939</v>
      </c>
      <c r="H830" s="63">
        <v>1</v>
      </c>
    </row>
    <row r="831" spans="1:8" x14ac:dyDescent="0.7">
      <c r="A831" s="72">
        <v>55</v>
      </c>
      <c r="B831" s="82">
        <v>100000063780</v>
      </c>
      <c r="C831" s="72">
        <v>0</v>
      </c>
      <c r="D831" s="72" t="s">
        <v>410</v>
      </c>
      <c r="E831" s="3" t="s">
        <v>411</v>
      </c>
      <c r="F831" s="63">
        <v>7940</v>
      </c>
      <c r="G831" s="63">
        <v>-7939</v>
      </c>
      <c r="H831" s="63">
        <v>1</v>
      </c>
    </row>
    <row r="832" spans="1:8" x14ac:dyDescent="0.7">
      <c r="A832" s="72">
        <v>56</v>
      </c>
      <c r="B832" s="82">
        <v>100000063781</v>
      </c>
      <c r="C832" s="72">
        <v>0</v>
      </c>
      <c r="D832" s="72" t="s">
        <v>410</v>
      </c>
      <c r="E832" s="3" t="s">
        <v>411</v>
      </c>
      <c r="F832" s="63">
        <v>7940</v>
      </c>
      <c r="G832" s="63">
        <v>-7939</v>
      </c>
      <c r="H832" s="63">
        <v>1</v>
      </c>
    </row>
    <row r="833" spans="1:8" x14ac:dyDescent="0.7">
      <c r="A833" s="72">
        <v>57</v>
      </c>
      <c r="B833" s="82">
        <v>100000063782</v>
      </c>
      <c r="C833" s="72">
        <v>0</v>
      </c>
      <c r="D833" s="72" t="s">
        <v>410</v>
      </c>
      <c r="E833" s="3" t="s">
        <v>411</v>
      </c>
      <c r="F833" s="63">
        <v>7940</v>
      </c>
      <c r="G833" s="63">
        <v>-7939</v>
      </c>
      <c r="H833" s="63">
        <v>1</v>
      </c>
    </row>
    <row r="834" spans="1:8" x14ac:dyDescent="0.7">
      <c r="A834" s="72">
        <v>58</v>
      </c>
      <c r="B834" s="82">
        <v>100000063783</v>
      </c>
      <c r="C834" s="72">
        <v>0</v>
      </c>
      <c r="D834" s="72" t="s">
        <v>410</v>
      </c>
      <c r="E834" s="3" t="s">
        <v>411</v>
      </c>
      <c r="F834" s="63">
        <v>7940</v>
      </c>
      <c r="G834" s="63">
        <v>-7939</v>
      </c>
      <c r="H834" s="63">
        <v>1</v>
      </c>
    </row>
    <row r="835" spans="1:8" x14ac:dyDescent="0.7">
      <c r="A835" s="72">
        <v>59</v>
      </c>
      <c r="B835" s="82">
        <v>100000063784</v>
      </c>
      <c r="C835" s="72">
        <v>0</v>
      </c>
      <c r="D835" s="72" t="s">
        <v>410</v>
      </c>
      <c r="E835" s="3" t="s">
        <v>411</v>
      </c>
      <c r="F835" s="63">
        <v>7940</v>
      </c>
      <c r="G835" s="63">
        <v>-7939</v>
      </c>
      <c r="H835" s="63">
        <v>1</v>
      </c>
    </row>
    <row r="836" spans="1:8" x14ac:dyDescent="0.7">
      <c r="A836" s="72">
        <v>60</v>
      </c>
      <c r="B836" s="82">
        <v>100000063785</v>
      </c>
      <c r="C836" s="72">
        <v>0</v>
      </c>
      <c r="D836" s="72" t="s">
        <v>410</v>
      </c>
      <c r="E836" s="3" t="s">
        <v>411</v>
      </c>
      <c r="F836" s="63">
        <v>7940</v>
      </c>
      <c r="G836" s="63">
        <v>-7939</v>
      </c>
      <c r="H836" s="63">
        <v>1</v>
      </c>
    </row>
    <row r="837" spans="1:8" x14ac:dyDescent="0.7">
      <c r="A837" s="72">
        <v>61</v>
      </c>
      <c r="B837" s="82">
        <v>100000063786</v>
      </c>
      <c r="C837" s="72">
        <v>0</v>
      </c>
      <c r="D837" s="72" t="s">
        <v>410</v>
      </c>
      <c r="E837" s="3" t="s">
        <v>411</v>
      </c>
      <c r="F837" s="63">
        <v>7940</v>
      </c>
      <c r="G837" s="63">
        <v>-7939</v>
      </c>
      <c r="H837" s="63">
        <v>1</v>
      </c>
    </row>
    <row r="838" spans="1:8" x14ac:dyDescent="0.7">
      <c r="A838" s="72">
        <v>62</v>
      </c>
      <c r="B838" s="82">
        <v>100000063787</v>
      </c>
      <c r="C838" s="72">
        <v>0</v>
      </c>
      <c r="D838" s="72" t="s">
        <v>410</v>
      </c>
      <c r="E838" s="3" t="s">
        <v>411</v>
      </c>
      <c r="F838" s="63">
        <v>7940</v>
      </c>
      <c r="G838" s="63">
        <v>-7939</v>
      </c>
      <c r="H838" s="63">
        <v>1</v>
      </c>
    </row>
    <row r="839" spans="1:8" x14ac:dyDescent="0.7">
      <c r="A839" s="72">
        <v>63</v>
      </c>
      <c r="B839" s="82">
        <v>100000073480</v>
      </c>
      <c r="C839" s="72">
        <v>0</v>
      </c>
      <c r="D839" s="72" t="s">
        <v>241</v>
      </c>
      <c r="E839" s="3" t="s">
        <v>412</v>
      </c>
      <c r="F839" s="63">
        <v>9100</v>
      </c>
      <c r="G839" s="63">
        <v>-9099</v>
      </c>
      <c r="H839" s="63">
        <v>1</v>
      </c>
    </row>
    <row r="840" spans="1:8" x14ac:dyDescent="0.7">
      <c r="A840" s="72">
        <v>64</v>
      </c>
      <c r="B840" s="82">
        <v>100000073481</v>
      </c>
      <c r="C840" s="72">
        <v>0</v>
      </c>
      <c r="D840" s="72" t="s">
        <v>241</v>
      </c>
      <c r="E840" s="3" t="s">
        <v>413</v>
      </c>
      <c r="F840" s="63">
        <v>28900</v>
      </c>
      <c r="G840" s="63">
        <v>-28899</v>
      </c>
      <c r="H840" s="63">
        <v>1</v>
      </c>
    </row>
    <row r="841" spans="1:8" x14ac:dyDescent="0.7">
      <c r="A841" s="72">
        <v>65</v>
      </c>
      <c r="B841" s="82">
        <v>100000073482</v>
      </c>
      <c r="C841" s="72">
        <v>0</v>
      </c>
      <c r="D841" s="72" t="s">
        <v>241</v>
      </c>
      <c r="E841" s="3" t="s">
        <v>414</v>
      </c>
      <c r="F841" s="63">
        <v>33200</v>
      </c>
      <c r="G841" s="63">
        <v>-33199</v>
      </c>
      <c r="H841" s="63">
        <v>1</v>
      </c>
    </row>
    <row r="842" spans="1:8" x14ac:dyDescent="0.7">
      <c r="A842" s="72">
        <v>66</v>
      </c>
      <c r="B842" s="82">
        <v>100000073484</v>
      </c>
      <c r="C842" s="72">
        <v>0</v>
      </c>
      <c r="D842" s="72" t="s">
        <v>241</v>
      </c>
      <c r="E842" s="3" t="s">
        <v>415</v>
      </c>
      <c r="F842" s="63">
        <v>38900</v>
      </c>
      <c r="G842" s="63">
        <v>-38899</v>
      </c>
      <c r="H842" s="63">
        <v>1</v>
      </c>
    </row>
    <row r="843" spans="1:8" x14ac:dyDescent="0.7">
      <c r="A843" s="72">
        <v>67</v>
      </c>
      <c r="B843" s="82">
        <v>100000073485</v>
      </c>
      <c r="C843" s="72">
        <v>0</v>
      </c>
      <c r="D843" s="72" t="s">
        <v>241</v>
      </c>
      <c r="E843" s="3" t="s">
        <v>416</v>
      </c>
      <c r="F843" s="63">
        <v>32600</v>
      </c>
      <c r="G843" s="63">
        <v>-32599</v>
      </c>
      <c r="H843" s="63">
        <v>1</v>
      </c>
    </row>
    <row r="844" spans="1:8" x14ac:dyDescent="0.7">
      <c r="A844" s="72">
        <v>68</v>
      </c>
      <c r="B844" s="82">
        <v>100000073519</v>
      </c>
      <c r="C844" s="72">
        <v>0</v>
      </c>
      <c r="D844" s="72" t="s">
        <v>241</v>
      </c>
      <c r="E844" s="3" t="s">
        <v>417</v>
      </c>
      <c r="F844" s="63">
        <v>28500</v>
      </c>
      <c r="G844" s="63">
        <v>-28499</v>
      </c>
      <c r="H844" s="63">
        <v>1</v>
      </c>
    </row>
    <row r="845" spans="1:8" x14ac:dyDescent="0.7">
      <c r="A845" s="72">
        <v>69</v>
      </c>
      <c r="B845" s="82">
        <v>100000077899</v>
      </c>
      <c r="C845" s="72">
        <v>0</v>
      </c>
      <c r="D845" s="72" t="s">
        <v>418</v>
      </c>
      <c r="E845" s="3" t="s">
        <v>419</v>
      </c>
      <c r="F845" s="63">
        <v>12500</v>
      </c>
      <c r="G845" s="63">
        <v>-12499</v>
      </c>
      <c r="H845" s="63">
        <v>1</v>
      </c>
    </row>
    <row r="846" spans="1:8" x14ac:dyDescent="0.7">
      <c r="A846" s="72">
        <v>70</v>
      </c>
      <c r="B846" s="82">
        <v>100000077900</v>
      </c>
      <c r="C846" s="72">
        <v>0</v>
      </c>
      <c r="D846" s="72" t="s">
        <v>418</v>
      </c>
      <c r="E846" s="3" t="s">
        <v>419</v>
      </c>
      <c r="F846" s="63">
        <v>12500</v>
      </c>
      <c r="G846" s="63">
        <v>-12499</v>
      </c>
      <c r="H846" s="63">
        <v>1</v>
      </c>
    </row>
    <row r="847" spans="1:8" x14ac:dyDescent="0.7">
      <c r="A847" s="72">
        <v>71</v>
      </c>
      <c r="B847" s="82">
        <v>100000077901</v>
      </c>
      <c r="C847" s="72">
        <v>0</v>
      </c>
      <c r="D847" s="72" t="s">
        <v>418</v>
      </c>
      <c r="E847" s="3" t="s">
        <v>419</v>
      </c>
      <c r="F847" s="63">
        <v>12500</v>
      </c>
      <c r="G847" s="63">
        <v>-12499</v>
      </c>
      <c r="H847" s="63">
        <v>1</v>
      </c>
    </row>
    <row r="848" spans="1:8" x14ac:dyDescent="0.7">
      <c r="A848" s="72">
        <v>72</v>
      </c>
      <c r="B848" s="82">
        <v>100000077902</v>
      </c>
      <c r="C848" s="72">
        <v>0</v>
      </c>
      <c r="D848" s="72" t="s">
        <v>418</v>
      </c>
      <c r="E848" s="3" t="s">
        <v>419</v>
      </c>
      <c r="F848" s="63">
        <v>12500</v>
      </c>
      <c r="G848" s="63">
        <v>-12499</v>
      </c>
      <c r="H848" s="63">
        <v>1</v>
      </c>
    </row>
    <row r="849" spans="1:8" x14ac:dyDescent="0.7">
      <c r="A849" s="72">
        <v>73</v>
      </c>
      <c r="B849" s="82">
        <v>100000077903</v>
      </c>
      <c r="C849" s="72">
        <v>0</v>
      </c>
      <c r="D849" s="72" t="s">
        <v>418</v>
      </c>
      <c r="E849" s="3" t="s">
        <v>419</v>
      </c>
      <c r="F849" s="63">
        <v>12500</v>
      </c>
      <c r="G849" s="63">
        <v>-12499</v>
      </c>
      <c r="H849" s="63">
        <v>1</v>
      </c>
    </row>
    <row r="850" spans="1:8" x14ac:dyDescent="0.7">
      <c r="A850" s="72">
        <v>74</v>
      </c>
      <c r="B850" s="82">
        <v>100000077904</v>
      </c>
      <c r="C850" s="72">
        <v>0</v>
      </c>
      <c r="D850" s="72" t="s">
        <v>418</v>
      </c>
      <c r="E850" s="3" t="s">
        <v>419</v>
      </c>
      <c r="F850" s="63">
        <v>12500</v>
      </c>
      <c r="G850" s="63">
        <v>-12499</v>
      </c>
      <c r="H850" s="63">
        <v>1</v>
      </c>
    </row>
    <row r="851" spans="1:8" x14ac:dyDescent="0.7">
      <c r="A851" s="72">
        <v>75</v>
      </c>
      <c r="B851" s="82">
        <v>100000077905</v>
      </c>
      <c r="C851" s="72">
        <v>0</v>
      </c>
      <c r="D851" s="72" t="s">
        <v>418</v>
      </c>
      <c r="E851" s="3" t="s">
        <v>419</v>
      </c>
      <c r="F851" s="63">
        <v>12500</v>
      </c>
      <c r="G851" s="63">
        <v>-12499</v>
      </c>
      <c r="H851" s="63">
        <v>1</v>
      </c>
    </row>
    <row r="852" spans="1:8" x14ac:dyDescent="0.7">
      <c r="A852" s="72">
        <v>76</v>
      </c>
      <c r="B852" s="82">
        <v>100000077906</v>
      </c>
      <c r="C852" s="72">
        <v>0</v>
      </c>
      <c r="D852" s="72" t="s">
        <v>418</v>
      </c>
      <c r="E852" s="3" t="s">
        <v>419</v>
      </c>
      <c r="F852" s="63">
        <v>12500</v>
      </c>
      <c r="G852" s="63">
        <v>-12499</v>
      </c>
      <c r="H852" s="63">
        <v>1</v>
      </c>
    </row>
    <row r="853" spans="1:8" x14ac:dyDescent="0.7">
      <c r="A853" s="72">
        <v>77</v>
      </c>
      <c r="B853" s="82">
        <v>100000077907</v>
      </c>
      <c r="C853" s="72">
        <v>0</v>
      </c>
      <c r="D853" s="72" t="s">
        <v>418</v>
      </c>
      <c r="E853" s="3" t="s">
        <v>419</v>
      </c>
      <c r="F853" s="63">
        <v>12500</v>
      </c>
      <c r="G853" s="63">
        <v>-12499</v>
      </c>
      <c r="H853" s="63">
        <v>1</v>
      </c>
    </row>
    <row r="854" spans="1:8" x14ac:dyDescent="0.7">
      <c r="A854" s="72">
        <v>78</v>
      </c>
      <c r="B854" s="82">
        <v>100000077908</v>
      </c>
      <c r="C854" s="72">
        <v>0</v>
      </c>
      <c r="D854" s="72" t="s">
        <v>418</v>
      </c>
      <c r="E854" s="3" t="s">
        <v>419</v>
      </c>
      <c r="F854" s="63">
        <v>12500</v>
      </c>
      <c r="G854" s="63">
        <v>-12499</v>
      </c>
      <c r="H854" s="63">
        <v>1</v>
      </c>
    </row>
    <row r="855" spans="1:8" x14ac:dyDescent="0.7">
      <c r="A855" s="72">
        <v>79</v>
      </c>
      <c r="B855" s="82">
        <v>100000078460</v>
      </c>
      <c r="C855" s="72">
        <v>0</v>
      </c>
      <c r="D855" s="72" t="s">
        <v>418</v>
      </c>
      <c r="E855" s="3" t="s">
        <v>420</v>
      </c>
      <c r="F855" s="63">
        <v>49900</v>
      </c>
      <c r="G855" s="63">
        <v>-49899</v>
      </c>
      <c r="H855" s="63">
        <v>1</v>
      </c>
    </row>
    <row r="856" spans="1:8" x14ac:dyDescent="0.7">
      <c r="A856" s="72">
        <v>80</v>
      </c>
      <c r="B856" s="82">
        <v>100000078461</v>
      </c>
      <c r="C856" s="72">
        <v>0</v>
      </c>
      <c r="D856" s="72" t="s">
        <v>418</v>
      </c>
      <c r="E856" s="3" t="s">
        <v>420</v>
      </c>
      <c r="F856" s="63">
        <v>49900</v>
      </c>
      <c r="G856" s="63">
        <v>-49899</v>
      </c>
      <c r="H856" s="63">
        <v>1</v>
      </c>
    </row>
    <row r="857" spans="1:8" x14ac:dyDescent="0.7">
      <c r="A857" s="72">
        <v>81</v>
      </c>
      <c r="B857" s="82">
        <v>100000078462</v>
      </c>
      <c r="C857" s="72">
        <v>0</v>
      </c>
      <c r="D857" s="72" t="s">
        <v>418</v>
      </c>
      <c r="E857" s="3" t="s">
        <v>420</v>
      </c>
      <c r="F857" s="63">
        <v>49900</v>
      </c>
      <c r="G857" s="63">
        <v>-49899</v>
      </c>
      <c r="H857" s="63">
        <v>1</v>
      </c>
    </row>
    <row r="858" spans="1:8" x14ac:dyDescent="0.7">
      <c r="A858" s="72">
        <v>82</v>
      </c>
      <c r="B858" s="82">
        <v>100000078463</v>
      </c>
      <c r="C858" s="72">
        <v>0</v>
      </c>
      <c r="D858" s="72" t="s">
        <v>418</v>
      </c>
      <c r="E858" s="3" t="s">
        <v>420</v>
      </c>
      <c r="F858" s="63">
        <v>49900</v>
      </c>
      <c r="G858" s="63">
        <v>-49899</v>
      </c>
      <c r="H858" s="63">
        <v>1</v>
      </c>
    </row>
    <row r="859" spans="1:8" x14ac:dyDescent="0.7">
      <c r="A859" s="72">
        <v>83</v>
      </c>
      <c r="B859" s="82">
        <v>100000078464</v>
      </c>
      <c r="C859" s="72">
        <v>0</v>
      </c>
      <c r="D859" s="72" t="s">
        <v>418</v>
      </c>
      <c r="E859" s="3" t="s">
        <v>420</v>
      </c>
      <c r="F859" s="63">
        <v>49900</v>
      </c>
      <c r="G859" s="63">
        <v>-49899</v>
      </c>
      <c r="H859" s="63">
        <v>1</v>
      </c>
    </row>
    <row r="860" spans="1:8" x14ac:dyDescent="0.7">
      <c r="A860" s="72">
        <v>84</v>
      </c>
      <c r="B860" s="82">
        <v>100000078465</v>
      </c>
      <c r="C860" s="72">
        <v>0</v>
      </c>
      <c r="D860" s="72" t="s">
        <v>418</v>
      </c>
      <c r="E860" s="3" t="s">
        <v>420</v>
      </c>
      <c r="F860" s="63">
        <v>49900</v>
      </c>
      <c r="G860" s="63">
        <v>-49899</v>
      </c>
      <c r="H860" s="63">
        <v>1</v>
      </c>
    </row>
    <row r="861" spans="1:8" x14ac:dyDescent="0.7">
      <c r="A861" s="72">
        <v>85</v>
      </c>
      <c r="B861" s="82">
        <v>100000078466</v>
      </c>
      <c r="C861" s="72">
        <v>0</v>
      </c>
      <c r="D861" s="72" t="s">
        <v>418</v>
      </c>
      <c r="E861" s="3" t="s">
        <v>420</v>
      </c>
      <c r="F861" s="63">
        <v>49900</v>
      </c>
      <c r="G861" s="63">
        <v>-49899</v>
      </c>
      <c r="H861" s="63">
        <v>1</v>
      </c>
    </row>
    <row r="862" spans="1:8" x14ac:dyDescent="0.7">
      <c r="A862" s="72">
        <v>86</v>
      </c>
      <c r="B862" s="82">
        <v>100000078467</v>
      </c>
      <c r="C862" s="72">
        <v>0</v>
      </c>
      <c r="D862" s="72" t="s">
        <v>418</v>
      </c>
      <c r="E862" s="3" t="s">
        <v>420</v>
      </c>
      <c r="F862" s="63">
        <v>49900</v>
      </c>
      <c r="G862" s="63">
        <v>-49899</v>
      </c>
      <c r="H862" s="63">
        <v>1</v>
      </c>
    </row>
    <row r="863" spans="1:8" x14ac:dyDescent="0.7">
      <c r="A863" s="72">
        <v>87</v>
      </c>
      <c r="B863" s="82">
        <v>100000078468</v>
      </c>
      <c r="C863" s="72">
        <v>0</v>
      </c>
      <c r="D863" s="72" t="s">
        <v>418</v>
      </c>
      <c r="E863" s="3" t="s">
        <v>420</v>
      </c>
      <c r="F863" s="63">
        <v>49900</v>
      </c>
      <c r="G863" s="63">
        <v>-49899</v>
      </c>
      <c r="H863" s="63">
        <v>1</v>
      </c>
    </row>
    <row r="864" spans="1:8" x14ac:dyDescent="0.7">
      <c r="A864" s="72">
        <v>88</v>
      </c>
      <c r="B864" s="82">
        <v>100000078469</v>
      </c>
      <c r="C864" s="72">
        <v>0</v>
      </c>
      <c r="D864" s="72" t="s">
        <v>418</v>
      </c>
      <c r="E864" s="3" t="s">
        <v>420</v>
      </c>
      <c r="F864" s="63">
        <v>49900</v>
      </c>
      <c r="G864" s="63">
        <v>-49899</v>
      </c>
      <c r="H864" s="63">
        <v>1</v>
      </c>
    </row>
    <row r="865" spans="1:8" x14ac:dyDescent="0.7">
      <c r="A865" s="72">
        <v>89</v>
      </c>
      <c r="B865" s="82">
        <v>100000080535</v>
      </c>
      <c r="C865" s="72">
        <v>0</v>
      </c>
      <c r="D865" s="72" t="s">
        <v>421</v>
      </c>
      <c r="E865" s="3" t="s">
        <v>422</v>
      </c>
      <c r="F865" s="63">
        <v>5435.6</v>
      </c>
      <c r="G865" s="63">
        <v>-5434.6</v>
      </c>
      <c r="H865" s="63">
        <v>1</v>
      </c>
    </row>
    <row r="866" spans="1:8" x14ac:dyDescent="0.7">
      <c r="A866" s="72">
        <v>90</v>
      </c>
      <c r="B866" s="82">
        <v>100000080536</v>
      </c>
      <c r="C866" s="72">
        <v>0</v>
      </c>
      <c r="D866" s="72" t="s">
        <v>421</v>
      </c>
      <c r="E866" s="3" t="s">
        <v>422</v>
      </c>
      <c r="F866" s="63">
        <v>5435.6</v>
      </c>
      <c r="G866" s="63">
        <v>-5434.6</v>
      </c>
      <c r="H866" s="63">
        <v>1</v>
      </c>
    </row>
    <row r="867" spans="1:8" x14ac:dyDescent="0.7">
      <c r="A867" s="72">
        <v>91</v>
      </c>
      <c r="B867" s="82">
        <v>100000080537</v>
      </c>
      <c r="C867" s="72">
        <v>0</v>
      </c>
      <c r="D867" s="72" t="s">
        <v>421</v>
      </c>
      <c r="E867" s="3" t="s">
        <v>422</v>
      </c>
      <c r="F867" s="63">
        <v>5435.6</v>
      </c>
      <c r="G867" s="63">
        <v>-5434.6</v>
      </c>
      <c r="H867" s="63">
        <v>1</v>
      </c>
    </row>
    <row r="868" spans="1:8" x14ac:dyDescent="0.7">
      <c r="A868" s="72">
        <v>92</v>
      </c>
      <c r="B868" s="82">
        <v>100000084730</v>
      </c>
      <c r="C868" s="72">
        <v>0</v>
      </c>
      <c r="D868" s="72" t="s">
        <v>423</v>
      </c>
      <c r="E868" s="3" t="s">
        <v>424</v>
      </c>
      <c r="F868" s="63">
        <v>52980</v>
      </c>
      <c r="G868" s="63">
        <v>-52979</v>
      </c>
      <c r="H868" s="63">
        <v>1</v>
      </c>
    </row>
    <row r="869" spans="1:8" x14ac:dyDescent="0.7">
      <c r="A869" s="72">
        <v>93</v>
      </c>
      <c r="B869" s="82">
        <v>100000088047</v>
      </c>
      <c r="C869" s="72">
        <v>0</v>
      </c>
      <c r="D869" s="72" t="s">
        <v>425</v>
      </c>
      <c r="E869" s="3" t="s">
        <v>426</v>
      </c>
      <c r="F869" s="63">
        <v>160500</v>
      </c>
      <c r="G869" s="63">
        <v>-160499</v>
      </c>
      <c r="H869" s="63">
        <v>1</v>
      </c>
    </row>
    <row r="870" spans="1:8" x14ac:dyDescent="0.7">
      <c r="A870" s="72">
        <v>94</v>
      </c>
      <c r="B870" s="82">
        <v>100000088048</v>
      </c>
      <c r="C870" s="72">
        <v>0</v>
      </c>
      <c r="D870" s="72" t="s">
        <v>425</v>
      </c>
      <c r="E870" s="3" t="s">
        <v>427</v>
      </c>
      <c r="F870" s="63">
        <v>74900</v>
      </c>
      <c r="G870" s="63">
        <v>-74899</v>
      </c>
      <c r="H870" s="63">
        <v>1</v>
      </c>
    </row>
    <row r="871" spans="1:8" x14ac:dyDescent="0.7">
      <c r="A871" s="72">
        <v>95</v>
      </c>
      <c r="B871" s="82">
        <v>100000090310</v>
      </c>
      <c r="C871" s="72">
        <v>0</v>
      </c>
      <c r="D871" s="72" t="s">
        <v>425</v>
      </c>
      <c r="E871" s="3" t="s">
        <v>428</v>
      </c>
      <c r="F871" s="63">
        <v>831390</v>
      </c>
      <c r="G871" s="63">
        <v>-831389</v>
      </c>
      <c r="H871" s="63">
        <v>1</v>
      </c>
    </row>
    <row r="872" spans="1:8" x14ac:dyDescent="0.7">
      <c r="A872" s="72">
        <v>96</v>
      </c>
      <c r="B872" s="82">
        <v>100000090311</v>
      </c>
      <c r="C872" s="72">
        <v>0</v>
      </c>
      <c r="D872" s="72" t="s">
        <v>425</v>
      </c>
      <c r="E872" s="3" t="s">
        <v>429</v>
      </c>
      <c r="F872" s="63">
        <v>105925.72</v>
      </c>
      <c r="G872" s="63">
        <v>-105924.72</v>
      </c>
      <c r="H872" s="63">
        <v>1</v>
      </c>
    </row>
    <row r="873" spans="1:8" x14ac:dyDescent="0.7">
      <c r="A873" s="72">
        <v>97</v>
      </c>
      <c r="B873" s="82">
        <v>100000090312</v>
      </c>
      <c r="C873" s="72">
        <v>0</v>
      </c>
      <c r="D873" s="72" t="s">
        <v>425</v>
      </c>
      <c r="E873" s="3" t="s">
        <v>430</v>
      </c>
      <c r="F873" s="63">
        <v>105395</v>
      </c>
      <c r="G873" s="63">
        <v>-105394</v>
      </c>
      <c r="H873" s="63">
        <v>1</v>
      </c>
    </row>
    <row r="874" spans="1:8" x14ac:dyDescent="0.7">
      <c r="A874" s="72">
        <v>98</v>
      </c>
      <c r="B874" s="82">
        <v>100000090313</v>
      </c>
      <c r="C874" s="72">
        <v>0</v>
      </c>
      <c r="D874" s="72" t="s">
        <v>425</v>
      </c>
      <c r="E874" s="3" t="s">
        <v>429</v>
      </c>
      <c r="F874" s="63">
        <v>105395</v>
      </c>
      <c r="G874" s="63">
        <v>-105394</v>
      </c>
      <c r="H874" s="63">
        <v>1</v>
      </c>
    </row>
    <row r="875" spans="1:8" x14ac:dyDescent="0.7">
      <c r="A875" s="72">
        <v>99</v>
      </c>
      <c r="B875" s="82">
        <v>100000090314</v>
      </c>
      <c r="C875" s="72">
        <v>0</v>
      </c>
      <c r="D875" s="72" t="s">
        <v>425</v>
      </c>
      <c r="E875" s="3" t="s">
        <v>429</v>
      </c>
      <c r="F875" s="63">
        <v>105395</v>
      </c>
      <c r="G875" s="63">
        <v>-105394</v>
      </c>
      <c r="H875" s="63">
        <v>1</v>
      </c>
    </row>
    <row r="876" spans="1:8" x14ac:dyDescent="0.7">
      <c r="A876" s="72">
        <v>100</v>
      </c>
      <c r="B876" s="82">
        <v>100000090315</v>
      </c>
      <c r="C876" s="72">
        <v>0</v>
      </c>
      <c r="D876" s="72" t="s">
        <v>425</v>
      </c>
      <c r="E876" s="3" t="s">
        <v>429</v>
      </c>
      <c r="F876" s="63">
        <v>105395</v>
      </c>
      <c r="G876" s="63">
        <v>-105394</v>
      </c>
      <c r="H876" s="63">
        <v>1</v>
      </c>
    </row>
    <row r="877" spans="1:8" x14ac:dyDescent="0.7">
      <c r="A877" s="72">
        <v>101</v>
      </c>
      <c r="B877" s="82">
        <v>100000090316</v>
      </c>
      <c r="C877" s="72">
        <v>0</v>
      </c>
      <c r="D877" s="72" t="s">
        <v>425</v>
      </c>
      <c r="E877" s="3" t="s">
        <v>429</v>
      </c>
      <c r="F877" s="63">
        <v>105395</v>
      </c>
      <c r="G877" s="63">
        <v>-105394</v>
      </c>
      <c r="H877" s="63">
        <v>1</v>
      </c>
    </row>
    <row r="878" spans="1:8" x14ac:dyDescent="0.7">
      <c r="A878" s="72">
        <v>102</v>
      </c>
      <c r="B878" s="82">
        <v>100000090317</v>
      </c>
      <c r="C878" s="72">
        <v>0</v>
      </c>
      <c r="D878" s="72" t="s">
        <v>425</v>
      </c>
      <c r="E878" s="3" t="s">
        <v>429</v>
      </c>
      <c r="F878" s="63">
        <v>105395</v>
      </c>
      <c r="G878" s="63">
        <v>-105394</v>
      </c>
      <c r="H878" s="63">
        <v>1</v>
      </c>
    </row>
    <row r="879" spans="1:8" x14ac:dyDescent="0.7">
      <c r="A879" s="72">
        <v>103</v>
      </c>
      <c r="B879" s="82">
        <v>100000090318</v>
      </c>
      <c r="C879" s="72">
        <v>0</v>
      </c>
      <c r="D879" s="72" t="s">
        <v>425</v>
      </c>
      <c r="E879" s="3" t="s">
        <v>429</v>
      </c>
      <c r="F879" s="63">
        <v>105395</v>
      </c>
      <c r="G879" s="63">
        <v>-105394</v>
      </c>
      <c r="H879" s="63">
        <v>1</v>
      </c>
    </row>
    <row r="880" spans="1:8" x14ac:dyDescent="0.7">
      <c r="A880" s="72">
        <v>104</v>
      </c>
      <c r="B880" s="82">
        <v>100000090319</v>
      </c>
      <c r="C880" s="72">
        <v>0</v>
      </c>
      <c r="D880" s="72" t="s">
        <v>425</v>
      </c>
      <c r="E880" s="3" t="s">
        <v>429</v>
      </c>
      <c r="F880" s="63">
        <v>105395</v>
      </c>
      <c r="G880" s="63">
        <v>-105394</v>
      </c>
      <c r="H880" s="63">
        <v>1</v>
      </c>
    </row>
    <row r="881" spans="1:8" x14ac:dyDescent="0.7">
      <c r="A881" s="72">
        <v>105</v>
      </c>
      <c r="B881" s="82">
        <v>100000090320</v>
      </c>
      <c r="C881" s="72">
        <v>0</v>
      </c>
      <c r="D881" s="72" t="s">
        <v>425</v>
      </c>
      <c r="E881" s="3" t="s">
        <v>429</v>
      </c>
      <c r="F881" s="63">
        <v>105395</v>
      </c>
      <c r="G881" s="63">
        <v>-105394</v>
      </c>
      <c r="H881" s="63">
        <v>1</v>
      </c>
    </row>
    <row r="882" spans="1:8" x14ac:dyDescent="0.7">
      <c r="A882" s="72">
        <v>106</v>
      </c>
      <c r="B882" s="82">
        <v>100000090321</v>
      </c>
      <c r="C882" s="72">
        <v>0</v>
      </c>
      <c r="D882" s="72" t="s">
        <v>425</v>
      </c>
      <c r="E882" s="3" t="s">
        <v>431</v>
      </c>
      <c r="F882" s="63">
        <v>63129.279999999999</v>
      </c>
      <c r="G882" s="63">
        <v>-63128.28</v>
      </c>
      <c r="H882" s="63">
        <v>1</v>
      </c>
    </row>
    <row r="883" spans="1:8" x14ac:dyDescent="0.7">
      <c r="A883" s="72">
        <v>107</v>
      </c>
      <c r="B883" s="82">
        <v>100000090381</v>
      </c>
      <c r="C883" s="72">
        <v>0</v>
      </c>
      <c r="D883" s="72" t="s">
        <v>425</v>
      </c>
      <c r="E883" s="3" t="s">
        <v>432</v>
      </c>
      <c r="F883" s="63">
        <v>45000</v>
      </c>
      <c r="G883" s="63">
        <v>-44999</v>
      </c>
      <c r="H883" s="63">
        <v>1</v>
      </c>
    </row>
    <row r="884" spans="1:8" x14ac:dyDescent="0.7">
      <c r="A884" s="72">
        <v>108</v>
      </c>
      <c r="B884" s="82">
        <v>100000090382</v>
      </c>
      <c r="C884" s="72">
        <v>0</v>
      </c>
      <c r="D884" s="72" t="s">
        <v>425</v>
      </c>
      <c r="E884" s="3" t="s">
        <v>433</v>
      </c>
      <c r="F884" s="63">
        <v>45275</v>
      </c>
      <c r="G884" s="63">
        <v>-45274</v>
      </c>
      <c r="H884" s="63">
        <v>1</v>
      </c>
    </row>
    <row r="885" spans="1:8" x14ac:dyDescent="0.7">
      <c r="A885" s="72">
        <v>109</v>
      </c>
      <c r="B885" s="82">
        <v>100000098831</v>
      </c>
      <c r="C885" s="72">
        <v>0</v>
      </c>
      <c r="D885" s="72" t="s">
        <v>243</v>
      </c>
      <c r="E885" s="3" t="s">
        <v>434</v>
      </c>
      <c r="F885" s="63">
        <v>99296</v>
      </c>
      <c r="G885" s="63">
        <v>-99295</v>
      </c>
      <c r="H885" s="63">
        <v>1</v>
      </c>
    </row>
    <row r="886" spans="1:8" x14ac:dyDescent="0.7">
      <c r="A886" s="72">
        <v>110</v>
      </c>
      <c r="B886" s="82">
        <v>100000101750</v>
      </c>
      <c r="C886" s="72">
        <v>0</v>
      </c>
      <c r="D886" s="72" t="s">
        <v>435</v>
      </c>
      <c r="E886" s="3" t="s">
        <v>436</v>
      </c>
      <c r="F886" s="63">
        <v>41500</v>
      </c>
      <c r="G886" s="63">
        <v>-41499</v>
      </c>
      <c r="H886" s="63">
        <v>1</v>
      </c>
    </row>
    <row r="887" spans="1:8" x14ac:dyDescent="0.7">
      <c r="A887" s="72">
        <v>111</v>
      </c>
      <c r="B887" s="82">
        <v>100000101751</v>
      </c>
      <c r="C887" s="72">
        <v>0</v>
      </c>
      <c r="D887" s="72" t="s">
        <v>435</v>
      </c>
      <c r="E887" s="3" t="s">
        <v>436</v>
      </c>
      <c r="F887" s="63">
        <v>29600</v>
      </c>
      <c r="G887" s="63">
        <v>-29599</v>
      </c>
      <c r="H887" s="63">
        <v>1</v>
      </c>
    </row>
    <row r="888" spans="1:8" x14ac:dyDescent="0.7">
      <c r="A888" s="72">
        <v>112</v>
      </c>
      <c r="B888" s="82">
        <v>100000101752</v>
      </c>
      <c r="C888" s="72">
        <v>0</v>
      </c>
      <c r="D888" s="72" t="s">
        <v>435</v>
      </c>
      <c r="E888" s="3" t="s">
        <v>437</v>
      </c>
      <c r="F888" s="63">
        <v>11500</v>
      </c>
      <c r="G888" s="63">
        <v>-11499</v>
      </c>
      <c r="H888" s="63">
        <v>1</v>
      </c>
    </row>
    <row r="889" spans="1:8" x14ac:dyDescent="0.7">
      <c r="A889" s="72">
        <v>113</v>
      </c>
      <c r="B889" s="82">
        <v>100000101753</v>
      </c>
      <c r="C889" s="72">
        <v>0</v>
      </c>
      <c r="D889" s="72" t="s">
        <v>435</v>
      </c>
      <c r="E889" s="3" t="s">
        <v>438</v>
      </c>
      <c r="F889" s="63">
        <v>8500</v>
      </c>
      <c r="G889" s="63">
        <v>-8499</v>
      </c>
      <c r="H889" s="63">
        <v>1</v>
      </c>
    </row>
    <row r="890" spans="1:8" x14ac:dyDescent="0.7">
      <c r="A890" s="72">
        <v>114</v>
      </c>
      <c r="B890" s="82">
        <v>100000101754</v>
      </c>
      <c r="C890" s="72">
        <v>0</v>
      </c>
      <c r="D890" s="72" t="s">
        <v>435</v>
      </c>
      <c r="E890" s="3" t="s">
        <v>438</v>
      </c>
      <c r="F890" s="63">
        <v>8500</v>
      </c>
      <c r="G890" s="63">
        <v>-8499</v>
      </c>
      <c r="H890" s="63">
        <v>1</v>
      </c>
    </row>
    <row r="891" spans="1:8" x14ac:dyDescent="0.7">
      <c r="A891" s="72">
        <v>115</v>
      </c>
      <c r="B891" s="82">
        <v>100000101883</v>
      </c>
      <c r="C891" s="72">
        <v>0</v>
      </c>
      <c r="D891" s="72" t="s">
        <v>245</v>
      </c>
      <c r="E891" s="3" t="s">
        <v>439</v>
      </c>
      <c r="F891" s="63">
        <v>14886</v>
      </c>
      <c r="G891" s="63">
        <v>-14885</v>
      </c>
      <c r="H891" s="63">
        <v>1</v>
      </c>
    </row>
    <row r="892" spans="1:8" x14ac:dyDescent="0.7">
      <c r="A892" s="72">
        <v>116</v>
      </c>
      <c r="B892" s="82">
        <v>100000101884</v>
      </c>
      <c r="C892" s="72">
        <v>0</v>
      </c>
      <c r="D892" s="72" t="s">
        <v>245</v>
      </c>
      <c r="E892" s="3" t="s">
        <v>439</v>
      </c>
      <c r="F892" s="63">
        <v>14886</v>
      </c>
      <c r="G892" s="63">
        <v>-14885</v>
      </c>
      <c r="H892" s="63">
        <v>1</v>
      </c>
    </row>
    <row r="893" spans="1:8" x14ac:dyDescent="0.7">
      <c r="A893" s="72">
        <v>117</v>
      </c>
      <c r="B893" s="82">
        <v>100000101885</v>
      </c>
      <c r="C893" s="72">
        <v>0</v>
      </c>
      <c r="D893" s="72" t="s">
        <v>245</v>
      </c>
      <c r="E893" s="3" t="s">
        <v>439</v>
      </c>
      <c r="F893" s="63">
        <v>14886</v>
      </c>
      <c r="G893" s="63">
        <v>-14885</v>
      </c>
      <c r="H893" s="63">
        <v>1</v>
      </c>
    </row>
    <row r="894" spans="1:8" x14ac:dyDescent="0.7">
      <c r="A894" s="72">
        <v>118</v>
      </c>
      <c r="B894" s="82">
        <v>100000101886</v>
      </c>
      <c r="C894" s="72">
        <v>0</v>
      </c>
      <c r="D894" s="72" t="s">
        <v>245</v>
      </c>
      <c r="E894" s="3" t="s">
        <v>439</v>
      </c>
      <c r="F894" s="63">
        <v>14886</v>
      </c>
      <c r="G894" s="63">
        <v>-14885</v>
      </c>
      <c r="H894" s="63">
        <v>1</v>
      </c>
    </row>
    <row r="895" spans="1:8" x14ac:dyDescent="0.7">
      <c r="A895" s="72">
        <v>119</v>
      </c>
      <c r="B895" s="82">
        <v>100000101887</v>
      </c>
      <c r="C895" s="72">
        <v>0</v>
      </c>
      <c r="D895" s="72" t="s">
        <v>245</v>
      </c>
      <c r="E895" s="3" t="s">
        <v>439</v>
      </c>
      <c r="F895" s="63">
        <v>14886</v>
      </c>
      <c r="G895" s="63">
        <v>-14885</v>
      </c>
      <c r="H895" s="63">
        <v>1</v>
      </c>
    </row>
    <row r="896" spans="1:8" x14ac:dyDescent="0.7">
      <c r="A896" s="72">
        <v>120</v>
      </c>
      <c r="B896" s="82">
        <v>100000101888</v>
      </c>
      <c r="C896" s="72">
        <v>0</v>
      </c>
      <c r="D896" s="72" t="s">
        <v>245</v>
      </c>
      <c r="E896" s="3" t="s">
        <v>439</v>
      </c>
      <c r="F896" s="63">
        <v>14886</v>
      </c>
      <c r="G896" s="63">
        <v>-14885</v>
      </c>
      <c r="H896" s="63">
        <v>1</v>
      </c>
    </row>
    <row r="897" spans="1:8" x14ac:dyDescent="0.7">
      <c r="A897" s="72">
        <v>121</v>
      </c>
      <c r="B897" s="82">
        <v>100000101889</v>
      </c>
      <c r="C897" s="72">
        <v>0</v>
      </c>
      <c r="D897" s="72" t="s">
        <v>245</v>
      </c>
      <c r="E897" s="3" t="s">
        <v>439</v>
      </c>
      <c r="F897" s="63">
        <v>14886</v>
      </c>
      <c r="G897" s="63">
        <v>-14885</v>
      </c>
      <c r="H897" s="63">
        <v>1</v>
      </c>
    </row>
    <row r="898" spans="1:8" x14ac:dyDescent="0.7">
      <c r="A898" s="72">
        <v>122</v>
      </c>
      <c r="B898" s="82">
        <v>100000101890</v>
      </c>
      <c r="C898" s="72">
        <v>0</v>
      </c>
      <c r="D898" s="72" t="s">
        <v>245</v>
      </c>
      <c r="E898" s="3" t="s">
        <v>439</v>
      </c>
      <c r="F898" s="63">
        <v>14886</v>
      </c>
      <c r="G898" s="63">
        <v>-14885</v>
      </c>
      <c r="H898" s="63">
        <v>1</v>
      </c>
    </row>
    <row r="899" spans="1:8" x14ac:dyDescent="0.7">
      <c r="A899" s="72">
        <v>123</v>
      </c>
      <c r="B899" s="82">
        <v>100000101891</v>
      </c>
      <c r="C899" s="72">
        <v>0</v>
      </c>
      <c r="D899" s="72" t="s">
        <v>245</v>
      </c>
      <c r="E899" s="3" t="s">
        <v>439</v>
      </c>
      <c r="F899" s="63">
        <v>14886</v>
      </c>
      <c r="G899" s="63">
        <v>-14885</v>
      </c>
      <c r="H899" s="63">
        <v>1</v>
      </c>
    </row>
    <row r="900" spans="1:8" x14ac:dyDescent="0.7">
      <c r="A900" s="72">
        <v>124</v>
      </c>
      <c r="B900" s="82">
        <v>100000101892</v>
      </c>
      <c r="C900" s="72">
        <v>0</v>
      </c>
      <c r="D900" s="72" t="s">
        <v>245</v>
      </c>
      <c r="E900" s="3" t="s">
        <v>439</v>
      </c>
      <c r="F900" s="63">
        <v>14886</v>
      </c>
      <c r="G900" s="63">
        <v>-14885</v>
      </c>
      <c r="H900" s="63">
        <v>1</v>
      </c>
    </row>
    <row r="901" spans="1:8" x14ac:dyDescent="0.7">
      <c r="A901" s="72">
        <v>125</v>
      </c>
      <c r="B901" s="82">
        <v>100000101893</v>
      </c>
      <c r="C901" s="72">
        <v>0</v>
      </c>
      <c r="D901" s="72" t="s">
        <v>245</v>
      </c>
      <c r="E901" s="3" t="s">
        <v>439</v>
      </c>
      <c r="F901" s="63">
        <v>14886</v>
      </c>
      <c r="G901" s="63">
        <v>-14885</v>
      </c>
      <c r="H901" s="63">
        <v>1</v>
      </c>
    </row>
    <row r="902" spans="1:8" x14ac:dyDescent="0.7">
      <c r="A902" s="72">
        <v>126</v>
      </c>
      <c r="B902" s="82">
        <v>100000101894</v>
      </c>
      <c r="C902" s="72">
        <v>0</v>
      </c>
      <c r="D902" s="72" t="s">
        <v>245</v>
      </c>
      <c r="E902" s="3" t="s">
        <v>439</v>
      </c>
      <c r="F902" s="63">
        <v>14886</v>
      </c>
      <c r="G902" s="63">
        <v>-14885</v>
      </c>
      <c r="H902" s="63">
        <v>1</v>
      </c>
    </row>
    <row r="903" spans="1:8" x14ac:dyDescent="0.7">
      <c r="A903" s="72">
        <v>127</v>
      </c>
      <c r="B903" s="82">
        <v>100000101895</v>
      </c>
      <c r="C903" s="72">
        <v>0</v>
      </c>
      <c r="D903" s="72" t="s">
        <v>245</v>
      </c>
      <c r="E903" s="3" t="s">
        <v>439</v>
      </c>
      <c r="F903" s="63">
        <v>14886</v>
      </c>
      <c r="G903" s="63">
        <v>-14885</v>
      </c>
      <c r="H903" s="63">
        <v>1</v>
      </c>
    </row>
    <row r="904" spans="1:8" x14ac:dyDescent="0.7">
      <c r="A904" s="72">
        <v>128</v>
      </c>
      <c r="B904" s="82">
        <v>100000101896</v>
      </c>
      <c r="C904" s="72">
        <v>0</v>
      </c>
      <c r="D904" s="72" t="s">
        <v>245</v>
      </c>
      <c r="E904" s="3" t="s">
        <v>439</v>
      </c>
      <c r="F904" s="63">
        <v>14886</v>
      </c>
      <c r="G904" s="63">
        <v>-14885</v>
      </c>
      <c r="H904" s="63">
        <v>1</v>
      </c>
    </row>
    <row r="905" spans="1:8" x14ac:dyDescent="0.7">
      <c r="A905" s="72">
        <v>129</v>
      </c>
      <c r="B905" s="82">
        <v>100000101897</v>
      </c>
      <c r="C905" s="72">
        <v>0</v>
      </c>
      <c r="D905" s="72" t="s">
        <v>245</v>
      </c>
      <c r="E905" s="3" t="s">
        <v>439</v>
      </c>
      <c r="F905" s="63">
        <v>14886</v>
      </c>
      <c r="G905" s="63">
        <v>-14885</v>
      </c>
      <c r="H905" s="63">
        <v>1</v>
      </c>
    </row>
    <row r="906" spans="1:8" x14ac:dyDescent="0.7">
      <c r="A906" s="72">
        <v>130</v>
      </c>
      <c r="B906" s="82">
        <v>100000101898</v>
      </c>
      <c r="C906" s="72">
        <v>0</v>
      </c>
      <c r="D906" s="72" t="s">
        <v>245</v>
      </c>
      <c r="E906" s="3" t="s">
        <v>439</v>
      </c>
      <c r="F906" s="63">
        <v>14886</v>
      </c>
      <c r="G906" s="63">
        <v>-14885</v>
      </c>
      <c r="H906" s="63">
        <v>1</v>
      </c>
    </row>
    <row r="907" spans="1:8" x14ac:dyDescent="0.7">
      <c r="A907" s="72">
        <v>131</v>
      </c>
      <c r="B907" s="82">
        <v>100000101899</v>
      </c>
      <c r="C907" s="72">
        <v>0</v>
      </c>
      <c r="D907" s="72" t="s">
        <v>245</v>
      </c>
      <c r="E907" s="3" t="s">
        <v>440</v>
      </c>
      <c r="F907" s="63">
        <v>21613</v>
      </c>
      <c r="G907" s="63">
        <v>-21612</v>
      </c>
      <c r="H907" s="63">
        <v>1</v>
      </c>
    </row>
    <row r="908" spans="1:8" x14ac:dyDescent="0.7">
      <c r="A908" s="72">
        <v>132</v>
      </c>
      <c r="B908" s="82">
        <v>100000101900</v>
      </c>
      <c r="C908" s="72">
        <v>0</v>
      </c>
      <c r="D908" s="72" t="s">
        <v>245</v>
      </c>
      <c r="E908" s="3" t="s">
        <v>440</v>
      </c>
      <c r="F908" s="63">
        <v>21613</v>
      </c>
      <c r="G908" s="63">
        <v>-21612</v>
      </c>
      <c r="H908" s="63">
        <v>1</v>
      </c>
    </row>
    <row r="909" spans="1:8" x14ac:dyDescent="0.7">
      <c r="A909" s="72">
        <v>133</v>
      </c>
      <c r="B909" s="82">
        <v>100000101901</v>
      </c>
      <c r="C909" s="72">
        <v>0</v>
      </c>
      <c r="D909" s="72" t="s">
        <v>245</v>
      </c>
      <c r="E909" s="3" t="s">
        <v>440</v>
      </c>
      <c r="F909" s="63">
        <v>21613</v>
      </c>
      <c r="G909" s="63">
        <v>-21612</v>
      </c>
      <c r="H909" s="63">
        <v>1</v>
      </c>
    </row>
    <row r="910" spans="1:8" x14ac:dyDescent="0.7">
      <c r="A910" s="72">
        <v>134</v>
      </c>
      <c r="B910" s="82">
        <v>100000101902</v>
      </c>
      <c r="C910" s="72">
        <v>0</v>
      </c>
      <c r="D910" s="72" t="s">
        <v>245</v>
      </c>
      <c r="E910" s="3" t="s">
        <v>440</v>
      </c>
      <c r="F910" s="63">
        <v>21613</v>
      </c>
      <c r="G910" s="63">
        <v>-21612</v>
      </c>
      <c r="H910" s="63">
        <v>1</v>
      </c>
    </row>
    <row r="911" spans="1:8" x14ac:dyDescent="0.7">
      <c r="A911" s="72">
        <v>135</v>
      </c>
      <c r="B911" s="82">
        <v>100000101903</v>
      </c>
      <c r="C911" s="72">
        <v>0</v>
      </c>
      <c r="D911" s="72" t="s">
        <v>245</v>
      </c>
      <c r="E911" s="3" t="s">
        <v>440</v>
      </c>
      <c r="F911" s="63">
        <v>21613</v>
      </c>
      <c r="G911" s="63">
        <v>-21612</v>
      </c>
      <c r="H911" s="63">
        <v>1</v>
      </c>
    </row>
    <row r="912" spans="1:8" x14ac:dyDescent="0.7">
      <c r="A912" s="72">
        <v>136</v>
      </c>
      <c r="B912" s="82">
        <v>100000101904</v>
      </c>
      <c r="C912" s="72">
        <v>0</v>
      </c>
      <c r="D912" s="72" t="s">
        <v>245</v>
      </c>
      <c r="E912" s="3" t="s">
        <v>440</v>
      </c>
      <c r="F912" s="63">
        <v>21613</v>
      </c>
      <c r="G912" s="63">
        <v>-21612</v>
      </c>
      <c r="H912" s="63">
        <v>1</v>
      </c>
    </row>
    <row r="913" spans="1:8" x14ac:dyDescent="0.7">
      <c r="A913" s="72">
        <v>137</v>
      </c>
      <c r="B913" s="82">
        <v>100000101905</v>
      </c>
      <c r="C913" s="72">
        <v>0</v>
      </c>
      <c r="D913" s="72" t="s">
        <v>245</v>
      </c>
      <c r="E913" s="3" t="s">
        <v>440</v>
      </c>
      <c r="F913" s="63">
        <v>21613</v>
      </c>
      <c r="G913" s="63">
        <v>-21612</v>
      </c>
      <c r="H913" s="63">
        <v>1</v>
      </c>
    </row>
    <row r="914" spans="1:8" x14ac:dyDescent="0.7">
      <c r="A914" s="72">
        <v>138</v>
      </c>
      <c r="B914" s="82">
        <v>100000101906</v>
      </c>
      <c r="C914" s="72">
        <v>0</v>
      </c>
      <c r="D914" s="72" t="s">
        <v>245</v>
      </c>
      <c r="E914" s="3" t="s">
        <v>440</v>
      </c>
      <c r="F914" s="63">
        <v>21613</v>
      </c>
      <c r="G914" s="63">
        <v>-21612</v>
      </c>
      <c r="H914" s="63">
        <v>1</v>
      </c>
    </row>
    <row r="915" spans="1:8" x14ac:dyDescent="0.7">
      <c r="A915" s="72">
        <v>139</v>
      </c>
      <c r="B915" s="82">
        <v>100000101907</v>
      </c>
      <c r="C915" s="72">
        <v>0</v>
      </c>
      <c r="D915" s="72" t="s">
        <v>245</v>
      </c>
      <c r="E915" s="3" t="s">
        <v>440</v>
      </c>
      <c r="F915" s="63">
        <v>21613</v>
      </c>
      <c r="G915" s="63">
        <v>-21612</v>
      </c>
      <c r="H915" s="63">
        <v>1</v>
      </c>
    </row>
    <row r="916" spans="1:8" x14ac:dyDescent="0.7">
      <c r="A916" s="72">
        <v>140</v>
      </c>
      <c r="B916" s="82">
        <v>100000101908</v>
      </c>
      <c r="C916" s="72">
        <v>0</v>
      </c>
      <c r="D916" s="72" t="s">
        <v>245</v>
      </c>
      <c r="E916" s="3" t="s">
        <v>440</v>
      </c>
      <c r="F916" s="63">
        <v>21613</v>
      </c>
      <c r="G916" s="63">
        <v>-21612</v>
      </c>
      <c r="H916" s="63">
        <v>1</v>
      </c>
    </row>
    <row r="917" spans="1:8" x14ac:dyDescent="0.7">
      <c r="A917" s="72">
        <v>141</v>
      </c>
      <c r="B917" s="82">
        <v>100000101909</v>
      </c>
      <c r="C917" s="72">
        <v>0</v>
      </c>
      <c r="D917" s="72" t="s">
        <v>245</v>
      </c>
      <c r="E917" s="3" t="s">
        <v>440</v>
      </c>
      <c r="F917" s="63">
        <v>21613</v>
      </c>
      <c r="G917" s="63">
        <v>-21612</v>
      </c>
      <c r="H917" s="63">
        <v>1</v>
      </c>
    </row>
    <row r="918" spans="1:8" x14ac:dyDescent="0.7">
      <c r="A918" s="72">
        <v>142</v>
      </c>
      <c r="B918" s="82">
        <v>100000101910</v>
      </c>
      <c r="C918" s="72">
        <v>0</v>
      </c>
      <c r="D918" s="72" t="s">
        <v>245</v>
      </c>
      <c r="E918" s="3" t="s">
        <v>440</v>
      </c>
      <c r="F918" s="63">
        <v>21613</v>
      </c>
      <c r="G918" s="63">
        <v>-21612</v>
      </c>
      <c r="H918" s="63">
        <v>1</v>
      </c>
    </row>
    <row r="919" spans="1:8" x14ac:dyDescent="0.7">
      <c r="A919" s="72">
        <v>143</v>
      </c>
      <c r="B919" s="82">
        <v>100000101911</v>
      </c>
      <c r="C919" s="72">
        <v>0</v>
      </c>
      <c r="D919" s="72" t="s">
        <v>245</v>
      </c>
      <c r="E919" s="3" t="s">
        <v>440</v>
      </c>
      <c r="F919" s="63">
        <v>21613</v>
      </c>
      <c r="G919" s="63">
        <v>-21612</v>
      </c>
      <c r="H919" s="63">
        <v>1</v>
      </c>
    </row>
    <row r="920" spans="1:8" x14ac:dyDescent="0.7">
      <c r="A920" s="72">
        <v>144</v>
      </c>
      <c r="B920" s="82">
        <v>100000101912</v>
      </c>
      <c r="C920" s="72">
        <v>0</v>
      </c>
      <c r="D920" s="72" t="s">
        <v>245</v>
      </c>
      <c r="E920" s="3" t="s">
        <v>440</v>
      </c>
      <c r="F920" s="63">
        <v>21613</v>
      </c>
      <c r="G920" s="63">
        <v>-21612</v>
      </c>
      <c r="H920" s="63">
        <v>1</v>
      </c>
    </row>
    <row r="921" spans="1:8" x14ac:dyDescent="0.7">
      <c r="A921" s="72">
        <v>145</v>
      </c>
      <c r="B921" s="82">
        <v>100000101913</v>
      </c>
      <c r="C921" s="72">
        <v>0</v>
      </c>
      <c r="D921" s="72" t="s">
        <v>245</v>
      </c>
      <c r="E921" s="3" t="s">
        <v>440</v>
      </c>
      <c r="F921" s="63">
        <v>21613</v>
      </c>
      <c r="G921" s="63">
        <v>-21612</v>
      </c>
      <c r="H921" s="63">
        <v>1</v>
      </c>
    </row>
    <row r="922" spans="1:8" x14ac:dyDescent="0.7">
      <c r="A922" s="72">
        <v>146</v>
      </c>
      <c r="B922" s="82">
        <v>100000101914</v>
      </c>
      <c r="C922" s="72">
        <v>0</v>
      </c>
      <c r="D922" s="72" t="s">
        <v>245</v>
      </c>
      <c r="E922" s="3" t="s">
        <v>440</v>
      </c>
      <c r="F922" s="63">
        <v>21613</v>
      </c>
      <c r="G922" s="63">
        <v>-21612</v>
      </c>
      <c r="H922" s="63">
        <v>1</v>
      </c>
    </row>
    <row r="923" spans="1:8" x14ac:dyDescent="0.7">
      <c r="A923" s="72">
        <v>147</v>
      </c>
      <c r="B923" s="82">
        <v>100000106880</v>
      </c>
      <c r="C923" s="72">
        <v>0</v>
      </c>
      <c r="D923" s="72" t="s">
        <v>441</v>
      </c>
      <c r="E923" s="3" t="s">
        <v>442</v>
      </c>
      <c r="F923" s="63">
        <v>14886</v>
      </c>
      <c r="G923" s="63">
        <v>-14885</v>
      </c>
      <c r="H923" s="63">
        <v>1</v>
      </c>
    </row>
    <row r="924" spans="1:8" x14ac:dyDescent="0.7">
      <c r="A924" s="72">
        <v>148</v>
      </c>
      <c r="B924" s="82">
        <v>100000106881</v>
      </c>
      <c r="C924" s="72">
        <v>0</v>
      </c>
      <c r="D924" s="72" t="s">
        <v>441</v>
      </c>
      <c r="E924" s="3" t="s">
        <v>442</v>
      </c>
      <c r="F924" s="63">
        <v>14886</v>
      </c>
      <c r="G924" s="63">
        <v>-14885</v>
      </c>
      <c r="H924" s="63">
        <v>1</v>
      </c>
    </row>
    <row r="925" spans="1:8" x14ac:dyDescent="0.7">
      <c r="A925" s="72">
        <v>149</v>
      </c>
      <c r="B925" s="82">
        <v>100000106882</v>
      </c>
      <c r="C925" s="72">
        <v>0</v>
      </c>
      <c r="D925" s="72" t="s">
        <v>441</v>
      </c>
      <c r="E925" s="3" t="s">
        <v>442</v>
      </c>
      <c r="F925" s="63">
        <v>14886</v>
      </c>
      <c r="G925" s="63">
        <v>-14885</v>
      </c>
      <c r="H925" s="63">
        <v>1</v>
      </c>
    </row>
    <row r="926" spans="1:8" x14ac:dyDescent="0.7">
      <c r="A926" s="72">
        <v>150</v>
      </c>
      <c r="B926" s="82">
        <v>100000106883</v>
      </c>
      <c r="C926" s="72">
        <v>0</v>
      </c>
      <c r="D926" s="72" t="s">
        <v>441</v>
      </c>
      <c r="E926" s="3" t="s">
        <v>442</v>
      </c>
      <c r="F926" s="63">
        <v>14886</v>
      </c>
      <c r="G926" s="63">
        <v>-14885</v>
      </c>
      <c r="H926" s="63">
        <v>1</v>
      </c>
    </row>
    <row r="927" spans="1:8" x14ac:dyDescent="0.7">
      <c r="A927" s="72">
        <v>151</v>
      </c>
      <c r="B927" s="82">
        <v>100000106884</v>
      </c>
      <c r="C927" s="72">
        <v>0</v>
      </c>
      <c r="D927" s="72" t="s">
        <v>441</v>
      </c>
      <c r="E927" s="3" t="s">
        <v>442</v>
      </c>
      <c r="F927" s="63">
        <v>14886</v>
      </c>
      <c r="G927" s="63">
        <v>-14885</v>
      </c>
      <c r="H927" s="63">
        <v>1</v>
      </c>
    </row>
    <row r="928" spans="1:8" x14ac:dyDescent="0.7">
      <c r="A928" s="72">
        <v>152</v>
      </c>
      <c r="B928" s="82">
        <v>100000106885</v>
      </c>
      <c r="C928" s="72">
        <v>0</v>
      </c>
      <c r="D928" s="72" t="s">
        <v>441</v>
      </c>
      <c r="E928" s="3" t="s">
        <v>442</v>
      </c>
      <c r="F928" s="63">
        <v>14886</v>
      </c>
      <c r="G928" s="63">
        <v>-14885</v>
      </c>
      <c r="H928" s="63">
        <v>1</v>
      </c>
    </row>
    <row r="929" spans="1:8" x14ac:dyDescent="0.7">
      <c r="A929" s="72">
        <v>153</v>
      </c>
      <c r="B929" s="82">
        <v>100000106886</v>
      </c>
      <c r="C929" s="72">
        <v>0</v>
      </c>
      <c r="D929" s="72" t="s">
        <v>441</v>
      </c>
      <c r="E929" s="3" t="s">
        <v>442</v>
      </c>
      <c r="F929" s="63">
        <v>14886</v>
      </c>
      <c r="G929" s="63">
        <v>-14885</v>
      </c>
      <c r="H929" s="63">
        <v>1</v>
      </c>
    </row>
    <row r="930" spans="1:8" x14ac:dyDescent="0.7">
      <c r="A930" s="72">
        <v>154</v>
      </c>
      <c r="B930" s="82">
        <v>100000106887</v>
      </c>
      <c r="C930" s="72">
        <v>0</v>
      </c>
      <c r="D930" s="72" t="s">
        <v>441</v>
      </c>
      <c r="E930" s="3" t="s">
        <v>442</v>
      </c>
      <c r="F930" s="63">
        <v>14886</v>
      </c>
      <c r="G930" s="63">
        <v>-14885</v>
      </c>
      <c r="H930" s="63">
        <v>1</v>
      </c>
    </row>
    <row r="931" spans="1:8" x14ac:dyDescent="0.7">
      <c r="A931" s="72">
        <v>155</v>
      </c>
      <c r="B931" s="82">
        <v>100000106888</v>
      </c>
      <c r="C931" s="72">
        <v>0</v>
      </c>
      <c r="D931" s="72" t="s">
        <v>441</v>
      </c>
      <c r="E931" s="3" t="s">
        <v>442</v>
      </c>
      <c r="F931" s="63">
        <v>14886</v>
      </c>
      <c r="G931" s="63">
        <v>-14885</v>
      </c>
      <c r="H931" s="63">
        <v>1</v>
      </c>
    </row>
    <row r="932" spans="1:8" x14ac:dyDescent="0.7">
      <c r="A932" s="72">
        <v>156</v>
      </c>
      <c r="B932" s="82">
        <v>100000106889</v>
      </c>
      <c r="C932" s="72">
        <v>0</v>
      </c>
      <c r="D932" s="72" t="s">
        <v>441</v>
      </c>
      <c r="E932" s="3" t="s">
        <v>442</v>
      </c>
      <c r="F932" s="63">
        <v>14886</v>
      </c>
      <c r="G932" s="63">
        <v>-14885</v>
      </c>
      <c r="H932" s="63">
        <v>1</v>
      </c>
    </row>
    <row r="933" spans="1:8" x14ac:dyDescent="0.7">
      <c r="A933" s="72">
        <v>157</v>
      </c>
      <c r="B933" s="82">
        <v>100000106890</v>
      </c>
      <c r="C933" s="72">
        <v>0</v>
      </c>
      <c r="D933" s="72" t="s">
        <v>441</v>
      </c>
      <c r="E933" s="3" t="s">
        <v>442</v>
      </c>
      <c r="F933" s="63">
        <v>14886</v>
      </c>
      <c r="G933" s="63">
        <v>-14885</v>
      </c>
      <c r="H933" s="63">
        <v>1</v>
      </c>
    </row>
    <row r="934" spans="1:8" x14ac:dyDescent="0.7">
      <c r="A934" s="72">
        <v>158</v>
      </c>
      <c r="B934" s="82">
        <v>100000106891</v>
      </c>
      <c r="C934" s="72">
        <v>0</v>
      </c>
      <c r="D934" s="72" t="s">
        <v>441</v>
      </c>
      <c r="E934" s="3" t="s">
        <v>442</v>
      </c>
      <c r="F934" s="63">
        <v>14886</v>
      </c>
      <c r="G934" s="63">
        <v>-14885</v>
      </c>
      <c r="H934" s="63">
        <v>1</v>
      </c>
    </row>
    <row r="935" spans="1:8" x14ac:dyDescent="0.7">
      <c r="A935" s="72">
        <v>159</v>
      </c>
      <c r="B935" s="82">
        <v>100000106892</v>
      </c>
      <c r="C935" s="72">
        <v>0</v>
      </c>
      <c r="D935" s="72" t="s">
        <v>441</v>
      </c>
      <c r="E935" s="3" t="s">
        <v>442</v>
      </c>
      <c r="F935" s="63">
        <v>14886</v>
      </c>
      <c r="G935" s="63">
        <v>-14885</v>
      </c>
      <c r="H935" s="63">
        <v>1</v>
      </c>
    </row>
    <row r="936" spans="1:8" x14ac:dyDescent="0.7">
      <c r="A936" s="72">
        <v>160</v>
      </c>
      <c r="B936" s="82">
        <v>100000106893</v>
      </c>
      <c r="C936" s="72">
        <v>0</v>
      </c>
      <c r="D936" s="72" t="s">
        <v>441</v>
      </c>
      <c r="E936" s="3" t="s">
        <v>442</v>
      </c>
      <c r="F936" s="63">
        <v>14886</v>
      </c>
      <c r="G936" s="63">
        <v>-14885</v>
      </c>
      <c r="H936" s="63">
        <v>1</v>
      </c>
    </row>
    <row r="937" spans="1:8" x14ac:dyDescent="0.7">
      <c r="A937" s="72">
        <v>161</v>
      </c>
      <c r="B937" s="82">
        <v>100000106894</v>
      </c>
      <c r="C937" s="72">
        <v>0</v>
      </c>
      <c r="D937" s="72" t="s">
        <v>441</v>
      </c>
      <c r="E937" s="3" t="s">
        <v>442</v>
      </c>
      <c r="F937" s="63">
        <v>14886</v>
      </c>
      <c r="G937" s="63">
        <v>-14885</v>
      </c>
      <c r="H937" s="63">
        <v>1</v>
      </c>
    </row>
    <row r="938" spans="1:8" x14ac:dyDescent="0.7">
      <c r="A938" s="72">
        <v>162</v>
      </c>
      <c r="B938" s="82">
        <v>100000106895</v>
      </c>
      <c r="C938" s="72">
        <v>0</v>
      </c>
      <c r="D938" s="72" t="s">
        <v>441</v>
      </c>
      <c r="E938" s="3" t="s">
        <v>442</v>
      </c>
      <c r="F938" s="63">
        <v>14886</v>
      </c>
      <c r="G938" s="63">
        <v>-14885</v>
      </c>
      <c r="H938" s="63">
        <v>1</v>
      </c>
    </row>
    <row r="939" spans="1:8" x14ac:dyDescent="0.7">
      <c r="A939" s="72">
        <v>163</v>
      </c>
      <c r="B939" s="82">
        <v>100000106896</v>
      </c>
      <c r="C939" s="72">
        <v>0</v>
      </c>
      <c r="D939" s="72" t="s">
        <v>441</v>
      </c>
      <c r="E939" s="3" t="s">
        <v>442</v>
      </c>
      <c r="F939" s="63">
        <v>14886</v>
      </c>
      <c r="G939" s="63">
        <v>-14885</v>
      </c>
      <c r="H939" s="63">
        <v>1</v>
      </c>
    </row>
    <row r="940" spans="1:8" x14ac:dyDescent="0.7">
      <c r="A940" s="72">
        <v>164</v>
      </c>
      <c r="B940" s="82">
        <v>100000106897</v>
      </c>
      <c r="C940" s="72">
        <v>0</v>
      </c>
      <c r="D940" s="72" t="s">
        <v>441</v>
      </c>
      <c r="E940" s="3" t="s">
        <v>442</v>
      </c>
      <c r="F940" s="63">
        <v>14886</v>
      </c>
      <c r="G940" s="63">
        <v>-14885</v>
      </c>
      <c r="H940" s="63">
        <v>1</v>
      </c>
    </row>
    <row r="941" spans="1:8" x14ac:dyDescent="0.7">
      <c r="A941" s="72">
        <v>165</v>
      </c>
      <c r="B941" s="82">
        <v>100000106898</v>
      </c>
      <c r="C941" s="72">
        <v>0</v>
      </c>
      <c r="D941" s="72" t="s">
        <v>441</v>
      </c>
      <c r="E941" s="3" t="s">
        <v>442</v>
      </c>
      <c r="F941" s="63">
        <v>14886</v>
      </c>
      <c r="G941" s="63">
        <v>-14885</v>
      </c>
      <c r="H941" s="63">
        <v>1</v>
      </c>
    </row>
    <row r="942" spans="1:8" x14ac:dyDescent="0.7">
      <c r="A942" s="72">
        <v>166</v>
      </c>
      <c r="B942" s="82">
        <v>100000106899</v>
      </c>
      <c r="C942" s="72">
        <v>0</v>
      </c>
      <c r="D942" s="72" t="s">
        <v>441</v>
      </c>
      <c r="E942" s="3" t="s">
        <v>442</v>
      </c>
      <c r="F942" s="63">
        <v>14886</v>
      </c>
      <c r="G942" s="63">
        <v>-14885</v>
      </c>
      <c r="H942" s="63">
        <v>1</v>
      </c>
    </row>
    <row r="943" spans="1:8" x14ac:dyDescent="0.7">
      <c r="A943" s="72">
        <v>167</v>
      </c>
      <c r="B943" s="82">
        <v>100000106900</v>
      </c>
      <c r="C943" s="72">
        <v>0</v>
      </c>
      <c r="D943" s="72" t="s">
        <v>441</v>
      </c>
      <c r="E943" s="3" t="s">
        <v>442</v>
      </c>
      <c r="F943" s="63">
        <v>14886</v>
      </c>
      <c r="G943" s="63">
        <v>-14885</v>
      </c>
      <c r="H943" s="63">
        <v>1</v>
      </c>
    </row>
    <row r="944" spans="1:8" x14ac:dyDescent="0.7">
      <c r="A944" s="72">
        <v>168</v>
      </c>
      <c r="B944" s="82">
        <v>100000106901</v>
      </c>
      <c r="C944" s="72">
        <v>0</v>
      </c>
      <c r="D944" s="72" t="s">
        <v>441</v>
      </c>
      <c r="E944" s="3" t="s">
        <v>442</v>
      </c>
      <c r="F944" s="63">
        <v>14886</v>
      </c>
      <c r="G944" s="63">
        <v>-14885</v>
      </c>
      <c r="H944" s="63">
        <v>1</v>
      </c>
    </row>
    <row r="945" spans="1:8" x14ac:dyDescent="0.7">
      <c r="A945" s="72">
        <v>169</v>
      </c>
      <c r="B945" s="82">
        <v>100000106902</v>
      </c>
      <c r="C945" s="72">
        <v>0</v>
      </c>
      <c r="D945" s="72" t="s">
        <v>441</v>
      </c>
      <c r="E945" s="3" t="s">
        <v>442</v>
      </c>
      <c r="F945" s="63">
        <v>14886</v>
      </c>
      <c r="G945" s="63">
        <v>-14885</v>
      </c>
      <c r="H945" s="63">
        <v>1</v>
      </c>
    </row>
    <row r="946" spans="1:8" x14ac:dyDescent="0.7">
      <c r="A946" s="72">
        <v>170</v>
      </c>
      <c r="B946" s="82">
        <v>100000106903</v>
      </c>
      <c r="C946" s="72">
        <v>0</v>
      </c>
      <c r="D946" s="72" t="s">
        <v>441</v>
      </c>
      <c r="E946" s="3" t="s">
        <v>442</v>
      </c>
      <c r="F946" s="63">
        <v>14886</v>
      </c>
      <c r="G946" s="63">
        <v>-14885</v>
      </c>
      <c r="H946" s="63">
        <v>1</v>
      </c>
    </row>
    <row r="947" spans="1:8" x14ac:dyDescent="0.7">
      <c r="A947" s="72">
        <v>171</v>
      </c>
      <c r="B947" s="82">
        <v>100000106904</v>
      </c>
      <c r="C947" s="72">
        <v>0</v>
      </c>
      <c r="D947" s="72" t="s">
        <v>441</v>
      </c>
      <c r="E947" s="3" t="s">
        <v>442</v>
      </c>
      <c r="F947" s="63">
        <v>14886</v>
      </c>
      <c r="G947" s="63">
        <v>-14885</v>
      </c>
      <c r="H947" s="63">
        <v>1</v>
      </c>
    </row>
    <row r="948" spans="1:8" x14ac:dyDescent="0.7">
      <c r="A948" s="72">
        <v>172</v>
      </c>
      <c r="B948" s="82">
        <v>100000106905</v>
      </c>
      <c r="C948" s="72">
        <v>0</v>
      </c>
      <c r="D948" s="72" t="s">
        <v>441</v>
      </c>
      <c r="E948" s="3" t="s">
        <v>442</v>
      </c>
      <c r="F948" s="63">
        <v>14886</v>
      </c>
      <c r="G948" s="63">
        <v>-14885</v>
      </c>
      <c r="H948" s="63">
        <v>1</v>
      </c>
    </row>
    <row r="949" spans="1:8" x14ac:dyDescent="0.7">
      <c r="A949" s="72">
        <v>173</v>
      </c>
      <c r="B949" s="82">
        <v>100000106906</v>
      </c>
      <c r="C949" s="72">
        <v>0</v>
      </c>
      <c r="D949" s="72" t="s">
        <v>441</v>
      </c>
      <c r="E949" s="3" t="s">
        <v>442</v>
      </c>
      <c r="F949" s="63">
        <v>14886</v>
      </c>
      <c r="G949" s="63">
        <v>-14885</v>
      </c>
      <c r="H949" s="63">
        <v>1</v>
      </c>
    </row>
    <row r="950" spans="1:8" x14ac:dyDescent="0.7">
      <c r="A950" s="72">
        <v>174</v>
      </c>
      <c r="B950" s="82">
        <v>100000106907</v>
      </c>
      <c r="C950" s="72">
        <v>0</v>
      </c>
      <c r="D950" s="72" t="s">
        <v>441</v>
      </c>
      <c r="E950" s="3" t="s">
        <v>442</v>
      </c>
      <c r="F950" s="63">
        <v>14886</v>
      </c>
      <c r="G950" s="63">
        <v>-14885</v>
      </c>
      <c r="H950" s="63">
        <v>1</v>
      </c>
    </row>
    <row r="951" spans="1:8" x14ac:dyDescent="0.7">
      <c r="A951" s="72">
        <v>175</v>
      </c>
      <c r="B951" s="82">
        <v>100000106908</v>
      </c>
      <c r="C951" s="72">
        <v>0</v>
      </c>
      <c r="D951" s="72" t="s">
        <v>441</v>
      </c>
      <c r="E951" s="3" t="s">
        <v>442</v>
      </c>
      <c r="F951" s="63">
        <v>14886</v>
      </c>
      <c r="G951" s="63">
        <v>-14885</v>
      </c>
      <c r="H951" s="63">
        <v>1</v>
      </c>
    </row>
    <row r="952" spans="1:8" x14ac:dyDescent="0.7">
      <c r="A952" s="72">
        <v>176</v>
      </c>
      <c r="B952" s="82">
        <v>100000106909</v>
      </c>
      <c r="C952" s="72">
        <v>0</v>
      </c>
      <c r="D952" s="72" t="s">
        <v>441</v>
      </c>
      <c r="E952" s="3" t="s">
        <v>442</v>
      </c>
      <c r="F952" s="63">
        <v>14886</v>
      </c>
      <c r="G952" s="63">
        <v>-14885</v>
      </c>
      <c r="H952" s="63">
        <v>1</v>
      </c>
    </row>
    <row r="953" spans="1:8" x14ac:dyDescent="0.7">
      <c r="A953" s="72">
        <v>177</v>
      </c>
      <c r="B953" s="82">
        <v>100000106910</v>
      </c>
      <c r="C953" s="72">
        <v>0</v>
      </c>
      <c r="D953" s="72" t="s">
        <v>441</v>
      </c>
      <c r="E953" s="3" t="s">
        <v>442</v>
      </c>
      <c r="F953" s="63">
        <v>14886</v>
      </c>
      <c r="G953" s="63">
        <v>-14885</v>
      </c>
      <c r="H953" s="63">
        <v>1</v>
      </c>
    </row>
    <row r="954" spans="1:8" x14ac:dyDescent="0.7">
      <c r="A954" s="72">
        <v>178</v>
      </c>
      <c r="B954" s="82">
        <v>100000106911</v>
      </c>
      <c r="C954" s="72">
        <v>0</v>
      </c>
      <c r="D954" s="72" t="s">
        <v>441</v>
      </c>
      <c r="E954" s="3" t="s">
        <v>442</v>
      </c>
      <c r="F954" s="63">
        <v>14886</v>
      </c>
      <c r="G954" s="63">
        <v>-14885</v>
      </c>
      <c r="H954" s="63">
        <v>1</v>
      </c>
    </row>
    <row r="955" spans="1:8" x14ac:dyDescent="0.7">
      <c r="A955" s="72">
        <v>179</v>
      </c>
      <c r="B955" s="82">
        <v>100000106912</v>
      </c>
      <c r="C955" s="72">
        <v>0</v>
      </c>
      <c r="D955" s="72" t="s">
        <v>441</v>
      </c>
      <c r="E955" s="3" t="s">
        <v>442</v>
      </c>
      <c r="F955" s="63">
        <v>14886</v>
      </c>
      <c r="G955" s="63">
        <v>-14885</v>
      </c>
      <c r="H955" s="63">
        <v>1</v>
      </c>
    </row>
    <row r="956" spans="1:8" x14ac:dyDescent="0.7">
      <c r="A956" s="72">
        <v>180</v>
      </c>
      <c r="B956" s="82">
        <v>100000106913</v>
      </c>
      <c r="C956" s="72">
        <v>0</v>
      </c>
      <c r="D956" s="72" t="s">
        <v>441</v>
      </c>
      <c r="E956" s="3" t="s">
        <v>442</v>
      </c>
      <c r="F956" s="63">
        <v>14886</v>
      </c>
      <c r="G956" s="63">
        <v>-14885</v>
      </c>
      <c r="H956" s="63">
        <v>1</v>
      </c>
    </row>
    <row r="957" spans="1:8" x14ac:dyDescent="0.7">
      <c r="A957" s="72">
        <v>181</v>
      </c>
      <c r="B957" s="82">
        <v>100000106914</v>
      </c>
      <c r="C957" s="72">
        <v>0</v>
      </c>
      <c r="D957" s="72" t="s">
        <v>441</v>
      </c>
      <c r="E957" s="3" t="s">
        <v>442</v>
      </c>
      <c r="F957" s="63">
        <v>14886</v>
      </c>
      <c r="G957" s="63">
        <v>-14885</v>
      </c>
      <c r="H957" s="63">
        <v>1</v>
      </c>
    </row>
    <row r="958" spans="1:8" x14ac:dyDescent="0.7">
      <c r="A958" s="72">
        <v>182</v>
      </c>
      <c r="B958" s="82">
        <v>100000106915</v>
      </c>
      <c r="C958" s="72">
        <v>0</v>
      </c>
      <c r="D958" s="72" t="s">
        <v>441</v>
      </c>
      <c r="E958" s="3" t="s">
        <v>442</v>
      </c>
      <c r="F958" s="63">
        <v>14886</v>
      </c>
      <c r="G958" s="63">
        <v>-14885</v>
      </c>
      <c r="H958" s="63">
        <v>1</v>
      </c>
    </row>
    <row r="959" spans="1:8" x14ac:dyDescent="0.7">
      <c r="A959" s="72">
        <v>183</v>
      </c>
      <c r="B959" s="82">
        <v>100000106916</v>
      </c>
      <c r="C959" s="72">
        <v>0</v>
      </c>
      <c r="D959" s="72" t="s">
        <v>441</v>
      </c>
      <c r="E959" s="3" t="s">
        <v>442</v>
      </c>
      <c r="F959" s="63">
        <v>14886</v>
      </c>
      <c r="G959" s="63">
        <v>-14885</v>
      </c>
      <c r="H959" s="63">
        <v>1</v>
      </c>
    </row>
    <row r="960" spans="1:8" x14ac:dyDescent="0.7">
      <c r="A960" s="72">
        <v>184</v>
      </c>
      <c r="B960" s="82">
        <v>100000106917</v>
      </c>
      <c r="C960" s="72">
        <v>0</v>
      </c>
      <c r="D960" s="72" t="s">
        <v>441</v>
      </c>
      <c r="E960" s="3" t="s">
        <v>442</v>
      </c>
      <c r="F960" s="63">
        <v>14886</v>
      </c>
      <c r="G960" s="63">
        <v>-14885</v>
      </c>
      <c r="H960" s="63">
        <v>1</v>
      </c>
    </row>
    <row r="961" spans="1:8" x14ac:dyDescent="0.7">
      <c r="A961" s="72">
        <v>185</v>
      </c>
      <c r="B961" s="82">
        <v>100000106918</v>
      </c>
      <c r="C961" s="72">
        <v>0</v>
      </c>
      <c r="D961" s="72" t="s">
        <v>441</v>
      </c>
      <c r="E961" s="3" t="s">
        <v>442</v>
      </c>
      <c r="F961" s="63">
        <v>14886</v>
      </c>
      <c r="G961" s="63">
        <v>-14885</v>
      </c>
      <c r="H961" s="63">
        <v>1</v>
      </c>
    </row>
    <row r="962" spans="1:8" x14ac:dyDescent="0.7">
      <c r="A962" s="72">
        <v>186</v>
      </c>
      <c r="B962" s="82">
        <v>100000106919</v>
      </c>
      <c r="C962" s="72">
        <v>0</v>
      </c>
      <c r="D962" s="72" t="s">
        <v>441</v>
      </c>
      <c r="E962" s="3" t="s">
        <v>442</v>
      </c>
      <c r="F962" s="63">
        <v>14886</v>
      </c>
      <c r="G962" s="63">
        <v>-14885</v>
      </c>
      <c r="H962" s="63">
        <v>1</v>
      </c>
    </row>
    <row r="963" spans="1:8" x14ac:dyDescent="0.7">
      <c r="A963" s="72">
        <v>187</v>
      </c>
      <c r="B963" s="82">
        <v>100000106920</v>
      </c>
      <c r="C963" s="72">
        <v>0</v>
      </c>
      <c r="D963" s="72" t="s">
        <v>441</v>
      </c>
      <c r="E963" s="3" t="s">
        <v>442</v>
      </c>
      <c r="F963" s="63">
        <v>14886</v>
      </c>
      <c r="G963" s="63">
        <v>-14885</v>
      </c>
      <c r="H963" s="63">
        <v>1</v>
      </c>
    </row>
    <row r="964" spans="1:8" x14ac:dyDescent="0.7">
      <c r="A964" s="72">
        <v>188</v>
      </c>
      <c r="B964" s="82">
        <v>100000106921</v>
      </c>
      <c r="C964" s="72">
        <v>0</v>
      </c>
      <c r="D964" s="72" t="s">
        <v>441</v>
      </c>
      <c r="E964" s="3" t="s">
        <v>442</v>
      </c>
      <c r="F964" s="63">
        <v>14886</v>
      </c>
      <c r="G964" s="63">
        <v>-14885</v>
      </c>
      <c r="H964" s="63">
        <v>1</v>
      </c>
    </row>
    <row r="965" spans="1:8" x14ac:dyDescent="0.7">
      <c r="A965" s="72">
        <v>189</v>
      </c>
      <c r="B965" s="82">
        <v>100000106922</v>
      </c>
      <c r="C965" s="72">
        <v>0</v>
      </c>
      <c r="D965" s="72" t="s">
        <v>441</v>
      </c>
      <c r="E965" s="3" t="s">
        <v>442</v>
      </c>
      <c r="F965" s="63">
        <v>14886</v>
      </c>
      <c r="G965" s="63">
        <v>-14885</v>
      </c>
      <c r="H965" s="63">
        <v>1</v>
      </c>
    </row>
    <row r="966" spans="1:8" x14ac:dyDescent="0.7">
      <c r="A966" s="72">
        <v>190</v>
      </c>
      <c r="B966" s="82">
        <v>100000106923</v>
      </c>
      <c r="C966" s="72">
        <v>0</v>
      </c>
      <c r="D966" s="72" t="s">
        <v>441</v>
      </c>
      <c r="E966" s="3" t="s">
        <v>442</v>
      </c>
      <c r="F966" s="63">
        <v>14886</v>
      </c>
      <c r="G966" s="63">
        <v>-14885</v>
      </c>
      <c r="H966" s="63">
        <v>1</v>
      </c>
    </row>
    <row r="967" spans="1:8" x14ac:dyDescent="0.7">
      <c r="A967" s="72">
        <v>191</v>
      </c>
      <c r="B967" s="82">
        <v>100000106924</v>
      </c>
      <c r="C967" s="72">
        <v>0</v>
      </c>
      <c r="D967" s="72" t="s">
        <v>441</v>
      </c>
      <c r="E967" s="3" t="s">
        <v>442</v>
      </c>
      <c r="F967" s="63">
        <v>14886</v>
      </c>
      <c r="G967" s="63">
        <v>-14885</v>
      </c>
      <c r="H967" s="63">
        <v>1</v>
      </c>
    </row>
    <row r="968" spans="1:8" x14ac:dyDescent="0.7">
      <c r="A968" s="72">
        <v>192</v>
      </c>
      <c r="B968" s="82">
        <v>100000106925</v>
      </c>
      <c r="C968" s="72">
        <v>0</v>
      </c>
      <c r="D968" s="72" t="s">
        <v>441</v>
      </c>
      <c r="E968" s="3" t="s">
        <v>442</v>
      </c>
      <c r="F968" s="63">
        <v>14886</v>
      </c>
      <c r="G968" s="63">
        <v>-14885</v>
      </c>
      <c r="H968" s="63">
        <v>1</v>
      </c>
    </row>
    <row r="969" spans="1:8" x14ac:dyDescent="0.7">
      <c r="A969" s="72">
        <v>193</v>
      </c>
      <c r="B969" s="82">
        <v>100000106926</v>
      </c>
      <c r="C969" s="72">
        <v>0</v>
      </c>
      <c r="D969" s="72" t="s">
        <v>441</v>
      </c>
      <c r="E969" s="3" t="s">
        <v>442</v>
      </c>
      <c r="F969" s="63">
        <v>14886</v>
      </c>
      <c r="G969" s="63">
        <v>-14885</v>
      </c>
      <c r="H969" s="63">
        <v>1</v>
      </c>
    </row>
    <row r="970" spans="1:8" x14ac:dyDescent="0.7">
      <c r="A970" s="72">
        <v>194</v>
      </c>
      <c r="B970" s="82">
        <v>100000106927</v>
      </c>
      <c r="C970" s="72">
        <v>0</v>
      </c>
      <c r="D970" s="72" t="s">
        <v>441</v>
      </c>
      <c r="E970" s="3" t="s">
        <v>442</v>
      </c>
      <c r="F970" s="63">
        <v>14886</v>
      </c>
      <c r="G970" s="63">
        <v>-14885</v>
      </c>
      <c r="H970" s="63">
        <v>1</v>
      </c>
    </row>
    <row r="971" spans="1:8" x14ac:dyDescent="0.7">
      <c r="A971" s="72">
        <v>195</v>
      </c>
      <c r="B971" s="82">
        <v>100000106928</v>
      </c>
      <c r="C971" s="72">
        <v>0</v>
      </c>
      <c r="D971" s="72" t="s">
        <v>441</v>
      </c>
      <c r="E971" s="3" t="s">
        <v>442</v>
      </c>
      <c r="F971" s="63">
        <v>14886</v>
      </c>
      <c r="G971" s="63">
        <v>-14885</v>
      </c>
      <c r="H971" s="63">
        <v>1</v>
      </c>
    </row>
    <row r="972" spans="1:8" x14ac:dyDescent="0.7">
      <c r="A972" s="72">
        <v>196</v>
      </c>
      <c r="B972" s="82">
        <v>100000106929</v>
      </c>
      <c r="C972" s="72">
        <v>0</v>
      </c>
      <c r="D972" s="72" t="s">
        <v>441</v>
      </c>
      <c r="E972" s="3" t="s">
        <v>442</v>
      </c>
      <c r="F972" s="63">
        <v>14886</v>
      </c>
      <c r="G972" s="63">
        <v>-14885</v>
      </c>
      <c r="H972" s="63">
        <v>1</v>
      </c>
    </row>
    <row r="973" spans="1:8" x14ac:dyDescent="0.7">
      <c r="A973" s="72">
        <v>197</v>
      </c>
      <c r="B973" s="82">
        <v>100000106930</v>
      </c>
      <c r="C973" s="72">
        <v>0</v>
      </c>
      <c r="D973" s="72" t="s">
        <v>441</v>
      </c>
      <c r="E973" s="3" t="s">
        <v>442</v>
      </c>
      <c r="F973" s="63">
        <v>14886</v>
      </c>
      <c r="G973" s="63">
        <v>-14885</v>
      </c>
      <c r="H973" s="63">
        <v>1</v>
      </c>
    </row>
    <row r="974" spans="1:8" x14ac:dyDescent="0.7">
      <c r="A974" s="72">
        <v>198</v>
      </c>
      <c r="B974" s="82">
        <v>100000106931</v>
      </c>
      <c r="C974" s="72">
        <v>0</v>
      </c>
      <c r="D974" s="72" t="s">
        <v>441</v>
      </c>
      <c r="E974" s="3" t="s">
        <v>442</v>
      </c>
      <c r="F974" s="63">
        <v>14886</v>
      </c>
      <c r="G974" s="63">
        <v>-14885</v>
      </c>
      <c r="H974" s="63">
        <v>1</v>
      </c>
    </row>
    <row r="975" spans="1:8" x14ac:dyDescent="0.7">
      <c r="A975" s="72">
        <v>199</v>
      </c>
      <c r="B975" s="82">
        <v>100000106932</v>
      </c>
      <c r="C975" s="72">
        <v>0</v>
      </c>
      <c r="D975" s="72" t="s">
        <v>441</v>
      </c>
      <c r="E975" s="3" t="s">
        <v>442</v>
      </c>
      <c r="F975" s="63">
        <v>14886</v>
      </c>
      <c r="G975" s="63">
        <v>-14885</v>
      </c>
      <c r="H975" s="63">
        <v>1</v>
      </c>
    </row>
    <row r="976" spans="1:8" x14ac:dyDescent="0.7">
      <c r="A976" s="72">
        <v>200</v>
      </c>
      <c r="B976" s="82">
        <v>100000106933</v>
      </c>
      <c r="C976" s="72">
        <v>0</v>
      </c>
      <c r="D976" s="72" t="s">
        <v>441</v>
      </c>
      <c r="E976" s="3" t="s">
        <v>442</v>
      </c>
      <c r="F976" s="63">
        <v>14886</v>
      </c>
      <c r="G976" s="63">
        <v>-14885</v>
      </c>
      <c r="H976" s="63">
        <v>1</v>
      </c>
    </row>
    <row r="977" spans="1:8" x14ac:dyDescent="0.7">
      <c r="A977" s="72">
        <v>201</v>
      </c>
      <c r="B977" s="82">
        <v>100000106934</v>
      </c>
      <c r="C977" s="72">
        <v>0</v>
      </c>
      <c r="D977" s="72" t="s">
        <v>441</v>
      </c>
      <c r="E977" s="3" t="s">
        <v>442</v>
      </c>
      <c r="F977" s="63">
        <v>14886</v>
      </c>
      <c r="G977" s="63">
        <v>-14885</v>
      </c>
      <c r="H977" s="63">
        <v>1</v>
      </c>
    </row>
    <row r="978" spans="1:8" x14ac:dyDescent="0.7">
      <c r="A978" s="72">
        <v>202</v>
      </c>
      <c r="B978" s="82">
        <v>100000106935</v>
      </c>
      <c r="C978" s="72">
        <v>0</v>
      </c>
      <c r="D978" s="72" t="s">
        <v>441</v>
      </c>
      <c r="E978" s="3" t="s">
        <v>442</v>
      </c>
      <c r="F978" s="63">
        <v>14886</v>
      </c>
      <c r="G978" s="63">
        <v>-14885</v>
      </c>
      <c r="H978" s="63">
        <v>1</v>
      </c>
    </row>
    <row r="979" spans="1:8" x14ac:dyDescent="0.7">
      <c r="A979" s="72">
        <v>203</v>
      </c>
      <c r="B979" s="82">
        <v>100000106936</v>
      </c>
      <c r="C979" s="72">
        <v>0</v>
      </c>
      <c r="D979" s="72" t="s">
        <v>441</v>
      </c>
      <c r="E979" s="3" t="s">
        <v>442</v>
      </c>
      <c r="F979" s="63">
        <v>14886</v>
      </c>
      <c r="G979" s="63">
        <v>-14885</v>
      </c>
      <c r="H979" s="63">
        <v>1</v>
      </c>
    </row>
    <row r="980" spans="1:8" x14ac:dyDescent="0.7">
      <c r="A980" s="72">
        <v>204</v>
      </c>
      <c r="B980" s="82">
        <v>100000106937</v>
      </c>
      <c r="C980" s="72">
        <v>0</v>
      </c>
      <c r="D980" s="72" t="s">
        <v>441</v>
      </c>
      <c r="E980" s="3" t="s">
        <v>442</v>
      </c>
      <c r="F980" s="63">
        <v>14886</v>
      </c>
      <c r="G980" s="63">
        <v>-14885</v>
      </c>
      <c r="H980" s="63">
        <v>1</v>
      </c>
    </row>
    <row r="981" spans="1:8" x14ac:dyDescent="0.7">
      <c r="A981" s="72">
        <v>205</v>
      </c>
      <c r="B981" s="82">
        <v>100000106938</v>
      </c>
      <c r="C981" s="72">
        <v>0</v>
      </c>
      <c r="D981" s="72" t="s">
        <v>441</v>
      </c>
      <c r="E981" s="3" t="s">
        <v>442</v>
      </c>
      <c r="F981" s="63">
        <v>14886</v>
      </c>
      <c r="G981" s="63">
        <v>-14885</v>
      </c>
      <c r="H981" s="63">
        <v>1</v>
      </c>
    </row>
    <row r="982" spans="1:8" x14ac:dyDescent="0.7">
      <c r="A982" s="72">
        <v>206</v>
      </c>
      <c r="B982" s="82">
        <v>100000106939</v>
      </c>
      <c r="C982" s="72">
        <v>0</v>
      </c>
      <c r="D982" s="72" t="s">
        <v>441</v>
      </c>
      <c r="E982" s="3" t="s">
        <v>442</v>
      </c>
      <c r="F982" s="63">
        <v>14886</v>
      </c>
      <c r="G982" s="63">
        <v>-14885</v>
      </c>
      <c r="H982" s="63">
        <v>1</v>
      </c>
    </row>
    <row r="983" spans="1:8" x14ac:dyDescent="0.7">
      <c r="A983" s="72">
        <v>207</v>
      </c>
      <c r="B983" s="82">
        <v>100000106940</v>
      </c>
      <c r="C983" s="72">
        <v>0</v>
      </c>
      <c r="D983" s="72" t="s">
        <v>441</v>
      </c>
      <c r="E983" s="3" t="s">
        <v>442</v>
      </c>
      <c r="F983" s="63">
        <v>14886</v>
      </c>
      <c r="G983" s="63">
        <v>-14885</v>
      </c>
      <c r="H983" s="63">
        <v>1</v>
      </c>
    </row>
    <row r="984" spans="1:8" x14ac:dyDescent="0.7">
      <c r="A984" s="72">
        <v>208</v>
      </c>
      <c r="B984" s="82">
        <v>100000106941</v>
      </c>
      <c r="C984" s="72">
        <v>0</v>
      </c>
      <c r="D984" s="72" t="s">
        <v>441</v>
      </c>
      <c r="E984" s="3" t="s">
        <v>442</v>
      </c>
      <c r="F984" s="63">
        <v>14886</v>
      </c>
      <c r="G984" s="63">
        <v>-14885</v>
      </c>
      <c r="H984" s="63">
        <v>1</v>
      </c>
    </row>
    <row r="985" spans="1:8" x14ac:dyDescent="0.7">
      <c r="A985" s="72">
        <v>209</v>
      </c>
      <c r="B985" s="82">
        <v>100000106942</v>
      </c>
      <c r="C985" s="72">
        <v>0</v>
      </c>
      <c r="D985" s="72" t="s">
        <v>441</v>
      </c>
      <c r="E985" s="3" t="s">
        <v>442</v>
      </c>
      <c r="F985" s="63">
        <v>14886</v>
      </c>
      <c r="G985" s="63">
        <v>-14885</v>
      </c>
      <c r="H985" s="63">
        <v>1</v>
      </c>
    </row>
    <row r="986" spans="1:8" x14ac:dyDescent="0.7">
      <c r="A986" s="72">
        <v>210</v>
      </c>
      <c r="B986" s="82">
        <v>100000106943</v>
      </c>
      <c r="C986" s="72">
        <v>0</v>
      </c>
      <c r="D986" s="72" t="s">
        <v>441</v>
      </c>
      <c r="E986" s="3" t="s">
        <v>442</v>
      </c>
      <c r="F986" s="63">
        <v>14886</v>
      </c>
      <c r="G986" s="63">
        <v>-14885</v>
      </c>
      <c r="H986" s="63">
        <v>1</v>
      </c>
    </row>
    <row r="987" spans="1:8" x14ac:dyDescent="0.7">
      <c r="A987" s="72">
        <v>211</v>
      </c>
      <c r="B987" s="82">
        <v>100000106944</v>
      </c>
      <c r="C987" s="72">
        <v>0</v>
      </c>
      <c r="D987" s="72" t="s">
        <v>441</v>
      </c>
      <c r="E987" s="3" t="s">
        <v>442</v>
      </c>
      <c r="F987" s="63">
        <v>14886</v>
      </c>
      <c r="G987" s="63">
        <v>-14885</v>
      </c>
      <c r="H987" s="63">
        <v>1</v>
      </c>
    </row>
    <row r="988" spans="1:8" x14ac:dyDescent="0.7">
      <c r="A988" s="72">
        <v>212</v>
      </c>
      <c r="B988" s="82">
        <v>100000106945</v>
      </c>
      <c r="C988" s="72">
        <v>0</v>
      </c>
      <c r="D988" s="72" t="s">
        <v>441</v>
      </c>
      <c r="E988" s="3" t="s">
        <v>442</v>
      </c>
      <c r="F988" s="63">
        <v>14886</v>
      </c>
      <c r="G988" s="63">
        <v>-14885</v>
      </c>
      <c r="H988" s="63">
        <v>1</v>
      </c>
    </row>
    <row r="989" spans="1:8" x14ac:dyDescent="0.7">
      <c r="A989" s="72">
        <v>213</v>
      </c>
      <c r="B989" s="82">
        <v>100000106946</v>
      </c>
      <c r="C989" s="72">
        <v>0</v>
      </c>
      <c r="D989" s="72" t="s">
        <v>441</v>
      </c>
      <c r="E989" s="3" t="s">
        <v>442</v>
      </c>
      <c r="F989" s="63">
        <v>14886</v>
      </c>
      <c r="G989" s="63">
        <v>-14885</v>
      </c>
      <c r="H989" s="63">
        <v>1</v>
      </c>
    </row>
    <row r="990" spans="1:8" x14ac:dyDescent="0.7">
      <c r="A990" s="72">
        <v>214</v>
      </c>
      <c r="B990" s="82">
        <v>100000106947</v>
      </c>
      <c r="C990" s="72">
        <v>0</v>
      </c>
      <c r="D990" s="72" t="s">
        <v>441</v>
      </c>
      <c r="E990" s="3" t="s">
        <v>442</v>
      </c>
      <c r="F990" s="63">
        <v>14886</v>
      </c>
      <c r="G990" s="63">
        <v>-14885</v>
      </c>
      <c r="H990" s="63">
        <v>1</v>
      </c>
    </row>
    <row r="991" spans="1:8" x14ac:dyDescent="0.7">
      <c r="A991" s="72">
        <v>215</v>
      </c>
      <c r="B991" s="82">
        <v>100000106948</v>
      </c>
      <c r="C991" s="72">
        <v>0</v>
      </c>
      <c r="D991" s="72" t="s">
        <v>441</v>
      </c>
      <c r="E991" s="3" t="s">
        <v>442</v>
      </c>
      <c r="F991" s="63">
        <v>14886</v>
      </c>
      <c r="G991" s="63">
        <v>-14885</v>
      </c>
      <c r="H991" s="63">
        <v>1</v>
      </c>
    </row>
    <row r="992" spans="1:8" x14ac:dyDescent="0.7">
      <c r="A992" s="72">
        <v>216</v>
      </c>
      <c r="B992" s="82">
        <v>100000106949</v>
      </c>
      <c r="C992" s="72">
        <v>0</v>
      </c>
      <c r="D992" s="72" t="s">
        <v>441</v>
      </c>
      <c r="E992" s="3" t="s">
        <v>442</v>
      </c>
      <c r="F992" s="63">
        <v>14886</v>
      </c>
      <c r="G992" s="63">
        <v>-14885</v>
      </c>
      <c r="H992" s="63">
        <v>1</v>
      </c>
    </row>
    <row r="993" spans="1:8" x14ac:dyDescent="0.7">
      <c r="A993" s="72">
        <v>217</v>
      </c>
      <c r="B993" s="82">
        <v>100000106950</v>
      </c>
      <c r="C993" s="72">
        <v>0</v>
      </c>
      <c r="D993" s="72" t="s">
        <v>441</v>
      </c>
      <c r="E993" s="3" t="s">
        <v>442</v>
      </c>
      <c r="F993" s="63">
        <v>14886</v>
      </c>
      <c r="G993" s="63">
        <v>-14885</v>
      </c>
      <c r="H993" s="63">
        <v>1</v>
      </c>
    </row>
    <row r="994" spans="1:8" x14ac:dyDescent="0.7">
      <c r="A994" s="72">
        <v>218</v>
      </c>
      <c r="B994" s="82">
        <v>100000106951</v>
      </c>
      <c r="C994" s="72">
        <v>0</v>
      </c>
      <c r="D994" s="72" t="s">
        <v>441</v>
      </c>
      <c r="E994" s="3" t="s">
        <v>442</v>
      </c>
      <c r="F994" s="63">
        <v>14886</v>
      </c>
      <c r="G994" s="63">
        <v>-14885</v>
      </c>
      <c r="H994" s="63">
        <v>1</v>
      </c>
    </row>
    <row r="995" spans="1:8" x14ac:dyDescent="0.7">
      <c r="A995" s="72">
        <v>219</v>
      </c>
      <c r="B995" s="82">
        <v>100000106952</v>
      </c>
      <c r="C995" s="72">
        <v>0</v>
      </c>
      <c r="D995" s="72" t="s">
        <v>441</v>
      </c>
      <c r="E995" s="3" t="s">
        <v>442</v>
      </c>
      <c r="F995" s="63">
        <v>14886</v>
      </c>
      <c r="G995" s="63">
        <v>-14885</v>
      </c>
      <c r="H995" s="63">
        <v>1</v>
      </c>
    </row>
    <row r="996" spans="1:8" x14ac:dyDescent="0.7">
      <c r="A996" s="72">
        <v>220</v>
      </c>
      <c r="B996" s="82">
        <v>100000106953</v>
      </c>
      <c r="C996" s="72">
        <v>0</v>
      </c>
      <c r="D996" s="72" t="s">
        <v>441</v>
      </c>
      <c r="E996" s="3" t="s">
        <v>442</v>
      </c>
      <c r="F996" s="63">
        <v>14886</v>
      </c>
      <c r="G996" s="63">
        <v>-14885</v>
      </c>
      <c r="H996" s="63">
        <v>1</v>
      </c>
    </row>
    <row r="997" spans="1:8" x14ac:dyDescent="0.7">
      <c r="A997" s="72">
        <v>221</v>
      </c>
      <c r="B997" s="82">
        <v>100000106954</v>
      </c>
      <c r="C997" s="72">
        <v>0</v>
      </c>
      <c r="D997" s="72" t="s">
        <v>441</v>
      </c>
      <c r="E997" s="3" t="s">
        <v>442</v>
      </c>
      <c r="F997" s="63">
        <v>14886</v>
      </c>
      <c r="G997" s="63">
        <v>-14885</v>
      </c>
      <c r="H997" s="63">
        <v>1</v>
      </c>
    </row>
    <row r="998" spans="1:8" x14ac:dyDescent="0.7">
      <c r="A998" s="72">
        <v>222</v>
      </c>
      <c r="B998" s="82">
        <v>100000106955</v>
      </c>
      <c r="C998" s="72">
        <v>0</v>
      </c>
      <c r="D998" s="72" t="s">
        <v>441</v>
      </c>
      <c r="E998" s="3" t="s">
        <v>442</v>
      </c>
      <c r="F998" s="63">
        <v>14886</v>
      </c>
      <c r="G998" s="63">
        <v>-14885</v>
      </c>
      <c r="H998" s="63">
        <v>1</v>
      </c>
    </row>
    <row r="999" spans="1:8" x14ac:dyDescent="0.7">
      <c r="A999" s="72">
        <v>223</v>
      </c>
      <c r="B999" s="82">
        <v>100000106956</v>
      </c>
      <c r="C999" s="72">
        <v>0</v>
      </c>
      <c r="D999" s="72" t="s">
        <v>441</v>
      </c>
      <c r="E999" s="3" t="s">
        <v>442</v>
      </c>
      <c r="F999" s="63">
        <v>14886</v>
      </c>
      <c r="G999" s="63">
        <v>-14885</v>
      </c>
      <c r="H999" s="63">
        <v>1</v>
      </c>
    </row>
    <row r="1000" spans="1:8" x14ac:dyDescent="0.7">
      <c r="A1000" s="72">
        <v>224</v>
      </c>
      <c r="B1000" s="82">
        <v>100000106957</v>
      </c>
      <c r="C1000" s="72">
        <v>0</v>
      </c>
      <c r="D1000" s="72" t="s">
        <v>441</v>
      </c>
      <c r="E1000" s="3" t="s">
        <v>442</v>
      </c>
      <c r="F1000" s="63">
        <v>14886</v>
      </c>
      <c r="G1000" s="63">
        <v>-14885</v>
      </c>
      <c r="H1000" s="63">
        <v>1</v>
      </c>
    </row>
    <row r="1001" spans="1:8" x14ac:dyDescent="0.7">
      <c r="A1001" s="72">
        <v>225</v>
      </c>
      <c r="B1001" s="82">
        <v>100000106958</v>
      </c>
      <c r="C1001" s="72">
        <v>0</v>
      </c>
      <c r="D1001" s="72" t="s">
        <v>441</v>
      </c>
      <c r="E1001" s="3" t="s">
        <v>442</v>
      </c>
      <c r="F1001" s="63">
        <v>14886</v>
      </c>
      <c r="G1001" s="63">
        <v>-14885</v>
      </c>
      <c r="H1001" s="63">
        <v>1</v>
      </c>
    </row>
    <row r="1002" spans="1:8" x14ac:dyDescent="0.7">
      <c r="A1002" s="72">
        <v>226</v>
      </c>
      <c r="B1002" s="82">
        <v>100000106959</v>
      </c>
      <c r="C1002" s="72">
        <v>0</v>
      </c>
      <c r="D1002" s="72" t="s">
        <v>441</v>
      </c>
      <c r="E1002" s="3" t="s">
        <v>442</v>
      </c>
      <c r="F1002" s="63">
        <v>14886</v>
      </c>
      <c r="G1002" s="63">
        <v>-14885</v>
      </c>
      <c r="H1002" s="63">
        <v>1</v>
      </c>
    </row>
    <row r="1003" spans="1:8" x14ac:dyDescent="0.7">
      <c r="A1003" s="72">
        <v>227</v>
      </c>
      <c r="B1003" s="82">
        <v>100000106960</v>
      </c>
      <c r="C1003" s="72">
        <v>0</v>
      </c>
      <c r="D1003" s="72" t="s">
        <v>441</v>
      </c>
      <c r="E1003" s="3" t="s">
        <v>442</v>
      </c>
      <c r="F1003" s="63">
        <v>14886</v>
      </c>
      <c r="G1003" s="63">
        <v>-14885</v>
      </c>
      <c r="H1003" s="63">
        <v>1</v>
      </c>
    </row>
    <row r="1004" spans="1:8" x14ac:dyDescent="0.7">
      <c r="A1004" s="72">
        <v>228</v>
      </c>
      <c r="B1004" s="82">
        <v>100000106961</v>
      </c>
      <c r="C1004" s="72">
        <v>0</v>
      </c>
      <c r="D1004" s="72" t="s">
        <v>441</v>
      </c>
      <c r="E1004" s="3" t="s">
        <v>442</v>
      </c>
      <c r="F1004" s="63">
        <v>14886</v>
      </c>
      <c r="G1004" s="63">
        <v>-14885</v>
      </c>
      <c r="H1004" s="63">
        <v>1</v>
      </c>
    </row>
    <row r="1005" spans="1:8" x14ac:dyDescent="0.7">
      <c r="A1005" s="72">
        <v>229</v>
      </c>
      <c r="B1005" s="82">
        <v>100000106962</v>
      </c>
      <c r="C1005" s="72">
        <v>0</v>
      </c>
      <c r="D1005" s="72" t="s">
        <v>441</v>
      </c>
      <c r="E1005" s="3" t="s">
        <v>442</v>
      </c>
      <c r="F1005" s="63">
        <v>14886</v>
      </c>
      <c r="G1005" s="63">
        <v>-14885</v>
      </c>
      <c r="H1005" s="63">
        <v>1</v>
      </c>
    </row>
    <row r="1006" spans="1:8" x14ac:dyDescent="0.7">
      <c r="A1006" s="72">
        <v>230</v>
      </c>
      <c r="B1006" s="82">
        <v>100000106963</v>
      </c>
      <c r="C1006" s="72">
        <v>0</v>
      </c>
      <c r="D1006" s="72" t="s">
        <v>441</v>
      </c>
      <c r="E1006" s="3" t="s">
        <v>442</v>
      </c>
      <c r="F1006" s="63">
        <v>14886</v>
      </c>
      <c r="G1006" s="63">
        <v>-14885</v>
      </c>
      <c r="H1006" s="63">
        <v>1</v>
      </c>
    </row>
    <row r="1007" spans="1:8" x14ac:dyDescent="0.7">
      <c r="A1007" s="72">
        <v>231</v>
      </c>
      <c r="B1007" s="82">
        <v>100000106964</v>
      </c>
      <c r="C1007" s="72">
        <v>0</v>
      </c>
      <c r="D1007" s="72" t="s">
        <v>441</v>
      </c>
      <c r="E1007" s="3" t="s">
        <v>442</v>
      </c>
      <c r="F1007" s="63">
        <v>14886</v>
      </c>
      <c r="G1007" s="63">
        <v>-14885</v>
      </c>
      <c r="H1007" s="63">
        <v>1</v>
      </c>
    </row>
    <row r="1008" spans="1:8" x14ac:dyDescent="0.7">
      <c r="A1008" s="72">
        <v>232</v>
      </c>
      <c r="B1008" s="82">
        <v>100000106965</v>
      </c>
      <c r="C1008" s="72">
        <v>0</v>
      </c>
      <c r="D1008" s="72" t="s">
        <v>441</v>
      </c>
      <c r="E1008" s="3" t="s">
        <v>442</v>
      </c>
      <c r="F1008" s="63">
        <v>14886</v>
      </c>
      <c r="G1008" s="63">
        <v>-14885</v>
      </c>
      <c r="H1008" s="63">
        <v>1</v>
      </c>
    </row>
    <row r="1009" spans="1:8" x14ac:dyDescent="0.7">
      <c r="A1009" s="72">
        <v>233</v>
      </c>
      <c r="B1009" s="82">
        <v>100000106966</v>
      </c>
      <c r="C1009" s="72">
        <v>0</v>
      </c>
      <c r="D1009" s="72" t="s">
        <v>441</v>
      </c>
      <c r="E1009" s="3" t="s">
        <v>442</v>
      </c>
      <c r="F1009" s="63">
        <v>14886</v>
      </c>
      <c r="G1009" s="63">
        <v>-14885</v>
      </c>
      <c r="H1009" s="63">
        <v>1</v>
      </c>
    </row>
    <row r="1010" spans="1:8" x14ac:dyDescent="0.7">
      <c r="A1010" s="72">
        <v>234</v>
      </c>
      <c r="B1010" s="82">
        <v>100000106967</v>
      </c>
      <c r="C1010" s="72">
        <v>0</v>
      </c>
      <c r="D1010" s="72" t="s">
        <v>441</v>
      </c>
      <c r="E1010" s="3" t="s">
        <v>442</v>
      </c>
      <c r="F1010" s="63">
        <v>14886</v>
      </c>
      <c r="G1010" s="63">
        <v>-14885</v>
      </c>
      <c r="H1010" s="63">
        <v>1</v>
      </c>
    </row>
    <row r="1011" spans="1:8" x14ac:dyDescent="0.7">
      <c r="A1011" s="72">
        <v>235</v>
      </c>
      <c r="B1011" s="82">
        <v>100000106968</v>
      </c>
      <c r="C1011" s="72">
        <v>0</v>
      </c>
      <c r="D1011" s="72" t="s">
        <v>441</v>
      </c>
      <c r="E1011" s="3" t="s">
        <v>442</v>
      </c>
      <c r="F1011" s="63">
        <v>14886</v>
      </c>
      <c r="G1011" s="63">
        <v>-14885</v>
      </c>
      <c r="H1011" s="63">
        <v>1</v>
      </c>
    </row>
    <row r="1012" spans="1:8" x14ac:dyDescent="0.7">
      <c r="A1012" s="72">
        <v>236</v>
      </c>
      <c r="B1012" s="82">
        <v>100000106969</v>
      </c>
      <c r="C1012" s="72">
        <v>0</v>
      </c>
      <c r="D1012" s="72" t="s">
        <v>441</v>
      </c>
      <c r="E1012" s="3" t="s">
        <v>442</v>
      </c>
      <c r="F1012" s="63">
        <v>14886</v>
      </c>
      <c r="G1012" s="63">
        <v>-14885</v>
      </c>
      <c r="H1012" s="63">
        <v>1</v>
      </c>
    </row>
    <row r="1013" spans="1:8" x14ac:dyDescent="0.7">
      <c r="A1013" s="72">
        <v>237</v>
      </c>
      <c r="B1013" s="82">
        <v>100000106970</v>
      </c>
      <c r="C1013" s="72">
        <v>0</v>
      </c>
      <c r="D1013" s="72" t="s">
        <v>441</v>
      </c>
      <c r="E1013" s="3" t="s">
        <v>442</v>
      </c>
      <c r="F1013" s="63">
        <v>14886</v>
      </c>
      <c r="G1013" s="63">
        <v>-14885</v>
      </c>
      <c r="H1013" s="63">
        <v>1</v>
      </c>
    </row>
    <row r="1014" spans="1:8" x14ac:dyDescent="0.7">
      <c r="A1014" s="72">
        <v>238</v>
      </c>
      <c r="B1014" s="82">
        <v>100000106971</v>
      </c>
      <c r="C1014" s="72">
        <v>0</v>
      </c>
      <c r="D1014" s="72" t="s">
        <v>441</v>
      </c>
      <c r="E1014" s="3" t="s">
        <v>442</v>
      </c>
      <c r="F1014" s="63">
        <v>14886</v>
      </c>
      <c r="G1014" s="63">
        <v>-14885</v>
      </c>
      <c r="H1014" s="63">
        <v>1</v>
      </c>
    </row>
    <row r="1015" spans="1:8" x14ac:dyDescent="0.7">
      <c r="A1015" s="72">
        <v>239</v>
      </c>
      <c r="B1015" s="82">
        <v>100000106972</v>
      </c>
      <c r="C1015" s="72">
        <v>0</v>
      </c>
      <c r="D1015" s="72" t="s">
        <v>441</v>
      </c>
      <c r="E1015" s="3" t="s">
        <v>442</v>
      </c>
      <c r="F1015" s="63">
        <v>14886</v>
      </c>
      <c r="G1015" s="63">
        <v>-14885</v>
      </c>
      <c r="H1015" s="63">
        <v>1</v>
      </c>
    </row>
    <row r="1016" spans="1:8" x14ac:dyDescent="0.7">
      <c r="A1016" s="72">
        <v>240</v>
      </c>
      <c r="B1016" s="82">
        <v>100000106973</v>
      </c>
      <c r="C1016" s="72">
        <v>0</v>
      </c>
      <c r="D1016" s="72" t="s">
        <v>441</v>
      </c>
      <c r="E1016" s="3" t="s">
        <v>442</v>
      </c>
      <c r="F1016" s="63">
        <v>14886</v>
      </c>
      <c r="G1016" s="63">
        <v>-14885</v>
      </c>
      <c r="H1016" s="63">
        <v>1</v>
      </c>
    </row>
    <row r="1017" spans="1:8" x14ac:dyDescent="0.7">
      <c r="A1017" s="72">
        <v>241</v>
      </c>
      <c r="B1017" s="82">
        <v>100000106974</v>
      </c>
      <c r="C1017" s="72">
        <v>0</v>
      </c>
      <c r="D1017" s="72" t="s">
        <v>441</v>
      </c>
      <c r="E1017" s="3" t="s">
        <v>442</v>
      </c>
      <c r="F1017" s="63">
        <v>14886</v>
      </c>
      <c r="G1017" s="63">
        <v>-14885</v>
      </c>
      <c r="H1017" s="63">
        <v>1</v>
      </c>
    </row>
    <row r="1018" spans="1:8" x14ac:dyDescent="0.7">
      <c r="A1018" s="72">
        <v>242</v>
      </c>
      <c r="B1018" s="82">
        <v>100000106975</v>
      </c>
      <c r="C1018" s="72">
        <v>0</v>
      </c>
      <c r="D1018" s="72" t="s">
        <v>441</v>
      </c>
      <c r="E1018" s="3" t="s">
        <v>442</v>
      </c>
      <c r="F1018" s="63">
        <v>14886</v>
      </c>
      <c r="G1018" s="63">
        <v>-14885</v>
      </c>
      <c r="H1018" s="63">
        <v>1</v>
      </c>
    </row>
    <row r="1019" spans="1:8" x14ac:dyDescent="0.7">
      <c r="A1019" s="72">
        <v>243</v>
      </c>
      <c r="B1019" s="82">
        <v>100000106976</v>
      </c>
      <c r="C1019" s="72">
        <v>0</v>
      </c>
      <c r="D1019" s="72" t="s">
        <v>441</v>
      </c>
      <c r="E1019" s="3" t="s">
        <v>442</v>
      </c>
      <c r="F1019" s="63">
        <v>14886</v>
      </c>
      <c r="G1019" s="63">
        <v>-14885</v>
      </c>
      <c r="H1019" s="63">
        <v>1</v>
      </c>
    </row>
    <row r="1020" spans="1:8" x14ac:dyDescent="0.7">
      <c r="A1020" s="72">
        <v>244</v>
      </c>
      <c r="B1020" s="82">
        <v>100000106977</v>
      </c>
      <c r="C1020" s="72">
        <v>0</v>
      </c>
      <c r="D1020" s="72" t="s">
        <v>441</v>
      </c>
      <c r="E1020" s="3" t="s">
        <v>442</v>
      </c>
      <c r="F1020" s="63">
        <v>14886</v>
      </c>
      <c r="G1020" s="63">
        <v>-14885</v>
      </c>
      <c r="H1020" s="63">
        <v>1</v>
      </c>
    </row>
    <row r="1021" spans="1:8" x14ac:dyDescent="0.7">
      <c r="A1021" s="72">
        <v>245</v>
      </c>
      <c r="B1021" s="82">
        <v>100000106978</v>
      </c>
      <c r="C1021" s="72">
        <v>0</v>
      </c>
      <c r="D1021" s="72" t="s">
        <v>441</v>
      </c>
      <c r="E1021" s="3" t="s">
        <v>442</v>
      </c>
      <c r="F1021" s="63">
        <v>14886</v>
      </c>
      <c r="G1021" s="63">
        <v>-14885</v>
      </c>
      <c r="H1021" s="63">
        <v>1</v>
      </c>
    </row>
    <row r="1022" spans="1:8" x14ac:dyDescent="0.7">
      <c r="A1022" s="72">
        <v>246</v>
      </c>
      <c r="B1022" s="82">
        <v>100000106979</v>
      </c>
      <c r="C1022" s="72">
        <v>0</v>
      </c>
      <c r="D1022" s="72" t="s">
        <v>441</v>
      </c>
      <c r="E1022" s="3" t="s">
        <v>442</v>
      </c>
      <c r="F1022" s="63">
        <v>14886</v>
      </c>
      <c r="G1022" s="63">
        <v>-14885</v>
      </c>
      <c r="H1022" s="63">
        <v>1</v>
      </c>
    </row>
    <row r="1023" spans="1:8" x14ac:dyDescent="0.7">
      <c r="A1023" s="72">
        <v>247</v>
      </c>
      <c r="B1023" s="82">
        <v>100000106980</v>
      </c>
      <c r="C1023" s="72">
        <v>0</v>
      </c>
      <c r="D1023" s="72" t="s">
        <v>441</v>
      </c>
      <c r="E1023" s="3" t="s">
        <v>442</v>
      </c>
      <c r="F1023" s="63">
        <v>14886</v>
      </c>
      <c r="G1023" s="63">
        <v>-14885</v>
      </c>
      <c r="H1023" s="63">
        <v>1</v>
      </c>
    </row>
    <row r="1024" spans="1:8" x14ac:dyDescent="0.7">
      <c r="A1024" s="72">
        <v>248</v>
      </c>
      <c r="B1024" s="82">
        <v>100000106981</v>
      </c>
      <c r="C1024" s="72">
        <v>0</v>
      </c>
      <c r="D1024" s="72" t="s">
        <v>441</v>
      </c>
      <c r="E1024" s="3" t="s">
        <v>442</v>
      </c>
      <c r="F1024" s="63">
        <v>14886</v>
      </c>
      <c r="G1024" s="63">
        <v>-14885</v>
      </c>
      <c r="H1024" s="63">
        <v>1</v>
      </c>
    </row>
    <row r="1025" spans="1:8" x14ac:dyDescent="0.7">
      <c r="A1025" s="72">
        <v>249</v>
      </c>
      <c r="B1025" s="82">
        <v>100000106982</v>
      </c>
      <c r="C1025" s="72">
        <v>0</v>
      </c>
      <c r="D1025" s="72" t="s">
        <v>441</v>
      </c>
      <c r="E1025" s="3" t="s">
        <v>442</v>
      </c>
      <c r="F1025" s="63">
        <v>14886</v>
      </c>
      <c r="G1025" s="63">
        <v>-14885</v>
      </c>
      <c r="H1025" s="63">
        <v>1</v>
      </c>
    </row>
    <row r="1026" spans="1:8" x14ac:dyDescent="0.7">
      <c r="A1026" s="72">
        <v>250</v>
      </c>
      <c r="B1026" s="82">
        <v>100000106983</v>
      </c>
      <c r="C1026" s="72">
        <v>0</v>
      </c>
      <c r="D1026" s="72" t="s">
        <v>441</v>
      </c>
      <c r="E1026" s="3" t="s">
        <v>442</v>
      </c>
      <c r="F1026" s="63">
        <v>14886</v>
      </c>
      <c r="G1026" s="63">
        <v>-14885</v>
      </c>
      <c r="H1026" s="63">
        <v>1</v>
      </c>
    </row>
    <row r="1027" spans="1:8" x14ac:dyDescent="0.7">
      <c r="A1027" s="72">
        <v>251</v>
      </c>
      <c r="B1027" s="82">
        <v>100000106984</v>
      </c>
      <c r="C1027" s="72">
        <v>0</v>
      </c>
      <c r="D1027" s="72" t="s">
        <v>441</v>
      </c>
      <c r="E1027" s="3" t="s">
        <v>442</v>
      </c>
      <c r="F1027" s="63">
        <v>14886</v>
      </c>
      <c r="G1027" s="63">
        <v>-14885</v>
      </c>
      <c r="H1027" s="63">
        <v>1</v>
      </c>
    </row>
    <row r="1028" spans="1:8" x14ac:dyDescent="0.7">
      <c r="A1028" s="72">
        <v>252</v>
      </c>
      <c r="B1028" s="82">
        <v>100000106985</v>
      </c>
      <c r="C1028" s="72">
        <v>0</v>
      </c>
      <c r="D1028" s="72" t="s">
        <v>441</v>
      </c>
      <c r="E1028" s="3" t="s">
        <v>442</v>
      </c>
      <c r="F1028" s="63">
        <v>14886</v>
      </c>
      <c r="G1028" s="63">
        <v>-14885</v>
      </c>
      <c r="H1028" s="63">
        <v>1</v>
      </c>
    </row>
    <row r="1029" spans="1:8" x14ac:dyDescent="0.7">
      <c r="A1029" s="72">
        <v>253</v>
      </c>
      <c r="B1029" s="82">
        <v>100000106986</v>
      </c>
      <c r="C1029" s="72">
        <v>0</v>
      </c>
      <c r="D1029" s="72" t="s">
        <v>441</v>
      </c>
      <c r="E1029" s="3" t="s">
        <v>442</v>
      </c>
      <c r="F1029" s="63">
        <v>14886</v>
      </c>
      <c r="G1029" s="63">
        <v>-14885</v>
      </c>
      <c r="H1029" s="63">
        <v>1</v>
      </c>
    </row>
    <row r="1030" spans="1:8" x14ac:dyDescent="0.7">
      <c r="A1030" s="72">
        <v>254</v>
      </c>
      <c r="B1030" s="82">
        <v>100000106987</v>
      </c>
      <c r="C1030" s="72">
        <v>0</v>
      </c>
      <c r="D1030" s="72" t="s">
        <v>441</v>
      </c>
      <c r="E1030" s="3" t="s">
        <v>442</v>
      </c>
      <c r="F1030" s="63">
        <v>14886</v>
      </c>
      <c r="G1030" s="63">
        <v>-14885</v>
      </c>
      <c r="H1030" s="63">
        <v>1</v>
      </c>
    </row>
    <row r="1031" spans="1:8" x14ac:dyDescent="0.7">
      <c r="A1031" s="72">
        <v>255</v>
      </c>
      <c r="B1031" s="82">
        <v>100000106988</v>
      </c>
      <c r="C1031" s="72">
        <v>0</v>
      </c>
      <c r="D1031" s="72" t="s">
        <v>441</v>
      </c>
      <c r="E1031" s="3" t="s">
        <v>442</v>
      </c>
      <c r="F1031" s="63">
        <v>14886</v>
      </c>
      <c r="G1031" s="63">
        <v>-14885</v>
      </c>
      <c r="H1031" s="63">
        <v>1</v>
      </c>
    </row>
    <row r="1032" spans="1:8" x14ac:dyDescent="0.7">
      <c r="A1032" s="72">
        <v>256</v>
      </c>
      <c r="B1032" s="82">
        <v>100000106989</v>
      </c>
      <c r="C1032" s="72">
        <v>0</v>
      </c>
      <c r="D1032" s="72" t="s">
        <v>441</v>
      </c>
      <c r="E1032" s="3" t="s">
        <v>442</v>
      </c>
      <c r="F1032" s="63">
        <v>14886</v>
      </c>
      <c r="G1032" s="63">
        <v>-14885</v>
      </c>
      <c r="H1032" s="63">
        <v>1</v>
      </c>
    </row>
    <row r="1033" spans="1:8" x14ac:dyDescent="0.7">
      <c r="A1033" s="72">
        <v>257</v>
      </c>
      <c r="B1033" s="82">
        <v>100000106990</v>
      </c>
      <c r="C1033" s="72">
        <v>0</v>
      </c>
      <c r="D1033" s="72" t="s">
        <v>441</v>
      </c>
      <c r="E1033" s="3" t="s">
        <v>442</v>
      </c>
      <c r="F1033" s="63">
        <v>14886</v>
      </c>
      <c r="G1033" s="63">
        <v>-14885</v>
      </c>
      <c r="H1033" s="63">
        <v>1</v>
      </c>
    </row>
    <row r="1034" spans="1:8" x14ac:dyDescent="0.7">
      <c r="A1034" s="72">
        <v>258</v>
      </c>
      <c r="B1034" s="82">
        <v>100000106991</v>
      </c>
      <c r="C1034" s="72">
        <v>0</v>
      </c>
      <c r="D1034" s="72" t="s">
        <v>441</v>
      </c>
      <c r="E1034" s="3" t="s">
        <v>442</v>
      </c>
      <c r="F1034" s="63">
        <v>14886</v>
      </c>
      <c r="G1034" s="63">
        <v>-14885</v>
      </c>
      <c r="H1034" s="63">
        <v>1</v>
      </c>
    </row>
    <row r="1035" spans="1:8" x14ac:dyDescent="0.7">
      <c r="A1035" s="72">
        <v>259</v>
      </c>
      <c r="B1035" s="82">
        <v>100000106992</v>
      </c>
      <c r="C1035" s="72">
        <v>0</v>
      </c>
      <c r="D1035" s="72" t="s">
        <v>441</v>
      </c>
      <c r="E1035" s="3" t="s">
        <v>442</v>
      </c>
      <c r="F1035" s="63">
        <v>14886</v>
      </c>
      <c r="G1035" s="63">
        <v>-14885</v>
      </c>
      <c r="H1035" s="63">
        <v>1</v>
      </c>
    </row>
    <row r="1036" spans="1:8" x14ac:dyDescent="0.7">
      <c r="A1036" s="72">
        <v>260</v>
      </c>
      <c r="B1036" s="82">
        <v>100000106993</v>
      </c>
      <c r="C1036" s="72">
        <v>0</v>
      </c>
      <c r="D1036" s="72" t="s">
        <v>441</v>
      </c>
      <c r="E1036" s="3" t="s">
        <v>442</v>
      </c>
      <c r="F1036" s="63">
        <v>14886</v>
      </c>
      <c r="G1036" s="63">
        <v>-14885</v>
      </c>
      <c r="H1036" s="63">
        <v>1</v>
      </c>
    </row>
    <row r="1037" spans="1:8" x14ac:dyDescent="0.7">
      <c r="A1037" s="72">
        <v>261</v>
      </c>
      <c r="B1037" s="82">
        <v>100000106994</v>
      </c>
      <c r="C1037" s="72">
        <v>0</v>
      </c>
      <c r="D1037" s="72" t="s">
        <v>441</v>
      </c>
      <c r="E1037" s="3" t="s">
        <v>442</v>
      </c>
      <c r="F1037" s="63">
        <v>14886</v>
      </c>
      <c r="G1037" s="63">
        <v>-14885</v>
      </c>
      <c r="H1037" s="63">
        <v>1</v>
      </c>
    </row>
    <row r="1038" spans="1:8" x14ac:dyDescent="0.7">
      <c r="A1038" s="72">
        <v>262</v>
      </c>
      <c r="B1038" s="82">
        <v>100000106995</v>
      </c>
      <c r="C1038" s="72">
        <v>0</v>
      </c>
      <c r="D1038" s="72" t="s">
        <v>441</v>
      </c>
      <c r="E1038" s="3" t="s">
        <v>442</v>
      </c>
      <c r="F1038" s="63">
        <v>14886</v>
      </c>
      <c r="G1038" s="63">
        <v>-14885</v>
      </c>
      <c r="H1038" s="63">
        <v>1</v>
      </c>
    </row>
    <row r="1039" spans="1:8" x14ac:dyDescent="0.7">
      <c r="A1039" s="72">
        <v>263</v>
      </c>
      <c r="B1039" s="82">
        <v>100000106996</v>
      </c>
      <c r="C1039" s="72">
        <v>0</v>
      </c>
      <c r="D1039" s="72" t="s">
        <v>441</v>
      </c>
      <c r="E1039" s="3" t="s">
        <v>442</v>
      </c>
      <c r="F1039" s="63">
        <v>14886</v>
      </c>
      <c r="G1039" s="63">
        <v>-14885</v>
      </c>
      <c r="H1039" s="63">
        <v>1</v>
      </c>
    </row>
    <row r="1040" spans="1:8" x14ac:dyDescent="0.7">
      <c r="A1040" s="72">
        <v>264</v>
      </c>
      <c r="B1040" s="82">
        <v>100000106997</v>
      </c>
      <c r="C1040" s="72">
        <v>0</v>
      </c>
      <c r="D1040" s="72" t="s">
        <v>441</v>
      </c>
      <c r="E1040" s="3" t="s">
        <v>442</v>
      </c>
      <c r="F1040" s="63">
        <v>14886</v>
      </c>
      <c r="G1040" s="63">
        <v>-14885</v>
      </c>
      <c r="H1040" s="63">
        <v>1</v>
      </c>
    </row>
    <row r="1041" spans="1:8" x14ac:dyDescent="0.7">
      <c r="A1041" s="72">
        <v>265</v>
      </c>
      <c r="B1041" s="82">
        <v>100000106998</v>
      </c>
      <c r="C1041" s="72">
        <v>0</v>
      </c>
      <c r="D1041" s="72" t="s">
        <v>441</v>
      </c>
      <c r="E1041" s="3" t="s">
        <v>442</v>
      </c>
      <c r="F1041" s="63">
        <v>14886</v>
      </c>
      <c r="G1041" s="63">
        <v>-14885</v>
      </c>
      <c r="H1041" s="63">
        <v>1</v>
      </c>
    </row>
    <row r="1042" spans="1:8" x14ac:dyDescent="0.7">
      <c r="A1042" s="72">
        <v>266</v>
      </c>
      <c r="B1042" s="82">
        <v>100000106999</v>
      </c>
      <c r="C1042" s="72">
        <v>0</v>
      </c>
      <c r="D1042" s="72" t="s">
        <v>441</v>
      </c>
      <c r="E1042" s="3" t="s">
        <v>442</v>
      </c>
      <c r="F1042" s="63">
        <v>14886</v>
      </c>
      <c r="G1042" s="63">
        <v>-14885</v>
      </c>
      <c r="H1042" s="63">
        <v>1</v>
      </c>
    </row>
    <row r="1043" spans="1:8" x14ac:dyDescent="0.7">
      <c r="A1043" s="72">
        <v>267</v>
      </c>
      <c r="B1043" s="82">
        <v>100000107000</v>
      </c>
      <c r="C1043" s="72">
        <v>0</v>
      </c>
      <c r="D1043" s="72" t="s">
        <v>441</v>
      </c>
      <c r="E1043" s="3" t="s">
        <v>442</v>
      </c>
      <c r="F1043" s="63">
        <v>14886</v>
      </c>
      <c r="G1043" s="63">
        <v>-14885</v>
      </c>
      <c r="H1043" s="63">
        <v>1</v>
      </c>
    </row>
    <row r="1044" spans="1:8" x14ac:dyDescent="0.7">
      <c r="A1044" s="72">
        <v>268</v>
      </c>
      <c r="B1044" s="82">
        <v>100000107001</v>
      </c>
      <c r="C1044" s="72">
        <v>0</v>
      </c>
      <c r="D1044" s="72" t="s">
        <v>441</v>
      </c>
      <c r="E1044" s="3" t="s">
        <v>442</v>
      </c>
      <c r="F1044" s="63">
        <v>14886</v>
      </c>
      <c r="G1044" s="63">
        <v>-14885</v>
      </c>
      <c r="H1044" s="63">
        <v>1</v>
      </c>
    </row>
    <row r="1045" spans="1:8" x14ac:dyDescent="0.7">
      <c r="A1045" s="72">
        <v>269</v>
      </c>
      <c r="B1045" s="82">
        <v>100000107002</v>
      </c>
      <c r="C1045" s="72">
        <v>0</v>
      </c>
      <c r="D1045" s="72" t="s">
        <v>441</v>
      </c>
      <c r="E1045" s="3" t="s">
        <v>442</v>
      </c>
      <c r="F1045" s="63">
        <v>14886</v>
      </c>
      <c r="G1045" s="63">
        <v>-14885</v>
      </c>
      <c r="H1045" s="63">
        <v>1</v>
      </c>
    </row>
    <row r="1046" spans="1:8" x14ac:dyDescent="0.7">
      <c r="A1046" s="72">
        <v>270</v>
      </c>
      <c r="B1046" s="82">
        <v>100000107003</v>
      </c>
      <c r="C1046" s="72">
        <v>0</v>
      </c>
      <c r="D1046" s="72" t="s">
        <v>441</v>
      </c>
      <c r="E1046" s="3" t="s">
        <v>442</v>
      </c>
      <c r="F1046" s="63">
        <v>14886</v>
      </c>
      <c r="G1046" s="63">
        <v>-14885</v>
      </c>
      <c r="H1046" s="63">
        <v>1</v>
      </c>
    </row>
    <row r="1047" spans="1:8" x14ac:dyDescent="0.7">
      <c r="A1047" s="72">
        <v>271</v>
      </c>
      <c r="B1047" s="82">
        <v>100000107004</v>
      </c>
      <c r="C1047" s="72">
        <v>0</v>
      </c>
      <c r="D1047" s="72" t="s">
        <v>441</v>
      </c>
      <c r="E1047" s="3" t="s">
        <v>442</v>
      </c>
      <c r="F1047" s="63">
        <v>14886</v>
      </c>
      <c r="G1047" s="63">
        <v>-14885</v>
      </c>
      <c r="H1047" s="63">
        <v>1</v>
      </c>
    </row>
    <row r="1048" spans="1:8" x14ac:dyDescent="0.7">
      <c r="A1048" s="72">
        <v>272</v>
      </c>
      <c r="B1048" s="82">
        <v>100000107005</v>
      </c>
      <c r="C1048" s="72">
        <v>0</v>
      </c>
      <c r="D1048" s="72" t="s">
        <v>441</v>
      </c>
      <c r="E1048" s="3" t="s">
        <v>442</v>
      </c>
      <c r="F1048" s="63">
        <v>14886</v>
      </c>
      <c r="G1048" s="63">
        <v>-14885</v>
      </c>
      <c r="H1048" s="63">
        <v>1</v>
      </c>
    </row>
    <row r="1049" spans="1:8" x14ac:dyDescent="0.7">
      <c r="A1049" s="72">
        <v>273</v>
      </c>
      <c r="B1049" s="82">
        <v>100000107006</v>
      </c>
      <c r="C1049" s="72">
        <v>0</v>
      </c>
      <c r="D1049" s="72" t="s">
        <v>441</v>
      </c>
      <c r="E1049" s="3" t="s">
        <v>442</v>
      </c>
      <c r="F1049" s="63">
        <v>14886</v>
      </c>
      <c r="G1049" s="63">
        <v>-14885</v>
      </c>
      <c r="H1049" s="63">
        <v>1</v>
      </c>
    </row>
    <row r="1050" spans="1:8" x14ac:dyDescent="0.7">
      <c r="A1050" s="72">
        <v>274</v>
      </c>
      <c r="B1050" s="82">
        <v>100000107007</v>
      </c>
      <c r="C1050" s="72">
        <v>0</v>
      </c>
      <c r="D1050" s="72" t="s">
        <v>441</v>
      </c>
      <c r="E1050" s="3" t="s">
        <v>442</v>
      </c>
      <c r="F1050" s="63">
        <v>14886</v>
      </c>
      <c r="G1050" s="63">
        <v>-14885</v>
      </c>
      <c r="H1050" s="63">
        <v>1</v>
      </c>
    </row>
    <row r="1051" spans="1:8" x14ac:dyDescent="0.7">
      <c r="A1051" s="72">
        <v>275</v>
      </c>
      <c r="B1051" s="82">
        <v>100000107008</v>
      </c>
      <c r="C1051" s="72">
        <v>0</v>
      </c>
      <c r="D1051" s="72" t="s">
        <v>441</v>
      </c>
      <c r="E1051" s="3" t="s">
        <v>442</v>
      </c>
      <c r="F1051" s="63">
        <v>14886</v>
      </c>
      <c r="G1051" s="63">
        <v>-14885</v>
      </c>
      <c r="H1051" s="63">
        <v>1</v>
      </c>
    </row>
    <row r="1052" spans="1:8" x14ac:dyDescent="0.7">
      <c r="A1052" s="72">
        <v>276</v>
      </c>
      <c r="B1052" s="82">
        <v>100000107009</v>
      </c>
      <c r="C1052" s="72">
        <v>0</v>
      </c>
      <c r="D1052" s="72" t="s">
        <v>441</v>
      </c>
      <c r="E1052" s="3" t="s">
        <v>442</v>
      </c>
      <c r="F1052" s="63">
        <v>14886</v>
      </c>
      <c r="G1052" s="63">
        <v>-14885</v>
      </c>
      <c r="H1052" s="63">
        <v>1</v>
      </c>
    </row>
    <row r="1053" spans="1:8" x14ac:dyDescent="0.7">
      <c r="A1053" s="72">
        <v>277</v>
      </c>
      <c r="B1053" s="82">
        <v>100000107010</v>
      </c>
      <c r="C1053" s="72">
        <v>0</v>
      </c>
      <c r="D1053" s="72" t="s">
        <v>441</v>
      </c>
      <c r="E1053" s="3" t="s">
        <v>442</v>
      </c>
      <c r="F1053" s="63">
        <v>14886</v>
      </c>
      <c r="G1053" s="63">
        <v>-14885</v>
      </c>
      <c r="H1053" s="63">
        <v>1</v>
      </c>
    </row>
    <row r="1054" spans="1:8" x14ac:dyDescent="0.7">
      <c r="A1054" s="72">
        <v>278</v>
      </c>
      <c r="B1054" s="82">
        <v>100000107011</v>
      </c>
      <c r="C1054" s="72">
        <v>0</v>
      </c>
      <c r="D1054" s="72" t="s">
        <v>441</v>
      </c>
      <c r="E1054" s="3" t="s">
        <v>442</v>
      </c>
      <c r="F1054" s="63">
        <v>14886</v>
      </c>
      <c r="G1054" s="63">
        <v>-14885</v>
      </c>
      <c r="H1054" s="63">
        <v>1</v>
      </c>
    </row>
    <row r="1055" spans="1:8" x14ac:dyDescent="0.7">
      <c r="A1055" s="72">
        <v>279</v>
      </c>
      <c r="B1055" s="82">
        <v>100000107015</v>
      </c>
      <c r="C1055" s="72">
        <v>0</v>
      </c>
      <c r="D1055" s="72" t="s">
        <v>441</v>
      </c>
      <c r="E1055" s="3" t="s">
        <v>443</v>
      </c>
      <c r="F1055" s="63">
        <v>21613</v>
      </c>
      <c r="G1055" s="63">
        <v>-21612</v>
      </c>
      <c r="H1055" s="63">
        <v>1</v>
      </c>
    </row>
    <row r="1056" spans="1:8" x14ac:dyDescent="0.7">
      <c r="A1056" s="72">
        <v>280</v>
      </c>
      <c r="B1056" s="82">
        <v>100000107016</v>
      </c>
      <c r="C1056" s="72">
        <v>0</v>
      </c>
      <c r="D1056" s="72" t="s">
        <v>441</v>
      </c>
      <c r="E1056" s="3" t="s">
        <v>443</v>
      </c>
      <c r="F1056" s="63">
        <v>21613</v>
      </c>
      <c r="G1056" s="63">
        <v>-21612</v>
      </c>
      <c r="H1056" s="63">
        <v>1</v>
      </c>
    </row>
    <row r="1057" spans="1:8" x14ac:dyDescent="0.7">
      <c r="A1057" s="72">
        <v>281</v>
      </c>
      <c r="B1057" s="82">
        <v>100000107017</v>
      </c>
      <c r="C1057" s="72">
        <v>0</v>
      </c>
      <c r="D1057" s="72" t="s">
        <v>441</v>
      </c>
      <c r="E1057" s="3" t="s">
        <v>443</v>
      </c>
      <c r="F1057" s="63">
        <v>21613</v>
      </c>
      <c r="G1057" s="63">
        <v>-21612</v>
      </c>
      <c r="H1057" s="63">
        <v>1</v>
      </c>
    </row>
    <row r="1058" spans="1:8" x14ac:dyDescent="0.7">
      <c r="A1058" s="72">
        <v>282</v>
      </c>
      <c r="B1058" s="82">
        <v>100000107018</v>
      </c>
      <c r="C1058" s="72">
        <v>0</v>
      </c>
      <c r="D1058" s="72" t="s">
        <v>441</v>
      </c>
      <c r="E1058" s="3" t="s">
        <v>443</v>
      </c>
      <c r="F1058" s="63">
        <v>21613</v>
      </c>
      <c r="G1058" s="63">
        <v>-21612</v>
      </c>
      <c r="H1058" s="63">
        <v>1</v>
      </c>
    </row>
    <row r="1059" spans="1:8" x14ac:dyDescent="0.7">
      <c r="A1059" s="72">
        <v>283</v>
      </c>
      <c r="B1059" s="82">
        <v>100000107019</v>
      </c>
      <c r="C1059" s="72">
        <v>0</v>
      </c>
      <c r="D1059" s="72" t="s">
        <v>441</v>
      </c>
      <c r="E1059" s="3" t="s">
        <v>443</v>
      </c>
      <c r="F1059" s="63">
        <v>21613</v>
      </c>
      <c r="G1059" s="63">
        <v>-21612</v>
      </c>
      <c r="H1059" s="63">
        <v>1</v>
      </c>
    </row>
    <row r="1060" spans="1:8" x14ac:dyDescent="0.7">
      <c r="A1060" s="72">
        <v>284</v>
      </c>
      <c r="B1060" s="82">
        <v>100000107020</v>
      </c>
      <c r="C1060" s="72">
        <v>0</v>
      </c>
      <c r="D1060" s="72" t="s">
        <v>441</v>
      </c>
      <c r="E1060" s="3" t="s">
        <v>443</v>
      </c>
      <c r="F1060" s="63">
        <v>21613</v>
      </c>
      <c r="G1060" s="63">
        <v>-21612</v>
      </c>
      <c r="H1060" s="63">
        <v>1</v>
      </c>
    </row>
    <row r="1061" spans="1:8" x14ac:dyDescent="0.7">
      <c r="A1061" s="72">
        <v>285</v>
      </c>
      <c r="B1061" s="82">
        <v>100000107021</v>
      </c>
      <c r="C1061" s="72">
        <v>0</v>
      </c>
      <c r="D1061" s="72" t="s">
        <v>441</v>
      </c>
      <c r="E1061" s="3" t="s">
        <v>443</v>
      </c>
      <c r="F1061" s="63">
        <v>21613</v>
      </c>
      <c r="G1061" s="63">
        <v>-21612</v>
      </c>
      <c r="H1061" s="63">
        <v>1</v>
      </c>
    </row>
    <row r="1062" spans="1:8" x14ac:dyDescent="0.7">
      <c r="A1062" s="72">
        <v>286</v>
      </c>
      <c r="B1062" s="82">
        <v>100000107022</v>
      </c>
      <c r="C1062" s="72">
        <v>0</v>
      </c>
      <c r="D1062" s="72" t="s">
        <v>441</v>
      </c>
      <c r="E1062" s="3" t="s">
        <v>443</v>
      </c>
      <c r="F1062" s="63">
        <v>21613</v>
      </c>
      <c r="G1062" s="63">
        <v>-21612</v>
      </c>
      <c r="H1062" s="63">
        <v>1</v>
      </c>
    </row>
    <row r="1063" spans="1:8" x14ac:dyDescent="0.7">
      <c r="A1063" s="72">
        <v>287</v>
      </c>
      <c r="B1063" s="82">
        <v>100000107023</v>
      </c>
      <c r="C1063" s="72">
        <v>0</v>
      </c>
      <c r="D1063" s="72" t="s">
        <v>441</v>
      </c>
      <c r="E1063" s="3" t="s">
        <v>443</v>
      </c>
      <c r="F1063" s="63">
        <v>21613</v>
      </c>
      <c r="G1063" s="63">
        <v>-21612</v>
      </c>
      <c r="H1063" s="63">
        <v>1</v>
      </c>
    </row>
    <row r="1064" spans="1:8" x14ac:dyDescent="0.7">
      <c r="A1064" s="72">
        <v>288</v>
      </c>
      <c r="B1064" s="82">
        <v>100000107024</v>
      </c>
      <c r="C1064" s="72">
        <v>0</v>
      </c>
      <c r="D1064" s="72" t="s">
        <v>441</v>
      </c>
      <c r="E1064" s="3" t="s">
        <v>443</v>
      </c>
      <c r="F1064" s="63">
        <v>21613</v>
      </c>
      <c r="G1064" s="63">
        <v>-21612</v>
      </c>
      <c r="H1064" s="63">
        <v>1</v>
      </c>
    </row>
    <row r="1065" spans="1:8" x14ac:dyDescent="0.7">
      <c r="A1065" s="72">
        <v>289</v>
      </c>
      <c r="B1065" s="82">
        <v>100000107025</v>
      </c>
      <c r="C1065" s="72">
        <v>0</v>
      </c>
      <c r="D1065" s="72" t="s">
        <v>441</v>
      </c>
      <c r="E1065" s="3" t="s">
        <v>443</v>
      </c>
      <c r="F1065" s="63">
        <v>21613</v>
      </c>
      <c r="G1065" s="63">
        <v>-21612</v>
      </c>
      <c r="H1065" s="63">
        <v>1</v>
      </c>
    </row>
    <row r="1066" spans="1:8" x14ac:dyDescent="0.7">
      <c r="A1066" s="72">
        <v>290</v>
      </c>
      <c r="B1066" s="82">
        <v>100000107026</v>
      </c>
      <c r="C1066" s="72">
        <v>0</v>
      </c>
      <c r="D1066" s="72" t="s">
        <v>441</v>
      </c>
      <c r="E1066" s="3" t="s">
        <v>443</v>
      </c>
      <c r="F1066" s="63">
        <v>21613</v>
      </c>
      <c r="G1066" s="63">
        <v>-21612</v>
      </c>
      <c r="H1066" s="63">
        <v>1</v>
      </c>
    </row>
    <row r="1067" spans="1:8" x14ac:dyDescent="0.7">
      <c r="A1067" s="72">
        <v>291</v>
      </c>
      <c r="B1067" s="82">
        <v>100000107027</v>
      </c>
      <c r="C1067" s="72">
        <v>0</v>
      </c>
      <c r="D1067" s="72" t="s">
        <v>441</v>
      </c>
      <c r="E1067" s="3" t="s">
        <v>443</v>
      </c>
      <c r="F1067" s="63">
        <v>21613</v>
      </c>
      <c r="G1067" s="63">
        <v>-21612</v>
      </c>
      <c r="H1067" s="63">
        <v>1</v>
      </c>
    </row>
    <row r="1068" spans="1:8" x14ac:dyDescent="0.7">
      <c r="A1068" s="72">
        <v>292</v>
      </c>
      <c r="B1068" s="82">
        <v>100000107028</v>
      </c>
      <c r="C1068" s="72">
        <v>0</v>
      </c>
      <c r="D1068" s="72" t="s">
        <v>441</v>
      </c>
      <c r="E1068" s="3" t="s">
        <v>443</v>
      </c>
      <c r="F1068" s="63">
        <v>21613</v>
      </c>
      <c r="G1068" s="63">
        <v>-21612</v>
      </c>
      <c r="H1068" s="63">
        <v>1</v>
      </c>
    </row>
    <row r="1069" spans="1:8" x14ac:dyDescent="0.7">
      <c r="A1069" s="72">
        <v>293</v>
      </c>
      <c r="B1069" s="82">
        <v>100000107029</v>
      </c>
      <c r="C1069" s="72">
        <v>0</v>
      </c>
      <c r="D1069" s="72" t="s">
        <v>441</v>
      </c>
      <c r="E1069" s="3" t="s">
        <v>443</v>
      </c>
      <c r="F1069" s="63">
        <v>21613</v>
      </c>
      <c r="G1069" s="63">
        <v>-21612</v>
      </c>
      <c r="H1069" s="63">
        <v>1</v>
      </c>
    </row>
    <row r="1070" spans="1:8" x14ac:dyDescent="0.7">
      <c r="A1070" s="72">
        <v>294</v>
      </c>
      <c r="B1070" s="82">
        <v>100000107030</v>
      </c>
      <c r="C1070" s="72">
        <v>0</v>
      </c>
      <c r="D1070" s="72" t="s">
        <v>441</v>
      </c>
      <c r="E1070" s="3" t="s">
        <v>443</v>
      </c>
      <c r="F1070" s="63">
        <v>21613</v>
      </c>
      <c r="G1070" s="63">
        <v>-21612</v>
      </c>
      <c r="H1070" s="63">
        <v>1</v>
      </c>
    </row>
    <row r="1071" spans="1:8" x14ac:dyDescent="0.7">
      <c r="A1071" s="72">
        <v>295</v>
      </c>
      <c r="B1071" s="82">
        <v>100000107031</v>
      </c>
      <c r="C1071" s="72">
        <v>0</v>
      </c>
      <c r="D1071" s="72" t="s">
        <v>441</v>
      </c>
      <c r="E1071" s="3" t="s">
        <v>443</v>
      </c>
      <c r="F1071" s="63">
        <v>21613</v>
      </c>
      <c r="G1071" s="63">
        <v>-21612</v>
      </c>
      <c r="H1071" s="63">
        <v>1</v>
      </c>
    </row>
    <row r="1072" spans="1:8" x14ac:dyDescent="0.7">
      <c r="A1072" s="72">
        <v>296</v>
      </c>
      <c r="B1072" s="82">
        <v>100000107032</v>
      </c>
      <c r="C1072" s="72">
        <v>0</v>
      </c>
      <c r="D1072" s="72" t="s">
        <v>441</v>
      </c>
      <c r="E1072" s="3" t="s">
        <v>443</v>
      </c>
      <c r="F1072" s="63">
        <v>21613</v>
      </c>
      <c r="G1072" s="63">
        <v>-21612</v>
      </c>
      <c r="H1072" s="63">
        <v>1</v>
      </c>
    </row>
    <row r="1073" spans="1:8" x14ac:dyDescent="0.7">
      <c r="A1073" s="72">
        <v>297</v>
      </c>
      <c r="B1073" s="82">
        <v>100000107033</v>
      </c>
      <c r="C1073" s="72">
        <v>0</v>
      </c>
      <c r="D1073" s="72" t="s">
        <v>441</v>
      </c>
      <c r="E1073" s="3" t="s">
        <v>443</v>
      </c>
      <c r="F1073" s="63">
        <v>21613</v>
      </c>
      <c r="G1073" s="63">
        <v>-21612</v>
      </c>
      <c r="H1073" s="63">
        <v>1</v>
      </c>
    </row>
    <row r="1074" spans="1:8" x14ac:dyDescent="0.7">
      <c r="A1074" s="72">
        <v>298</v>
      </c>
      <c r="B1074" s="82">
        <v>100000107034</v>
      </c>
      <c r="C1074" s="72">
        <v>0</v>
      </c>
      <c r="D1074" s="72" t="s">
        <v>441</v>
      </c>
      <c r="E1074" s="3" t="s">
        <v>443</v>
      </c>
      <c r="F1074" s="63">
        <v>21613</v>
      </c>
      <c r="G1074" s="63">
        <v>-21612</v>
      </c>
      <c r="H1074" s="63">
        <v>1</v>
      </c>
    </row>
    <row r="1075" spans="1:8" x14ac:dyDescent="0.7">
      <c r="A1075" s="72">
        <v>299</v>
      </c>
      <c r="B1075" s="82">
        <v>100000107035</v>
      </c>
      <c r="C1075" s="72">
        <v>0</v>
      </c>
      <c r="D1075" s="72" t="s">
        <v>441</v>
      </c>
      <c r="E1075" s="3" t="s">
        <v>443</v>
      </c>
      <c r="F1075" s="63">
        <v>21613</v>
      </c>
      <c r="G1075" s="63">
        <v>-21612</v>
      </c>
      <c r="H1075" s="63">
        <v>1</v>
      </c>
    </row>
    <row r="1076" spans="1:8" x14ac:dyDescent="0.7">
      <c r="A1076" s="72">
        <v>300</v>
      </c>
      <c r="B1076" s="82">
        <v>100000107036</v>
      </c>
      <c r="C1076" s="72">
        <v>0</v>
      </c>
      <c r="D1076" s="72" t="s">
        <v>441</v>
      </c>
      <c r="E1076" s="3" t="s">
        <v>443</v>
      </c>
      <c r="F1076" s="63">
        <v>21613</v>
      </c>
      <c r="G1076" s="63">
        <v>-21612</v>
      </c>
      <c r="H1076" s="63">
        <v>1</v>
      </c>
    </row>
    <row r="1077" spans="1:8" x14ac:dyDescent="0.7">
      <c r="A1077" s="72">
        <v>301</v>
      </c>
      <c r="B1077" s="82">
        <v>100000107037</v>
      </c>
      <c r="C1077" s="72">
        <v>0</v>
      </c>
      <c r="D1077" s="72" t="s">
        <v>441</v>
      </c>
      <c r="E1077" s="3" t="s">
        <v>443</v>
      </c>
      <c r="F1077" s="63">
        <v>21613</v>
      </c>
      <c r="G1077" s="63">
        <v>-21612</v>
      </c>
      <c r="H1077" s="63">
        <v>1</v>
      </c>
    </row>
    <row r="1078" spans="1:8" x14ac:dyDescent="0.7">
      <c r="A1078" s="72">
        <v>302</v>
      </c>
      <c r="B1078" s="82">
        <v>100000107038</v>
      </c>
      <c r="C1078" s="72">
        <v>0</v>
      </c>
      <c r="D1078" s="72" t="s">
        <v>441</v>
      </c>
      <c r="E1078" s="3" t="s">
        <v>443</v>
      </c>
      <c r="F1078" s="63">
        <v>21613</v>
      </c>
      <c r="G1078" s="63">
        <v>-21612</v>
      </c>
      <c r="H1078" s="63">
        <v>1</v>
      </c>
    </row>
    <row r="1079" spans="1:8" x14ac:dyDescent="0.7">
      <c r="A1079" s="72">
        <v>303</v>
      </c>
      <c r="B1079" s="82">
        <v>100000107039</v>
      </c>
      <c r="C1079" s="72">
        <v>0</v>
      </c>
      <c r="D1079" s="72" t="s">
        <v>441</v>
      </c>
      <c r="E1079" s="3" t="s">
        <v>443</v>
      </c>
      <c r="F1079" s="63">
        <v>21613</v>
      </c>
      <c r="G1079" s="63">
        <v>-21612</v>
      </c>
      <c r="H1079" s="63">
        <v>1</v>
      </c>
    </row>
    <row r="1080" spans="1:8" x14ac:dyDescent="0.7">
      <c r="A1080" s="72">
        <v>304</v>
      </c>
      <c r="B1080" s="82">
        <v>100000107040</v>
      </c>
      <c r="C1080" s="72">
        <v>0</v>
      </c>
      <c r="D1080" s="72" t="s">
        <v>441</v>
      </c>
      <c r="E1080" s="3" t="s">
        <v>443</v>
      </c>
      <c r="F1080" s="63">
        <v>21613</v>
      </c>
      <c r="G1080" s="63">
        <v>-21612</v>
      </c>
      <c r="H1080" s="63">
        <v>1</v>
      </c>
    </row>
    <row r="1081" spans="1:8" x14ac:dyDescent="0.7">
      <c r="A1081" s="72">
        <v>305</v>
      </c>
      <c r="B1081" s="82">
        <v>100000107041</v>
      </c>
      <c r="C1081" s="72">
        <v>0</v>
      </c>
      <c r="D1081" s="72" t="s">
        <v>441</v>
      </c>
      <c r="E1081" s="3" t="s">
        <v>443</v>
      </c>
      <c r="F1081" s="63">
        <v>21613</v>
      </c>
      <c r="G1081" s="63">
        <v>-21612</v>
      </c>
      <c r="H1081" s="63">
        <v>1</v>
      </c>
    </row>
    <row r="1082" spans="1:8" x14ac:dyDescent="0.7">
      <c r="A1082" s="72">
        <v>306</v>
      </c>
      <c r="B1082" s="82">
        <v>100000107042</v>
      </c>
      <c r="C1082" s="72">
        <v>0</v>
      </c>
      <c r="D1082" s="72" t="s">
        <v>441</v>
      </c>
      <c r="E1082" s="3" t="s">
        <v>443</v>
      </c>
      <c r="F1082" s="63">
        <v>21613</v>
      </c>
      <c r="G1082" s="63">
        <v>-21612</v>
      </c>
      <c r="H1082" s="63">
        <v>1</v>
      </c>
    </row>
    <row r="1083" spans="1:8" x14ac:dyDescent="0.7">
      <c r="A1083" s="72">
        <v>307</v>
      </c>
      <c r="B1083" s="82">
        <v>100000107043</v>
      </c>
      <c r="C1083" s="72">
        <v>0</v>
      </c>
      <c r="D1083" s="72" t="s">
        <v>441</v>
      </c>
      <c r="E1083" s="3" t="s">
        <v>443</v>
      </c>
      <c r="F1083" s="63">
        <v>21613</v>
      </c>
      <c r="G1083" s="63">
        <v>-21612</v>
      </c>
      <c r="H1083" s="63">
        <v>1</v>
      </c>
    </row>
    <row r="1084" spans="1:8" x14ac:dyDescent="0.7">
      <c r="A1084" s="72">
        <v>308</v>
      </c>
      <c r="B1084" s="82">
        <v>100000107044</v>
      </c>
      <c r="C1084" s="72">
        <v>0</v>
      </c>
      <c r="D1084" s="72" t="s">
        <v>441</v>
      </c>
      <c r="E1084" s="3" t="s">
        <v>443</v>
      </c>
      <c r="F1084" s="63">
        <v>21613</v>
      </c>
      <c r="G1084" s="63">
        <v>-21612</v>
      </c>
      <c r="H1084" s="63">
        <v>1</v>
      </c>
    </row>
    <row r="1085" spans="1:8" x14ac:dyDescent="0.7">
      <c r="A1085" s="72">
        <v>309</v>
      </c>
      <c r="B1085" s="82">
        <v>100000107045</v>
      </c>
      <c r="C1085" s="72">
        <v>0</v>
      </c>
      <c r="D1085" s="72" t="s">
        <v>441</v>
      </c>
      <c r="E1085" s="3" t="s">
        <v>443</v>
      </c>
      <c r="F1085" s="63">
        <v>21613</v>
      </c>
      <c r="G1085" s="63">
        <v>-21612</v>
      </c>
      <c r="H1085" s="63">
        <v>1</v>
      </c>
    </row>
    <row r="1086" spans="1:8" x14ac:dyDescent="0.7">
      <c r="A1086" s="72">
        <v>310</v>
      </c>
      <c r="B1086" s="82">
        <v>100000107046</v>
      </c>
      <c r="C1086" s="72">
        <v>0</v>
      </c>
      <c r="D1086" s="72" t="s">
        <v>441</v>
      </c>
      <c r="E1086" s="3" t="s">
        <v>443</v>
      </c>
      <c r="F1086" s="63">
        <v>21613</v>
      </c>
      <c r="G1086" s="63">
        <v>-21612</v>
      </c>
      <c r="H1086" s="63">
        <v>1</v>
      </c>
    </row>
    <row r="1087" spans="1:8" x14ac:dyDescent="0.7">
      <c r="A1087" s="72">
        <v>311</v>
      </c>
      <c r="B1087" s="82">
        <v>100000107047</v>
      </c>
      <c r="C1087" s="72">
        <v>0</v>
      </c>
      <c r="D1087" s="72" t="s">
        <v>441</v>
      </c>
      <c r="E1087" s="3" t="s">
        <v>443</v>
      </c>
      <c r="F1087" s="63">
        <v>21613</v>
      </c>
      <c r="G1087" s="63">
        <v>-21612</v>
      </c>
      <c r="H1087" s="63">
        <v>1</v>
      </c>
    </row>
    <row r="1088" spans="1:8" x14ac:dyDescent="0.7">
      <c r="A1088" s="72">
        <v>312</v>
      </c>
      <c r="B1088" s="82">
        <v>100000107048</v>
      </c>
      <c r="C1088" s="72">
        <v>0</v>
      </c>
      <c r="D1088" s="72" t="s">
        <v>441</v>
      </c>
      <c r="E1088" s="3" t="s">
        <v>443</v>
      </c>
      <c r="F1088" s="63">
        <v>21613</v>
      </c>
      <c r="G1088" s="63">
        <v>-21612</v>
      </c>
      <c r="H1088" s="63">
        <v>1</v>
      </c>
    </row>
    <row r="1089" spans="1:8" x14ac:dyDescent="0.7">
      <c r="A1089" s="72">
        <v>313</v>
      </c>
      <c r="B1089" s="82">
        <v>100000107049</v>
      </c>
      <c r="C1089" s="72">
        <v>0</v>
      </c>
      <c r="D1089" s="72" t="s">
        <v>441</v>
      </c>
      <c r="E1089" s="3" t="s">
        <v>443</v>
      </c>
      <c r="F1089" s="63">
        <v>21613</v>
      </c>
      <c r="G1089" s="63">
        <v>-21612</v>
      </c>
      <c r="H1089" s="63">
        <v>1</v>
      </c>
    </row>
    <row r="1090" spans="1:8" x14ac:dyDescent="0.7">
      <c r="A1090" s="72">
        <v>314</v>
      </c>
      <c r="B1090" s="82">
        <v>100000107050</v>
      </c>
      <c r="C1090" s="72">
        <v>0</v>
      </c>
      <c r="D1090" s="72" t="s">
        <v>441</v>
      </c>
      <c r="E1090" s="3" t="s">
        <v>443</v>
      </c>
      <c r="F1090" s="63">
        <v>21613</v>
      </c>
      <c r="G1090" s="63">
        <v>-21612</v>
      </c>
      <c r="H1090" s="63">
        <v>1</v>
      </c>
    </row>
    <row r="1091" spans="1:8" x14ac:dyDescent="0.7">
      <c r="A1091" s="72">
        <v>315</v>
      </c>
      <c r="B1091" s="82">
        <v>100000107051</v>
      </c>
      <c r="C1091" s="72">
        <v>0</v>
      </c>
      <c r="D1091" s="72" t="s">
        <v>441</v>
      </c>
      <c r="E1091" s="3" t="s">
        <v>443</v>
      </c>
      <c r="F1091" s="63">
        <v>21613</v>
      </c>
      <c r="G1091" s="63">
        <v>-21612</v>
      </c>
      <c r="H1091" s="63">
        <v>1</v>
      </c>
    </row>
    <row r="1092" spans="1:8" x14ac:dyDescent="0.7">
      <c r="A1092" s="72">
        <v>316</v>
      </c>
      <c r="B1092" s="82">
        <v>100000107052</v>
      </c>
      <c r="C1092" s="72">
        <v>0</v>
      </c>
      <c r="D1092" s="72" t="s">
        <v>441</v>
      </c>
      <c r="E1092" s="3" t="s">
        <v>443</v>
      </c>
      <c r="F1092" s="63">
        <v>21613</v>
      </c>
      <c r="G1092" s="63">
        <v>-21612</v>
      </c>
      <c r="H1092" s="63">
        <v>1</v>
      </c>
    </row>
    <row r="1093" spans="1:8" x14ac:dyDescent="0.7">
      <c r="A1093" s="72">
        <v>317</v>
      </c>
      <c r="B1093" s="82">
        <v>100000107053</v>
      </c>
      <c r="C1093" s="72">
        <v>0</v>
      </c>
      <c r="D1093" s="72" t="s">
        <v>441</v>
      </c>
      <c r="E1093" s="3" t="s">
        <v>443</v>
      </c>
      <c r="F1093" s="63">
        <v>21613</v>
      </c>
      <c r="G1093" s="63">
        <v>-21612</v>
      </c>
      <c r="H1093" s="63">
        <v>1</v>
      </c>
    </row>
    <row r="1094" spans="1:8" x14ac:dyDescent="0.7">
      <c r="A1094" s="72">
        <v>318</v>
      </c>
      <c r="B1094" s="82">
        <v>100000107054</v>
      </c>
      <c r="C1094" s="72">
        <v>0</v>
      </c>
      <c r="D1094" s="72" t="s">
        <v>441</v>
      </c>
      <c r="E1094" s="3" t="s">
        <v>443</v>
      </c>
      <c r="F1094" s="63">
        <v>21613</v>
      </c>
      <c r="G1094" s="63">
        <v>-21612</v>
      </c>
      <c r="H1094" s="63">
        <v>1</v>
      </c>
    </row>
    <row r="1095" spans="1:8" x14ac:dyDescent="0.7">
      <c r="A1095" s="72">
        <v>319</v>
      </c>
      <c r="B1095" s="82">
        <v>100000107055</v>
      </c>
      <c r="C1095" s="72">
        <v>0</v>
      </c>
      <c r="D1095" s="72" t="s">
        <v>441</v>
      </c>
      <c r="E1095" s="3" t="s">
        <v>443</v>
      </c>
      <c r="F1095" s="63">
        <v>21613</v>
      </c>
      <c r="G1095" s="63">
        <v>-21612</v>
      </c>
      <c r="H1095" s="63">
        <v>1</v>
      </c>
    </row>
    <row r="1096" spans="1:8" x14ac:dyDescent="0.7">
      <c r="A1096" s="72">
        <v>320</v>
      </c>
      <c r="B1096" s="82">
        <v>100000107056</v>
      </c>
      <c r="C1096" s="72">
        <v>0</v>
      </c>
      <c r="D1096" s="72" t="s">
        <v>441</v>
      </c>
      <c r="E1096" s="3" t="s">
        <v>443</v>
      </c>
      <c r="F1096" s="63">
        <v>21613</v>
      </c>
      <c r="G1096" s="63">
        <v>-21612</v>
      </c>
      <c r="H1096" s="63">
        <v>1</v>
      </c>
    </row>
    <row r="1097" spans="1:8" x14ac:dyDescent="0.7">
      <c r="A1097" s="72">
        <v>321</v>
      </c>
      <c r="B1097" s="82">
        <v>100000107057</v>
      </c>
      <c r="C1097" s="72">
        <v>0</v>
      </c>
      <c r="D1097" s="72" t="s">
        <v>441</v>
      </c>
      <c r="E1097" s="3" t="s">
        <v>443</v>
      </c>
      <c r="F1097" s="63">
        <v>21613</v>
      </c>
      <c r="G1097" s="63">
        <v>-21612</v>
      </c>
      <c r="H1097" s="63">
        <v>1</v>
      </c>
    </row>
    <row r="1098" spans="1:8" x14ac:dyDescent="0.7">
      <c r="A1098" s="72">
        <v>322</v>
      </c>
      <c r="B1098" s="82">
        <v>100000107058</v>
      </c>
      <c r="C1098" s="72">
        <v>0</v>
      </c>
      <c r="D1098" s="72" t="s">
        <v>441</v>
      </c>
      <c r="E1098" s="3" t="s">
        <v>443</v>
      </c>
      <c r="F1098" s="63">
        <v>21613</v>
      </c>
      <c r="G1098" s="63">
        <v>-21612</v>
      </c>
      <c r="H1098" s="63">
        <v>1</v>
      </c>
    </row>
    <row r="1099" spans="1:8" x14ac:dyDescent="0.7">
      <c r="A1099" s="72">
        <v>323</v>
      </c>
      <c r="B1099" s="82">
        <v>100000107059</v>
      </c>
      <c r="C1099" s="72">
        <v>0</v>
      </c>
      <c r="D1099" s="72" t="s">
        <v>441</v>
      </c>
      <c r="E1099" s="3" t="s">
        <v>443</v>
      </c>
      <c r="F1099" s="63">
        <v>21613</v>
      </c>
      <c r="G1099" s="63">
        <v>-21612</v>
      </c>
      <c r="H1099" s="63">
        <v>1</v>
      </c>
    </row>
    <row r="1100" spans="1:8" x14ac:dyDescent="0.7">
      <c r="A1100" s="72">
        <v>324</v>
      </c>
      <c r="B1100" s="82">
        <v>100000107060</v>
      </c>
      <c r="C1100" s="72">
        <v>0</v>
      </c>
      <c r="D1100" s="72" t="s">
        <v>441</v>
      </c>
      <c r="E1100" s="3" t="s">
        <v>443</v>
      </c>
      <c r="F1100" s="63">
        <v>21613</v>
      </c>
      <c r="G1100" s="63">
        <v>-21612</v>
      </c>
      <c r="H1100" s="63">
        <v>1</v>
      </c>
    </row>
    <row r="1101" spans="1:8" x14ac:dyDescent="0.7">
      <c r="A1101" s="72">
        <v>325</v>
      </c>
      <c r="B1101" s="82">
        <v>100000107061</v>
      </c>
      <c r="C1101" s="72">
        <v>0</v>
      </c>
      <c r="D1101" s="72" t="s">
        <v>441</v>
      </c>
      <c r="E1101" s="3" t="s">
        <v>443</v>
      </c>
      <c r="F1101" s="63">
        <v>21613</v>
      </c>
      <c r="G1101" s="63">
        <v>-21612</v>
      </c>
      <c r="H1101" s="63">
        <v>1</v>
      </c>
    </row>
    <row r="1102" spans="1:8" x14ac:dyDescent="0.7">
      <c r="A1102" s="72">
        <v>326</v>
      </c>
      <c r="B1102" s="82">
        <v>100000107062</v>
      </c>
      <c r="C1102" s="72">
        <v>0</v>
      </c>
      <c r="D1102" s="72" t="s">
        <v>441</v>
      </c>
      <c r="E1102" s="3" t="s">
        <v>443</v>
      </c>
      <c r="F1102" s="63">
        <v>21613</v>
      </c>
      <c r="G1102" s="63">
        <v>-21612</v>
      </c>
      <c r="H1102" s="63">
        <v>1</v>
      </c>
    </row>
    <row r="1103" spans="1:8" x14ac:dyDescent="0.7">
      <c r="A1103" s="72">
        <v>327</v>
      </c>
      <c r="B1103" s="82">
        <v>100000107063</v>
      </c>
      <c r="C1103" s="72">
        <v>0</v>
      </c>
      <c r="D1103" s="72" t="s">
        <v>441</v>
      </c>
      <c r="E1103" s="3" t="s">
        <v>443</v>
      </c>
      <c r="F1103" s="63">
        <v>21613</v>
      </c>
      <c r="G1103" s="63">
        <v>-21612</v>
      </c>
      <c r="H1103" s="63">
        <v>1</v>
      </c>
    </row>
    <row r="1104" spans="1:8" x14ac:dyDescent="0.7">
      <c r="A1104" s="72">
        <v>328</v>
      </c>
      <c r="B1104" s="82">
        <v>100000107064</v>
      </c>
      <c r="C1104" s="72">
        <v>0</v>
      </c>
      <c r="D1104" s="72" t="s">
        <v>441</v>
      </c>
      <c r="E1104" s="3" t="s">
        <v>443</v>
      </c>
      <c r="F1104" s="63">
        <v>21613</v>
      </c>
      <c r="G1104" s="63">
        <v>-21612</v>
      </c>
      <c r="H1104" s="63">
        <v>1</v>
      </c>
    </row>
    <row r="1105" spans="1:8" x14ac:dyDescent="0.7">
      <c r="A1105" s="72">
        <v>329</v>
      </c>
      <c r="B1105" s="82">
        <v>100000107065</v>
      </c>
      <c r="C1105" s="72">
        <v>0</v>
      </c>
      <c r="D1105" s="72" t="s">
        <v>441</v>
      </c>
      <c r="E1105" s="3" t="s">
        <v>443</v>
      </c>
      <c r="F1105" s="63">
        <v>21613</v>
      </c>
      <c r="G1105" s="63">
        <v>-21612</v>
      </c>
      <c r="H1105" s="63">
        <v>1</v>
      </c>
    </row>
    <row r="1106" spans="1:8" x14ac:dyDescent="0.7">
      <c r="A1106" s="72">
        <v>330</v>
      </c>
      <c r="B1106" s="82">
        <v>100000107066</v>
      </c>
      <c r="C1106" s="72">
        <v>0</v>
      </c>
      <c r="D1106" s="72" t="s">
        <v>441</v>
      </c>
      <c r="E1106" s="3" t="s">
        <v>443</v>
      </c>
      <c r="F1106" s="63">
        <v>21613</v>
      </c>
      <c r="G1106" s="63">
        <v>-21612</v>
      </c>
      <c r="H1106" s="63">
        <v>1</v>
      </c>
    </row>
    <row r="1107" spans="1:8" x14ac:dyDescent="0.7">
      <c r="A1107" s="72">
        <v>331</v>
      </c>
      <c r="B1107" s="82">
        <v>100000107067</v>
      </c>
      <c r="C1107" s="72">
        <v>0</v>
      </c>
      <c r="D1107" s="72" t="s">
        <v>441</v>
      </c>
      <c r="E1107" s="3" t="s">
        <v>443</v>
      </c>
      <c r="F1107" s="63">
        <v>21613</v>
      </c>
      <c r="G1107" s="63">
        <v>-21612</v>
      </c>
      <c r="H1107" s="63">
        <v>1</v>
      </c>
    </row>
    <row r="1108" spans="1:8" x14ac:dyDescent="0.7">
      <c r="A1108" s="72">
        <v>332</v>
      </c>
      <c r="B1108" s="82">
        <v>100000107068</v>
      </c>
      <c r="C1108" s="72">
        <v>0</v>
      </c>
      <c r="D1108" s="72" t="s">
        <v>441</v>
      </c>
      <c r="E1108" s="3" t="s">
        <v>443</v>
      </c>
      <c r="F1108" s="63">
        <v>21613</v>
      </c>
      <c r="G1108" s="63">
        <v>-21612</v>
      </c>
      <c r="H1108" s="63">
        <v>1</v>
      </c>
    </row>
    <row r="1109" spans="1:8" x14ac:dyDescent="0.7">
      <c r="A1109" s="72">
        <v>333</v>
      </c>
      <c r="B1109" s="82">
        <v>100000107069</v>
      </c>
      <c r="C1109" s="72">
        <v>0</v>
      </c>
      <c r="D1109" s="72" t="s">
        <v>441</v>
      </c>
      <c r="E1109" s="3" t="s">
        <v>443</v>
      </c>
      <c r="F1109" s="63">
        <v>21613</v>
      </c>
      <c r="G1109" s="63">
        <v>-21612</v>
      </c>
      <c r="H1109" s="63">
        <v>1</v>
      </c>
    </row>
    <row r="1110" spans="1:8" x14ac:dyDescent="0.7">
      <c r="A1110" s="72">
        <v>334</v>
      </c>
      <c r="B1110" s="82">
        <v>100000107070</v>
      </c>
      <c r="C1110" s="72">
        <v>0</v>
      </c>
      <c r="D1110" s="72" t="s">
        <v>441</v>
      </c>
      <c r="E1110" s="3" t="s">
        <v>443</v>
      </c>
      <c r="F1110" s="63">
        <v>21613</v>
      </c>
      <c r="G1110" s="63">
        <v>-21612</v>
      </c>
      <c r="H1110" s="63">
        <v>1</v>
      </c>
    </row>
    <row r="1111" spans="1:8" x14ac:dyDescent="0.7">
      <c r="A1111" s="72">
        <v>335</v>
      </c>
      <c r="B1111" s="82">
        <v>100000107071</v>
      </c>
      <c r="C1111" s="72">
        <v>0</v>
      </c>
      <c r="D1111" s="72" t="s">
        <v>441</v>
      </c>
      <c r="E1111" s="3" t="s">
        <v>443</v>
      </c>
      <c r="F1111" s="63">
        <v>21613</v>
      </c>
      <c r="G1111" s="63">
        <v>-21612</v>
      </c>
      <c r="H1111" s="63">
        <v>1</v>
      </c>
    </row>
    <row r="1112" spans="1:8" x14ac:dyDescent="0.7">
      <c r="A1112" s="72">
        <v>336</v>
      </c>
      <c r="B1112" s="82">
        <v>100000107072</v>
      </c>
      <c r="C1112" s="72">
        <v>0</v>
      </c>
      <c r="D1112" s="72" t="s">
        <v>441</v>
      </c>
      <c r="E1112" s="3" t="s">
        <v>443</v>
      </c>
      <c r="F1112" s="63">
        <v>21613</v>
      </c>
      <c r="G1112" s="63">
        <v>-21612</v>
      </c>
      <c r="H1112" s="63">
        <v>1</v>
      </c>
    </row>
    <row r="1113" spans="1:8" x14ac:dyDescent="0.7">
      <c r="A1113" s="72">
        <v>337</v>
      </c>
      <c r="B1113" s="82">
        <v>100000107073</v>
      </c>
      <c r="C1113" s="72">
        <v>0</v>
      </c>
      <c r="D1113" s="72" t="s">
        <v>441</v>
      </c>
      <c r="E1113" s="3" t="s">
        <v>443</v>
      </c>
      <c r="F1113" s="63">
        <v>21613</v>
      </c>
      <c r="G1113" s="63">
        <v>-21612</v>
      </c>
      <c r="H1113" s="63">
        <v>1</v>
      </c>
    </row>
    <row r="1114" spans="1:8" x14ac:dyDescent="0.7">
      <c r="A1114" s="72">
        <v>338</v>
      </c>
      <c r="B1114" s="82">
        <v>100000107074</v>
      </c>
      <c r="C1114" s="72">
        <v>0</v>
      </c>
      <c r="D1114" s="72" t="s">
        <v>441</v>
      </c>
      <c r="E1114" s="3" t="s">
        <v>443</v>
      </c>
      <c r="F1114" s="63">
        <v>21613</v>
      </c>
      <c r="G1114" s="63">
        <v>-21612</v>
      </c>
      <c r="H1114" s="63">
        <v>1</v>
      </c>
    </row>
    <row r="1115" spans="1:8" x14ac:dyDescent="0.7">
      <c r="A1115" s="72">
        <v>339</v>
      </c>
      <c r="B1115" s="82">
        <v>100000107075</v>
      </c>
      <c r="C1115" s="72">
        <v>0</v>
      </c>
      <c r="D1115" s="72" t="s">
        <v>441</v>
      </c>
      <c r="E1115" s="3" t="s">
        <v>443</v>
      </c>
      <c r="F1115" s="63">
        <v>21613</v>
      </c>
      <c r="G1115" s="63">
        <v>-21612</v>
      </c>
      <c r="H1115" s="63">
        <v>1</v>
      </c>
    </row>
    <row r="1116" spans="1:8" x14ac:dyDescent="0.7">
      <c r="A1116" s="72">
        <v>340</v>
      </c>
      <c r="B1116" s="82">
        <v>100000107076</v>
      </c>
      <c r="C1116" s="72">
        <v>0</v>
      </c>
      <c r="D1116" s="72" t="s">
        <v>441</v>
      </c>
      <c r="E1116" s="3" t="s">
        <v>443</v>
      </c>
      <c r="F1116" s="63">
        <v>21613</v>
      </c>
      <c r="G1116" s="63">
        <v>-21612</v>
      </c>
      <c r="H1116" s="63">
        <v>1</v>
      </c>
    </row>
    <row r="1117" spans="1:8" x14ac:dyDescent="0.7">
      <c r="A1117" s="72">
        <v>341</v>
      </c>
      <c r="B1117" s="82">
        <v>100000107077</v>
      </c>
      <c r="C1117" s="72">
        <v>0</v>
      </c>
      <c r="D1117" s="72" t="s">
        <v>441</v>
      </c>
      <c r="E1117" s="3" t="s">
        <v>443</v>
      </c>
      <c r="F1117" s="63">
        <v>21613</v>
      </c>
      <c r="G1117" s="63">
        <v>-21612</v>
      </c>
      <c r="H1117" s="63">
        <v>1</v>
      </c>
    </row>
    <row r="1118" spans="1:8" x14ac:dyDescent="0.7">
      <c r="A1118" s="72">
        <v>342</v>
      </c>
      <c r="B1118" s="82">
        <v>100000107078</v>
      </c>
      <c r="C1118" s="72">
        <v>0</v>
      </c>
      <c r="D1118" s="72" t="s">
        <v>441</v>
      </c>
      <c r="E1118" s="3" t="s">
        <v>443</v>
      </c>
      <c r="F1118" s="63">
        <v>21613</v>
      </c>
      <c r="G1118" s="63">
        <v>-21612</v>
      </c>
      <c r="H1118" s="63">
        <v>1</v>
      </c>
    </row>
    <row r="1119" spans="1:8" x14ac:dyDescent="0.7">
      <c r="A1119" s="72">
        <v>343</v>
      </c>
      <c r="B1119" s="82">
        <v>100000107079</v>
      </c>
      <c r="C1119" s="72">
        <v>0</v>
      </c>
      <c r="D1119" s="72" t="s">
        <v>441</v>
      </c>
      <c r="E1119" s="3" t="s">
        <v>443</v>
      </c>
      <c r="F1119" s="63">
        <v>21613</v>
      </c>
      <c r="G1119" s="63">
        <v>-21612</v>
      </c>
      <c r="H1119" s="63">
        <v>1</v>
      </c>
    </row>
    <row r="1120" spans="1:8" x14ac:dyDescent="0.7">
      <c r="A1120" s="72">
        <v>344</v>
      </c>
      <c r="B1120" s="82">
        <v>100000107080</v>
      </c>
      <c r="C1120" s="72">
        <v>0</v>
      </c>
      <c r="D1120" s="72" t="s">
        <v>441</v>
      </c>
      <c r="E1120" s="3" t="s">
        <v>443</v>
      </c>
      <c r="F1120" s="63">
        <v>21613</v>
      </c>
      <c r="G1120" s="63">
        <v>-21612</v>
      </c>
      <c r="H1120" s="63">
        <v>1</v>
      </c>
    </row>
    <row r="1121" spans="1:8" x14ac:dyDescent="0.7">
      <c r="A1121" s="72">
        <v>345</v>
      </c>
      <c r="B1121" s="82">
        <v>100000107081</v>
      </c>
      <c r="C1121" s="72">
        <v>0</v>
      </c>
      <c r="D1121" s="72" t="s">
        <v>441</v>
      </c>
      <c r="E1121" s="3" t="s">
        <v>443</v>
      </c>
      <c r="F1121" s="63">
        <v>21613</v>
      </c>
      <c r="G1121" s="63">
        <v>-21612</v>
      </c>
      <c r="H1121" s="63">
        <v>1</v>
      </c>
    </row>
    <row r="1122" spans="1:8" x14ac:dyDescent="0.7">
      <c r="A1122" s="72">
        <v>346</v>
      </c>
      <c r="B1122" s="82">
        <v>100000107082</v>
      </c>
      <c r="C1122" s="72">
        <v>0</v>
      </c>
      <c r="D1122" s="72" t="s">
        <v>441</v>
      </c>
      <c r="E1122" s="3" t="s">
        <v>443</v>
      </c>
      <c r="F1122" s="63">
        <v>21613</v>
      </c>
      <c r="G1122" s="63">
        <v>-21612</v>
      </c>
      <c r="H1122" s="63">
        <v>1</v>
      </c>
    </row>
    <row r="1123" spans="1:8" x14ac:dyDescent="0.7">
      <c r="A1123" s="72">
        <v>347</v>
      </c>
      <c r="B1123" s="82">
        <v>100000107083</v>
      </c>
      <c r="C1123" s="72">
        <v>0</v>
      </c>
      <c r="D1123" s="72" t="s">
        <v>441</v>
      </c>
      <c r="E1123" s="3" t="s">
        <v>443</v>
      </c>
      <c r="F1123" s="63">
        <v>21613</v>
      </c>
      <c r="G1123" s="63">
        <v>-21612</v>
      </c>
      <c r="H1123" s="63">
        <v>1</v>
      </c>
    </row>
    <row r="1124" spans="1:8" x14ac:dyDescent="0.7">
      <c r="A1124" s="72">
        <v>348</v>
      </c>
      <c r="B1124" s="82">
        <v>100000107084</v>
      </c>
      <c r="C1124" s="72">
        <v>0</v>
      </c>
      <c r="D1124" s="72" t="s">
        <v>441</v>
      </c>
      <c r="E1124" s="3" t="s">
        <v>443</v>
      </c>
      <c r="F1124" s="63">
        <v>21613</v>
      </c>
      <c r="G1124" s="63">
        <v>-21612</v>
      </c>
      <c r="H1124" s="63">
        <v>1</v>
      </c>
    </row>
    <row r="1125" spans="1:8" x14ac:dyDescent="0.7">
      <c r="A1125" s="72">
        <v>349</v>
      </c>
      <c r="B1125" s="82">
        <v>100000107085</v>
      </c>
      <c r="C1125" s="72">
        <v>0</v>
      </c>
      <c r="D1125" s="72" t="s">
        <v>441</v>
      </c>
      <c r="E1125" s="3" t="s">
        <v>443</v>
      </c>
      <c r="F1125" s="63">
        <v>21613</v>
      </c>
      <c r="G1125" s="63">
        <v>-21612</v>
      </c>
      <c r="H1125" s="63">
        <v>1</v>
      </c>
    </row>
    <row r="1126" spans="1:8" x14ac:dyDescent="0.7">
      <c r="A1126" s="72">
        <v>350</v>
      </c>
      <c r="B1126" s="82">
        <v>100000107086</v>
      </c>
      <c r="C1126" s="72">
        <v>0</v>
      </c>
      <c r="D1126" s="72" t="s">
        <v>441</v>
      </c>
      <c r="E1126" s="3" t="s">
        <v>443</v>
      </c>
      <c r="F1126" s="63">
        <v>21613</v>
      </c>
      <c r="G1126" s="63">
        <v>-21612</v>
      </c>
      <c r="H1126" s="63">
        <v>1</v>
      </c>
    </row>
    <row r="1127" spans="1:8" x14ac:dyDescent="0.7">
      <c r="A1127" s="72">
        <v>351</v>
      </c>
      <c r="B1127" s="82">
        <v>100000107087</v>
      </c>
      <c r="C1127" s="72">
        <v>0</v>
      </c>
      <c r="D1127" s="72" t="s">
        <v>441</v>
      </c>
      <c r="E1127" s="3" t="s">
        <v>443</v>
      </c>
      <c r="F1127" s="63">
        <v>21613</v>
      </c>
      <c r="G1127" s="63">
        <v>-21612</v>
      </c>
      <c r="H1127" s="63">
        <v>1</v>
      </c>
    </row>
    <row r="1128" spans="1:8" x14ac:dyDescent="0.7">
      <c r="A1128" s="72">
        <v>352</v>
      </c>
      <c r="B1128" s="82">
        <v>100000107088</v>
      </c>
      <c r="C1128" s="72">
        <v>0</v>
      </c>
      <c r="D1128" s="72" t="s">
        <v>441</v>
      </c>
      <c r="E1128" s="3" t="s">
        <v>443</v>
      </c>
      <c r="F1128" s="63">
        <v>21613</v>
      </c>
      <c r="G1128" s="63">
        <v>-21612</v>
      </c>
      <c r="H1128" s="63">
        <v>1</v>
      </c>
    </row>
    <row r="1129" spans="1:8" x14ac:dyDescent="0.7">
      <c r="A1129" s="72">
        <v>353</v>
      </c>
      <c r="B1129" s="82">
        <v>100000107089</v>
      </c>
      <c r="C1129" s="72">
        <v>0</v>
      </c>
      <c r="D1129" s="72" t="s">
        <v>441</v>
      </c>
      <c r="E1129" s="3" t="s">
        <v>443</v>
      </c>
      <c r="F1129" s="63">
        <v>21613</v>
      </c>
      <c r="G1129" s="63">
        <v>-21612</v>
      </c>
      <c r="H1129" s="63">
        <v>1</v>
      </c>
    </row>
    <row r="1130" spans="1:8" x14ac:dyDescent="0.7">
      <c r="A1130" s="72">
        <v>354</v>
      </c>
      <c r="B1130" s="82">
        <v>100000107090</v>
      </c>
      <c r="C1130" s="72">
        <v>0</v>
      </c>
      <c r="D1130" s="72" t="s">
        <v>441</v>
      </c>
      <c r="E1130" s="3" t="s">
        <v>443</v>
      </c>
      <c r="F1130" s="63">
        <v>21613</v>
      </c>
      <c r="G1130" s="63">
        <v>-21612</v>
      </c>
      <c r="H1130" s="63">
        <v>1</v>
      </c>
    </row>
    <row r="1131" spans="1:8" x14ac:dyDescent="0.7">
      <c r="A1131" s="72">
        <v>355</v>
      </c>
      <c r="B1131" s="82">
        <v>100000107091</v>
      </c>
      <c r="C1131" s="72">
        <v>0</v>
      </c>
      <c r="D1131" s="72" t="s">
        <v>441</v>
      </c>
      <c r="E1131" s="3" t="s">
        <v>443</v>
      </c>
      <c r="F1131" s="63">
        <v>21613</v>
      </c>
      <c r="G1131" s="63">
        <v>-21612</v>
      </c>
      <c r="H1131" s="63">
        <v>1</v>
      </c>
    </row>
    <row r="1132" spans="1:8" x14ac:dyDescent="0.7">
      <c r="A1132" s="72">
        <v>356</v>
      </c>
      <c r="B1132" s="82">
        <v>100000107092</v>
      </c>
      <c r="C1132" s="72">
        <v>0</v>
      </c>
      <c r="D1132" s="72" t="s">
        <v>441</v>
      </c>
      <c r="E1132" s="3" t="s">
        <v>443</v>
      </c>
      <c r="F1132" s="63">
        <v>21613</v>
      </c>
      <c r="G1132" s="63">
        <v>-21612</v>
      </c>
      <c r="H1132" s="63">
        <v>1</v>
      </c>
    </row>
    <row r="1133" spans="1:8" x14ac:dyDescent="0.7">
      <c r="A1133" s="72">
        <v>357</v>
      </c>
      <c r="B1133" s="82">
        <v>100000107093</v>
      </c>
      <c r="C1133" s="72">
        <v>0</v>
      </c>
      <c r="D1133" s="72" t="s">
        <v>441</v>
      </c>
      <c r="E1133" s="3" t="s">
        <v>443</v>
      </c>
      <c r="F1133" s="63">
        <v>21613</v>
      </c>
      <c r="G1133" s="63">
        <v>-21612</v>
      </c>
      <c r="H1133" s="63">
        <v>1</v>
      </c>
    </row>
    <row r="1134" spans="1:8" x14ac:dyDescent="0.7">
      <c r="A1134" s="72">
        <v>358</v>
      </c>
      <c r="B1134" s="82">
        <v>100000107094</v>
      </c>
      <c r="C1134" s="72">
        <v>0</v>
      </c>
      <c r="D1134" s="72" t="s">
        <v>441</v>
      </c>
      <c r="E1134" s="3" t="s">
        <v>443</v>
      </c>
      <c r="F1134" s="63">
        <v>21613</v>
      </c>
      <c r="G1134" s="63">
        <v>-21612</v>
      </c>
      <c r="H1134" s="63">
        <v>1</v>
      </c>
    </row>
    <row r="1135" spans="1:8" x14ac:dyDescent="0.7">
      <c r="A1135" s="72">
        <v>359</v>
      </c>
      <c r="B1135" s="82">
        <v>100000107095</v>
      </c>
      <c r="C1135" s="72">
        <v>0</v>
      </c>
      <c r="D1135" s="72" t="s">
        <v>441</v>
      </c>
      <c r="E1135" s="3" t="s">
        <v>443</v>
      </c>
      <c r="F1135" s="63">
        <v>21613</v>
      </c>
      <c r="G1135" s="63">
        <v>-21612</v>
      </c>
      <c r="H1135" s="63">
        <v>1</v>
      </c>
    </row>
    <row r="1136" spans="1:8" x14ac:dyDescent="0.7">
      <c r="A1136" s="72">
        <v>360</v>
      </c>
      <c r="B1136" s="82">
        <v>100000107096</v>
      </c>
      <c r="C1136" s="72">
        <v>0</v>
      </c>
      <c r="D1136" s="72" t="s">
        <v>441</v>
      </c>
      <c r="E1136" s="3" t="s">
        <v>443</v>
      </c>
      <c r="F1136" s="63">
        <v>21613</v>
      </c>
      <c r="G1136" s="63">
        <v>-21612</v>
      </c>
      <c r="H1136" s="63">
        <v>1</v>
      </c>
    </row>
    <row r="1137" spans="1:8" x14ac:dyDescent="0.7">
      <c r="A1137" s="72">
        <v>361</v>
      </c>
      <c r="B1137" s="82">
        <v>100000107097</v>
      </c>
      <c r="C1137" s="72">
        <v>0</v>
      </c>
      <c r="D1137" s="72" t="s">
        <v>441</v>
      </c>
      <c r="E1137" s="3" t="s">
        <v>443</v>
      </c>
      <c r="F1137" s="63">
        <v>21613</v>
      </c>
      <c r="G1137" s="63">
        <v>-21612</v>
      </c>
      <c r="H1137" s="63">
        <v>1</v>
      </c>
    </row>
    <row r="1138" spans="1:8" x14ac:dyDescent="0.7">
      <c r="A1138" s="72">
        <v>362</v>
      </c>
      <c r="B1138" s="82">
        <v>100000107098</v>
      </c>
      <c r="C1138" s="72">
        <v>0</v>
      </c>
      <c r="D1138" s="72" t="s">
        <v>441</v>
      </c>
      <c r="E1138" s="3" t="s">
        <v>443</v>
      </c>
      <c r="F1138" s="63">
        <v>21613</v>
      </c>
      <c r="G1138" s="63">
        <v>-21612</v>
      </c>
      <c r="H1138" s="63">
        <v>1</v>
      </c>
    </row>
    <row r="1139" spans="1:8" x14ac:dyDescent="0.7">
      <c r="A1139" s="72">
        <v>363</v>
      </c>
      <c r="B1139" s="82">
        <v>100000107099</v>
      </c>
      <c r="C1139" s="72">
        <v>0</v>
      </c>
      <c r="D1139" s="72" t="s">
        <v>441</v>
      </c>
      <c r="E1139" s="3" t="s">
        <v>443</v>
      </c>
      <c r="F1139" s="63">
        <v>21613</v>
      </c>
      <c r="G1139" s="63">
        <v>-21612</v>
      </c>
      <c r="H1139" s="63">
        <v>1</v>
      </c>
    </row>
    <row r="1140" spans="1:8" x14ac:dyDescent="0.7">
      <c r="A1140" s="72">
        <v>364</v>
      </c>
      <c r="B1140" s="82">
        <v>100000107100</v>
      </c>
      <c r="C1140" s="72">
        <v>0</v>
      </c>
      <c r="D1140" s="72" t="s">
        <v>441</v>
      </c>
      <c r="E1140" s="3" t="s">
        <v>443</v>
      </c>
      <c r="F1140" s="63">
        <v>21613</v>
      </c>
      <c r="G1140" s="63">
        <v>-21612</v>
      </c>
      <c r="H1140" s="63">
        <v>1</v>
      </c>
    </row>
    <row r="1141" spans="1:8" x14ac:dyDescent="0.7">
      <c r="A1141" s="72">
        <v>365</v>
      </c>
      <c r="B1141" s="82">
        <v>100000107101</v>
      </c>
      <c r="C1141" s="72">
        <v>0</v>
      </c>
      <c r="D1141" s="72" t="s">
        <v>441</v>
      </c>
      <c r="E1141" s="3" t="s">
        <v>443</v>
      </c>
      <c r="F1141" s="63">
        <v>21613</v>
      </c>
      <c r="G1141" s="63">
        <v>-21612</v>
      </c>
      <c r="H1141" s="63">
        <v>1</v>
      </c>
    </row>
    <row r="1142" spans="1:8" x14ac:dyDescent="0.7">
      <c r="A1142" s="72">
        <v>366</v>
      </c>
      <c r="B1142" s="82">
        <v>100000107102</v>
      </c>
      <c r="C1142" s="72">
        <v>0</v>
      </c>
      <c r="D1142" s="72" t="s">
        <v>441</v>
      </c>
      <c r="E1142" s="3" t="s">
        <v>443</v>
      </c>
      <c r="F1142" s="63">
        <v>21613</v>
      </c>
      <c r="G1142" s="63">
        <v>-21612</v>
      </c>
      <c r="H1142" s="63">
        <v>1</v>
      </c>
    </row>
    <row r="1143" spans="1:8" x14ac:dyDescent="0.7">
      <c r="A1143" s="72">
        <v>367</v>
      </c>
      <c r="B1143" s="82">
        <v>100000107103</v>
      </c>
      <c r="C1143" s="72">
        <v>0</v>
      </c>
      <c r="D1143" s="72" t="s">
        <v>441</v>
      </c>
      <c r="E1143" s="3" t="s">
        <v>443</v>
      </c>
      <c r="F1143" s="63">
        <v>21613</v>
      </c>
      <c r="G1143" s="63">
        <v>-21612</v>
      </c>
      <c r="H1143" s="63">
        <v>1</v>
      </c>
    </row>
    <row r="1144" spans="1:8" x14ac:dyDescent="0.7">
      <c r="A1144" s="72">
        <v>368</v>
      </c>
      <c r="B1144" s="82">
        <v>100000107104</v>
      </c>
      <c r="C1144" s="72">
        <v>0</v>
      </c>
      <c r="D1144" s="72" t="s">
        <v>441</v>
      </c>
      <c r="E1144" s="3" t="s">
        <v>443</v>
      </c>
      <c r="F1144" s="63">
        <v>21613</v>
      </c>
      <c r="G1144" s="63">
        <v>-21612</v>
      </c>
      <c r="H1144" s="63">
        <v>1</v>
      </c>
    </row>
    <row r="1145" spans="1:8" x14ac:dyDescent="0.7">
      <c r="A1145" s="72">
        <v>369</v>
      </c>
      <c r="B1145" s="82">
        <v>100000107105</v>
      </c>
      <c r="C1145" s="72">
        <v>0</v>
      </c>
      <c r="D1145" s="72" t="s">
        <v>441</v>
      </c>
      <c r="E1145" s="3" t="s">
        <v>443</v>
      </c>
      <c r="F1145" s="63">
        <v>21613</v>
      </c>
      <c r="G1145" s="63">
        <v>-21612</v>
      </c>
      <c r="H1145" s="63">
        <v>1</v>
      </c>
    </row>
    <row r="1146" spans="1:8" x14ac:dyDescent="0.7">
      <c r="A1146" s="72">
        <v>370</v>
      </c>
      <c r="B1146" s="82">
        <v>100000107106</v>
      </c>
      <c r="C1146" s="72">
        <v>0</v>
      </c>
      <c r="D1146" s="72" t="s">
        <v>441</v>
      </c>
      <c r="E1146" s="3" t="s">
        <v>443</v>
      </c>
      <c r="F1146" s="63">
        <v>21613</v>
      </c>
      <c r="G1146" s="63">
        <v>-21612</v>
      </c>
      <c r="H1146" s="63">
        <v>1</v>
      </c>
    </row>
    <row r="1147" spans="1:8" x14ac:dyDescent="0.7">
      <c r="A1147" s="72">
        <v>371</v>
      </c>
      <c r="B1147" s="82">
        <v>100000107107</v>
      </c>
      <c r="C1147" s="72">
        <v>0</v>
      </c>
      <c r="D1147" s="72" t="s">
        <v>441</v>
      </c>
      <c r="E1147" s="3" t="s">
        <v>443</v>
      </c>
      <c r="F1147" s="63">
        <v>21613</v>
      </c>
      <c r="G1147" s="63">
        <v>-21612</v>
      </c>
      <c r="H1147" s="63">
        <v>1</v>
      </c>
    </row>
    <row r="1148" spans="1:8" x14ac:dyDescent="0.7">
      <c r="A1148" s="72">
        <v>372</v>
      </c>
      <c r="B1148" s="82">
        <v>100000107108</v>
      </c>
      <c r="C1148" s="72">
        <v>0</v>
      </c>
      <c r="D1148" s="72" t="s">
        <v>441</v>
      </c>
      <c r="E1148" s="3" t="s">
        <v>443</v>
      </c>
      <c r="F1148" s="63">
        <v>21613</v>
      </c>
      <c r="G1148" s="63">
        <v>-21612</v>
      </c>
      <c r="H1148" s="63">
        <v>1</v>
      </c>
    </row>
    <row r="1149" spans="1:8" x14ac:dyDescent="0.7">
      <c r="A1149" s="72">
        <v>373</v>
      </c>
      <c r="B1149" s="82">
        <v>100000107109</v>
      </c>
      <c r="C1149" s="72">
        <v>0</v>
      </c>
      <c r="D1149" s="72" t="s">
        <v>441</v>
      </c>
      <c r="E1149" s="3" t="s">
        <v>443</v>
      </c>
      <c r="F1149" s="63">
        <v>21613</v>
      </c>
      <c r="G1149" s="63">
        <v>-21612</v>
      </c>
      <c r="H1149" s="63">
        <v>1</v>
      </c>
    </row>
    <row r="1150" spans="1:8" x14ac:dyDescent="0.7">
      <c r="A1150" s="72">
        <v>374</v>
      </c>
      <c r="B1150" s="82">
        <v>100000107110</v>
      </c>
      <c r="C1150" s="72">
        <v>0</v>
      </c>
      <c r="D1150" s="72" t="s">
        <v>441</v>
      </c>
      <c r="E1150" s="3" t="s">
        <v>443</v>
      </c>
      <c r="F1150" s="63">
        <v>21613</v>
      </c>
      <c r="G1150" s="63">
        <v>-21612</v>
      </c>
      <c r="H1150" s="63">
        <v>1</v>
      </c>
    </row>
    <row r="1151" spans="1:8" x14ac:dyDescent="0.7">
      <c r="A1151" s="72">
        <v>375</v>
      </c>
      <c r="B1151" s="82">
        <v>100000107111</v>
      </c>
      <c r="C1151" s="72">
        <v>0</v>
      </c>
      <c r="D1151" s="72" t="s">
        <v>441</v>
      </c>
      <c r="E1151" s="3" t="s">
        <v>443</v>
      </c>
      <c r="F1151" s="63">
        <v>21613</v>
      </c>
      <c r="G1151" s="63">
        <v>-21612</v>
      </c>
      <c r="H1151" s="63">
        <v>1</v>
      </c>
    </row>
    <row r="1152" spans="1:8" x14ac:dyDescent="0.7">
      <c r="A1152" s="72">
        <v>376</v>
      </c>
      <c r="B1152" s="82">
        <v>100000107112</v>
      </c>
      <c r="C1152" s="72">
        <v>0</v>
      </c>
      <c r="D1152" s="72" t="s">
        <v>441</v>
      </c>
      <c r="E1152" s="3" t="s">
        <v>443</v>
      </c>
      <c r="F1152" s="63">
        <v>21613</v>
      </c>
      <c r="G1152" s="63">
        <v>-21612</v>
      </c>
      <c r="H1152" s="63">
        <v>1</v>
      </c>
    </row>
    <row r="1153" spans="1:8" x14ac:dyDescent="0.7">
      <c r="A1153" s="72">
        <v>377</v>
      </c>
      <c r="B1153" s="82">
        <v>100000107113</v>
      </c>
      <c r="C1153" s="72">
        <v>0</v>
      </c>
      <c r="D1153" s="72" t="s">
        <v>441</v>
      </c>
      <c r="E1153" s="3" t="s">
        <v>443</v>
      </c>
      <c r="F1153" s="63">
        <v>21613</v>
      </c>
      <c r="G1153" s="63">
        <v>-21612</v>
      </c>
      <c r="H1153" s="63">
        <v>1</v>
      </c>
    </row>
    <row r="1154" spans="1:8" x14ac:dyDescent="0.7">
      <c r="A1154" s="72">
        <v>378</v>
      </c>
      <c r="B1154" s="82">
        <v>100000107114</v>
      </c>
      <c r="C1154" s="72">
        <v>0</v>
      </c>
      <c r="D1154" s="72" t="s">
        <v>441</v>
      </c>
      <c r="E1154" s="3" t="s">
        <v>443</v>
      </c>
      <c r="F1154" s="63">
        <v>21613</v>
      </c>
      <c r="G1154" s="63">
        <v>-21612</v>
      </c>
      <c r="H1154" s="63">
        <v>1</v>
      </c>
    </row>
    <row r="1155" spans="1:8" x14ac:dyDescent="0.7">
      <c r="A1155" s="72">
        <v>379</v>
      </c>
      <c r="B1155" s="82">
        <v>100000107115</v>
      </c>
      <c r="C1155" s="72">
        <v>0</v>
      </c>
      <c r="D1155" s="72" t="s">
        <v>441</v>
      </c>
      <c r="E1155" s="3" t="s">
        <v>443</v>
      </c>
      <c r="F1155" s="63">
        <v>21613</v>
      </c>
      <c r="G1155" s="63">
        <v>-21612</v>
      </c>
      <c r="H1155" s="63">
        <v>1</v>
      </c>
    </row>
    <row r="1156" spans="1:8" x14ac:dyDescent="0.7">
      <c r="A1156" s="72">
        <v>380</v>
      </c>
      <c r="B1156" s="82">
        <v>100000107116</v>
      </c>
      <c r="C1156" s="72">
        <v>0</v>
      </c>
      <c r="D1156" s="72" t="s">
        <v>441</v>
      </c>
      <c r="E1156" s="3" t="s">
        <v>443</v>
      </c>
      <c r="F1156" s="63">
        <v>21613</v>
      </c>
      <c r="G1156" s="63">
        <v>-21612</v>
      </c>
      <c r="H1156" s="63">
        <v>1</v>
      </c>
    </row>
    <row r="1157" spans="1:8" x14ac:dyDescent="0.7">
      <c r="A1157" s="72">
        <v>381</v>
      </c>
      <c r="B1157" s="82">
        <v>100000107117</v>
      </c>
      <c r="C1157" s="72">
        <v>0</v>
      </c>
      <c r="D1157" s="72" t="s">
        <v>441</v>
      </c>
      <c r="E1157" s="3" t="s">
        <v>443</v>
      </c>
      <c r="F1157" s="63">
        <v>21613</v>
      </c>
      <c r="G1157" s="63">
        <v>-21612</v>
      </c>
      <c r="H1157" s="63">
        <v>1</v>
      </c>
    </row>
    <row r="1158" spans="1:8" x14ac:dyDescent="0.7">
      <c r="A1158" s="72">
        <v>382</v>
      </c>
      <c r="B1158" s="82">
        <v>100000107118</v>
      </c>
      <c r="C1158" s="72">
        <v>0</v>
      </c>
      <c r="D1158" s="72" t="s">
        <v>441</v>
      </c>
      <c r="E1158" s="3" t="s">
        <v>443</v>
      </c>
      <c r="F1158" s="63">
        <v>21613</v>
      </c>
      <c r="G1158" s="63">
        <v>-21612</v>
      </c>
      <c r="H1158" s="63">
        <v>1</v>
      </c>
    </row>
    <row r="1159" spans="1:8" x14ac:dyDescent="0.7">
      <c r="A1159" s="72">
        <v>383</v>
      </c>
      <c r="B1159" s="82">
        <v>100000107119</v>
      </c>
      <c r="C1159" s="72">
        <v>0</v>
      </c>
      <c r="D1159" s="72" t="s">
        <v>441</v>
      </c>
      <c r="E1159" s="3" t="s">
        <v>443</v>
      </c>
      <c r="F1159" s="63">
        <v>21613</v>
      </c>
      <c r="G1159" s="63">
        <v>-21612</v>
      </c>
      <c r="H1159" s="63">
        <v>1</v>
      </c>
    </row>
    <row r="1160" spans="1:8" x14ac:dyDescent="0.7">
      <c r="A1160" s="72">
        <v>384</v>
      </c>
      <c r="B1160" s="82">
        <v>100000107120</v>
      </c>
      <c r="C1160" s="72">
        <v>0</v>
      </c>
      <c r="D1160" s="72" t="s">
        <v>441</v>
      </c>
      <c r="E1160" s="3" t="s">
        <v>443</v>
      </c>
      <c r="F1160" s="63">
        <v>21613</v>
      </c>
      <c r="G1160" s="63">
        <v>-21612</v>
      </c>
      <c r="H1160" s="63">
        <v>1</v>
      </c>
    </row>
    <row r="1161" spans="1:8" x14ac:dyDescent="0.7">
      <c r="A1161" s="72">
        <v>385</v>
      </c>
      <c r="B1161" s="82">
        <v>100000107121</v>
      </c>
      <c r="C1161" s="72">
        <v>0</v>
      </c>
      <c r="D1161" s="72" t="s">
        <v>441</v>
      </c>
      <c r="E1161" s="3" t="s">
        <v>443</v>
      </c>
      <c r="F1161" s="63">
        <v>21613</v>
      </c>
      <c r="G1161" s="63">
        <v>-21612</v>
      </c>
      <c r="H1161" s="63">
        <v>1</v>
      </c>
    </row>
    <row r="1162" spans="1:8" x14ac:dyDescent="0.7">
      <c r="A1162" s="72">
        <v>386</v>
      </c>
      <c r="B1162" s="82">
        <v>100000107122</v>
      </c>
      <c r="C1162" s="72">
        <v>0</v>
      </c>
      <c r="D1162" s="72" t="s">
        <v>441</v>
      </c>
      <c r="E1162" s="3" t="s">
        <v>443</v>
      </c>
      <c r="F1162" s="63">
        <v>21613</v>
      </c>
      <c r="G1162" s="63">
        <v>-21612</v>
      </c>
      <c r="H1162" s="63">
        <v>1</v>
      </c>
    </row>
    <row r="1163" spans="1:8" x14ac:dyDescent="0.7">
      <c r="A1163" s="72">
        <v>387</v>
      </c>
      <c r="B1163" s="82">
        <v>100000107123</v>
      </c>
      <c r="C1163" s="72">
        <v>0</v>
      </c>
      <c r="D1163" s="72" t="s">
        <v>441</v>
      </c>
      <c r="E1163" s="3" t="s">
        <v>443</v>
      </c>
      <c r="F1163" s="63">
        <v>21613</v>
      </c>
      <c r="G1163" s="63">
        <v>-21612</v>
      </c>
      <c r="H1163" s="63">
        <v>1</v>
      </c>
    </row>
    <row r="1164" spans="1:8" x14ac:dyDescent="0.7">
      <c r="A1164" s="72">
        <v>388</v>
      </c>
      <c r="B1164" s="82">
        <v>100000107124</v>
      </c>
      <c r="C1164" s="72">
        <v>0</v>
      </c>
      <c r="D1164" s="72" t="s">
        <v>441</v>
      </c>
      <c r="E1164" s="3" t="s">
        <v>443</v>
      </c>
      <c r="F1164" s="63">
        <v>21613</v>
      </c>
      <c r="G1164" s="63">
        <v>-21612</v>
      </c>
      <c r="H1164" s="63">
        <v>1</v>
      </c>
    </row>
    <row r="1165" spans="1:8" x14ac:dyDescent="0.7">
      <c r="A1165" s="72">
        <v>389</v>
      </c>
      <c r="B1165" s="82">
        <v>100000107125</v>
      </c>
      <c r="C1165" s="72">
        <v>0</v>
      </c>
      <c r="D1165" s="72" t="s">
        <v>441</v>
      </c>
      <c r="E1165" s="3" t="s">
        <v>443</v>
      </c>
      <c r="F1165" s="63">
        <v>21613</v>
      </c>
      <c r="G1165" s="63">
        <v>-21612</v>
      </c>
      <c r="H1165" s="63">
        <v>1</v>
      </c>
    </row>
    <row r="1166" spans="1:8" x14ac:dyDescent="0.7">
      <c r="A1166" s="72">
        <v>390</v>
      </c>
      <c r="B1166" s="82">
        <v>100000107126</v>
      </c>
      <c r="C1166" s="72">
        <v>0</v>
      </c>
      <c r="D1166" s="72" t="s">
        <v>441</v>
      </c>
      <c r="E1166" s="3" t="s">
        <v>443</v>
      </c>
      <c r="F1166" s="63">
        <v>21613</v>
      </c>
      <c r="G1166" s="63">
        <v>-21612</v>
      </c>
      <c r="H1166" s="63">
        <v>1</v>
      </c>
    </row>
    <row r="1167" spans="1:8" x14ac:dyDescent="0.7">
      <c r="A1167" s="72">
        <v>391</v>
      </c>
      <c r="B1167" s="82">
        <v>100000107127</v>
      </c>
      <c r="C1167" s="72">
        <v>0</v>
      </c>
      <c r="D1167" s="72" t="s">
        <v>441</v>
      </c>
      <c r="E1167" s="3" t="s">
        <v>443</v>
      </c>
      <c r="F1167" s="63">
        <v>21613</v>
      </c>
      <c r="G1167" s="63">
        <v>-21612</v>
      </c>
      <c r="H1167" s="63">
        <v>1</v>
      </c>
    </row>
    <row r="1168" spans="1:8" x14ac:dyDescent="0.7">
      <c r="A1168" s="72">
        <v>392</v>
      </c>
      <c r="B1168" s="82">
        <v>100000107128</v>
      </c>
      <c r="C1168" s="72">
        <v>0</v>
      </c>
      <c r="D1168" s="72" t="s">
        <v>441</v>
      </c>
      <c r="E1168" s="3" t="s">
        <v>443</v>
      </c>
      <c r="F1168" s="63">
        <v>21613</v>
      </c>
      <c r="G1168" s="63">
        <v>-21612</v>
      </c>
      <c r="H1168" s="63">
        <v>1</v>
      </c>
    </row>
    <row r="1169" spans="1:8" x14ac:dyDescent="0.7">
      <c r="A1169" s="72">
        <v>393</v>
      </c>
      <c r="B1169" s="82">
        <v>100000107129</v>
      </c>
      <c r="C1169" s="72">
        <v>0</v>
      </c>
      <c r="D1169" s="72" t="s">
        <v>441</v>
      </c>
      <c r="E1169" s="3" t="s">
        <v>443</v>
      </c>
      <c r="F1169" s="63">
        <v>21613</v>
      </c>
      <c r="G1169" s="63">
        <v>-21612</v>
      </c>
      <c r="H1169" s="63">
        <v>1</v>
      </c>
    </row>
    <row r="1170" spans="1:8" x14ac:dyDescent="0.7">
      <c r="A1170" s="72">
        <v>394</v>
      </c>
      <c r="B1170" s="82">
        <v>100000107130</v>
      </c>
      <c r="C1170" s="72">
        <v>0</v>
      </c>
      <c r="D1170" s="72" t="s">
        <v>441</v>
      </c>
      <c r="E1170" s="3" t="s">
        <v>443</v>
      </c>
      <c r="F1170" s="63">
        <v>21613</v>
      </c>
      <c r="G1170" s="63">
        <v>-21612</v>
      </c>
      <c r="H1170" s="63">
        <v>1</v>
      </c>
    </row>
    <row r="1171" spans="1:8" x14ac:dyDescent="0.7">
      <c r="A1171" s="72">
        <v>395</v>
      </c>
      <c r="B1171" s="82">
        <v>100000107131</v>
      </c>
      <c r="C1171" s="72">
        <v>0</v>
      </c>
      <c r="D1171" s="72" t="s">
        <v>441</v>
      </c>
      <c r="E1171" s="3" t="s">
        <v>443</v>
      </c>
      <c r="F1171" s="63">
        <v>21613</v>
      </c>
      <c r="G1171" s="63">
        <v>-21612</v>
      </c>
      <c r="H1171" s="63">
        <v>1</v>
      </c>
    </row>
    <row r="1172" spans="1:8" x14ac:dyDescent="0.7">
      <c r="A1172" s="72">
        <v>396</v>
      </c>
      <c r="B1172" s="82">
        <v>100000107132</v>
      </c>
      <c r="C1172" s="72">
        <v>0</v>
      </c>
      <c r="D1172" s="72" t="s">
        <v>441</v>
      </c>
      <c r="E1172" s="3" t="s">
        <v>443</v>
      </c>
      <c r="F1172" s="63">
        <v>21613</v>
      </c>
      <c r="G1172" s="63">
        <v>-21612</v>
      </c>
      <c r="H1172" s="63">
        <v>1</v>
      </c>
    </row>
    <row r="1173" spans="1:8" x14ac:dyDescent="0.7">
      <c r="A1173" s="72">
        <v>397</v>
      </c>
      <c r="B1173" s="82">
        <v>100000107133</v>
      </c>
      <c r="C1173" s="72">
        <v>0</v>
      </c>
      <c r="D1173" s="72" t="s">
        <v>441</v>
      </c>
      <c r="E1173" s="3" t="s">
        <v>443</v>
      </c>
      <c r="F1173" s="63">
        <v>21613</v>
      </c>
      <c r="G1173" s="63">
        <v>-21612</v>
      </c>
      <c r="H1173" s="63">
        <v>1</v>
      </c>
    </row>
    <row r="1174" spans="1:8" x14ac:dyDescent="0.7">
      <c r="A1174" s="72">
        <v>398</v>
      </c>
      <c r="B1174" s="82">
        <v>100000107134</v>
      </c>
      <c r="C1174" s="72">
        <v>0</v>
      </c>
      <c r="D1174" s="72" t="s">
        <v>441</v>
      </c>
      <c r="E1174" s="3" t="s">
        <v>443</v>
      </c>
      <c r="F1174" s="63">
        <v>21613</v>
      </c>
      <c r="G1174" s="63">
        <v>-21612</v>
      </c>
      <c r="H1174" s="63">
        <v>1</v>
      </c>
    </row>
    <row r="1175" spans="1:8" x14ac:dyDescent="0.7">
      <c r="A1175" s="72">
        <v>399</v>
      </c>
      <c r="B1175" s="82">
        <v>100000107135</v>
      </c>
      <c r="C1175" s="72">
        <v>0</v>
      </c>
      <c r="D1175" s="72" t="s">
        <v>441</v>
      </c>
      <c r="E1175" s="3" t="s">
        <v>443</v>
      </c>
      <c r="F1175" s="63">
        <v>21613</v>
      </c>
      <c r="G1175" s="63">
        <v>-21612</v>
      </c>
      <c r="H1175" s="63">
        <v>1</v>
      </c>
    </row>
    <row r="1176" spans="1:8" x14ac:dyDescent="0.7">
      <c r="A1176" s="72">
        <v>400</v>
      </c>
      <c r="B1176" s="82">
        <v>100000107136</v>
      </c>
      <c r="C1176" s="72">
        <v>0</v>
      </c>
      <c r="D1176" s="72" t="s">
        <v>441</v>
      </c>
      <c r="E1176" s="3" t="s">
        <v>443</v>
      </c>
      <c r="F1176" s="63">
        <v>21613</v>
      </c>
      <c r="G1176" s="63">
        <v>-21612</v>
      </c>
      <c r="H1176" s="63">
        <v>1</v>
      </c>
    </row>
    <row r="1177" spans="1:8" x14ac:dyDescent="0.7">
      <c r="A1177" s="72">
        <v>401</v>
      </c>
      <c r="B1177" s="82">
        <v>100000107137</v>
      </c>
      <c r="C1177" s="72">
        <v>0</v>
      </c>
      <c r="D1177" s="72" t="s">
        <v>441</v>
      </c>
      <c r="E1177" s="3" t="s">
        <v>443</v>
      </c>
      <c r="F1177" s="63">
        <v>21613</v>
      </c>
      <c r="G1177" s="63">
        <v>-21612</v>
      </c>
      <c r="H1177" s="63">
        <v>1</v>
      </c>
    </row>
    <row r="1178" spans="1:8" x14ac:dyDescent="0.7">
      <c r="A1178" s="72">
        <v>402</v>
      </c>
      <c r="B1178" s="82">
        <v>100000107138</v>
      </c>
      <c r="C1178" s="72">
        <v>0</v>
      </c>
      <c r="D1178" s="72" t="s">
        <v>441</v>
      </c>
      <c r="E1178" s="3" t="s">
        <v>443</v>
      </c>
      <c r="F1178" s="63">
        <v>21613</v>
      </c>
      <c r="G1178" s="63">
        <v>-21612</v>
      </c>
      <c r="H1178" s="63">
        <v>1</v>
      </c>
    </row>
    <row r="1179" spans="1:8" x14ac:dyDescent="0.7">
      <c r="A1179" s="72">
        <v>403</v>
      </c>
      <c r="B1179" s="82">
        <v>100000107139</v>
      </c>
      <c r="C1179" s="72">
        <v>0</v>
      </c>
      <c r="D1179" s="72" t="s">
        <v>441</v>
      </c>
      <c r="E1179" s="3" t="s">
        <v>443</v>
      </c>
      <c r="F1179" s="63">
        <v>21613</v>
      </c>
      <c r="G1179" s="63">
        <v>-21612</v>
      </c>
      <c r="H1179" s="63">
        <v>1</v>
      </c>
    </row>
    <row r="1180" spans="1:8" x14ac:dyDescent="0.7">
      <c r="A1180" s="72">
        <v>404</v>
      </c>
      <c r="B1180" s="82">
        <v>100000107140</v>
      </c>
      <c r="C1180" s="72">
        <v>0</v>
      </c>
      <c r="D1180" s="72" t="s">
        <v>441</v>
      </c>
      <c r="E1180" s="3" t="s">
        <v>443</v>
      </c>
      <c r="F1180" s="63">
        <v>21613</v>
      </c>
      <c r="G1180" s="63">
        <v>-21612</v>
      </c>
      <c r="H1180" s="63">
        <v>1</v>
      </c>
    </row>
    <row r="1181" spans="1:8" x14ac:dyDescent="0.7">
      <c r="A1181" s="72">
        <v>405</v>
      </c>
      <c r="B1181" s="82">
        <v>100000107141</v>
      </c>
      <c r="C1181" s="72">
        <v>0</v>
      </c>
      <c r="D1181" s="72" t="s">
        <v>441</v>
      </c>
      <c r="E1181" s="3" t="s">
        <v>443</v>
      </c>
      <c r="F1181" s="63">
        <v>21613</v>
      </c>
      <c r="G1181" s="63">
        <v>-21612</v>
      </c>
      <c r="H1181" s="63">
        <v>1</v>
      </c>
    </row>
    <row r="1182" spans="1:8" x14ac:dyDescent="0.7">
      <c r="A1182" s="72">
        <v>406</v>
      </c>
      <c r="B1182" s="82">
        <v>100000107142</v>
      </c>
      <c r="C1182" s="72">
        <v>0</v>
      </c>
      <c r="D1182" s="72" t="s">
        <v>441</v>
      </c>
      <c r="E1182" s="3" t="s">
        <v>443</v>
      </c>
      <c r="F1182" s="63">
        <v>21613</v>
      </c>
      <c r="G1182" s="63">
        <v>-21612</v>
      </c>
      <c r="H1182" s="63">
        <v>1</v>
      </c>
    </row>
    <row r="1183" spans="1:8" x14ac:dyDescent="0.7">
      <c r="A1183" s="72">
        <v>407</v>
      </c>
      <c r="B1183" s="82">
        <v>100000107143</v>
      </c>
      <c r="C1183" s="72">
        <v>0</v>
      </c>
      <c r="D1183" s="72" t="s">
        <v>441</v>
      </c>
      <c r="E1183" s="3" t="s">
        <v>443</v>
      </c>
      <c r="F1183" s="63">
        <v>21613</v>
      </c>
      <c r="G1183" s="63">
        <v>-21612</v>
      </c>
      <c r="H1183" s="63">
        <v>1</v>
      </c>
    </row>
    <row r="1184" spans="1:8" x14ac:dyDescent="0.7">
      <c r="A1184" s="72">
        <v>408</v>
      </c>
      <c r="B1184" s="82">
        <v>100000107144</v>
      </c>
      <c r="C1184" s="72">
        <v>0</v>
      </c>
      <c r="D1184" s="72" t="s">
        <v>441</v>
      </c>
      <c r="E1184" s="3" t="s">
        <v>443</v>
      </c>
      <c r="F1184" s="63">
        <v>21613</v>
      </c>
      <c r="G1184" s="63">
        <v>-21612</v>
      </c>
      <c r="H1184" s="63">
        <v>1</v>
      </c>
    </row>
    <row r="1185" spans="1:8" x14ac:dyDescent="0.7">
      <c r="A1185" s="72">
        <v>409</v>
      </c>
      <c r="B1185" s="82">
        <v>100000107145</v>
      </c>
      <c r="C1185" s="72">
        <v>0</v>
      </c>
      <c r="D1185" s="72" t="s">
        <v>441</v>
      </c>
      <c r="E1185" s="3" t="s">
        <v>443</v>
      </c>
      <c r="F1185" s="63">
        <v>21613</v>
      </c>
      <c r="G1185" s="63">
        <v>-21612</v>
      </c>
      <c r="H1185" s="63">
        <v>1</v>
      </c>
    </row>
    <row r="1186" spans="1:8" x14ac:dyDescent="0.7">
      <c r="A1186" s="72">
        <v>410</v>
      </c>
      <c r="B1186" s="82">
        <v>100000107146</v>
      </c>
      <c r="C1186" s="72">
        <v>0</v>
      </c>
      <c r="D1186" s="72" t="s">
        <v>441</v>
      </c>
      <c r="E1186" s="3" t="s">
        <v>443</v>
      </c>
      <c r="F1186" s="63">
        <v>21613</v>
      </c>
      <c r="G1186" s="63">
        <v>-21612</v>
      </c>
      <c r="H1186" s="63">
        <v>1</v>
      </c>
    </row>
    <row r="1187" spans="1:8" x14ac:dyDescent="0.7">
      <c r="A1187" s="72">
        <v>411</v>
      </c>
      <c r="B1187" s="82">
        <v>100000108553</v>
      </c>
      <c r="C1187" s="72">
        <v>0</v>
      </c>
      <c r="D1187" s="72" t="s">
        <v>444</v>
      </c>
      <c r="E1187" s="3" t="s">
        <v>445</v>
      </c>
      <c r="F1187" s="63">
        <v>90000</v>
      </c>
      <c r="G1187" s="63">
        <v>-89999</v>
      </c>
      <c r="H1187" s="63">
        <v>1</v>
      </c>
    </row>
    <row r="1188" spans="1:8" x14ac:dyDescent="0.7">
      <c r="A1188" s="72">
        <v>412</v>
      </c>
      <c r="B1188" s="82">
        <v>100000108554</v>
      </c>
      <c r="C1188" s="72">
        <v>0</v>
      </c>
      <c r="D1188" s="72" t="s">
        <v>444</v>
      </c>
      <c r="E1188" s="3" t="s">
        <v>446</v>
      </c>
      <c r="F1188" s="63">
        <v>69978</v>
      </c>
      <c r="G1188" s="63">
        <v>-69977</v>
      </c>
      <c r="H1188" s="63">
        <v>1</v>
      </c>
    </row>
    <row r="1189" spans="1:8" x14ac:dyDescent="0.7">
      <c r="A1189" s="72">
        <v>413</v>
      </c>
      <c r="B1189" s="82">
        <v>100000108556</v>
      </c>
      <c r="C1189" s="72">
        <v>0</v>
      </c>
      <c r="D1189" s="72" t="s">
        <v>444</v>
      </c>
      <c r="E1189" s="3" t="s">
        <v>447</v>
      </c>
      <c r="F1189" s="63">
        <v>33272</v>
      </c>
      <c r="G1189" s="63">
        <v>-33271</v>
      </c>
      <c r="H1189" s="63">
        <v>1</v>
      </c>
    </row>
    <row r="1190" spans="1:8" x14ac:dyDescent="0.7">
      <c r="A1190" s="72">
        <v>414</v>
      </c>
      <c r="B1190" s="82">
        <v>100000108557</v>
      </c>
      <c r="C1190" s="72">
        <v>0</v>
      </c>
      <c r="D1190" s="72" t="s">
        <v>444</v>
      </c>
      <c r="E1190" s="3" t="s">
        <v>447</v>
      </c>
      <c r="F1190" s="63">
        <v>33272.019999999997</v>
      </c>
      <c r="G1190" s="63">
        <v>-33271.019999999997</v>
      </c>
      <c r="H1190" s="63">
        <v>1</v>
      </c>
    </row>
    <row r="1191" spans="1:8" x14ac:dyDescent="0.7">
      <c r="A1191" s="72">
        <v>415</v>
      </c>
      <c r="B1191" s="82">
        <v>100000108558</v>
      </c>
      <c r="C1191" s="72">
        <v>0</v>
      </c>
      <c r="D1191" s="72" t="s">
        <v>444</v>
      </c>
      <c r="E1191" s="3" t="s">
        <v>447</v>
      </c>
      <c r="F1191" s="63">
        <v>33272</v>
      </c>
      <c r="G1191" s="63">
        <v>-33271</v>
      </c>
      <c r="H1191" s="63">
        <v>1</v>
      </c>
    </row>
    <row r="1192" spans="1:8" x14ac:dyDescent="0.7">
      <c r="A1192" s="72">
        <v>416</v>
      </c>
      <c r="B1192" s="82">
        <v>100000129382</v>
      </c>
      <c r="C1192" s="72">
        <v>0</v>
      </c>
      <c r="D1192" s="72" t="s">
        <v>380</v>
      </c>
      <c r="E1192" s="3" t="s">
        <v>448</v>
      </c>
      <c r="F1192" s="63">
        <v>85000</v>
      </c>
      <c r="G1192" s="63">
        <v>-84999</v>
      </c>
      <c r="H1192" s="63">
        <v>1</v>
      </c>
    </row>
    <row r="1193" spans="1:8" x14ac:dyDescent="0.7">
      <c r="A1193" s="72">
        <v>417</v>
      </c>
      <c r="B1193" s="82">
        <v>100000129393</v>
      </c>
      <c r="C1193" s="72">
        <v>0</v>
      </c>
      <c r="D1193" s="72" t="s">
        <v>380</v>
      </c>
      <c r="E1193" s="3" t="s">
        <v>449</v>
      </c>
      <c r="F1193" s="63">
        <v>12893.5</v>
      </c>
      <c r="G1193" s="63">
        <v>-12892.5</v>
      </c>
      <c r="H1193" s="63">
        <v>1</v>
      </c>
    </row>
    <row r="1194" spans="1:8" x14ac:dyDescent="0.7">
      <c r="A1194" s="72">
        <v>418</v>
      </c>
      <c r="B1194" s="82">
        <v>100000129394</v>
      </c>
      <c r="C1194" s="72">
        <v>0</v>
      </c>
      <c r="D1194" s="72" t="s">
        <v>380</v>
      </c>
      <c r="E1194" s="3" t="s">
        <v>450</v>
      </c>
      <c r="F1194" s="63">
        <v>21560.5</v>
      </c>
      <c r="G1194" s="63">
        <v>-21559.5</v>
      </c>
      <c r="H1194" s="63">
        <v>1</v>
      </c>
    </row>
    <row r="1195" spans="1:8" x14ac:dyDescent="0.7">
      <c r="A1195" s="72">
        <v>419</v>
      </c>
      <c r="B1195" s="82">
        <v>100000129395</v>
      </c>
      <c r="C1195" s="72">
        <v>0</v>
      </c>
      <c r="D1195" s="72" t="s">
        <v>380</v>
      </c>
      <c r="E1195" s="3" t="s">
        <v>450</v>
      </c>
      <c r="F1195" s="63">
        <v>21560.5</v>
      </c>
      <c r="G1195" s="63">
        <v>-21559.5</v>
      </c>
      <c r="H1195" s="63">
        <v>1</v>
      </c>
    </row>
    <row r="1196" spans="1:8" x14ac:dyDescent="0.7">
      <c r="A1196" s="72">
        <v>420</v>
      </c>
      <c r="B1196" s="82">
        <v>100000129396</v>
      </c>
      <c r="C1196" s="72">
        <v>0</v>
      </c>
      <c r="D1196" s="72" t="s">
        <v>380</v>
      </c>
      <c r="E1196" s="3" t="s">
        <v>450</v>
      </c>
      <c r="F1196" s="63">
        <v>21560.5</v>
      </c>
      <c r="G1196" s="63">
        <v>-21559.5</v>
      </c>
      <c r="H1196" s="63">
        <v>1</v>
      </c>
    </row>
    <row r="1197" spans="1:8" x14ac:dyDescent="0.7">
      <c r="A1197" s="72">
        <v>421</v>
      </c>
      <c r="B1197" s="82">
        <v>100000152555</v>
      </c>
      <c r="C1197" s="72">
        <v>0</v>
      </c>
      <c r="D1197" s="72" t="s">
        <v>451</v>
      </c>
      <c r="E1197" s="3" t="s">
        <v>442</v>
      </c>
      <c r="F1197" s="63">
        <v>5992</v>
      </c>
      <c r="G1197" s="63">
        <v>-5991</v>
      </c>
      <c r="H1197" s="63">
        <v>1</v>
      </c>
    </row>
    <row r="1198" spans="1:8" x14ac:dyDescent="0.7">
      <c r="A1198" s="72">
        <v>422</v>
      </c>
      <c r="B1198" s="82">
        <v>100000152556</v>
      </c>
      <c r="C1198" s="72">
        <v>0</v>
      </c>
      <c r="D1198" s="72" t="s">
        <v>451</v>
      </c>
      <c r="E1198" s="3" t="s">
        <v>442</v>
      </c>
      <c r="F1198" s="63">
        <v>5992</v>
      </c>
      <c r="G1198" s="63">
        <v>-5991</v>
      </c>
      <c r="H1198" s="63">
        <v>1</v>
      </c>
    </row>
    <row r="1199" spans="1:8" x14ac:dyDescent="0.7">
      <c r="A1199" s="72">
        <v>423</v>
      </c>
      <c r="B1199" s="82">
        <v>100000152557</v>
      </c>
      <c r="C1199" s="72">
        <v>0</v>
      </c>
      <c r="D1199" s="72" t="s">
        <v>451</v>
      </c>
      <c r="E1199" s="3" t="s">
        <v>442</v>
      </c>
      <c r="F1199" s="63">
        <v>5992</v>
      </c>
      <c r="G1199" s="63">
        <v>-5991</v>
      </c>
      <c r="H1199" s="63">
        <v>1</v>
      </c>
    </row>
    <row r="1200" spans="1:8" x14ac:dyDescent="0.7">
      <c r="A1200" s="72">
        <v>424</v>
      </c>
      <c r="B1200" s="82">
        <v>100000152558</v>
      </c>
      <c r="C1200" s="72">
        <v>0</v>
      </c>
      <c r="D1200" s="72" t="s">
        <v>451</v>
      </c>
      <c r="E1200" s="3" t="s">
        <v>442</v>
      </c>
      <c r="F1200" s="63">
        <v>5992</v>
      </c>
      <c r="G1200" s="63">
        <v>-5991</v>
      </c>
      <c r="H1200" s="63">
        <v>1</v>
      </c>
    </row>
    <row r="1201" spans="1:8" x14ac:dyDescent="0.7">
      <c r="A1201" s="72">
        <v>425</v>
      </c>
      <c r="B1201" s="82">
        <v>100000254885</v>
      </c>
      <c r="C1201" s="72">
        <v>0</v>
      </c>
      <c r="D1201" s="72" t="s">
        <v>452</v>
      </c>
      <c r="E1201" s="3" t="s">
        <v>453</v>
      </c>
      <c r="F1201" s="63">
        <v>9000</v>
      </c>
      <c r="G1201" s="63">
        <v>-8999</v>
      </c>
      <c r="H1201" s="63">
        <v>1</v>
      </c>
    </row>
    <row r="1202" spans="1:8" x14ac:dyDescent="0.7">
      <c r="A1202" s="207" t="s">
        <v>398</v>
      </c>
      <c r="B1202" s="207"/>
      <c r="C1202" s="207"/>
      <c r="D1202" s="207"/>
      <c r="E1202" s="207"/>
      <c r="F1202" s="74">
        <f>SUM(F777:F1201)</f>
        <v>11587670.42</v>
      </c>
      <c r="G1202" s="74">
        <f t="shared" ref="G1202:H1202" si="22">SUM(G777:G1201)</f>
        <v>-11587245.42</v>
      </c>
      <c r="H1202" s="74">
        <f t="shared" si="22"/>
        <v>425</v>
      </c>
    </row>
    <row r="1203" spans="1:8" x14ac:dyDescent="0.7">
      <c r="A1203" s="202" t="s">
        <v>100</v>
      </c>
      <c r="B1203" s="202"/>
      <c r="C1203" s="202"/>
      <c r="D1203" s="202"/>
      <c r="E1203" s="202"/>
      <c r="F1203" s="76">
        <f>F774+F1202</f>
        <v>12853913.42</v>
      </c>
      <c r="G1203" s="76">
        <f t="shared" ref="G1203:H1203" si="23">G774+G1202</f>
        <v>-12336475.59</v>
      </c>
      <c r="H1203" s="76">
        <f t="shared" si="23"/>
        <v>517437.83</v>
      </c>
    </row>
    <row r="1205" spans="1:8" s="4" customFormat="1" x14ac:dyDescent="0.7">
      <c r="A1205" s="80" t="s">
        <v>454</v>
      </c>
      <c r="C1205" s="60"/>
      <c r="D1205" s="87"/>
      <c r="E1205" s="88"/>
      <c r="F1205" s="88"/>
      <c r="G1205" s="88"/>
      <c r="H1205" s="88"/>
    </row>
    <row r="1206" spans="1:8" s="4" customFormat="1" x14ac:dyDescent="0.7">
      <c r="A1206" s="69" t="s">
        <v>1</v>
      </c>
      <c r="B1206" s="70" t="s">
        <v>60</v>
      </c>
      <c r="C1206" s="69" t="s">
        <v>61</v>
      </c>
      <c r="D1206" s="69" t="s">
        <v>62</v>
      </c>
      <c r="E1206" s="69" t="s">
        <v>63</v>
      </c>
      <c r="F1206" s="81" t="s">
        <v>64</v>
      </c>
      <c r="G1206" s="81" t="s">
        <v>65</v>
      </c>
      <c r="H1206" s="81" t="s">
        <v>178</v>
      </c>
    </row>
    <row r="1207" spans="1:8" x14ac:dyDescent="0.7">
      <c r="A1207" s="72">
        <v>1</v>
      </c>
      <c r="B1207" s="82">
        <v>100000059124</v>
      </c>
      <c r="C1207" s="72">
        <v>0</v>
      </c>
      <c r="D1207" s="72" t="s">
        <v>405</v>
      </c>
      <c r="E1207" s="3" t="s">
        <v>455</v>
      </c>
      <c r="F1207" s="63">
        <v>45000</v>
      </c>
      <c r="G1207" s="63">
        <v>-44999</v>
      </c>
      <c r="H1207" s="63">
        <v>1</v>
      </c>
    </row>
    <row r="1208" spans="1:8" x14ac:dyDescent="0.7">
      <c r="A1208" s="72">
        <v>2</v>
      </c>
      <c r="B1208" s="82">
        <v>100000156097</v>
      </c>
      <c r="C1208" s="72">
        <v>0</v>
      </c>
      <c r="D1208" s="72" t="s">
        <v>456</v>
      </c>
      <c r="E1208" s="3" t="s">
        <v>457</v>
      </c>
      <c r="F1208" s="63">
        <v>20499.060000000001</v>
      </c>
      <c r="G1208" s="63">
        <v>-20498.060000000001</v>
      </c>
      <c r="H1208" s="63">
        <v>1</v>
      </c>
    </row>
    <row r="1209" spans="1:8" x14ac:dyDescent="0.7">
      <c r="A1209" s="72">
        <v>3</v>
      </c>
      <c r="B1209" s="82">
        <v>100000156098</v>
      </c>
      <c r="C1209" s="72">
        <v>0</v>
      </c>
      <c r="D1209" s="72" t="s">
        <v>456</v>
      </c>
      <c r="E1209" s="3" t="s">
        <v>457</v>
      </c>
      <c r="F1209" s="63">
        <v>20499.060000000001</v>
      </c>
      <c r="G1209" s="63">
        <v>-20498.060000000001</v>
      </c>
      <c r="H1209" s="63">
        <v>1</v>
      </c>
    </row>
    <row r="1210" spans="1:8" x14ac:dyDescent="0.7">
      <c r="A1210" s="72">
        <v>4</v>
      </c>
      <c r="B1210" s="82">
        <v>100000156099</v>
      </c>
      <c r="C1210" s="72">
        <v>0</v>
      </c>
      <c r="D1210" s="72" t="s">
        <v>456</v>
      </c>
      <c r="E1210" s="3" t="s">
        <v>457</v>
      </c>
      <c r="F1210" s="63">
        <v>20499.060000000001</v>
      </c>
      <c r="G1210" s="63">
        <v>-20498.060000000001</v>
      </c>
      <c r="H1210" s="63">
        <v>1</v>
      </c>
    </row>
    <row r="1211" spans="1:8" x14ac:dyDescent="0.7">
      <c r="A1211" s="72">
        <v>5</v>
      </c>
      <c r="B1211" s="82">
        <v>100000156100</v>
      </c>
      <c r="C1211" s="72">
        <v>0</v>
      </c>
      <c r="D1211" s="72" t="s">
        <v>456</v>
      </c>
      <c r="E1211" s="3" t="s">
        <v>457</v>
      </c>
      <c r="F1211" s="63">
        <v>20499.060000000001</v>
      </c>
      <c r="G1211" s="63">
        <v>-20498.060000000001</v>
      </c>
      <c r="H1211" s="63">
        <v>1</v>
      </c>
    </row>
    <row r="1212" spans="1:8" s="4" customFormat="1" x14ac:dyDescent="0.7">
      <c r="A1212" s="207" t="s">
        <v>454</v>
      </c>
      <c r="B1212" s="207"/>
      <c r="C1212" s="207"/>
      <c r="D1212" s="207"/>
      <c r="E1212" s="207"/>
      <c r="F1212" s="74">
        <f>SUM(F1207:F1211)</f>
        <v>126996.23999999999</v>
      </c>
      <c r="G1212" s="74">
        <f t="shared" ref="G1212:H1212" si="24">SUM(G1207:G1211)</f>
        <v>-126991.23999999999</v>
      </c>
      <c r="H1212" s="74">
        <f t="shared" si="24"/>
        <v>5</v>
      </c>
    </row>
    <row r="1213" spans="1:8" x14ac:dyDescent="0.7">
      <c r="A1213" s="208" t="s">
        <v>100</v>
      </c>
      <c r="B1213" s="209"/>
      <c r="C1213" s="209"/>
      <c r="D1213" s="209"/>
      <c r="E1213" s="210"/>
      <c r="F1213" s="76">
        <f>F1212</f>
        <v>126996.23999999999</v>
      </c>
      <c r="G1213" s="76">
        <f t="shared" ref="G1213:H1213" si="25">G1212</f>
        <v>-126991.23999999999</v>
      </c>
      <c r="H1213" s="76">
        <f t="shared" si="25"/>
        <v>5</v>
      </c>
    </row>
    <row r="1215" spans="1:8" x14ac:dyDescent="0.7">
      <c r="A1215" s="80" t="s">
        <v>149</v>
      </c>
      <c r="B1215" s="1"/>
      <c r="D1215" s="50"/>
      <c r="E1215" s="51"/>
      <c r="F1215" s="51"/>
      <c r="G1215" s="51"/>
      <c r="H1215" s="51"/>
    </row>
    <row r="1216" spans="1:8" x14ac:dyDescent="0.7">
      <c r="A1216" s="69" t="s">
        <v>1</v>
      </c>
      <c r="B1216" s="70" t="s">
        <v>60</v>
      </c>
      <c r="C1216" s="69" t="s">
        <v>61</v>
      </c>
      <c r="D1216" s="69" t="s">
        <v>62</v>
      </c>
      <c r="E1216" s="69" t="s">
        <v>63</v>
      </c>
      <c r="F1216" s="81" t="s">
        <v>64</v>
      </c>
      <c r="G1216" s="81" t="s">
        <v>65</v>
      </c>
      <c r="H1216" s="81" t="s">
        <v>178</v>
      </c>
    </row>
    <row r="1217" spans="1:8" x14ac:dyDescent="0.7">
      <c r="A1217" s="72">
        <v>1</v>
      </c>
      <c r="B1217" s="82">
        <v>100000299545</v>
      </c>
      <c r="C1217" s="72">
        <v>0</v>
      </c>
      <c r="D1217" s="72" t="s">
        <v>458</v>
      </c>
      <c r="E1217" s="3" t="s">
        <v>459</v>
      </c>
      <c r="F1217" s="63">
        <v>5274500</v>
      </c>
      <c r="G1217" s="63">
        <v>-4921603.0599999996</v>
      </c>
      <c r="H1217" s="63">
        <v>352896.94</v>
      </c>
    </row>
    <row r="1218" spans="1:8" x14ac:dyDescent="0.7">
      <c r="A1218" s="207" t="s">
        <v>149</v>
      </c>
      <c r="B1218" s="207"/>
      <c r="C1218" s="207"/>
      <c r="D1218" s="207"/>
      <c r="E1218" s="207"/>
      <c r="F1218" s="74">
        <f>SUM(F1217)</f>
        <v>5274500</v>
      </c>
      <c r="G1218" s="74">
        <f t="shared" ref="G1218:H1218" si="26">SUM(G1217)</f>
        <v>-4921603.0599999996</v>
      </c>
      <c r="H1218" s="74">
        <f t="shared" si="26"/>
        <v>352896.94</v>
      </c>
    </row>
    <row r="1219" spans="1:8" x14ac:dyDescent="0.7">
      <c r="A1219" s="80" t="s">
        <v>460</v>
      </c>
      <c r="B1219" s="77"/>
      <c r="D1219" s="50"/>
      <c r="E1219" s="51"/>
      <c r="F1219" s="51"/>
      <c r="G1219" s="51"/>
      <c r="H1219" s="51"/>
    </row>
    <row r="1220" spans="1:8" x14ac:dyDescent="0.7">
      <c r="A1220" s="69" t="s">
        <v>1</v>
      </c>
      <c r="B1220" s="70" t="s">
        <v>60</v>
      </c>
      <c r="C1220" s="69" t="s">
        <v>61</v>
      </c>
      <c r="D1220" s="69" t="s">
        <v>62</v>
      </c>
      <c r="E1220" s="69" t="s">
        <v>63</v>
      </c>
      <c r="F1220" s="81" t="s">
        <v>64</v>
      </c>
      <c r="G1220" s="81" t="s">
        <v>65</v>
      </c>
      <c r="H1220" s="81" t="s">
        <v>178</v>
      </c>
    </row>
    <row r="1221" spans="1:8" x14ac:dyDescent="0.7">
      <c r="A1221" s="72">
        <v>1</v>
      </c>
      <c r="B1221" s="82">
        <v>100000004003</v>
      </c>
      <c r="C1221" s="72">
        <v>0</v>
      </c>
      <c r="D1221" s="72" t="s">
        <v>461</v>
      </c>
      <c r="E1221" s="3" t="s">
        <v>462</v>
      </c>
      <c r="F1221" s="63">
        <v>33973</v>
      </c>
      <c r="G1221" s="63">
        <v>-33972</v>
      </c>
      <c r="H1221" s="63">
        <v>1</v>
      </c>
    </row>
    <row r="1222" spans="1:8" x14ac:dyDescent="0.7">
      <c r="A1222" s="72">
        <v>2</v>
      </c>
      <c r="B1222" s="82">
        <v>100000004004</v>
      </c>
      <c r="C1222" s="72">
        <v>0</v>
      </c>
      <c r="D1222" s="72" t="s">
        <v>461</v>
      </c>
      <c r="E1222" s="3" t="s">
        <v>462</v>
      </c>
      <c r="F1222" s="63">
        <v>33973</v>
      </c>
      <c r="G1222" s="63">
        <v>-33972</v>
      </c>
      <c r="H1222" s="63">
        <v>1</v>
      </c>
    </row>
    <row r="1223" spans="1:8" x14ac:dyDescent="0.7">
      <c r="A1223" s="72">
        <v>3</v>
      </c>
      <c r="B1223" s="82">
        <v>100000004005</v>
      </c>
      <c r="C1223" s="72">
        <v>0</v>
      </c>
      <c r="D1223" s="72" t="s">
        <v>461</v>
      </c>
      <c r="E1223" s="3" t="s">
        <v>462</v>
      </c>
      <c r="F1223" s="63">
        <v>33973</v>
      </c>
      <c r="G1223" s="63">
        <v>-33972</v>
      </c>
      <c r="H1223" s="63">
        <v>1</v>
      </c>
    </row>
    <row r="1224" spans="1:8" x14ac:dyDescent="0.7">
      <c r="A1224" s="72">
        <v>4</v>
      </c>
      <c r="B1224" s="82">
        <v>100000004006</v>
      </c>
      <c r="C1224" s="72">
        <v>0</v>
      </c>
      <c r="D1224" s="72" t="s">
        <v>461</v>
      </c>
      <c r="E1224" s="3" t="s">
        <v>462</v>
      </c>
      <c r="F1224" s="63">
        <v>33973</v>
      </c>
      <c r="G1224" s="63">
        <v>-33972</v>
      </c>
      <c r="H1224" s="63">
        <v>1</v>
      </c>
    </row>
    <row r="1225" spans="1:8" x14ac:dyDescent="0.7">
      <c r="A1225" s="72">
        <v>5</v>
      </c>
      <c r="B1225" s="82">
        <v>100000004007</v>
      </c>
      <c r="C1225" s="72">
        <v>0</v>
      </c>
      <c r="D1225" s="72" t="s">
        <v>461</v>
      </c>
      <c r="E1225" s="3" t="s">
        <v>462</v>
      </c>
      <c r="F1225" s="63">
        <v>33973</v>
      </c>
      <c r="G1225" s="63">
        <v>-33972</v>
      </c>
      <c r="H1225" s="63">
        <v>1</v>
      </c>
    </row>
    <row r="1226" spans="1:8" x14ac:dyDescent="0.7">
      <c r="A1226" s="72">
        <v>6</v>
      </c>
      <c r="B1226" s="82">
        <v>100000004008</v>
      </c>
      <c r="C1226" s="72">
        <v>0</v>
      </c>
      <c r="D1226" s="72" t="s">
        <v>403</v>
      </c>
      <c r="E1226" s="3" t="s">
        <v>463</v>
      </c>
      <c r="F1226" s="63">
        <v>5350</v>
      </c>
      <c r="G1226" s="63">
        <v>-5349</v>
      </c>
      <c r="H1226" s="63">
        <v>1</v>
      </c>
    </row>
    <row r="1227" spans="1:8" x14ac:dyDescent="0.7">
      <c r="A1227" s="207" t="s">
        <v>460</v>
      </c>
      <c r="B1227" s="207"/>
      <c r="C1227" s="207"/>
      <c r="D1227" s="207"/>
      <c r="E1227" s="207"/>
      <c r="F1227" s="74">
        <f>SUM(F1221:F1226)</f>
        <v>175215</v>
      </c>
      <c r="G1227" s="74">
        <f t="shared" ref="G1227:H1227" si="27">SUM(G1221:G1226)</f>
        <v>-175209</v>
      </c>
      <c r="H1227" s="74">
        <f t="shared" si="27"/>
        <v>6</v>
      </c>
    </row>
    <row r="1228" spans="1:8" x14ac:dyDescent="0.7">
      <c r="A1228" s="208" t="s">
        <v>100</v>
      </c>
      <c r="B1228" s="209"/>
      <c r="C1228" s="209"/>
      <c r="D1228" s="209"/>
      <c r="E1228" s="210"/>
      <c r="F1228" s="76">
        <f>F1218+F1227</f>
        <v>5449715</v>
      </c>
      <c r="G1228" s="76">
        <f t="shared" ref="G1228:H1228" si="28">G1218+G1227</f>
        <v>-5096812.0599999996</v>
      </c>
      <c r="H1228" s="76">
        <f t="shared" si="28"/>
        <v>352902.94</v>
      </c>
    </row>
    <row r="1230" spans="1:8" x14ac:dyDescent="0.7">
      <c r="A1230" s="80" t="s">
        <v>152</v>
      </c>
      <c r="B1230" s="1"/>
      <c r="D1230" s="50"/>
      <c r="E1230" s="51"/>
      <c r="F1230" s="51"/>
      <c r="G1230" s="51"/>
      <c r="H1230" s="51"/>
    </row>
    <row r="1231" spans="1:8" x14ac:dyDescent="0.7">
      <c r="A1231" s="69" t="s">
        <v>1</v>
      </c>
      <c r="B1231" s="70" t="s">
        <v>60</v>
      </c>
      <c r="C1231" s="69" t="s">
        <v>61</v>
      </c>
      <c r="D1231" s="69" t="s">
        <v>62</v>
      </c>
      <c r="E1231" s="69" t="s">
        <v>63</v>
      </c>
      <c r="F1231" s="81" t="s">
        <v>64</v>
      </c>
      <c r="G1231" s="81" t="s">
        <v>65</v>
      </c>
      <c r="H1231" s="81" t="s">
        <v>178</v>
      </c>
    </row>
    <row r="1232" spans="1:8" x14ac:dyDescent="0.7">
      <c r="A1232" s="72">
        <v>1</v>
      </c>
      <c r="B1232" s="82">
        <v>100000412952</v>
      </c>
      <c r="C1232" s="72">
        <v>0</v>
      </c>
      <c r="D1232" s="72" t="s">
        <v>351</v>
      </c>
      <c r="E1232" s="3" t="s">
        <v>464</v>
      </c>
      <c r="F1232" s="63">
        <v>1260188</v>
      </c>
      <c r="G1232" s="63">
        <v>-1157243.07</v>
      </c>
      <c r="H1232" s="63">
        <v>102944.93</v>
      </c>
    </row>
    <row r="1233" spans="1:8" x14ac:dyDescent="0.7">
      <c r="A1233" s="72">
        <v>2</v>
      </c>
      <c r="B1233" s="82">
        <v>100000688551</v>
      </c>
      <c r="C1233" s="72">
        <v>0</v>
      </c>
      <c r="D1233" s="72" t="s">
        <v>154</v>
      </c>
      <c r="E1233" s="3" t="s">
        <v>465</v>
      </c>
      <c r="F1233" s="63">
        <v>30000</v>
      </c>
      <c r="G1233" s="63">
        <v>-3881.23</v>
      </c>
      <c r="H1233" s="63">
        <v>26118.77</v>
      </c>
    </row>
    <row r="1234" spans="1:8" x14ac:dyDescent="0.7">
      <c r="A1234" s="72">
        <v>3</v>
      </c>
      <c r="B1234" s="82">
        <v>100000688552</v>
      </c>
      <c r="C1234" s="72">
        <v>0</v>
      </c>
      <c r="D1234" s="72" t="s">
        <v>154</v>
      </c>
      <c r="E1234" s="3" t="s">
        <v>465</v>
      </c>
      <c r="F1234" s="63">
        <v>30000</v>
      </c>
      <c r="G1234" s="63">
        <v>-3881.23</v>
      </c>
      <c r="H1234" s="63">
        <v>26118.77</v>
      </c>
    </row>
    <row r="1235" spans="1:8" x14ac:dyDescent="0.7">
      <c r="A1235" s="72">
        <v>4</v>
      </c>
      <c r="B1235" s="82">
        <v>100000688553</v>
      </c>
      <c r="C1235" s="72">
        <v>0</v>
      </c>
      <c r="D1235" s="72" t="s">
        <v>154</v>
      </c>
      <c r="E1235" s="3" t="s">
        <v>465</v>
      </c>
      <c r="F1235" s="63">
        <v>30000</v>
      </c>
      <c r="G1235" s="63">
        <v>-3881.23</v>
      </c>
      <c r="H1235" s="63">
        <v>26118.77</v>
      </c>
    </row>
    <row r="1236" spans="1:8" x14ac:dyDescent="0.7">
      <c r="A1236" s="72">
        <v>5</v>
      </c>
      <c r="B1236" s="82">
        <v>100000688554</v>
      </c>
      <c r="C1236" s="72">
        <v>0</v>
      </c>
      <c r="D1236" s="72" t="s">
        <v>154</v>
      </c>
      <c r="E1236" s="3" t="s">
        <v>465</v>
      </c>
      <c r="F1236" s="63">
        <v>30000</v>
      </c>
      <c r="G1236" s="63">
        <v>-3881.23</v>
      </c>
      <c r="H1236" s="63">
        <v>26118.77</v>
      </c>
    </row>
    <row r="1237" spans="1:8" x14ac:dyDescent="0.7">
      <c r="A1237" s="72">
        <v>6</v>
      </c>
      <c r="B1237" s="82">
        <v>100000688555</v>
      </c>
      <c r="C1237" s="72">
        <v>0</v>
      </c>
      <c r="D1237" s="72" t="s">
        <v>154</v>
      </c>
      <c r="E1237" s="3" t="s">
        <v>465</v>
      </c>
      <c r="F1237" s="63">
        <v>30000</v>
      </c>
      <c r="G1237" s="63">
        <v>-3881.23</v>
      </c>
      <c r="H1237" s="63">
        <v>26118.77</v>
      </c>
    </row>
    <row r="1238" spans="1:8" x14ac:dyDescent="0.7">
      <c r="A1238" s="72">
        <v>7</v>
      </c>
      <c r="B1238" s="82">
        <v>100000688556</v>
      </c>
      <c r="C1238" s="72">
        <v>0</v>
      </c>
      <c r="D1238" s="72" t="s">
        <v>154</v>
      </c>
      <c r="E1238" s="3" t="s">
        <v>465</v>
      </c>
      <c r="F1238" s="63">
        <v>30000</v>
      </c>
      <c r="G1238" s="63">
        <v>-3881.23</v>
      </c>
      <c r="H1238" s="63">
        <v>26118.77</v>
      </c>
    </row>
    <row r="1239" spans="1:8" x14ac:dyDescent="0.7">
      <c r="A1239" s="72">
        <v>8</v>
      </c>
      <c r="B1239" s="82">
        <v>100000688557</v>
      </c>
      <c r="C1239" s="72">
        <v>0</v>
      </c>
      <c r="D1239" s="72" t="s">
        <v>154</v>
      </c>
      <c r="E1239" s="3" t="s">
        <v>465</v>
      </c>
      <c r="F1239" s="63">
        <v>30000</v>
      </c>
      <c r="G1239" s="63">
        <v>-3881.23</v>
      </c>
      <c r="H1239" s="63">
        <v>26118.77</v>
      </c>
    </row>
    <row r="1240" spans="1:8" x14ac:dyDescent="0.7">
      <c r="A1240" s="72">
        <v>9</v>
      </c>
      <c r="B1240" s="82">
        <v>100000688558</v>
      </c>
      <c r="C1240" s="72">
        <v>0</v>
      </c>
      <c r="D1240" s="72" t="s">
        <v>154</v>
      </c>
      <c r="E1240" s="3" t="s">
        <v>465</v>
      </c>
      <c r="F1240" s="63">
        <v>30000</v>
      </c>
      <c r="G1240" s="63">
        <v>-3881.23</v>
      </c>
      <c r="H1240" s="63">
        <v>26118.77</v>
      </c>
    </row>
    <row r="1241" spans="1:8" x14ac:dyDescent="0.7">
      <c r="A1241" s="72">
        <v>10</v>
      </c>
      <c r="B1241" s="82">
        <v>100000688559</v>
      </c>
      <c r="C1241" s="72">
        <v>0</v>
      </c>
      <c r="D1241" s="72" t="s">
        <v>154</v>
      </c>
      <c r="E1241" s="3" t="s">
        <v>465</v>
      </c>
      <c r="F1241" s="63">
        <v>30000</v>
      </c>
      <c r="G1241" s="63">
        <v>-3881.23</v>
      </c>
      <c r="H1241" s="63">
        <v>26118.77</v>
      </c>
    </row>
    <row r="1242" spans="1:8" x14ac:dyDescent="0.7">
      <c r="A1242" s="72">
        <v>11</v>
      </c>
      <c r="B1242" s="82">
        <v>100000688560</v>
      </c>
      <c r="C1242" s="72">
        <v>0</v>
      </c>
      <c r="D1242" s="72" t="s">
        <v>154</v>
      </c>
      <c r="E1242" s="3" t="s">
        <v>465</v>
      </c>
      <c r="F1242" s="63">
        <v>30000</v>
      </c>
      <c r="G1242" s="63">
        <v>-3881.23</v>
      </c>
      <c r="H1242" s="63">
        <v>26118.77</v>
      </c>
    </row>
    <row r="1243" spans="1:8" x14ac:dyDescent="0.7">
      <c r="A1243" s="72">
        <v>12</v>
      </c>
      <c r="B1243" s="82">
        <v>100000690186</v>
      </c>
      <c r="C1243" s="72">
        <v>0</v>
      </c>
      <c r="D1243" s="72" t="s">
        <v>154</v>
      </c>
      <c r="E1243" s="3" t="s">
        <v>466</v>
      </c>
      <c r="F1243" s="63">
        <v>20223</v>
      </c>
      <c r="G1243" s="63">
        <v>-2616.34</v>
      </c>
      <c r="H1243" s="63">
        <v>17606.66</v>
      </c>
    </row>
    <row r="1244" spans="1:8" x14ac:dyDescent="0.7">
      <c r="A1244" s="72">
        <v>13</v>
      </c>
      <c r="B1244" s="82">
        <v>100000690187</v>
      </c>
      <c r="C1244" s="72">
        <v>0</v>
      </c>
      <c r="D1244" s="72" t="s">
        <v>154</v>
      </c>
      <c r="E1244" s="3" t="s">
        <v>466</v>
      </c>
      <c r="F1244" s="63">
        <v>20223</v>
      </c>
      <c r="G1244" s="63">
        <v>-2616.34</v>
      </c>
      <c r="H1244" s="63">
        <v>17606.66</v>
      </c>
    </row>
    <row r="1245" spans="1:8" x14ac:dyDescent="0.7">
      <c r="A1245" s="72">
        <v>14</v>
      </c>
      <c r="B1245" s="82">
        <v>100000690188</v>
      </c>
      <c r="C1245" s="72">
        <v>0</v>
      </c>
      <c r="D1245" s="72" t="s">
        <v>154</v>
      </c>
      <c r="E1245" s="3" t="s">
        <v>467</v>
      </c>
      <c r="F1245" s="63">
        <v>20223</v>
      </c>
      <c r="G1245" s="63">
        <v>-2616.34</v>
      </c>
      <c r="H1245" s="63">
        <v>17606.66</v>
      </c>
    </row>
    <row r="1246" spans="1:8" x14ac:dyDescent="0.7">
      <c r="A1246" s="72">
        <v>15</v>
      </c>
      <c r="B1246" s="82">
        <v>100000690189</v>
      </c>
      <c r="C1246" s="72">
        <v>0</v>
      </c>
      <c r="D1246" s="72" t="s">
        <v>154</v>
      </c>
      <c r="E1246" s="3" t="s">
        <v>467</v>
      </c>
      <c r="F1246" s="63">
        <v>20223</v>
      </c>
      <c r="G1246" s="63">
        <v>-2616.34</v>
      </c>
      <c r="H1246" s="63">
        <v>17606.66</v>
      </c>
    </row>
    <row r="1247" spans="1:8" x14ac:dyDescent="0.7">
      <c r="A1247" s="72">
        <v>16</v>
      </c>
      <c r="B1247" s="82">
        <v>100000690190</v>
      </c>
      <c r="C1247" s="72">
        <v>0</v>
      </c>
      <c r="D1247" s="72" t="s">
        <v>154</v>
      </c>
      <c r="E1247" s="3" t="s">
        <v>467</v>
      </c>
      <c r="F1247" s="63">
        <v>20223</v>
      </c>
      <c r="G1247" s="63">
        <v>-2616.34</v>
      </c>
      <c r="H1247" s="63">
        <v>17606.66</v>
      </c>
    </row>
    <row r="1248" spans="1:8" x14ac:dyDescent="0.7">
      <c r="A1248" s="72">
        <v>17</v>
      </c>
      <c r="B1248" s="82">
        <v>100000690191</v>
      </c>
      <c r="C1248" s="72">
        <v>0</v>
      </c>
      <c r="D1248" s="72" t="s">
        <v>154</v>
      </c>
      <c r="E1248" s="3" t="s">
        <v>467</v>
      </c>
      <c r="F1248" s="63">
        <v>20223</v>
      </c>
      <c r="G1248" s="63">
        <v>-2616.34</v>
      </c>
      <c r="H1248" s="63">
        <v>17606.66</v>
      </c>
    </row>
    <row r="1249" spans="1:8" x14ac:dyDescent="0.7">
      <c r="A1249" s="72">
        <v>18</v>
      </c>
      <c r="B1249" s="82">
        <v>100000690192</v>
      </c>
      <c r="C1249" s="72">
        <v>0</v>
      </c>
      <c r="D1249" s="72" t="s">
        <v>154</v>
      </c>
      <c r="E1249" s="3" t="s">
        <v>467</v>
      </c>
      <c r="F1249" s="63">
        <v>20223</v>
      </c>
      <c r="G1249" s="63">
        <v>-2616.34</v>
      </c>
      <c r="H1249" s="63">
        <v>17606.66</v>
      </c>
    </row>
    <row r="1250" spans="1:8" x14ac:dyDescent="0.7">
      <c r="A1250" s="72">
        <v>19</v>
      </c>
      <c r="B1250" s="82">
        <v>100000690193</v>
      </c>
      <c r="C1250" s="72">
        <v>0</v>
      </c>
      <c r="D1250" s="72" t="s">
        <v>154</v>
      </c>
      <c r="E1250" s="3" t="s">
        <v>467</v>
      </c>
      <c r="F1250" s="63">
        <v>20223</v>
      </c>
      <c r="G1250" s="63">
        <v>-2616.34</v>
      </c>
      <c r="H1250" s="63">
        <v>17606.66</v>
      </c>
    </row>
    <row r="1251" spans="1:8" x14ac:dyDescent="0.7">
      <c r="A1251" s="72">
        <v>20</v>
      </c>
      <c r="B1251" s="82">
        <v>100000690194</v>
      </c>
      <c r="C1251" s="72">
        <v>0</v>
      </c>
      <c r="D1251" s="72" t="s">
        <v>154</v>
      </c>
      <c r="E1251" s="3" t="s">
        <v>467</v>
      </c>
      <c r="F1251" s="63">
        <v>20223</v>
      </c>
      <c r="G1251" s="63">
        <v>-2616.34</v>
      </c>
      <c r="H1251" s="63">
        <v>17606.66</v>
      </c>
    </row>
    <row r="1252" spans="1:8" x14ac:dyDescent="0.7">
      <c r="A1252" s="72">
        <v>21</v>
      </c>
      <c r="B1252" s="82">
        <v>100000690195</v>
      </c>
      <c r="C1252" s="72">
        <v>0</v>
      </c>
      <c r="D1252" s="72" t="s">
        <v>154</v>
      </c>
      <c r="E1252" s="3" t="s">
        <v>467</v>
      </c>
      <c r="F1252" s="63">
        <v>20223</v>
      </c>
      <c r="G1252" s="63">
        <v>-2616.34</v>
      </c>
      <c r="H1252" s="63">
        <v>17606.66</v>
      </c>
    </row>
    <row r="1253" spans="1:8" x14ac:dyDescent="0.7">
      <c r="A1253" s="72">
        <v>22</v>
      </c>
      <c r="B1253" s="82">
        <v>100000690196</v>
      </c>
      <c r="C1253" s="72">
        <v>0</v>
      </c>
      <c r="D1253" s="72" t="s">
        <v>154</v>
      </c>
      <c r="E1253" s="3" t="s">
        <v>467</v>
      </c>
      <c r="F1253" s="63">
        <v>20223</v>
      </c>
      <c r="G1253" s="63">
        <v>-2616.34</v>
      </c>
      <c r="H1253" s="63">
        <v>17606.66</v>
      </c>
    </row>
    <row r="1254" spans="1:8" x14ac:dyDescent="0.7">
      <c r="A1254" s="72">
        <v>23</v>
      </c>
      <c r="B1254" s="82">
        <v>100000690197</v>
      </c>
      <c r="C1254" s="72">
        <v>0</v>
      </c>
      <c r="D1254" s="72" t="s">
        <v>154</v>
      </c>
      <c r="E1254" s="3" t="s">
        <v>467</v>
      </c>
      <c r="F1254" s="63">
        <v>20223</v>
      </c>
      <c r="G1254" s="63">
        <v>-2616.34</v>
      </c>
      <c r="H1254" s="63">
        <v>17606.66</v>
      </c>
    </row>
    <row r="1255" spans="1:8" x14ac:dyDescent="0.7">
      <c r="A1255" s="72">
        <v>24</v>
      </c>
      <c r="B1255" s="82">
        <v>100000690198</v>
      </c>
      <c r="C1255" s="72">
        <v>0</v>
      </c>
      <c r="D1255" s="72" t="s">
        <v>154</v>
      </c>
      <c r="E1255" s="3" t="s">
        <v>467</v>
      </c>
      <c r="F1255" s="63">
        <v>20223</v>
      </c>
      <c r="G1255" s="63">
        <v>-2616.34</v>
      </c>
      <c r="H1255" s="63">
        <v>17606.66</v>
      </c>
    </row>
    <row r="1256" spans="1:8" x14ac:dyDescent="0.7">
      <c r="A1256" s="72">
        <v>25</v>
      </c>
      <c r="B1256" s="82">
        <v>100000690199</v>
      </c>
      <c r="C1256" s="72">
        <v>0</v>
      </c>
      <c r="D1256" s="72" t="s">
        <v>154</v>
      </c>
      <c r="E1256" s="3" t="s">
        <v>467</v>
      </c>
      <c r="F1256" s="63">
        <v>20223</v>
      </c>
      <c r="G1256" s="63">
        <v>-2616.34</v>
      </c>
      <c r="H1256" s="63">
        <v>17606.66</v>
      </c>
    </row>
    <row r="1257" spans="1:8" x14ac:dyDescent="0.7">
      <c r="A1257" s="72">
        <v>26</v>
      </c>
      <c r="B1257" s="82">
        <v>100000690200</v>
      </c>
      <c r="C1257" s="72">
        <v>0</v>
      </c>
      <c r="D1257" s="72" t="s">
        <v>154</v>
      </c>
      <c r="E1257" s="3" t="s">
        <v>467</v>
      </c>
      <c r="F1257" s="63">
        <v>20223</v>
      </c>
      <c r="G1257" s="63">
        <v>-2616.34</v>
      </c>
      <c r="H1257" s="63">
        <v>17606.66</v>
      </c>
    </row>
    <row r="1258" spans="1:8" x14ac:dyDescent="0.7">
      <c r="A1258" s="72">
        <v>27</v>
      </c>
      <c r="B1258" s="82">
        <v>100000690201</v>
      </c>
      <c r="C1258" s="72">
        <v>0</v>
      </c>
      <c r="D1258" s="72" t="s">
        <v>154</v>
      </c>
      <c r="E1258" s="3" t="s">
        <v>467</v>
      </c>
      <c r="F1258" s="63">
        <v>20223</v>
      </c>
      <c r="G1258" s="63">
        <v>-2616.34</v>
      </c>
      <c r="H1258" s="63">
        <v>17606.66</v>
      </c>
    </row>
    <row r="1259" spans="1:8" x14ac:dyDescent="0.7">
      <c r="A1259" s="72">
        <v>28</v>
      </c>
      <c r="B1259" s="82">
        <v>100000690202</v>
      </c>
      <c r="C1259" s="72">
        <v>0</v>
      </c>
      <c r="D1259" s="72" t="s">
        <v>154</v>
      </c>
      <c r="E1259" s="3" t="s">
        <v>467</v>
      </c>
      <c r="F1259" s="63">
        <v>20223</v>
      </c>
      <c r="G1259" s="63">
        <v>-2616.34</v>
      </c>
      <c r="H1259" s="63">
        <v>17606.66</v>
      </c>
    </row>
    <row r="1260" spans="1:8" x14ac:dyDescent="0.7">
      <c r="A1260" s="72">
        <v>29</v>
      </c>
      <c r="B1260" s="82">
        <v>100000690203</v>
      </c>
      <c r="C1260" s="72">
        <v>0</v>
      </c>
      <c r="D1260" s="72" t="s">
        <v>154</v>
      </c>
      <c r="E1260" s="3" t="s">
        <v>467</v>
      </c>
      <c r="F1260" s="63">
        <v>20223</v>
      </c>
      <c r="G1260" s="63">
        <v>-2616.34</v>
      </c>
      <c r="H1260" s="63">
        <v>17606.66</v>
      </c>
    </row>
    <row r="1261" spans="1:8" x14ac:dyDescent="0.7">
      <c r="A1261" s="72">
        <v>30</v>
      </c>
      <c r="B1261" s="82">
        <v>100000690204</v>
      </c>
      <c r="C1261" s="72">
        <v>0</v>
      </c>
      <c r="D1261" s="72" t="s">
        <v>154</v>
      </c>
      <c r="E1261" s="3" t="s">
        <v>467</v>
      </c>
      <c r="F1261" s="63">
        <v>20223</v>
      </c>
      <c r="G1261" s="63">
        <v>-2616.34</v>
      </c>
      <c r="H1261" s="63">
        <v>17606.66</v>
      </c>
    </row>
    <row r="1262" spans="1:8" x14ac:dyDescent="0.7">
      <c r="A1262" s="72">
        <v>31</v>
      </c>
      <c r="B1262" s="82">
        <v>100000690205</v>
      </c>
      <c r="C1262" s="72">
        <v>0</v>
      </c>
      <c r="D1262" s="72" t="s">
        <v>154</v>
      </c>
      <c r="E1262" s="3" t="s">
        <v>467</v>
      </c>
      <c r="F1262" s="63">
        <v>20223</v>
      </c>
      <c r="G1262" s="63">
        <v>-2616.34</v>
      </c>
      <c r="H1262" s="63">
        <v>17606.66</v>
      </c>
    </row>
    <row r="1263" spans="1:8" x14ac:dyDescent="0.7">
      <c r="A1263" s="72">
        <v>32</v>
      </c>
      <c r="B1263" s="82">
        <v>100000690206</v>
      </c>
      <c r="C1263" s="72">
        <v>0</v>
      </c>
      <c r="D1263" s="72" t="s">
        <v>154</v>
      </c>
      <c r="E1263" s="3" t="s">
        <v>467</v>
      </c>
      <c r="F1263" s="63">
        <v>20223</v>
      </c>
      <c r="G1263" s="63">
        <v>-2616.34</v>
      </c>
      <c r="H1263" s="63">
        <v>17606.66</v>
      </c>
    </row>
    <row r="1264" spans="1:8" x14ac:dyDescent="0.7">
      <c r="A1264" s="72">
        <v>33</v>
      </c>
      <c r="B1264" s="82">
        <v>100000713186</v>
      </c>
      <c r="C1264" s="72">
        <v>0</v>
      </c>
      <c r="D1264" s="72" t="s">
        <v>468</v>
      </c>
      <c r="E1264" s="3" t="s">
        <v>469</v>
      </c>
      <c r="F1264" s="63">
        <v>20900</v>
      </c>
      <c r="G1264" s="63">
        <v>-572.6</v>
      </c>
      <c r="H1264" s="63">
        <v>20327.400000000001</v>
      </c>
    </row>
    <row r="1265" spans="1:8" x14ac:dyDescent="0.7">
      <c r="A1265" s="72">
        <v>34</v>
      </c>
      <c r="B1265" s="82">
        <v>100000713187</v>
      </c>
      <c r="C1265" s="72">
        <v>0</v>
      </c>
      <c r="D1265" s="72" t="s">
        <v>468</v>
      </c>
      <c r="E1265" s="3" t="s">
        <v>469</v>
      </c>
      <c r="F1265" s="63">
        <v>20900</v>
      </c>
      <c r="G1265" s="63">
        <v>-572.6</v>
      </c>
      <c r="H1265" s="63">
        <v>20327.400000000001</v>
      </c>
    </row>
    <row r="1266" spans="1:8" x14ac:dyDescent="0.7">
      <c r="A1266" s="72">
        <v>35</v>
      </c>
      <c r="B1266" s="82">
        <v>100000713188</v>
      </c>
      <c r="C1266" s="72">
        <v>0</v>
      </c>
      <c r="D1266" s="72" t="s">
        <v>468</v>
      </c>
      <c r="E1266" s="3" t="s">
        <v>469</v>
      </c>
      <c r="F1266" s="63">
        <v>20900</v>
      </c>
      <c r="G1266" s="63">
        <v>-572.6</v>
      </c>
      <c r="H1266" s="63">
        <v>20327.400000000001</v>
      </c>
    </row>
    <row r="1267" spans="1:8" x14ac:dyDescent="0.7">
      <c r="A1267" s="72">
        <v>36</v>
      </c>
      <c r="B1267" s="82">
        <v>100000713189</v>
      </c>
      <c r="C1267" s="72">
        <v>0</v>
      </c>
      <c r="D1267" s="72" t="s">
        <v>468</v>
      </c>
      <c r="E1267" s="3" t="s">
        <v>469</v>
      </c>
      <c r="F1267" s="63">
        <v>20900</v>
      </c>
      <c r="G1267" s="63">
        <v>-572.6</v>
      </c>
      <c r="H1267" s="63">
        <v>20327.400000000001</v>
      </c>
    </row>
    <row r="1268" spans="1:8" x14ac:dyDescent="0.7">
      <c r="A1268" s="72">
        <v>37</v>
      </c>
      <c r="B1268" s="82">
        <v>100000713190</v>
      </c>
      <c r="C1268" s="72">
        <v>0</v>
      </c>
      <c r="D1268" s="72" t="s">
        <v>468</v>
      </c>
      <c r="E1268" s="3" t="s">
        <v>469</v>
      </c>
      <c r="F1268" s="63">
        <v>20900</v>
      </c>
      <c r="G1268" s="63">
        <v>-572.6</v>
      </c>
      <c r="H1268" s="63">
        <v>20327.400000000001</v>
      </c>
    </row>
    <row r="1269" spans="1:8" x14ac:dyDescent="0.7">
      <c r="A1269" s="72">
        <v>38</v>
      </c>
      <c r="B1269" s="82">
        <v>100000713191</v>
      </c>
      <c r="C1269" s="72">
        <v>0</v>
      </c>
      <c r="D1269" s="72" t="s">
        <v>468</v>
      </c>
      <c r="E1269" s="3" t="s">
        <v>469</v>
      </c>
      <c r="F1269" s="63">
        <v>20900</v>
      </c>
      <c r="G1269" s="63">
        <v>-572.6</v>
      </c>
      <c r="H1269" s="63">
        <v>20327.400000000001</v>
      </c>
    </row>
    <row r="1270" spans="1:8" x14ac:dyDescent="0.7">
      <c r="A1270" s="72">
        <v>39</v>
      </c>
      <c r="B1270" s="82">
        <v>100000713192</v>
      </c>
      <c r="C1270" s="72">
        <v>0</v>
      </c>
      <c r="D1270" s="72" t="s">
        <v>468</v>
      </c>
      <c r="E1270" s="3" t="s">
        <v>469</v>
      </c>
      <c r="F1270" s="63">
        <v>20900</v>
      </c>
      <c r="G1270" s="63">
        <v>-572.6</v>
      </c>
      <c r="H1270" s="63">
        <v>20327.400000000001</v>
      </c>
    </row>
    <row r="1271" spans="1:8" x14ac:dyDescent="0.7">
      <c r="A1271" s="72">
        <v>40</v>
      </c>
      <c r="B1271" s="82">
        <v>100000713193</v>
      </c>
      <c r="C1271" s="72">
        <v>0</v>
      </c>
      <c r="D1271" s="72" t="s">
        <v>468</v>
      </c>
      <c r="E1271" s="3" t="s">
        <v>469</v>
      </c>
      <c r="F1271" s="63">
        <v>20900</v>
      </c>
      <c r="G1271" s="63">
        <v>-572.6</v>
      </c>
      <c r="H1271" s="63">
        <v>20327.400000000001</v>
      </c>
    </row>
    <row r="1272" spans="1:8" x14ac:dyDescent="0.7">
      <c r="A1272" s="72">
        <v>41</v>
      </c>
      <c r="B1272" s="82">
        <v>100000713194</v>
      </c>
      <c r="C1272" s="72">
        <v>0</v>
      </c>
      <c r="D1272" s="72" t="s">
        <v>468</v>
      </c>
      <c r="E1272" s="3" t="s">
        <v>469</v>
      </c>
      <c r="F1272" s="63">
        <v>20900</v>
      </c>
      <c r="G1272" s="63">
        <v>-572.6</v>
      </c>
      <c r="H1272" s="63">
        <v>20327.400000000001</v>
      </c>
    </row>
    <row r="1273" spans="1:8" x14ac:dyDescent="0.7">
      <c r="A1273" s="72">
        <v>42</v>
      </c>
      <c r="B1273" s="82">
        <v>100000713195</v>
      </c>
      <c r="C1273" s="72">
        <v>0</v>
      </c>
      <c r="D1273" s="72" t="s">
        <v>468</v>
      </c>
      <c r="E1273" s="3" t="s">
        <v>469</v>
      </c>
      <c r="F1273" s="63">
        <v>20900</v>
      </c>
      <c r="G1273" s="63">
        <v>-572.6</v>
      </c>
      <c r="H1273" s="63">
        <v>20327.400000000001</v>
      </c>
    </row>
    <row r="1274" spans="1:8" x14ac:dyDescent="0.7">
      <c r="A1274" s="72">
        <v>43</v>
      </c>
      <c r="B1274" s="82">
        <v>100000713196</v>
      </c>
      <c r="C1274" s="72">
        <v>0</v>
      </c>
      <c r="D1274" s="72" t="s">
        <v>468</v>
      </c>
      <c r="E1274" s="3" t="s">
        <v>469</v>
      </c>
      <c r="F1274" s="63">
        <v>20900</v>
      </c>
      <c r="G1274" s="63">
        <v>-572.6</v>
      </c>
      <c r="H1274" s="63">
        <v>20327.400000000001</v>
      </c>
    </row>
    <row r="1275" spans="1:8" x14ac:dyDescent="0.7">
      <c r="A1275" s="72">
        <v>44</v>
      </c>
      <c r="B1275" s="82">
        <v>100000713197</v>
      </c>
      <c r="C1275" s="72">
        <v>0</v>
      </c>
      <c r="D1275" s="72" t="s">
        <v>468</v>
      </c>
      <c r="E1275" s="3" t="s">
        <v>469</v>
      </c>
      <c r="F1275" s="63">
        <v>20900</v>
      </c>
      <c r="G1275" s="63">
        <v>-572.6</v>
      </c>
      <c r="H1275" s="63">
        <v>20327.400000000001</v>
      </c>
    </row>
    <row r="1276" spans="1:8" x14ac:dyDescent="0.7">
      <c r="A1276" s="72">
        <v>45</v>
      </c>
      <c r="B1276" s="82">
        <v>100000713198</v>
      </c>
      <c r="C1276" s="72">
        <v>0</v>
      </c>
      <c r="D1276" s="72" t="s">
        <v>468</v>
      </c>
      <c r="E1276" s="3" t="s">
        <v>469</v>
      </c>
      <c r="F1276" s="63">
        <v>20900</v>
      </c>
      <c r="G1276" s="63">
        <v>-572.6</v>
      </c>
      <c r="H1276" s="63">
        <v>20327.400000000001</v>
      </c>
    </row>
    <row r="1277" spans="1:8" x14ac:dyDescent="0.7">
      <c r="A1277" s="72">
        <v>46</v>
      </c>
      <c r="B1277" s="82">
        <v>100000713199</v>
      </c>
      <c r="C1277" s="72">
        <v>0</v>
      </c>
      <c r="D1277" s="72" t="s">
        <v>468</v>
      </c>
      <c r="E1277" s="3" t="s">
        <v>469</v>
      </c>
      <c r="F1277" s="63">
        <v>20900</v>
      </c>
      <c r="G1277" s="63">
        <v>-572.6</v>
      </c>
      <c r="H1277" s="63">
        <v>20327.400000000001</v>
      </c>
    </row>
    <row r="1278" spans="1:8" x14ac:dyDescent="0.7">
      <c r="A1278" s="72">
        <v>47</v>
      </c>
      <c r="B1278" s="82">
        <v>100000713200</v>
      </c>
      <c r="C1278" s="72">
        <v>0</v>
      </c>
      <c r="D1278" s="72" t="s">
        <v>468</v>
      </c>
      <c r="E1278" s="3" t="s">
        <v>469</v>
      </c>
      <c r="F1278" s="63">
        <v>20900</v>
      </c>
      <c r="G1278" s="63">
        <v>-572.6</v>
      </c>
      <c r="H1278" s="63">
        <v>20327.400000000001</v>
      </c>
    </row>
    <row r="1279" spans="1:8" x14ac:dyDescent="0.7">
      <c r="A1279" s="72">
        <v>48</v>
      </c>
      <c r="B1279" s="82">
        <v>100000713201</v>
      </c>
      <c r="C1279" s="72">
        <v>0</v>
      </c>
      <c r="D1279" s="72" t="s">
        <v>468</v>
      </c>
      <c r="E1279" s="3" t="s">
        <v>469</v>
      </c>
      <c r="F1279" s="63">
        <v>20900</v>
      </c>
      <c r="G1279" s="63">
        <v>-572.6</v>
      </c>
      <c r="H1279" s="63">
        <v>20327.400000000001</v>
      </c>
    </row>
    <row r="1280" spans="1:8" x14ac:dyDescent="0.7">
      <c r="A1280" s="72">
        <v>49</v>
      </c>
      <c r="B1280" s="82">
        <v>100000713202</v>
      </c>
      <c r="C1280" s="72">
        <v>0</v>
      </c>
      <c r="D1280" s="72" t="s">
        <v>468</v>
      </c>
      <c r="E1280" s="3" t="s">
        <v>469</v>
      </c>
      <c r="F1280" s="63">
        <v>20900</v>
      </c>
      <c r="G1280" s="63">
        <v>-572.6</v>
      </c>
      <c r="H1280" s="63">
        <v>20327.400000000001</v>
      </c>
    </row>
    <row r="1281" spans="1:8" x14ac:dyDescent="0.7">
      <c r="A1281" s="72">
        <v>50</v>
      </c>
      <c r="B1281" s="82">
        <v>100000713203</v>
      </c>
      <c r="C1281" s="72">
        <v>0</v>
      </c>
      <c r="D1281" s="72" t="s">
        <v>468</v>
      </c>
      <c r="E1281" s="3" t="s">
        <v>469</v>
      </c>
      <c r="F1281" s="63">
        <v>20900</v>
      </c>
      <c r="G1281" s="63">
        <v>-572.6</v>
      </c>
      <c r="H1281" s="63">
        <v>20327.400000000001</v>
      </c>
    </row>
    <row r="1282" spans="1:8" x14ac:dyDescent="0.7">
      <c r="A1282" s="72">
        <v>51</v>
      </c>
      <c r="B1282" s="82">
        <v>100000713204</v>
      </c>
      <c r="C1282" s="72">
        <v>0</v>
      </c>
      <c r="D1282" s="72" t="s">
        <v>468</v>
      </c>
      <c r="E1282" s="3" t="s">
        <v>469</v>
      </c>
      <c r="F1282" s="63">
        <v>20900</v>
      </c>
      <c r="G1282" s="63">
        <v>-572.6</v>
      </c>
      <c r="H1282" s="63">
        <v>20327.400000000001</v>
      </c>
    </row>
    <row r="1283" spans="1:8" x14ac:dyDescent="0.7">
      <c r="A1283" s="72">
        <v>52</v>
      </c>
      <c r="B1283" s="82">
        <v>100000713205</v>
      </c>
      <c r="C1283" s="72">
        <v>0</v>
      </c>
      <c r="D1283" s="72" t="s">
        <v>468</v>
      </c>
      <c r="E1283" s="3" t="s">
        <v>469</v>
      </c>
      <c r="F1283" s="63">
        <v>20900</v>
      </c>
      <c r="G1283" s="63">
        <v>-572.6</v>
      </c>
      <c r="H1283" s="63">
        <v>20327.400000000001</v>
      </c>
    </row>
    <row r="1284" spans="1:8" x14ac:dyDescent="0.7">
      <c r="A1284" s="72">
        <v>53</v>
      </c>
      <c r="B1284" s="82">
        <v>100000713206</v>
      </c>
      <c r="C1284" s="72">
        <v>0</v>
      </c>
      <c r="D1284" s="72" t="s">
        <v>468</v>
      </c>
      <c r="E1284" s="3" t="s">
        <v>469</v>
      </c>
      <c r="F1284" s="63">
        <v>20900</v>
      </c>
      <c r="G1284" s="63">
        <v>-572.6</v>
      </c>
      <c r="H1284" s="63">
        <v>20327.400000000001</v>
      </c>
    </row>
    <row r="1285" spans="1:8" x14ac:dyDescent="0.7">
      <c r="A1285" s="72">
        <v>54</v>
      </c>
      <c r="B1285" s="82">
        <v>100000713207</v>
      </c>
      <c r="C1285" s="72">
        <v>0</v>
      </c>
      <c r="D1285" s="72" t="s">
        <v>468</v>
      </c>
      <c r="E1285" s="3" t="s">
        <v>469</v>
      </c>
      <c r="F1285" s="63">
        <v>20900</v>
      </c>
      <c r="G1285" s="63">
        <v>-572.6</v>
      </c>
      <c r="H1285" s="63">
        <v>20327.400000000001</v>
      </c>
    </row>
    <row r="1286" spans="1:8" x14ac:dyDescent="0.7">
      <c r="A1286" s="72">
        <v>55</v>
      </c>
      <c r="B1286" s="82">
        <v>100000713208</v>
      </c>
      <c r="C1286" s="72">
        <v>0</v>
      </c>
      <c r="D1286" s="72" t="s">
        <v>468</v>
      </c>
      <c r="E1286" s="3" t="s">
        <v>469</v>
      </c>
      <c r="F1286" s="63">
        <v>20900</v>
      </c>
      <c r="G1286" s="63">
        <v>-572.6</v>
      </c>
      <c r="H1286" s="63">
        <v>20327.400000000001</v>
      </c>
    </row>
    <row r="1287" spans="1:8" x14ac:dyDescent="0.7">
      <c r="A1287" s="72">
        <v>56</v>
      </c>
      <c r="B1287" s="82">
        <v>100000713209</v>
      </c>
      <c r="C1287" s="72">
        <v>0</v>
      </c>
      <c r="D1287" s="72" t="s">
        <v>468</v>
      </c>
      <c r="E1287" s="3" t="s">
        <v>469</v>
      </c>
      <c r="F1287" s="63">
        <v>20900</v>
      </c>
      <c r="G1287" s="63">
        <v>-572.6</v>
      </c>
      <c r="H1287" s="63">
        <v>20327.400000000001</v>
      </c>
    </row>
    <row r="1288" spans="1:8" x14ac:dyDescent="0.7">
      <c r="A1288" s="72">
        <v>57</v>
      </c>
      <c r="B1288" s="82">
        <v>100000713210</v>
      </c>
      <c r="C1288" s="72">
        <v>0</v>
      </c>
      <c r="D1288" s="72" t="s">
        <v>468</v>
      </c>
      <c r="E1288" s="3" t="s">
        <v>469</v>
      </c>
      <c r="F1288" s="63">
        <v>20900</v>
      </c>
      <c r="G1288" s="63">
        <v>-572.6</v>
      </c>
      <c r="H1288" s="63">
        <v>20327.400000000001</v>
      </c>
    </row>
    <row r="1289" spans="1:8" x14ac:dyDescent="0.7">
      <c r="A1289" s="72">
        <v>58</v>
      </c>
      <c r="B1289" s="82">
        <v>100000713211</v>
      </c>
      <c r="C1289" s="72">
        <v>0</v>
      </c>
      <c r="D1289" s="72" t="s">
        <v>468</v>
      </c>
      <c r="E1289" s="3" t="s">
        <v>469</v>
      </c>
      <c r="F1289" s="63">
        <v>20900</v>
      </c>
      <c r="G1289" s="63">
        <v>-572.6</v>
      </c>
      <c r="H1289" s="63">
        <v>20327.400000000001</v>
      </c>
    </row>
    <row r="1290" spans="1:8" x14ac:dyDescent="0.7">
      <c r="A1290" s="72">
        <v>59</v>
      </c>
      <c r="B1290" s="82">
        <v>100000713212</v>
      </c>
      <c r="C1290" s="72">
        <v>0</v>
      </c>
      <c r="D1290" s="72" t="s">
        <v>468</v>
      </c>
      <c r="E1290" s="3" t="s">
        <v>469</v>
      </c>
      <c r="F1290" s="63">
        <v>20900</v>
      </c>
      <c r="G1290" s="63">
        <v>-572.6</v>
      </c>
      <c r="H1290" s="63">
        <v>20327.400000000001</v>
      </c>
    </row>
    <row r="1291" spans="1:8" x14ac:dyDescent="0.7">
      <c r="A1291" s="72">
        <v>60</v>
      </c>
      <c r="B1291" s="82">
        <v>100000713213</v>
      </c>
      <c r="C1291" s="72">
        <v>0</v>
      </c>
      <c r="D1291" s="72" t="s">
        <v>468</v>
      </c>
      <c r="E1291" s="3" t="s">
        <v>469</v>
      </c>
      <c r="F1291" s="63">
        <v>20900</v>
      </c>
      <c r="G1291" s="63">
        <v>-572.6</v>
      </c>
      <c r="H1291" s="63">
        <v>20327.400000000001</v>
      </c>
    </row>
    <row r="1292" spans="1:8" x14ac:dyDescent="0.7">
      <c r="A1292" s="72">
        <v>61</v>
      </c>
      <c r="B1292" s="82">
        <v>100000713214</v>
      </c>
      <c r="C1292" s="72">
        <v>0</v>
      </c>
      <c r="D1292" s="72" t="s">
        <v>468</v>
      </c>
      <c r="E1292" s="3" t="s">
        <v>469</v>
      </c>
      <c r="F1292" s="63">
        <v>20900</v>
      </c>
      <c r="G1292" s="63">
        <v>-572.6</v>
      </c>
      <c r="H1292" s="63">
        <v>20327.400000000001</v>
      </c>
    </row>
    <row r="1293" spans="1:8" x14ac:dyDescent="0.7">
      <c r="A1293" s="72">
        <v>62</v>
      </c>
      <c r="B1293" s="82">
        <v>100000713215</v>
      </c>
      <c r="C1293" s="72">
        <v>0</v>
      </c>
      <c r="D1293" s="72" t="s">
        <v>468</v>
      </c>
      <c r="E1293" s="3" t="s">
        <v>469</v>
      </c>
      <c r="F1293" s="63">
        <v>20900</v>
      </c>
      <c r="G1293" s="63">
        <v>-572.6</v>
      </c>
      <c r="H1293" s="63">
        <v>20327.400000000001</v>
      </c>
    </row>
    <row r="1294" spans="1:8" x14ac:dyDescent="0.7">
      <c r="A1294" s="72">
        <v>63</v>
      </c>
      <c r="B1294" s="82">
        <v>100000713216</v>
      </c>
      <c r="C1294" s="72">
        <v>0</v>
      </c>
      <c r="D1294" s="72" t="s">
        <v>468</v>
      </c>
      <c r="E1294" s="3" t="s">
        <v>469</v>
      </c>
      <c r="F1294" s="63">
        <v>20900</v>
      </c>
      <c r="G1294" s="63">
        <v>-572.6</v>
      </c>
      <c r="H1294" s="63">
        <v>20327.400000000001</v>
      </c>
    </row>
    <row r="1295" spans="1:8" x14ac:dyDescent="0.7">
      <c r="A1295" s="72">
        <v>64</v>
      </c>
      <c r="B1295" s="82">
        <v>100000713217</v>
      </c>
      <c r="C1295" s="72">
        <v>0</v>
      </c>
      <c r="D1295" s="72" t="s">
        <v>468</v>
      </c>
      <c r="E1295" s="3" t="s">
        <v>469</v>
      </c>
      <c r="F1295" s="63">
        <v>20900</v>
      </c>
      <c r="G1295" s="63">
        <v>-572.6</v>
      </c>
      <c r="H1295" s="63">
        <v>20327.400000000001</v>
      </c>
    </row>
    <row r="1296" spans="1:8" x14ac:dyDescent="0.7">
      <c r="A1296" s="72">
        <v>65</v>
      </c>
      <c r="B1296" s="82">
        <v>100000713218</v>
      </c>
      <c r="C1296" s="72">
        <v>0</v>
      </c>
      <c r="D1296" s="72" t="s">
        <v>468</v>
      </c>
      <c r="E1296" s="3" t="s">
        <v>469</v>
      </c>
      <c r="F1296" s="63">
        <v>20900</v>
      </c>
      <c r="G1296" s="63">
        <v>-572.6</v>
      </c>
      <c r="H1296" s="63">
        <v>20327.400000000001</v>
      </c>
    </row>
    <row r="1297" spans="1:8" x14ac:dyDescent="0.7">
      <c r="A1297" s="72">
        <v>66</v>
      </c>
      <c r="B1297" s="82">
        <v>100000713219</v>
      </c>
      <c r="C1297" s="72">
        <v>0</v>
      </c>
      <c r="D1297" s="72" t="s">
        <v>468</v>
      </c>
      <c r="E1297" s="3" t="s">
        <v>469</v>
      </c>
      <c r="F1297" s="63">
        <v>20900</v>
      </c>
      <c r="G1297" s="63">
        <v>-572.6</v>
      </c>
      <c r="H1297" s="63">
        <v>20327.400000000001</v>
      </c>
    </row>
    <row r="1298" spans="1:8" x14ac:dyDescent="0.7">
      <c r="A1298" s="72">
        <v>67</v>
      </c>
      <c r="B1298" s="82">
        <v>100000713220</v>
      </c>
      <c r="C1298" s="72">
        <v>0</v>
      </c>
      <c r="D1298" s="72" t="s">
        <v>468</v>
      </c>
      <c r="E1298" s="3" t="s">
        <v>469</v>
      </c>
      <c r="F1298" s="63">
        <v>20900</v>
      </c>
      <c r="G1298" s="63">
        <v>-572.6</v>
      </c>
      <c r="H1298" s="63">
        <v>20327.400000000001</v>
      </c>
    </row>
    <row r="1299" spans="1:8" x14ac:dyDescent="0.7">
      <c r="A1299" s="72">
        <v>68</v>
      </c>
      <c r="B1299" s="82">
        <v>100000713221</v>
      </c>
      <c r="C1299" s="72">
        <v>0</v>
      </c>
      <c r="D1299" s="72" t="s">
        <v>468</v>
      </c>
      <c r="E1299" s="3" t="s">
        <v>469</v>
      </c>
      <c r="F1299" s="63">
        <v>20900</v>
      </c>
      <c r="G1299" s="63">
        <v>-572.6</v>
      </c>
      <c r="H1299" s="63">
        <v>20327.400000000001</v>
      </c>
    </row>
    <row r="1300" spans="1:8" x14ac:dyDescent="0.7">
      <c r="A1300" s="72">
        <v>69</v>
      </c>
      <c r="B1300" s="82">
        <v>100000713222</v>
      </c>
      <c r="C1300" s="72">
        <v>0</v>
      </c>
      <c r="D1300" s="72" t="s">
        <v>468</v>
      </c>
      <c r="E1300" s="3" t="s">
        <v>469</v>
      </c>
      <c r="F1300" s="63">
        <v>20900</v>
      </c>
      <c r="G1300" s="63">
        <v>-572.6</v>
      </c>
      <c r="H1300" s="63">
        <v>20327.400000000001</v>
      </c>
    </row>
    <row r="1301" spans="1:8" x14ac:dyDescent="0.7">
      <c r="A1301" s="72">
        <v>70</v>
      </c>
      <c r="B1301" s="82">
        <v>100000713223</v>
      </c>
      <c r="C1301" s="72">
        <v>0</v>
      </c>
      <c r="D1301" s="72" t="s">
        <v>468</v>
      </c>
      <c r="E1301" s="3" t="s">
        <v>469</v>
      </c>
      <c r="F1301" s="63">
        <v>20900</v>
      </c>
      <c r="G1301" s="63">
        <v>-572.6</v>
      </c>
      <c r="H1301" s="63">
        <v>20327.400000000001</v>
      </c>
    </row>
    <row r="1302" spans="1:8" x14ac:dyDescent="0.7">
      <c r="A1302" s="72">
        <v>71</v>
      </c>
      <c r="B1302" s="82">
        <v>100000713224</v>
      </c>
      <c r="C1302" s="72">
        <v>0</v>
      </c>
      <c r="D1302" s="72" t="s">
        <v>468</v>
      </c>
      <c r="E1302" s="3" t="s">
        <v>469</v>
      </c>
      <c r="F1302" s="63">
        <v>20900</v>
      </c>
      <c r="G1302" s="63">
        <v>-572.6</v>
      </c>
      <c r="H1302" s="63">
        <v>20327.400000000001</v>
      </c>
    </row>
    <row r="1303" spans="1:8" x14ac:dyDescent="0.7">
      <c r="A1303" s="72">
        <v>72</v>
      </c>
      <c r="B1303" s="82">
        <v>100000713225</v>
      </c>
      <c r="C1303" s="72">
        <v>0</v>
      </c>
      <c r="D1303" s="72" t="s">
        <v>468</v>
      </c>
      <c r="E1303" s="3" t="s">
        <v>469</v>
      </c>
      <c r="F1303" s="63">
        <v>20900</v>
      </c>
      <c r="G1303" s="63">
        <v>-572.6</v>
      </c>
      <c r="H1303" s="63">
        <v>20327.400000000001</v>
      </c>
    </row>
    <row r="1304" spans="1:8" x14ac:dyDescent="0.7">
      <c r="A1304" s="72">
        <v>73</v>
      </c>
      <c r="B1304" s="82">
        <v>100000713226</v>
      </c>
      <c r="C1304" s="72">
        <v>0</v>
      </c>
      <c r="D1304" s="72" t="s">
        <v>468</v>
      </c>
      <c r="E1304" s="3" t="s">
        <v>470</v>
      </c>
      <c r="F1304" s="63">
        <v>22000</v>
      </c>
      <c r="G1304" s="63">
        <v>-602.74</v>
      </c>
      <c r="H1304" s="63">
        <v>21397.26</v>
      </c>
    </row>
    <row r="1305" spans="1:8" x14ac:dyDescent="0.7">
      <c r="A1305" s="72">
        <v>74</v>
      </c>
      <c r="B1305" s="82">
        <v>100000713227</v>
      </c>
      <c r="C1305" s="72">
        <v>0</v>
      </c>
      <c r="D1305" s="72" t="s">
        <v>468</v>
      </c>
      <c r="E1305" s="3" t="s">
        <v>470</v>
      </c>
      <c r="F1305" s="63">
        <v>22000</v>
      </c>
      <c r="G1305" s="63">
        <v>-602.74</v>
      </c>
      <c r="H1305" s="63">
        <v>21397.26</v>
      </c>
    </row>
    <row r="1306" spans="1:8" x14ac:dyDescent="0.7">
      <c r="A1306" s="72">
        <v>75</v>
      </c>
      <c r="B1306" s="82">
        <v>100000718855</v>
      </c>
      <c r="C1306" s="72">
        <v>0</v>
      </c>
      <c r="D1306" s="72" t="s">
        <v>471</v>
      </c>
      <c r="E1306" s="3" t="s">
        <v>472</v>
      </c>
      <c r="F1306" s="63">
        <v>17000</v>
      </c>
      <c r="G1306" s="63">
        <v>-46.58</v>
      </c>
      <c r="H1306" s="63">
        <v>16953.419999999998</v>
      </c>
    </row>
    <row r="1307" spans="1:8" x14ac:dyDescent="0.7">
      <c r="A1307" s="72">
        <v>76</v>
      </c>
      <c r="B1307" s="82">
        <v>100000718856</v>
      </c>
      <c r="C1307" s="72">
        <v>0</v>
      </c>
      <c r="D1307" s="72" t="s">
        <v>471</v>
      </c>
      <c r="E1307" s="3" t="s">
        <v>472</v>
      </c>
      <c r="F1307" s="63">
        <v>17000</v>
      </c>
      <c r="G1307" s="63">
        <v>-46.58</v>
      </c>
      <c r="H1307" s="63">
        <v>16953.419999999998</v>
      </c>
    </row>
    <row r="1308" spans="1:8" x14ac:dyDescent="0.7">
      <c r="A1308" s="207" t="s">
        <v>152</v>
      </c>
      <c r="B1308" s="207"/>
      <c r="C1308" s="207"/>
      <c r="D1308" s="207"/>
      <c r="E1308" s="207"/>
      <c r="F1308" s="74">
        <f>SUM(F1232:F1307)</f>
        <v>2898871</v>
      </c>
      <c r="G1308" s="74">
        <f t="shared" ref="G1308:H1308" si="29">SUM(G1232:G1307)</f>
        <v>-1275201.1500000055</v>
      </c>
      <c r="H1308" s="74">
        <f t="shared" si="29"/>
        <v>1623669.849999998</v>
      </c>
    </row>
    <row r="1309" spans="1:8" x14ac:dyDescent="0.7">
      <c r="A1309" s="89" t="s">
        <v>156</v>
      </c>
      <c r="B1309" s="73"/>
      <c r="C1309" s="72"/>
      <c r="D1309" s="13"/>
      <c r="E1309" s="63"/>
      <c r="F1309" s="63"/>
      <c r="G1309" s="63"/>
      <c r="H1309" s="63"/>
    </row>
    <row r="1310" spans="1:8" x14ac:dyDescent="0.7">
      <c r="A1310" s="69" t="s">
        <v>1</v>
      </c>
      <c r="B1310" s="70" t="s">
        <v>60</v>
      </c>
      <c r="C1310" s="69" t="s">
        <v>61</v>
      </c>
      <c r="D1310" s="69" t="s">
        <v>62</v>
      </c>
      <c r="E1310" s="69" t="s">
        <v>63</v>
      </c>
      <c r="F1310" s="81" t="s">
        <v>64</v>
      </c>
      <c r="G1310" s="81" t="s">
        <v>65</v>
      </c>
      <c r="H1310" s="81" t="s">
        <v>178</v>
      </c>
    </row>
    <row r="1311" spans="1:8" x14ac:dyDescent="0.7">
      <c r="A1311" s="72">
        <v>1</v>
      </c>
      <c r="B1311" s="82">
        <v>100000003879</v>
      </c>
      <c r="C1311" s="72">
        <v>0</v>
      </c>
      <c r="D1311" s="72" t="s">
        <v>473</v>
      </c>
      <c r="E1311" s="3" t="s">
        <v>474</v>
      </c>
      <c r="F1311" s="63">
        <v>16125.4</v>
      </c>
      <c r="G1311" s="63">
        <v>-16124.4</v>
      </c>
      <c r="H1311" s="63">
        <v>1</v>
      </c>
    </row>
    <row r="1312" spans="1:8" x14ac:dyDescent="0.7">
      <c r="A1312" s="72">
        <v>2</v>
      </c>
      <c r="B1312" s="82">
        <v>100000003880</v>
      </c>
      <c r="C1312" s="72">
        <v>0</v>
      </c>
      <c r="D1312" s="72" t="s">
        <v>473</v>
      </c>
      <c r="E1312" s="3" t="s">
        <v>474</v>
      </c>
      <c r="F1312" s="63">
        <v>16125.4</v>
      </c>
      <c r="G1312" s="63">
        <v>-16124.4</v>
      </c>
      <c r="H1312" s="63">
        <v>1</v>
      </c>
    </row>
    <row r="1313" spans="1:8" x14ac:dyDescent="0.7">
      <c r="A1313" s="72">
        <v>3</v>
      </c>
      <c r="B1313" s="82">
        <v>100000003881</v>
      </c>
      <c r="C1313" s="72">
        <v>0</v>
      </c>
      <c r="D1313" s="72" t="s">
        <v>473</v>
      </c>
      <c r="E1313" s="3" t="s">
        <v>474</v>
      </c>
      <c r="F1313" s="63">
        <v>16125.4</v>
      </c>
      <c r="G1313" s="63">
        <v>-16124.4</v>
      </c>
      <c r="H1313" s="63">
        <v>1</v>
      </c>
    </row>
    <row r="1314" spans="1:8" x14ac:dyDescent="0.7">
      <c r="A1314" s="72">
        <v>4</v>
      </c>
      <c r="B1314" s="82">
        <v>100000003882</v>
      </c>
      <c r="C1314" s="72">
        <v>0</v>
      </c>
      <c r="D1314" s="72" t="s">
        <v>473</v>
      </c>
      <c r="E1314" s="3" t="s">
        <v>474</v>
      </c>
      <c r="F1314" s="63">
        <v>16125.4</v>
      </c>
      <c r="G1314" s="63">
        <v>-16124.4</v>
      </c>
      <c r="H1314" s="63">
        <v>1</v>
      </c>
    </row>
    <row r="1315" spans="1:8" x14ac:dyDescent="0.7">
      <c r="A1315" s="72">
        <v>5</v>
      </c>
      <c r="B1315" s="82">
        <v>100000003883</v>
      </c>
      <c r="C1315" s="72">
        <v>0</v>
      </c>
      <c r="D1315" s="72" t="s">
        <v>473</v>
      </c>
      <c r="E1315" s="3" t="s">
        <v>474</v>
      </c>
      <c r="F1315" s="63">
        <v>16125.4</v>
      </c>
      <c r="G1315" s="63">
        <v>-16124.4</v>
      </c>
      <c r="H1315" s="63">
        <v>1</v>
      </c>
    </row>
    <row r="1316" spans="1:8" x14ac:dyDescent="0.7">
      <c r="A1316" s="72">
        <v>6</v>
      </c>
      <c r="B1316" s="82">
        <v>100000003884</v>
      </c>
      <c r="C1316" s="72">
        <v>0</v>
      </c>
      <c r="D1316" s="72" t="s">
        <v>473</v>
      </c>
      <c r="E1316" s="3" t="s">
        <v>474</v>
      </c>
      <c r="F1316" s="63">
        <v>16125.4</v>
      </c>
      <c r="G1316" s="63">
        <v>-16124.4</v>
      </c>
      <c r="H1316" s="63">
        <v>1</v>
      </c>
    </row>
    <row r="1317" spans="1:8" x14ac:dyDescent="0.7">
      <c r="A1317" s="72">
        <v>7</v>
      </c>
      <c r="B1317" s="82">
        <v>100000003885</v>
      </c>
      <c r="C1317" s="72">
        <v>0</v>
      </c>
      <c r="D1317" s="72" t="s">
        <v>473</v>
      </c>
      <c r="E1317" s="3" t="s">
        <v>474</v>
      </c>
      <c r="F1317" s="63">
        <v>16125.4</v>
      </c>
      <c r="G1317" s="63">
        <v>-16124.4</v>
      </c>
      <c r="H1317" s="63">
        <v>1</v>
      </c>
    </row>
    <row r="1318" spans="1:8" x14ac:dyDescent="0.7">
      <c r="A1318" s="72">
        <v>8</v>
      </c>
      <c r="B1318" s="82">
        <v>100000003886</v>
      </c>
      <c r="C1318" s="72">
        <v>0</v>
      </c>
      <c r="D1318" s="72" t="s">
        <v>473</v>
      </c>
      <c r="E1318" s="3" t="s">
        <v>474</v>
      </c>
      <c r="F1318" s="63">
        <v>16125.4</v>
      </c>
      <c r="G1318" s="63">
        <v>-16124.4</v>
      </c>
      <c r="H1318" s="63">
        <v>1</v>
      </c>
    </row>
    <row r="1319" spans="1:8" x14ac:dyDescent="0.7">
      <c r="A1319" s="72">
        <v>9</v>
      </c>
      <c r="B1319" s="82">
        <v>100000003887</v>
      </c>
      <c r="C1319" s="72">
        <v>0</v>
      </c>
      <c r="D1319" s="72" t="s">
        <v>473</v>
      </c>
      <c r="E1319" s="3" t="s">
        <v>474</v>
      </c>
      <c r="F1319" s="63">
        <v>16125.4</v>
      </c>
      <c r="G1319" s="63">
        <v>-16124.4</v>
      </c>
      <c r="H1319" s="63">
        <v>1</v>
      </c>
    </row>
    <row r="1320" spans="1:8" x14ac:dyDescent="0.7">
      <c r="A1320" s="72">
        <v>10</v>
      </c>
      <c r="B1320" s="82">
        <v>100000003888</v>
      </c>
      <c r="C1320" s="72">
        <v>0</v>
      </c>
      <c r="D1320" s="72" t="s">
        <v>473</v>
      </c>
      <c r="E1320" s="3" t="s">
        <v>474</v>
      </c>
      <c r="F1320" s="63">
        <v>16125.4</v>
      </c>
      <c r="G1320" s="63">
        <v>-16124.4</v>
      </c>
      <c r="H1320" s="63">
        <v>1</v>
      </c>
    </row>
    <row r="1321" spans="1:8" x14ac:dyDescent="0.7">
      <c r="A1321" s="72">
        <v>11</v>
      </c>
      <c r="B1321" s="82">
        <v>100000003889</v>
      </c>
      <c r="C1321" s="72">
        <v>0</v>
      </c>
      <c r="D1321" s="72" t="s">
        <v>473</v>
      </c>
      <c r="E1321" s="3" t="s">
        <v>474</v>
      </c>
      <c r="F1321" s="63">
        <v>16125.4</v>
      </c>
      <c r="G1321" s="63">
        <v>-16124.4</v>
      </c>
      <c r="H1321" s="63">
        <v>1</v>
      </c>
    </row>
    <row r="1322" spans="1:8" x14ac:dyDescent="0.7">
      <c r="A1322" s="72">
        <v>12</v>
      </c>
      <c r="B1322" s="82">
        <v>100000003890</v>
      </c>
      <c r="C1322" s="72">
        <v>0</v>
      </c>
      <c r="D1322" s="72" t="s">
        <v>473</v>
      </c>
      <c r="E1322" s="3" t="s">
        <v>474</v>
      </c>
      <c r="F1322" s="63">
        <v>16125.4</v>
      </c>
      <c r="G1322" s="63">
        <v>-16124.4</v>
      </c>
      <c r="H1322" s="63">
        <v>1</v>
      </c>
    </row>
    <row r="1323" spans="1:8" x14ac:dyDescent="0.7">
      <c r="A1323" s="72">
        <v>13</v>
      </c>
      <c r="B1323" s="82">
        <v>100000003891</v>
      </c>
      <c r="C1323" s="72">
        <v>0</v>
      </c>
      <c r="D1323" s="72" t="s">
        <v>473</v>
      </c>
      <c r="E1323" s="3" t="s">
        <v>474</v>
      </c>
      <c r="F1323" s="63">
        <v>16125.4</v>
      </c>
      <c r="G1323" s="63">
        <v>-16124.4</v>
      </c>
      <c r="H1323" s="63">
        <v>1</v>
      </c>
    </row>
    <row r="1324" spans="1:8" x14ac:dyDescent="0.7">
      <c r="A1324" s="72">
        <v>14</v>
      </c>
      <c r="B1324" s="82">
        <v>100000003892</v>
      </c>
      <c r="C1324" s="72">
        <v>0</v>
      </c>
      <c r="D1324" s="72" t="s">
        <v>473</v>
      </c>
      <c r="E1324" s="3" t="s">
        <v>474</v>
      </c>
      <c r="F1324" s="63">
        <v>16125.4</v>
      </c>
      <c r="G1324" s="63">
        <v>-16124.4</v>
      </c>
      <c r="H1324" s="63">
        <v>1</v>
      </c>
    </row>
    <row r="1325" spans="1:8" x14ac:dyDescent="0.7">
      <c r="A1325" s="72">
        <v>15</v>
      </c>
      <c r="B1325" s="82">
        <v>100000003893</v>
      </c>
      <c r="C1325" s="72">
        <v>0</v>
      </c>
      <c r="D1325" s="72" t="s">
        <v>473</v>
      </c>
      <c r="E1325" s="3" t="s">
        <v>474</v>
      </c>
      <c r="F1325" s="63">
        <v>16125.4</v>
      </c>
      <c r="G1325" s="63">
        <v>-16124.4</v>
      </c>
      <c r="H1325" s="63">
        <v>1</v>
      </c>
    </row>
    <row r="1326" spans="1:8" x14ac:dyDescent="0.7">
      <c r="A1326" s="72">
        <v>16</v>
      </c>
      <c r="B1326" s="82">
        <v>100000003894</v>
      </c>
      <c r="C1326" s="72">
        <v>0</v>
      </c>
      <c r="D1326" s="72" t="s">
        <v>473</v>
      </c>
      <c r="E1326" s="3" t="s">
        <v>474</v>
      </c>
      <c r="F1326" s="63">
        <v>16125.4</v>
      </c>
      <c r="G1326" s="63">
        <v>-16124.4</v>
      </c>
      <c r="H1326" s="63">
        <v>1</v>
      </c>
    </row>
    <row r="1327" spans="1:8" x14ac:dyDescent="0.7">
      <c r="A1327" s="72">
        <v>17</v>
      </c>
      <c r="B1327" s="82">
        <v>100000003895</v>
      </c>
      <c r="C1327" s="72">
        <v>0</v>
      </c>
      <c r="D1327" s="72" t="s">
        <v>473</v>
      </c>
      <c r="E1327" s="3" t="s">
        <v>474</v>
      </c>
      <c r="F1327" s="63">
        <v>16125.4</v>
      </c>
      <c r="G1327" s="63">
        <v>-16124.4</v>
      </c>
      <c r="H1327" s="63">
        <v>1</v>
      </c>
    </row>
    <row r="1328" spans="1:8" x14ac:dyDescent="0.7">
      <c r="A1328" s="72">
        <v>18</v>
      </c>
      <c r="B1328" s="82">
        <v>100000003896</v>
      </c>
      <c r="C1328" s="72">
        <v>0</v>
      </c>
      <c r="D1328" s="72" t="s">
        <v>473</v>
      </c>
      <c r="E1328" s="3" t="s">
        <v>474</v>
      </c>
      <c r="F1328" s="63">
        <v>16125.4</v>
      </c>
      <c r="G1328" s="63">
        <v>-16124.4</v>
      </c>
      <c r="H1328" s="63">
        <v>1</v>
      </c>
    </row>
    <row r="1329" spans="1:8" x14ac:dyDescent="0.7">
      <c r="A1329" s="72">
        <v>19</v>
      </c>
      <c r="B1329" s="82">
        <v>100000003897</v>
      </c>
      <c r="C1329" s="72">
        <v>0</v>
      </c>
      <c r="D1329" s="72" t="s">
        <v>473</v>
      </c>
      <c r="E1329" s="3" t="s">
        <v>474</v>
      </c>
      <c r="F1329" s="63">
        <v>16125.4</v>
      </c>
      <c r="G1329" s="63">
        <v>-16124.4</v>
      </c>
      <c r="H1329" s="63">
        <v>1</v>
      </c>
    </row>
    <row r="1330" spans="1:8" x14ac:dyDescent="0.7">
      <c r="A1330" s="72">
        <v>20</v>
      </c>
      <c r="B1330" s="82">
        <v>100000003898</v>
      </c>
      <c r="C1330" s="72">
        <v>0</v>
      </c>
      <c r="D1330" s="72" t="s">
        <v>473</v>
      </c>
      <c r="E1330" s="3" t="s">
        <v>474</v>
      </c>
      <c r="F1330" s="63">
        <v>16125.4</v>
      </c>
      <c r="G1330" s="63">
        <v>-16124.4</v>
      </c>
      <c r="H1330" s="63">
        <v>1</v>
      </c>
    </row>
    <row r="1331" spans="1:8" x14ac:dyDescent="0.7">
      <c r="A1331" s="72">
        <v>21</v>
      </c>
      <c r="B1331" s="82">
        <v>100000003899</v>
      </c>
      <c r="C1331" s="72">
        <v>0</v>
      </c>
      <c r="D1331" s="72" t="s">
        <v>473</v>
      </c>
      <c r="E1331" s="3" t="s">
        <v>474</v>
      </c>
      <c r="F1331" s="63">
        <v>16125.4</v>
      </c>
      <c r="G1331" s="63">
        <v>-16124.4</v>
      </c>
      <c r="H1331" s="63">
        <v>1</v>
      </c>
    </row>
    <row r="1332" spans="1:8" x14ac:dyDescent="0.7">
      <c r="A1332" s="72">
        <v>22</v>
      </c>
      <c r="B1332" s="82">
        <v>100000003900</v>
      </c>
      <c r="C1332" s="72">
        <v>0</v>
      </c>
      <c r="D1332" s="72" t="s">
        <v>475</v>
      </c>
      <c r="E1332" s="3" t="s">
        <v>476</v>
      </c>
      <c r="F1332" s="63">
        <v>18725</v>
      </c>
      <c r="G1332" s="63">
        <v>-18724</v>
      </c>
      <c r="H1332" s="63">
        <v>1</v>
      </c>
    </row>
    <row r="1333" spans="1:8" x14ac:dyDescent="0.7">
      <c r="A1333" s="72">
        <v>23</v>
      </c>
      <c r="B1333" s="82">
        <v>100000003906</v>
      </c>
      <c r="C1333" s="72">
        <v>0</v>
      </c>
      <c r="D1333" s="72" t="s">
        <v>477</v>
      </c>
      <c r="E1333" s="3" t="s">
        <v>476</v>
      </c>
      <c r="F1333" s="63">
        <v>12100</v>
      </c>
      <c r="G1333" s="63">
        <v>-12099</v>
      </c>
      <c r="H1333" s="63">
        <v>1</v>
      </c>
    </row>
    <row r="1334" spans="1:8" x14ac:dyDescent="0.7">
      <c r="A1334" s="72">
        <v>24</v>
      </c>
      <c r="B1334" s="82">
        <v>100000003907</v>
      </c>
      <c r="C1334" s="72">
        <v>0</v>
      </c>
      <c r="D1334" s="72" t="s">
        <v>477</v>
      </c>
      <c r="E1334" s="3" t="s">
        <v>476</v>
      </c>
      <c r="F1334" s="63">
        <v>12100</v>
      </c>
      <c r="G1334" s="63">
        <v>-12099</v>
      </c>
      <c r="H1334" s="63">
        <v>1</v>
      </c>
    </row>
    <row r="1335" spans="1:8" x14ac:dyDescent="0.7">
      <c r="A1335" s="72">
        <v>25</v>
      </c>
      <c r="B1335" s="82">
        <v>100000003908</v>
      </c>
      <c r="C1335" s="72">
        <v>0</v>
      </c>
      <c r="D1335" s="72" t="s">
        <v>477</v>
      </c>
      <c r="E1335" s="3" t="s">
        <v>476</v>
      </c>
      <c r="F1335" s="63">
        <v>12100</v>
      </c>
      <c r="G1335" s="63">
        <v>-12099</v>
      </c>
      <c r="H1335" s="63">
        <v>1</v>
      </c>
    </row>
    <row r="1336" spans="1:8" x14ac:dyDescent="0.7">
      <c r="A1336" s="72">
        <v>26</v>
      </c>
      <c r="B1336" s="82">
        <v>100000003909</v>
      </c>
      <c r="C1336" s="72">
        <v>0</v>
      </c>
      <c r="D1336" s="72" t="s">
        <v>477</v>
      </c>
      <c r="E1336" s="3" t="s">
        <v>476</v>
      </c>
      <c r="F1336" s="63">
        <v>12100</v>
      </c>
      <c r="G1336" s="63">
        <v>-12099</v>
      </c>
      <c r="H1336" s="63">
        <v>1</v>
      </c>
    </row>
    <row r="1337" spans="1:8" x14ac:dyDescent="0.7">
      <c r="A1337" s="72">
        <v>27</v>
      </c>
      <c r="B1337" s="82">
        <v>100000003910</v>
      </c>
      <c r="C1337" s="72">
        <v>0</v>
      </c>
      <c r="D1337" s="72" t="s">
        <v>477</v>
      </c>
      <c r="E1337" s="3" t="s">
        <v>476</v>
      </c>
      <c r="F1337" s="63">
        <v>12100</v>
      </c>
      <c r="G1337" s="63">
        <v>-12099</v>
      </c>
      <c r="H1337" s="63">
        <v>1</v>
      </c>
    </row>
    <row r="1338" spans="1:8" x14ac:dyDescent="0.7">
      <c r="A1338" s="72">
        <v>28</v>
      </c>
      <c r="B1338" s="82">
        <v>100000003911</v>
      </c>
      <c r="C1338" s="72">
        <v>0</v>
      </c>
      <c r="D1338" s="72" t="s">
        <v>477</v>
      </c>
      <c r="E1338" s="3" t="s">
        <v>476</v>
      </c>
      <c r="F1338" s="63">
        <v>12100</v>
      </c>
      <c r="G1338" s="63">
        <v>-12099</v>
      </c>
      <c r="H1338" s="63">
        <v>1</v>
      </c>
    </row>
    <row r="1339" spans="1:8" x14ac:dyDescent="0.7">
      <c r="A1339" s="72">
        <v>29</v>
      </c>
      <c r="B1339" s="82">
        <v>100000003912</v>
      </c>
      <c r="C1339" s="72">
        <v>0</v>
      </c>
      <c r="D1339" s="72" t="s">
        <v>477</v>
      </c>
      <c r="E1339" s="3" t="s">
        <v>476</v>
      </c>
      <c r="F1339" s="63">
        <v>12100</v>
      </c>
      <c r="G1339" s="63">
        <v>-12099</v>
      </c>
      <c r="H1339" s="63">
        <v>1</v>
      </c>
    </row>
    <row r="1340" spans="1:8" x14ac:dyDescent="0.7">
      <c r="A1340" s="72">
        <v>30</v>
      </c>
      <c r="B1340" s="82">
        <v>100000003913</v>
      </c>
      <c r="C1340" s="72">
        <v>0</v>
      </c>
      <c r="D1340" s="72" t="s">
        <v>477</v>
      </c>
      <c r="E1340" s="3" t="s">
        <v>476</v>
      </c>
      <c r="F1340" s="63">
        <v>12100</v>
      </c>
      <c r="G1340" s="63">
        <v>-12099</v>
      </c>
      <c r="H1340" s="63">
        <v>1</v>
      </c>
    </row>
    <row r="1341" spans="1:8" x14ac:dyDescent="0.7">
      <c r="A1341" s="72">
        <v>31</v>
      </c>
      <c r="B1341" s="82">
        <v>100000003916</v>
      </c>
      <c r="C1341" s="72">
        <v>0</v>
      </c>
      <c r="D1341" s="72" t="s">
        <v>477</v>
      </c>
      <c r="E1341" s="3" t="s">
        <v>478</v>
      </c>
      <c r="F1341" s="63">
        <v>8500</v>
      </c>
      <c r="G1341" s="63">
        <v>-8499</v>
      </c>
      <c r="H1341" s="63">
        <v>1</v>
      </c>
    </row>
    <row r="1342" spans="1:8" x14ac:dyDescent="0.7">
      <c r="A1342" s="72">
        <v>32</v>
      </c>
      <c r="B1342" s="82">
        <v>100000003917</v>
      </c>
      <c r="C1342" s="72">
        <v>0</v>
      </c>
      <c r="D1342" s="72" t="s">
        <v>477</v>
      </c>
      <c r="E1342" s="3" t="s">
        <v>478</v>
      </c>
      <c r="F1342" s="63">
        <v>8500</v>
      </c>
      <c r="G1342" s="63">
        <v>-8499</v>
      </c>
      <c r="H1342" s="63">
        <v>1</v>
      </c>
    </row>
    <row r="1343" spans="1:8" x14ac:dyDescent="0.7">
      <c r="A1343" s="72">
        <v>33</v>
      </c>
      <c r="B1343" s="82">
        <v>100000003918</v>
      </c>
      <c r="C1343" s="72">
        <v>0</v>
      </c>
      <c r="D1343" s="72" t="s">
        <v>477</v>
      </c>
      <c r="E1343" s="3" t="s">
        <v>479</v>
      </c>
      <c r="F1343" s="63">
        <v>7700</v>
      </c>
      <c r="G1343" s="63">
        <v>-7699</v>
      </c>
      <c r="H1343" s="63">
        <v>1</v>
      </c>
    </row>
    <row r="1344" spans="1:8" x14ac:dyDescent="0.7">
      <c r="A1344" s="72">
        <v>34</v>
      </c>
      <c r="B1344" s="82">
        <v>100000003919</v>
      </c>
      <c r="C1344" s="72">
        <v>0</v>
      </c>
      <c r="D1344" s="72" t="s">
        <v>477</v>
      </c>
      <c r="E1344" s="3" t="s">
        <v>479</v>
      </c>
      <c r="F1344" s="63">
        <v>7700</v>
      </c>
      <c r="G1344" s="63">
        <v>-7699</v>
      </c>
      <c r="H1344" s="63">
        <v>1</v>
      </c>
    </row>
    <row r="1345" spans="1:8" x14ac:dyDescent="0.7">
      <c r="A1345" s="72">
        <v>35</v>
      </c>
      <c r="B1345" s="82">
        <v>100000003920</v>
      </c>
      <c r="C1345" s="72">
        <v>0</v>
      </c>
      <c r="D1345" s="72" t="s">
        <v>477</v>
      </c>
      <c r="E1345" s="3" t="s">
        <v>479</v>
      </c>
      <c r="F1345" s="63">
        <v>7700</v>
      </c>
      <c r="G1345" s="63">
        <v>-7699</v>
      </c>
      <c r="H1345" s="63">
        <v>1</v>
      </c>
    </row>
    <row r="1346" spans="1:8" x14ac:dyDescent="0.7">
      <c r="A1346" s="72">
        <v>36</v>
      </c>
      <c r="B1346" s="82">
        <v>100000027545</v>
      </c>
      <c r="C1346" s="72">
        <v>0</v>
      </c>
      <c r="D1346" s="72" t="s">
        <v>480</v>
      </c>
      <c r="E1346" s="3" t="s">
        <v>476</v>
      </c>
      <c r="F1346" s="63">
        <v>23557</v>
      </c>
      <c r="G1346" s="63">
        <v>-23556</v>
      </c>
      <c r="H1346" s="63">
        <v>1</v>
      </c>
    </row>
    <row r="1347" spans="1:8" x14ac:dyDescent="0.7">
      <c r="A1347" s="72">
        <v>37</v>
      </c>
      <c r="B1347" s="82">
        <v>100000027546</v>
      </c>
      <c r="C1347" s="72">
        <v>0</v>
      </c>
      <c r="D1347" s="72" t="s">
        <v>480</v>
      </c>
      <c r="E1347" s="3" t="s">
        <v>476</v>
      </c>
      <c r="F1347" s="63">
        <v>23557</v>
      </c>
      <c r="G1347" s="63">
        <v>-23556</v>
      </c>
      <c r="H1347" s="63">
        <v>1</v>
      </c>
    </row>
    <row r="1348" spans="1:8" x14ac:dyDescent="0.7">
      <c r="A1348" s="72">
        <v>38</v>
      </c>
      <c r="B1348" s="82">
        <v>100000027547</v>
      </c>
      <c r="C1348" s="72">
        <v>0</v>
      </c>
      <c r="D1348" s="72" t="s">
        <v>480</v>
      </c>
      <c r="E1348" s="3" t="s">
        <v>476</v>
      </c>
      <c r="F1348" s="63">
        <v>23557</v>
      </c>
      <c r="G1348" s="63">
        <v>-23556</v>
      </c>
      <c r="H1348" s="63">
        <v>1</v>
      </c>
    </row>
    <row r="1349" spans="1:8" x14ac:dyDescent="0.7">
      <c r="A1349" s="72">
        <v>39</v>
      </c>
      <c r="B1349" s="82">
        <v>100000027548</v>
      </c>
      <c r="C1349" s="72">
        <v>0</v>
      </c>
      <c r="D1349" s="72" t="s">
        <v>480</v>
      </c>
      <c r="E1349" s="3" t="s">
        <v>476</v>
      </c>
      <c r="F1349" s="63">
        <v>23557</v>
      </c>
      <c r="G1349" s="63">
        <v>-23556</v>
      </c>
      <c r="H1349" s="63">
        <v>1</v>
      </c>
    </row>
    <row r="1350" spans="1:8" x14ac:dyDescent="0.7">
      <c r="A1350" s="72">
        <v>40</v>
      </c>
      <c r="B1350" s="82">
        <v>100000027549</v>
      </c>
      <c r="C1350" s="72">
        <v>0</v>
      </c>
      <c r="D1350" s="72" t="s">
        <v>480</v>
      </c>
      <c r="E1350" s="3" t="s">
        <v>476</v>
      </c>
      <c r="F1350" s="63">
        <v>23557</v>
      </c>
      <c r="G1350" s="63">
        <v>-23556</v>
      </c>
      <c r="H1350" s="63">
        <v>1</v>
      </c>
    </row>
    <row r="1351" spans="1:8" x14ac:dyDescent="0.7">
      <c r="A1351" s="72">
        <v>41</v>
      </c>
      <c r="B1351" s="82">
        <v>100000027550</v>
      </c>
      <c r="C1351" s="72">
        <v>0</v>
      </c>
      <c r="D1351" s="72" t="s">
        <v>480</v>
      </c>
      <c r="E1351" s="3" t="s">
        <v>481</v>
      </c>
      <c r="F1351" s="63">
        <v>9416</v>
      </c>
      <c r="G1351" s="63">
        <v>-9415</v>
      </c>
      <c r="H1351" s="63">
        <v>1</v>
      </c>
    </row>
    <row r="1352" spans="1:8" x14ac:dyDescent="0.7">
      <c r="A1352" s="72">
        <v>42</v>
      </c>
      <c r="B1352" s="82">
        <v>100000027551</v>
      </c>
      <c r="C1352" s="72">
        <v>0</v>
      </c>
      <c r="D1352" s="72" t="s">
        <v>480</v>
      </c>
      <c r="E1352" s="3" t="s">
        <v>481</v>
      </c>
      <c r="F1352" s="63">
        <v>9416</v>
      </c>
      <c r="G1352" s="63">
        <v>-9415</v>
      </c>
      <c r="H1352" s="63">
        <v>1</v>
      </c>
    </row>
    <row r="1353" spans="1:8" x14ac:dyDescent="0.7">
      <c r="A1353" s="72">
        <v>43</v>
      </c>
      <c r="B1353" s="82">
        <v>100000027552</v>
      </c>
      <c r="C1353" s="72">
        <v>0</v>
      </c>
      <c r="D1353" s="72" t="s">
        <v>480</v>
      </c>
      <c r="E1353" s="3" t="s">
        <v>481</v>
      </c>
      <c r="F1353" s="63">
        <v>9416</v>
      </c>
      <c r="G1353" s="63">
        <v>-9415</v>
      </c>
      <c r="H1353" s="63">
        <v>1</v>
      </c>
    </row>
    <row r="1354" spans="1:8" x14ac:dyDescent="0.7">
      <c r="A1354" s="72">
        <v>44</v>
      </c>
      <c r="B1354" s="82">
        <v>100000027553</v>
      </c>
      <c r="C1354" s="72">
        <v>0</v>
      </c>
      <c r="D1354" s="72" t="s">
        <v>480</v>
      </c>
      <c r="E1354" s="3" t="s">
        <v>481</v>
      </c>
      <c r="F1354" s="63">
        <v>9416</v>
      </c>
      <c r="G1354" s="63">
        <v>-9415</v>
      </c>
      <c r="H1354" s="63">
        <v>1</v>
      </c>
    </row>
    <row r="1355" spans="1:8" x14ac:dyDescent="0.7">
      <c r="A1355" s="72">
        <v>45</v>
      </c>
      <c r="B1355" s="82">
        <v>100000027554</v>
      </c>
      <c r="C1355" s="72">
        <v>0</v>
      </c>
      <c r="D1355" s="72" t="s">
        <v>480</v>
      </c>
      <c r="E1355" s="3" t="s">
        <v>481</v>
      </c>
      <c r="F1355" s="63">
        <v>9416</v>
      </c>
      <c r="G1355" s="63">
        <v>-9415</v>
      </c>
      <c r="H1355" s="63">
        <v>1</v>
      </c>
    </row>
    <row r="1356" spans="1:8" x14ac:dyDescent="0.7">
      <c r="A1356" s="72">
        <v>46</v>
      </c>
      <c r="B1356" s="82">
        <v>100000037012</v>
      </c>
      <c r="C1356" s="72">
        <v>0</v>
      </c>
      <c r="D1356" s="72" t="s">
        <v>96</v>
      </c>
      <c r="E1356" s="3" t="s">
        <v>474</v>
      </c>
      <c r="F1356" s="63">
        <v>27285</v>
      </c>
      <c r="G1356" s="63">
        <v>-27284</v>
      </c>
      <c r="H1356" s="63">
        <v>1</v>
      </c>
    </row>
    <row r="1357" spans="1:8" x14ac:dyDescent="0.7">
      <c r="A1357" s="72">
        <v>47</v>
      </c>
      <c r="B1357" s="82">
        <v>100000037013</v>
      </c>
      <c r="C1357" s="72">
        <v>0</v>
      </c>
      <c r="D1357" s="72" t="s">
        <v>96</v>
      </c>
      <c r="E1357" s="3" t="s">
        <v>474</v>
      </c>
      <c r="F1357" s="63">
        <v>27285</v>
      </c>
      <c r="G1357" s="63">
        <v>-27284</v>
      </c>
      <c r="H1357" s="63">
        <v>1</v>
      </c>
    </row>
    <row r="1358" spans="1:8" x14ac:dyDescent="0.7">
      <c r="A1358" s="72">
        <v>48</v>
      </c>
      <c r="B1358" s="82">
        <v>100000048821</v>
      </c>
      <c r="C1358" s="72">
        <v>0</v>
      </c>
      <c r="D1358" s="72" t="s">
        <v>482</v>
      </c>
      <c r="E1358" s="3" t="s">
        <v>483</v>
      </c>
      <c r="F1358" s="63">
        <v>36776.97</v>
      </c>
      <c r="G1358" s="63">
        <v>-36775.97</v>
      </c>
      <c r="H1358" s="63">
        <v>1</v>
      </c>
    </row>
    <row r="1359" spans="1:8" x14ac:dyDescent="0.7">
      <c r="A1359" s="72">
        <v>49</v>
      </c>
      <c r="B1359" s="82">
        <v>100000048822</v>
      </c>
      <c r="C1359" s="72">
        <v>0</v>
      </c>
      <c r="D1359" s="72" t="s">
        <v>482</v>
      </c>
      <c r="E1359" s="3" t="s">
        <v>483</v>
      </c>
      <c r="F1359" s="63">
        <v>36776.97</v>
      </c>
      <c r="G1359" s="63">
        <v>-36775.97</v>
      </c>
      <c r="H1359" s="63">
        <v>1</v>
      </c>
    </row>
    <row r="1360" spans="1:8" x14ac:dyDescent="0.7">
      <c r="A1360" s="72">
        <v>50</v>
      </c>
      <c r="B1360" s="82">
        <v>100000048823</v>
      </c>
      <c r="C1360" s="72">
        <v>0</v>
      </c>
      <c r="D1360" s="72" t="s">
        <v>482</v>
      </c>
      <c r="E1360" s="3" t="s">
        <v>483</v>
      </c>
      <c r="F1360" s="63">
        <v>36776.97</v>
      </c>
      <c r="G1360" s="63">
        <v>-36775.97</v>
      </c>
      <c r="H1360" s="63">
        <v>1</v>
      </c>
    </row>
    <row r="1361" spans="1:8" x14ac:dyDescent="0.7">
      <c r="A1361" s="72">
        <v>51</v>
      </c>
      <c r="B1361" s="82">
        <v>100000048824</v>
      </c>
      <c r="C1361" s="72">
        <v>0</v>
      </c>
      <c r="D1361" s="72" t="s">
        <v>482</v>
      </c>
      <c r="E1361" s="3" t="s">
        <v>483</v>
      </c>
      <c r="F1361" s="63">
        <v>36776.97</v>
      </c>
      <c r="G1361" s="63">
        <v>-36775.97</v>
      </c>
      <c r="H1361" s="63">
        <v>1</v>
      </c>
    </row>
    <row r="1362" spans="1:8" x14ac:dyDescent="0.7">
      <c r="A1362" s="72">
        <v>52</v>
      </c>
      <c r="B1362" s="82">
        <v>100000048825</v>
      </c>
      <c r="C1362" s="72">
        <v>0</v>
      </c>
      <c r="D1362" s="72" t="s">
        <v>482</v>
      </c>
      <c r="E1362" s="3" t="s">
        <v>483</v>
      </c>
      <c r="F1362" s="63">
        <v>36776.97</v>
      </c>
      <c r="G1362" s="63">
        <v>-36775.97</v>
      </c>
      <c r="H1362" s="63">
        <v>1</v>
      </c>
    </row>
    <row r="1363" spans="1:8" x14ac:dyDescent="0.7">
      <c r="A1363" s="72">
        <v>53</v>
      </c>
      <c r="B1363" s="82">
        <v>100000048826</v>
      </c>
      <c r="C1363" s="72">
        <v>0</v>
      </c>
      <c r="D1363" s="72" t="s">
        <v>482</v>
      </c>
      <c r="E1363" s="3" t="s">
        <v>483</v>
      </c>
      <c r="F1363" s="63">
        <v>36776.97</v>
      </c>
      <c r="G1363" s="63">
        <v>-36775.97</v>
      </c>
      <c r="H1363" s="63">
        <v>1</v>
      </c>
    </row>
    <row r="1364" spans="1:8" x14ac:dyDescent="0.7">
      <c r="A1364" s="72">
        <v>54</v>
      </c>
      <c r="B1364" s="82">
        <v>100000048827</v>
      </c>
      <c r="C1364" s="72">
        <v>0</v>
      </c>
      <c r="D1364" s="72" t="s">
        <v>482</v>
      </c>
      <c r="E1364" s="3" t="s">
        <v>483</v>
      </c>
      <c r="F1364" s="63">
        <v>36776.97</v>
      </c>
      <c r="G1364" s="63">
        <v>-36775.97</v>
      </c>
      <c r="H1364" s="63">
        <v>1</v>
      </c>
    </row>
    <row r="1365" spans="1:8" x14ac:dyDescent="0.7">
      <c r="A1365" s="72">
        <v>55</v>
      </c>
      <c r="B1365" s="82">
        <v>100000048828</v>
      </c>
      <c r="C1365" s="72">
        <v>0</v>
      </c>
      <c r="D1365" s="72" t="s">
        <v>482</v>
      </c>
      <c r="E1365" s="3" t="s">
        <v>483</v>
      </c>
      <c r="F1365" s="63">
        <v>36776.97</v>
      </c>
      <c r="G1365" s="63">
        <v>-36775.97</v>
      </c>
      <c r="H1365" s="63">
        <v>1</v>
      </c>
    </row>
    <row r="1366" spans="1:8" x14ac:dyDescent="0.7">
      <c r="A1366" s="72">
        <v>56</v>
      </c>
      <c r="B1366" s="82">
        <v>100000048829</v>
      </c>
      <c r="C1366" s="72">
        <v>0</v>
      </c>
      <c r="D1366" s="72" t="s">
        <v>482</v>
      </c>
      <c r="E1366" s="3" t="s">
        <v>483</v>
      </c>
      <c r="F1366" s="63">
        <v>36776.97</v>
      </c>
      <c r="G1366" s="63">
        <v>-36775.97</v>
      </c>
      <c r="H1366" s="63">
        <v>1</v>
      </c>
    </row>
    <row r="1367" spans="1:8" x14ac:dyDescent="0.7">
      <c r="A1367" s="72">
        <v>57</v>
      </c>
      <c r="B1367" s="82">
        <v>100000048830</v>
      </c>
      <c r="C1367" s="72">
        <v>0</v>
      </c>
      <c r="D1367" s="72" t="s">
        <v>482</v>
      </c>
      <c r="E1367" s="3" t="s">
        <v>483</v>
      </c>
      <c r="F1367" s="63">
        <v>36776.97</v>
      </c>
      <c r="G1367" s="63">
        <v>-36775.97</v>
      </c>
      <c r="H1367" s="63">
        <v>1</v>
      </c>
    </row>
    <row r="1368" spans="1:8" x14ac:dyDescent="0.7">
      <c r="A1368" s="72">
        <v>58</v>
      </c>
      <c r="B1368" s="82">
        <v>100000048831</v>
      </c>
      <c r="C1368" s="72">
        <v>0</v>
      </c>
      <c r="D1368" s="72" t="s">
        <v>482</v>
      </c>
      <c r="E1368" s="3" t="s">
        <v>483</v>
      </c>
      <c r="F1368" s="63">
        <v>36776.97</v>
      </c>
      <c r="G1368" s="63">
        <v>-36775.97</v>
      </c>
      <c r="H1368" s="63">
        <v>1</v>
      </c>
    </row>
    <row r="1369" spans="1:8" x14ac:dyDescent="0.7">
      <c r="A1369" s="72">
        <v>59</v>
      </c>
      <c r="B1369" s="82">
        <v>100000048832</v>
      </c>
      <c r="C1369" s="72">
        <v>0</v>
      </c>
      <c r="D1369" s="72" t="s">
        <v>482</v>
      </c>
      <c r="E1369" s="3" t="s">
        <v>483</v>
      </c>
      <c r="F1369" s="63">
        <v>36776.97</v>
      </c>
      <c r="G1369" s="63">
        <v>-36775.97</v>
      </c>
      <c r="H1369" s="63">
        <v>1</v>
      </c>
    </row>
    <row r="1370" spans="1:8" x14ac:dyDescent="0.7">
      <c r="A1370" s="72">
        <v>60</v>
      </c>
      <c r="B1370" s="82">
        <v>100000048833</v>
      </c>
      <c r="C1370" s="72">
        <v>0</v>
      </c>
      <c r="D1370" s="72" t="s">
        <v>482</v>
      </c>
      <c r="E1370" s="3" t="s">
        <v>483</v>
      </c>
      <c r="F1370" s="63">
        <v>36776.97</v>
      </c>
      <c r="G1370" s="63">
        <v>-36775.97</v>
      </c>
      <c r="H1370" s="63">
        <v>1</v>
      </c>
    </row>
    <row r="1371" spans="1:8" x14ac:dyDescent="0.7">
      <c r="A1371" s="72">
        <v>61</v>
      </c>
      <c r="B1371" s="82">
        <v>100000048834</v>
      </c>
      <c r="C1371" s="72">
        <v>0</v>
      </c>
      <c r="D1371" s="72" t="s">
        <v>482</v>
      </c>
      <c r="E1371" s="3" t="s">
        <v>483</v>
      </c>
      <c r="F1371" s="63">
        <v>36776.97</v>
      </c>
      <c r="G1371" s="63">
        <v>-36775.97</v>
      </c>
      <c r="H1371" s="63">
        <v>1</v>
      </c>
    </row>
    <row r="1372" spans="1:8" x14ac:dyDescent="0.7">
      <c r="A1372" s="72">
        <v>62</v>
      </c>
      <c r="B1372" s="82">
        <v>100000048835</v>
      </c>
      <c r="C1372" s="72">
        <v>0</v>
      </c>
      <c r="D1372" s="72" t="s">
        <v>482</v>
      </c>
      <c r="E1372" s="3" t="s">
        <v>483</v>
      </c>
      <c r="F1372" s="63">
        <v>36776.97</v>
      </c>
      <c r="G1372" s="63">
        <v>-36775.97</v>
      </c>
      <c r="H1372" s="63">
        <v>1</v>
      </c>
    </row>
    <row r="1373" spans="1:8" x14ac:dyDescent="0.7">
      <c r="A1373" s="72">
        <v>63</v>
      </c>
      <c r="B1373" s="82">
        <v>100000048836</v>
      </c>
      <c r="C1373" s="72">
        <v>0</v>
      </c>
      <c r="D1373" s="72" t="s">
        <v>482</v>
      </c>
      <c r="E1373" s="3" t="s">
        <v>483</v>
      </c>
      <c r="F1373" s="63">
        <v>36776.97</v>
      </c>
      <c r="G1373" s="63">
        <v>-36775.97</v>
      </c>
      <c r="H1373" s="63">
        <v>1</v>
      </c>
    </row>
    <row r="1374" spans="1:8" x14ac:dyDescent="0.7">
      <c r="A1374" s="72">
        <v>64</v>
      </c>
      <c r="B1374" s="82">
        <v>100000048837</v>
      </c>
      <c r="C1374" s="72">
        <v>0</v>
      </c>
      <c r="D1374" s="72" t="s">
        <v>482</v>
      </c>
      <c r="E1374" s="3" t="s">
        <v>483</v>
      </c>
      <c r="F1374" s="63">
        <v>36776.97</v>
      </c>
      <c r="G1374" s="63">
        <v>-36775.97</v>
      </c>
      <c r="H1374" s="63">
        <v>1</v>
      </c>
    </row>
    <row r="1375" spans="1:8" x14ac:dyDescent="0.7">
      <c r="A1375" s="72">
        <v>65</v>
      </c>
      <c r="B1375" s="82">
        <v>100000048838</v>
      </c>
      <c r="C1375" s="72">
        <v>0</v>
      </c>
      <c r="D1375" s="72" t="s">
        <v>482</v>
      </c>
      <c r="E1375" s="3" t="s">
        <v>483</v>
      </c>
      <c r="F1375" s="63">
        <v>36776.97</v>
      </c>
      <c r="G1375" s="63">
        <v>-36775.97</v>
      </c>
      <c r="H1375" s="63">
        <v>1</v>
      </c>
    </row>
    <row r="1376" spans="1:8" x14ac:dyDescent="0.7">
      <c r="A1376" s="72">
        <v>66</v>
      </c>
      <c r="B1376" s="82">
        <v>100000048839</v>
      </c>
      <c r="C1376" s="72">
        <v>0</v>
      </c>
      <c r="D1376" s="72" t="s">
        <v>482</v>
      </c>
      <c r="E1376" s="3" t="s">
        <v>483</v>
      </c>
      <c r="F1376" s="63">
        <v>36776.97</v>
      </c>
      <c r="G1376" s="63">
        <v>-36775.97</v>
      </c>
      <c r="H1376" s="63">
        <v>1</v>
      </c>
    </row>
    <row r="1377" spans="1:8" x14ac:dyDescent="0.7">
      <c r="A1377" s="72">
        <v>67</v>
      </c>
      <c r="B1377" s="82">
        <v>100000048840</v>
      </c>
      <c r="C1377" s="72">
        <v>0</v>
      </c>
      <c r="D1377" s="72" t="s">
        <v>482</v>
      </c>
      <c r="E1377" s="3" t="s">
        <v>483</v>
      </c>
      <c r="F1377" s="63">
        <v>36776.97</v>
      </c>
      <c r="G1377" s="63">
        <v>-36775.97</v>
      </c>
      <c r="H1377" s="63">
        <v>1</v>
      </c>
    </row>
    <row r="1378" spans="1:8" x14ac:dyDescent="0.7">
      <c r="A1378" s="72">
        <v>68</v>
      </c>
      <c r="B1378" s="82">
        <v>100000048841</v>
      </c>
      <c r="C1378" s="72">
        <v>0</v>
      </c>
      <c r="D1378" s="72" t="s">
        <v>482</v>
      </c>
      <c r="E1378" s="3" t="s">
        <v>483</v>
      </c>
      <c r="F1378" s="63">
        <v>36776.97</v>
      </c>
      <c r="G1378" s="63">
        <v>-36775.97</v>
      </c>
      <c r="H1378" s="63">
        <v>1</v>
      </c>
    </row>
    <row r="1379" spans="1:8" x14ac:dyDescent="0.7">
      <c r="A1379" s="72">
        <v>69</v>
      </c>
      <c r="B1379" s="82">
        <v>100000048842</v>
      </c>
      <c r="C1379" s="72">
        <v>0</v>
      </c>
      <c r="D1379" s="72" t="s">
        <v>482</v>
      </c>
      <c r="E1379" s="3" t="s">
        <v>483</v>
      </c>
      <c r="F1379" s="63">
        <v>36776.97</v>
      </c>
      <c r="G1379" s="63">
        <v>-36775.97</v>
      </c>
      <c r="H1379" s="63">
        <v>1</v>
      </c>
    </row>
    <row r="1380" spans="1:8" x14ac:dyDescent="0.7">
      <c r="A1380" s="72">
        <v>70</v>
      </c>
      <c r="B1380" s="82">
        <v>100000048843</v>
      </c>
      <c r="C1380" s="72">
        <v>0</v>
      </c>
      <c r="D1380" s="72" t="s">
        <v>482</v>
      </c>
      <c r="E1380" s="3" t="s">
        <v>483</v>
      </c>
      <c r="F1380" s="63">
        <v>36776.97</v>
      </c>
      <c r="G1380" s="63">
        <v>-36775.97</v>
      </c>
      <c r="H1380" s="63">
        <v>1</v>
      </c>
    </row>
    <row r="1381" spans="1:8" x14ac:dyDescent="0.7">
      <c r="A1381" s="72">
        <v>71</v>
      </c>
      <c r="B1381" s="82">
        <v>100000048844</v>
      </c>
      <c r="C1381" s="72">
        <v>0</v>
      </c>
      <c r="D1381" s="72" t="s">
        <v>482</v>
      </c>
      <c r="E1381" s="3" t="s">
        <v>483</v>
      </c>
      <c r="F1381" s="63">
        <v>36776.97</v>
      </c>
      <c r="G1381" s="63">
        <v>-36775.97</v>
      </c>
      <c r="H1381" s="63">
        <v>1</v>
      </c>
    </row>
    <row r="1382" spans="1:8" x14ac:dyDescent="0.7">
      <c r="A1382" s="72">
        <v>72</v>
      </c>
      <c r="B1382" s="82">
        <v>100000048845</v>
      </c>
      <c r="C1382" s="72">
        <v>0</v>
      </c>
      <c r="D1382" s="72" t="s">
        <v>482</v>
      </c>
      <c r="E1382" s="3" t="s">
        <v>483</v>
      </c>
      <c r="F1382" s="63">
        <v>36776.97</v>
      </c>
      <c r="G1382" s="63">
        <v>-36775.97</v>
      </c>
      <c r="H1382" s="63">
        <v>1</v>
      </c>
    </row>
    <row r="1383" spans="1:8" x14ac:dyDescent="0.7">
      <c r="A1383" s="72">
        <v>73</v>
      </c>
      <c r="B1383" s="82">
        <v>100000048846</v>
      </c>
      <c r="C1383" s="72">
        <v>0</v>
      </c>
      <c r="D1383" s="72" t="s">
        <v>482</v>
      </c>
      <c r="E1383" s="3" t="s">
        <v>483</v>
      </c>
      <c r="F1383" s="63">
        <v>36776.97</v>
      </c>
      <c r="G1383" s="63">
        <v>-36775.97</v>
      </c>
      <c r="H1383" s="63">
        <v>1</v>
      </c>
    </row>
    <row r="1384" spans="1:8" x14ac:dyDescent="0.7">
      <c r="A1384" s="72">
        <v>74</v>
      </c>
      <c r="B1384" s="82">
        <v>100000048847</v>
      </c>
      <c r="C1384" s="72">
        <v>0</v>
      </c>
      <c r="D1384" s="72" t="s">
        <v>482</v>
      </c>
      <c r="E1384" s="3" t="s">
        <v>483</v>
      </c>
      <c r="F1384" s="63">
        <v>36776.97</v>
      </c>
      <c r="G1384" s="63">
        <v>-36775.97</v>
      </c>
      <c r="H1384" s="63">
        <v>1</v>
      </c>
    </row>
    <row r="1385" spans="1:8" x14ac:dyDescent="0.7">
      <c r="A1385" s="72">
        <v>75</v>
      </c>
      <c r="B1385" s="82">
        <v>100000048848</v>
      </c>
      <c r="C1385" s="72">
        <v>0</v>
      </c>
      <c r="D1385" s="72" t="s">
        <v>482</v>
      </c>
      <c r="E1385" s="3" t="s">
        <v>483</v>
      </c>
      <c r="F1385" s="63">
        <v>36776.97</v>
      </c>
      <c r="G1385" s="63">
        <v>-36775.97</v>
      </c>
      <c r="H1385" s="63">
        <v>1</v>
      </c>
    </row>
    <row r="1386" spans="1:8" x14ac:dyDescent="0.7">
      <c r="A1386" s="72">
        <v>76</v>
      </c>
      <c r="B1386" s="82">
        <v>100000048849</v>
      </c>
      <c r="C1386" s="72">
        <v>0</v>
      </c>
      <c r="D1386" s="72" t="s">
        <v>482</v>
      </c>
      <c r="E1386" s="3" t="s">
        <v>483</v>
      </c>
      <c r="F1386" s="63">
        <v>36776.97</v>
      </c>
      <c r="G1386" s="63">
        <v>-36775.97</v>
      </c>
      <c r="H1386" s="63">
        <v>1</v>
      </c>
    </row>
    <row r="1387" spans="1:8" x14ac:dyDescent="0.7">
      <c r="A1387" s="72">
        <v>77</v>
      </c>
      <c r="B1387" s="82">
        <v>100000048850</v>
      </c>
      <c r="C1387" s="72">
        <v>0</v>
      </c>
      <c r="D1387" s="72" t="s">
        <v>482</v>
      </c>
      <c r="E1387" s="3" t="s">
        <v>483</v>
      </c>
      <c r="F1387" s="63">
        <v>36776.97</v>
      </c>
      <c r="G1387" s="63">
        <v>-36775.97</v>
      </c>
      <c r="H1387" s="63">
        <v>1</v>
      </c>
    </row>
    <row r="1388" spans="1:8" x14ac:dyDescent="0.7">
      <c r="A1388" s="72">
        <v>78</v>
      </c>
      <c r="B1388" s="82">
        <v>100000049070</v>
      </c>
      <c r="C1388" s="72">
        <v>0</v>
      </c>
      <c r="D1388" s="72" t="s">
        <v>484</v>
      </c>
      <c r="E1388" s="3" t="s">
        <v>483</v>
      </c>
      <c r="F1388" s="63">
        <v>36776.97</v>
      </c>
      <c r="G1388" s="63">
        <v>-36775.97</v>
      </c>
      <c r="H1388" s="63">
        <v>1</v>
      </c>
    </row>
    <row r="1389" spans="1:8" x14ac:dyDescent="0.7">
      <c r="A1389" s="72">
        <v>79</v>
      </c>
      <c r="B1389" s="82">
        <v>100000064770</v>
      </c>
      <c r="C1389" s="72">
        <v>0</v>
      </c>
      <c r="D1389" s="72" t="s">
        <v>485</v>
      </c>
      <c r="E1389" s="3" t="s">
        <v>157</v>
      </c>
      <c r="F1389" s="63">
        <v>16799</v>
      </c>
      <c r="G1389" s="63">
        <v>-16798</v>
      </c>
      <c r="H1389" s="63">
        <v>1</v>
      </c>
    </row>
    <row r="1390" spans="1:8" x14ac:dyDescent="0.7">
      <c r="A1390" s="72">
        <v>80</v>
      </c>
      <c r="B1390" s="82">
        <v>100000064771</v>
      </c>
      <c r="C1390" s="72">
        <v>0</v>
      </c>
      <c r="D1390" s="72" t="s">
        <v>485</v>
      </c>
      <c r="E1390" s="3" t="s">
        <v>157</v>
      </c>
      <c r="F1390" s="63">
        <v>16799</v>
      </c>
      <c r="G1390" s="63">
        <v>-16798</v>
      </c>
      <c r="H1390" s="63">
        <v>1</v>
      </c>
    </row>
    <row r="1391" spans="1:8" x14ac:dyDescent="0.7">
      <c r="A1391" s="72">
        <v>81</v>
      </c>
      <c r="B1391" s="82">
        <v>100000064772</v>
      </c>
      <c r="C1391" s="72">
        <v>0</v>
      </c>
      <c r="D1391" s="72" t="s">
        <v>485</v>
      </c>
      <c r="E1391" s="3" t="s">
        <v>157</v>
      </c>
      <c r="F1391" s="63">
        <v>16799</v>
      </c>
      <c r="G1391" s="63">
        <v>-16798</v>
      </c>
      <c r="H1391" s="63">
        <v>1</v>
      </c>
    </row>
    <row r="1392" spans="1:8" x14ac:dyDescent="0.7">
      <c r="A1392" s="72">
        <v>82</v>
      </c>
      <c r="B1392" s="82">
        <v>100000064773</v>
      </c>
      <c r="C1392" s="72">
        <v>0</v>
      </c>
      <c r="D1392" s="72" t="s">
        <v>485</v>
      </c>
      <c r="E1392" s="3" t="s">
        <v>157</v>
      </c>
      <c r="F1392" s="63">
        <v>16799</v>
      </c>
      <c r="G1392" s="63">
        <v>-16798</v>
      </c>
      <c r="H1392" s="63">
        <v>1</v>
      </c>
    </row>
    <row r="1393" spans="1:8" x14ac:dyDescent="0.7">
      <c r="A1393" s="72">
        <v>83</v>
      </c>
      <c r="B1393" s="82">
        <v>100000064776</v>
      </c>
      <c r="C1393" s="72">
        <v>0</v>
      </c>
      <c r="D1393" s="72" t="s">
        <v>485</v>
      </c>
      <c r="E1393" s="3" t="s">
        <v>481</v>
      </c>
      <c r="F1393" s="63">
        <v>10486</v>
      </c>
      <c r="G1393" s="63">
        <v>-10485</v>
      </c>
      <c r="H1393" s="63">
        <v>1</v>
      </c>
    </row>
    <row r="1394" spans="1:8" x14ac:dyDescent="0.7">
      <c r="A1394" s="72">
        <v>84</v>
      </c>
      <c r="B1394" s="82">
        <v>100000064777</v>
      </c>
      <c r="C1394" s="72">
        <v>0</v>
      </c>
      <c r="D1394" s="72" t="s">
        <v>485</v>
      </c>
      <c r="E1394" s="3" t="s">
        <v>481</v>
      </c>
      <c r="F1394" s="63">
        <v>10486</v>
      </c>
      <c r="G1394" s="63">
        <v>-10485</v>
      </c>
      <c r="H1394" s="63">
        <v>1</v>
      </c>
    </row>
    <row r="1395" spans="1:8" x14ac:dyDescent="0.7">
      <c r="A1395" s="72">
        <v>85</v>
      </c>
      <c r="B1395" s="82">
        <v>100000069253</v>
      </c>
      <c r="C1395" s="72">
        <v>0</v>
      </c>
      <c r="D1395" s="72" t="s">
        <v>486</v>
      </c>
      <c r="E1395" s="3" t="s">
        <v>157</v>
      </c>
      <c r="F1395" s="63">
        <v>16882.46</v>
      </c>
      <c r="G1395" s="63">
        <v>-16881.46</v>
      </c>
      <c r="H1395" s="63">
        <v>1</v>
      </c>
    </row>
    <row r="1396" spans="1:8" x14ac:dyDescent="0.7">
      <c r="A1396" s="72">
        <v>86</v>
      </c>
      <c r="B1396" s="82">
        <v>100000069254</v>
      </c>
      <c r="C1396" s="72">
        <v>0</v>
      </c>
      <c r="D1396" s="72" t="s">
        <v>486</v>
      </c>
      <c r="E1396" s="3" t="s">
        <v>157</v>
      </c>
      <c r="F1396" s="63">
        <v>16882.46</v>
      </c>
      <c r="G1396" s="63">
        <v>-16881.46</v>
      </c>
      <c r="H1396" s="63">
        <v>1</v>
      </c>
    </row>
    <row r="1397" spans="1:8" x14ac:dyDescent="0.7">
      <c r="A1397" s="72">
        <v>87</v>
      </c>
      <c r="B1397" s="82">
        <v>100000069255</v>
      </c>
      <c r="C1397" s="72">
        <v>0</v>
      </c>
      <c r="D1397" s="72" t="s">
        <v>486</v>
      </c>
      <c r="E1397" s="3" t="s">
        <v>157</v>
      </c>
      <c r="F1397" s="63">
        <v>16882.46</v>
      </c>
      <c r="G1397" s="63">
        <v>-16881.46</v>
      </c>
      <c r="H1397" s="63">
        <v>1</v>
      </c>
    </row>
    <row r="1398" spans="1:8" x14ac:dyDescent="0.7">
      <c r="A1398" s="72">
        <v>88</v>
      </c>
      <c r="B1398" s="82">
        <v>100000069256</v>
      </c>
      <c r="C1398" s="72">
        <v>0</v>
      </c>
      <c r="D1398" s="72" t="s">
        <v>486</v>
      </c>
      <c r="E1398" s="3" t="s">
        <v>157</v>
      </c>
      <c r="F1398" s="63">
        <v>16882.46</v>
      </c>
      <c r="G1398" s="63">
        <v>-16881.46</v>
      </c>
      <c r="H1398" s="63">
        <v>1</v>
      </c>
    </row>
    <row r="1399" spans="1:8" x14ac:dyDescent="0.7">
      <c r="A1399" s="72">
        <v>89</v>
      </c>
      <c r="B1399" s="82">
        <v>100000069257</v>
      </c>
      <c r="C1399" s="72">
        <v>0</v>
      </c>
      <c r="D1399" s="72" t="s">
        <v>486</v>
      </c>
      <c r="E1399" s="3" t="s">
        <v>157</v>
      </c>
      <c r="F1399" s="63">
        <v>16882.46</v>
      </c>
      <c r="G1399" s="63">
        <v>-16881.46</v>
      </c>
      <c r="H1399" s="63">
        <v>1</v>
      </c>
    </row>
    <row r="1400" spans="1:8" x14ac:dyDescent="0.7">
      <c r="A1400" s="72">
        <v>90</v>
      </c>
      <c r="B1400" s="82">
        <v>100000069258</v>
      </c>
      <c r="C1400" s="72">
        <v>0</v>
      </c>
      <c r="D1400" s="72" t="s">
        <v>486</v>
      </c>
      <c r="E1400" s="3" t="s">
        <v>157</v>
      </c>
      <c r="F1400" s="63">
        <v>16882.46</v>
      </c>
      <c r="G1400" s="63">
        <v>-16881.46</v>
      </c>
      <c r="H1400" s="63">
        <v>1</v>
      </c>
    </row>
    <row r="1401" spans="1:8" x14ac:dyDescent="0.7">
      <c r="A1401" s="72">
        <v>91</v>
      </c>
      <c r="B1401" s="82">
        <v>100000069259</v>
      </c>
      <c r="C1401" s="72">
        <v>0</v>
      </c>
      <c r="D1401" s="72" t="s">
        <v>486</v>
      </c>
      <c r="E1401" s="3" t="s">
        <v>157</v>
      </c>
      <c r="F1401" s="63">
        <v>16882.46</v>
      </c>
      <c r="G1401" s="63">
        <v>-16881.46</v>
      </c>
      <c r="H1401" s="63">
        <v>1</v>
      </c>
    </row>
    <row r="1402" spans="1:8" x14ac:dyDescent="0.7">
      <c r="A1402" s="72">
        <v>92</v>
      </c>
      <c r="B1402" s="82">
        <v>100000069260</v>
      </c>
      <c r="C1402" s="72">
        <v>0</v>
      </c>
      <c r="D1402" s="72" t="s">
        <v>486</v>
      </c>
      <c r="E1402" s="3" t="s">
        <v>157</v>
      </c>
      <c r="F1402" s="63">
        <v>16882.46</v>
      </c>
      <c r="G1402" s="63">
        <v>-16881.46</v>
      </c>
      <c r="H1402" s="63">
        <v>1</v>
      </c>
    </row>
    <row r="1403" spans="1:8" x14ac:dyDescent="0.7">
      <c r="A1403" s="72">
        <v>93</v>
      </c>
      <c r="B1403" s="82">
        <v>100000069261</v>
      </c>
      <c r="C1403" s="72">
        <v>0</v>
      </c>
      <c r="D1403" s="72" t="s">
        <v>486</v>
      </c>
      <c r="E1403" s="3" t="s">
        <v>157</v>
      </c>
      <c r="F1403" s="63">
        <v>16882.46</v>
      </c>
      <c r="G1403" s="63">
        <v>-16881.46</v>
      </c>
      <c r="H1403" s="63">
        <v>1</v>
      </c>
    </row>
    <row r="1404" spans="1:8" x14ac:dyDescent="0.7">
      <c r="A1404" s="72">
        <v>94</v>
      </c>
      <c r="B1404" s="82">
        <v>100000069262</v>
      </c>
      <c r="C1404" s="72">
        <v>0</v>
      </c>
      <c r="D1404" s="72" t="s">
        <v>486</v>
      </c>
      <c r="E1404" s="3" t="s">
        <v>157</v>
      </c>
      <c r="F1404" s="63">
        <v>16882.46</v>
      </c>
      <c r="G1404" s="63">
        <v>-16881.46</v>
      </c>
      <c r="H1404" s="63">
        <v>1</v>
      </c>
    </row>
    <row r="1405" spans="1:8" x14ac:dyDescent="0.7">
      <c r="A1405" s="72">
        <v>95</v>
      </c>
      <c r="B1405" s="82">
        <v>100000069263</v>
      </c>
      <c r="C1405" s="72">
        <v>0</v>
      </c>
      <c r="D1405" s="72" t="s">
        <v>486</v>
      </c>
      <c r="E1405" s="3" t="s">
        <v>157</v>
      </c>
      <c r="F1405" s="63">
        <v>16882.46</v>
      </c>
      <c r="G1405" s="63">
        <v>-16881.46</v>
      </c>
      <c r="H1405" s="63">
        <v>1</v>
      </c>
    </row>
    <row r="1406" spans="1:8" x14ac:dyDescent="0.7">
      <c r="A1406" s="72">
        <v>96</v>
      </c>
      <c r="B1406" s="82">
        <v>100000069264</v>
      </c>
      <c r="C1406" s="72">
        <v>0</v>
      </c>
      <c r="D1406" s="72" t="s">
        <v>486</v>
      </c>
      <c r="E1406" s="3" t="s">
        <v>157</v>
      </c>
      <c r="F1406" s="63">
        <v>16882.46</v>
      </c>
      <c r="G1406" s="63">
        <v>-16881.46</v>
      </c>
      <c r="H1406" s="63">
        <v>1</v>
      </c>
    </row>
    <row r="1407" spans="1:8" x14ac:dyDescent="0.7">
      <c r="A1407" s="72">
        <v>97</v>
      </c>
      <c r="B1407" s="82">
        <v>100000069265</v>
      </c>
      <c r="C1407" s="72">
        <v>0</v>
      </c>
      <c r="D1407" s="72" t="s">
        <v>486</v>
      </c>
      <c r="E1407" s="3" t="s">
        <v>157</v>
      </c>
      <c r="F1407" s="63">
        <v>16882.46</v>
      </c>
      <c r="G1407" s="63">
        <v>-16881.46</v>
      </c>
      <c r="H1407" s="63">
        <v>1</v>
      </c>
    </row>
    <row r="1408" spans="1:8" x14ac:dyDescent="0.7">
      <c r="A1408" s="72">
        <v>98</v>
      </c>
      <c r="B1408" s="82">
        <v>100000069266</v>
      </c>
      <c r="C1408" s="72">
        <v>0</v>
      </c>
      <c r="D1408" s="72" t="s">
        <v>486</v>
      </c>
      <c r="E1408" s="3" t="s">
        <v>487</v>
      </c>
      <c r="F1408" s="63">
        <v>10486</v>
      </c>
      <c r="G1408" s="63">
        <v>-10485</v>
      </c>
      <c r="H1408" s="63">
        <v>1</v>
      </c>
    </row>
    <row r="1409" spans="1:8" x14ac:dyDescent="0.7">
      <c r="A1409" s="72">
        <v>99</v>
      </c>
      <c r="B1409" s="82">
        <v>100000069267</v>
      </c>
      <c r="C1409" s="72">
        <v>0</v>
      </c>
      <c r="D1409" s="72" t="s">
        <v>486</v>
      </c>
      <c r="E1409" s="3" t="s">
        <v>487</v>
      </c>
      <c r="F1409" s="63">
        <v>10486</v>
      </c>
      <c r="G1409" s="63">
        <v>-10485</v>
      </c>
      <c r="H1409" s="63">
        <v>1</v>
      </c>
    </row>
    <row r="1410" spans="1:8" x14ac:dyDescent="0.7">
      <c r="A1410" s="72">
        <v>100</v>
      </c>
      <c r="B1410" s="82">
        <v>100000069268</v>
      </c>
      <c r="C1410" s="72">
        <v>0</v>
      </c>
      <c r="D1410" s="72" t="s">
        <v>486</v>
      </c>
      <c r="E1410" s="3" t="s">
        <v>487</v>
      </c>
      <c r="F1410" s="63">
        <v>10486</v>
      </c>
      <c r="G1410" s="63">
        <v>-10485</v>
      </c>
      <c r="H1410" s="63">
        <v>1</v>
      </c>
    </row>
    <row r="1411" spans="1:8" x14ac:dyDescent="0.7">
      <c r="A1411" s="72">
        <v>101</v>
      </c>
      <c r="B1411" s="82">
        <v>100000069269</v>
      </c>
      <c r="C1411" s="72">
        <v>0</v>
      </c>
      <c r="D1411" s="72" t="s">
        <v>486</v>
      </c>
      <c r="E1411" s="3" t="s">
        <v>487</v>
      </c>
      <c r="F1411" s="63">
        <v>10486</v>
      </c>
      <c r="G1411" s="63">
        <v>-10485</v>
      </c>
      <c r="H1411" s="63">
        <v>1</v>
      </c>
    </row>
    <row r="1412" spans="1:8" x14ac:dyDescent="0.7">
      <c r="A1412" s="72">
        <v>102</v>
      </c>
      <c r="B1412" s="82">
        <v>100000069270</v>
      </c>
      <c r="C1412" s="72">
        <v>0</v>
      </c>
      <c r="D1412" s="72" t="s">
        <v>486</v>
      </c>
      <c r="E1412" s="3" t="s">
        <v>487</v>
      </c>
      <c r="F1412" s="63">
        <v>10486</v>
      </c>
      <c r="G1412" s="63">
        <v>-10485</v>
      </c>
      <c r="H1412" s="63">
        <v>1</v>
      </c>
    </row>
    <row r="1413" spans="1:8" x14ac:dyDescent="0.7">
      <c r="A1413" s="72">
        <v>103</v>
      </c>
      <c r="B1413" s="82">
        <v>100000069271</v>
      </c>
      <c r="C1413" s="72">
        <v>0</v>
      </c>
      <c r="D1413" s="72" t="s">
        <v>486</v>
      </c>
      <c r="E1413" s="3" t="s">
        <v>487</v>
      </c>
      <c r="F1413" s="63">
        <v>10486</v>
      </c>
      <c r="G1413" s="63">
        <v>-10485</v>
      </c>
      <c r="H1413" s="63">
        <v>1</v>
      </c>
    </row>
    <row r="1414" spans="1:8" x14ac:dyDescent="0.7">
      <c r="A1414" s="72">
        <v>104</v>
      </c>
      <c r="B1414" s="82">
        <v>100000069272</v>
      </c>
      <c r="C1414" s="72">
        <v>0</v>
      </c>
      <c r="D1414" s="72" t="s">
        <v>486</v>
      </c>
      <c r="E1414" s="3" t="s">
        <v>487</v>
      </c>
      <c r="F1414" s="63">
        <v>10486</v>
      </c>
      <c r="G1414" s="63">
        <v>-10485</v>
      </c>
      <c r="H1414" s="63">
        <v>1</v>
      </c>
    </row>
    <row r="1415" spans="1:8" x14ac:dyDescent="0.7">
      <c r="A1415" s="72">
        <v>105</v>
      </c>
      <c r="B1415" s="82">
        <v>100000069273</v>
      </c>
      <c r="C1415" s="72">
        <v>0</v>
      </c>
      <c r="D1415" s="72" t="s">
        <v>486</v>
      </c>
      <c r="E1415" s="3" t="s">
        <v>487</v>
      </c>
      <c r="F1415" s="63">
        <v>10486</v>
      </c>
      <c r="G1415" s="63">
        <v>-10485</v>
      </c>
      <c r="H1415" s="63">
        <v>1</v>
      </c>
    </row>
    <row r="1416" spans="1:8" x14ac:dyDescent="0.7">
      <c r="A1416" s="72">
        <v>106</v>
      </c>
      <c r="B1416" s="82">
        <v>100000069274</v>
      </c>
      <c r="C1416" s="72">
        <v>0</v>
      </c>
      <c r="D1416" s="72" t="s">
        <v>486</v>
      </c>
      <c r="E1416" s="3" t="s">
        <v>487</v>
      </c>
      <c r="F1416" s="63">
        <v>10486</v>
      </c>
      <c r="G1416" s="63">
        <v>-10485</v>
      </c>
      <c r="H1416" s="63">
        <v>1</v>
      </c>
    </row>
    <row r="1417" spans="1:8" x14ac:dyDescent="0.7">
      <c r="A1417" s="72">
        <v>107</v>
      </c>
      <c r="B1417" s="82">
        <v>100000069275</v>
      </c>
      <c r="C1417" s="72">
        <v>0</v>
      </c>
      <c r="D1417" s="72" t="s">
        <v>486</v>
      </c>
      <c r="E1417" s="3" t="s">
        <v>487</v>
      </c>
      <c r="F1417" s="63">
        <v>10486</v>
      </c>
      <c r="G1417" s="63">
        <v>-10485</v>
      </c>
      <c r="H1417" s="63">
        <v>1</v>
      </c>
    </row>
    <row r="1418" spans="1:8" x14ac:dyDescent="0.7">
      <c r="A1418" s="72">
        <v>108</v>
      </c>
      <c r="B1418" s="82">
        <v>100000069276</v>
      </c>
      <c r="C1418" s="72">
        <v>0</v>
      </c>
      <c r="D1418" s="72" t="s">
        <v>486</v>
      </c>
      <c r="E1418" s="3" t="s">
        <v>487</v>
      </c>
      <c r="F1418" s="63">
        <v>10486</v>
      </c>
      <c r="G1418" s="63">
        <v>-10485</v>
      </c>
      <c r="H1418" s="63">
        <v>1</v>
      </c>
    </row>
    <row r="1419" spans="1:8" x14ac:dyDescent="0.7">
      <c r="A1419" s="72">
        <v>109</v>
      </c>
      <c r="B1419" s="82">
        <v>100000069277</v>
      </c>
      <c r="C1419" s="72">
        <v>0</v>
      </c>
      <c r="D1419" s="72" t="s">
        <v>486</v>
      </c>
      <c r="E1419" s="3" t="s">
        <v>487</v>
      </c>
      <c r="F1419" s="63">
        <v>10486</v>
      </c>
      <c r="G1419" s="63">
        <v>-10485</v>
      </c>
      <c r="H1419" s="63">
        <v>1</v>
      </c>
    </row>
    <row r="1420" spans="1:8" x14ac:dyDescent="0.7">
      <c r="A1420" s="72">
        <v>110</v>
      </c>
      <c r="B1420" s="82">
        <v>100000069278</v>
      </c>
      <c r="C1420" s="72">
        <v>0</v>
      </c>
      <c r="D1420" s="72" t="s">
        <v>486</v>
      </c>
      <c r="E1420" s="3" t="s">
        <v>487</v>
      </c>
      <c r="F1420" s="63">
        <v>10486</v>
      </c>
      <c r="G1420" s="63">
        <v>-10485</v>
      </c>
      <c r="H1420" s="63">
        <v>1</v>
      </c>
    </row>
    <row r="1421" spans="1:8" x14ac:dyDescent="0.7">
      <c r="A1421" s="72">
        <v>111</v>
      </c>
      <c r="B1421" s="82">
        <v>100000069279</v>
      </c>
      <c r="C1421" s="72">
        <v>0</v>
      </c>
      <c r="D1421" s="72" t="s">
        <v>486</v>
      </c>
      <c r="E1421" s="3" t="s">
        <v>487</v>
      </c>
      <c r="F1421" s="63">
        <v>10486</v>
      </c>
      <c r="G1421" s="63">
        <v>-10485</v>
      </c>
      <c r="H1421" s="63">
        <v>1</v>
      </c>
    </row>
    <row r="1422" spans="1:8" x14ac:dyDescent="0.7">
      <c r="A1422" s="72">
        <v>112</v>
      </c>
      <c r="B1422" s="82">
        <v>100000073462</v>
      </c>
      <c r="C1422" s="72">
        <v>0</v>
      </c>
      <c r="D1422" s="72" t="s">
        <v>241</v>
      </c>
      <c r="E1422" s="3" t="s">
        <v>488</v>
      </c>
      <c r="F1422" s="63">
        <v>26900</v>
      </c>
      <c r="G1422" s="63">
        <v>-26899</v>
      </c>
      <c r="H1422" s="63">
        <v>1</v>
      </c>
    </row>
    <row r="1423" spans="1:8" x14ac:dyDescent="0.7">
      <c r="A1423" s="72">
        <v>113</v>
      </c>
      <c r="B1423" s="82">
        <v>100000073463</v>
      </c>
      <c r="C1423" s="72">
        <v>0</v>
      </c>
      <c r="D1423" s="72" t="s">
        <v>241</v>
      </c>
      <c r="E1423" s="3" t="s">
        <v>488</v>
      </c>
      <c r="F1423" s="63">
        <v>26900</v>
      </c>
      <c r="G1423" s="63">
        <v>-26899</v>
      </c>
      <c r="H1423" s="63">
        <v>1</v>
      </c>
    </row>
    <row r="1424" spans="1:8" x14ac:dyDescent="0.7">
      <c r="A1424" s="72">
        <v>114</v>
      </c>
      <c r="B1424" s="82">
        <v>100000073464</v>
      </c>
      <c r="C1424" s="72">
        <v>0</v>
      </c>
      <c r="D1424" s="72" t="s">
        <v>241</v>
      </c>
      <c r="E1424" s="3" t="s">
        <v>488</v>
      </c>
      <c r="F1424" s="63">
        <v>26900</v>
      </c>
      <c r="G1424" s="63">
        <v>-26899</v>
      </c>
      <c r="H1424" s="63">
        <v>1</v>
      </c>
    </row>
    <row r="1425" spans="1:8" x14ac:dyDescent="0.7">
      <c r="A1425" s="72">
        <v>115</v>
      </c>
      <c r="B1425" s="82">
        <v>100000073465</v>
      </c>
      <c r="C1425" s="72">
        <v>0</v>
      </c>
      <c r="D1425" s="72" t="s">
        <v>241</v>
      </c>
      <c r="E1425" s="3" t="s">
        <v>488</v>
      </c>
      <c r="F1425" s="63">
        <v>26900</v>
      </c>
      <c r="G1425" s="63">
        <v>-26899</v>
      </c>
      <c r="H1425" s="63">
        <v>1</v>
      </c>
    </row>
    <row r="1426" spans="1:8" x14ac:dyDescent="0.7">
      <c r="A1426" s="72">
        <v>116</v>
      </c>
      <c r="B1426" s="82">
        <v>100000073466</v>
      </c>
      <c r="C1426" s="72">
        <v>0</v>
      </c>
      <c r="D1426" s="72" t="s">
        <v>241</v>
      </c>
      <c r="E1426" s="3" t="s">
        <v>488</v>
      </c>
      <c r="F1426" s="63">
        <v>26900</v>
      </c>
      <c r="G1426" s="63">
        <v>-26899</v>
      </c>
      <c r="H1426" s="63">
        <v>1</v>
      </c>
    </row>
    <row r="1427" spans="1:8" x14ac:dyDescent="0.7">
      <c r="A1427" s="72">
        <v>117</v>
      </c>
      <c r="B1427" s="82">
        <v>100000073467</v>
      </c>
      <c r="C1427" s="72">
        <v>0</v>
      </c>
      <c r="D1427" s="72" t="s">
        <v>241</v>
      </c>
      <c r="E1427" s="3" t="s">
        <v>488</v>
      </c>
      <c r="F1427" s="63">
        <v>26900</v>
      </c>
      <c r="G1427" s="63">
        <v>-26899</v>
      </c>
      <c r="H1427" s="63">
        <v>1</v>
      </c>
    </row>
    <row r="1428" spans="1:8" x14ac:dyDescent="0.7">
      <c r="A1428" s="72">
        <v>118</v>
      </c>
      <c r="B1428" s="82">
        <v>100000073468</v>
      </c>
      <c r="C1428" s="72">
        <v>0</v>
      </c>
      <c r="D1428" s="72" t="s">
        <v>241</v>
      </c>
      <c r="E1428" s="3" t="s">
        <v>488</v>
      </c>
      <c r="F1428" s="63">
        <v>26900</v>
      </c>
      <c r="G1428" s="63">
        <v>-26899</v>
      </c>
      <c r="H1428" s="63">
        <v>1</v>
      </c>
    </row>
    <row r="1429" spans="1:8" x14ac:dyDescent="0.7">
      <c r="A1429" s="72">
        <v>119</v>
      </c>
      <c r="B1429" s="82">
        <v>100000073469</v>
      </c>
      <c r="C1429" s="72">
        <v>0</v>
      </c>
      <c r="D1429" s="72" t="s">
        <v>241</v>
      </c>
      <c r="E1429" s="3" t="s">
        <v>488</v>
      </c>
      <c r="F1429" s="63">
        <v>26900</v>
      </c>
      <c r="G1429" s="63">
        <v>-26899</v>
      </c>
      <c r="H1429" s="63">
        <v>1</v>
      </c>
    </row>
    <row r="1430" spans="1:8" x14ac:dyDescent="0.7">
      <c r="A1430" s="72">
        <v>120</v>
      </c>
      <c r="B1430" s="82">
        <v>100000073470</v>
      </c>
      <c r="C1430" s="72">
        <v>0</v>
      </c>
      <c r="D1430" s="72" t="s">
        <v>241</v>
      </c>
      <c r="E1430" s="3" t="s">
        <v>488</v>
      </c>
      <c r="F1430" s="63">
        <v>26900</v>
      </c>
      <c r="G1430" s="63">
        <v>-26899</v>
      </c>
      <c r="H1430" s="63">
        <v>1</v>
      </c>
    </row>
    <row r="1431" spans="1:8" x14ac:dyDescent="0.7">
      <c r="A1431" s="72">
        <v>121</v>
      </c>
      <c r="B1431" s="82">
        <v>100000073471</v>
      </c>
      <c r="C1431" s="72">
        <v>0</v>
      </c>
      <c r="D1431" s="72" t="s">
        <v>241</v>
      </c>
      <c r="E1431" s="3" t="s">
        <v>488</v>
      </c>
      <c r="F1431" s="63">
        <v>26900</v>
      </c>
      <c r="G1431" s="63">
        <v>-26899</v>
      </c>
      <c r="H1431" s="63">
        <v>1</v>
      </c>
    </row>
    <row r="1432" spans="1:8" x14ac:dyDescent="0.7">
      <c r="A1432" s="72">
        <v>122</v>
      </c>
      <c r="B1432" s="82">
        <v>100000073472</v>
      </c>
      <c r="C1432" s="72">
        <v>0</v>
      </c>
      <c r="D1432" s="72" t="s">
        <v>241</v>
      </c>
      <c r="E1432" s="3" t="s">
        <v>488</v>
      </c>
      <c r="F1432" s="63">
        <v>26900</v>
      </c>
      <c r="G1432" s="63">
        <v>-26899</v>
      </c>
      <c r="H1432" s="63">
        <v>1</v>
      </c>
    </row>
    <row r="1433" spans="1:8" x14ac:dyDescent="0.7">
      <c r="A1433" s="72">
        <v>123</v>
      </c>
      <c r="B1433" s="82">
        <v>100000073473</v>
      </c>
      <c r="C1433" s="72">
        <v>0</v>
      </c>
      <c r="D1433" s="72" t="s">
        <v>241</v>
      </c>
      <c r="E1433" s="3" t="s">
        <v>488</v>
      </c>
      <c r="F1433" s="63">
        <v>26900</v>
      </c>
      <c r="G1433" s="63">
        <v>-26899</v>
      </c>
      <c r="H1433" s="63">
        <v>1</v>
      </c>
    </row>
    <row r="1434" spans="1:8" x14ac:dyDescent="0.7">
      <c r="A1434" s="72">
        <v>124</v>
      </c>
      <c r="B1434" s="82">
        <v>100000073474</v>
      </c>
      <c r="C1434" s="72">
        <v>0</v>
      </c>
      <c r="D1434" s="72" t="s">
        <v>241</v>
      </c>
      <c r="E1434" s="3" t="s">
        <v>488</v>
      </c>
      <c r="F1434" s="63">
        <v>26900</v>
      </c>
      <c r="G1434" s="63">
        <v>-26899</v>
      </c>
      <c r="H1434" s="63">
        <v>1</v>
      </c>
    </row>
    <row r="1435" spans="1:8" x14ac:dyDescent="0.7">
      <c r="A1435" s="72">
        <v>125</v>
      </c>
      <c r="B1435" s="82">
        <v>100000073475</v>
      </c>
      <c r="C1435" s="72">
        <v>0</v>
      </c>
      <c r="D1435" s="72" t="s">
        <v>241</v>
      </c>
      <c r="E1435" s="3" t="s">
        <v>489</v>
      </c>
      <c r="F1435" s="63">
        <v>41500</v>
      </c>
      <c r="G1435" s="63">
        <v>-41499</v>
      </c>
      <c r="H1435" s="63">
        <v>1</v>
      </c>
    </row>
    <row r="1436" spans="1:8" x14ac:dyDescent="0.7">
      <c r="A1436" s="72">
        <v>126</v>
      </c>
      <c r="B1436" s="82">
        <v>100000073476</v>
      </c>
      <c r="C1436" s="72">
        <v>0</v>
      </c>
      <c r="D1436" s="72" t="s">
        <v>241</v>
      </c>
      <c r="E1436" s="3" t="s">
        <v>489</v>
      </c>
      <c r="F1436" s="63">
        <v>41500</v>
      </c>
      <c r="G1436" s="63">
        <v>-41499</v>
      </c>
      <c r="H1436" s="63">
        <v>1</v>
      </c>
    </row>
    <row r="1437" spans="1:8" x14ac:dyDescent="0.7">
      <c r="A1437" s="72">
        <v>127</v>
      </c>
      <c r="B1437" s="82">
        <v>100000073477</v>
      </c>
      <c r="C1437" s="72">
        <v>0</v>
      </c>
      <c r="D1437" s="72" t="s">
        <v>241</v>
      </c>
      <c r="E1437" s="3" t="s">
        <v>490</v>
      </c>
      <c r="F1437" s="63">
        <v>14400</v>
      </c>
      <c r="G1437" s="63">
        <v>-14399</v>
      </c>
      <c r="H1437" s="63">
        <v>1</v>
      </c>
    </row>
    <row r="1438" spans="1:8" x14ac:dyDescent="0.7">
      <c r="A1438" s="72">
        <v>128</v>
      </c>
      <c r="B1438" s="82">
        <v>100000073479</v>
      </c>
      <c r="C1438" s="72">
        <v>0</v>
      </c>
      <c r="D1438" s="72" t="s">
        <v>241</v>
      </c>
      <c r="E1438" s="3" t="s">
        <v>491</v>
      </c>
      <c r="F1438" s="63">
        <v>7900</v>
      </c>
      <c r="G1438" s="63">
        <v>-7899</v>
      </c>
      <c r="H1438" s="63">
        <v>1</v>
      </c>
    </row>
    <row r="1439" spans="1:8" x14ac:dyDescent="0.7">
      <c r="A1439" s="72">
        <v>129</v>
      </c>
      <c r="B1439" s="82">
        <v>100000073518</v>
      </c>
      <c r="C1439" s="72">
        <v>0</v>
      </c>
      <c r="D1439" s="72" t="s">
        <v>241</v>
      </c>
      <c r="E1439" s="3" t="s">
        <v>492</v>
      </c>
      <c r="F1439" s="63">
        <v>8700</v>
      </c>
      <c r="G1439" s="63">
        <v>-8699</v>
      </c>
      <c r="H1439" s="63">
        <v>1</v>
      </c>
    </row>
    <row r="1440" spans="1:8" x14ac:dyDescent="0.7">
      <c r="A1440" s="72">
        <v>130</v>
      </c>
      <c r="B1440" s="82">
        <v>100000083567</v>
      </c>
      <c r="C1440" s="72">
        <v>0</v>
      </c>
      <c r="D1440" s="72" t="s">
        <v>493</v>
      </c>
      <c r="E1440" s="3" t="s">
        <v>494</v>
      </c>
      <c r="F1440" s="63">
        <v>19998.3</v>
      </c>
      <c r="G1440" s="63">
        <v>-19997.3</v>
      </c>
      <c r="H1440" s="63">
        <v>1</v>
      </c>
    </row>
    <row r="1441" spans="1:8" x14ac:dyDescent="0.7">
      <c r="A1441" s="72">
        <v>131</v>
      </c>
      <c r="B1441" s="82">
        <v>100000083568</v>
      </c>
      <c r="C1441" s="72">
        <v>0</v>
      </c>
      <c r="D1441" s="72" t="s">
        <v>493</v>
      </c>
      <c r="E1441" s="3" t="s">
        <v>494</v>
      </c>
      <c r="F1441" s="63">
        <v>19998.3</v>
      </c>
      <c r="G1441" s="63">
        <v>-19997.3</v>
      </c>
      <c r="H1441" s="63">
        <v>1</v>
      </c>
    </row>
    <row r="1442" spans="1:8" x14ac:dyDescent="0.7">
      <c r="A1442" s="72">
        <v>132</v>
      </c>
      <c r="B1442" s="82">
        <v>100000083569</v>
      </c>
      <c r="C1442" s="72">
        <v>0</v>
      </c>
      <c r="D1442" s="72" t="s">
        <v>493</v>
      </c>
      <c r="E1442" s="3" t="s">
        <v>494</v>
      </c>
      <c r="F1442" s="63">
        <v>19998.3</v>
      </c>
      <c r="G1442" s="63">
        <v>-19997.3</v>
      </c>
      <c r="H1442" s="63">
        <v>1</v>
      </c>
    </row>
    <row r="1443" spans="1:8" x14ac:dyDescent="0.7">
      <c r="A1443" s="72">
        <v>133</v>
      </c>
      <c r="B1443" s="82">
        <v>100000083570</v>
      </c>
      <c r="C1443" s="72">
        <v>0</v>
      </c>
      <c r="D1443" s="72" t="s">
        <v>493</v>
      </c>
      <c r="E1443" s="3" t="s">
        <v>495</v>
      </c>
      <c r="F1443" s="63">
        <v>8474.4</v>
      </c>
      <c r="G1443" s="63">
        <v>-8473.4</v>
      </c>
      <c r="H1443" s="63">
        <v>1</v>
      </c>
    </row>
    <row r="1444" spans="1:8" x14ac:dyDescent="0.7">
      <c r="A1444" s="72">
        <v>134</v>
      </c>
      <c r="B1444" s="82">
        <v>100000083571</v>
      </c>
      <c r="C1444" s="72">
        <v>0</v>
      </c>
      <c r="D1444" s="72" t="s">
        <v>493</v>
      </c>
      <c r="E1444" s="3" t="s">
        <v>495</v>
      </c>
      <c r="F1444" s="63">
        <v>8474.4</v>
      </c>
      <c r="G1444" s="63">
        <v>-8473.4</v>
      </c>
      <c r="H1444" s="63">
        <v>1</v>
      </c>
    </row>
    <row r="1445" spans="1:8" x14ac:dyDescent="0.7">
      <c r="A1445" s="72">
        <v>135</v>
      </c>
      <c r="B1445" s="82">
        <v>100000083572</v>
      </c>
      <c r="C1445" s="72">
        <v>0</v>
      </c>
      <c r="D1445" s="72" t="s">
        <v>493</v>
      </c>
      <c r="E1445" s="3" t="s">
        <v>495</v>
      </c>
      <c r="F1445" s="63">
        <v>8474.4</v>
      </c>
      <c r="G1445" s="63">
        <v>-8473.4</v>
      </c>
      <c r="H1445" s="63">
        <v>1</v>
      </c>
    </row>
    <row r="1446" spans="1:8" x14ac:dyDescent="0.7">
      <c r="A1446" s="72">
        <v>136</v>
      </c>
      <c r="B1446" s="82">
        <v>100000090323</v>
      </c>
      <c r="C1446" s="72">
        <v>0</v>
      </c>
      <c r="D1446" s="72" t="s">
        <v>425</v>
      </c>
      <c r="E1446" s="3" t="s">
        <v>496</v>
      </c>
      <c r="F1446" s="63">
        <v>182864</v>
      </c>
      <c r="G1446" s="63">
        <v>-182863</v>
      </c>
      <c r="H1446" s="63">
        <v>1</v>
      </c>
    </row>
    <row r="1447" spans="1:8" x14ac:dyDescent="0.7">
      <c r="A1447" s="72">
        <v>137</v>
      </c>
      <c r="B1447" s="82">
        <v>100000090324</v>
      </c>
      <c r="C1447" s="72">
        <v>0</v>
      </c>
      <c r="D1447" s="72" t="s">
        <v>425</v>
      </c>
      <c r="E1447" s="3" t="s">
        <v>497</v>
      </c>
      <c r="F1447" s="63">
        <v>32635</v>
      </c>
      <c r="G1447" s="63">
        <v>-32634</v>
      </c>
      <c r="H1447" s="63">
        <v>1</v>
      </c>
    </row>
    <row r="1448" spans="1:8" x14ac:dyDescent="0.7">
      <c r="A1448" s="72">
        <v>138</v>
      </c>
      <c r="B1448" s="82">
        <v>100000090325</v>
      </c>
      <c r="C1448" s="72">
        <v>0</v>
      </c>
      <c r="D1448" s="72" t="s">
        <v>425</v>
      </c>
      <c r="E1448" s="3" t="s">
        <v>497</v>
      </c>
      <c r="F1448" s="63">
        <v>32635</v>
      </c>
      <c r="G1448" s="63">
        <v>-32634</v>
      </c>
      <c r="H1448" s="63">
        <v>1</v>
      </c>
    </row>
    <row r="1449" spans="1:8" x14ac:dyDescent="0.7">
      <c r="A1449" s="72">
        <v>139</v>
      </c>
      <c r="B1449" s="82">
        <v>100000090326</v>
      </c>
      <c r="C1449" s="72">
        <v>0</v>
      </c>
      <c r="D1449" s="72" t="s">
        <v>425</v>
      </c>
      <c r="E1449" s="3" t="s">
        <v>497</v>
      </c>
      <c r="F1449" s="63">
        <v>32635</v>
      </c>
      <c r="G1449" s="63">
        <v>-32634</v>
      </c>
      <c r="H1449" s="63">
        <v>1</v>
      </c>
    </row>
    <row r="1450" spans="1:8" x14ac:dyDescent="0.7">
      <c r="A1450" s="72">
        <v>140</v>
      </c>
      <c r="B1450" s="82">
        <v>100000090327</v>
      </c>
      <c r="C1450" s="72">
        <v>0</v>
      </c>
      <c r="D1450" s="72" t="s">
        <v>425</v>
      </c>
      <c r="E1450" s="3" t="s">
        <v>497</v>
      </c>
      <c r="F1450" s="63">
        <v>32635</v>
      </c>
      <c r="G1450" s="63">
        <v>-32634</v>
      </c>
      <c r="H1450" s="63">
        <v>1</v>
      </c>
    </row>
    <row r="1451" spans="1:8" x14ac:dyDescent="0.7">
      <c r="A1451" s="72">
        <v>141</v>
      </c>
      <c r="B1451" s="82">
        <v>100000090328</v>
      </c>
      <c r="C1451" s="72">
        <v>0</v>
      </c>
      <c r="D1451" s="72" t="s">
        <v>425</v>
      </c>
      <c r="E1451" s="3" t="s">
        <v>497</v>
      </c>
      <c r="F1451" s="63">
        <v>32635</v>
      </c>
      <c r="G1451" s="63">
        <v>-32634</v>
      </c>
      <c r="H1451" s="63">
        <v>1</v>
      </c>
    </row>
    <row r="1452" spans="1:8" x14ac:dyDescent="0.7">
      <c r="A1452" s="72">
        <v>142</v>
      </c>
      <c r="B1452" s="82">
        <v>100000090329</v>
      </c>
      <c r="C1452" s="72">
        <v>0</v>
      </c>
      <c r="D1452" s="72" t="s">
        <v>425</v>
      </c>
      <c r="E1452" s="3" t="s">
        <v>497</v>
      </c>
      <c r="F1452" s="63">
        <v>32635</v>
      </c>
      <c r="G1452" s="63">
        <v>-32634</v>
      </c>
      <c r="H1452" s="63">
        <v>1</v>
      </c>
    </row>
    <row r="1453" spans="1:8" x14ac:dyDescent="0.7">
      <c r="A1453" s="72">
        <v>143</v>
      </c>
      <c r="B1453" s="82">
        <v>100000090330</v>
      </c>
      <c r="C1453" s="72">
        <v>0</v>
      </c>
      <c r="D1453" s="72" t="s">
        <v>425</v>
      </c>
      <c r="E1453" s="3" t="s">
        <v>497</v>
      </c>
      <c r="F1453" s="63">
        <v>32635</v>
      </c>
      <c r="G1453" s="63">
        <v>-32634</v>
      </c>
      <c r="H1453" s="63">
        <v>1</v>
      </c>
    </row>
    <row r="1454" spans="1:8" x14ac:dyDescent="0.7">
      <c r="A1454" s="72">
        <v>144</v>
      </c>
      <c r="B1454" s="82">
        <v>100000090331</v>
      </c>
      <c r="C1454" s="72">
        <v>0</v>
      </c>
      <c r="D1454" s="72" t="s">
        <v>425</v>
      </c>
      <c r="E1454" s="3" t="s">
        <v>497</v>
      </c>
      <c r="F1454" s="63">
        <v>32635</v>
      </c>
      <c r="G1454" s="63">
        <v>-32634</v>
      </c>
      <c r="H1454" s="63">
        <v>1</v>
      </c>
    </row>
    <row r="1455" spans="1:8" x14ac:dyDescent="0.7">
      <c r="A1455" s="72">
        <v>145</v>
      </c>
      <c r="B1455" s="82">
        <v>100000090332</v>
      </c>
      <c r="C1455" s="72">
        <v>0</v>
      </c>
      <c r="D1455" s="72" t="s">
        <v>425</v>
      </c>
      <c r="E1455" s="3" t="s">
        <v>497</v>
      </c>
      <c r="F1455" s="63">
        <v>32635</v>
      </c>
      <c r="G1455" s="63">
        <v>-32634</v>
      </c>
      <c r="H1455" s="63">
        <v>1</v>
      </c>
    </row>
    <row r="1456" spans="1:8" x14ac:dyDescent="0.7">
      <c r="A1456" s="72">
        <v>146</v>
      </c>
      <c r="B1456" s="82">
        <v>100000090333</v>
      </c>
      <c r="C1456" s="72">
        <v>0</v>
      </c>
      <c r="D1456" s="72" t="s">
        <v>425</v>
      </c>
      <c r="E1456" s="3" t="s">
        <v>498</v>
      </c>
      <c r="F1456" s="63">
        <v>14980</v>
      </c>
      <c r="G1456" s="63">
        <v>-14979</v>
      </c>
      <c r="H1456" s="63">
        <v>1</v>
      </c>
    </row>
    <row r="1457" spans="1:8" x14ac:dyDescent="0.7">
      <c r="A1457" s="72">
        <v>147</v>
      </c>
      <c r="B1457" s="82">
        <v>100000090334</v>
      </c>
      <c r="C1457" s="72">
        <v>0</v>
      </c>
      <c r="D1457" s="72" t="s">
        <v>425</v>
      </c>
      <c r="E1457" s="3" t="s">
        <v>498</v>
      </c>
      <c r="F1457" s="63">
        <v>14980</v>
      </c>
      <c r="G1457" s="63">
        <v>-14979</v>
      </c>
      <c r="H1457" s="63">
        <v>1</v>
      </c>
    </row>
    <row r="1458" spans="1:8" x14ac:dyDescent="0.7">
      <c r="A1458" s="72">
        <v>148</v>
      </c>
      <c r="B1458" s="82">
        <v>100000090335</v>
      </c>
      <c r="C1458" s="72">
        <v>0</v>
      </c>
      <c r="D1458" s="72" t="s">
        <v>425</v>
      </c>
      <c r="E1458" s="3" t="s">
        <v>498</v>
      </c>
      <c r="F1458" s="63">
        <v>14980</v>
      </c>
      <c r="G1458" s="63">
        <v>-14979</v>
      </c>
      <c r="H1458" s="63">
        <v>1</v>
      </c>
    </row>
    <row r="1459" spans="1:8" x14ac:dyDescent="0.7">
      <c r="A1459" s="72">
        <v>149</v>
      </c>
      <c r="B1459" s="82">
        <v>100000090336</v>
      </c>
      <c r="C1459" s="72">
        <v>0</v>
      </c>
      <c r="D1459" s="72" t="s">
        <v>425</v>
      </c>
      <c r="E1459" s="3" t="s">
        <v>498</v>
      </c>
      <c r="F1459" s="63">
        <v>14980</v>
      </c>
      <c r="G1459" s="63">
        <v>-14979</v>
      </c>
      <c r="H1459" s="63">
        <v>1</v>
      </c>
    </row>
    <row r="1460" spans="1:8" x14ac:dyDescent="0.7">
      <c r="A1460" s="72">
        <v>150</v>
      </c>
      <c r="B1460" s="82">
        <v>100000090337</v>
      </c>
      <c r="C1460" s="72">
        <v>0</v>
      </c>
      <c r="D1460" s="72" t="s">
        <v>425</v>
      </c>
      <c r="E1460" s="3" t="s">
        <v>498</v>
      </c>
      <c r="F1460" s="63">
        <v>14980</v>
      </c>
      <c r="G1460" s="63">
        <v>-14979</v>
      </c>
      <c r="H1460" s="63">
        <v>1</v>
      </c>
    </row>
    <row r="1461" spans="1:8" x14ac:dyDescent="0.7">
      <c r="A1461" s="72">
        <v>151</v>
      </c>
      <c r="B1461" s="82">
        <v>100000090338</v>
      </c>
      <c r="C1461" s="72">
        <v>0</v>
      </c>
      <c r="D1461" s="72" t="s">
        <v>425</v>
      </c>
      <c r="E1461" s="3" t="s">
        <v>498</v>
      </c>
      <c r="F1461" s="63">
        <v>14980</v>
      </c>
      <c r="G1461" s="63">
        <v>-14979</v>
      </c>
      <c r="H1461" s="63">
        <v>1</v>
      </c>
    </row>
    <row r="1462" spans="1:8" x14ac:dyDescent="0.7">
      <c r="A1462" s="72">
        <v>152</v>
      </c>
      <c r="B1462" s="82">
        <v>100000090339</v>
      </c>
      <c r="C1462" s="72">
        <v>0</v>
      </c>
      <c r="D1462" s="72" t="s">
        <v>425</v>
      </c>
      <c r="E1462" s="3" t="s">
        <v>498</v>
      </c>
      <c r="F1462" s="63">
        <v>14980</v>
      </c>
      <c r="G1462" s="63">
        <v>-14979</v>
      </c>
      <c r="H1462" s="63">
        <v>1</v>
      </c>
    </row>
    <row r="1463" spans="1:8" x14ac:dyDescent="0.7">
      <c r="A1463" s="72">
        <v>153</v>
      </c>
      <c r="B1463" s="82">
        <v>100000090340</v>
      </c>
      <c r="C1463" s="72">
        <v>0</v>
      </c>
      <c r="D1463" s="72" t="s">
        <v>425</v>
      </c>
      <c r="E1463" s="3" t="s">
        <v>498</v>
      </c>
      <c r="F1463" s="63">
        <v>14980</v>
      </c>
      <c r="G1463" s="63">
        <v>-14979</v>
      </c>
      <c r="H1463" s="63">
        <v>1</v>
      </c>
    </row>
    <row r="1464" spans="1:8" x14ac:dyDescent="0.7">
      <c r="A1464" s="72">
        <v>154</v>
      </c>
      <c r="B1464" s="82">
        <v>100000090341</v>
      </c>
      <c r="C1464" s="72">
        <v>0</v>
      </c>
      <c r="D1464" s="72" t="s">
        <v>425</v>
      </c>
      <c r="E1464" s="3" t="s">
        <v>498</v>
      </c>
      <c r="F1464" s="63">
        <v>14980</v>
      </c>
      <c r="G1464" s="63">
        <v>-14979</v>
      </c>
      <c r="H1464" s="63">
        <v>1</v>
      </c>
    </row>
    <row r="1465" spans="1:8" x14ac:dyDescent="0.7">
      <c r="A1465" s="72">
        <v>155</v>
      </c>
      <c r="B1465" s="82">
        <v>100000090342</v>
      </c>
      <c r="C1465" s="72">
        <v>0</v>
      </c>
      <c r="D1465" s="72" t="s">
        <v>425</v>
      </c>
      <c r="E1465" s="3" t="s">
        <v>499</v>
      </c>
      <c r="F1465" s="63">
        <v>5350</v>
      </c>
      <c r="G1465" s="63">
        <v>-5349</v>
      </c>
      <c r="H1465" s="63">
        <v>1</v>
      </c>
    </row>
    <row r="1466" spans="1:8" x14ac:dyDescent="0.7">
      <c r="A1466" s="72">
        <v>156</v>
      </c>
      <c r="B1466" s="82">
        <v>100000090343</v>
      </c>
      <c r="C1466" s="72">
        <v>0</v>
      </c>
      <c r="D1466" s="72" t="s">
        <v>425</v>
      </c>
      <c r="E1466" s="3" t="s">
        <v>499</v>
      </c>
      <c r="F1466" s="63">
        <v>5350</v>
      </c>
      <c r="G1466" s="63">
        <v>-5349</v>
      </c>
      <c r="H1466" s="63">
        <v>1</v>
      </c>
    </row>
    <row r="1467" spans="1:8" x14ac:dyDescent="0.7">
      <c r="A1467" s="72">
        <v>157</v>
      </c>
      <c r="B1467" s="82">
        <v>100000090344</v>
      </c>
      <c r="C1467" s="72">
        <v>0</v>
      </c>
      <c r="D1467" s="72" t="s">
        <v>425</v>
      </c>
      <c r="E1467" s="3" t="s">
        <v>499</v>
      </c>
      <c r="F1467" s="63">
        <v>5350</v>
      </c>
      <c r="G1467" s="63">
        <v>-5349</v>
      </c>
      <c r="H1467" s="63">
        <v>1</v>
      </c>
    </row>
    <row r="1468" spans="1:8" x14ac:dyDescent="0.7">
      <c r="A1468" s="72">
        <v>158</v>
      </c>
      <c r="B1468" s="82">
        <v>100000090345</v>
      </c>
      <c r="C1468" s="72">
        <v>0</v>
      </c>
      <c r="D1468" s="72" t="s">
        <v>425</v>
      </c>
      <c r="E1468" s="3" t="s">
        <v>499</v>
      </c>
      <c r="F1468" s="63">
        <v>5350</v>
      </c>
      <c r="G1468" s="63">
        <v>-5349</v>
      </c>
      <c r="H1468" s="63">
        <v>1</v>
      </c>
    </row>
    <row r="1469" spans="1:8" x14ac:dyDescent="0.7">
      <c r="A1469" s="72">
        <v>159</v>
      </c>
      <c r="B1469" s="82">
        <v>100000090346</v>
      </c>
      <c r="C1469" s="72">
        <v>0</v>
      </c>
      <c r="D1469" s="72" t="s">
        <v>425</v>
      </c>
      <c r="E1469" s="3" t="s">
        <v>499</v>
      </c>
      <c r="F1469" s="63">
        <v>5350</v>
      </c>
      <c r="G1469" s="63">
        <v>-5349</v>
      </c>
      <c r="H1469" s="63">
        <v>1</v>
      </c>
    </row>
    <row r="1470" spans="1:8" x14ac:dyDescent="0.7">
      <c r="A1470" s="72">
        <v>160</v>
      </c>
      <c r="B1470" s="82">
        <v>100000090347</v>
      </c>
      <c r="C1470" s="72">
        <v>0</v>
      </c>
      <c r="D1470" s="72" t="s">
        <v>425</v>
      </c>
      <c r="E1470" s="3" t="s">
        <v>499</v>
      </c>
      <c r="F1470" s="63">
        <v>5350</v>
      </c>
      <c r="G1470" s="63">
        <v>-5349</v>
      </c>
      <c r="H1470" s="63">
        <v>1</v>
      </c>
    </row>
    <row r="1471" spans="1:8" x14ac:dyDescent="0.7">
      <c r="A1471" s="72">
        <v>161</v>
      </c>
      <c r="B1471" s="82">
        <v>100000090348</v>
      </c>
      <c r="C1471" s="72">
        <v>0</v>
      </c>
      <c r="D1471" s="72" t="s">
        <v>425</v>
      </c>
      <c r="E1471" s="3" t="s">
        <v>499</v>
      </c>
      <c r="F1471" s="63">
        <v>5350</v>
      </c>
      <c r="G1471" s="63">
        <v>-5349</v>
      </c>
      <c r="H1471" s="63">
        <v>1</v>
      </c>
    </row>
    <row r="1472" spans="1:8" x14ac:dyDescent="0.7">
      <c r="A1472" s="72">
        <v>162</v>
      </c>
      <c r="B1472" s="82">
        <v>100000090349</v>
      </c>
      <c r="C1472" s="72">
        <v>0</v>
      </c>
      <c r="D1472" s="72" t="s">
        <v>425</v>
      </c>
      <c r="E1472" s="3" t="s">
        <v>499</v>
      </c>
      <c r="F1472" s="63">
        <v>5350</v>
      </c>
      <c r="G1472" s="63">
        <v>-5349</v>
      </c>
      <c r="H1472" s="63">
        <v>1</v>
      </c>
    </row>
    <row r="1473" spans="1:8" x14ac:dyDescent="0.7">
      <c r="A1473" s="72">
        <v>163</v>
      </c>
      <c r="B1473" s="82">
        <v>100000090350</v>
      </c>
      <c r="C1473" s="72">
        <v>0</v>
      </c>
      <c r="D1473" s="72" t="s">
        <v>425</v>
      </c>
      <c r="E1473" s="3" t="s">
        <v>499</v>
      </c>
      <c r="F1473" s="63">
        <v>5350</v>
      </c>
      <c r="G1473" s="63">
        <v>-5349</v>
      </c>
      <c r="H1473" s="63">
        <v>1</v>
      </c>
    </row>
    <row r="1474" spans="1:8" x14ac:dyDescent="0.7">
      <c r="A1474" s="72">
        <v>164</v>
      </c>
      <c r="B1474" s="82">
        <v>100000090351</v>
      </c>
      <c r="C1474" s="72">
        <v>0</v>
      </c>
      <c r="D1474" s="72" t="s">
        <v>425</v>
      </c>
      <c r="E1474" s="3" t="s">
        <v>500</v>
      </c>
      <c r="F1474" s="63">
        <v>14445</v>
      </c>
      <c r="G1474" s="63">
        <v>-14444</v>
      </c>
      <c r="H1474" s="63">
        <v>1</v>
      </c>
    </row>
    <row r="1475" spans="1:8" x14ac:dyDescent="0.7">
      <c r="A1475" s="72">
        <v>165</v>
      </c>
      <c r="B1475" s="82">
        <v>100000090352</v>
      </c>
      <c r="C1475" s="72">
        <v>0</v>
      </c>
      <c r="D1475" s="72" t="s">
        <v>425</v>
      </c>
      <c r="E1475" s="3" t="s">
        <v>500</v>
      </c>
      <c r="F1475" s="63">
        <v>14445</v>
      </c>
      <c r="G1475" s="63">
        <v>-14444</v>
      </c>
      <c r="H1475" s="63">
        <v>1</v>
      </c>
    </row>
    <row r="1476" spans="1:8" x14ac:dyDescent="0.7">
      <c r="A1476" s="72">
        <v>166</v>
      </c>
      <c r="B1476" s="82">
        <v>100000090353</v>
      </c>
      <c r="C1476" s="72">
        <v>0</v>
      </c>
      <c r="D1476" s="72" t="s">
        <v>425</v>
      </c>
      <c r="E1476" s="3" t="s">
        <v>500</v>
      </c>
      <c r="F1476" s="63">
        <v>14445</v>
      </c>
      <c r="G1476" s="63">
        <v>-14444</v>
      </c>
      <c r="H1476" s="63">
        <v>1</v>
      </c>
    </row>
    <row r="1477" spans="1:8" x14ac:dyDescent="0.7">
      <c r="A1477" s="72">
        <v>167</v>
      </c>
      <c r="B1477" s="82">
        <v>100000090354</v>
      </c>
      <c r="C1477" s="72">
        <v>0</v>
      </c>
      <c r="D1477" s="72" t="s">
        <v>425</v>
      </c>
      <c r="E1477" s="3" t="s">
        <v>500</v>
      </c>
      <c r="F1477" s="63">
        <v>14445</v>
      </c>
      <c r="G1477" s="63">
        <v>-14444</v>
      </c>
      <c r="H1477" s="63">
        <v>1</v>
      </c>
    </row>
    <row r="1478" spans="1:8" x14ac:dyDescent="0.7">
      <c r="A1478" s="72">
        <v>168</v>
      </c>
      <c r="B1478" s="82">
        <v>100000090355</v>
      </c>
      <c r="C1478" s="72">
        <v>0</v>
      </c>
      <c r="D1478" s="72" t="s">
        <v>425</v>
      </c>
      <c r="E1478" s="3" t="s">
        <v>500</v>
      </c>
      <c r="F1478" s="63">
        <v>14445</v>
      </c>
      <c r="G1478" s="63">
        <v>-14444</v>
      </c>
      <c r="H1478" s="63">
        <v>1</v>
      </c>
    </row>
    <row r="1479" spans="1:8" x14ac:dyDescent="0.7">
      <c r="A1479" s="72">
        <v>169</v>
      </c>
      <c r="B1479" s="82">
        <v>100000090356</v>
      </c>
      <c r="C1479" s="72">
        <v>0</v>
      </c>
      <c r="D1479" s="72" t="s">
        <v>425</v>
      </c>
      <c r="E1479" s="3" t="s">
        <v>500</v>
      </c>
      <c r="F1479" s="63">
        <v>14445</v>
      </c>
      <c r="G1479" s="63">
        <v>-14444</v>
      </c>
      <c r="H1479" s="63">
        <v>1</v>
      </c>
    </row>
    <row r="1480" spans="1:8" x14ac:dyDescent="0.7">
      <c r="A1480" s="72">
        <v>170</v>
      </c>
      <c r="B1480" s="82">
        <v>100000090357</v>
      </c>
      <c r="C1480" s="72">
        <v>0</v>
      </c>
      <c r="D1480" s="72" t="s">
        <v>425</v>
      </c>
      <c r="E1480" s="3" t="s">
        <v>500</v>
      </c>
      <c r="F1480" s="63">
        <v>14445</v>
      </c>
      <c r="G1480" s="63">
        <v>-14444</v>
      </c>
      <c r="H1480" s="63">
        <v>1</v>
      </c>
    </row>
    <row r="1481" spans="1:8" x14ac:dyDescent="0.7">
      <c r="A1481" s="72">
        <v>171</v>
      </c>
      <c r="B1481" s="82">
        <v>100000090358</v>
      </c>
      <c r="C1481" s="72">
        <v>0</v>
      </c>
      <c r="D1481" s="72" t="s">
        <v>425</v>
      </c>
      <c r="E1481" s="3" t="s">
        <v>500</v>
      </c>
      <c r="F1481" s="63">
        <v>14445</v>
      </c>
      <c r="G1481" s="63">
        <v>-14444</v>
      </c>
      <c r="H1481" s="63">
        <v>1</v>
      </c>
    </row>
    <row r="1482" spans="1:8" x14ac:dyDescent="0.7">
      <c r="A1482" s="72">
        <v>172</v>
      </c>
      <c r="B1482" s="82">
        <v>100000090359</v>
      </c>
      <c r="C1482" s="72">
        <v>0</v>
      </c>
      <c r="D1482" s="72" t="s">
        <v>425</v>
      </c>
      <c r="E1482" s="3" t="s">
        <v>501</v>
      </c>
      <c r="F1482" s="63">
        <v>44191</v>
      </c>
      <c r="G1482" s="63">
        <v>-44190</v>
      </c>
      <c r="H1482" s="63">
        <v>1</v>
      </c>
    </row>
    <row r="1483" spans="1:8" x14ac:dyDescent="0.7">
      <c r="A1483" s="72">
        <v>173</v>
      </c>
      <c r="B1483" s="82">
        <v>100000090360</v>
      </c>
      <c r="C1483" s="72">
        <v>0</v>
      </c>
      <c r="D1483" s="72" t="s">
        <v>425</v>
      </c>
      <c r="E1483" s="3" t="s">
        <v>502</v>
      </c>
      <c r="F1483" s="63">
        <v>33000</v>
      </c>
      <c r="G1483" s="63">
        <v>-32999</v>
      </c>
      <c r="H1483" s="63">
        <v>1</v>
      </c>
    </row>
    <row r="1484" spans="1:8" x14ac:dyDescent="0.7">
      <c r="A1484" s="72">
        <v>174</v>
      </c>
      <c r="B1484" s="82">
        <v>100000090361</v>
      </c>
      <c r="C1484" s="72">
        <v>0</v>
      </c>
      <c r="D1484" s="72" t="s">
        <v>425</v>
      </c>
      <c r="E1484" s="3" t="s">
        <v>502</v>
      </c>
      <c r="F1484" s="63">
        <v>33000</v>
      </c>
      <c r="G1484" s="63">
        <v>-32999</v>
      </c>
      <c r="H1484" s="63">
        <v>1</v>
      </c>
    </row>
    <row r="1485" spans="1:8" x14ac:dyDescent="0.7">
      <c r="A1485" s="72">
        <v>175</v>
      </c>
      <c r="B1485" s="82">
        <v>100000090362</v>
      </c>
      <c r="C1485" s="72">
        <v>0</v>
      </c>
      <c r="D1485" s="72" t="s">
        <v>425</v>
      </c>
      <c r="E1485" s="3" t="s">
        <v>502</v>
      </c>
      <c r="F1485" s="63">
        <v>33000</v>
      </c>
      <c r="G1485" s="63">
        <v>-32999</v>
      </c>
      <c r="H1485" s="63">
        <v>1</v>
      </c>
    </row>
    <row r="1486" spans="1:8" x14ac:dyDescent="0.7">
      <c r="A1486" s="72">
        <v>176</v>
      </c>
      <c r="B1486" s="82">
        <v>100000090363</v>
      </c>
      <c r="C1486" s="72">
        <v>0</v>
      </c>
      <c r="D1486" s="72" t="s">
        <v>425</v>
      </c>
      <c r="E1486" s="3" t="s">
        <v>502</v>
      </c>
      <c r="F1486" s="63">
        <v>33000</v>
      </c>
      <c r="G1486" s="63">
        <v>-32999</v>
      </c>
      <c r="H1486" s="63">
        <v>1</v>
      </c>
    </row>
    <row r="1487" spans="1:8" x14ac:dyDescent="0.7">
      <c r="A1487" s="72">
        <v>177</v>
      </c>
      <c r="B1487" s="82">
        <v>100000090364</v>
      </c>
      <c r="C1487" s="72">
        <v>0</v>
      </c>
      <c r="D1487" s="72" t="s">
        <v>425</v>
      </c>
      <c r="E1487" s="3" t="s">
        <v>502</v>
      </c>
      <c r="F1487" s="63">
        <v>33000</v>
      </c>
      <c r="G1487" s="63">
        <v>-32999</v>
      </c>
      <c r="H1487" s="63">
        <v>1</v>
      </c>
    </row>
    <row r="1488" spans="1:8" x14ac:dyDescent="0.7">
      <c r="A1488" s="72">
        <v>178</v>
      </c>
      <c r="B1488" s="82">
        <v>100000090365</v>
      </c>
      <c r="C1488" s="72">
        <v>0</v>
      </c>
      <c r="D1488" s="72" t="s">
        <v>425</v>
      </c>
      <c r="E1488" s="3" t="s">
        <v>502</v>
      </c>
      <c r="F1488" s="63">
        <v>33000</v>
      </c>
      <c r="G1488" s="63">
        <v>-32999</v>
      </c>
      <c r="H1488" s="63">
        <v>1</v>
      </c>
    </row>
    <row r="1489" spans="1:8" x14ac:dyDescent="0.7">
      <c r="A1489" s="72">
        <v>179</v>
      </c>
      <c r="B1489" s="82">
        <v>100000090366</v>
      </c>
      <c r="C1489" s="72">
        <v>0</v>
      </c>
      <c r="D1489" s="72" t="s">
        <v>425</v>
      </c>
      <c r="E1489" s="3" t="s">
        <v>502</v>
      </c>
      <c r="F1489" s="63">
        <v>33000</v>
      </c>
      <c r="G1489" s="63">
        <v>-32999</v>
      </c>
      <c r="H1489" s="63">
        <v>1</v>
      </c>
    </row>
    <row r="1490" spans="1:8" x14ac:dyDescent="0.7">
      <c r="A1490" s="72">
        <v>180</v>
      </c>
      <c r="B1490" s="82">
        <v>100000090367</v>
      </c>
      <c r="C1490" s="72">
        <v>0</v>
      </c>
      <c r="D1490" s="72" t="s">
        <v>425</v>
      </c>
      <c r="E1490" s="3" t="s">
        <v>502</v>
      </c>
      <c r="F1490" s="63">
        <v>33000</v>
      </c>
      <c r="G1490" s="63">
        <v>-32999</v>
      </c>
      <c r="H1490" s="63">
        <v>1</v>
      </c>
    </row>
    <row r="1491" spans="1:8" x14ac:dyDescent="0.7">
      <c r="A1491" s="72">
        <v>181</v>
      </c>
      <c r="B1491" s="82">
        <v>100000090368</v>
      </c>
      <c r="C1491" s="72">
        <v>0</v>
      </c>
      <c r="D1491" s="72" t="s">
        <v>425</v>
      </c>
      <c r="E1491" s="3" t="s">
        <v>502</v>
      </c>
      <c r="F1491" s="63">
        <v>33000</v>
      </c>
      <c r="G1491" s="63">
        <v>-32999</v>
      </c>
      <c r="H1491" s="63">
        <v>1</v>
      </c>
    </row>
    <row r="1492" spans="1:8" x14ac:dyDescent="0.7">
      <c r="A1492" s="72">
        <v>182</v>
      </c>
      <c r="B1492" s="82">
        <v>100000090369</v>
      </c>
      <c r="C1492" s="72">
        <v>0</v>
      </c>
      <c r="D1492" s="72" t="s">
        <v>425</v>
      </c>
      <c r="E1492" s="3" t="s">
        <v>502</v>
      </c>
      <c r="F1492" s="63">
        <v>33000</v>
      </c>
      <c r="G1492" s="63">
        <v>-32999</v>
      </c>
      <c r="H1492" s="63">
        <v>1</v>
      </c>
    </row>
    <row r="1493" spans="1:8" x14ac:dyDescent="0.7">
      <c r="A1493" s="72">
        <v>183</v>
      </c>
      <c r="B1493" s="82">
        <v>100000090370</v>
      </c>
      <c r="C1493" s="72">
        <v>0</v>
      </c>
      <c r="D1493" s="72" t="s">
        <v>425</v>
      </c>
      <c r="E1493" s="3" t="s">
        <v>502</v>
      </c>
      <c r="F1493" s="63">
        <v>33000</v>
      </c>
      <c r="G1493" s="63">
        <v>-32999</v>
      </c>
      <c r="H1493" s="63">
        <v>1</v>
      </c>
    </row>
    <row r="1494" spans="1:8" x14ac:dyDescent="0.7">
      <c r="A1494" s="72">
        <v>184</v>
      </c>
      <c r="B1494" s="82">
        <v>100000090371</v>
      </c>
      <c r="C1494" s="72">
        <v>0</v>
      </c>
      <c r="D1494" s="72" t="s">
        <v>425</v>
      </c>
      <c r="E1494" s="3" t="s">
        <v>502</v>
      </c>
      <c r="F1494" s="63">
        <v>33000</v>
      </c>
      <c r="G1494" s="63">
        <v>-32999</v>
      </c>
      <c r="H1494" s="63">
        <v>1</v>
      </c>
    </row>
    <row r="1495" spans="1:8" x14ac:dyDescent="0.7">
      <c r="A1495" s="72">
        <v>185</v>
      </c>
      <c r="B1495" s="82">
        <v>100000090372</v>
      </c>
      <c r="C1495" s="72">
        <v>0</v>
      </c>
      <c r="D1495" s="72" t="s">
        <v>425</v>
      </c>
      <c r="E1495" s="3" t="s">
        <v>502</v>
      </c>
      <c r="F1495" s="63">
        <v>33000</v>
      </c>
      <c r="G1495" s="63">
        <v>-32999</v>
      </c>
      <c r="H1495" s="63">
        <v>1</v>
      </c>
    </row>
    <row r="1496" spans="1:8" x14ac:dyDescent="0.7">
      <c r="A1496" s="72">
        <v>186</v>
      </c>
      <c r="B1496" s="82">
        <v>100000090373</v>
      </c>
      <c r="C1496" s="72">
        <v>0</v>
      </c>
      <c r="D1496" s="72" t="s">
        <v>425</v>
      </c>
      <c r="E1496" s="3" t="s">
        <v>502</v>
      </c>
      <c r="F1496" s="63">
        <v>33000</v>
      </c>
      <c r="G1496" s="63">
        <v>-32999</v>
      </c>
      <c r="H1496" s="63">
        <v>1</v>
      </c>
    </row>
    <row r="1497" spans="1:8" x14ac:dyDescent="0.7">
      <c r="A1497" s="72">
        <v>187</v>
      </c>
      <c r="B1497" s="82">
        <v>100000090374</v>
      </c>
      <c r="C1497" s="72">
        <v>0</v>
      </c>
      <c r="D1497" s="72" t="s">
        <v>425</v>
      </c>
      <c r="E1497" s="3" t="s">
        <v>502</v>
      </c>
      <c r="F1497" s="63">
        <v>33000</v>
      </c>
      <c r="G1497" s="63">
        <v>-32999</v>
      </c>
      <c r="H1497" s="63">
        <v>1</v>
      </c>
    </row>
    <row r="1498" spans="1:8" x14ac:dyDescent="0.7">
      <c r="A1498" s="72">
        <v>188</v>
      </c>
      <c r="B1498" s="82">
        <v>100000090375</v>
      </c>
      <c r="C1498" s="72">
        <v>0</v>
      </c>
      <c r="D1498" s="72" t="s">
        <v>425</v>
      </c>
      <c r="E1498" s="3" t="s">
        <v>502</v>
      </c>
      <c r="F1498" s="63">
        <v>33000</v>
      </c>
      <c r="G1498" s="63">
        <v>-32999</v>
      </c>
      <c r="H1498" s="63">
        <v>1</v>
      </c>
    </row>
    <row r="1499" spans="1:8" x14ac:dyDescent="0.7">
      <c r="A1499" s="72">
        <v>189</v>
      </c>
      <c r="B1499" s="82">
        <v>100000090376</v>
      </c>
      <c r="C1499" s="72">
        <v>0</v>
      </c>
      <c r="D1499" s="72" t="s">
        <v>425</v>
      </c>
      <c r="E1499" s="3" t="s">
        <v>502</v>
      </c>
      <c r="F1499" s="63">
        <v>33000</v>
      </c>
      <c r="G1499" s="63">
        <v>-32999</v>
      </c>
      <c r="H1499" s="63">
        <v>1</v>
      </c>
    </row>
    <row r="1500" spans="1:8" x14ac:dyDescent="0.7">
      <c r="A1500" s="72">
        <v>190</v>
      </c>
      <c r="B1500" s="82">
        <v>100000090377</v>
      </c>
      <c r="C1500" s="72">
        <v>0</v>
      </c>
      <c r="D1500" s="72" t="s">
        <v>425</v>
      </c>
      <c r="E1500" s="3" t="s">
        <v>502</v>
      </c>
      <c r="F1500" s="63">
        <v>33000</v>
      </c>
      <c r="G1500" s="63">
        <v>-32999</v>
      </c>
      <c r="H1500" s="63">
        <v>1</v>
      </c>
    </row>
    <row r="1501" spans="1:8" x14ac:dyDescent="0.7">
      <c r="A1501" s="72">
        <v>191</v>
      </c>
      <c r="B1501" s="82">
        <v>100000090378</v>
      </c>
      <c r="C1501" s="72">
        <v>0</v>
      </c>
      <c r="D1501" s="72" t="s">
        <v>425</v>
      </c>
      <c r="E1501" s="3" t="s">
        <v>502</v>
      </c>
      <c r="F1501" s="63">
        <v>33000</v>
      </c>
      <c r="G1501" s="63">
        <v>-32999</v>
      </c>
      <c r="H1501" s="63">
        <v>1</v>
      </c>
    </row>
    <row r="1502" spans="1:8" x14ac:dyDescent="0.7">
      <c r="A1502" s="72">
        <v>192</v>
      </c>
      <c r="B1502" s="82">
        <v>100000090379</v>
      </c>
      <c r="C1502" s="72">
        <v>0</v>
      </c>
      <c r="D1502" s="72" t="s">
        <v>425</v>
      </c>
      <c r="E1502" s="3" t="s">
        <v>502</v>
      </c>
      <c r="F1502" s="63">
        <v>33000</v>
      </c>
      <c r="G1502" s="63">
        <v>-32999</v>
      </c>
      <c r="H1502" s="63">
        <v>1</v>
      </c>
    </row>
    <row r="1503" spans="1:8" x14ac:dyDescent="0.7">
      <c r="A1503" s="72">
        <v>193</v>
      </c>
      <c r="B1503" s="82">
        <v>100000090380</v>
      </c>
      <c r="C1503" s="72">
        <v>0</v>
      </c>
      <c r="D1503" s="72" t="s">
        <v>425</v>
      </c>
      <c r="E1503" s="3" t="s">
        <v>503</v>
      </c>
      <c r="F1503" s="63">
        <v>235400</v>
      </c>
      <c r="G1503" s="63">
        <v>-235399</v>
      </c>
      <c r="H1503" s="63">
        <v>1</v>
      </c>
    </row>
    <row r="1504" spans="1:8" x14ac:dyDescent="0.7">
      <c r="A1504" s="72">
        <v>194</v>
      </c>
      <c r="B1504" s="82">
        <v>100000099416</v>
      </c>
      <c r="C1504" s="72">
        <v>0</v>
      </c>
      <c r="D1504" s="72" t="s">
        <v>504</v>
      </c>
      <c r="E1504" s="3" t="s">
        <v>505</v>
      </c>
      <c r="F1504" s="63">
        <v>3850000</v>
      </c>
      <c r="G1504" s="63">
        <v>-3849999</v>
      </c>
      <c r="H1504" s="63">
        <v>1</v>
      </c>
    </row>
    <row r="1505" spans="1:8" x14ac:dyDescent="0.7">
      <c r="A1505" s="72">
        <v>195</v>
      </c>
      <c r="B1505" s="82">
        <v>100000099417</v>
      </c>
      <c r="C1505" s="72">
        <v>0</v>
      </c>
      <c r="D1505" s="72" t="s">
        <v>504</v>
      </c>
      <c r="E1505" s="3" t="s">
        <v>506</v>
      </c>
      <c r="F1505" s="63">
        <v>2778000</v>
      </c>
      <c r="G1505" s="63">
        <v>-2777999</v>
      </c>
      <c r="H1505" s="63">
        <v>1</v>
      </c>
    </row>
    <row r="1506" spans="1:8" x14ac:dyDescent="0.7">
      <c r="A1506" s="72">
        <v>196</v>
      </c>
      <c r="B1506" s="82">
        <v>100000103348</v>
      </c>
      <c r="C1506" s="72">
        <v>0</v>
      </c>
      <c r="D1506" s="72" t="s">
        <v>507</v>
      </c>
      <c r="E1506" s="3" t="s">
        <v>508</v>
      </c>
      <c r="F1506" s="63">
        <v>24000</v>
      </c>
      <c r="G1506" s="63">
        <v>-23999</v>
      </c>
      <c r="H1506" s="63">
        <v>1</v>
      </c>
    </row>
    <row r="1507" spans="1:8" x14ac:dyDescent="0.7">
      <c r="A1507" s="72">
        <v>197</v>
      </c>
      <c r="B1507" s="82">
        <v>100000103349</v>
      </c>
      <c r="C1507" s="72">
        <v>0</v>
      </c>
      <c r="D1507" s="72" t="s">
        <v>507</v>
      </c>
      <c r="E1507" s="3" t="s">
        <v>508</v>
      </c>
      <c r="F1507" s="63">
        <v>24000</v>
      </c>
      <c r="G1507" s="63">
        <v>-23999</v>
      </c>
      <c r="H1507" s="63">
        <v>1</v>
      </c>
    </row>
    <row r="1508" spans="1:8" x14ac:dyDescent="0.7">
      <c r="A1508" s="72">
        <v>198</v>
      </c>
      <c r="B1508" s="82">
        <v>100000103350</v>
      </c>
      <c r="C1508" s="72">
        <v>0</v>
      </c>
      <c r="D1508" s="72" t="s">
        <v>507</v>
      </c>
      <c r="E1508" s="3" t="s">
        <v>508</v>
      </c>
      <c r="F1508" s="63">
        <v>24000</v>
      </c>
      <c r="G1508" s="63">
        <v>-23999</v>
      </c>
      <c r="H1508" s="63">
        <v>1</v>
      </c>
    </row>
    <row r="1509" spans="1:8" x14ac:dyDescent="0.7">
      <c r="A1509" s="72">
        <v>199</v>
      </c>
      <c r="B1509" s="82">
        <v>100000103351</v>
      </c>
      <c r="C1509" s="72">
        <v>0</v>
      </c>
      <c r="D1509" s="72" t="s">
        <v>507</v>
      </c>
      <c r="E1509" s="3" t="s">
        <v>508</v>
      </c>
      <c r="F1509" s="63">
        <v>24000</v>
      </c>
      <c r="G1509" s="63">
        <v>-23999</v>
      </c>
      <c r="H1509" s="63">
        <v>1</v>
      </c>
    </row>
    <row r="1510" spans="1:8" x14ac:dyDescent="0.7">
      <c r="A1510" s="72">
        <v>200</v>
      </c>
      <c r="B1510" s="82">
        <v>100000103352</v>
      </c>
      <c r="C1510" s="72">
        <v>0</v>
      </c>
      <c r="D1510" s="72" t="s">
        <v>507</v>
      </c>
      <c r="E1510" s="3" t="s">
        <v>508</v>
      </c>
      <c r="F1510" s="63">
        <v>24000</v>
      </c>
      <c r="G1510" s="63">
        <v>-23999</v>
      </c>
      <c r="H1510" s="63">
        <v>1</v>
      </c>
    </row>
    <row r="1511" spans="1:8" x14ac:dyDescent="0.7">
      <c r="A1511" s="72">
        <v>201</v>
      </c>
      <c r="B1511" s="82">
        <v>100000103353</v>
      </c>
      <c r="C1511" s="72">
        <v>0</v>
      </c>
      <c r="D1511" s="72" t="s">
        <v>507</v>
      </c>
      <c r="E1511" s="3" t="s">
        <v>508</v>
      </c>
      <c r="F1511" s="63">
        <v>24000</v>
      </c>
      <c r="G1511" s="63">
        <v>-23999</v>
      </c>
      <c r="H1511" s="63">
        <v>1</v>
      </c>
    </row>
    <row r="1512" spans="1:8" x14ac:dyDescent="0.7">
      <c r="A1512" s="72">
        <v>202</v>
      </c>
      <c r="B1512" s="82">
        <v>100000103354</v>
      </c>
      <c r="C1512" s="72">
        <v>0</v>
      </c>
      <c r="D1512" s="72" t="s">
        <v>507</v>
      </c>
      <c r="E1512" s="3" t="s">
        <v>508</v>
      </c>
      <c r="F1512" s="63">
        <v>24000</v>
      </c>
      <c r="G1512" s="63">
        <v>-23999</v>
      </c>
      <c r="H1512" s="63">
        <v>1</v>
      </c>
    </row>
    <row r="1513" spans="1:8" x14ac:dyDescent="0.7">
      <c r="A1513" s="72">
        <v>203</v>
      </c>
      <c r="B1513" s="82">
        <v>100000103355</v>
      </c>
      <c r="C1513" s="72">
        <v>0</v>
      </c>
      <c r="D1513" s="72" t="s">
        <v>507</v>
      </c>
      <c r="E1513" s="3" t="s">
        <v>508</v>
      </c>
      <c r="F1513" s="63">
        <v>24000</v>
      </c>
      <c r="G1513" s="63">
        <v>-23999</v>
      </c>
      <c r="H1513" s="63">
        <v>1</v>
      </c>
    </row>
    <row r="1514" spans="1:8" x14ac:dyDescent="0.7">
      <c r="A1514" s="72">
        <v>204</v>
      </c>
      <c r="B1514" s="82">
        <v>100000103356</v>
      </c>
      <c r="C1514" s="72">
        <v>0</v>
      </c>
      <c r="D1514" s="72" t="s">
        <v>507</v>
      </c>
      <c r="E1514" s="3" t="s">
        <v>508</v>
      </c>
      <c r="F1514" s="63">
        <v>24000</v>
      </c>
      <c r="G1514" s="63">
        <v>-23999</v>
      </c>
      <c r="H1514" s="63">
        <v>1</v>
      </c>
    </row>
    <row r="1515" spans="1:8" x14ac:dyDescent="0.7">
      <c r="A1515" s="72">
        <v>205</v>
      </c>
      <c r="B1515" s="82">
        <v>100000103357</v>
      </c>
      <c r="C1515" s="72">
        <v>0</v>
      </c>
      <c r="D1515" s="72" t="s">
        <v>507</v>
      </c>
      <c r="E1515" s="3" t="s">
        <v>508</v>
      </c>
      <c r="F1515" s="63">
        <v>24000</v>
      </c>
      <c r="G1515" s="63">
        <v>-23999</v>
      </c>
      <c r="H1515" s="63">
        <v>1</v>
      </c>
    </row>
    <row r="1516" spans="1:8" x14ac:dyDescent="0.7">
      <c r="A1516" s="72">
        <v>206</v>
      </c>
      <c r="B1516" s="82">
        <v>100000103358</v>
      </c>
      <c r="C1516" s="72">
        <v>0</v>
      </c>
      <c r="D1516" s="72" t="s">
        <v>507</v>
      </c>
      <c r="E1516" s="3" t="s">
        <v>508</v>
      </c>
      <c r="F1516" s="63">
        <v>24000</v>
      </c>
      <c r="G1516" s="63">
        <v>-23999</v>
      </c>
      <c r="H1516" s="63">
        <v>1</v>
      </c>
    </row>
    <row r="1517" spans="1:8" x14ac:dyDescent="0.7">
      <c r="A1517" s="72">
        <v>207</v>
      </c>
      <c r="B1517" s="82">
        <v>100000103359</v>
      </c>
      <c r="C1517" s="72">
        <v>0</v>
      </c>
      <c r="D1517" s="72" t="s">
        <v>507</v>
      </c>
      <c r="E1517" s="3" t="s">
        <v>508</v>
      </c>
      <c r="F1517" s="63">
        <v>24000</v>
      </c>
      <c r="G1517" s="63">
        <v>-23999</v>
      </c>
      <c r="H1517" s="63">
        <v>1</v>
      </c>
    </row>
    <row r="1518" spans="1:8" x14ac:dyDescent="0.7">
      <c r="A1518" s="72">
        <v>208</v>
      </c>
      <c r="B1518" s="82">
        <v>100000103360</v>
      </c>
      <c r="C1518" s="72">
        <v>0</v>
      </c>
      <c r="D1518" s="72" t="s">
        <v>507</v>
      </c>
      <c r="E1518" s="3" t="s">
        <v>508</v>
      </c>
      <c r="F1518" s="63">
        <v>24000</v>
      </c>
      <c r="G1518" s="63">
        <v>-23999</v>
      </c>
      <c r="H1518" s="63">
        <v>1</v>
      </c>
    </row>
    <row r="1519" spans="1:8" x14ac:dyDescent="0.7">
      <c r="A1519" s="72">
        <v>209</v>
      </c>
      <c r="B1519" s="82">
        <v>100000103361</v>
      </c>
      <c r="C1519" s="72">
        <v>0</v>
      </c>
      <c r="D1519" s="72" t="s">
        <v>507</v>
      </c>
      <c r="E1519" s="3" t="s">
        <v>508</v>
      </c>
      <c r="F1519" s="63">
        <v>24000</v>
      </c>
      <c r="G1519" s="63">
        <v>-23999</v>
      </c>
      <c r="H1519" s="63">
        <v>1</v>
      </c>
    </row>
    <row r="1520" spans="1:8" x14ac:dyDescent="0.7">
      <c r="A1520" s="72">
        <v>210</v>
      </c>
      <c r="B1520" s="82">
        <v>100000103362</v>
      </c>
      <c r="C1520" s="72">
        <v>0</v>
      </c>
      <c r="D1520" s="72" t="s">
        <v>507</v>
      </c>
      <c r="E1520" s="3" t="s">
        <v>508</v>
      </c>
      <c r="F1520" s="63">
        <v>24000</v>
      </c>
      <c r="G1520" s="63">
        <v>-23999</v>
      </c>
      <c r="H1520" s="63">
        <v>1</v>
      </c>
    </row>
    <row r="1521" spans="1:8" x14ac:dyDescent="0.7">
      <c r="A1521" s="72">
        <v>211</v>
      </c>
      <c r="B1521" s="82">
        <v>100000103363</v>
      </c>
      <c r="C1521" s="72">
        <v>0</v>
      </c>
      <c r="D1521" s="72" t="s">
        <v>507</v>
      </c>
      <c r="E1521" s="3" t="s">
        <v>508</v>
      </c>
      <c r="F1521" s="63">
        <v>24000</v>
      </c>
      <c r="G1521" s="63">
        <v>-23999</v>
      </c>
      <c r="H1521" s="63">
        <v>1</v>
      </c>
    </row>
    <row r="1522" spans="1:8" x14ac:dyDescent="0.7">
      <c r="A1522" s="72">
        <v>212</v>
      </c>
      <c r="B1522" s="82">
        <v>100000103364</v>
      </c>
      <c r="C1522" s="72">
        <v>0</v>
      </c>
      <c r="D1522" s="72" t="s">
        <v>507</v>
      </c>
      <c r="E1522" s="3" t="s">
        <v>508</v>
      </c>
      <c r="F1522" s="63">
        <v>24000</v>
      </c>
      <c r="G1522" s="63">
        <v>-23999</v>
      </c>
      <c r="H1522" s="63">
        <v>1</v>
      </c>
    </row>
    <row r="1523" spans="1:8" x14ac:dyDescent="0.7">
      <c r="A1523" s="72">
        <v>213</v>
      </c>
      <c r="B1523" s="82">
        <v>100000103365</v>
      </c>
      <c r="C1523" s="72">
        <v>0</v>
      </c>
      <c r="D1523" s="72" t="s">
        <v>507</v>
      </c>
      <c r="E1523" s="3" t="s">
        <v>508</v>
      </c>
      <c r="F1523" s="63">
        <v>24000</v>
      </c>
      <c r="G1523" s="63">
        <v>-23999</v>
      </c>
      <c r="H1523" s="63">
        <v>1</v>
      </c>
    </row>
    <row r="1524" spans="1:8" x14ac:dyDescent="0.7">
      <c r="A1524" s="72">
        <v>214</v>
      </c>
      <c r="B1524" s="82">
        <v>100000103366</v>
      </c>
      <c r="C1524" s="72">
        <v>0</v>
      </c>
      <c r="D1524" s="72" t="s">
        <v>507</v>
      </c>
      <c r="E1524" s="3" t="s">
        <v>508</v>
      </c>
      <c r="F1524" s="63">
        <v>24000</v>
      </c>
      <c r="G1524" s="63">
        <v>-23999</v>
      </c>
      <c r="H1524" s="63">
        <v>1</v>
      </c>
    </row>
    <row r="1525" spans="1:8" x14ac:dyDescent="0.7">
      <c r="A1525" s="72">
        <v>215</v>
      </c>
      <c r="B1525" s="82">
        <v>100000103367</v>
      </c>
      <c r="C1525" s="72">
        <v>0</v>
      </c>
      <c r="D1525" s="72" t="s">
        <v>507</v>
      </c>
      <c r="E1525" s="3" t="s">
        <v>508</v>
      </c>
      <c r="F1525" s="63">
        <v>24000</v>
      </c>
      <c r="G1525" s="63">
        <v>-23999</v>
      </c>
      <c r="H1525" s="63">
        <v>1</v>
      </c>
    </row>
    <row r="1526" spans="1:8" x14ac:dyDescent="0.7">
      <c r="A1526" s="72">
        <v>216</v>
      </c>
      <c r="B1526" s="82">
        <v>100000103368</v>
      </c>
      <c r="C1526" s="72">
        <v>0</v>
      </c>
      <c r="D1526" s="72" t="s">
        <v>507</v>
      </c>
      <c r="E1526" s="3" t="s">
        <v>509</v>
      </c>
      <c r="F1526" s="63">
        <v>22250</v>
      </c>
      <c r="G1526" s="63">
        <v>-22249</v>
      </c>
      <c r="H1526" s="63">
        <v>1</v>
      </c>
    </row>
    <row r="1527" spans="1:8" x14ac:dyDescent="0.7">
      <c r="A1527" s="72">
        <v>217</v>
      </c>
      <c r="B1527" s="82">
        <v>100000103369</v>
      </c>
      <c r="C1527" s="72">
        <v>0</v>
      </c>
      <c r="D1527" s="72" t="s">
        <v>507</v>
      </c>
      <c r="E1527" s="3" t="s">
        <v>509</v>
      </c>
      <c r="F1527" s="63">
        <v>22250</v>
      </c>
      <c r="G1527" s="63">
        <v>-22249</v>
      </c>
      <c r="H1527" s="63">
        <v>1</v>
      </c>
    </row>
    <row r="1528" spans="1:8" x14ac:dyDescent="0.7">
      <c r="A1528" s="72">
        <v>218</v>
      </c>
      <c r="B1528" s="82">
        <v>100000103370</v>
      </c>
      <c r="C1528" s="72">
        <v>0</v>
      </c>
      <c r="D1528" s="72" t="s">
        <v>507</v>
      </c>
      <c r="E1528" s="3" t="s">
        <v>509</v>
      </c>
      <c r="F1528" s="63">
        <v>22250</v>
      </c>
      <c r="G1528" s="63">
        <v>-22249</v>
      </c>
      <c r="H1528" s="63">
        <v>1</v>
      </c>
    </row>
    <row r="1529" spans="1:8" x14ac:dyDescent="0.7">
      <c r="A1529" s="72">
        <v>219</v>
      </c>
      <c r="B1529" s="82">
        <v>100000103371</v>
      </c>
      <c r="C1529" s="72">
        <v>0</v>
      </c>
      <c r="D1529" s="72" t="s">
        <v>507</v>
      </c>
      <c r="E1529" s="3" t="s">
        <v>509</v>
      </c>
      <c r="F1529" s="63">
        <v>22250</v>
      </c>
      <c r="G1529" s="63">
        <v>-22249</v>
      </c>
      <c r="H1529" s="63">
        <v>1</v>
      </c>
    </row>
    <row r="1530" spans="1:8" x14ac:dyDescent="0.7">
      <c r="A1530" s="72">
        <v>220</v>
      </c>
      <c r="B1530" s="82">
        <v>100000103372</v>
      </c>
      <c r="C1530" s="72">
        <v>0</v>
      </c>
      <c r="D1530" s="72" t="s">
        <v>507</v>
      </c>
      <c r="E1530" s="3" t="s">
        <v>509</v>
      </c>
      <c r="F1530" s="63">
        <v>22250</v>
      </c>
      <c r="G1530" s="63">
        <v>-22249</v>
      </c>
      <c r="H1530" s="63">
        <v>1</v>
      </c>
    </row>
    <row r="1531" spans="1:8" x14ac:dyDescent="0.7">
      <c r="A1531" s="72">
        <v>221</v>
      </c>
      <c r="B1531" s="82">
        <v>100000103373</v>
      </c>
      <c r="C1531" s="72">
        <v>0</v>
      </c>
      <c r="D1531" s="72" t="s">
        <v>507</v>
      </c>
      <c r="E1531" s="3" t="s">
        <v>509</v>
      </c>
      <c r="F1531" s="63">
        <v>22250</v>
      </c>
      <c r="G1531" s="63">
        <v>-22249</v>
      </c>
      <c r="H1531" s="63">
        <v>1</v>
      </c>
    </row>
    <row r="1532" spans="1:8" x14ac:dyDescent="0.7">
      <c r="A1532" s="72">
        <v>222</v>
      </c>
      <c r="B1532" s="82">
        <v>100000103374</v>
      </c>
      <c r="C1532" s="72">
        <v>0</v>
      </c>
      <c r="D1532" s="72" t="s">
        <v>507</v>
      </c>
      <c r="E1532" s="3" t="s">
        <v>509</v>
      </c>
      <c r="F1532" s="63">
        <v>22250</v>
      </c>
      <c r="G1532" s="63">
        <v>-22249</v>
      </c>
      <c r="H1532" s="63">
        <v>1</v>
      </c>
    </row>
    <row r="1533" spans="1:8" x14ac:dyDescent="0.7">
      <c r="A1533" s="72">
        <v>223</v>
      </c>
      <c r="B1533" s="82">
        <v>100000103375</v>
      </c>
      <c r="C1533" s="72">
        <v>0</v>
      </c>
      <c r="D1533" s="72" t="s">
        <v>507</v>
      </c>
      <c r="E1533" s="3" t="s">
        <v>509</v>
      </c>
      <c r="F1533" s="63">
        <v>22250</v>
      </c>
      <c r="G1533" s="63">
        <v>-22249</v>
      </c>
      <c r="H1533" s="63">
        <v>1</v>
      </c>
    </row>
    <row r="1534" spans="1:8" x14ac:dyDescent="0.7">
      <c r="A1534" s="72">
        <v>224</v>
      </c>
      <c r="B1534" s="82">
        <v>100000103376</v>
      </c>
      <c r="C1534" s="72">
        <v>0</v>
      </c>
      <c r="D1534" s="72" t="s">
        <v>507</v>
      </c>
      <c r="E1534" s="3" t="s">
        <v>509</v>
      </c>
      <c r="F1534" s="63">
        <v>22250</v>
      </c>
      <c r="G1534" s="63">
        <v>-22249</v>
      </c>
      <c r="H1534" s="63">
        <v>1</v>
      </c>
    </row>
    <row r="1535" spans="1:8" x14ac:dyDescent="0.7">
      <c r="A1535" s="72">
        <v>225</v>
      </c>
      <c r="B1535" s="82">
        <v>100000103377</v>
      </c>
      <c r="C1535" s="72">
        <v>0</v>
      </c>
      <c r="D1535" s="72" t="s">
        <v>507</v>
      </c>
      <c r="E1535" s="3" t="s">
        <v>509</v>
      </c>
      <c r="F1535" s="63">
        <v>22250</v>
      </c>
      <c r="G1535" s="63">
        <v>-22249</v>
      </c>
      <c r="H1535" s="63">
        <v>1</v>
      </c>
    </row>
    <row r="1536" spans="1:8" x14ac:dyDescent="0.7">
      <c r="A1536" s="72">
        <v>226</v>
      </c>
      <c r="B1536" s="82">
        <v>100000103378</v>
      </c>
      <c r="C1536" s="72">
        <v>0</v>
      </c>
      <c r="D1536" s="72" t="s">
        <v>507</v>
      </c>
      <c r="E1536" s="3" t="s">
        <v>509</v>
      </c>
      <c r="F1536" s="63">
        <v>22250</v>
      </c>
      <c r="G1536" s="63">
        <v>-22249</v>
      </c>
      <c r="H1536" s="63">
        <v>1</v>
      </c>
    </row>
    <row r="1537" spans="1:8" x14ac:dyDescent="0.7">
      <c r="A1537" s="72">
        <v>227</v>
      </c>
      <c r="B1537" s="82">
        <v>100000103379</v>
      </c>
      <c r="C1537" s="72">
        <v>0</v>
      </c>
      <c r="D1537" s="72" t="s">
        <v>507</v>
      </c>
      <c r="E1537" s="3" t="s">
        <v>509</v>
      </c>
      <c r="F1537" s="63">
        <v>22250</v>
      </c>
      <c r="G1537" s="63">
        <v>-22249</v>
      </c>
      <c r="H1537" s="63">
        <v>1</v>
      </c>
    </row>
    <row r="1538" spans="1:8" x14ac:dyDescent="0.7">
      <c r="A1538" s="72">
        <v>228</v>
      </c>
      <c r="B1538" s="82">
        <v>100000103380</v>
      </c>
      <c r="C1538" s="72">
        <v>0</v>
      </c>
      <c r="D1538" s="72" t="s">
        <v>507</v>
      </c>
      <c r="E1538" s="3" t="s">
        <v>509</v>
      </c>
      <c r="F1538" s="63">
        <v>22250</v>
      </c>
      <c r="G1538" s="63">
        <v>-22249</v>
      </c>
      <c r="H1538" s="63">
        <v>1</v>
      </c>
    </row>
    <row r="1539" spans="1:8" x14ac:dyDescent="0.7">
      <c r="A1539" s="72">
        <v>229</v>
      </c>
      <c r="B1539" s="82">
        <v>100000103381</v>
      </c>
      <c r="C1539" s="72">
        <v>0</v>
      </c>
      <c r="D1539" s="72" t="s">
        <v>507</v>
      </c>
      <c r="E1539" s="3" t="s">
        <v>509</v>
      </c>
      <c r="F1539" s="63">
        <v>22250</v>
      </c>
      <c r="G1539" s="63">
        <v>-22249</v>
      </c>
      <c r="H1539" s="63">
        <v>1</v>
      </c>
    </row>
    <row r="1540" spans="1:8" x14ac:dyDescent="0.7">
      <c r="A1540" s="72">
        <v>230</v>
      </c>
      <c r="B1540" s="82">
        <v>100000103382</v>
      </c>
      <c r="C1540" s="72">
        <v>0</v>
      </c>
      <c r="D1540" s="72" t="s">
        <v>507</v>
      </c>
      <c r="E1540" s="3" t="s">
        <v>509</v>
      </c>
      <c r="F1540" s="63">
        <v>22250</v>
      </c>
      <c r="G1540" s="63">
        <v>-22249</v>
      </c>
      <c r="H1540" s="63">
        <v>1</v>
      </c>
    </row>
    <row r="1541" spans="1:8" x14ac:dyDescent="0.7">
      <c r="A1541" s="72">
        <v>231</v>
      </c>
      <c r="B1541" s="82">
        <v>100000103383</v>
      </c>
      <c r="C1541" s="72">
        <v>0</v>
      </c>
      <c r="D1541" s="72" t="s">
        <v>507</v>
      </c>
      <c r="E1541" s="3" t="s">
        <v>509</v>
      </c>
      <c r="F1541" s="63">
        <v>22250</v>
      </c>
      <c r="G1541" s="63">
        <v>-22249</v>
      </c>
      <c r="H1541" s="63">
        <v>1</v>
      </c>
    </row>
    <row r="1542" spans="1:8" x14ac:dyDescent="0.7">
      <c r="A1542" s="72">
        <v>232</v>
      </c>
      <c r="B1542" s="82">
        <v>100000129386</v>
      </c>
      <c r="C1542" s="72">
        <v>0</v>
      </c>
      <c r="D1542" s="72" t="s">
        <v>380</v>
      </c>
      <c r="E1542" s="3" t="s">
        <v>510</v>
      </c>
      <c r="F1542" s="63">
        <v>22791</v>
      </c>
      <c r="G1542" s="63">
        <v>-22790</v>
      </c>
      <c r="H1542" s="63">
        <v>1</v>
      </c>
    </row>
    <row r="1543" spans="1:8" x14ac:dyDescent="0.7">
      <c r="A1543" s="72">
        <v>233</v>
      </c>
      <c r="B1543" s="82">
        <v>100000129387</v>
      </c>
      <c r="C1543" s="72">
        <v>0</v>
      </c>
      <c r="D1543" s="72" t="s">
        <v>380</v>
      </c>
      <c r="E1543" s="3" t="s">
        <v>510</v>
      </c>
      <c r="F1543" s="63">
        <v>22791</v>
      </c>
      <c r="G1543" s="63">
        <v>-22790</v>
      </c>
      <c r="H1543" s="63">
        <v>1</v>
      </c>
    </row>
    <row r="1544" spans="1:8" x14ac:dyDescent="0.7">
      <c r="A1544" s="72">
        <v>234</v>
      </c>
      <c r="B1544" s="82">
        <v>100000129388</v>
      </c>
      <c r="C1544" s="72">
        <v>0</v>
      </c>
      <c r="D1544" s="72" t="s">
        <v>380</v>
      </c>
      <c r="E1544" s="3" t="s">
        <v>510</v>
      </c>
      <c r="F1544" s="63">
        <v>22791</v>
      </c>
      <c r="G1544" s="63">
        <v>-22790</v>
      </c>
      <c r="H1544" s="63">
        <v>1</v>
      </c>
    </row>
    <row r="1545" spans="1:8" x14ac:dyDescent="0.7">
      <c r="A1545" s="72">
        <v>235</v>
      </c>
      <c r="B1545" s="82">
        <v>100000129389</v>
      </c>
      <c r="C1545" s="72">
        <v>0</v>
      </c>
      <c r="D1545" s="72" t="s">
        <v>380</v>
      </c>
      <c r="E1545" s="3" t="s">
        <v>510</v>
      </c>
      <c r="F1545" s="63">
        <v>22791</v>
      </c>
      <c r="G1545" s="63">
        <v>-22790</v>
      </c>
      <c r="H1545" s="63">
        <v>1</v>
      </c>
    </row>
    <row r="1546" spans="1:8" x14ac:dyDescent="0.7">
      <c r="A1546" s="72">
        <v>236</v>
      </c>
      <c r="B1546" s="82">
        <v>100000142526</v>
      </c>
      <c r="C1546" s="72">
        <v>0</v>
      </c>
      <c r="D1546" s="72" t="s">
        <v>511</v>
      </c>
      <c r="E1546" s="3" t="s">
        <v>512</v>
      </c>
      <c r="F1546" s="63">
        <v>192930</v>
      </c>
      <c r="G1546" s="63">
        <v>-192929</v>
      </c>
      <c r="H1546" s="63">
        <v>1</v>
      </c>
    </row>
    <row r="1547" spans="1:8" x14ac:dyDescent="0.7">
      <c r="A1547" s="72">
        <v>237</v>
      </c>
      <c r="B1547" s="82">
        <v>100000142527</v>
      </c>
      <c r="C1547" s="72">
        <v>0</v>
      </c>
      <c r="D1547" s="72" t="s">
        <v>511</v>
      </c>
      <c r="E1547" s="3" t="s">
        <v>512</v>
      </c>
      <c r="F1547" s="63">
        <v>192930</v>
      </c>
      <c r="G1547" s="63">
        <v>-192929</v>
      </c>
      <c r="H1547" s="63">
        <v>1</v>
      </c>
    </row>
    <row r="1548" spans="1:8" x14ac:dyDescent="0.7">
      <c r="A1548" s="72">
        <v>238</v>
      </c>
      <c r="B1548" s="82">
        <v>100000143732</v>
      </c>
      <c r="C1548" s="72">
        <v>0</v>
      </c>
      <c r="D1548" s="72" t="s">
        <v>513</v>
      </c>
      <c r="E1548" s="3" t="s">
        <v>514</v>
      </c>
      <c r="F1548" s="63">
        <v>17762</v>
      </c>
      <c r="G1548" s="63">
        <v>-17761</v>
      </c>
      <c r="H1548" s="63">
        <v>1</v>
      </c>
    </row>
    <row r="1549" spans="1:8" x14ac:dyDescent="0.7">
      <c r="A1549" s="72">
        <v>239</v>
      </c>
      <c r="B1549" s="82">
        <v>100000143733</v>
      </c>
      <c r="C1549" s="72">
        <v>0</v>
      </c>
      <c r="D1549" s="72" t="s">
        <v>513</v>
      </c>
      <c r="E1549" s="3" t="s">
        <v>514</v>
      </c>
      <c r="F1549" s="63">
        <v>17762</v>
      </c>
      <c r="G1549" s="63">
        <v>-17761</v>
      </c>
      <c r="H1549" s="63">
        <v>1</v>
      </c>
    </row>
    <row r="1550" spans="1:8" x14ac:dyDescent="0.7">
      <c r="A1550" s="72">
        <v>240</v>
      </c>
      <c r="B1550" s="82">
        <v>100000143734</v>
      </c>
      <c r="C1550" s="72">
        <v>0</v>
      </c>
      <c r="D1550" s="72" t="s">
        <v>513</v>
      </c>
      <c r="E1550" s="3" t="s">
        <v>515</v>
      </c>
      <c r="F1550" s="63">
        <v>28569</v>
      </c>
      <c r="G1550" s="63">
        <v>-28568</v>
      </c>
      <c r="H1550" s="63">
        <v>1</v>
      </c>
    </row>
    <row r="1551" spans="1:8" x14ac:dyDescent="0.7">
      <c r="A1551" s="72">
        <v>241</v>
      </c>
      <c r="B1551" s="82">
        <v>100000143735</v>
      </c>
      <c r="C1551" s="72">
        <v>0</v>
      </c>
      <c r="D1551" s="72" t="s">
        <v>513</v>
      </c>
      <c r="E1551" s="3" t="s">
        <v>516</v>
      </c>
      <c r="F1551" s="63">
        <v>5350</v>
      </c>
      <c r="G1551" s="63">
        <v>-5349</v>
      </c>
      <c r="H1551" s="63">
        <v>1</v>
      </c>
    </row>
    <row r="1552" spans="1:8" x14ac:dyDescent="0.7">
      <c r="A1552" s="72">
        <v>242</v>
      </c>
      <c r="B1552" s="82">
        <v>100000143736</v>
      </c>
      <c r="C1552" s="72">
        <v>0</v>
      </c>
      <c r="D1552" s="72" t="s">
        <v>513</v>
      </c>
      <c r="E1552" s="3" t="s">
        <v>516</v>
      </c>
      <c r="F1552" s="63">
        <v>5350</v>
      </c>
      <c r="G1552" s="63">
        <v>-5349</v>
      </c>
      <c r="H1552" s="63">
        <v>1</v>
      </c>
    </row>
    <row r="1553" spans="1:8" x14ac:dyDescent="0.7">
      <c r="A1553" s="72">
        <v>243</v>
      </c>
      <c r="B1553" s="82">
        <v>100000143737</v>
      </c>
      <c r="C1553" s="72">
        <v>0</v>
      </c>
      <c r="D1553" s="72" t="s">
        <v>513</v>
      </c>
      <c r="E1553" s="3" t="s">
        <v>517</v>
      </c>
      <c r="F1553" s="63">
        <v>7704</v>
      </c>
      <c r="G1553" s="63">
        <v>-7703</v>
      </c>
      <c r="H1553" s="63">
        <v>1</v>
      </c>
    </row>
    <row r="1554" spans="1:8" x14ac:dyDescent="0.7">
      <c r="A1554" s="72">
        <v>244</v>
      </c>
      <c r="B1554" s="82">
        <v>100000146958</v>
      </c>
      <c r="C1554" s="72">
        <v>0</v>
      </c>
      <c r="D1554" s="72" t="s">
        <v>518</v>
      </c>
      <c r="E1554" s="3" t="s">
        <v>519</v>
      </c>
      <c r="F1554" s="63">
        <v>26500</v>
      </c>
      <c r="G1554" s="63">
        <v>-26499</v>
      </c>
      <c r="H1554" s="63">
        <v>1</v>
      </c>
    </row>
    <row r="1555" spans="1:8" x14ac:dyDescent="0.7">
      <c r="A1555" s="72">
        <v>245</v>
      </c>
      <c r="B1555" s="82">
        <v>100000146959</v>
      </c>
      <c r="C1555" s="72">
        <v>0</v>
      </c>
      <c r="D1555" s="72" t="s">
        <v>518</v>
      </c>
      <c r="E1555" s="3" t="s">
        <v>519</v>
      </c>
      <c r="F1555" s="63">
        <v>26500</v>
      </c>
      <c r="G1555" s="63">
        <v>-26499</v>
      </c>
      <c r="H1555" s="63">
        <v>1</v>
      </c>
    </row>
    <row r="1556" spans="1:8" x14ac:dyDescent="0.7">
      <c r="A1556" s="72">
        <v>246</v>
      </c>
      <c r="B1556" s="82">
        <v>100000146960</v>
      </c>
      <c r="C1556" s="72">
        <v>0</v>
      </c>
      <c r="D1556" s="72" t="s">
        <v>518</v>
      </c>
      <c r="E1556" s="3" t="s">
        <v>519</v>
      </c>
      <c r="F1556" s="63">
        <v>26500</v>
      </c>
      <c r="G1556" s="63">
        <v>-26499</v>
      </c>
      <c r="H1556" s="63">
        <v>1</v>
      </c>
    </row>
    <row r="1557" spans="1:8" x14ac:dyDescent="0.7">
      <c r="A1557" s="72">
        <v>247</v>
      </c>
      <c r="B1557" s="82">
        <v>100000146961</v>
      </c>
      <c r="C1557" s="72">
        <v>0</v>
      </c>
      <c r="D1557" s="72" t="s">
        <v>518</v>
      </c>
      <c r="E1557" s="3" t="s">
        <v>519</v>
      </c>
      <c r="F1557" s="63">
        <v>26500</v>
      </c>
      <c r="G1557" s="63">
        <v>-26499</v>
      </c>
      <c r="H1557" s="63">
        <v>1</v>
      </c>
    </row>
    <row r="1558" spans="1:8" x14ac:dyDescent="0.7">
      <c r="A1558" s="72">
        <v>248</v>
      </c>
      <c r="B1558" s="82">
        <v>100000146962</v>
      </c>
      <c r="C1558" s="72">
        <v>0</v>
      </c>
      <c r="D1558" s="72" t="s">
        <v>518</v>
      </c>
      <c r="E1558" s="3" t="s">
        <v>519</v>
      </c>
      <c r="F1558" s="63">
        <v>26500</v>
      </c>
      <c r="G1558" s="63">
        <v>-26499</v>
      </c>
      <c r="H1558" s="63">
        <v>1</v>
      </c>
    </row>
    <row r="1559" spans="1:8" x14ac:dyDescent="0.7">
      <c r="A1559" s="72">
        <v>249</v>
      </c>
      <c r="B1559" s="82">
        <v>100000146963</v>
      </c>
      <c r="C1559" s="72">
        <v>0</v>
      </c>
      <c r="D1559" s="72" t="s">
        <v>518</v>
      </c>
      <c r="E1559" s="3" t="s">
        <v>519</v>
      </c>
      <c r="F1559" s="63">
        <v>26500</v>
      </c>
      <c r="G1559" s="63">
        <v>-26499</v>
      </c>
      <c r="H1559" s="63">
        <v>1</v>
      </c>
    </row>
    <row r="1560" spans="1:8" x14ac:dyDescent="0.7">
      <c r="A1560" s="72">
        <v>250</v>
      </c>
      <c r="B1560" s="82">
        <v>100000146964</v>
      </c>
      <c r="C1560" s="72">
        <v>0</v>
      </c>
      <c r="D1560" s="72" t="s">
        <v>518</v>
      </c>
      <c r="E1560" s="3" t="s">
        <v>519</v>
      </c>
      <c r="F1560" s="63">
        <v>26500</v>
      </c>
      <c r="G1560" s="63">
        <v>-26499</v>
      </c>
      <c r="H1560" s="63">
        <v>1</v>
      </c>
    </row>
    <row r="1561" spans="1:8" x14ac:dyDescent="0.7">
      <c r="A1561" s="72">
        <v>251</v>
      </c>
      <c r="B1561" s="82">
        <v>100000146965</v>
      </c>
      <c r="C1561" s="72">
        <v>0</v>
      </c>
      <c r="D1561" s="72" t="s">
        <v>518</v>
      </c>
      <c r="E1561" s="3" t="s">
        <v>519</v>
      </c>
      <c r="F1561" s="63">
        <v>26500</v>
      </c>
      <c r="G1561" s="63">
        <v>-26499</v>
      </c>
      <c r="H1561" s="63">
        <v>1</v>
      </c>
    </row>
    <row r="1562" spans="1:8" x14ac:dyDescent="0.7">
      <c r="A1562" s="72">
        <v>252</v>
      </c>
      <c r="B1562" s="82">
        <v>100000146966</v>
      </c>
      <c r="C1562" s="72">
        <v>0</v>
      </c>
      <c r="D1562" s="72" t="s">
        <v>518</v>
      </c>
      <c r="E1562" s="3" t="s">
        <v>519</v>
      </c>
      <c r="F1562" s="63">
        <v>26500</v>
      </c>
      <c r="G1562" s="63">
        <v>-26499</v>
      </c>
      <c r="H1562" s="63">
        <v>1</v>
      </c>
    </row>
    <row r="1563" spans="1:8" x14ac:dyDescent="0.7">
      <c r="A1563" s="72">
        <v>253</v>
      </c>
      <c r="B1563" s="82">
        <v>100000146967</v>
      </c>
      <c r="C1563" s="72">
        <v>0</v>
      </c>
      <c r="D1563" s="72" t="s">
        <v>518</v>
      </c>
      <c r="E1563" s="3" t="s">
        <v>519</v>
      </c>
      <c r="F1563" s="63">
        <v>26500</v>
      </c>
      <c r="G1563" s="63">
        <v>-26499</v>
      </c>
      <c r="H1563" s="63">
        <v>1</v>
      </c>
    </row>
    <row r="1564" spans="1:8" x14ac:dyDescent="0.7">
      <c r="A1564" s="72">
        <v>254</v>
      </c>
      <c r="B1564" s="82">
        <v>100000146968</v>
      </c>
      <c r="C1564" s="72">
        <v>0</v>
      </c>
      <c r="D1564" s="72" t="s">
        <v>518</v>
      </c>
      <c r="E1564" s="3" t="s">
        <v>519</v>
      </c>
      <c r="F1564" s="63">
        <v>26500</v>
      </c>
      <c r="G1564" s="63">
        <v>-26499</v>
      </c>
      <c r="H1564" s="63">
        <v>1</v>
      </c>
    </row>
    <row r="1565" spans="1:8" x14ac:dyDescent="0.7">
      <c r="A1565" s="72">
        <v>255</v>
      </c>
      <c r="B1565" s="82">
        <v>100000146969</v>
      </c>
      <c r="C1565" s="72">
        <v>0</v>
      </c>
      <c r="D1565" s="72" t="s">
        <v>518</v>
      </c>
      <c r="E1565" s="3" t="s">
        <v>519</v>
      </c>
      <c r="F1565" s="63">
        <v>26500</v>
      </c>
      <c r="G1565" s="63">
        <v>-26499</v>
      </c>
      <c r="H1565" s="63">
        <v>1</v>
      </c>
    </row>
    <row r="1566" spans="1:8" x14ac:dyDescent="0.7">
      <c r="A1566" s="72">
        <v>256</v>
      </c>
      <c r="B1566" s="82">
        <v>100000146970</v>
      </c>
      <c r="C1566" s="72">
        <v>0</v>
      </c>
      <c r="D1566" s="72" t="s">
        <v>518</v>
      </c>
      <c r="E1566" s="3" t="s">
        <v>519</v>
      </c>
      <c r="F1566" s="63">
        <v>26500</v>
      </c>
      <c r="G1566" s="63">
        <v>-26499</v>
      </c>
      <c r="H1566" s="63">
        <v>1</v>
      </c>
    </row>
    <row r="1567" spans="1:8" x14ac:dyDescent="0.7">
      <c r="A1567" s="72">
        <v>257</v>
      </c>
      <c r="B1567" s="82">
        <v>100000146971</v>
      </c>
      <c r="C1567" s="72">
        <v>0</v>
      </c>
      <c r="D1567" s="72" t="s">
        <v>518</v>
      </c>
      <c r="E1567" s="3" t="s">
        <v>519</v>
      </c>
      <c r="F1567" s="63">
        <v>26500</v>
      </c>
      <c r="G1567" s="63">
        <v>-26499</v>
      </c>
      <c r="H1567" s="63">
        <v>1</v>
      </c>
    </row>
    <row r="1568" spans="1:8" x14ac:dyDescent="0.7">
      <c r="A1568" s="72">
        <v>258</v>
      </c>
      <c r="B1568" s="82">
        <v>100000146972</v>
      </c>
      <c r="C1568" s="72">
        <v>0</v>
      </c>
      <c r="D1568" s="72" t="s">
        <v>518</v>
      </c>
      <c r="E1568" s="3" t="s">
        <v>519</v>
      </c>
      <c r="F1568" s="63">
        <v>26500</v>
      </c>
      <c r="G1568" s="63">
        <v>-26499</v>
      </c>
      <c r="H1568" s="63">
        <v>1</v>
      </c>
    </row>
    <row r="1569" spans="1:8" x14ac:dyDescent="0.7">
      <c r="A1569" s="72">
        <v>259</v>
      </c>
      <c r="B1569" s="82">
        <v>100000146973</v>
      </c>
      <c r="C1569" s="72">
        <v>0</v>
      </c>
      <c r="D1569" s="72" t="s">
        <v>518</v>
      </c>
      <c r="E1569" s="3" t="s">
        <v>519</v>
      </c>
      <c r="F1569" s="63">
        <v>26500</v>
      </c>
      <c r="G1569" s="63">
        <v>-26499</v>
      </c>
      <c r="H1569" s="63">
        <v>1</v>
      </c>
    </row>
    <row r="1570" spans="1:8" x14ac:dyDescent="0.7">
      <c r="A1570" s="72">
        <v>260</v>
      </c>
      <c r="B1570" s="82">
        <v>100000146974</v>
      </c>
      <c r="C1570" s="72">
        <v>0</v>
      </c>
      <c r="D1570" s="72" t="s">
        <v>518</v>
      </c>
      <c r="E1570" s="3" t="s">
        <v>519</v>
      </c>
      <c r="F1570" s="63">
        <v>26500</v>
      </c>
      <c r="G1570" s="63">
        <v>-26499</v>
      </c>
      <c r="H1570" s="63">
        <v>1</v>
      </c>
    </row>
    <row r="1571" spans="1:8" x14ac:dyDescent="0.7">
      <c r="A1571" s="72">
        <v>261</v>
      </c>
      <c r="B1571" s="82">
        <v>100000146975</v>
      </c>
      <c r="C1571" s="72">
        <v>0</v>
      </c>
      <c r="D1571" s="72" t="s">
        <v>518</v>
      </c>
      <c r="E1571" s="3" t="s">
        <v>519</v>
      </c>
      <c r="F1571" s="63">
        <v>26500</v>
      </c>
      <c r="G1571" s="63">
        <v>-26499</v>
      </c>
      <c r="H1571" s="63">
        <v>1</v>
      </c>
    </row>
    <row r="1572" spans="1:8" x14ac:dyDescent="0.7">
      <c r="A1572" s="72">
        <v>262</v>
      </c>
      <c r="B1572" s="82">
        <v>100000146976</v>
      </c>
      <c r="C1572" s="72">
        <v>0</v>
      </c>
      <c r="D1572" s="72" t="s">
        <v>518</v>
      </c>
      <c r="E1572" s="3" t="s">
        <v>519</v>
      </c>
      <c r="F1572" s="63">
        <v>26500</v>
      </c>
      <c r="G1572" s="63">
        <v>-26499</v>
      </c>
      <c r="H1572" s="63">
        <v>1</v>
      </c>
    </row>
    <row r="1573" spans="1:8" x14ac:dyDescent="0.7">
      <c r="A1573" s="72">
        <v>263</v>
      </c>
      <c r="B1573" s="82">
        <v>100000146977</v>
      </c>
      <c r="C1573" s="72">
        <v>0</v>
      </c>
      <c r="D1573" s="72" t="s">
        <v>518</v>
      </c>
      <c r="E1573" s="3" t="s">
        <v>519</v>
      </c>
      <c r="F1573" s="63">
        <v>26500</v>
      </c>
      <c r="G1573" s="63">
        <v>-26499</v>
      </c>
      <c r="H1573" s="63">
        <v>1</v>
      </c>
    </row>
    <row r="1574" spans="1:8" x14ac:dyDescent="0.7">
      <c r="A1574" s="72">
        <v>264</v>
      </c>
      <c r="B1574" s="82">
        <v>100000150022</v>
      </c>
      <c r="C1574" s="72">
        <v>0</v>
      </c>
      <c r="D1574" s="72" t="s">
        <v>520</v>
      </c>
      <c r="E1574" s="3" t="s">
        <v>521</v>
      </c>
      <c r="F1574" s="63">
        <v>14594.8</v>
      </c>
      <c r="G1574" s="63">
        <v>-14593.8</v>
      </c>
      <c r="H1574" s="63">
        <v>1</v>
      </c>
    </row>
    <row r="1575" spans="1:8" x14ac:dyDescent="0.7">
      <c r="A1575" s="72">
        <v>265</v>
      </c>
      <c r="B1575" s="82">
        <v>100000152559</v>
      </c>
      <c r="C1575" s="72">
        <v>0</v>
      </c>
      <c r="D1575" s="72" t="s">
        <v>451</v>
      </c>
      <c r="E1575" s="3" t="s">
        <v>522</v>
      </c>
      <c r="F1575" s="63">
        <v>14980</v>
      </c>
      <c r="G1575" s="63">
        <v>-14979</v>
      </c>
      <c r="H1575" s="63">
        <v>1</v>
      </c>
    </row>
    <row r="1576" spans="1:8" x14ac:dyDescent="0.7">
      <c r="A1576" s="72">
        <v>266</v>
      </c>
      <c r="B1576" s="82">
        <v>100000152560</v>
      </c>
      <c r="C1576" s="72">
        <v>0</v>
      </c>
      <c r="D1576" s="72" t="s">
        <v>451</v>
      </c>
      <c r="E1576" s="3" t="s">
        <v>522</v>
      </c>
      <c r="F1576" s="63">
        <v>14980</v>
      </c>
      <c r="G1576" s="63">
        <v>-14979</v>
      </c>
      <c r="H1576" s="63">
        <v>1</v>
      </c>
    </row>
    <row r="1577" spans="1:8" x14ac:dyDescent="0.7">
      <c r="A1577" s="72">
        <v>267</v>
      </c>
      <c r="B1577" s="82">
        <v>100000152561</v>
      </c>
      <c r="C1577" s="72">
        <v>0</v>
      </c>
      <c r="D1577" s="72" t="s">
        <v>451</v>
      </c>
      <c r="E1577" s="3" t="s">
        <v>522</v>
      </c>
      <c r="F1577" s="63">
        <v>14980</v>
      </c>
      <c r="G1577" s="63">
        <v>-14979</v>
      </c>
      <c r="H1577" s="63">
        <v>1</v>
      </c>
    </row>
    <row r="1578" spans="1:8" x14ac:dyDescent="0.7">
      <c r="A1578" s="72">
        <v>268</v>
      </c>
      <c r="B1578" s="82">
        <v>100000152562</v>
      </c>
      <c r="C1578" s="72">
        <v>0</v>
      </c>
      <c r="D1578" s="72" t="s">
        <v>451</v>
      </c>
      <c r="E1578" s="3" t="s">
        <v>522</v>
      </c>
      <c r="F1578" s="63">
        <v>14980</v>
      </c>
      <c r="G1578" s="63">
        <v>-14979</v>
      </c>
      <c r="H1578" s="63">
        <v>1</v>
      </c>
    </row>
    <row r="1579" spans="1:8" x14ac:dyDescent="0.7">
      <c r="A1579" s="72">
        <v>269</v>
      </c>
      <c r="B1579" s="82">
        <v>100000203004</v>
      </c>
      <c r="C1579" s="72">
        <v>0</v>
      </c>
      <c r="D1579" s="72" t="s">
        <v>523</v>
      </c>
      <c r="E1579" s="3" t="s">
        <v>524</v>
      </c>
      <c r="F1579" s="63">
        <v>107000</v>
      </c>
      <c r="G1579" s="63">
        <v>-106999</v>
      </c>
      <c r="H1579" s="63">
        <v>1</v>
      </c>
    </row>
    <row r="1580" spans="1:8" x14ac:dyDescent="0.7">
      <c r="A1580" s="72">
        <v>270</v>
      </c>
      <c r="B1580" s="82">
        <v>100000212756</v>
      </c>
      <c r="C1580" s="72">
        <v>0</v>
      </c>
      <c r="D1580" s="72" t="s">
        <v>525</v>
      </c>
      <c r="E1580" s="3" t="s">
        <v>526</v>
      </c>
      <c r="F1580" s="63">
        <v>34882.199999999997</v>
      </c>
      <c r="G1580" s="63">
        <v>-34881.199999999997</v>
      </c>
      <c r="H1580" s="63">
        <v>1</v>
      </c>
    </row>
    <row r="1581" spans="1:8" x14ac:dyDescent="0.7">
      <c r="A1581" s="72">
        <v>271</v>
      </c>
      <c r="B1581" s="82">
        <v>100000232061</v>
      </c>
      <c r="C1581" s="72">
        <v>0</v>
      </c>
      <c r="D1581" s="72" t="s">
        <v>527</v>
      </c>
      <c r="E1581" s="3" t="s">
        <v>528</v>
      </c>
      <c r="F1581" s="63">
        <v>11984</v>
      </c>
      <c r="G1581" s="63">
        <v>-11983</v>
      </c>
      <c r="H1581" s="63">
        <v>1</v>
      </c>
    </row>
    <row r="1582" spans="1:8" x14ac:dyDescent="0.7">
      <c r="A1582" s="72">
        <v>272</v>
      </c>
      <c r="B1582" s="82">
        <v>100000232062</v>
      </c>
      <c r="C1582" s="72">
        <v>0</v>
      </c>
      <c r="D1582" s="72" t="s">
        <v>527</v>
      </c>
      <c r="E1582" s="3" t="s">
        <v>528</v>
      </c>
      <c r="F1582" s="63">
        <v>11984</v>
      </c>
      <c r="G1582" s="63">
        <v>-11983</v>
      </c>
      <c r="H1582" s="63">
        <v>1</v>
      </c>
    </row>
    <row r="1583" spans="1:8" x14ac:dyDescent="0.7">
      <c r="A1583" s="72">
        <v>273</v>
      </c>
      <c r="B1583" s="82">
        <v>100000232063</v>
      </c>
      <c r="C1583" s="72">
        <v>0</v>
      </c>
      <c r="D1583" s="72" t="s">
        <v>527</v>
      </c>
      <c r="E1583" s="3" t="s">
        <v>528</v>
      </c>
      <c r="F1583" s="63">
        <v>11984</v>
      </c>
      <c r="G1583" s="63">
        <v>-11983</v>
      </c>
      <c r="H1583" s="63">
        <v>1</v>
      </c>
    </row>
    <row r="1584" spans="1:8" x14ac:dyDescent="0.7">
      <c r="A1584" s="72">
        <v>274</v>
      </c>
      <c r="B1584" s="82">
        <v>100000232064</v>
      </c>
      <c r="C1584" s="72">
        <v>0</v>
      </c>
      <c r="D1584" s="72" t="s">
        <v>527</v>
      </c>
      <c r="E1584" s="3" t="s">
        <v>528</v>
      </c>
      <c r="F1584" s="63">
        <v>11984</v>
      </c>
      <c r="G1584" s="63">
        <v>-11983</v>
      </c>
      <c r="H1584" s="63">
        <v>1</v>
      </c>
    </row>
    <row r="1585" spans="1:8" x14ac:dyDescent="0.7">
      <c r="A1585" s="72">
        <v>275</v>
      </c>
      <c r="B1585" s="82">
        <v>100000232065</v>
      </c>
      <c r="C1585" s="72">
        <v>0</v>
      </c>
      <c r="D1585" s="72" t="s">
        <v>527</v>
      </c>
      <c r="E1585" s="3" t="s">
        <v>528</v>
      </c>
      <c r="F1585" s="63">
        <v>11984</v>
      </c>
      <c r="G1585" s="63">
        <v>-11983</v>
      </c>
      <c r="H1585" s="63">
        <v>1</v>
      </c>
    </row>
    <row r="1586" spans="1:8" x14ac:dyDescent="0.7">
      <c r="A1586" s="72">
        <v>276</v>
      </c>
      <c r="B1586" s="82">
        <v>100000240150</v>
      </c>
      <c r="C1586" s="72">
        <v>0</v>
      </c>
      <c r="D1586" s="72" t="s">
        <v>529</v>
      </c>
      <c r="E1586" s="3" t="s">
        <v>530</v>
      </c>
      <c r="F1586" s="63">
        <v>19474</v>
      </c>
      <c r="G1586" s="63">
        <v>-19473</v>
      </c>
      <c r="H1586" s="63">
        <v>1</v>
      </c>
    </row>
    <row r="1587" spans="1:8" x14ac:dyDescent="0.7">
      <c r="A1587" s="72">
        <v>277</v>
      </c>
      <c r="B1587" s="82">
        <v>100000240151</v>
      </c>
      <c r="C1587" s="72">
        <v>0</v>
      </c>
      <c r="D1587" s="72" t="s">
        <v>529</v>
      </c>
      <c r="E1587" s="3" t="s">
        <v>530</v>
      </c>
      <c r="F1587" s="63">
        <v>19474</v>
      </c>
      <c r="G1587" s="63">
        <v>-19473</v>
      </c>
      <c r="H1587" s="63">
        <v>1</v>
      </c>
    </row>
    <row r="1588" spans="1:8" x14ac:dyDescent="0.7">
      <c r="A1588" s="72">
        <v>278</v>
      </c>
      <c r="B1588" s="82">
        <v>100000240152</v>
      </c>
      <c r="C1588" s="72">
        <v>0</v>
      </c>
      <c r="D1588" s="72" t="s">
        <v>529</v>
      </c>
      <c r="E1588" s="3" t="s">
        <v>530</v>
      </c>
      <c r="F1588" s="63">
        <v>19474</v>
      </c>
      <c r="G1588" s="63">
        <v>-19473</v>
      </c>
      <c r="H1588" s="63">
        <v>1</v>
      </c>
    </row>
    <row r="1589" spans="1:8" x14ac:dyDescent="0.7">
      <c r="A1589" s="72">
        <v>279</v>
      </c>
      <c r="B1589" s="82">
        <v>100000240153</v>
      </c>
      <c r="C1589" s="72">
        <v>0</v>
      </c>
      <c r="D1589" s="72" t="s">
        <v>529</v>
      </c>
      <c r="E1589" s="3" t="s">
        <v>530</v>
      </c>
      <c r="F1589" s="63">
        <v>19474</v>
      </c>
      <c r="G1589" s="63">
        <v>-19473</v>
      </c>
      <c r="H1589" s="63">
        <v>1</v>
      </c>
    </row>
    <row r="1590" spans="1:8" x14ac:dyDescent="0.7">
      <c r="A1590" s="72">
        <v>280</v>
      </c>
      <c r="B1590" s="82">
        <v>100000240154</v>
      </c>
      <c r="C1590" s="72">
        <v>0</v>
      </c>
      <c r="D1590" s="72" t="s">
        <v>529</v>
      </c>
      <c r="E1590" s="3" t="s">
        <v>530</v>
      </c>
      <c r="F1590" s="63">
        <v>19474</v>
      </c>
      <c r="G1590" s="63">
        <v>-19473</v>
      </c>
      <c r="H1590" s="63">
        <v>1</v>
      </c>
    </row>
    <row r="1591" spans="1:8" x14ac:dyDescent="0.7">
      <c r="A1591" s="72">
        <v>281</v>
      </c>
      <c r="B1591" s="82">
        <v>100000240217</v>
      </c>
      <c r="C1591" s="72">
        <v>0</v>
      </c>
      <c r="D1591" s="72" t="s">
        <v>529</v>
      </c>
      <c r="E1591" s="3" t="s">
        <v>531</v>
      </c>
      <c r="F1591" s="63">
        <v>19848.5</v>
      </c>
      <c r="G1591" s="63">
        <v>-19847.5</v>
      </c>
      <c r="H1591" s="63">
        <v>1</v>
      </c>
    </row>
    <row r="1592" spans="1:8" x14ac:dyDescent="0.7">
      <c r="A1592" s="72">
        <v>282</v>
      </c>
      <c r="B1592" s="82">
        <v>100000240218</v>
      </c>
      <c r="C1592" s="72">
        <v>0</v>
      </c>
      <c r="D1592" s="72" t="s">
        <v>529</v>
      </c>
      <c r="E1592" s="3" t="s">
        <v>531</v>
      </c>
      <c r="F1592" s="63">
        <v>19848.5</v>
      </c>
      <c r="G1592" s="63">
        <v>-19847.5</v>
      </c>
      <c r="H1592" s="63">
        <v>1</v>
      </c>
    </row>
    <row r="1593" spans="1:8" x14ac:dyDescent="0.7">
      <c r="A1593" s="72">
        <v>283</v>
      </c>
      <c r="B1593" s="82">
        <v>100000240219</v>
      </c>
      <c r="C1593" s="72">
        <v>0</v>
      </c>
      <c r="D1593" s="72" t="s">
        <v>529</v>
      </c>
      <c r="E1593" s="3" t="s">
        <v>531</v>
      </c>
      <c r="F1593" s="63">
        <v>19848.5</v>
      </c>
      <c r="G1593" s="63">
        <v>-19847.5</v>
      </c>
      <c r="H1593" s="63">
        <v>1</v>
      </c>
    </row>
    <row r="1594" spans="1:8" x14ac:dyDescent="0.7">
      <c r="A1594" s="72">
        <v>284</v>
      </c>
      <c r="B1594" s="82">
        <v>100000240220</v>
      </c>
      <c r="C1594" s="72">
        <v>0</v>
      </c>
      <c r="D1594" s="72" t="s">
        <v>529</v>
      </c>
      <c r="E1594" s="3" t="s">
        <v>531</v>
      </c>
      <c r="F1594" s="63">
        <v>19848.5</v>
      </c>
      <c r="G1594" s="63">
        <v>-19847.5</v>
      </c>
      <c r="H1594" s="63">
        <v>1</v>
      </c>
    </row>
    <row r="1595" spans="1:8" x14ac:dyDescent="0.7">
      <c r="A1595" s="72">
        <v>285</v>
      </c>
      <c r="B1595" s="82">
        <v>100000240221</v>
      </c>
      <c r="C1595" s="72">
        <v>0</v>
      </c>
      <c r="D1595" s="72" t="s">
        <v>529</v>
      </c>
      <c r="E1595" s="3" t="s">
        <v>531</v>
      </c>
      <c r="F1595" s="63">
        <v>19848.5</v>
      </c>
      <c r="G1595" s="63">
        <v>-19847.5</v>
      </c>
      <c r="H1595" s="63">
        <v>1</v>
      </c>
    </row>
    <row r="1596" spans="1:8" x14ac:dyDescent="0.7">
      <c r="A1596" s="72">
        <v>286</v>
      </c>
      <c r="B1596" s="82">
        <v>100000240222</v>
      </c>
      <c r="C1596" s="72">
        <v>0</v>
      </c>
      <c r="D1596" s="72" t="s">
        <v>529</v>
      </c>
      <c r="E1596" s="3" t="s">
        <v>531</v>
      </c>
      <c r="F1596" s="63">
        <v>19848.5</v>
      </c>
      <c r="G1596" s="63">
        <v>-19847.5</v>
      </c>
      <c r="H1596" s="63">
        <v>1</v>
      </c>
    </row>
    <row r="1597" spans="1:8" x14ac:dyDescent="0.7">
      <c r="A1597" s="72">
        <v>287</v>
      </c>
      <c r="B1597" s="82">
        <v>100000240223</v>
      </c>
      <c r="C1597" s="72">
        <v>0</v>
      </c>
      <c r="D1597" s="72" t="s">
        <v>529</v>
      </c>
      <c r="E1597" s="3" t="s">
        <v>531</v>
      </c>
      <c r="F1597" s="63">
        <v>19848.5</v>
      </c>
      <c r="G1597" s="63">
        <v>-19847.5</v>
      </c>
      <c r="H1597" s="63">
        <v>1</v>
      </c>
    </row>
    <row r="1598" spans="1:8" x14ac:dyDescent="0.7">
      <c r="A1598" s="72">
        <v>288</v>
      </c>
      <c r="B1598" s="82">
        <v>100000240224</v>
      </c>
      <c r="C1598" s="72">
        <v>0</v>
      </c>
      <c r="D1598" s="72" t="s">
        <v>529</v>
      </c>
      <c r="E1598" s="3" t="s">
        <v>531</v>
      </c>
      <c r="F1598" s="63">
        <v>19848.5</v>
      </c>
      <c r="G1598" s="63">
        <v>-19847.5</v>
      </c>
      <c r="H1598" s="63">
        <v>1</v>
      </c>
    </row>
    <row r="1599" spans="1:8" x14ac:dyDescent="0.7">
      <c r="A1599" s="72">
        <v>289</v>
      </c>
      <c r="B1599" s="82">
        <v>100000240225</v>
      </c>
      <c r="C1599" s="72">
        <v>0</v>
      </c>
      <c r="D1599" s="72" t="s">
        <v>529</v>
      </c>
      <c r="E1599" s="3" t="s">
        <v>531</v>
      </c>
      <c r="F1599" s="63">
        <v>19848.5</v>
      </c>
      <c r="G1599" s="63">
        <v>-19847.5</v>
      </c>
      <c r="H1599" s="63">
        <v>1</v>
      </c>
    </row>
    <row r="1600" spans="1:8" x14ac:dyDescent="0.7">
      <c r="A1600" s="72">
        <v>290</v>
      </c>
      <c r="B1600" s="82">
        <v>100000240226</v>
      </c>
      <c r="C1600" s="72">
        <v>0</v>
      </c>
      <c r="D1600" s="72" t="s">
        <v>529</v>
      </c>
      <c r="E1600" s="3" t="s">
        <v>531</v>
      </c>
      <c r="F1600" s="63">
        <v>19848.5</v>
      </c>
      <c r="G1600" s="63">
        <v>-19847.5</v>
      </c>
      <c r="H1600" s="63">
        <v>1</v>
      </c>
    </row>
    <row r="1601" spans="1:8" x14ac:dyDescent="0.7">
      <c r="A1601" s="72">
        <v>291</v>
      </c>
      <c r="B1601" s="82">
        <v>100000240227</v>
      </c>
      <c r="C1601" s="72">
        <v>0</v>
      </c>
      <c r="D1601" s="72" t="s">
        <v>529</v>
      </c>
      <c r="E1601" s="3" t="s">
        <v>531</v>
      </c>
      <c r="F1601" s="63">
        <v>19848.5</v>
      </c>
      <c r="G1601" s="63">
        <v>-19847.5</v>
      </c>
      <c r="H1601" s="63">
        <v>1</v>
      </c>
    </row>
    <row r="1602" spans="1:8" x14ac:dyDescent="0.7">
      <c r="A1602" s="72">
        <v>292</v>
      </c>
      <c r="B1602" s="82">
        <v>100000240228</v>
      </c>
      <c r="C1602" s="72">
        <v>0</v>
      </c>
      <c r="D1602" s="72" t="s">
        <v>529</v>
      </c>
      <c r="E1602" s="3" t="s">
        <v>531</v>
      </c>
      <c r="F1602" s="63">
        <v>19848.5</v>
      </c>
      <c r="G1602" s="63">
        <v>-19847.5</v>
      </c>
      <c r="H1602" s="63">
        <v>1</v>
      </c>
    </row>
    <row r="1603" spans="1:8" x14ac:dyDescent="0.7">
      <c r="A1603" s="72">
        <v>293</v>
      </c>
      <c r="B1603" s="82">
        <v>100000240229</v>
      </c>
      <c r="C1603" s="72">
        <v>0</v>
      </c>
      <c r="D1603" s="72" t="s">
        <v>529</v>
      </c>
      <c r="E1603" s="3" t="s">
        <v>531</v>
      </c>
      <c r="F1603" s="63">
        <v>19848.5</v>
      </c>
      <c r="G1603" s="63">
        <v>-19847.5</v>
      </c>
      <c r="H1603" s="63">
        <v>1</v>
      </c>
    </row>
    <row r="1604" spans="1:8" x14ac:dyDescent="0.7">
      <c r="A1604" s="72">
        <v>294</v>
      </c>
      <c r="B1604" s="82">
        <v>100000240230</v>
      </c>
      <c r="C1604" s="72">
        <v>0</v>
      </c>
      <c r="D1604" s="72" t="s">
        <v>529</v>
      </c>
      <c r="E1604" s="3" t="s">
        <v>531</v>
      </c>
      <c r="F1604" s="63">
        <v>19848.5</v>
      </c>
      <c r="G1604" s="63">
        <v>-19847.5</v>
      </c>
      <c r="H1604" s="63">
        <v>1</v>
      </c>
    </row>
    <row r="1605" spans="1:8" x14ac:dyDescent="0.7">
      <c r="A1605" s="72">
        <v>295</v>
      </c>
      <c r="B1605" s="82">
        <v>100000240231</v>
      </c>
      <c r="C1605" s="72">
        <v>0</v>
      </c>
      <c r="D1605" s="72" t="s">
        <v>529</v>
      </c>
      <c r="E1605" s="3" t="s">
        <v>531</v>
      </c>
      <c r="F1605" s="63">
        <v>19848.5</v>
      </c>
      <c r="G1605" s="63">
        <v>-19847.5</v>
      </c>
      <c r="H1605" s="63">
        <v>1</v>
      </c>
    </row>
    <row r="1606" spans="1:8" x14ac:dyDescent="0.7">
      <c r="A1606" s="72">
        <v>296</v>
      </c>
      <c r="B1606" s="82">
        <v>100000240232</v>
      </c>
      <c r="C1606" s="72">
        <v>0</v>
      </c>
      <c r="D1606" s="72" t="s">
        <v>529</v>
      </c>
      <c r="E1606" s="3" t="s">
        <v>531</v>
      </c>
      <c r="F1606" s="63">
        <v>19848.5</v>
      </c>
      <c r="G1606" s="63">
        <v>-19847.5</v>
      </c>
      <c r="H1606" s="63">
        <v>1</v>
      </c>
    </row>
    <row r="1607" spans="1:8" x14ac:dyDescent="0.7">
      <c r="A1607" s="72">
        <v>297</v>
      </c>
      <c r="B1607" s="82">
        <v>100000240233</v>
      </c>
      <c r="C1607" s="72">
        <v>0</v>
      </c>
      <c r="D1607" s="72" t="s">
        <v>529</v>
      </c>
      <c r="E1607" s="3" t="s">
        <v>531</v>
      </c>
      <c r="F1607" s="63">
        <v>19848.5</v>
      </c>
      <c r="G1607" s="63">
        <v>-19847.5</v>
      </c>
      <c r="H1607" s="63">
        <v>1</v>
      </c>
    </row>
    <row r="1608" spans="1:8" x14ac:dyDescent="0.7">
      <c r="A1608" s="72">
        <v>298</v>
      </c>
      <c r="B1608" s="82">
        <v>100000240234</v>
      </c>
      <c r="C1608" s="72">
        <v>0</v>
      </c>
      <c r="D1608" s="72" t="s">
        <v>529</v>
      </c>
      <c r="E1608" s="3" t="s">
        <v>531</v>
      </c>
      <c r="F1608" s="63">
        <v>19848.5</v>
      </c>
      <c r="G1608" s="63">
        <v>-19847.5</v>
      </c>
      <c r="H1608" s="63">
        <v>1</v>
      </c>
    </row>
    <row r="1609" spans="1:8" x14ac:dyDescent="0.7">
      <c r="A1609" s="72">
        <v>299</v>
      </c>
      <c r="B1609" s="82">
        <v>100000240235</v>
      </c>
      <c r="C1609" s="72">
        <v>0</v>
      </c>
      <c r="D1609" s="72" t="s">
        <v>529</v>
      </c>
      <c r="E1609" s="3" t="s">
        <v>531</v>
      </c>
      <c r="F1609" s="63">
        <v>19848.5</v>
      </c>
      <c r="G1609" s="63">
        <v>-19847.5</v>
      </c>
      <c r="H1609" s="63">
        <v>1</v>
      </c>
    </row>
    <row r="1610" spans="1:8" x14ac:dyDescent="0.7">
      <c r="A1610" s="72">
        <v>300</v>
      </c>
      <c r="B1610" s="82">
        <v>100000240236</v>
      </c>
      <c r="C1610" s="72">
        <v>0</v>
      </c>
      <c r="D1610" s="72" t="s">
        <v>529</v>
      </c>
      <c r="E1610" s="3" t="s">
        <v>531</v>
      </c>
      <c r="F1610" s="63">
        <v>19848.5</v>
      </c>
      <c r="G1610" s="63">
        <v>-19847.5</v>
      </c>
      <c r="H1610" s="63">
        <v>1</v>
      </c>
    </row>
    <row r="1611" spans="1:8" x14ac:dyDescent="0.7">
      <c r="A1611" s="72">
        <v>301</v>
      </c>
      <c r="B1611" s="82">
        <v>100000240237</v>
      </c>
      <c r="C1611" s="72">
        <v>0</v>
      </c>
      <c r="D1611" s="72" t="s">
        <v>529</v>
      </c>
      <c r="E1611" s="3" t="s">
        <v>531</v>
      </c>
      <c r="F1611" s="63">
        <v>19848.5</v>
      </c>
      <c r="G1611" s="63">
        <v>-19847.5</v>
      </c>
      <c r="H1611" s="63">
        <v>1</v>
      </c>
    </row>
    <row r="1612" spans="1:8" x14ac:dyDescent="0.7">
      <c r="A1612" s="72">
        <v>302</v>
      </c>
      <c r="B1612" s="82">
        <v>100000240238</v>
      </c>
      <c r="C1612" s="72">
        <v>0</v>
      </c>
      <c r="D1612" s="72" t="s">
        <v>529</v>
      </c>
      <c r="E1612" s="3" t="s">
        <v>531</v>
      </c>
      <c r="F1612" s="63">
        <v>19848.5</v>
      </c>
      <c r="G1612" s="63">
        <v>-19847.5</v>
      </c>
      <c r="H1612" s="63">
        <v>1</v>
      </c>
    </row>
    <row r="1613" spans="1:8" x14ac:dyDescent="0.7">
      <c r="A1613" s="72">
        <v>303</v>
      </c>
      <c r="B1613" s="82">
        <v>100000240239</v>
      </c>
      <c r="C1613" s="72">
        <v>0</v>
      </c>
      <c r="D1613" s="72" t="s">
        <v>529</v>
      </c>
      <c r="E1613" s="3" t="s">
        <v>531</v>
      </c>
      <c r="F1613" s="63">
        <v>19848.5</v>
      </c>
      <c r="G1613" s="63">
        <v>-19847.5</v>
      </c>
      <c r="H1613" s="63">
        <v>1</v>
      </c>
    </row>
    <row r="1614" spans="1:8" x14ac:dyDescent="0.7">
      <c r="A1614" s="72">
        <v>304</v>
      </c>
      <c r="B1614" s="82">
        <v>100000240240</v>
      </c>
      <c r="C1614" s="72">
        <v>0</v>
      </c>
      <c r="D1614" s="72" t="s">
        <v>529</v>
      </c>
      <c r="E1614" s="3" t="s">
        <v>531</v>
      </c>
      <c r="F1614" s="63">
        <v>19848.5</v>
      </c>
      <c r="G1614" s="63">
        <v>-19847.5</v>
      </c>
      <c r="H1614" s="63">
        <v>1</v>
      </c>
    </row>
    <row r="1615" spans="1:8" x14ac:dyDescent="0.7">
      <c r="A1615" s="72">
        <v>305</v>
      </c>
      <c r="B1615" s="82">
        <v>100000240241</v>
      </c>
      <c r="C1615" s="72">
        <v>0</v>
      </c>
      <c r="D1615" s="72" t="s">
        <v>529</v>
      </c>
      <c r="E1615" s="3" t="s">
        <v>531</v>
      </c>
      <c r="F1615" s="63">
        <v>19848.5</v>
      </c>
      <c r="G1615" s="63">
        <v>-19847.5</v>
      </c>
      <c r="H1615" s="63">
        <v>1</v>
      </c>
    </row>
    <row r="1616" spans="1:8" x14ac:dyDescent="0.7">
      <c r="A1616" s="72">
        <v>306</v>
      </c>
      <c r="B1616" s="82">
        <v>100000240242</v>
      </c>
      <c r="C1616" s="72">
        <v>0</v>
      </c>
      <c r="D1616" s="72" t="s">
        <v>529</v>
      </c>
      <c r="E1616" s="3" t="s">
        <v>531</v>
      </c>
      <c r="F1616" s="63">
        <v>19848.5</v>
      </c>
      <c r="G1616" s="63">
        <v>-19847.5</v>
      </c>
      <c r="H1616" s="63">
        <v>1</v>
      </c>
    </row>
    <row r="1617" spans="1:8" x14ac:dyDescent="0.7">
      <c r="A1617" s="72">
        <v>307</v>
      </c>
      <c r="B1617" s="82">
        <v>100000240243</v>
      </c>
      <c r="C1617" s="72">
        <v>0</v>
      </c>
      <c r="D1617" s="72" t="s">
        <v>529</v>
      </c>
      <c r="E1617" s="3" t="s">
        <v>531</v>
      </c>
      <c r="F1617" s="63">
        <v>19848.5</v>
      </c>
      <c r="G1617" s="63">
        <v>-19847.5</v>
      </c>
      <c r="H1617" s="63">
        <v>1</v>
      </c>
    </row>
    <row r="1618" spans="1:8" x14ac:dyDescent="0.7">
      <c r="A1618" s="72">
        <v>308</v>
      </c>
      <c r="B1618" s="82">
        <v>100000240244</v>
      </c>
      <c r="C1618" s="72">
        <v>0</v>
      </c>
      <c r="D1618" s="72" t="s">
        <v>529</v>
      </c>
      <c r="E1618" s="3" t="s">
        <v>531</v>
      </c>
      <c r="F1618" s="63">
        <v>19848.5</v>
      </c>
      <c r="G1618" s="63">
        <v>-19847.5</v>
      </c>
      <c r="H1618" s="63">
        <v>1</v>
      </c>
    </row>
    <row r="1619" spans="1:8" x14ac:dyDescent="0.7">
      <c r="A1619" s="72">
        <v>309</v>
      </c>
      <c r="B1619" s="82">
        <v>100000240245</v>
      </c>
      <c r="C1619" s="72">
        <v>0</v>
      </c>
      <c r="D1619" s="72" t="s">
        <v>529</v>
      </c>
      <c r="E1619" s="3" t="s">
        <v>531</v>
      </c>
      <c r="F1619" s="63">
        <v>19848.5</v>
      </c>
      <c r="G1619" s="63">
        <v>-19847.5</v>
      </c>
      <c r="H1619" s="63">
        <v>1</v>
      </c>
    </row>
    <row r="1620" spans="1:8" x14ac:dyDescent="0.7">
      <c r="A1620" s="72">
        <v>310</v>
      </c>
      <c r="B1620" s="82">
        <v>100000240246</v>
      </c>
      <c r="C1620" s="72">
        <v>0</v>
      </c>
      <c r="D1620" s="72" t="s">
        <v>529</v>
      </c>
      <c r="E1620" s="3" t="s">
        <v>531</v>
      </c>
      <c r="F1620" s="63">
        <v>19848.5</v>
      </c>
      <c r="G1620" s="63">
        <v>-19847.5</v>
      </c>
      <c r="H1620" s="63">
        <v>1</v>
      </c>
    </row>
    <row r="1621" spans="1:8" x14ac:dyDescent="0.7">
      <c r="A1621" s="72">
        <v>311</v>
      </c>
      <c r="B1621" s="82">
        <v>100000240247</v>
      </c>
      <c r="C1621" s="72">
        <v>0</v>
      </c>
      <c r="D1621" s="72" t="s">
        <v>529</v>
      </c>
      <c r="E1621" s="3" t="s">
        <v>531</v>
      </c>
      <c r="F1621" s="63">
        <v>19848.5</v>
      </c>
      <c r="G1621" s="63">
        <v>-19847.5</v>
      </c>
      <c r="H1621" s="63">
        <v>1</v>
      </c>
    </row>
    <row r="1622" spans="1:8" x14ac:dyDescent="0.7">
      <c r="A1622" s="72">
        <v>312</v>
      </c>
      <c r="B1622" s="82">
        <v>100000240248</v>
      </c>
      <c r="C1622" s="72">
        <v>0</v>
      </c>
      <c r="D1622" s="72" t="s">
        <v>529</v>
      </c>
      <c r="E1622" s="3" t="s">
        <v>531</v>
      </c>
      <c r="F1622" s="63">
        <v>19848.5</v>
      </c>
      <c r="G1622" s="63">
        <v>-19847.5</v>
      </c>
      <c r="H1622" s="63">
        <v>1</v>
      </c>
    </row>
    <row r="1623" spans="1:8" x14ac:dyDescent="0.7">
      <c r="A1623" s="72">
        <v>313</v>
      </c>
      <c r="B1623" s="82">
        <v>100000240249</v>
      </c>
      <c r="C1623" s="72">
        <v>0</v>
      </c>
      <c r="D1623" s="72" t="s">
        <v>529</v>
      </c>
      <c r="E1623" s="3" t="s">
        <v>531</v>
      </c>
      <c r="F1623" s="63">
        <v>19848.5</v>
      </c>
      <c r="G1623" s="63">
        <v>-19847.5</v>
      </c>
      <c r="H1623" s="63">
        <v>1</v>
      </c>
    </row>
    <row r="1624" spans="1:8" x14ac:dyDescent="0.7">
      <c r="A1624" s="72">
        <v>314</v>
      </c>
      <c r="B1624" s="82">
        <v>100000240250</v>
      </c>
      <c r="C1624" s="72">
        <v>0</v>
      </c>
      <c r="D1624" s="72" t="s">
        <v>529</v>
      </c>
      <c r="E1624" s="3" t="s">
        <v>531</v>
      </c>
      <c r="F1624" s="63">
        <v>19848.5</v>
      </c>
      <c r="G1624" s="63">
        <v>-19847.5</v>
      </c>
      <c r="H1624" s="63">
        <v>1</v>
      </c>
    </row>
    <row r="1625" spans="1:8" x14ac:dyDescent="0.7">
      <c r="A1625" s="72">
        <v>315</v>
      </c>
      <c r="B1625" s="82">
        <v>100000240251</v>
      </c>
      <c r="C1625" s="72">
        <v>0</v>
      </c>
      <c r="D1625" s="72" t="s">
        <v>529</v>
      </c>
      <c r="E1625" s="3" t="s">
        <v>531</v>
      </c>
      <c r="F1625" s="63">
        <v>19848.5</v>
      </c>
      <c r="G1625" s="63">
        <v>-19847.5</v>
      </c>
      <c r="H1625" s="63">
        <v>1</v>
      </c>
    </row>
    <row r="1626" spans="1:8" x14ac:dyDescent="0.7">
      <c r="A1626" s="72">
        <v>316</v>
      </c>
      <c r="B1626" s="82">
        <v>100000240252</v>
      </c>
      <c r="C1626" s="72">
        <v>0</v>
      </c>
      <c r="D1626" s="72" t="s">
        <v>529</v>
      </c>
      <c r="E1626" s="3" t="s">
        <v>531</v>
      </c>
      <c r="F1626" s="63">
        <v>19848.5</v>
      </c>
      <c r="G1626" s="63">
        <v>-19847.5</v>
      </c>
      <c r="H1626" s="63">
        <v>1</v>
      </c>
    </row>
    <row r="1627" spans="1:8" x14ac:dyDescent="0.7">
      <c r="A1627" s="72">
        <v>317</v>
      </c>
      <c r="B1627" s="82">
        <v>100000240253</v>
      </c>
      <c r="C1627" s="72">
        <v>0</v>
      </c>
      <c r="D1627" s="72" t="s">
        <v>529</v>
      </c>
      <c r="E1627" s="3" t="s">
        <v>531</v>
      </c>
      <c r="F1627" s="63">
        <v>19848.5</v>
      </c>
      <c r="G1627" s="63">
        <v>-19847.5</v>
      </c>
      <c r="H1627" s="63">
        <v>1</v>
      </c>
    </row>
    <row r="1628" spans="1:8" x14ac:dyDescent="0.7">
      <c r="A1628" s="72">
        <v>318</v>
      </c>
      <c r="B1628" s="82">
        <v>100000240254</v>
      </c>
      <c r="C1628" s="72">
        <v>0</v>
      </c>
      <c r="D1628" s="72" t="s">
        <v>529</v>
      </c>
      <c r="E1628" s="3" t="s">
        <v>531</v>
      </c>
      <c r="F1628" s="63">
        <v>19848.5</v>
      </c>
      <c r="G1628" s="63">
        <v>-19847.5</v>
      </c>
      <c r="H1628" s="63">
        <v>1</v>
      </c>
    </row>
    <row r="1629" spans="1:8" x14ac:dyDescent="0.7">
      <c r="A1629" s="72">
        <v>319</v>
      </c>
      <c r="B1629" s="82">
        <v>100000240255</v>
      </c>
      <c r="C1629" s="72">
        <v>0</v>
      </c>
      <c r="D1629" s="72" t="s">
        <v>529</v>
      </c>
      <c r="E1629" s="3" t="s">
        <v>531</v>
      </c>
      <c r="F1629" s="63">
        <v>19848.5</v>
      </c>
      <c r="G1629" s="63">
        <v>-19847.5</v>
      </c>
      <c r="H1629" s="63">
        <v>1</v>
      </c>
    </row>
    <row r="1630" spans="1:8" x14ac:dyDescent="0.7">
      <c r="A1630" s="72">
        <v>320</v>
      </c>
      <c r="B1630" s="82">
        <v>100000240256</v>
      </c>
      <c r="C1630" s="72">
        <v>0</v>
      </c>
      <c r="D1630" s="72" t="s">
        <v>529</v>
      </c>
      <c r="E1630" s="3" t="s">
        <v>531</v>
      </c>
      <c r="F1630" s="63">
        <v>19848.5</v>
      </c>
      <c r="G1630" s="63">
        <v>-19847.5</v>
      </c>
      <c r="H1630" s="63">
        <v>1</v>
      </c>
    </row>
    <row r="1631" spans="1:8" x14ac:dyDescent="0.7">
      <c r="A1631" s="72">
        <v>321</v>
      </c>
      <c r="B1631" s="82">
        <v>100000240257</v>
      </c>
      <c r="C1631" s="72">
        <v>0</v>
      </c>
      <c r="D1631" s="72" t="s">
        <v>529</v>
      </c>
      <c r="E1631" s="3" t="s">
        <v>531</v>
      </c>
      <c r="F1631" s="63">
        <v>19848.5</v>
      </c>
      <c r="G1631" s="63">
        <v>-19847.5</v>
      </c>
      <c r="H1631" s="63">
        <v>1</v>
      </c>
    </row>
    <row r="1632" spans="1:8" x14ac:dyDescent="0.7">
      <c r="A1632" s="72">
        <v>322</v>
      </c>
      <c r="B1632" s="82">
        <v>100000240258</v>
      </c>
      <c r="C1632" s="72">
        <v>0</v>
      </c>
      <c r="D1632" s="72" t="s">
        <v>529</v>
      </c>
      <c r="E1632" s="3" t="s">
        <v>531</v>
      </c>
      <c r="F1632" s="63">
        <v>19848.5</v>
      </c>
      <c r="G1632" s="63">
        <v>-19847.5</v>
      </c>
      <c r="H1632" s="63">
        <v>1</v>
      </c>
    </row>
    <row r="1633" spans="1:8" x14ac:dyDescent="0.7">
      <c r="A1633" s="72">
        <v>323</v>
      </c>
      <c r="B1633" s="82">
        <v>100000240259</v>
      </c>
      <c r="C1633" s="72">
        <v>0</v>
      </c>
      <c r="D1633" s="72" t="s">
        <v>529</v>
      </c>
      <c r="E1633" s="3" t="s">
        <v>531</v>
      </c>
      <c r="F1633" s="63">
        <v>19848.5</v>
      </c>
      <c r="G1633" s="63">
        <v>-19847.5</v>
      </c>
      <c r="H1633" s="63">
        <v>1</v>
      </c>
    </row>
    <row r="1634" spans="1:8" x14ac:dyDescent="0.7">
      <c r="A1634" s="72">
        <v>324</v>
      </c>
      <c r="B1634" s="82">
        <v>100000240260</v>
      </c>
      <c r="C1634" s="72">
        <v>0</v>
      </c>
      <c r="D1634" s="72" t="s">
        <v>529</v>
      </c>
      <c r="E1634" s="3" t="s">
        <v>531</v>
      </c>
      <c r="F1634" s="63">
        <v>19848.5</v>
      </c>
      <c r="G1634" s="63">
        <v>-19847.5</v>
      </c>
      <c r="H1634" s="63">
        <v>1</v>
      </c>
    </row>
    <row r="1635" spans="1:8" x14ac:dyDescent="0.7">
      <c r="A1635" s="72">
        <v>325</v>
      </c>
      <c r="B1635" s="82">
        <v>100000240261</v>
      </c>
      <c r="C1635" s="72">
        <v>0</v>
      </c>
      <c r="D1635" s="72" t="s">
        <v>529</v>
      </c>
      <c r="E1635" s="3" t="s">
        <v>531</v>
      </c>
      <c r="F1635" s="63">
        <v>19848.5</v>
      </c>
      <c r="G1635" s="63">
        <v>-19847.5</v>
      </c>
      <c r="H1635" s="63">
        <v>1</v>
      </c>
    </row>
    <row r="1636" spans="1:8" x14ac:dyDescent="0.7">
      <c r="A1636" s="72">
        <v>326</v>
      </c>
      <c r="B1636" s="82">
        <v>100000240262</v>
      </c>
      <c r="C1636" s="72">
        <v>0</v>
      </c>
      <c r="D1636" s="72" t="s">
        <v>529</v>
      </c>
      <c r="E1636" s="3" t="s">
        <v>531</v>
      </c>
      <c r="F1636" s="63">
        <v>19848.5</v>
      </c>
      <c r="G1636" s="63">
        <v>-19847.5</v>
      </c>
      <c r="H1636" s="63">
        <v>1</v>
      </c>
    </row>
    <row r="1637" spans="1:8" x14ac:dyDescent="0.7">
      <c r="A1637" s="72">
        <v>327</v>
      </c>
      <c r="B1637" s="82">
        <v>100000240263</v>
      </c>
      <c r="C1637" s="72">
        <v>0</v>
      </c>
      <c r="D1637" s="72" t="s">
        <v>529</v>
      </c>
      <c r="E1637" s="3" t="s">
        <v>531</v>
      </c>
      <c r="F1637" s="63">
        <v>19848.5</v>
      </c>
      <c r="G1637" s="63">
        <v>-19847.5</v>
      </c>
      <c r="H1637" s="63">
        <v>1</v>
      </c>
    </row>
    <row r="1638" spans="1:8" x14ac:dyDescent="0.7">
      <c r="A1638" s="72">
        <v>328</v>
      </c>
      <c r="B1638" s="82">
        <v>100000240264</v>
      </c>
      <c r="C1638" s="72">
        <v>0</v>
      </c>
      <c r="D1638" s="72" t="s">
        <v>529</v>
      </c>
      <c r="E1638" s="3" t="s">
        <v>531</v>
      </c>
      <c r="F1638" s="63">
        <v>19848.5</v>
      </c>
      <c r="G1638" s="63">
        <v>-19847.5</v>
      </c>
      <c r="H1638" s="63">
        <v>1</v>
      </c>
    </row>
    <row r="1639" spans="1:8" x14ac:dyDescent="0.7">
      <c r="A1639" s="72">
        <v>329</v>
      </c>
      <c r="B1639" s="82">
        <v>100000240265</v>
      </c>
      <c r="C1639" s="72">
        <v>0</v>
      </c>
      <c r="D1639" s="72" t="s">
        <v>529</v>
      </c>
      <c r="E1639" s="3" t="s">
        <v>531</v>
      </c>
      <c r="F1639" s="63">
        <v>19848.5</v>
      </c>
      <c r="G1639" s="63">
        <v>-19847.5</v>
      </c>
      <c r="H1639" s="63">
        <v>1</v>
      </c>
    </row>
    <row r="1640" spans="1:8" x14ac:dyDescent="0.7">
      <c r="A1640" s="72">
        <v>330</v>
      </c>
      <c r="B1640" s="82">
        <v>100000240266</v>
      </c>
      <c r="C1640" s="72">
        <v>0</v>
      </c>
      <c r="D1640" s="72" t="s">
        <v>529</v>
      </c>
      <c r="E1640" s="3" t="s">
        <v>531</v>
      </c>
      <c r="F1640" s="63">
        <v>19848.5</v>
      </c>
      <c r="G1640" s="63">
        <v>-19847.5</v>
      </c>
      <c r="H1640" s="63">
        <v>1</v>
      </c>
    </row>
    <row r="1641" spans="1:8" x14ac:dyDescent="0.7">
      <c r="A1641" s="72">
        <v>331</v>
      </c>
      <c r="B1641" s="82">
        <v>100000240267</v>
      </c>
      <c r="C1641" s="72">
        <v>0</v>
      </c>
      <c r="D1641" s="72" t="s">
        <v>529</v>
      </c>
      <c r="E1641" s="3" t="s">
        <v>531</v>
      </c>
      <c r="F1641" s="63">
        <v>19848.5</v>
      </c>
      <c r="G1641" s="63">
        <v>-19847.5</v>
      </c>
      <c r="H1641" s="63">
        <v>1</v>
      </c>
    </row>
    <row r="1642" spans="1:8" x14ac:dyDescent="0.7">
      <c r="A1642" s="72">
        <v>332</v>
      </c>
      <c r="B1642" s="82">
        <v>100000240268</v>
      </c>
      <c r="C1642" s="72">
        <v>0</v>
      </c>
      <c r="D1642" s="72" t="s">
        <v>529</v>
      </c>
      <c r="E1642" s="3" t="s">
        <v>531</v>
      </c>
      <c r="F1642" s="63">
        <v>19848.5</v>
      </c>
      <c r="G1642" s="63">
        <v>-19847.5</v>
      </c>
      <c r="H1642" s="63">
        <v>1</v>
      </c>
    </row>
    <row r="1643" spans="1:8" x14ac:dyDescent="0.7">
      <c r="A1643" s="72">
        <v>333</v>
      </c>
      <c r="B1643" s="82">
        <v>100000240269</v>
      </c>
      <c r="C1643" s="72">
        <v>0</v>
      </c>
      <c r="D1643" s="72" t="s">
        <v>529</v>
      </c>
      <c r="E1643" s="3" t="s">
        <v>531</v>
      </c>
      <c r="F1643" s="63">
        <v>19848.5</v>
      </c>
      <c r="G1643" s="63">
        <v>-19847.5</v>
      </c>
      <c r="H1643" s="63">
        <v>1</v>
      </c>
    </row>
    <row r="1644" spans="1:8" x14ac:dyDescent="0.7">
      <c r="A1644" s="72">
        <v>334</v>
      </c>
      <c r="B1644" s="82">
        <v>100000240270</v>
      </c>
      <c r="C1644" s="72">
        <v>0</v>
      </c>
      <c r="D1644" s="72" t="s">
        <v>529</v>
      </c>
      <c r="E1644" s="3" t="s">
        <v>531</v>
      </c>
      <c r="F1644" s="63">
        <v>19848.5</v>
      </c>
      <c r="G1644" s="63">
        <v>-19847.5</v>
      </c>
      <c r="H1644" s="63">
        <v>1</v>
      </c>
    </row>
    <row r="1645" spans="1:8" x14ac:dyDescent="0.7">
      <c r="A1645" s="72">
        <v>335</v>
      </c>
      <c r="B1645" s="82">
        <v>100000240271</v>
      </c>
      <c r="C1645" s="72">
        <v>0</v>
      </c>
      <c r="D1645" s="72" t="s">
        <v>529</v>
      </c>
      <c r="E1645" s="3" t="s">
        <v>531</v>
      </c>
      <c r="F1645" s="63">
        <v>19848.5</v>
      </c>
      <c r="G1645" s="63">
        <v>-19847.5</v>
      </c>
      <c r="H1645" s="63">
        <v>1</v>
      </c>
    </row>
    <row r="1646" spans="1:8" x14ac:dyDescent="0.7">
      <c r="A1646" s="72">
        <v>336</v>
      </c>
      <c r="B1646" s="82">
        <v>100000240272</v>
      </c>
      <c r="C1646" s="72">
        <v>0</v>
      </c>
      <c r="D1646" s="72" t="s">
        <v>529</v>
      </c>
      <c r="E1646" s="3" t="s">
        <v>531</v>
      </c>
      <c r="F1646" s="63">
        <v>19848.5</v>
      </c>
      <c r="G1646" s="63">
        <v>-19847.5</v>
      </c>
      <c r="H1646" s="63">
        <v>1</v>
      </c>
    </row>
    <row r="1647" spans="1:8" x14ac:dyDescent="0.7">
      <c r="A1647" s="72">
        <v>337</v>
      </c>
      <c r="B1647" s="82">
        <v>100000240273</v>
      </c>
      <c r="C1647" s="72">
        <v>0</v>
      </c>
      <c r="D1647" s="72" t="s">
        <v>529</v>
      </c>
      <c r="E1647" s="3" t="s">
        <v>531</v>
      </c>
      <c r="F1647" s="63">
        <v>19848.5</v>
      </c>
      <c r="G1647" s="63">
        <v>-19847.5</v>
      </c>
      <c r="H1647" s="63">
        <v>1</v>
      </c>
    </row>
    <row r="1648" spans="1:8" x14ac:dyDescent="0.7">
      <c r="A1648" s="72">
        <v>338</v>
      </c>
      <c r="B1648" s="82">
        <v>100000240274</v>
      </c>
      <c r="C1648" s="72">
        <v>0</v>
      </c>
      <c r="D1648" s="72" t="s">
        <v>529</v>
      </c>
      <c r="E1648" s="3" t="s">
        <v>531</v>
      </c>
      <c r="F1648" s="63">
        <v>19848.5</v>
      </c>
      <c r="G1648" s="63">
        <v>-19847.5</v>
      </c>
      <c r="H1648" s="63">
        <v>1</v>
      </c>
    </row>
    <row r="1649" spans="1:8" x14ac:dyDescent="0.7">
      <c r="A1649" s="72">
        <v>339</v>
      </c>
      <c r="B1649" s="82">
        <v>100000240275</v>
      </c>
      <c r="C1649" s="72">
        <v>0</v>
      </c>
      <c r="D1649" s="72" t="s">
        <v>529</v>
      </c>
      <c r="E1649" s="3" t="s">
        <v>531</v>
      </c>
      <c r="F1649" s="63">
        <v>19848.5</v>
      </c>
      <c r="G1649" s="63">
        <v>-19847.5</v>
      </c>
      <c r="H1649" s="63">
        <v>1</v>
      </c>
    </row>
    <row r="1650" spans="1:8" x14ac:dyDescent="0.7">
      <c r="A1650" s="72">
        <v>340</v>
      </c>
      <c r="B1650" s="82">
        <v>100000240276</v>
      </c>
      <c r="C1650" s="72">
        <v>0</v>
      </c>
      <c r="D1650" s="72" t="s">
        <v>529</v>
      </c>
      <c r="E1650" s="3" t="s">
        <v>531</v>
      </c>
      <c r="F1650" s="63">
        <v>19848.5</v>
      </c>
      <c r="G1650" s="63">
        <v>-19847.5</v>
      </c>
      <c r="H1650" s="63">
        <v>1</v>
      </c>
    </row>
    <row r="1651" spans="1:8" x14ac:dyDescent="0.7">
      <c r="A1651" s="72">
        <v>341</v>
      </c>
      <c r="B1651" s="82">
        <v>100000240277</v>
      </c>
      <c r="C1651" s="72">
        <v>0</v>
      </c>
      <c r="D1651" s="72" t="s">
        <v>529</v>
      </c>
      <c r="E1651" s="3" t="s">
        <v>531</v>
      </c>
      <c r="F1651" s="63">
        <v>19848.5</v>
      </c>
      <c r="G1651" s="63">
        <v>-19847.5</v>
      </c>
      <c r="H1651" s="63">
        <v>1</v>
      </c>
    </row>
    <row r="1652" spans="1:8" x14ac:dyDescent="0.7">
      <c r="A1652" s="72">
        <v>342</v>
      </c>
      <c r="B1652" s="82">
        <v>100000240278</v>
      </c>
      <c r="C1652" s="72">
        <v>0</v>
      </c>
      <c r="D1652" s="72" t="s">
        <v>529</v>
      </c>
      <c r="E1652" s="3" t="s">
        <v>531</v>
      </c>
      <c r="F1652" s="63">
        <v>19848.5</v>
      </c>
      <c r="G1652" s="63">
        <v>-19847.5</v>
      </c>
      <c r="H1652" s="63">
        <v>1</v>
      </c>
    </row>
    <row r="1653" spans="1:8" x14ac:dyDescent="0.7">
      <c r="A1653" s="72">
        <v>343</v>
      </c>
      <c r="B1653" s="82">
        <v>100000240279</v>
      </c>
      <c r="C1653" s="72">
        <v>0</v>
      </c>
      <c r="D1653" s="72" t="s">
        <v>529</v>
      </c>
      <c r="E1653" s="3" t="s">
        <v>531</v>
      </c>
      <c r="F1653" s="63">
        <v>19848.5</v>
      </c>
      <c r="G1653" s="63">
        <v>-19847.5</v>
      </c>
      <c r="H1653" s="63">
        <v>1</v>
      </c>
    </row>
    <row r="1654" spans="1:8" x14ac:dyDescent="0.7">
      <c r="A1654" s="72">
        <v>344</v>
      </c>
      <c r="B1654" s="82">
        <v>100000240280</v>
      </c>
      <c r="C1654" s="72">
        <v>0</v>
      </c>
      <c r="D1654" s="72" t="s">
        <v>529</v>
      </c>
      <c r="E1654" s="3" t="s">
        <v>531</v>
      </c>
      <c r="F1654" s="63">
        <v>19848.5</v>
      </c>
      <c r="G1654" s="63">
        <v>-19847.5</v>
      </c>
      <c r="H1654" s="63">
        <v>1</v>
      </c>
    </row>
    <row r="1655" spans="1:8" x14ac:dyDescent="0.7">
      <c r="A1655" s="72">
        <v>345</v>
      </c>
      <c r="B1655" s="82">
        <v>100000240281</v>
      </c>
      <c r="C1655" s="72">
        <v>0</v>
      </c>
      <c r="D1655" s="72" t="s">
        <v>529</v>
      </c>
      <c r="E1655" s="3" t="s">
        <v>531</v>
      </c>
      <c r="F1655" s="63">
        <v>19848.5</v>
      </c>
      <c r="G1655" s="63">
        <v>-19847.5</v>
      </c>
      <c r="H1655" s="63">
        <v>1</v>
      </c>
    </row>
    <row r="1656" spans="1:8" x14ac:dyDescent="0.7">
      <c r="A1656" s="72">
        <v>346</v>
      </c>
      <c r="B1656" s="82">
        <v>100000240282</v>
      </c>
      <c r="C1656" s="72">
        <v>0</v>
      </c>
      <c r="D1656" s="72" t="s">
        <v>529</v>
      </c>
      <c r="E1656" s="3" t="s">
        <v>531</v>
      </c>
      <c r="F1656" s="63">
        <v>19848.5</v>
      </c>
      <c r="G1656" s="63">
        <v>-19847.5</v>
      </c>
      <c r="H1656" s="63">
        <v>1</v>
      </c>
    </row>
    <row r="1657" spans="1:8" x14ac:dyDescent="0.7">
      <c r="A1657" s="72">
        <v>347</v>
      </c>
      <c r="B1657" s="82">
        <v>100000240283</v>
      </c>
      <c r="C1657" s="72">
        <v>0</v>
      </c>
      <c r="D1657" s="72" t="s">
        <v>529</v>
      </c>
      <c r="E1657" s="3" t="s">
        <v>531</v>
      </c>
      <c r="F1657" s="63">
        <v>19848.5</v>
      </c>
      <c r="G1657" s="63">
        <v>-19847.5</v>
      </c>
      <c r="H1657" s="63">
        <v>1</v>
      </c>
    </row>
    <row r="1658" spans="1:8" x14ac:dyDescent="0.7">
      <c r="A1658" s="72">
        <v>348</v>
      </c>
      <c r="B1658" s="82">
        <v>100000240284</v>
      </c>
      <c r="C1658" s="72">
        <v>0</v>
      </c>
      <c r="D1658" s="72" t="s">
        <v>529</v>
      </c>
      <c r="E1658" s="3" t="s">
        <v>531</v>
      </c>
      <c r="F1658" s="63">
        <v>19848.5</v>
      </c>
      <c r="G1658" s="63">
        <v>-19847.5</v>
      </c>
      <c r="H1658" s="63">
        <v>1</v>
      </c>
    </row>
    <row r="1659" spans="1:8" x14ac:dyDescent="0.7">
      <c r="A1659" s="72">
        <v>349</v>
      </c>
      <c r="B1659" s="82">
        <v>100000240285</v>
      </c>
      <c r="C1659" s="72">
        <v>0</v>
      </c>
      <c r="D1659" s="72" t="s">
        <v>529</v>
      </c>
      <c r="E1659" s="3" t="s">
        <v>531</v>
      </c>
      <c r="F1659" s="63">
        <v>19848.5</v>
      </c>
      <c r="G1659" s="63">
        <v>-19847.5</v>
      </c>
      <c r="H1659" s="63">
        <v>1</v>
      </c>
    </row>
    <row r="1660" spans="1:8" x14ac:dyDescent="0.7">
      <c r="A1660" s="72">
        <v>350</v>
      </c>
      <c r="B1660" s="82">
        <v>100000240286</v>
      </c>
      <c r="C1660" s="72">
        <v>0</v>
      </c>
      <c r="D1660" s="72" t="s">
        <v>529</v>
      </c>
      <c r="E1660" s="3" t="s">
        <v>531</v>
      </c>
      <c r="F1660" s="63">
        <v>19848.5</v>
      </c>
      <c r="G1660" s="63">
        <v>-19847.5</v>
      </c>
      <c r="H1660" s="63">
        <v>1</v>
      </c>
    </row>
    <row r="1661" spans="1:8" x14ac:dyDescent="0.7">
      <c r="A1661" s="72">
        <v>351</v>
      </c>
      <c r="B1661" s="82">
        <v>100000240287</v>
      </c>
      <c r="C1661" s="72">
        <v>0</v>
      </c>
      <c r="D1661" s="72" t="s">
        <v>529</v>
      </c>
      <c r="E1661" s="3" t="s">
        <v>531</v>
      </c>
      <c r="F1661" s="63">
        <v>19848.5</v>
      </c>
      <c r="G1661" s="63">
        <v>-19847.5</v>
      </c>
      <c r="H1661" s="63">
        <v>1</v>
      </c>
    </row>
    <row r="1662" spans="1:8" x14ac:dyDescent="0.7">
      <c r="A1662" s="72">
        <v>352</v>
      </c>
      <c r="B1662" s="82">
        <v>100000240288</v>
      </c>
      <c r="C1662" s="72">
        <v>0</v>
      </c>
      <c r="D1662" s="72" t="s">
        <v>529</v>
      </c>
      <c r="E1662" s="3" t="s">
        <v>531</v>
      </c>
      <c r="F1662" s="63">
        <v>19848.5</v>
      </c>
      <c r="G1662" s="63">
        <v>-19847.5</v>
      </c>
      <c r="H1662" s="63">
        <v>1</v>
      </c>
    </row>
    <row r="1663" spans="1:8" x14ac:dyDescent="0.7">
      <c r="A1663" s="72">
        <v>353</v>
      </c>
      <c r="B1663" s="82">
        <v>100000240289</v>
      </c>
      <c r="C1663" s="72">
        <v>0</v>
      </c>
      <c r="D1663" s="72" t="s">
        <v>529</v>
      </c>
      <c r="E1663" s="3" t="s">
        <v>531</v>
      </c>
      <c r="F1663" s="63">
        <v>19848.5</v>
      </c>
      <c r="G1663" s="63">
        <v>-19847.5</v>
      </c>
      <c r="H1663" s="63">
        <v>1</v>
      </c>
    </row>
    <row r="1664" spans="1:8" x14ac:dyDescent="0.7">
      <c r="A1664" s="72">
        <v>354</v>
      </c>
      <c r="B1664" s="82">
        <v>100000240290</v>
      </c>
      <c r="C1664" s="72">
        <v>0</v>
      </c>
      <c r="D1664" s="72" t="s">
        <v>529</v>
      </c>
      <c r="E1664" s="3" t="s">
        <v>531</v>
      </c>
      <c r="F1664" s="63">
        <v>19848.5</v>
      </c>
      <c r="G1664" s="63">
        <v>-19847.5</v>
      </c>
      <c r="H1664" s="63">
        <v>1</v>
      </c>
    </row>
    <row r="1665" spans="1:8" x14ac:dyDescent="0.7">
      <c r="A1665" s="72">
        <v>355</v>
      </c>
      <c r="B1665" s="82">
        <v>100000240291</v>
      </c>
      <c r="C1665" s="72">
        <v>0</v>
      </c>
      <c r="D1665" s="72" t="s">
        <v>529</v>
      </c>
      <c r="E1665" s="3" t="s">
        <v>531</v>
      </c>
      <c r="F1665" s="63">
        <v>19848.5</v>
      </c>
      <c r="G1665" s="63">
        <v>-19847.5</v>
      </c>
      <c r="H1665" s="63">
        <v>1</v>
      </c>
    </row>
    <row r="1666" spans="1:8" x14ac:dyDescent="0.7">
      <c r="A1666" s="72">
        <v>356</v>
      </c>
      <c r="B1666" s="82">
        <v>100000240292</v>
      </c>
      <c r="C1666" s="72">
        <v>0</v>
      </c>
      <c r="D1666" s="72" t="s">
        <v>529</v>
      </c>
      <c r="E1666" s="3" t="s">
        <v>531</v>
      </c>
      <c r="F1666" s="63">
        <v>19848.5</v>
      </c>
      <c r="G1666" s="63">
        <v>-19847.5</v>
      </c>
      <c r="H1666" s="63">
        <v>1</v>
      </c>
    </row>
    <row r="1667" spans="1:8" x14ac:dyDescent="0.7">
      <c r="A1667" s="72">
        <v>357</v>
      </c>
      <c r="B1667" s="82">
        <v>100000240293</v>
      </c>
      <c r="C1667" s="72">
        <v>0</v>
      </c>
      <c r="D1667" s="72" t="s">
        <v>529</v>
      </c>
      <c r="E1667" s="3" t="s">
        <v>531</v>
      </c>
      <c r="F1667" s="63">
        <v>19848.5</v>
      </c>
      <c r="G1667" s="63">
        <v>-19847.5</v>
      </c>
      <c r="H1667" s="63">
        <v>1</v>
      </c>
    </row>
    <row r="1668" spans="1:8" x14ac:dyDescent="0.7">
      <c r="A1668" s="72">
        <v>358</v>
      </c>
      <c r="B1668" s="82">
        <v>100000240294</v>
      </c>
      <c r="C1668" s="72">
        <v>0</v>
      </c>
      <c r="D1668" s="72" t="s">
        <v>529</v>
      </c>
      <c r="E1668" s="3" t="s">
        <v>531</v>
      </c>
      <c r="F1668" s="63">
        <v>19848.5</v>
      </c>
      <c r="G1668" s="63">
        <v>-19847.5</v>
      </c>
      <c r="H1668" s="63">
        <v>1</v>
      </c>
    </row>
    <row r="1669" spans="1:8" x14ac:dyDescent="0.7">
      <c r="A1669" s="72">
        <v>359</v>
      </c>
      <c r="B1669" s="82">
        <v>100000255577</v>
      </c>
      <c r="C1669" s="72">
        <v>0</v>
      </c>
      <c r="D1669" s="72" t="s">
        <v>452</v>
      </c>
      <c r="E1669" s="3" t="s">
        <v>532</v>
      </c>
      <c r="F1669" s="63">
        <v>28000</v>
      </c>
      <c r="G1669" s="63">
        <v>-27999</v>
      </c>
      <c r="H1669" s="63">
        <v>1</v>
      </c>
    </row>
    <row r="1670" spans="1:8" x14ac:dyDescent="0.7">
      <c r="A1670" s="72">
        <v>360</v>
      </c>
      <c r="B1670" s="82">
        <v>100000259370</v>
      </c>
      <c r="C1670" s="72">
        <v>0</v>
      </c>
      <c r="D1670" s="72" t="s">
        <v>533</v>
      </c>
      <c r="E1670" s="3" t="s">
        <v>534</v>
      </c>
      <c r="F1670" s="63">
        <v>29000</v>
      </c>
      <c r="G1670" s="63">
        <v>-28999</v>
      </c>
      <c r="H1670" s="63">
        <v>1</v>
      </c>
    </row>
    <row r="1671" spans="1:8" x14ac:dyDescent="0.7">
      <c r="A1671" s="72">
        <v>361</v>
      </c>
      <c r="B1671" s="82">
        <v>100000259371</v>
      </c>
      <c r="C1671" s="72">
        <v>0</v>
      </c>
      <c r="D1671" s="72" t="s">
        <v>533</v>
      </c>
      <c r="E1671" s="3" t="s">
        <v>534</v>
      </c>
      <c r="F1671" s="63">
        <v>29000</v>
      </c>
      <c r="G1671" s="63">
        <v>-28999</v>
      </c>
      <c r="H1671" s="63">
        <v>1</v>
      </c>
    </row>
    <row r="1672" spans="1:8" x14ac:dyDescent="0.7">
      <c r="A1672" s="72">
        <v>362</v>
      </c>
      <c r="B1672" s="82">
        <v>100000259372</v>
      </c>
      <c r="C1672" s="72">
        <v>0</v>
      </c>
      <c r="D1672" s="72" t="s">
        <v>533</v>
      </c>
      <c r="E1672" s="3" t="s">
        <v>534</v>
      </c>
      <c r="F1672" s="63">
        <v>29000</v>
      </c>
      <c r="G1672" s="63">
        <v>-28999</v>
      </c>
      <c r="H1672" s="63">
        <v>1</v>
      </c>
    </row>
    <row r="1673" spans="1:8" x14ac:dyDescent="0.7">
      <c r="A1673" s="72">
        <v>363</v>
      </c>
      <c r="B1673" s="82">
        <v>100000259373</v>
      </c>
      <c r="C1673" s="72">
        <v>0</v>
      </c>
      <c r="D1673" s="72" t="s">
        <v>533</v>
      </c>
      <c r="E1673" s="3" t="s">
        <v>534</v>
      </c>
      <c r="F1673" s="63">
        <v>29000</v>
      </c>
      <c r="G1673" s="63">
        <v>-28999</v>
      </c>
      <c r="H1673" s="63">
        <v>1</v>
      </c>
    </row>
    <row r="1674" spans="1:8" x14ac:dyDescent="0.7">
      <c r="A1674" s="72">
        <v>364</v>
      </c>
      <c r="B1674" s="82">
        <v>100000259374</v>
      </c>
      <c r="C1674" s="72">
        <v>0</v>
      </c>
      <c r="D1674" s="72" t="s">
        <v>533</v>
      </c>
      <c r="E1674" s="3" t="s">
        <v>534</v>
      </c>
      <c r="F1674" s="63">
        <v>29000</v>
      </c>
      <c r="G1674" s="63">
        <v>-28999</v>
      </c>
      <c r="H1674" s="63">
        <v>1</v>
      </c>
    </row>
    <row r="1675" spans="1:8" x14ac:dyDescent="0.7">
      <c r="A1675" s="72">
        <v>365</v>
      </c>
      <c r="B1675" s="82">
        <v>100000259375</v>
      </c>
      <c r="C1675" s="72">
        <v>0</v>
      </c>
      <c r="D1675" s="72" t="s">
        <v>533</v>
      </c>
      <c r="E1675" s="3" t="s">
        <v>534</v>
      </c>
      <c r="F1675" s="63">
        <v>29000</v>
      </c>
      <c r="G1675" s="63">
        <v>-28999</v>
      </c>
      <c r="H1675" s="63">
        <v>1</v>
      </c>
    </row>
    <row r="1676" spans="1:8" x14ac:dyDescent="0.7">
      <c r="A1676" s="72">
        <v>366</v>
      </c>
      <c r="B1676" s="82">
        <v>100000259376</v>
      </c>
      <c r="C1676" s="72">
        <v>0</v>
      </c>
      <c r="D1676" s="72" t="s">
        <v>533</v>
      </c>
      <c r="E1676" s="3" t="s">
        <v>534</v>
      </c>
      <c r="F1676" s="63">
        <v>29000</v>
      </c>
      <c r="G1676" s="63">
        <v>-28999</v>
      </c>
      <c r="H1676" s="63">
        <v>1</v>
      </c>
    </row>
    <row r="1677" spans="1:8" x14ac:dyDescent="0.7">
      <c r="A1677" s="72">
        <v>367</v>
      </c>
      <c r="B1677" s="82">
        <v>100000259377</v>
      </c>
      <c r="C1677" s="72">
        <v>0</v>
      </c>
      <c r="D1677" s="72" t="s">
        <v>533</v>
      </c>
      <c r="E1677" s="3" t="s">
        <v>534</v>
      </c>
      <c r="F1677" s="63">
        <v>29000</v>
      </c>
      <c r="G1677" s="63">
        <v>-28999</v>
      </c>
      <c r="H1677" s="63">
        <v>1</v>
      </c>
    </row>
    <row r="1678" spans="1:8" x14ac:dyDescent="0.7">
      <c r="A1678" s="72">
        <v>368</v>
      </c>
      <c r="B1678" s="82">
        <v>100000259378</v>
      </c>
      <c r="C1678" s="72">
        <v>0</v>
      </c>
      <c r="D1678" s="72" t="s">
        <v>533</v>
      </c>
      <c r="E1678" s="3" t="s">
        <v>534</v>
      </c>
      <c r="F1678" s="63">
        <v>29000</v>
      </c>
      <c r="G1678" s="63">
        <v>-28999</v>
      </c>
      <c r="H1678" s="63">
        <v>1</v>
      </c>
    </row>
    <row r="1679" spans="1:8" x14ac:dyDescent="0.7">
      <c r="A1679" s="72">
        <v>369</v>
      </c>
      <c r="B1679" s="82">
        <v>100000259379</v>
      </c>
      <c r="C1679" s="72">
        <v>0</v>
      </c>
      <c r="D1679" s="72" t="s">
        <v>533</v>
      </c>
      <c r="E1679" s="3" t="s">
        <v>534</v>
      </c>
      <c r="F1679" s="63">
        <v>29000</v>
      </c>
      <c r="G1679" s="63">
        <v>-28999</v>
      </c>
      <c r="H1679" s="63">
        <v>1</v>
      </c>
    </row>
    <row r="1680" spans="1:8" x14ac:dyDescent="0.7">
      <c r="A1680" s="72">
        <v>370</v>
      </c>
      <c r="B1680" s="82">
        <v>100000259380</v>
      </c>
      <c r="C1680" s="72">
        <v>0</v>
      </c>
      <c r="D1680" s="72" t="s">
        <v>533</v>
      </c>
      <c r="E1680" s="3" t="s">
        <v>535</v>
      </c>
      <c r="F1680" s="63">
        <v>7698.86</v>
      </c>
      <c r="G1680" s="63">
        <v>-7697.86</v>
      </c>
      <c r="H1680" s="63">
        <v>1</v>
      </c>
    </row>
    <row r="1681" spans="1:8" x14ac:dyDescent="0.7">
      <c r="A1681" s="72">
        <v>371</v>
      </c>
      <c r="B1681" s="82">
        <v>100000259381</v>
      </c>
      <c r="C1681" s="72">
        <v>0</v>
      </c>
      <c r="D1681" s="72" t="s">
        <v>533</v>
      </c>
      <c r="E1681" s="3" t="s">
        <v>535</v>
      </c>
      <c r="F1681" s="63">
        <v>7698.86</v>
      </c>
      <c r="G1681" s="63">
        <v>-7697.86</v>
      </c>
      <c r="H1681" s="63">
        <v>1</v>
      </c>
    </row>
    <row r="1682" spans="1:8" x14ac:dyDescent="0.7">
      <c r="A1682" s="72">
        <v>372</v>
      </c>
      <c r="B1682" s="82">
        <v>100000259382</v>
      </c>
      <c r="C1682" s="72">
        <v>0</v>
      </c>
      <c r="D1682" s="72" t="s">
        <v>533</v>
      </c>
      <c r="E1682" s="3" t="s">
        <v>535</v>
      </c>
      <c r="F1682" s="63">
        <v>7698.86</v>
      </c>
      <c r="G1682" s="63">
        <v>-7697.86</v>
      </c>
      <c r="H1682" s="63">
        <v>1</v>
      </c>
    </row>
    <row r="1683" spans="1:8" x14ac:dyDescent="0.7">
      <c r="A1683" s="72">
        <v>373</v>
      </c>
      <c r="B1683" s="82">
        <v>100000259383</v>
      </c>
      <c r="C1683" s="72">
        <v>0</v>
      </c>
      <c r="D1683" s="72" t="s">
        <v>533</v>
      </c>
      <c r="E1683" s="3" t="s">
        <v>535</v>
      </c>
      <c r="F1683" s="63">
        <v>7698.86</v>
      </c>
      <c r="G1683" s="63">
        <v>-7697.86</v>
      </c>
      <c r="H1683" s="63">
        <v>1</v>
      </c>
    </row>
    <row r="1684" spans="1:8" x14ac:dyDescent="0.7">
      <c r="A1684" s="72">
        <v>374</v>
      </c>
      <c r="B1684" s="82">
        <v>100000259384</v>
      </c>
      <c r="C1684" s="72">
        <v>0</v>
      </c>
      <c r="D1684" s="72" t="s">
        <v>533</v>
      </c>
      <c r="E1684" s="3" t="s">
        <v>535</v>
      </c>
      <c r="F1684" s="63">
        <v>7698.86</v>
      </c>
      <c r="G1684" s="63">
        <v>-7697.86</v>
      </c>
      <c r="H1684" s="63">
        <v>1</v>
      </c>
    </row>
    <row r="1685" spans="1:8" x14ac:dyDescent="0.7">
      <c r="A1685" s="72">
        <v>375</v>
      </c>
      <c r="B1685" s="82">
        <v>100000259385</v>
      </c>
      <c r="C1685" s="72">
        <v>0</v>
      </c>
      <c r="D1685" s="72" t="s">
        <v>533</v>
      </c>
      <c r="E1685" s="3" t="s">
        <v>535</v>
      </c>
      <c r="F1685" s="63">
        <v>7698.86</v>
      </c>
      <c r="G1685" s="63">
        <v>-7697.86</v>
      </c>
      <c r="H1685" s="63">
        <v>1</v>
      </c>
    </row>
    <row r="1686" spans="1:8" x14ac:dyDescent="0.7">
      <c r="A1686" s="72">
        <v>376</v>
      </c>
      <c r="B1686" s="82">
        <v>100000259386</v>
      </c>
      <c r="C1686" s="72">
        <v>0</v>
      </c>
      <c r="D1686" s="72" t="s">
        <v>533</v>
      </c>
      <c r="E1686" s="3" t="s">
        <v>535</v>
      </c>
      <c r="F1686" s="63">
        <v>7698.86</v>
      </c>
      <c r="G1686" s="63">
        <v>-7697.86</v>
      </c>
      <c r="H1686" s="63">
        <v>1</v>
      </c>
    </row>
    <row r="1687" spans="1:8" x14ac:dyDescent="0.7">
      <c r="A1687" s="72">
        <v>377</v>
      </c>
      <c r="B1687" s="82">
        <v>100000259387</v>
      </c>
      <c r="C1687" s="72">
        <v>0</v>
      </c>
      <c r="D1687" s="72" t="s">
        <v>533</v>
      </c>
      <c r="E1687" s="3" t="s">
        <v>535</v>
      </c>
      <c r="F1687" s="63">
        <v>7698.86</v>
      </c>
      <c r="G1687" s="63">
        <v>-7697.86</v>
      </c>
      <c r="H1687" s="63">
        <v>1</v>
      </c>
    </row>
    <row r="1688" spans="1:8" x14ac:dyDescent="0.7">
      <c r="A1688" s="72">
        <v>378</v>
      </c>
      <c r="B1688" s="82">
        <v>100000259388</v>
      </c>
      <c r="C1688" s="72">
        <v>0</v>
      </c>
      <c r="D1688" s="72" t="s">
        <v>533</v>
      </c>
      <c r="E1688" s="3" t="s">
        <v>535</v>
      </c>
      <c r="F1688" s="63">
        <v>7698.86</v>
      </c>
      <c r="G1688" s="63">
        <v>-7697.86</v>
      </c>
      <c r="H1688" s="63">
        <v>1</v>
      </c>
    </row>
    <row r="1689" spans="1:8" x14ac:dyDescent="0.7">
      <c r="A1689" s="72">
        <v>379</v>
      </c>
      <c r="B1689" s="82">
        <v>100000259389</v>
      </c>
      <c r="C1689" s="72">
        <v>0</v>
      </c>
      <c r="D1689" s="72" t="s">
        <v>533</v>
      </c>
      <c r="E1689" s="3" t="s">
        <v>535</v>
      </c>
      <c r="F1689" s="63">
        <v>7698.86</v>
      </c>
      <c r="G1689" s="63">
        <v>-7697.86</v>
      </c>
      <c r="H1689" s="63">
        <v>1</v>
      </c>
    </row>
    <row r="1690" spans="1:8" x14ac:dyDescent="0.7">
      <c r="A1690" s="72">
        <v>380</v>
      </c>
      <c r="B1690" s="82">
        <v>100000279464</v>
      </c>
      <c r="C1690" s="72">
        <v>0</v>
      </c>
      <c r="D1690" s="72" t="s">
        <v>536</v>
      </c>
      <c r="E1690" s="3" t="s">
        <v>537</v>
      </c>
      <c r="F1690" s="63">
        <v>167936.47</v>
      </c>
      <c r="G1690" s="63">
        <v>-167935.47</v>
      </c>
      <c r="H1690" s="63">
        <v>1</v>
      </c>
    </row>
    <row r="1691" spans="1:8" x14ac:dyDescent="0.7">
      <c r="A1691" s="72">
        <v>381</v>
      </c>
      <c r="B1691" s="82">
        <v>100000322051</v>
      </c>
      <c r="C1691" s="72">
        <v>0</v>
      </c>
      <c r="D1691" s="72" t="s">
        <v>215</v>
      </c>
      <c r="E1691" s="3" t="s">
        <v>538</v>
      </c>
      <c r="F1691" s="63">
        <v>15000</v>
      </c>
      <c r="G1691" s="63">
        <v>-14999</v>
      </c>
      <c r="H1691" s="63">
        <v>1</v>
      </c>
    </row>
    <row r="1692" spans="1:8" x14ac:dyDescent="0.7">
      <c r="A1692" s="72">
        <v>382</v>
      </c>
      <c r="B1692" s="82">
        <v>100000366306</v>
      </c>
      <c r="C1692" s="72">
        <v>0</v>
      </c>
      <c r="D1692" s="72" t="s">
        <v>539</v>
      </c>
      <c r="E1692" s="3" t="s">
        <v>164</v>
      </c>
      <c r="F1692" s="63">
        <v>7490</v>
      </c>
      <c r="G1692" s="63">
        <v>-7489</v>
      </c>
      <c r="H1692" s="63">
        <v>1</v>
      </c>
    </row>
    <row r="1693" spans="1:8" x14ac:dyDescent="0.7">
      <c r="A1693" s="72">
        <v>383</v>
      </c>
      <c r="B1693" s="82">
        <v>100000366307</v>
      </c>
      <c r="C1693" s="72">
        <v>0</v>
      </c>
      <c r="D1693" s="72" t="s">
        <v>539</v>
      </c>
      <c r="E1693" s="3" t="s">
        <v>164</v>
      </c>
      <c r="F1693" s="63">
        <v>7490</v>
      </c>
      <c r="G1693" s="63">
        <v>-7489</v>
      </c>
      <c r="H1693" s="63">
        <v>1</v>
      </c>
    </row>
    <row r="1694" spans="1:8" x14ac:dyDescent="0.7">
      <c r="A1694" s="72">
        <v>384</v>
      </c>
      <c r="B1694" s="82">
        <v>100000366308</v>
      </c>
      <c r="C1694" s="72">
        <v>0</v>
      </c>
      <c r="D1694" s="72" t="s">
        <v>539</v>
      </c>
      <c r="E1694" s="3" t="s">
        <v>164</v>
      </c>
      <c r="F1694" s="63">
        <v>7490</v>
      </c>
      <c r="G1694" s="63">
        <v>-7489</v>
      </c>
      <c r="H1694" s="63">
        <v>1</v>
      </c>
    </row>
    <row r="1695" spans="1:8" x14ac:dyDescent="0.7">
      <c r="A1695" s="72">
        <v>385</v>
      </c>
      <c r="B1695" s="82">
        <v>100000366309</v>
      </c>
      <c r="C1695" s="72">
        <v>0</v>
      </c>
      <c r="D1695" s="72" t="s">
        <v>539</v>
      </c>
      <c r="E1695" s="3" t="s">
        <v>164</v>
      </c>
      <c r="F1695" s="63">
        <v>7490</v>
      </c>
      <c r="G1695" s="63">
        <v>-7489</v>
      </c>
      <c r="H1695" s="63">
        <v>1</v>
      </c>
    </row>
    <row r="1696" spans="1:8" x14ac:dyDescent="0.7">
      <c r="A1696" s="72">
        <v>386</v>
      </c>
      <c r="B1696" s="82">
        <v>100000366310</v>
      </c>
      <c r="C1696" s="72">
        <v>0</v>
      </c>
      <c r="D1696" s="72" t="s">
        <v>539</v>
      </c>
      <c r="E1696" s="3" t="s">
        <v>164</v>
      </c>
      <c r="F1696" s="63">
        <v>7490</v>
      </c>
      <c r="G1696" s="63">
        <v>-7489</v>
      </c>
      <c r="H1696" s="63">
        <v>1</v>
      </c>
    </row>
    <row r="1697" spans="1:8" x14ac:dyDescent="0.7">
      <c r="A1697" s="72">
        <v>387</v>
      </c>
      <c r="B1697" s="82">
        <v>100000366311</v>
      </c>
      <c r="C1697" s="72">
        <v>0</v>
      </c>
      <c r="D1697" s="72" t="s">
        <v>539</v>
      </c>
      <c r="E1697" s="3" t="s">
        <v>164</v>
      </c>
      <c r="F1697" s="63">
        <v>7490</v>
      </c>
      <c r="G1697" s="63">
        <v>-7489</v>
      </c>
      <c r="H1697" s="63">
        <v>1</v>
      </c>
    </row>
    <row r="1698" spans="1:8" x14ac:dyDescent="0.7">
      <c r="A1698" s="72">
        <v>388</v>
      </c>
      <c r="B1698" s="82">
        <v>100000366312</v>
      </c>
      <c r="C1698" s="72">
        <v>0</v>
      </c>
      <c r="D1698" s="72" t="s">
        <v>539</v>
      </c>
      <c r="E1698" s="3" t="s">
        <v>164</v>
      </c>
      <c r="F1698" s="63">
        <v>7490</v>
      </c>
      <c r="G1698" s="63">
        <v>-7489</v>
      </c>
      <c r="H1698" s="63">
        <v>1</v>
      </c>
    </row>
    <row r="1699" spans="1:8" x14ac:dyDescent="0.7">
      <c r="A1699" s="72">
        <v>389</v>
      </c>
      <c r="B1699" s="82">
        <v>100000366313</v>
      </c>
      <c r="C1699" s="72">
        <v>0</v>
      </c>
      <c r="D1699" s="72" t="s">
        <v>539</v>
      </c>
      <c r="E1699" s="3" t="s">
        <v>164</v>
      </c>
      <c r="F1699" s="63">
        <v>7490</v>
      </c>
      <c r="G1699" s="63">
        <v>-7489</v>
      </c>
      <c r="H1699" s="63">
        <v>1</v>
      </c>
    </row>
    <row r="1700" spans="1:8" x14ac:dyDescent="0.7">
      <c r="A1700" s="72">
        <v>390</v>
      </c>
      <c r="B1700" s="82">
        <v>100000366314</v>
      </c>
      <c r="C1700" s="72">
        <v>0</v>
      </c>
      <c r="D1700" s="72" t="s">
        <v>539</v>
      </c>
      <c r="E1700" s="3" t="s">
        <v>164</v>
      </c>
      <c r="F1700" s="63">
        <v>7490</v>
      </c>
      <c r="G1700" s="63">
        <v>-7489</v>
      </c>
      <c r="H1700" s="63">
        <v>1</v>
      </c>
    </row>
    <row r="1701" spans="1:8" x14ac:dyDescent="0.7">
      <c r="A1701" s="72">
        <v>391</v>
      </c>
      <c r="B1701" s="82">
        <v>100000366315</v>
      </c>
      <c r="C1701" s="72">
        <v>0</v>
      </c>
      <c r="D1701" s="72" t="s">
        <v>539</v>
      </c>
      <c r="E1701" s="3" t="s">
        <v>164</v>
      </c>
      <c r="F1701" s="63">
        <v>7490</v>
      </c>
      <c r="G1701" s="63">
        <v>-7489</v>
      </c>
      <c r="H1701" s="63">
        <v>1</v>
      </c>
    </row>
    <row r="1702" spans="1:8" x14ac:dyDescent="0.7">
      <c r="A1702" s="72">
        <v>392</v>
      </c>
      <c r="B1702" s="82">
        <v>100000366316</v>
      </c>
      <c r="C1702" s="72">
        <v>0</v>
      </c>
      <c r="D1702" s="72" t="s">
        <v>539</v>
      </c>
      <c r="E1702" s="3" t="s">
        <v>164</v>
      </c>
      <c r="F1702" s="63">
        <v>7490</v>
      </c>
      <c r="G1702" s="63">
        <v>-7489</v>
      </c>
      <c r="H1702" s="63">
        <v>1</v>
      </c>
    </row>
    <row r="1703" spans="1:8" x14ac:dyDescent="0.7">
      <c r="A1703" s="72">
        <v>393</v>
      </c>
      <c r="B1703" s="82">
        <v>100000366317</v>
      </c>
      <c r="C1703" s="72">
        <v>0</v>
      </c>
      <c r="D1703" s="72" t="s">
        <v>539</v>
      </c>
      <c r="E1703" s="3" t="s">
        <v>164</v>
      </c>
      <c r="F1703" s="63">
        <v>7490</v>
      </c>
      <c r="G1703" s="63">
        <v>-7489</v>
      </c>
      <c r="H1703" s="63">
        <v>1</v>
      </c>
    </row>
    <row r="1704" spans="1:8" x14ac:dyDescent="0.7">
      <c r="A1704" s="72">
        <v>394</v>
      </c>
      <c r="B1704" s="82">
        <v>100000366318</v>
      </c>
      <c r="C1704" s="72">
        <v>0</v>
      </c>
      <c r="D1704" s="72" t="s">
        <v>539</v>
      </c>
      <c r="E1704" s="3" t="s">
        <v>164</v>
      </c>
      <c r="F1704" s="63">
        <v>7490</v>
      </c>
      <c r="G1704" s="63">
        <v>-7489</v>
      </c>
      <c r="H1704" s="63">
        <v>1</v>
      </c>
    </row>
    <row r="1705" spans="1:8" x14ac:dyDescent="0.7">
      <c r="A1705" s="72">
        <v>395</v>
      </c>
      <c r="B1705" s="82">
        <v>100000366319</v>
      </c>
      <c r="C1705" s="72">
        <v>0</v>
      </c>
      <c r="D1705" s="72" t="s">
        <v>539</v>
      </c>
      <c r="E1705" s="3" t="s">
        <v>164</v>
      </c>
      <c r="F1705" s="63">
        <v>7490</v>
      </c>
      <c r="G1705" s="63">
        <v>-7489</v>
      </c>
      <c r="H1705" s="63">
        <v>1</v>
      </c>
    </row>
    <row r="1706" spans="1:8" x14ac:dyDescent="0.7">
      <c r="A1706" s="72">
        <v>396</v>
      </c>
      <c r="B1706" s="82">
        <v>100000366320</v>
      </c>
      <c r="C1706" s="72">
        <v>0</v>
      </c>
      <c r="D1706" s="72" t="s">
        <v>539</v>
      </c>
      <c r="E1706" s="3" t="s">
        <v>164</v>
      </c>
      <c r="F1706" s="63">
        <v>7490</v>
      </c>
      <c r="G1706" s="63">
        <v>-7489</v>
      </c>
      <c r="H1706" s="63">
        <v>1</v>
      </c>
    </row>
    <row r="1707" spans="1:8" x14ac:dyDescent="0.7">
      <c r="A1707" s="72">
        <v>397</v>
      </c>
      <c r="B1707" s="82">
        <v>100000366321</v>
      </c>
      <c r="C1707" s="72">
        <v>0</v>
      </c>
      <c r="D1707" s="72" t="s">
        <v>539</v>
      </c>
      <c r="E1707" s="3" t="s">
        <v>164</v>
      </c>
      <c r="F1707" s="63">
        <v>7490</v>
      </c>
      <c r="G1707" s="63">
        <v>-7489</v>
      </c>
      <c r="H1707" s="63">
        <v>1</v>
      </c>
    </row>
    <row r="1708" spans="1:8" x14ac:dyDescent="0.7">
      <c r="A1708" s="72">
        <v>398</v>
      </c>
      <c r="B1708" s="82">
        <v>100000366322</v>
      </c>
      <c r="C1708" s="72">
        <v>0</v>
      </c>
      <c r="D1708" s="72" t="s">
        <v>539</v>
      </c>
      <c r="E1708" s="3" t="s">
        <v>164</v>
      </c>
      <c r="F1708" s="63">
        <v>7490</v>
      </c>
      <c r="G1708" s="63">
        <v>-7489</v>
      </c>
      <c r="H1708" s="63">
        <v>1</v>
      </c>
    </row>
    <row r="1709" spans="1:8" x14ac:dyDescent="0.7">
      <c r="A1709" s="72">
        <v>399</v>
      </c>
      <c r="B1709" s="82">
        <v>100000366323</v>
      </c>
      <c r="C1709" s="72">
        <v>0</v>
      </c>
      <c r="D1709" s="72" t="s">
        <v>539</v>
      </c>
      <c r="E1709" s="3" t="s">
        <v>164</v>
      </c>
      <c r="F1709" s="63">
        <v>7490</v>
      </c>
      <c r="G1709" s="63">
        <v>-7489</v>
      </c>
      <c r="H1709" s="63">
        <v>1</v>
      </c>
    </row>
    <row r="1710" spans="1:8" x14ac:dyDescent="0.7">
      <c r="A1710" s="72">
        <v>400</v>
      </c>
      <c r="B1710" s="82">
        <v>100000366324</v>
      </c>
      <c r="C1710" s="72">
        <v>0</v>
      </c>
      <c r="D1710" s="72" t="s">
        <v>539</v>
      </c>
      <c r="E1710" s="3" t="s">
        <v>164</v>
      </c>
      <c r="F1710" s="63">
        <v>7490</v>
      </c>
      <c r="G1710" s="63">
        <v>-7489</v>
      </c>
      <c r="H1710" s="63">
        <v>1</v>
      </c>
    </row>
    <row r="1711" spans="1:8" x14ac:dyDescent="0.7">
      <c r="A1711" s="72">
        <v>401</v>
      </c>
      <c r="B1711" s="82">
        <v>100000366325</v>
      </c>
      <c r="C1711" s="72">
        <v>0</v>
      </c>
      <c r="D1711" s="72" t="s">
        <v>539</v>
      </c>
      <c r="E1711" s="3" t="s">
        <v>164</v>
      </c>
      <c r="F1711" s="63">
        <v>7490</v>
      </c>
      <c r="G1711" s="63">
        <v>-7489</v>
      </c>
      <c r="H1711" s="63">
        <v>1</v>
      </c>
    </row>
    <row r="1712" spans="1:8" x14ac:dyDescent="0.7">
      <c r="A1712" s="72">
        <v>402</v>
      </c>
      <c r="B1712" s="82">
        <v>100000366326</v>
      </c>
      <c r="C1712" s="72">
        <v>0</v>
      </c>
      <c r="D1712" s="72" t="s">
        <v>539</v>
      </c>
      <c r="E1712" s="3" t="s">
        <v>164</v>
      </c>
      <c r="F1712" s="63">
        <v>7490</v>
      </c>
      <c r="G1712" s="63">
        <v>-7489</v>
      </c>
      <c r="H1712" s="63">
        <v>1</v>
      </c>
    </row>
    <row r="1713" spans="1:8" x14ac:dyDescent="0.7">
      <c r="A1713" s="72">
        <v>403</v>
      </c>
      <c r="B1713" s="82">
        <v>100000366327</v>
      </c>
      <c r="C1713" s="72">
        <v>0</v>
      </c>
      <c r="D1713" s="72" t="s">
        <v>539</v>
      </c>
      <c r="E1713" s="3" t="s">
        <v>164</v>
      </c>
      <c r="F1713" s="63">
        <v>7490</v>
      </c>
      <c r="G1713" s="63">
        <v>-7489</v>
      </c>
      <c r="H1713" s="63">
        <v>1</v>
      </c>
    </row>
    <row r="1714" spans="1:8" x14ac:dyDescent="0.7">
      <c r="A1714" s="72">
        <v>404</v>
      </c>
      <c r="B1714" s="82">
        <v>100000366328</v>
      </c>
      <c r="C1714" s="72">
        <v>0</v>
      </c>
      <c r="D1714" s="72" t="s">
        <v>539</v>
      </c>
      <c r="E1714" s="3" t="s">
        <v>164</v>
      </c>
      <c r="F1714" s="63">
        <v>7490</v>
      </c>
      <c r="G1714" s="63">
        <v>-7489</v>
      </c>
      <c r="H1714" s="63">
        <v>1</v>
      </c>
    </row>
    <row r="1715" spans="1:8" x14ac:dyDescent="0.7">
      <c r="A1715" s="72">
        <v>405</v>
      </c>
      <c r="B1715" s="82">
        <v>100000366329</v>
      </c>
      <c r="C1715" s="72">
        <v>0</v>
      </c>
      <c r="D1715" s="72" t="s">
        <v>539</v>
      </c>
      <c r="E1715" s="3" t="s">
        <v>164</v>
      </c>
      <c r="F1715" s="63">
        <v>7490</v>
      </c>
      <c r="G1715" s="63">
        <v>-7489</v>
      </c>
      <c r="H1715" s="63">
        <v>1</v>
      </c>
    </row>
    <row r="1716" spans="1:8" x14ac:dyDescent="0.7">
      <c r="A1716" s="72">
        <v>406</v>
      </c>
      <c r="B1716" s="82">
        <v>100000366330</v>
      </c>
      <c r="C1716" s="72">
        <v>0</v>
      </c>
      <c r="D1716" s="72" t="s">
        <v>539</v>
      </c>
      <c r="E1716" s="3" t="s">
        <v>164</v>
      </c>
      <c r="F1716" s="63">
        <v>7490</v>
      </c>
      <c r="G1716" s="63">
        <v>-7489</v>
      </c>
      <c r="H1716" s="63">
        <v>1</v>
      </c>
    </row>
    <row r="1717" spans="1:8" x14ac:dyDescent="0.7">
      <c r="A1717" s="72">
        <v>407</v>
      </c>
      <c r="B1717" s="82">
        <v>100000366331</v>
      </c>
      <c r="C1717" s="72">
        <v>0</v>
      </c>
      <c r="D1717" s="72" t="s">
        <v>539</v>
      </c>
      <c r="E1717" s="3" t="s">
        <v>164</v>
      </c>
      <c r="F1717" s="63">
        <v>7490</v>
      </c>
      <c r="G1717" s="63">
        <v>-7489</v>
      </c>
      <c r="H1717" s="63">
        <v>1</v>
      </c>
    </row>
    <row r="1718" spans="1:8" x14ac:dyDescent="0.7">
      <c r="A1718" s="72">
        <v>408</v>
      </c>
      <c r="B1718" s="82">
        <v>100000366332</v>
      </c>
      <c r="C1718" s="72">
        <v>0</v>
      </c>
      <c r="D1718" s="72" t="s">
        <v>539</v>
      </c>
      <c r="E1718" s="3" t="s">
        <v>164</v>
      </c>
      <c r="F1718" s="63">
        <v>7490</v>
      </c>
      <c r="G1718" s="63">
        <v>-7489</v>
      </c>
      <c r="H1718" s="63">
        <v>1</v>
      </c>
    </row>
    <row r="1719" spans="1:8" x14ac:dyDescent="0.7">
      <c r="A1719" s="72">
        <v>409</v>
      </c>
      <c r="B1719" s="82">
        <v>100000366333</v>
      </c>
      <c r="C1719" s="72">
        <v>0</v>
      </c>
      <c r="D1719" s="72" t="s">
        <v>539</v>
      </c>
      <c r="E1719" s="3" t="s">
        <v>164</v>
      </c>
      <c r="F1719" s="63">
        <v>7490</v>
      </c>
      <c r="G1719" s="63">
        <v>-7489</v>
      </c>
      <c r="H1719" s="63">
        <v>1</v>
      </c>
    </row>
    <row r="1720" spans="1:8" x14ac:dyDescent="0.7">
      <c r="A1720" s="72">
        <v>410</v>
      </c>
      <c r="B1720" s="82">
        <v>100000366334</v>
      </c>
      <c r="C1720" s="72">
        <v>0</v>
      </c>
      <c r="D1720" s="72" t="s">
        <v>539</v>
      </c>
      <c r="E1720" s="3" t="s">
        <v>164</v>
      </c>
      <c r="F1720" s="63">
        <v>7490</v>
      </c>
      <c r="G1720" s="63">
        <v>-7489</v>
      </c>
      <c r="H1720" s="63">
        <v>1</v>
      </c>
    </row>
    <row r="1721" spans="1:8" x14ac:dyDescent="0.7">
      <c r="A1721" s="72">
        <v>411</v>
      </c>
      <c r="B1721" s="82">
        <v>100000366335</v>
      </c>
      <c r="C1721" s="72">
        <v>0</v>
      </c>
      <c r="D1721" s="72" t="s">
        <v>539</v>
      </c>
      <c r="E1721" s="3" t="s">
        <v>164</v>
      </c>
      <c r="F1721" s="63">
        <v>7490</v>
      </c>
      <c r="G1721" s="63">
        <v>-7489</v>
      </c>
      <c r="H1721" s="63">
        <v>1</v>
      </c>
    </row>
    <row r="1722" spans="1:8" x14ac:dyDescent="0.7">
      <c r="A1722" s="72">
        <v>412</v>
      </c>
      <c r="B1722" s="82">
        <v>100000366336</v>
      </c>
      <c r="C1722" s="72">
        <v>0</v>
      </c>
      <c r="D1722" s="72" t="s">
        <v>539</v>
      </c>
      <c r="E1722" s="3" t="s">
        <v>164</v>
      </c>
      <c r="F1722" s="63">
        <v>7490</v>
      </c>
      <c r="G1722" s="63">
        <v>-7489</v>
      </c>
      <c r="H1722" s="63">
        <v>1</v>
      </c>
    </row>
    <row r="1723" spans="1:8" x14ac:dyDescent="0.7">
      <c r="A1723" s="72">
        <v>413</v>
      </c>
      <c r="B1723" s="82">
        <v>100000366337</v>
      </c>
      <c r="C1723" s="72">
        <v>0</v>
      </c>
      <c r="D1723" s="72" t="s">
        <v>539</v>
      </c>
      <c r="E1723" s="3" t="s">
        <v>164</v>
      </c>
      <c r="F1723" s="63">
        <v>7490</v>
      </c>
      <c r="G1723" s="63">
        <v>-7489</v>
      </c>
      <c r="H1723" s="63">
        <v>1</v>
      </c>
    </row>
    <row r="1724" spans="1:8" x14ac:dyDescent="0.7">
      <c r="A1724" s="72">
        <v>414</v>
      </c>
      <c r="B1724" s="82">
        <v>100000366338</v>
      </c>
      <c r="C1724" s="72">
        <v>0</v>
      </c>
      <c r="D1724" s="72" t="s">
        <v>539</v>
      </c>
      <c r="E1724" s="3" t="s">
        <v>164</v>
      </c>
      <c r="F1724" s="63">
        <v>7490</v>
      </c>
      <c r="G1724" s="63">
        <v>-7489</v>
      </c>
      <c r="H1724" s="63">
        <v>1</v>
      </c>
    </row>
    <row r="1725" spans="1:8" x14ac:dyDescent="0.7">
      <c r="A1725" s="72">
        <v>415</v>
      </c>
      <c r="B1725" s="82">
        <v>100000366339</v>
      </c>
      <c r="C1725" s="72">
        <v>0</v>
      </c>
      <c r="D1725" s="72" t="s">
        <v>539</v>
      </c>
      <c r="E1725" s="3" t="s">
        <v>164</v>
      </c>
      <c r="F1725" s="63">
        <v>7490</v>
      </c>
      <c r="G1725" s="63">
        <v>-7489</v>
      </c>
      <c r="H1725" s="63">
        <v>1</v>
      </c>
    </row>
    <row r="1726" spans="1:8" x14ac:dyDescent="0.7">
      <c r="A1726" s="72">
        <v>416</v>
      </c>
      <c r="B1726" s="82">
        <v>100000366340</v>
      </c>
      <c r="C1726" s="72">
        <v>0</v>
      </c>
      <c r="D1726" s="72" t="s">
        <v>539</v>
      </c>
      <c r="E1726" s="3" t="s">
        <v>164</v>
      </c>
      <c r="F1726" s="63">
        <v>7490</v>
      </c>
      <c r="G1726" s="63">
        <v>-7489</v>
      </c>
      <c r="H1726" s="63">
        <v>1</v>
      </c>
    </row>
    <row r="1727" spans="1:8" x14ac:dyDescent="0.7">
      <c r="A1727" s="72">
        <v>417</v>
      </c>
      <c r="B1727" s="82">
        <v>100000366341</v>
      </c>
      <c r="C1727" s="72">
        <v>0</v>
      </c>
      <c r="D1727" s="72" t="s">
        <v>539</v>
      </c>
      <c r="E1727" s="3" t="s">
        <v>164</v>
      </c>
      <c r="F1727" s="63">
        <v>7490</v>
      </c>
      <c r="G1727" s="63">
        <v>-7489</v>
      </c>
      <c r="H1727" s="63">
        <v>1</v>
      </c>
    </row>
    <row r="1728" spans="1:8" x14ac:dyDescent="0.7">
      <c r="A1728" s="72">
        <v>418</v>
      </c>
      <c r="B1728" s="82">
        <v>100000366342</v>
      </c>
      <c r="C1728" s="72">
        <v>0</v>
      </c>
      <c r="D1728" s="72" t="s">
        <v>539</v>
      </c>
      <c r="E1728" s="3" t="s">
        <v>164</v>
      </c>
      <c r="F1728" s="63">
        <v>7490</v>
      </c>
      <c r="G1728" s="63">
        <v>-7489</v>
      </c>
      <c r="H1728" s="63">
        <v>1</v>
      </c>
    </row>
    <row r="1729" spans="1:8" x14ac:dyDescent="0.7">
      <c r="A1729" s="72">
        <v>419</v>
      </c>
      <c r="B1729" s="82">
        <v>100000366343</v>
      </c>
      <c r="C1729" s="72">
        <v>0</v>
      </c>
      <c r="D1729" s="72" t="s">
        <v>539</v>
      </c>
      <c r="E1729" s="3" t="s">
        <v>164</v>
      </c>
      <c r="F1729" s="63">
        <v>7490</v>
      </c>
      <c r="G1729" s="63">
        <v>-7489</v>
      </c>
      <c r="H1729" s="63">
        <v>1</v>
      </c>
    </row>
    <row r="1730" spans="1:8" x14ac:dyDescent="0.7">
      <c r="A1730" s="72">
        <v>420</v>
      </c>
      <c r="B1730" s="82">
        <v>100000366344</v>
      </c>
      <c r="C1730" s="72">
        <v>0</v>
      </c>
      <c r="D1730" s="72" t="s">
        <v>539</v>
      </c>
      <c r="E1730" s="3" t="s">
        <v>164</v>
      </c>
      <c r="F1730" s="63">
        <v>7490</v>
      </c>
      <c r="G1730" s="63">
        <v>-7489</v>
      </c>
      <c r="H1730" s="63">
        <v>1</v>
      </c>
    </row>
    <row r="1731" spans="1:8" x14ac:dyDescent="0.7">
      <c r="A1731" s="72">
        <v>421</v>
      </c>
      <c r="B1731" s="82">
        <v>100000366345</v>
      </c>
      <c r="C1731" s="72">
        <v>0</v>
      </c>
      <c r="D1731" s="72" t="s">
        <v>539</v>
      </c>
      <c r="E1731" s="3" t="s">
        <v>164</v>
      </c>
      <c r="F1731" s="63">
        <v>7490</v>
      </c>
      <c r="G1731" s="63">
        <v>-7489</v>
      </c>
      <c r="H1731" s="63">
        <v>1</v>
      </c>
    </row>
    <row r="1732" spans="1:8" x14ac:dyDescent="0.7">
      <c r="A1732" s="72">
        <v>422</v>
      </c>
      <c r="B1732" s="82">
        <v>100000366346</v>
      </c>
      <c r="C1732" s="72">
        <v>0</v>
      </c>
      <c r="D1732" s="72" t="s">
        <v>539</v>
      </c>
      <c r="E1732" s="3" t="s">
        <v>164</v>
      </c>
      <c r="F1732" s="63">
        <v>7490</v>
      </c>
      <c r="G1732" s="63">
        <v>-7489</v>
      </c>
      <c r="H1732" s="63">
        <v>1</v>
      </c>
    </row>
    <row r="1733" spans="1:8" x14ac:dyDescent="0.7">
      <c r="A1733" s="72">
        <v>423</v>
      </c>
      <c r="B1733" s="82">
        <v>100000366347</v>
      </c>
      <c r="C1733" s="72">
        <v>0</v>
      </c>
      <c r="D1733" s="72" t="s">
        <v>539</v>
      </c>
      <c r="E1733" s="3" t="s">
        <v>164</v>
      </c>
      <c r="F1733" s="63">
        <v>7490</v>
      </c>
      <c r="G1733" s="63">
        <v>-7489</v>
      </c>
      <c r="H1733" s="63">
        <v>1</v>
      </c>
    </row>
    <row r="1734" spans="1:8" x14ac:dyDescent="0.7">
      <c r="A1734" s="72">
        <v>424</v>
      </c>
      <c r="B1734" s="82">
        <v>100000366348</v>
      </c>
      <c r="C1734" s="72">
        <v>0</v>
      </c>
      <c r="D1734" s="72" t="s">
        <v>539</v>
      </c>
      <c r="E1734" s="3" t="s">
        <v>164</v>
      </c>
      <c r="F1734" s="63">
        <v>7490</v>
      </c>
      <c r="G1734" s="63">
        <v>-7489</v>
      </c>
      <c r="H1734" s="63">
        <v>1</v>
      </c>
    </row>
    <row r="1735" spans="1:8" x14ac:dyDescent="0.7">
      <c r="A1735" s="72">
        <v>425</v>
      </c>
      <c r="B1735" s="82">
        <v>100000366349</v>
      </c>
      <c r="C1735" s="72">
        <v>0</v>
      </c>
      <c r="D1735" s="72" t="s">
        <v>539</v>
      </c>
      <c r="E1735" s="3" t="s">
        <v>164</v>
      </c>
      <c r="F1735" s="63">
        <v>7490</v>
      </c>
      <c r="G1735" s="63">
        <v>-7489</v>
      </c>
      <c r="H1735" s="63">
        <v>1</v>
      </c>
    </row>
    <row r="1736" spans="1:8" x14ac:dyDescent="0.7">
      <c r="A1736" s="72">
        <v>426</v>
      </c>
      <c r="B1736" s="82">
        <v>100000366350</v>
      </c>
      <c r="C1736" s="72">
        <v>0</v>
      </c>
      <c r="D1736" s="72" t="s">
        <v>539</v>
      </c>
      <c r="E1736" s="3" t="s">
        <v>164</v>
      </c>
      <c r="F1736" s="63">
        <v>7490</v>
      </c>
      <c r="G1736" s="63">
        <v>-7489</v>
      </c>
      <c r="H1736" s="63">
        <v>1</v>
      </c>
    </row>
    <row r="1737" spans="1:8" x14ac:dyDescent="0.7">
      <c r="A1737" s="72">
        <v>427</v>
      </c>
      <c r="B1737" s="82">
        <v>100000366351</v>
      </c>
      <c r="C1737" s="72">
        <v>0</v>
      </c>
      <c r="D1737" s="72" t="s">
        <v>539</v>
      </c>
      <c r="E1737" s="3" t="s">
        <v>164</v>
      </c>
      <c r="F1737" s="63">
        <v>7490</v>
      </c>
      <c r="G1737" s="63">
        <v>-7489</v>
      </c>
      <c r="H1737" s="63">
        <v>1</v>
      </c>
    </row>
    <row r="1738" spans="1:8" x14ac:dyDescent="0.7">
      <c r="A1738" s="72">
        <v>428</v>
      </c>
      <c r="B1738" s="82">
        <v>100000366352</v>
      </c>
      <c r="C1738" s="72">
        <v>0</v>
      </c>
      <c r="D1738" s="72" t="s">
        <v>539</v>
      </c>
      <c r="E1738" s="3" t="s">
        <v>164</v>
      </c>
      <c r="F1738" s="63">
        <v>7490</v>
      </c>
      <c r="G1738" s="63">
        <v>-7489</v>
      </c>
      <c r="H1738" s="63">
        <v>1</v>
      </c>
    </row>
    <row r="1739" spans="1:8" x14ac:dyDescent="0.7">
      <c r="A1739" s="72">
        <v>429</v>
      </c>
      <c r="B1739" s="82">
        <v>100000366353</v>
      </c>
      <c r="C1739" s="72">
        <v>0</v>
      </c>
      <c r="D1739" s="72" t="s">
        <v>539</v>
      </c>
      <c r="E1739" s="3" t="s">
        <v>164</v>
      </c>
      <c r="F1739" s="63">
        <v>7490</v>
      </c>
      <c r="G1739" s="63">
        <v>-7489</v>
      </c>
      <c r="H1739" s="63">
        <v>1</v>
      </c>
    </row>
    <row r="1740" spans="1:8" x14ac:dyDescent="0.7">
      <c r="A1740" s="72">
        <v>430</v>
      </c>
      <c r="B1740" s="82">
        <v>100000366354</v>
      </c>
      <c r="C1740" s="72">
        <v>0</v>
      </c>
      <c r="D1740" s="72" t="s">
        <v>539</v>
      </c>
      <c r="E1740" s="3" t="s">
        <v>164</v>
      </c>
      <c r="F1740" s="63">
        <v>7490</v>
      </c>
      <c r="G1740" s="63">
        <v>-7489</v>
      </c>
      <c r="H1740" s="63">
        <v>1</v>
      </c>
    </row>
    <row r="1741" spans="1:8" x14ac:dyDescent="0.7">
      <c r="A1741" s="72">
        <v>431</v>
      </c>
      <c r="B1741" s="82">
        <v>100000366355</v>
      </c>
      <c r="C1741" s="72">
        <v>0</v>
      </c>
      <c r="D1741" s="72" t="s">
        <v>539</v>
      </c>
      <c r="E1741" s="3" t="s">
        <v>164</v>
      </c>
      <c r="F1741" s="63">
        <v>7490</v>
      </c>
      <c r="G1741" s="63">
        <v>-7489</v>
      </c>
      <c r="H1741" s="63">
        <v>1</v>
      </c>
    </row>
    <row r="1742" spans="1:8" x14ac:dyDescent="0.7">
      <c r="A1742" s="72">
        <v>432</v>
      </c>
      <c r="B1742" s="82">
        <v>100000366697</v>
      </c>
      <c r="C1742" s="72">
        <v>0</v>
      </c>
      <c r="D1742" s="72" t="s">
        <v>540</v>
      </c>
      <c r="E1742" s="3" t="s">
        <v>163</v>
      </c>
      <c r="F1742" s="63">
        <v>27362.5</v>
      </c>
      <c r="G1742" s="63">
        <v>-27361.5</v>
      </c>
      <c r="H1742" s="63">
        <v>1</v>
      </c>
    </row>
    <row r="1743" spans="1:8" x14ac:dyDescent="0.7">
      <c r="A1743" s="72">
        <v>433</v>
      </c>
      <c r="B1743" s="82">
        <v>100000366698</v>
      </c>
      <c r="C1743" s="72">
        <v>0</v>
      </c>
      <c r="D1743" s="72" t="s">
        <v>540</v>
      </c>
      <c r="E1743" s="3" t="s">
        <v>163</v>
      </c>
      <c r="F1743" s="63">
        <v>27362.5</v>
      </c>
      <c r="G1743" s="63">
        <v>-27361.5</v>
      </c>
      <c r="H1743" s="63">
        <v>1</v>
      </c>
    </row>
    <row r="1744" spans="1:8" x14ac:dyDescent="0.7">
      <c r="A1744" s="72">
        <v>434</v>
      </c>
      <c r="B1744" s="82">
        <v>100000366699</v>
      </c>
      <c r="C1744" s="72">
        <v>0</v>
      </c>
      <c r="D1744" s="72" t="s">
        <v>540</v>
      </c>
      <c r="E1744" s="3" t="s">
        <v>163</v>
      </c>
      <c r="F1744" s="63">
        <v>27362.5</v>
      </c>
      <c r="G1744" s="63">
        <v>-27361.5</v>
      </c>
      <c r="H1744" s="63">
        <v>1</v>
      </c>
    </row>
    <row r="1745" spans="1:8" x14ac:dyDescent="0.7">
      <c r="A1745" s="72">
        <v>435</v>
      </c>
      <c r="B1745" s="82">
        <v>100000366700</v>
      </c>
      <c r="C1745" s="72">
        <v>0</v>
      </c>
      <c r="D1745" s="72" t="s">
        <v>540</v>
      </c>
      <c r="E1745" s="3" t="s">
        <v>163</v>
      </c>
      <c r="F1745" s="63">
        <v>27362.5</v>
      </c>
      <c r="G1745" s="63">
        <v>-27361.5</v>
      </c>
      <c r="H1745" s="63">
        <v>1</v>
      </c>
    </row>
    <row r="1746" spans="1:8" x14ac:dyDescent="0.7">
      <c r="A1746" s="72">
        <v>436</v>
      </c>
      <c r="B1746" s="82">
        <v>100000366701</v>
      </c>
      <c r="C1746" s="72">
        <v>0</v>
      </c>
      <c r="D1746" s="72" t="s">
        <v>540</v>
      </c>
      <c r="E1746" s="3" t="s">
        <v>163</v>
      </c>
      <c r="F1746" s="63">
        <v>27362.5</v>
      </c>
      <c r="G1746" s="63">
        <v>-27361.5</v>
      </c>
      <c r="H1746" s="63">
        <v>1</v>
      </c>
    </row>
    <row r="1747" spans="1:8" x14ac:dyDescent="0.7">
      <c r="A1747" s="72">
        <v>437</v>
      </c>
      <c r="B1747" s="82">
        <v>100000366702</v>
      </c>
      <c r="C1747" s="72">
        <v>0</v>
      </c>
      <c r="D1747" s="72" t="s">
        <v>540</v>
      </c>
      <c r="E1747" s="3" t="s">
        <v>163</v>
      </c>
      <c r="F1747" s="63">
        <v>27362.5</v>
      </c>
      <c r="G1747" s="63">
        <v>-27361.5</v>
      </c>
      <c r="H1747" s="63">
        <v>1</v>
      </c>
    </row>
    <row r="1748" spans="1:8" x14ac:dyDescent="0.7">
      <c r="A1748" s="72">
        <v>438</v>
      </c>
      <c r="B1748" s="82">
        <v>100000366703</v>
      </c>
      <c r="C1748" s="72">
        <v>0</v>
      </c>
      <c r="D1748" s="72" t="s">
        <v>540</v>
      </c>
      <c r="E1748" s="3" t="s">
        <v>163</v>
      </c>
      <c r="F1748" s="63">
        <v>27362.5</v>
      </c>
      <c r="G1748" s="63">
        <v>-27361.5</v>
      </c>
      <c r="H1748" s="63">
        <v>1</v>
      </c>
    </row>
    <row r="1749" spans="1:8" x14ac:dyDescent="0.7">
      <c r="A1749" s="72">
        <v>439</v>
      </c>
      <c r="B1749" s="82">
        <v>100000366704</v>
      </c>
      <c r="C1749" s="72">
        <v>0</v>
      </c>
      <c r="D1749" s="72" t="s">
        <v>540</v>
      </c>
      <c r="E1749" s="3" t="s">
        <v>163</v>
      </c>
      <c r="F1749" s="63">
        <v>27362.5</v>
      </c>
      <c r="G1749" s="63">
        <v>-27361.5</v>
      </c>
      <c r="H1749" s="63">
        <v>1</v>
      </c>
    </row>
    <row r="1750" spans="1:8" x14ac:dyDescent="0.7">
      <c r="A1750" s="72">
        <v>440</v>
      </c>
      <c r="B1750" s="82">
        <v>100000366705</v>
      </c>
      <c r="C1750" s="72">
        <v>0</v>
      </c>
      <c r="D1750" s="72" t="s">
        <v>540</v>
      </c>
      <c r="E1750" s="3" t="s">
        <v>163</v>
      </c>
      <c r="F1750" s="63">
        <v>27362.5</v>
      </c>
      <c r="G1750" s="63">
        <v>-27361.5</v>
      </c>
      <c r="H1750" s="63">
        <v>1</v>
      </c>
    </row>
    <row r="1751" spans="1:8" x14ac:dyDescent="0.7">
      <c r="A1751" s="72">
        <v>441</v>
      </c>
      <c r="B1751" s="82">
        <v>100000366706</v>
      </c>
      <c r="C1751" s="72">
        <v>0</v>
      </c>
      <c r="D1751" s="72" t="s">
        <v>540</v>
      </c>
      <c r="E1751" s="3" t="s">
        <v>163</v>
      </c>
      <c r="F1751" s="63">
        <v>27362.5</v>
      </c>
      <c r="G1751" s="63">
        <v>-27361.5</v>
      </c>
      <c r="H1751" s="63">
        <v>1</v>
      </c>
    </row>
    <row r="1752" spans="1:8" x14ac:dyDescent="0.7">
      <c r="A1752" s="72">
        <v>442</v>
      </c>
      <c r="B1752" s="82">
        <v>100000366707</v>
      </c>
      <c r="C1752" s="72">
        <v>0</v>
      </c>
      <c r="D1752" s="72" t="s">
        <v>540</v>
      </c>
      <c r="E1752" s="3" t="s">
        <v>163</v>
      </c>
      <c r="F1752" s="63">
        <v>27362.5</v>
      </c>
      <c r="G1752" s="63">
        <v>-27361.5</v>
      </c>
      <c r="H1752" s="63">
        <v>1</v>
      </c>
    </row>
    <row r="1753" spans="1:8" x14ac:dyDescent="0.7">
      <c r="A1753" s="72">
        <v>443</v>
      </c>
      <c r="B1753" s="82">
        <v>100000366708</v>
      </c>
      <c r="C1753" s="72">
        <v>0</v>
      </c>
      <c r="D1753" s="72" t="s">
        <v>540</v>
      </c>
      <c r="E1753" s="3" t="s">
        <v>163</v>
      </c>
      <c r="F1753" s="63">
        <v>27362.5</v>
      </c>
      <c r="G1753" s="63">
        <v>-27361.5</v>
      </c>
      <c r="H1753" s="63">
        <v>1</v>
      </c>
    </row>
    <row r="1754" spans="1:8" x14ac:dyDescent="0.7">
      <c r="A1754" s="72">
        <v>444</v>
      </c>
      <c r="B1754" s="82">
        <v>100000366709</v>
      </c>
      <c r="C1754" s="72">
        <v>0</v>
      </c>
      <c r="D1754" s="72" t="s">
        <v>540</v>
      </c>
      <c r="E1754" s="3" t="s">
        <v>163</v>
      </c>
      <c r="F1754" s="63">
        <v>27362.5</v>
      </c>
      <c r="G1754" s="63">
        <v>-27361.5</v>
      </c>
      <c r="H1754" s="63">
        <v>1</v>
      </c>
    </row>
    <row r="1755" spans="1:8" x14ac:dyDescent="0.7">
      <c r="A1755" s="72">
        <v>445</v>
      </c>
      <c r="B1755" s="82">
        <v>100000366710</v>
      </c>
      <c r="C1755" s="72">
        <v>0</v>
      </c>
      <c r="D1755" s="72" t="s">
        <v>540</v>
      </c>
      <c r="E1755" s="3" t="s">
        <v>163</v>
      </c>
      <c r="F1755" s="63">
        <v>27362.5</v>
      </c>
      <c r="G1755" s="63">
        <v>-27361.5</v>
      </c>
      <c r="H1755" s="63">
        <v>1</v>
      </c>
    </row>
    <row r="1756" spans="1:8" x14ac:dyDescent="0.7">
      <c r="A1756" s="72">
        <v>446</v>
      </c>
      <c r="B1756" s="82">
        <v>100000366711</v>
      </c>
      <c r="C1756" s="72">
        <v>0</v>
      </c>
      <c r="D1756" s="72" t="s">
        <v>540</v>
      </c>
      <c r="E1756" s="3" t="s">
        <v>163</v>
      </c>
      <c r="F1756" s="63">
        <v>27362.5</v>
      </c>
      <c r="G1756" s="63">
        <v>-27361.5</v>
      </c>
      <c r="H1756" s="63">
        <v>1</v>
      </c>
    </row>
    <row r="1757" spans="1:8" x14ac:dyDescent="0.7">
      <c r="A1757" s="72">
        <v>447</v>
      </c>
      <c r="B1757" s="82">
        <v>100000366712</v>
      </c>
      <c r="C1757" s="72">
        <v>0</v>
      </c>
      <c r="D1757" s="72" t="s">
        <v>540</v>
      </c>
      <c r="E1757" s="3" t="s">
        <v>163</v>
      </c>
      <c r="F1757" s="63">
        <v>27362.5</v>
      </c>
      <c r="G1757" s="63">
        <v>-27361.5</v>
      </c>
      <c r="H1757" s="63">
        <v>1</v>
      </c>
    </row>
    <row r="1758" spans="1:8" x14ac:dyDescent="0.7">
      <c r="A1758" s="72">
        <v>448</v>
      </c>
      <c r="B1758" s="82">
        <v>100000366713</v>
      </c>
      <c r="C1758" s="72">
        <v>0</v>
      </c>
      <c r="D1758" s="72" t="s">
        <v>540</v>
      </c>
      <c r="E1758" s="3" t="s">
        <v>163</v>
      </c>
      <c r="F1758" s="63">
        <v>27362.5</v>
      </c>
      <c r="G1758" s="63">
        <v>-27361.5</v>
      </c>
      <c r="H1758" s="63">
        <v>1</v>
      </c>
    </row>
    <row r="1759" spans="1:8" x14ac:dyDescent="0.7">
      <c r="A1759" s="72">
        <v>449</v>
      </c>
      <c r="B1759" s="82">
        <v>100000366714</v>
      </c>
      <c r="C1759" s="72">
        <v>0</v>
      </c>
      <c r="D1759" s="72" t="s">
        <v>540</v>
      </c>
      <c r="E1759" s="3" t="s">
        <v>163</v>
      </c>
      <c r="F1759" s="63">
        <v>27362.5</v>
      </c>
      <c r="G1759" s="63">
        <v>-27361.5</v>
      </c>
      <c r="H1759" s="63">
        <v>1</v>
      </c>
    </row>
    <row r="1760" spans="1:8" x14ac:dyDescent="0.7">
      <c r="A1760" s="72">
        <v>450</v>
      </c>
      <c r="B1760" s="82">
        <v>100000366715</v>
      </c>
      <c r="C1760" s="72">
        <v>0</v>
      </c>
      <c r="D1760" s="72" t="s">
        <v>540</v>
      </c>
      <c r="E1760" s="3" t="s">
        <v>163</v>
      </c>
      <c r="F1760" s="63">
        <v>27362.5</v>
      </c>
      <c r="G1760" s="63">
        <v>-27361.5</v>
      </c>
      <c r="H1760" s="63">
        <v>1</v>
      </c>
    </row>
    <row r="1761" spans="1:8" x14ac:dyDescent="0.7">
      <c r="A1761" s="72">
        <v>451</v>
      </c>
      <c r="B1761" s="82">
        <v>100000366716</v>
      </c>
      <c r="C1761" s="72">
        <v>0</v>
      </c>
      <c r="D1761" s="72" t="s">
        <v>540</v>
      </c>
      <c r="E1761" s="3" t="s">
        <v>163</v>
      </c>
      <c r="F1761" s="63">
        <v>27362.5</v>
      </c>
      <c r="G1761" s="63">
        <v>-27361.5</v>
      </c>
      <c r="H1761" s="63">
        <v>1</v>
      </c>
    </row>
    <row r="1762" spans="1:8" x14ac:dyDescent="0.7">
      <c r="A1762" s="72">
        <v>452</v>
      </c>
      <c r="B1762" s="82">
        <v>100000366717</v>
      </c>
      <c r="C1762" s="72">
        <v>0</v>
      </c>
      <c r="D1762" s="72" t="s">
        <v>540</v>
      </c>
      <c r="E1762" s="3" t="s">
        <v>163</v>
      </c>
      <c r="F1762" s="63">
        <v>27362.5</v>
      </c>
      <c r="G1762" s="63">
        <v>-27361.5</v>
      </c>
      <c r="H1762" s="63">
        <v>1</v>
      </c>
    </row>
    <row r="1763" spans="1:8" x14ac:dyDescent="0.7">
      <c r="A1763" s="72">
        <v>453</v>
      </c>
      <c r="B1763" s="82">
        <v>100000366718</v>
      </c>
      <c r="C1763" s="72">
        <v>0</v>
      </c>
      <c r="D1763" s="72" t="s">
        <v>540</v>
      </c>
      <c r="E1763" s="3" t="s">
        <v>163</v>
      </c>
      <c r="F1763" s="63">
        <v>27362.5</v>
      </c>
      <c r="G1763" s="63">
        <v>-27361.5</v>
      </c>
      <c r="H1763" s="63">
        <v>1</v>
      </c>
    </row>
    <row r="1764" spans="1:8" x14ac:dyDescent="0.7">
      <c r="A1764" s="72">
        <v>454</v>
      </c>
      <c r="B1764" s="82">
        <v>100000366719</v>
      </c>
      <c r="C1764" s="72">
        <v>0</v>
      </c>
      <c r="D1764" s="72" t="s">
        <v>540</v>
      </c>
      <c r="E1764" s="3" t="s">
        <v>163</v>
      </c>
      <c r="F1764" s="63">
        <v>27362.5</v>
      </c>
      <c r="G1764" s="63">
        <v>-27361.5</v>
      </c>
      <c r="H1764" s="63">
        <v>1</v>
      </c>
    </row>
    <row r="1765" spans="1:8" x14ac:dyDescent="0.7">
      <c r="A1765" s="72">
        <v>455</v>
      </c>
      <c r="B1765" s="82">
        <v>100000366720</v>
      </c>
      <c r="C1765" s="72">
        <v>0</v>
      </c>
      <c r="D1765" s="72" t="s">
        <v>540</v>
      </c>
      <c r="E1765" s="3" t="s">
        <v>163</v>
      </c>
      <c r="F1765" s="63">
        <v>27362.5</v>
      </c>
      <c r="G1765" s="63">
        <v>-27361.5</v>
      </c>
      <c r="H1765" s="63">
        <v>1</v>
      </c>
    </row>
    <row r="1766" spans="1:8" x14ac:dyDescent="0.7">
      <c r="A1766" s="72">
        <v>456</v>
      </c>
      <c r="B1766" s="82">
        <v>100000366721</v>
      </c>
      <c r="C1766" s="72">
        <v>0</v>
      </c>
      <c r="D1766" s="72" t="s">
        <v>540</v>
      </c>
      <c r="E1766" s="3" t="s">
        <v>163</v>
      </c>
      <c r="F1766" s="63">
        <v>27362.5</v>
      </c>
      <c r="G1766" s="63">
        <v>-27361.5</v>
      </c>
      <c r="H1766" s="63">
        <v>1</v>
      </c>
    </row>
    <row r="1767" spans="1:8" x14ac:dyDescent="0.7">
      <c r="A1767" s="72">
        <v>457</v>
      </c>
      <c r="B1767" s="82">
        <v>100000366722</v>
      </c>
      <c r="C1767" s="72">
        <v>0</v>
      </c>
      <c r="D1767" s="72" t="s">
        <v>540</v>
      </c>
      <c r="E1767" s="3" t="s">
        <v>163</v>
      </c>
      <c r="F1767" s="63">
        <v>27362.5</v>
      </c>
      <c r="G1767" s="63">
        <v>-27361.5</v>
      </c>
      <c r="H1767" s="63">
        <v>1</v>
      </c>
    </row>
    <row r="1768" spans="1:8" x14ac:dyDescent="0.7">
      <c r="A1768" s="72">
        <v>458</v>
      </c>
      <c r="B1768" s="82">
        <v>100000366723</v>
      </c>
      <c r="C1768" s="72">
        <v>0</v>
      </c>
      <c r="D1768" s="72" t="s">
        <v>540</v>
      </c>
      <c r="E1768" s="3" t="s">
        <v>163</v>
      </c>
      <c r="F1768" s="63">
        <v>27362.5</v>
      </c>
      <c r="G1768" s="63">
        <v>-27361.5</v>
      </c>
      <c r="H1768" s="63">
        <v>1</v>
      </c>
    </row>
    <row r="1769" spans="1:8" x14ac:dyDescent="0.7">
      <c r="A1769" s="72">
        <v>459</v>
      </c>
      <c r="B1769" s="82">
        <v>100000366724</v>
      </c>
      <c r="C1769" s="72">
        <v>0</v>
      </c>
      <c r="D1769" s="72" t="s">
        <v>540</v>
      </c>
      <c r="E1769" s="3" t="s">
        <v>163</v>
      </c>
      <c r="F1769" s="63">
        <v>27362.5</v>
      </c>
      <c r="G1769" s="63">
        <v>-27361.5</v>
      </c>
      <c r="H1769" s="63">
        <v>1</v>
      </c>
    </row>
    <row r="1770" spans="1:8" x14ac:dyDescent="0.7">
      <c r="A1770" s="72">
        <v>460</v>
      </c>
      <c r="B1770" s="82">
        <v>100000366725</v>
      </c>
      <c r="C1770" s="72">
        <v>0</v>
      </c>
      <c r="D1770" s="72" t="s">
        <v>540</v>
      </c>
      <c r="E1770" s="3" t="s">
        <v>163</v>
      </c>
      <c r="F1770" s="63">
        <v>27362.5</v>
      </c>
      <c r="G1770" s="63">
        <v>-27361.5</v>
      </c>
      <c r="H1770" s="63">
        <v>1</v>
      </c>
    </row>
    <row r="1771" spans="1:8" x14ac:dyDescent="0.7">
      <c r="A1771" s="72">
        <v>461</v>
      </c>
      <c r="B1771" s="82">
        <v>100000366726</v>
      </c>
      <c r="C1771" s="72">
        <v>0</v>
      </c>
      <c r="D1771" s="72" t="s">
        <v>540</v>
      </c>
      <c r="E1771" s="3" t="s">
        <v>163</v>
      </c>
      <c r="F1771" s="63">
        <v>27362.5</v>
      </c>
      <c r="G1771" s="63">
        <v>-27361.5</v>
      </c>
      <c r="H1771" s="63">
        <v>1</v>
      </c>
    </row>
    <row r="1772" spans="1:8" x14ac:dyDescent="0.7">
      <c r="A1772" s="72">
        <v>462</v>
      </c>
      <c r="B1772" s="82">
        <v>100000366727</v>
      </c>
      <c r="C1772" s="72">
        <v>0</v>
      </c>
      <c r="D1772" s="72" t="s">
        <v>540</v>
      </c>
      <c r="E1772" s="3" t="s">
        <v>163</v>
      </c>
      <c r="F1772" s="63">
        <v>27362.5</v>
      </c>
      <c r="G1772" s="63">
        <v>-27361.5</v>
      </c>
      <c r="H1772" s="63">
        <v>1</v>
      </c>
    </row>
    <row r="1773" spans="1:8" x14ac:dyDescent="0.7">
      <c r="A1773" s="72">
        <v>463</v>
      </c>
      <c r="B1773" s="82">
        <v>100000366728</v>
      </c>
      <c r="C1773" s="72">
        <v>0</v>
      </c>
      <c r="D1773" s="72" t="s">
        <v>540</v>
      </c>
      <c r="E1773" s="3" t="s">
        <v>163</v>
      </c>
      <c r="F1773" s="63">
        <v>27362.5</v>
      </c>
      <c r="G1773" s="63">
        <v>-27361.5</v>
      </c>
      <c r="H1773" s="63">
        <v>1</v>
      </c>
    </row>
    <row r="1774" spans="1:8" x14ac:dyDescent="0.7">
      <c r="A1774" s="72">
        <v>464</v>
      </c>
      <c r="B1774" s="82">
        <v>100000366729</v>
      </c>
      <c r="C1774" s="72">
        <v>0</v>
      </c>
      <c r="D1774" s="72" t="s">
        <v>540</v>
      </c>
      <c r="E1774" s="3" t="s">
        <v>163</v>
      </c>
      <c r="F1774" s="63">
        <v>27362.5</v>
      </c>
      <c r="G1774" s="63">
        <v>-27361.5</v>
      </c>
      <c r="H1774" s="63">
        <v>1</v>
      </c>
    </row>
    <row r="1775" spans="1:8" x14ac:dyDescent="0.7">
      <c r="A1775" s="72">
        <v>465</v>
      </c>
      <c r="B1775" s="82">
        <v>100000366730</v>
      </c>
      <c r="C1775" s="72">
        <v>0</v>
      </c>
      <c r="D1775" s="72" t="s">
        <v>540</v>
      </c>
      <c r="E1775" s="3" t="s">
        <v>163</v>
      </c>
      <c r="F1775" s="63">
        <v>27362.5</v>
      </c>
      <c r="G1775" s="63">
        <v>-27361.5</v>
      </c>
      <c r="H1775" s="63">
        <v>1</v>
      </c>
    </row>
    <row r="1776" spans="1:8" x14ac:dyDescent="0.7">
      <c r="A1776" s="72">
        <v>466</v>
      </c>
      <c r="B1776" s="82">
        <v>100000366731</v>
      </c>
      <c r="C1776" s="72">
        <v>0</v>
      </c>
      <c r="D1776" s="72" t="s">
        <v>540</v>
      </c>
      <c r="E1776" s="3" t="s">
        <v>163</v>
      </c>
      <c r="F1776" s="63">
        <v>27362.5</v>
      </c>
      <c r="G1776" s="63">
        <v>-27361.5</v>
      </c>
      <c r="H1776" s="63">
        <v>1</v>
      </c>
    </row>
    <row r="1777" spans="1:8" x14ac:dyDescent="0.7">
      <c r="A1777" s="72">
        <v>467</v>
      </c>
      <c r="B1777" s="82">
        <v>100000366732</v>
      </c>
      <c r="C1777" s="72">
        <v>0</v>
      </c>
      <c r="D1777" s="72" t="s">
        <v>540</v>
      </c>
      <c r="E1777" s="3" t="s">
        <v>163</v>
      </c>
      <c r="F1777" s="63">
        <v>27362.5</v>
      </c>
      <c r="G1777" s="63">
        <v>-27361.5</v>
      </c>
      <c r="H1777" s="63">
        <v>1</v>
      </c>
    </row>
    <row r="1778" spans="1:8" x14ac:dyDescent="0.7">
      <c r="A1778" s="72">
        <v>468</v>
      </c>
      <c r="B1778" s="82">
        <v>100000366733</v>
      </c>
      <c r="C1778" s="72">
        <v>0</v>
      </c>
      <c r="D1778" s="72" t="s">
        <v>540</v>
      </c>
      <c r="E1778" s="3" t="s">
        <v>163</v>
      </c>
      <c r="F1778" s="63">
        <v>27362.5</v>
      </c>
      <c r="G1778" s="63">
        <v>-27361.5</v>
      </c>
      <c r="H1778" s="63">
        <v>1</v>
      </c>
    </row>
    <row r="1779" spans="1:8" x14ac:dyDescent="0.7">
      <c r="A1779" s="72">
        <v>469</v>
      </c>
      <c r="B1779" s="82">
        <v>100000366734</v>
      </c>
      <c r="C1779" s="72">
        <v>0</v>
      </c>
      <c r="D1779" s="72" t="s">
        <v>540</v>
      </c>
      <c r="E1779" s="3" t="s">
        <v>163</v>
      </c>
      <c r="F1779" s="63">
        <v>27362.5</v>
      </c>
      <c r="G1779" s="63">
        <v>-27361.5</v>
      </c>
      <c r="H1779" s="63">
        <v>1</v>
      </c>
    </row>
    <row r="1780" spans="1:8" x14ac:dyDescent="0.7">
      <c r="A1780" s="72">
        <v>470</v>
      </c>
      <c r="B1780" s="82">
        <v>100000366735</v>
      </c>
      <c r="C1780" s="72">
        <v>0</v>
      </c>
      <c r="D1780" s="72" t="s">
        <v>540</v>
      </c>
      <c r="E1780" s="3" t="s">
        <v>163</v>
      </c>
      <c r="F1780" s="63">
        <v>27362.5</v>
      </c>
      <c r="G1780" s="63">
        <v>-27361.5</v>
      </c>
      <c r="H1780" s="63">
        <v>1</v>
      </c>
    </row>
    <row r="1781" spans="1:8" x14ac:dyDescent="0.7">
      <c r="A1781" s="72">
        <v>471</v>
      </c>
      <c r="B1781" s="82">
        <v>100000366736</v>
      </c>
      <c r="C1781" s="72">
        <v>0</v>
      </c>
      <c r="D1781" s="72" t="s">
        <v>540</v>
      </c>
      <c r="E1781" s="3" t="s">
        <v>163</v>
      </c>
      <c r="F1781" s="63">
        <v>27362.5</v>
      </c>
      <c r="G1781" s="63">
        <v>-27361.5</v>
      </c>
      <c r="H1781" s="63">
        <v>1</v>
      </c>
    </row>
    <row r="1782" spans="1:8" x14ac:dyDescent="0.7">
      <c r="A1782" s="72">
        <v>472</v>
      </c>
      <c r="B1782" s="82">
        <v>100000366737</v>
      </c>
      <c r="C1782" s="72">
        <v>0</v>
      </c>
      <c r="D1782" s="72" t="s">
        <v>540</v>
      </c>
      <c r="E1782" s="3" t="s">
        <v>163</v>
      </c>
      <c r="F1782" s="63">
        <v>27362.5</v>
      </c>
      <c r="G1782" s="63">
        <v>-27361.5</v>
      </c>
      <c r="H1782" s="63">
        <v>1</v>
      </c>
    </row>
    <row r="1783" spans="1:8" x14ac:dyDescent="0.7">
      <c r="A1783" s="72">
        <v>473</v>
      </c>
      <c r="B1783" s="82">
        <v>100000366738</v>
      </c>
      <c r="C1783" s="72">
        <v>0</v>
      </c>
      <c r="D1783" s="72" t="s">
        <v>540</v>
      </c>
      <c r="E1783" s="3" t="s">
        <v>163</v>
      </c>
      <c r="F1783" s="63">
        <v>27362.5</v>
      </c>
      <c r="G1783" s="63">
        <v>-27361.5</v>
      </c>
      <c r="H1783" s="63">
        <v>1</v>
      </c>
    </row>
    <row r="1784" spans="1:8" x14ac:dyDescent="0.7">
      <c r="A1784" s="72">
        <v>474</v>
      </c>
      <c r="B1784" s="82">
        <v>100000366739</v>
      </c>
      <c r="C1784" s="72">
        <v>0</v>
      </c>
      <c r="D1784" s="72" t="s">
        <v>540</v>
      </c>
      <c r="E1784" s="3" t="s">
        <v>163</v>
      </c>
      <c r="F1784" s="63">
        <v>27362.5</v>
      </c>
      <c r="G1784" s="63">
        <v>-27361.5</v>
      </c>
      <c r="H1784" s="63">
        <v>1</v>
      </c>
    </row>
    <row r="1785" spans="1:8" x14ac:dyDescent="0.7">
      <c r="A1785" s="72">
        <v>475</v>
      </c>
      <c r="B1785" s="82">
        <v>100000366740</v>
      </c>
      <c r="C1785" s="72">
        <v>0</v>
      </c>
      <c r="D1785" s="72" t="s">
        <v>540</v>
      </c>
      <c r="E1785" s="3" t="s">
        <v>163</v>
      </c>
      <c r="F1785" s="63">
        <v>27362.5</v>
      </c>
      <c r="G1785" s="63">
        <v>-27361.5</v>
      </c>
      <c r="H1785" s="63">
        <v>1</v>
      </c>
    </row>
    <row r="1786" spans="1:8" x14ac:dyDescent="0.7">
      <c r="A1786" s="72">
        <v>476</v>
      </c>
      <c r="B1786" s="82">
        <v>100000366741</v>
      </c>
      <c r="C1786" s="72">
        <v>0</v>
      </c>
      <c r="D1786" s="72" t="s">
        <v>540</v>
      </c>
      <c r="E1786" s="3" t="s">
        <v>163</v>
      </c>
      <c r="F1786" s="63">
        <v>27362.5</v>
      </c>
      <c r="G1786" s="63">
        <v>-27361.5</v>
      </c>
      <c r="H1786" s="63">
        <v>1</v>
      </c>
    </row>
    <row r="1787" spans="1:8" x14ac:dyDescent="0.7">
      <c r="A1787" s="72">
        <v>477</v>
      </c>
      <c r="B1787" s="82">
        <v>100000366742</v>
      </c>
      <c r="C1787" s="72">
        <v>0</v>
      </c>
      <c r="D1787" s="72" t="s">
        <v>540</v>
      </c>
      <c r="E1787" s="3" t="s">
        <v>163</v>
      </c>
      <c r="F1787" s="63">
        <v>27362.5</v>
      </c>
      <c r="G1787" s="63">
        <v>-27361.5</v>
      </c>
      <c r="H1787" s="63">
        <v>1</v>
      </c>
    </row>
    <row r="1788" spans="1:8" x14ac:dyDescent="0.7">
      <c r="A1788" s="72">
        <v>478</v>
      </c>
      <c r="B1788" s="82">
        <v>100000366743</v>
      </c>
      <c r="C1788" s="72">
        <v>0</v>
      </c>
      <c r="D1788" s="72" t="s">
        <v>540</v>
      </c>
      <c r="E1788" s="3" t="s">
        <v>163</v>
      </c>
      <c r="F1788" s="63">
        <v>27362.5</v>
      </c>
      <c r="G1788" s="63">
        <v>-27361.5</v>
      </c>
      <c r="H1788" s="63">
        <v>1</v>
      </c>
    </row>
    <row r="1789" spans="1:8" x14ac:dyDescent="0.7">
      <c r="A1789" s="72">
        <v>479</v>
      </c>
      <c r="B1789" s="82">
        <v>100000366744</v>
      </c>
      <c r="C1789" s="72">
        <v>0</v>
      </c>
      <c r="D1789" s="72" t="s">
        <v>540</v>
      </c>
      <c r="E1789" s="3" t="s">
        <v>163</v>
      </c>
      <c r="F1789" s="63">
        <v>27362.5</v>
      </c>
      <c r="G1789" s="63">
        <v>-27361.5</v>
      </c>
      <c r="H1789" s="63">
        <v>1</v>
      </c>
    </row>
    <row r="1790" spans="1:8" x14ac:dyDescent="0.7">
      <c r="A1790" s="72">
        <v>480</v>
      </c>
      <c r="B1790" s="82">
        <v>100000366745</v>
      </c>
      <c r="C1790" s="72">
        <v>0</v>
      </c>
      <c r="D1790" s="72" t="s">
        <v>540</v>
      </c>
      <c r="E1790" s="3" t="s">
        <v>163</v>
      </c>
      <c r="F1790" s="63">
        <v>27362.5</v>
      </c>
      <c r="G1790" s="63">
        <v>-27361.5</v>
      </c>
      <c r="H1790" s="63">
        <v>1</v>
      </c>
    </row>
    <row r="1791" spans="1:8" x14ac:dyDescent="0.7">
      <c r="A1791" s="72">
        <v>481</v>
      </c>
      <c r="B1791" s="82">
        <v>100000366746</v>
      </c>
      <c r="C1791" s="72">
        <v>0</v>
      </c>
      <c r="D1791" s="72" t="s">
        <v>540</v>
      </c>
      <c r="E1791" s="3" t="s">
        <v>163</v>
      </c>
      <c r="F1791" s="63">
        <v>27362.5</v>
      </c>
      <c r="G1791" s="63">
        <v>-27361.5</v>
      </c>
      <c r="H1791" s="63">
        <v>1</v>
      </c>
    </row>
    <row r="1792" spans="1:8" x14ac:dyDescent="0.7">
      <c r="A1792" s="72">
        <v>482</v>
      </c>
      <c r="B1792" s="82">
        <v>100000366747</v>
      </c>
      <c r="C1792" s="72">
        <v>0</v>
      </c>
      <c r="D1792" s="72" t="s">
        <v>540</v>
      </c>
      <c r="E1792" s="3" t="s">
        <v>163</v>
      </c>
      <c r="F1792" s="63">
        <v>27362.5</v>
      </c>
      <c r="G1792" s="63">
        <v>-27361.5</v>
      </c>
      <c r="H1792" s="63">
        <v>1</v>
      </c>
    </row>
    <row r="1793" spans="1:8" x14ac:dyDescent="0.7">
      <c r="A1793" s="72">
        <v>483</v>
      </c>
      <c r="B1793" s="82">
        <v>100000366748</v>
      </c>
      <c r="C1793" s="72">
        <v>0</v>
      </c>
      <c r="D1793" s="72" t="s">
        <v>540</v>
      </c>
      <c r="E1793" s="3" t="s">
        <v>163</v>
      </c>
      <c r="F1793" s="63">
        <v>27362.5</v>
      </c>
      <c r="G1793" s="63">
        <v>-27361.5</v>
      </c>
      <c r="H1793" s="63">
        <v>1</v>
      </c>
    </row>
    <row r="1794" spans="1:8" x14ac:dyDescent="0.7">
      <c r="A1794" s="72">
        <v>484</v>
      </c>
      <c r="B1794" s="82">
        <v>100000366749</v>
      </c>
      <c r="C1794" s="72">
        <v>0</v>
      </c>
      <c r="D1794" s="72" t="s">
        <v>540</v>
      </c>
      <c r="E1794" s="3" t="s">
        <v>163</v>
      </c>
      <c r="F1794" s="63">
        <v>27362.5</v>
      </c>
      <c r="G1794" s="63">
        <v>-27361.5</v>
      </c>
      <c r="H1794" s="63">
        <v>1</v>
      </c>
    </row>
    <row r="1795" spans="1:8" x14ac:dyDescent="0.7">
      <c r="A1795" s="72">
        <v>485</v>
      </c>
      <c r="B1795" s="82">
        <v>100000366750</v>
      </c>
      <c r="C1795" s="72">
        <v>0</v>
      </c>
      <c r="D1795" s="72" t="s">
        <v>540</v>
      </c>
      <c r="E1795" s="3" t="s">
        <v>163</v>
      </c>
      <c r="F1795" s="63">
        <v>27362.5</v>
      </c>
      <c r="G1795" s="63">
        <v>-27361.5</v>
      </c>
      <c r="H1795" s="63">
        <v>1</v>
      </c>
    </row>
    <row r="1796" spans="1:8" x14ac:dyDescent="0.7">
      <c r="A1796" s="72">
        <v>486</v>
      </c>
      <c r="B1796" s="82">
        <v>100000366751</v>
      </c>
      <c r="C1796" s="72">
        <v>0</v>
      </c>
      <c r="D1796" s="72" t="s">
        <v>540</v>
      </c>
      <c r="E1796" s="3" t="s">
        <v>163</v>
      </c>
      <c r="F1796" s="63">
        <v>27362.5</v>
      </c>
      <c r="G1796" s="63">
        <v>-27361.5</v>
      </c>
      <c r="H1796" s="63">
        <v>1</v>
      </c>
    </row>
    <row r="1797" spans="1:8" x14ac:dyDescent="0.7">
      <c r="A1797" s="72">
        <v>487</v>
      </c>
      <c r="B1797" s="82">
        <v>100000366752</v>
      </c>
      <c r="C1797" s="72">
        <v>0</v>
      </c>
      <c r="D1797" s="72" t="s">
        <v>540</v>
      </c>
      <c r="E1797" s="3" t="s">
        <v>163</v>
      </c>
      <c r="F1797" s="63">
        <v>27362.5</v>
      </c>
      <c r="G1797" s="63">
        <v>-27361.5</v>
      </c>
      <c r="H1797" s="63">
        <v>1</v>
      </c>
    </row>
    <row r="1798" spans="1:8" x14ac:dyDescent="0.7">
      <c r="A1798" s="72">
        <v>488</v>
      </c>
      <c r="B1798" s="82">
        <v>100000366753</v>
      </c>
      <c r="C1798" s="72">
        <v>0</v>
      </c>
      <c r="D1798" s="72" t="s">
        <v>540</v>
      </c>
      <c r="E1798" s="3" t="s">
        <v>163</v>
      </c>
      <c r="F1798" s="63">
        <v>27362.5</v>
      </c>
      <c r="G1798" s="63">
        <v>-27361.5</v>
      </c>
      <c r="H1798" s="63">
        <v>1</v>
      </c>
    </row>
    <row r="1799" spans="1:8" x14ac:dyDescent="0.7">
      <c r="A1799" s="72">
        <v>489</v>
      </c>
      <c r="B1799" s="82">
        <v>100000366754</v>
      </c>
      <c r="C1799" s="72">
        <v>0</v>
      </c>
      <c r="D1799" s="72" t="s">
        <v>540</v>
      </c>
      <c r="E1799" s="3" t="s">
        <v>163</v>
      </c>
      <c r="F1799" s="63">
        <v>27362.5</v>
      </c>
      <c r="G1799" s="63">
        <v>-27361.5</v>
      </c>
      <c r="H1799" s="63">
        <v>1</v>
      </c>
    </row>
    <row r="1800" spans="1:8" x14ac:dyDescent="0.7">
      <c r="A1800" s="72">
        <v>490</v>
      </c>
      <c r="B1800" s="82">
        <v>100000366755</v>
      </c>
      <c r="C1800" s="72">
        <v>0</v>
      </c>
      <c r="D1800" s="72" t="s">
        <v>540</v>
      </c>
      <c r="E1800" s="3" t="s">
        <v>163</v>
      </c>
      <c r="F1800" s="63">
        <v>27362.5</v>
      </c>
      <c r="G1800" s="63">
        <v>-27361.5</v>
      </c>
      <c r="H1800" s="63">
        <v>1</v>
      </c>
    </row>
    <row r="1801" spans="1:8" x14ac:dyDescent="0.7">
      <c r="A1801" s="72">
        <v>491</v>
      </c>
      <c r="B1801" s="82">
        <v>100000366756</v>
      </c>
      <c r="C1801" s="72">
        <v>0</v>
      </c>
      <c r="D1801" s="72" t="s">
        <v>540</v>
      </c>
      <c r="E1801" s="3" t="s">
        <v>163</v>
      </c>
      <c r="F1801" s="63">
        <v>27362.5</v>
      </c>
      <c r="G1801" s="63">
        <v>-27361.5</v>
      </c>
      <c r="H1801" s="63">
        <v>1</v>
      </c>
    </row>
    <row r="1802" spans="1:8" x14ac:dyDescent="0.7">
      <c r="A1802" s="72">
        <v>492</v>
      </c>
      <c r="B1802" s="82">
        <v>100000366757</v>
      </c>
      <c r="C1802" s="72">
        <v>0</v>
      </c>
      <c r="D1802" s="72" t="s">
        <v>540</v>
      </c>
      <c r="E1802" s="3" t="s">
        <v>163</v>
      </c>
      <c r="F1802" s="63">
        <v>27362.5</v>
      </c>
      <c r="G1802" s="63">
        <v>-27361.5</v>
      </c>
      <c r="H1802" s="63">
        <v>1</v>
      </c>
    </row>
    <row r="1803" spans="1:8" x14ac:dyDescent="0.7">
      <c r="A1803" s="72">
        <v>493</v>
      </c>
      <c r="B1803" s="82">
        <v>100000366758</v>
      </c>
      <c r="C1803" s="72">
        <v>0</v>
      </c>
      <c r="D1803" s="72" t="s">
        <v>540</v>
      </c>
      <c r="E1803" s="3" t="s">
        <v>163</v>
      </c>
      <c r="F1803" s="63">
        <v>27362.5</v>
      </c>
      <c r="G1803" s="63">
        <v>-27361.5</v>
      </c>
      <c r="H1803" s="63">
        <v>1</v>
      </c>
    </row>
    <row r="1804" spans="1:8" x14ac:dyDescent="0.7">
      <c r="A1804" s="72">
        <v>494</v>
      </c>
      <c r="B1804" s="82">
        <v>100000366759</v>
      </c>
      <c r="C1804" s="72">
        <v>0</v>
      </c>
      <c r="D1804" s="72" t="s">
        <v>540</v>
      </c>
      <c r="E1804" s="3" t="s">
        <v>163</v>
      </c>
      <c r="F1804" s="63">
        <v>27362.5</v>
      </c>
      <c r="G1804" s="63">
        <v>-27361.5</v>
      </c>
      <c r="H1804" s="63">
        <v>1</v>
      </c>
    </row>
    <row r="1805" spans="1:8" x14ac:dyDescent="0.7">
      <c r="A1805" s="72">
        <v>495</v>
      </c>
      <c r="B1805" s="82">
        <v>100000366760</v>
      </c>
      <c r="C1805" s="72">
        <v>0</v>
      </c>
      <c r="D1805" s="72" t="s">
        <v>540</v>
      </c>
      <c r="E1805" s="3" t="s">
        <v>163</v>
      </c>
      <c r="F1805" s="63">
        <v>27362.5</v>
      </c>
      <c r="G1805" s="63">
        <v>-27361.5</v>
      </c>
      <c r="H1805" s="63">
        <v>1</v>
      </c>
    </row>
    <row r="1806" spans="1:8" x14ac:dyDescent="0.7">
      <c r="A1806" s="72">
        <v>496</v>
      </c>
      <c r="B1806" s="82">
        <v>100000366761</v>
      </c>
      <c r="C1806" s="72">
        <v>0</v>
      </c>
      <c r="D1806" s="72" t="s">
        <v>540</v>
      </c>
      <c r="E1806" s="3" t="s">
        <v>163</v>
      </c>
      <c r="F1806" s="63">
        <v>27362.5</v>
      </c>
      <c r="G1806" s="63">
        <v>-27361.5</v>
      </c>
      <c r="H1806" s="63">
        <v>1</v>
      </c>
    </row>
    <row r="1807" spans="1:8" x14ac:dyDescent="0.7">
      <c r="A1807" s="72">
        <v>497</v>
      </c>
      <c r="B1807" s="82">
        <v>100000366762</v>
      </c>
      <c r="C1807" s="72">
        <v>0</v>
      </c>
      <c r="D1807" s="72" t="s">
        <v>540</v>
      </c>
      <c r="E1807" s="3" t="s">
        <v>163</v>
      </c>
      <c r="F1807" s="63">
        <v>27362.5</v>
      </c>
      <c r="G1807" s="63">
        <v>-27361.5</v>
      </c>
      <c r="H1807" s="63">
        <v>1</v>
      </c>
    </row>
    <row r="1808" spans="1:8" x14ac:dyDescent="0.7">
      <c r="A1808" s="72">
        <v>498</v>
      </c>
      <c r="B1808" s="82">
        <v>100000366763</v>
      </c>
      <c r="C1808" s="72">
        <v>0</v>
      </c>
      <c r="D1808" s="72" t="s">
        <v>540</v>
      </c>
      <c r="E1808" s="3" t="s">
        <v>163</v>
      </c>
      <c r="F1808" s="63">
        <v>27362.5</v>
      </c>
      <c r="G1808" s="63">
        <v>-27361.5</v>
      </c>
      <c r="H1808" s="63">
        <v>1</v>
      </c>
    </row>
    <row r="1809" spans="1:8" x14ac:dyDescent="0.7">
      <c r="A1809" s="72">
        <v>499</v>
      </c>
      <c r="B1809" s="82">
        <v>100000366764</v>
      </c>
      <c r="C1809" s="72">
        <v>0</v>
      </c>
      <c r="D1809" s="72" t="s">
        <v>540</v>
      </c>
      <c r="E1809" s="3" t="s">
        <v>163</v>
      </c>
      <c r="F1809" s="63">
        <v>27362.5</v>
      </c>
      <c r="G1809" s="63">
        <v>-27361.5</v>
      </c>
      <c r="H1809" s="63">
        <v>1</v>
      </c>
    </row>
    <row r="1810" spans="1:8" x14ac:dyDescent="0.7">
      <c r="A1810" s="72">
        <v>500</v>
      </c>
      <c r="B1810" s="82">
        <v>100000366765</v>
      </c>
      <c r="C1810" s="72">
        <v>0</v>
      </c>
      <c r="D1810" s="72" t="s">
        <v>540</v>
      </c>
      <c r="E1810" s="3" t="s">
        <v>163</v>
      </c>
      <c r="F1810" s="63">
        <v>27362.5</v>
      </c>
      <c r="G1810" s="63">
        <v>-27361.5</v>
      </c>
      <c r="H1810" s="63">
        <v>1</v>
      </c>
    </row>
    <row r="1811" spans="1:8" x14ac:dyDescent="0.7">
      <c r="A1811" s="72">
        <v>501</v>
      </c>
      <c r="B1811" s="82">
        <v>100000366766</v>
      </c>
      <c r="C1811" s="72">
        <v>0</v>
      </c>
      <c r="D1811" s="72" t="s">
        <v>540</v>
      </c>
      <c r="E1811" s="3" t="s">
        <v>163</v>
      </c>
      <c r="F1811" s="63">
        <v>27362.5</v>
      </c>
      <c r="G1811" s="63">
        <v>-27361.5</v>
      </c>
      <c r="H1811" s="63">
        <v>1</v>
      </c>
    </row>
    <row r="1812" spans="1:8" x14ac:dyDescent="0.7">
      <c r="A1812" s="72">
        <v>502</v>
      </c>
      <c r="B1812" s="82">
        <v>100000366767</v>
      </c>
      <c r="C1812" s="72">
        <v>0</v>
      </c>
      <c r="D1812" s="72" t="s">
        <v>540</v>
      </c>
      <c r="E1812" s="3" t="s">
        <v>163</v>
      </c>
      <c r="F1812" s="63">
        <v>27362.5</v>
      </c>
      <c r="G1812" s="63">
        <v>-27361.5</v>
      </c>
      <c r="H1812" s="63">
        <v>1</v>
      </c>
    </row>
    <row r="1813" spans="1:8" x14ac:dyDescent="0.7">
      <c r="A1813" s="72">
        <v>503</v>
      </c>
      <c r="B1813" s="82">
        <v>100000366768</v>
      </c>
      <c r="C1813" s="72">
        <v>0</v>
      </c>
      <c r="D1813" s="72" t="s">
        <v>540</v>
      </c>
      <c r="E1813" s="3" t="s">
        <v>163</v>
      </c>
      <c r="F1813" s="63">
        <v>27362.5</v>
      </c>
      <c r="G1813" s="63">
        <v>-27361.5</v>
      </c>
      <c r="H1813" s="63">
        <v>1</v>
      </c>
    </row>
    <row r="1814" spans="1:8" x14ac:dyDescent="0.7">
      <c r="A1814" s="72">
        <v>504</v>
      </c>
      <c r="B1814" s="82">
        <v>100000366769</v>
      </c>
      <c r="C1814" s="72">
        <v>0</v>
      </c>
      <c r="D1814" s="72" t="s">
        <v>540</v>
      </c>
      <c r="E1814" s="3" t="s">
        <v>163</v>
      </c>
      <c r="F1814" s="63">
        <v>27362.5</v>
      </c>
      <c r="G1814" s="63">
        <v>-27361.5</v>
      </c>
      <c r="H1814" s="63">
        <v>1</v>
      </c>
    </row>
    <row r="1815" spans="1:8" x14ac:dyDescent="0.7">
      <c r="A1815" s="72">
        <v>505</v>
      </c>
      <c r="B1815" s="82">
        <v>100000366770</v>
      </c>
      <c r="C1815" s="72">
        <v>0</v>
      </c>
      <c r="D1815" s="72" t="s">
        <v>540</v>
      </c>
      <c r="E1815" s="3" t="s">
        <v>163</v>
      </c>
      <c r="F1815" s="63">
        <v>27362.5</v>
      </c>
      <c r="G1815" s="63">
        <v>-27361.5</v>
      </c>
      <c r="H1815" s="63">
        <v>1</v>
      </c>
    </row>
    <row r="1816" spans="1:8" x14ac:dyDescent="0.7">
      <c r="A1816" s="72">
        <v>506</v>
      </c>
      <c r="B1816" s="82">
        <v>100000366771</v>
      </c>
      <c r="C1816" s="72">
        <v>0</v>
      </c>
      <c r="D1816" s="72" t="s">
        <v>540</v>
      </c>
      <c r="E1816" s="3" t="s">
        <v>163</v>
      </c>
      <c r="F1816" s="63">
        <v>27362.5</v>
      </c>
      <c r="G1816" s="63">
        <v>-27361.5</v>
      </c>
      <c r="H1816" s="63">
        <v>1</v>
      </c>
    </row>
    <row r="1817" spans="1:8" x14ac:dyDescent="0.7">
      <c r="A1817" s="72">
        <v>507</v>
      </c>
      <c r="B1817" s="82">
        <v>100000366772</v>
      </c>
      <c r="C1817" s="72">
        <v>0</v>
      </c>
      <c r="D1817" s="72" t="s">
        <v>540</v>
      </c>
      <c r="E1817" s="3" t="s">
        <v>163</v>
      </c>
      <c r="F1817" s="63">
        <v>27362.5</v>
      </c>
      <c r="G1817" s="63">
        <v>-27361.5</v>
      </c>
      <c r="H1817" s="63">
        <v>1</v>
      </c>
    </row>
    <row r="1818" spans="1:8" x14ac:dyDescent="0.7">
      <c r="A1818" s="72">
        <v>508</v>
      </c>
      <c r="B1818" s="82">
        <v>100000366773</v>
      </c>
      <c r="C1818" s="72">
        <v>0</v>
      </c>
      <c r="D1818" s="72" t="s">
        <v>540</v>
      </c>
      <c r="E1818" s="3" t="s">
        <v>163</v>
      </c>
      <c r="F1818" s="63">
        <v>27362.5</v>
      </c>
      <c r="G1818" s="63">
        <v>-27361.5</v>
      </c>
      <c r="H1818" s="63">
        <v>1</v>
      </c>
    </row>
    <row r="1819" spans="1:8" x14ac:dyDescent="0.7">
      <c r="A1819" s="72">
        <v>509</v>
      </c>
      <c r="B1819" s="82">
        <v>100000366774</v>
      </c>
      <c r="C1819" s="72">
        <v>0</v>
      </c>
      <c r="D1819" s="72" t="s">
        <v>540</v>
      </c>
      <c r="E1819" s="3" t="s">
        <v>163</v>
      </c>
      <c r="F1819" s="63">
        <v>27362.5</v>
      </c>
      <c r="G1819" s="63">
        <v>-27361.5</v>
      </c>
      <c r="H1819" s="63">
        <v>1</v>
      </c>
    </row>
    <row r="1820" spans="1:8" x14ac:dyDescent="0.7">
      <c r="A1820" s="72">
        <v>510</v>
      </c>
      <c r="B1820" s="82">
        <v>100000366775</v>
      </c>
      <c r="C1820" s="72">
        <v>0</v>
      </c>
      <c r="D1820" s="72" t="s">
        <v>540</v>
      </c>
      <c r="E1820" s="3" t="s">
        <v>163</v>
      </c>
      <c r="F1820" s="63">
        <v>27362.5</v>
      </c>
      <c r="G1820" s="63">
        <v>-27361.5</v>
      </c>
      <c r="H1820" s="63">
        <v>1</v>
      </c>
    </row>
    <row r="1821" spans="1:8" x14ac:dyDescent="0.7">
      <c r="A1821" s="72">
        <v>511</v>
      </c>
      <c r="B1821" s="82">
        <v>100000366776</v>
      </c>
      <c r="C1821" s="72">
        <v>0</v>
      </c>
      <c r="D1821" s="72" t="s">
        <v>540</v>
      </c>
      <c r="E1821" s="3" t="s">
        <v>163</v>
      </c>
      <c r="F1821" s="63">
        <v>27362.5</v>
      </c>
      <c r="G1821" s="63">
        <v>-27361.5</v>
      </c>
      <c r="H1821" s="63">
        <v>1</v>
      </c>
    </row>
    <row r="1822" spans="1:8" x14ac:dyDescent="0.7">
      <c r="A1822" s="72">
        <v>512</v>
      </c>
      <c r="B1822" s="82">
        <v>100000367127</v>
      </c>
      <c r="C1822" s="72">
        <v>0</v>
      </c>
      <c r="D1822" s="72" t="s">
        <v>539</v>
      </c>
      <c r="E1822" s="3" t="s">
        <v>163</v>
      </c>
      <c r="F1822" s="63">
        <v>26444</v>
      </c>
      <c r="G1822" s="63">
        <v>-26443</v>
      </c>
      <c r="H1822" s="63">
        <v>1</v>
      </c>
    </row>
    <row r="1823" spans="1:8" x14ac:dyDescent="0.7">
      <c r="A1823" s="72">
        <v>513</v>
      </c>
      <c r="B1823" s="82">
        <v>100000367128</v>
      </c>
      <c r="C1823" s="72">
        <v>0</v>
      </c>
      <c r="D1823" s="72" t="s">
        <v>539</v>
      </c>
      <c r="E1823" s="3" t="s">
        <v>163</v>
      </c>
      <c r="F1823" s="63">
        <v>26444</v>
      </c>
      <c r="G1823" s="63">
        <v>-26443</v>
      </c>
      <c r="H1823" s="63">
        <v>1</v>
      </c>
    </row>
    <row r="1824" spans="1:8" x14ac:dyDescent="0.7">
      <c r="A1824" s="72">
        <v>514</v>
      </c>
      <c r="B1824" s="82">
        <v>100000367129</v>
      </c>
      <c r="C1824" s="72">
        <v>0</v>
      </c>
      <c r="D1824" s="72" t="s">
        <v>539</v>
      </c>
      <c r="E1824" s="3" t="s">
        <v>163</v>
      </c>
      <c r="F1824" s="63">
        <v>26444</v>
      </c>
      <c r="G1824" s="63">
        <v>-26443</v>
      </c>
      <c r="H1824" s="63">
        <v>1</v>
      </c>
    </row>
    <row r="1825" spans="1:8" x14ac:dyDescent="0.7">
      <c r="A1825" s="72">
        <v>515</v>
      </c>
      <c r="B1825" s="82">
        <v>100000367130</v>
      </c>
      <c r="C1825" s="72">
        <v>0</v>
      </c>
      <c r="D1825" s="72" t="s">
        <v>539</v>
      </c>
      <c r="E1825" s="3" t="s">
        <v>163</v>
      </c>
      <c r="F1825" s="63">
        <v>26444</v>
      </c>
      <c r="G1825" s="63">
        <v>-26443</v>
      </c>
      <c r="H1825" s="63">
        <v>1</v>
      </c>
    </row>
    <row r="1826" spans="1:8" x14ac:dyDescent="0.7">
      <c r="A1826" s="72">
        <v>516</v>
      </c>
      <c r="B1826" s="82">
        <v>100000367131</v>
      </c>
      <c r="C1826" s="72">
        <v>0</v>
      </c>
      <c r="D1826" s="72" t="s">
        <v>539</v>
      </c>
      <c r="E1826" s="3" t="s">
        <v>163</v>
      </c>
      <c r="F1826" s="63">
        <v>26444</v>
      </c>
      <c r="G1826" s="63">
        <v>-26443</v>
      </c>
      <c r="H1826" s="63">
        <v>1</v>
      </c>
    </row>
    <row r="1827" spans="1:8" x14ac:dyDescent="0.7">
      <c r="A1827" s="72">
        <v>517</v>
      </c>
      <c r="B1827" s="82">
        <v>100000367132</v>
      </c>
      <c r="C1827" s="72">
        <v>0</v>
      </c>
      <c r="D1827" s="72" t="s">
        <v>539</v>
      </c>
      <c r="E1827" s="3" t="s">
        <v>163</v>
      </c>
      <c r="F1827" s="63">
        <v>26444</v>
      </c>
      <c r="G1827" s="63">
        <v>-26443</v>
      </c>
      <c r="H1827" s="63">
        <v>1</v>
      </c>
    </row>
    <row r="1828" spans="1:8" x14ac:dyDescent="0.7">
      <c r="A1828" s="72">
        <v>518</v>
      </c>
      <c r="B1828" s="82">
        <v>100000367133</v>
      </c>
      <c r="C1828" s="72">
        <v>0</v>
      </c>
      <c r="D1828" s="72" t="s">
        <v>539</v>
      </c>
      <c r="E1828" s="3" t="s">
        <v>163</v>
      </c>
      <c r="F1828" s="63">
        <v>26444</v>
      </c>
      <c r="G1828" s="63">
        <v>-26443</v>
      </c>
      <c r="H1828" s="63">
        <v>1</v>
      </c>
    </row>
    <row r="1829" spans="1:8" x14ac:dyDescent="0.7">
      <c r="A1829" s="72">
        <v>519</v>
      </c>
      <c r="B1829" s="82">
        <v>100000367134</v>
      </c>
      <c r="C1829" s="72">
        <v>0</v>
      </c>
      <c r="D1829" s="72" t="s">
        <v>539</v>
      </c>
      <c r="E1829" s="3" t="s">
        <v>163</v>
      </c>
      <c r="F1829" s="63">
        <v>26444</v>
      </c>
      <c r="G1829" s="63">
        <v>-26443</v>
      </c>
      <c r="H1829" s="63">
        <v>1</v>
      </c>
    </row>
    <row r="1830" spans="1:8" x14ac:dyDescent="0.7">
      <c r="A1830" s="72">
        <v>520</v>
      </c>
      <c r="B1830" s="82">
        <v>100000367135</v>
      </c>
      <c r="C1830" s="72">
        <v>0</v>
      </c>
      <c r="D1830" s="72" t="s">
        <v>539</v>
      </c>
      <c r="E1830" s="3" t="s">
        <v>163</v>
      </c>
      <c r="F1830" s="63">
        <v>26444</v>
      </c>
      <c r="G1830" s="63">
        <v>-26443</v>
      </c>
      <c r="H1830" s="63">
        <v>1</v>
      </c>
    </row>
    <row r="1831" spans="1:8" x14ac:dyDescent="0.7">
      <c r="A1831" s="72">
        <v>521</v>
      </c>
      <c r="B1831" s="82">
        <v>100000367136</v>
      </c>
      <c r="C1831" s="72">
        <v>0</v>
      </c>
      <c r="D1831" s="72" t="s">
        <v>539</v>
      </c>
      <c r="E1831" s="3" t="s">
        <v>163</v>
      </c>
      <c r="F1831" s="63">
        <v>26444</v>
      </c>
      <c r="G1831" s="63">
        <v>-26443</v>
      </c>
      <c r="H1831" s="63">
        <v>1</v>
      </c>
    </row>
    <row r="1832" spans="1:8" x14ac:dyDescent="0.7">
      <c r="A1832" s="72">
        <v>522</v>
      </c>
      <c r="B1832" s="82">
        <v>100000367137</v>
      </c>
      <c r="C1832" s="72">
        <v>0</v>
      </c>
      <c r="D1832" s="72" t="s">
        <v>539</v>
      </c>
      <c r="E1832" s="3" t="s">
        <v>163</v>
      </c>
      <c r="F1832" s="63">
        <v>26444</v>
      </c>
      <c r="G1832" s="63">
        <v>-26443</v>
      </c>
      <c r="H1832" s="63">
        <v>1</v>
      </c>
    </row>
    <row r="1833" spans="1:8" x14ac:dyDescent="0.7">
      <c r="A1833" s="72">
        <v>523</v>
      </c>
      <c r="B1833" s="82">
        <v>100000367138</v>
      </c>
      <c r="C1833" s="72">
        <v>0</v>
      </c>
      <c r="D1833" s="72" t="s">
        <v>539</v>
      </c>
      <c r="E1833" s="3" t="s">
        <v>163</v>
      </c>
      <c r="F1833" s="63">
        <v>26444</v>
      </c>
      <c r="G1833" s="63">
        <v>-26443</v>
      </c>
      <c r="H1833" s="63">
        <v>1</v>
      </c>
    </row>
    <row r="1834" spans="1:8" x14ac:dyDescent="0.7">
      <c r="A1834" s="72">
        <v>524</v>
      </c>
      <c r="B1834" s="82">
        <v>100000367139</v>
      </c>
      <c r="C1834" s="72">
        <v>0</v>
      </c>
      <c r="D1834" s="72" t="s">
        <v>539</v>
      </c>
      <c r="E1834" s="3" t="s">
        <v>163</v>
      </c>
      <c r="F1834" s="63">
        <v>26444</v>
      </c>
      <c r="G1834" s="63">
        <v>-26443</v>
      </c>
      <c r="H1834" s="63">
        <v>1</v>
      </c>
    </row>
    <row r="1835" spans="1:8" x14ac:dyDescent="0.7">
      <c r="A1835" s="72">
        <v>525</v>
      </c>
      <c r="B1835" s="82">
        <v>100000367140</v>
      </c>
      <c r="C1835" s="72">
        <v>0</v>
      </c>
      <c r="D1835" s="72" t="s">
        <v>539</v>
      </c>
      <c r="E1835" s="3" t="s">
        <v>163</v>
      </c>
      <c r="F1835" s="63">
        <v>26444</v>
      </c>
      <c r="G1835" s="63">
        <v>-26443</v>
      </c>
      <c r="H1835" s="63">
        <v>1</v>
      </c>
    </row>
    <row r="1836" spans="1:8" x14ac:dyDescent="0.7">
      <c r="A1836" s="72">
        <v>526</v>
      </c>
      <c r="B1836" s="82">
        <v>100000367141</v>
      </c>
      <c r="C1836" s="72">
        <v>0</v>
      </c>
      <c r="D1836" s="72" t="s">
        <v>539</v>
      </c>
      <c r="E1836" s="3" t="s">
        <v>163</v>
      </c>
      <c r="F1836" s="63">
        <v>26444</v>
      </c>
      <c r="G1836" s="63">
        <v>-26443</v>
      </c>
      <c r="H1836" s="63">
        <v>1</v>
      </c>
    </row>
    <row r="1837" spans="1:8" x14ac:dyDescent="0.7">
      <c r="A1837" s="72">
        <v>527</v>
      </c>
      <c r="B1837" s="82">
        <v>100000367142</v>
      </c>
      <c r="C1837" s="72">
        <v>0</v>
      </c>
      <c r="D1837" s="72" t="s">
        <v>539</v>
      </c>
      <c r="E1837" s="3" t="s">
        <v>163</v>
      </c>
      <c r="F1837" s="63">
        <v>26444</v>
      </c>
      <c r="G1837" s="63">
        <v>-26443</v>
      </c>
      <c r="H1837" s="63">
        <v>1</v>
      </c>
    </row>
    <row r="1838" spans="1:8" x14ac:dyDescent="0.7">
      <c r="A1838" s="72">
        <v>528</v>
      </c>
      <c r="B1838" s="82">
        <v>100000367143</v>
      </c>
      <c r="C1838" s="72">
        <v>0</v>
      </c>
      <c r="D1838" s="72" t="s">
        <v>539</v>
      </c>
      <c r="E1838" s="3" t="s">
        <v>163</v>
      </c>
      <c r="F1838" s="63">
        <v>26444</v>
      </c>
      <c r="G1838" s="63">
        <v>-26443</v>
      </c>
      <c r="H1838" s="63">
        <v>1</v>
      </c>
    </row>
    <row r="1839" spans="1:8" x14ac:dyDescent="0.7">
      <c r="A1839" s="72">
        <v>529</v>
      </c>
      <c r="B1839" s="82">
        <v>100000367144</v>
      </c>
      <c r="C1839" s="72">
        <v>0</v>
      </c>
      <c r="D1839" s="72" t="s">
        <v>539</v>
      </c>
      <c r="E1839" s="3" t="s">
        <v>163</v>
      </c>
      <c r="F1839" s="63">
        <v>26444</v>
      </c>
      <c r="G1839" s="63">
        <v>-26443</v>
      </c>
      <c r="H1839" s="63">
        <v>1</v>
      </c>
    </row>
    <row r="1840" spans="1:8" x14ac:dyDescent="0.7">
      <c r="A1840" s="72">
        <v>530</v>
      </c>
      <c r="B1840" s="82">
        <v>100000367145</v>
      </c>
      <c r="C1840" s="72">
        <v>0</v>
      </c>
      <c r="D1840" s="72" t="s">
        <v>539</v>
      </c>
      <c r="E1840" s="3" t="s">
        <v>163</v>
      </c>
      <c r="F1840" s="63">
        <v>26444</v>
      </c>
      <c r="G1840" s="63">
        <v>-26443</v>
      </c>
      <c r="H1840" s="63">
        <v>1</v>
      </c>
    </row>
    <row r="1841" spans="1:8" x14ac:dyDescent="0.7">
      <c r="A1841" s="72">
        <v>531</v>
      </c>
      <c r="B1841" s="82">
        <v>100000367146</v>
      </c>
      <c r="C1841" s="72">
        <v>0</v>
      </c>
      <c r="D1841" s="72" t="s">
        <v>539</v>
      </c>
      <c r="E1841" s="3" t="s">
        <v>163</v>
      </c>
      <c r="F1841" s="63">
        <v>26444</v>
      </c>
      <c r="G1841" s="63">
        <v>-26443</v>
      </c>
      <c r="H1841" s="63">
        <v>1</v>
      </c>
    </row>
    <row r="1842" spans="1:8" x14ac:dyDescent="0.7">
      <c r="A1842" s="72">
        <v>532</v>
      </c>
      <c r="B1842" s="82">
        <v>100000367147</v>
      </c>
      <c r="C1842" s="72">
        <v>0</v>
      </c>
      <c r="D1842" s="72" t="s">
        <v>539</v>
      </c>
      <c r="E1842" s="3" t="s">
        <v>163</v>
      </c>
      <c r="F1842" s="63">
        <v>26444</v>
      </c>
      <c r="G1842" s="63">
        <v>-26443</v>
      </c>
      <c r="H1842" s="63">
        <v>1</v>
      </c>
    </row>
    <row r="1843" spans="1:8" x14ac:dyDescent="0.7">
      <c r="A1843" s="72">
        <v>533</v>
      </c>
      <c r="B1843" s="82">
        <v>100000367148</v>
      </c>
      <c r="C1843" s="72">
        <v>0</v>
      </c>
      <c r="D1843" s="72" t="s">
        <v>539</v>
      </c>
      <c r="E1843" s="3" t="s">
        <v>163</v>
      </c>
      <c r="F1843" s="63">
        <v>26444</v>
      </c>
      <c r="G1843" s="63">
        <v>-26443</v>
      </c>
      <c r="H1843" s="63">
        <v>1</v>
      </c>
    </row>
    <row r="1844" spans="1:8" x14ac:dyDescent="0.7">
      <c r="A1844" s="72">
        <v>534</v>
      </c>
      <c r="B1844" s="82">
        <v>100000367149</v>
      </c>
      <c r="C1844" s="72">
        <v>0</v>
      </c>
      <c r="D1844" s="72" t="s">
        <v>539</v>
      </c>
      <c r="E1844" s="3" t="s">
        <v>163</v>
      </c>
      <c r="F1844" s="63">
        <v>26444</v>
      </c>
      <c r="G1844" s="63">
        <v>-26443</v>
      </c>
      <c r="H1844" s="63">
        <v>1</v>
      </c>
    </row>
    <row r="1845" spans="1:8" x14ac:dyDescent="0.7">
      <c r="A1845" s="72">
        <v>535</v>
      </c>
      <c r="B1845" s="82">
        <v>100000367150</v>
      </c>
      <c r="C1845" s="72">
        <v>0</v>
      </c>
      <c r="D1845" s="72" t="s">
        <v>539</v>
      </c>
      <c r="E1845" s="3" t="s">
        <v>163</v>
      </c>
      <c r="F1845" s="63">
        <v>26444</v>
      </c>
      <c r="G1845" s="63">
        <v>-26443</v>
      </c>
      <c r="H1845" s="63">
        <v>1</v>
      </c>
    </row>
    <row r="1846" spans="1:8" x14ac:dyDescent="0.7">
      <c r="A1846" s="72">
        <v>536</v>
      </c>
      <c r="B1846" s="82">
        <v>100000367151</v>
      </c>
      <c r="C1846" s="72">
        <v>0</v>
      </c>
      <c r="D1846" s="72" t="s">
        <v>539</v>
      </c>
      <c r="E1846" s="3" t="s">
        <v>163</v>
      </c>
      <c r="F1846" s="63">
        <v>26444</v>
      </c>
      <c r="G1846" s="63">
        <v>-26443</v>
      </c>
      <c r="H1846" s="63">
        <v>1</v>
      </c>
    </row>
    <row r="1847" spans="1:8" x14ac:dyDescent="0.7">
      <c r="A1847" s="72">
        <v>537</v>
      </c>
      <c r="B1847" s="82">
        <v>100000367152</v>
      </c>
      <c r="C1847" s="72">
        <v>0</v>
      </c>
      <c r="D1847" s="72" t="s">
        <v>539</v>
      </c>
      <c r="E1847" s="3" t="s">
        <v>163</v>
      </c>
      <c r="F1847" s="63">
        <v>26444</v>
      </c>
      <c r="G1847" s="63">
        <v>-26443</v>
      </c>
      <c r="H1847" s="63">
        <v>1</v>
      </c>
    </row>
    <row r="1848" spans="1:8" x14ac:dyDescent="0.7">
      <c r="A1848" s="72">
        <v>538</v>
      </c>
      <c r="B1848" s="82">
        <v>100000367153</v>
      </c>
      <c r="C1848" s="72">
        <v>0</v>
      </c>
      <c r="D1848" s="72" t="s">
        <v>539</v>
      </c>
      <c r="E1848" s="3" t="s">
        <v>163</v>
      </c>
      <c r="F1848" s="63">
        <v>26444</v>
      </c>
      <c r="G1848" s="63">
        <v>-26443</v>
      </c>
      <c r="H1848" s="63">
        <v>1</v>
      </c>
    </row>
    <row r="1849" spans="1:8" x14ac:dyDescent="0.7">
      <c r="A1849" s="72">
        <v>539</v>
      </c>
      <c r="B1849" s="82">
        <v>100000367154</v>
      </c>
      <c r="C1849" s="72">
        <v>0</v>
      </c>
      <c r="D1849" s="72" t="s">
        <v>539</v>
      </c>
      <c r="E1849" s="3" t="s">
        <v>163</v>
      </c>
      <c r="F1849" s="63">
        <v>26444</v>
      </c>
      <c r="G1849" s="63">
        <v>-26443</v>
      </c>
      <c r="H1849" s="63">
        <v>1</v>
      </c>
    </row>
    <row r="1850" spans="1:8" x14ac:dyDescent="0.7">
      <c r="A1850" s="72">
        <v>540</v>
      </c>
      <c r="B1850" s="82">
        <v>100000367155</v>
      </c>
      <c r="C1850" s="72">
        <v>0</v>
      </c>
      <c r="D1850" s="72" t="s">
        <v>539</v>
      </c>
      <c r="E1850" s="3" t="s">
        <v>163</v>
      </c>
      <c r="F1850" s="63">
        <v>26444</v>
      </c>
      <c r="G1850" s="63">
        <v>-26443</v>
      </c>
      <c r="H1850" s="63">
        <v>1</v>
      </c>
    </row>
    <row r="1851" spans="1:8" x14ac:dyDescent="0.7">
      <c r="A1851" s="72">
        <v>541</v>
      </c>
      <c r="B1851" s="82">
        <v>100000367156</v>
      </c>
      <c r="C1851" s="72">
        <v>0</v>
      </c>
      <c r="D1851" s="72" t="s">
        <v>539</v>
      </c>
      <c r="E1851" s="3" t="s">
        <v>163</v>
      </c>
      <c r="F1851" s="63">
        <v>26444</v>
      </c>
      <c r="G1851" s="63">
        <v>-26443</v>
      </c>
      <c r="H1851" s="63">
        <v>1</v>
      </c>
    </row>
    <row r="1852" spans="1:8" x14ac:dyDescent="0.7">
      <c r="A1852" s="72">
        <v>542</v>
      </c>
      <c r="B1852" s="82">
        <v>100000367157</v>
      </c>
      <c r="C1852" s="72">
        <v>0</v>
      </c>
      <c r="D1852" s="72" t="s">
        <v>539</v>
      </c>
      <c r="E1852" s="3" t="s">
        <v>163</v>
      </c>
      <c r="F1852" s="63">
        <v>26444</v>
      </c>
      <c r="G1852" s="63">
        <v>-26443</v>
      </c>
      <c r="H1852" s="63">
        <v>1</v>
      </c>
    </row>
    <row r="1853" spans="1:8" x14ac:dyDescent="0.7">
      <c r="A1853" s="72">
        <v>543</v>
      </c>
      <c r="B1853" s="82">
        <v>100000367158</v>
      </c>
      <c r="C1853" s="72">
        <v>0</v>
      </c>
      <c r="D1853" s="72" t="s">
        <v>539</v>
      </c>
      <c r="E1853" s="3" t="s">
        <v>163</v>
      </c>
      <c r="F1853" s="63">
        <v>26444</v>
      </c>
      <c r="G1853" s="63">
        <v>-26443</v>
      </c>
      <c r="H1853" s="63">
        <v>1</v>
      </c>
    </row>
    <row r="1854" spans="1:8" x14ac:dyDescent="0.7">
      <c r="A1854" s="72">
        <v>544</v>
      </c>
      <c r="B1854" s="82">
        <v>100000367159</v>
      </c>
      <c r="C1854" s="72">
        <v>0</v>
      </c>
      <c r="D1854" s="72" t="s">
        <v>539</v>
      </c>
      <c r="E1854" s="3" t="s">
        <v>163</v>
      </c>
      <c r="F1854" s="63">
        <v>26444</v>
      </c>
      <c r="G1854" s="63">
        <v>-26443</v>
      </c>
      <c r="H1854" s="63">
        <v>1</v>
      </c>
    </row>
    <row r="1855" spans="1:8" x14ac:dyDescent="0.7">
      <c r="A1855" s="72">
        <v>545</v>
      </c>
      <c r="B1855" s="82">
        <v>100000367160</v>
      </c>
      <c r="C1855" s="72">
        <v>0</v>
      </c>
      <c r="D1855" s="72" t="s">
        <v>539</v>
      </c>
      <c r="E1855" s="3" t="s">
        <v>163</v>
      </c>
      <c r="F1855" s="63">
        <v>26444</v>
      </c>
      <c r="G1855" s="63">
        <v>-26443</v>
      </c>
      <c r="H1855" s="63">
        <v>1</v>
      </c>
    </row>
    <row r="1856" spans="1:8" x14ac:dyDescent="0.7">
      <c r="A1856" s="72">
        <v>546</v>
      </c>
      <c r="B1856" s="82">
        <v>100000367161</v>
      </c>
      <c r="C1856" s="72">
        <v>0</v>
      </c>
      <c r="D1856" s="72" t="s">
        <v>539</v>
      </c>
      <c r="E1856" s="3" t="s">
        <v>163</v>
      </c>
      <c r="F1856" s="63">
        <v>26444</v>
      </c>
      <c r="G1856" s="63">
        <v>-26443</v>
      </c>
      <c r="H1856" s="63">
        <v>1</v>
      </c>
    </row>
    <row r="1857" spans="1:8" x14ac:dyDescent="0.7">
      <c r="A1857" s="72">
        <v>547</v>
      </c>
      <c r="B1857" s="82">
        <v>100000367162</v>
      </c>
      <c r="C1857" s="72">
        <v>0</v>
      </c>
      <c r="D1857" s="72" t="s">
        <v>539</v>
      </c>
      <c r="E1857" s="3" t="s">
        <v>163</v>
      </c>
      <c r="F1857" s="63">
        <v>26444</v>
      </c>
      <c r="G1857" s="63">
        <v>-26443</v>
      </c>
      <c r="H1857" s="63">
        <v>1</v>
      </c>
    </row>
    <row r="1858" spans="1:8" x14ac:dyDescent="0.7">
      <c r="A1858" s="72">
        <v>548</v>
      </c>
      <c r="B1858" s="82">
        <v>100000367163</v>
      </c>
      <c r="C1858" s="72">
        <v>0</v>
      </c>
      <c r="D1858" s="72" t="s">
        <v>539</v>
      </c>
      <c r="E1858" s="3" t="s">
        <v>163</v>
      </c>
      <c r="F1858" s="63">
        <v>26444</v>
      </c>
      <c r="G1858" s="63">
        <v>-26443</v>
      </c>
      <c r="H1858" s="63">
        <v>1</v>
      </c>
    </row>
    <row r="1859" spans="1:8" x14ac:dyDescent="0.7">
      <c r="A1859" s="72">
        <v>549</v>
      </c>
      <c r="B1859" s="82">
        <v>100000367164</v>
      </c>
      <c r="C1859" s="72">
        <v>0</v>
      </c>
      <c r="D1859" s="72" t="s">
        <v>539</v>
      </c>
      <c r="E1859" s="3" t="s">
        <v>163</v>
      </c>
      <c r="F1859" s="63">
        <v>26444</v>
      </c>
      <c r="G1859" s="63">
        <v>-26443</v>
      </c>
      <c r="H1859" s="63">
        <v>1</v>
      </c>
    </row>
    <row r="1860" spans="1:8" x14ac:dyDescent="0.7">
      <c r="A1860" s="72">
        <v>550</v>
      </c>
      <c r="B1860" s="82">
        <v>100000367165</v>
      </c>
      <c r="C1860" s="72">
        <v>0</v>
      </c>
      <c r="D1860" s="72" t="s">
        <v>539</v>
      </c>
      <c r="E1860" s="3" t="s">
        <v>163</v>
      </c>
      <c r="F1860" s="63">
        <v>26444</v>
      </c>
      <c r="G1860" s="63">
        <v>-26443</v>
      </c>
      <c r="H1860" s="63">
        <v>1</v>
      </c>
    </row>
    <row r="1861" spans="1:8" x14ac:dyDescent="0.7">
      <c r="A1861" s="72">
        <v>551</v>
      </c>
      <c r="B1861" s="82">
        <v>100000367166</v>
      </c>
      <c r="C1861" s="72">
        <v>0</v>
      </c>
      <c r="D1861" s="72" t="s">
        <v>539</v>
      </c>
      <c r="E1861" s="3" t="s">
        <v>163</v>
      </c>
      <c r="F1861" s="63">
        <v>26444</v>
      </c>
      <c r="G1861" s="63">
        <v>-26443</v>
      </c>
      <c r="H1861" s="63">
        <v>1</v>
      </c>
    </row>
    <row r="1862" spans="1:8" x14ac:dyDescent="0.7">
      <c r="A1862" s="72">
        <v>552</v>
      </c>
      <c r="B1862" s="82">
        <v>100000367167</v>
      </c>
      <c r="C1862" s="72">
        <v>0</v>
      </c>
      <c r="D1862" s="72" t="s">
        <v>539</v>
      </c>
      <c r="E1862" s="3" t="s">
        <v>163</v>
      </c>
      <c r="F1862" s="63">
        <v>26444</v>
      </c>
      <c r="G1862" s="63">
        <v>-26443</v>
      </c>
      <c r="H1862" s="63">
        <v>1</v>
      </c>
    </row>
    <row r="1863" spans="1:8" x14ac:dyDescent="0.7">
      <c r="A1863" s="72">
        <v>553</v>
      </c>
      <c r="B1863" s="82">
        <v>100000367168</v>
      </c>
      <c r="C1863" s="72">
        <v>0</v>
      </c>
      <c r="D1863" s="72" t="s">
        <v>539</v>
      </c>
      <c r="E1863" s="3" t="s">
        <v>163</v>
      </c>
      <c r="F1863" s="63">
        <v>26444</v>
      </c>
      <c r="G1863" s="63">
        <v>-26443</v>
      </c>
      <c r="H1863" s="63">
        <v>1</v>
      </c>
    </row>
    <row r="1864" spans="1:8" x14ac:dyDescent="0.7">
      <c r="A1864" s="72">
        <v>554</v>
      </c>
      <c r="B1864" s="82">
        <v>100000367169</v>
      </c>
      <c r="C1864" s="72">
        <v>0</v>
      </c>
      <c r="D1864" s="72" t="s">
        <v>539</v>
      </c>
      <c r="E1864" s="3" t="s">
        <v>163</v>
      </c>
      <c r="F1864" s="63">
        <v>26444</v>
      </c>
      <c r="G1864" s="63">
        <v>-26443</v>
      </c>
      <c r="H1864" s="63">
        <v>1</v>
      </c>
    </row>
    <row r="1865" spans="1:8" x14ac:dyDescent="0.7">
      <c r="A1865" s="72">
        <v>555</v>
      </c>
      <c r="B1865" s="82">
        <v>100000367170</v>
      </c>
      <c r="C1865" s="72">
        <v>0</v>
      </c>
      <c r="D1865" s="72" t="s">
        <v>539</v>
      </c>
      <c r="E1865" s="3" t="s">
        <v>163</v>
      </c>
      <c r="F1865" s="63">
        <v>26444</v>
      </c>
      <c r="G1865" s="63">
        <v>-26443</v>
      </c>
      <c r="H1865" s="63">
        <v>1</v>
      </c>
    </row>
    <row r="1866" spans="1:8" x14ac:dyDescent="0.7">
      <c r="A1866" s="72">
        <v>556</v>
      </c>
      <c r="B1866" s="82">
        <v>100000367171</v>
      </c>
      <c r="C1866" s="72">
        <v>0</v>
      </c>
      <c r="D1866" s="72" t="s">
        <v>539</v>
      </c>
      <c r="E1866" s="3" t="s">
        <v>163</v>
      </c>
      <c r="F1866" s="63">
        <v>26444</v>
      </c>
      <c r="G1866" s="63">
        <v>-26443</v>
      </c>
      <c r="H1866" s="63">
        <v>1</v>
      </c>
    </row>
    <row r="1867" spans="1:8" x14ac:dyDescent="0.7">
      <c r="A1867" s="72">
        <v>557</v>
      </c>
      <c r="B1867" s="82">
        <v>100000367172</v>
      </c>
      <c r="C1867" s="72">
        <v>0</v>
      </c>
      <c r="D1867" s="72" t="s">
        <v>539</v>
      </c>
      <c r="E1867" s="3" t="s">
        <v>163</v>
      </c>
      <c r="F1867" s="63">
        <v>26444</v>
      </c>
      <c r="G1867" s="63">
        <v>-26443</v>
      </c>
      <c r="H1867" s="63">
        <v>1</v>
      </c>
    </row>
    <row r="1868" spans="1:8" x14ac:dyDescent="0.7">
      <c r="A1868" s="72">
        <v>558</v>
      </c>
      <c r="B1868" s="82">
        <v>100000367173</v>
      </c>
      <c r="C1868" s="72">
        <v>0</v>
      </c>
      <c r="D1868" s="72" t="s">
        <v>539</v>
      </c>
      <c r="E1868" s="3" t="s">
        <v>163</v>
      </c>
      <c r="F1868" s="63">
        <v>26444</v>
      </c>
      <c r="G1868" s="63">
        <v>-26443</v>
      </c>
      <c r="H1868" s="63">
        <v>1</v>
      </c>
    </row>
    <row r="1869" spans="1:8" x14ac:dyDescent="0.7">
      <c r="A1869" s="72">
        <v>559</v>
      </c>
      <c r="B1869" s="82">
        <v>100000367174</v>
      </c>
      <c r="C1869" s="72">
        <v>0</v>
      </c>
      <c r="D1869" s="72" t="s">
        <v>539</v>
      </c>
      <c r="E1869" s="3" t="s">
        <v>163</v>
      </c>
      <c r="F1869" s="63">
        <v>26444</v>
      </c>
      <c r="G1869" s="63">
        <v>-26443</v>
      </c>
      <c r="H1869" s="63">
        <v>1</v>
      </c>
    </row>
    <row r="1870" spans="1:8" x14ac:dyDescent="0.7">
      <c r="A1870" s="72">
        <v>560</v>
      </c>
      <c r="B1870" s="82">
        <v>100000367175</v>
      </c>
      <c r="C1870" s="72">
        <v>0</v>
      </c>
      <c r="D1870" s="72" t="s">
        <v>539</v>
      </c>
      <c r="E1870" s="3" t="s">
        <v>163</v>
      </c>
      <c r="F1870" s="63">
        <v>26444</v>
      </c>
      <c r="G1870" s="63">
        <v>-26443</v>
      </c>
      <c r="H1870" s="63">
        <v>1</v>
      </c>
    </row>
    <row r="1871" spans="1:8" x14ac:dyDescent="0.7">
      <c r="A1871" s="72">
        <v>561</v>
      </c>
      <c r="B1871" s="82">
        <v>100000367176</v>
      </c>
      <c r="C1871" s="72">
        <v>0</v>
      </c>
      <c r="D1871" s="72" t="s">
        <v>539</v>
      </c>
      <c r="E1871" s="3" t="s">
        <v>163</v>
      </c>
      <c r="F1871" s="63">
        <v>26444</v>
      </c>
      <c r="G1871" s="63">
        <v>-26443</v>
      </c>
      <c r="H1871" s="63">
        <v>1</v>
      </c>
    </row>
    <row r="1872" spans="1:8" x14ac:dyDescent="0.7">
      <c r="A1872" s="72">
        <v>562</v>
      </c>
      <c r="B1872" s="82">
        <v>100000582996</v>
      </c>
      <c r="C1872" s="72">
        <v>0</v>
      </c>
      <c r="D1872" s="72" t="s">
        <v>541</v>
      </c>
      <c r="E1872" s="3" t="s">
        <v>542</v>
      </c>
      <c r="F1872" s="63">
        <v>21935</v>
      </c>
      <c r="G1872" s="63">
        <v>-21934</v>
      </c>
      <c r="H1872" s="63">
        <v>1</v>
      </c>
    </row>
    <row r="1873" spans="1:8" x14ac:dyDescent="0.7">
      <c r="A1873" s="72">
        <v>563</v>
      </c>
      <c r="B1873" s="82">
        <v>100000582997</v>
      </c>
      <c r="C1873" s="72">
        <v>0</v>
      </c>
      <c r="D1873" s="72" t="s">
        <v>541</v>
      </c>
      <c r="E1873" s="3" t="s">
        <v>542</v>
      </c>
      <c r="F1873" s="63">
        <v>21935</v>
      </c>
      <c r="G1873" s="63">
        <v>-21934</v>
      </c>
      <c r="H1873" s="63">
        <v>1</v>
      </c>
    </row>
    <row r="1874" spans="1:8" x14ac:dyDescent="0.7">
      <c r="A1874" s="72">
        <v>564</v>
      </c>
      <c r="B1874" s="82">
        <v>100000582998</v>
      </c>
      <c r="C1874" s="72">
        <v>0</v>
      </c>
      <c r="D1874" s="72" t="s">
        <v>541</v>
      </c>
      <c r="E1874" s="3" t="s">
        <v>542</v>
      </c>
      <c r="F1874" s="63">
        <v>21935</v>
      </c>
      <c r="G1874" s="63">
        <v>-21934</v>
      </c>
      <c r="H1874" s="63">
        <v>1</v>
      </c>
    </row>
    <row r="1875" spans="1:8" x14ac:dyDescent="0.7">
      <c r="A1875" s="72">
        <v>565</v>
      </c>
      <c r="B1875" s="82">
        <v>100000582999</v>
      </c>
      <c r="C1875" s="72">
        <v>0</v>
      </c>
      <c r="D1875" s="72" t="s">
        <v>541</v>
      </c>
      <c r="E1875" s="3" t="s">
        <v>542</v>
      </c>
      <c r="F1875" s="63">
        <v>21935</v>
      </c>
      <c r="G1875" s="63">
        <v>-21934</v>
      </c>
      <c r="H1875" s="63">
        <v>1</v>
      </c>
    </row>
    <row r="1876" spans="1:8" x14ac:dyDescent="0.7">
      <c r="A1876" s="72">
        <v>566</v>
      </c>
      <c r="B1876" s="82">
        <v>100000583000</v>
      </c>
      <c r="C1876" s="72">
        <v>0</v>
      </c>
      <c r="D1876" s="72" t="s">
        <v>541</v>
      </c>
      <c r="E1876" s="3" t="s">
        <v>542</v>
      </c>
      <c r="F1876" s="63">
        <v>21935</v>
      </c>
      <c r="G1876" s="63">
        <v>-21934</v>
      </c>
      <c r="H1876" s="63">
        <v>1</v>
      </c>
    </row>
    <row r="1877" spans="1:8" x14ac:dyDescent="0.7">
      <c r="A1877" s="72">
        <v>567</v>
      </c>
      <c r="B1877" s="82">
        <v>100000583001</v>
      </c>
      <c r="C1877" s="72">
        <v>0</v>
      </c>
      <c r="D1877" s="72" t="s">
        <v>541</v>
      </c>
      <c r="E1877" s="3" t="s">
        <v>542</v>
      </c>
      <c r="F1877" s="63">
        <v>21935</v>
      </c>
      <c r="G1877" s="63">
        <v>-21934</v>
      </c>
      <c r="H1877" s="63">
        <v>1</v>
      </c>
    </row>
    <row r="1878" spans="1:8" x14ac:dyDescent="0.7">
      <c r="A1878" s="72">
        <v>568</v>
      </c>
      <c r="B1878" s="82">
        <v>100000583002</v>
      </c>
      <c r="C1878" s="72">
        <v>0</v>
      </c>
      <c r="D1878" s="72" t="s">
        <v>541</v>
      </c>
      <c r="E1878" s="3" t="s">
        <v>542</v>
      </c>
      <c r="F1878" s="63">
        <v>21935</v>
      </c>
      <c r="G1878" s="63">
        <v>-21934</v>
      </c>
      <c r="H1878" s="63">
        <v>1</v>
      </c>
    </row>
    <row r="1879" spans="1:8" x14ac:dyDescent="0.7">
      <c r="A1879" s="72">
        <v>569</v>
      </c>
      <c r="B1879" s="82">
        <v>100000583003</v>
      </c>
      <c r="C1879" s="72">
        <v>0</v>
      </c>
      <c r="D1879" s="72" t="s">
        <v>541</v>
      </c>
      <c r="E1879" s="3" t="s">
        <v>542</v>
      </c>
      <c r="F1879" s="63">
        <v>21935</v>
      </c>
      <c r="G1879" s="63">
        <v>-21934</v>
      </c>
      <c r="H1879" s="63">
        <v>1</v>
      </c>
    </row>
    <row r="1880" spans="1:8" x14ac:dyDescent="0.7">
      <c r="A1880" s="72">
        <v>570</v>
      </c>
      <c r="B1880" s="82">
        <v>100000583004</v>
      </c>
      <c r="C1880" s="72">
        <v>0</v>
      </c>
      <c r="D1880" s="72" t="s">
        <v>541</v>
      </c>
      <c r="E1880" s="3" t="s">
        <v>542</v>
      </c>
      <c r="F1880" s="63">
        <v>21935</v>
      </c>
      <c r="G1880" s="63">
        <v>-21934</v>
      </c>
      <c r="H1880" s="63">
        <v>1</v>
      </c>
    </row>
    <row r="1881" spans="1:8" x14ac:dyDescent="0.7">
      <c r="A1881" s="72">
        <v>571</v>
      </c>
      <c r="B1881" s="82">
        <v>100000583005</v>
      </c>
      <c r="C1881" s="72">
        <v>0</v>
      </c>
      <c r="D1881" s="72" t="s">
        <v>541</v>
      </c>
      <c r="E1881" s="3" t="s">
        <v>542</v>
      </c>
      <c r="F1881" s="63">
        <v>21935</v>
      </c>
      <c r="G1881" s="63">
        <v>-21934</v>
      </c>
      <c r="H1881" s="63">
        <v>1</v>
      </c>
    </row>
    <row r="1882" spans="1:8" x14ac:dyDescent="0.7">
      <c r="A1882" s="72">
        <v>572</v>
      </c>
      <c r="B1882" s="82">
        <v>100000583006</v>
      </c>
      <c r="C1882" s="72">
        <v>0</v>
      </c>
      <c r="D1882" s="72" t="s">
        <v>541</v>
      </c>
      <c r="E1882" s="3" t="s">
        <v>542</v>
      </c>
      <c r="F1882" s="63">
        <v>21935</v>
      </c>
      <c r="G1882" s="63">
        <v>-21934</v>
      </c>
      <c r="H1882" s="63">
        <v>1</v>
      </c>
    </row>
    <row r="1883" spans="1:8" x14ac:dyDescent="0.7">
      <c r="A1883" s="72">
        <v>573</v>
      </c>
      <c r="B1883" s="82">
        <v>100000583007</v>
      </c>
      <c r="C1883" s="72">
        <v>0</v>
      </c>
      <c r="D1883" s="72" t="s">
        <v>541</v>
      </c>
      <c r="E1883" s="3" t="s">
        <v>542</v>
      </c>
      <c r="F1883" s="63">
        <v>21935</v>
      </c>
      <c r="G1883" s="63">
        <v>-21934</v>
      </c>
      <c r="H1883" s="63">
        <v>1</v>
      </c>
    </row>
    <row r="1884" spans="1:8" x14ac:dyDescent="0.7">
      <c r="A1884" s="72">
        <v>574</v>
      </c>
      <c r="B1884" s="82">
        <v>100000583008</v>
      </c>
      <c r="C1884" s="72">
        <v>0</v>
      </c>
      <c r="D1884" s="72" t="s">
        <v>541</v>
      </c>
      <c r="E1884" s="3" t="s">
        <v>542</v>
      </c>
      <c r="F1884" s="63">
        <v>21935</v>
      </c>
      <c r="G1884" s="63">
        <v>-21934</v>
      </c>
      <c r="H1884" s="63">
        <v>1</v>
      </c>
    </row>
    <row r="1885" spans="1:8" x14ac:dyDescent="0.7">
      <c r="A1885" s="72">
        <v>575</v>
      </c>
      <c r="B1885" s="82">
        <v>100000583009</v>
      </c>
      <c r="C1885" s="72">
        <v>0</v>
      </c>
      <c r="D1885" s="72" t="s">
        <v>541</v>
      </c>
      <c r="E1885" s="3" t="s">
        <v>542</v>
      </c>
      <c r="F1885" s="63">
        <v>21935</v>
      </c>
      <c r="G1885" s="63">
        <v>-21934</v>
      </c>
      <c r="H1885" s="63">
        <v>1</v>
      </c>
    </row>
    <row r="1886" spans="1:8" x14ac:dyDescent="0.7">
      <c r="A1886" s="72">
        <v>576</v>
      </c>
      <c r="B1886" s="82">
        <v>100000583010</v>
      </c>
      <c r="C1886" s="72">
        <v>0</v>
      </c>
      <c r="D1886" s="72" t="s">
        <v>541</v>
      </c>
      <c r="E1886" s="3" t="s">
        <v>542</v>
      </c>
      <c r="F1886" s="63">
        <v>21935</v>
      </c>
      <c r="G1886" s="63">
        <v>-21934</v>
      </c>
      <c r="H1886" s="63">
        <v>1</v>
      </c>
    </row>
    <row r="1887" spans="1:8" x14ac:dyDescent="0.7">
      <c r="A1887" s="72">
        <v>577</v>
      </c>
      <c r="B1887" s="82">
        <v>100000583011</v>
      </c>
      <c r="C1887" s="72">
        <v>0</v>
      </c>
      <c r="D1887" s="72" t="s">
        <v>541</v>
      </c>
      <c r="E1887" s="3" t="s">
        <v>542</v>
      </c>
      <c r="F1887" s="63">
        <v>21935</v>
      </c>
      <c r="G1887" s="63">
        <v>-21934</v>
      </c>
      <c r="H1887" s="63">
        <v>1</v>
      </c>
    </row>
    <row r="1888" spans="1:8" x14ac:dyDescent="0.7">
      <c r="A1888" s="72">
        <v>578</v>
      </c>
      <c r="B1888" s="82">
        <v>100000583012</v>
      </c>
      <c r="C1888" s="72">
        <v>0</v>
      </c>
      <c r="D1888" s="72" t="s">
        <v>541</v>
      </c>
      <c r="E1888" s="3" t="s">
        <v>542</v>
      </c>
      <c r="F1888" s="63">
        <v>21935</v>
      </c>
      <c r="G1888" s="63">
        <v>-21934</v>
      </c>
      <c r="H1888" s="63">
        <v>1</v>
      </c>
    </row>
    <row r="1889" spans="1:8" x14ac:dyDescent="0.7">
      <c r="A1889" s="72">
        <v>579</v>
      </c>
      <c r="B1889" s="82">
        <v>100000583013</v>
      </c>
      <c r="C1889" s="72">
        <v>0</v>
      </c>
      <c r="D1889" s="72" t="s">
        <v>541</v>
      </c>
      <c r="E1889" s="3" t="s">
        <v>542</v>
      </c>
      <c r="F1889" s="63">
        <v>21935</v>
      </c>
      <c r="G1889" s="63">
        <v>-21934</v>
      </c>
      <c r="H1889" s="63">
        <v>1</v>
      </c>
    </row>
    <row r="1890" spans="1:8" x14ac:dyDescent="0.7">
      <c r="A1890" s="72">
        <v>580</v>
      </c>
      <c r="B1890" s="82">
        <v>100000583014</v>
      </c>
      <c r="C1890" s="72">
        <v>0</v>
      </c>
      <c r="D1890" s="72" t="s">
        <v>541</v>
      </c>
      <c r="E1890" s="3" t="s">
        <v>542</v>
      </c>
      <c r="F1890" s="63">
        <v>21935</v>
      </c>
      <c r="G1890" s="63">
        <v>-21934</v>
      </c>
      <c r="H1890" s="63">
        <v>1</v>
      </c>
    </row>
    <row r="1891" spans="1:8" x14ac:dyDescent="0.7">
      <c r="A1891" s="72">
        <v>581</v>
      </c>
      <c r="B1891" s="82">
        <v>100000583015</v>
      </c>
      <c r="C1891" s="72">
        <v>0</v>
      </c>
      <c r="D1891" s="72" t="s">
        <v>541</v>
      </c>
      <c r="E1891" s="3" t="s">
        <v>542</v>
      </c>
      <c r="F1891" s="63">
        <v>21935</v>
      </c>
      <c r="G1891" s="63">
        <v>-21934</v>
      </c>
      <c r="H1891" s="63">
        <v>1</v>
      </c>
    </row>
    <row r="1892" spans="1:8" x14ac:dyDescent="0.7">
      <c r="A1892" s="72">
        <v>582</v>
      </c>
      <c r="B1892" s="82">
        <v>100000583016</v>
      </c>
      <c r="C1892" s="72">
        <v>0</v>
      </c>
      <c r="D1892" s="72" t="s">
        <v>541</v>
      </c>
      <c r="E1892" s="3" t="s">
        <v>542</v>
      </c>
      <c r="F1892" s="63">
        <v>21935</v>
      </c>
      <c r="G1892" s="63">
        <v>-21934</v>
      </c>
      <c r="H1892" s="63">
        <v>1</v>
      </c>
    </row>
    <row r="1893" spans="1:8" x14ac:dyDescent="0.7">
      <c r="A1893" s="72">
        <v>583</v>
      </c>
      <c r="B1893" s="82">
        <v>100000583017</v>
      </c>
      <c r="C1893" s="72">
        <v>0</v>
      </c>
      <c r="D1893" s="72" t="s">
        <v>541</v>
      </c>
      <c r="E1893" s="3" t="s">
        <v>542</v>
      </c>
      <c r="F1893" s="63">
        <v>21935</v>
      </c>
      <c r="G1893" s="63">
        <v>-21934</v>
      </c>
      <c r="H1893" s="63">
        <v>1</v>
      </c>
    </row>
    <row r="1894" spans="1:8" x14ac:dyDescent="0.7">
      <c r="A1894" s="72">
        <v>584</v>
      </c>
      <c r="B1894" s="82">
        <v>100000583018</v>
      </c>
      <c r="C1894" s="72">
        <v>0</v>
      </c>
      <c r="D1894" s="72" t="s">
        <v>541</v>
      </c>
      <c r="E1894" s="3" t="s">
        <v>542</v>
      </c>
      <c r="F1894" s="63">
        <v>21935</v>
      </c>
      <c r="G1894" s="63">
        <v>-21934</v>
      </c>
      <c r="H1894" s="63">
        <v>1</v>
      </c>
    </row>
    <row r="1895" spans="1:8" x14ac:dyDescent="0.7">
      <c r="A1895" s="72">
        <v>585</v>
      </c>
      <c r="B1895" s="82">
        <v>100000583019</v>
      </c>
      <c r="C1895" s="72">
        <v>0</v>
      </c>
      <c r="D1895" s="72" t="s">
        <v>541</v>
      </c>
      <c r="E1895" s="3" t="s">
        <v>542</v>
      </c>
      <c r="F1895" s="63">
        <v>21935</v>
      </c>
      <c r="G1895" s="63">
        <v>-21934</v>
      </c>
      <c r="H1895" s="63">
        <v>1</v>
      </c>
    </row>
    <row r="1896" spans="1:8" x14ac:dyDescent="0.7">
      <c r="A1896" s="72">
        <v>586</v>
      </c>
      <c r="B1896" s="82">
        <v>100000583020</v>
      </c>
      <c r="C1896" s="72">
        <v>0</v>
      </c>
      <c r="D1896" s="72" t="s">
        <v>541</v>
      </c>
      <c r="E1896" s="3" t="s">
        <v>542</v>
      </c>
      <c r="F1896" s="63">
        <v>21935</v>
      </c>
      <c r="G1896" s="63">
        <v>-21934</v>
      </c>
      <c r="H1896" s="63">
        <v>1</v>
      </c>
    </row>
    <row r="1897" spans="1:8" x14ac:dyDescent="0.7">
      <c r="A1897" s="72">
        <v>587</v>
      </c>
      <c r="B1897" s="82">
        <v>100000583021</v>
      </c>
      <c r="C1897" s="72">
        <v>0</v>
      </c>
      <c r="D1897" s="72" t="s">
        <v>541</v>
      </c>
      <c r="E1897" s="3" t="s">
        <v>542</v>
      </c>
      <c r="F1897" s="63">
        <v>21935</v>
      </c>
      <c r="G1897" s="63">
        <v>-21934</v>
      </c>
      <c r="H1897" s="63">
        <v>1</v>
      </c>
    </row>
    <row r="1898" spans="1:8" x14ac:dyDescent="0.7">
      <c r="A1898" s="72">
        <v>588</v>
      </c>
      <c r="B1898" s="82">
        <v>100000583022</v>
      </c>
      <c r="C1898" s="72">
        <v>0</v>
      </c>
      <c r="D1898" s="72" t="s">
        <v>541</v>
      </c>
      <c r="E1898" s="3" t="s">
        <v>542</v>
      </c>
      <c r="F1898" s="63">
        <v>21935</v>
      </c>
      <c r="G1898" s="63">
        <v>-21934</v>
      </c>
      <c r="H1898" s="63">
        <v>1</v>
      </c>
    </row>
    <row r="1899" spans="1:8" x14ac:dyDescent="0.7">
      <c r="A1899" s="72">
        <v>589</v>
      </c>
      <c r="B1899" s="82">
        <v>100000583023</v>
      </c>
      <c r="C1899" s="72">
        <v>0</v>
      </c>
      <c r="D1899" s="72" t="s">
        <v>541</v>
      </c>
      <c r="E1899" s="3" t="s">
        <v>542</v>
      </c>
      <c r="F1899" s="63">
        <v>21935</v>
      </c>
      <c r="G1899" s="63">
        <v>-21934</v>
      </c>
      <c r="H1899" s="63">
        <v>1</v>
      </c>
    </row>
    <row r="1900" spans="1:8" x14ac:dyDescent="0.7">
      <c r="A1900" s="72">
        <v>590</v>
      </c>
      <c r="B1900" s="82">
        <v>100000583024</v>
      </c>
      <c r="C1900" s="72">
        <v>0</v>
      </c>
      <c r="D1900" s="72" t="s">
        <v>541</v>
      </c>
      <c r="E1900" s="3" t="s">
        <v>542</v>
      </c>
      <c r="F1900" s="63">
        <v>21935</v>
      </c>
      <c r="G1900" s="63">
        <v>-21934</v>
      </c>
      <c r="H1900" s="63">
        <v>1</v>
      </c>
    </row>
    <row r="1901" spans="1:8" x14ac:dyDescent="0.7">
      <c r="A1901" s="72">
        <v>591</v>
      </c>
      <c r="B1901" s="82">
        <v>100000583025</v>
      </c>
      <c r="C1901" s="72">
        <v>0</v>
      </c>
      <c r="D1901" s="72" t="s">
        <v>541</v>
      </c>
      <c r="E1901" s="3" t="s">
        <v>542</v>
      </c>
      <c r="F1901" s="63">
        <v>21935</v>
      </c>
      <c r="G1901" s="63">
        <v>-21934</v>
      </c>
      <c r="H1901" s="63">
        <v>1</v>
      </c>
    </row>
    <row r="1902" spans="1:8" x14ac:dyDescent="0.7">
      <c r="A1902" s="72">
        <v>592</v>
      </c>
      <c r="B1902" s="82">
        <v>100000583026</v>
      </c>
      <c r="C1902" s="72">
        <v>0</v>
      </c>
      <c r="D1902" s="72" t="s">
        <v>541</v>
      </c>
      <c r="E1902" s="3" t="s">
        <v>542</v>
      </c>
      <c r="F1902" s="63">
        <v>21935</v>
      </c>
      <c r="G1902" s="63">
        <v>-21934</v>
      </c>
      <c r="H1902" s="63">
        <v>1</v>
      </c>
    </row>
    <row r="1903" spans="1:8" x14ac:dyDescent="0.7">
      <c r="A1903" s="72">
        <v>593</v>
      </c>
      <c r="B1903" s="82">
        <v>100000583027</v>
      </c>
      <c r="C1903" s="72">
        <v>0</v>
      </c>
      <c r="D1903" s="72" t="s">
        <v>541</v>
      </c>
      <c r="E1903" s="3" t="s">
        <v>542</v>
      </c>
      <c r="F1903" s="63">
        <v>21935</v>
      </c>
      <c r="G1903" s="63">
        <v>-21934</v>
      </c>
      <c r="H1903" s="63">
        <v>1</v>
      </c>
    </row>
    <row r="1904" spans="1:8" x14ac:dyDescent="0.7">
      <c r="A1904" s="72">
        <v>594</v>
      </c>
      <c r="B1904" s="82">
        <v>100000583028</v>
      </c>
      <c r="C1904" s="72">
        <v>0</v>
      </c>
      <c r="D1904" s="72" t="s">
        <v>541</v>
      </c>
      <c r="E1904" s="3" t="s">
        <v>542</v>
      </c>
      <c r="F1904" s="63">
        <v>21935</v>
      </c>
      <c r="G1904" s="63">
        <v>-21934</v>
      </c>
      <c r="H1904" s="63">
        <v>1</v>
      </c>
    </row>
    <row r="1905" spans="1:8" x14ac:dyDescent="0.7">
      <c r="A1905" s="72">
        <v>595</v>
      </c>
      <c r="B1905" s="82">
        <v>100000583029</v>
      </c>
      <c r="C1905" s="72">
        <v>0</v>
      </c>
      <c r="D1905" s="72" t="s">
        <v>541</v>
      </c>
      <c r="E1905" s="3" t="s">
        <v>542</v>
      </c>
      <c r="F1905" s="63">
        <v>21935</v>
      </c>
      <c r="G1905" s="63">
        <v>-21934</v>
      </c>
      <c r="H1905" s="63">
        <v>1</v>
      </c>
    </row>
    <row r="1906" spans="1:8" x14ac:dyDescent="0.7">
      <c r="A1906" s="72">
        <v>596</v>
      </c>
      <c r="B1906" s="82">
        <v>100000583030</v>
      </c>
      <c r="C1906" s="72">
        <v>0</v>
      </c>
      <c r="D1906" s="72" t="s">
        <v>541</v>
      </c>
      <c r="E1906" s="3" t="s">
        <v>542</v>
      </c>
      <c r="F1906" s="63">
        <v>21935</v>
      </c>
      <c r="G1906" s="63">
        <v>-21934</v>
      </c>
      <c r="H1906" s="63">
        <v>1</v>
      </c>
    </row>
    <row r="1907" spans="1:8" x14ac:dyDescent="0.7">
      <c r="A1907" s="72">
        <v>597</v>
      </c>
      <c r="B1907" s="82">
        <v>100000583031</v>
      </c>
      <c r="C1907" s="72">
        <v>0</v>
      </c>
      <c r="D1907" s="72" t="s">
        <v>541</v>
      </c>
      <c r="E1907" s="3" t="s">
        <v>542</v>
      </c>
      <c r="F1907" s="63">
        <v>21935</v>
      </c>
      <c r="G1907" s="63">
        <v>-21934</v>
      </c>
      <c r="H1907" s="63">
        <v>1</v>
      </c>
    </row>
    <row r="1908" spans="1:8" x14ac:dyDescent="0.7">
      <c r="A1908" s="72">
        <v>598</v>
      </c>
      <c r="B1908" s="82">
        <v>100000583032</v>
      </c>
      <c r="C1908" s="72">
        <v>0</v>
      </c>
      <c r="D1908" s="72" t="s">
        <v>541</v>
      </c>
      <c r="E1908" s="3" t="s">
        <v>542</v>
      </c>
      <c r="F1908" s="63">
        <v>21935</v>
      </c>
      <c r="G1908" s="63">
        <v>-21934</v>
      </c>
      <c r="H1908" s="63">
        <v>1</v>
      </c>
    </row>
    <row r="1909" spans="1:8" x14ac:dyDescent="0.7">
      <c r="A1909" s="72">
        <v>599</v>
      </c>
      <c r="B1909" s="82">
        <v>100000583033</v>
      </c>
      <c r="C1909" s="72">
        <v>0</v>
      </c>
      <c r="D1909" s="72" t="s">
        <v>541</v>
      </c>
      <c r="E1909" s="3" t="s">
        <v>542</v>
      </c>
      <c r="F1909" s="63">
        <v>21935</v>
      </c>
      <c r="G1909" s="63">
        <v>-21934</v>
      </c>
      <c r="H1909" s="63">
        <v>1</v>
      </c>
    </row>
    <row r="1910" spans="1:8" x14ac:dyDescent="0.7">
      <c r="A1910" s="72">
        <v>600</v>
      </c>
      <c r="B1910" s="82">
        <v>100000583034</v>
      </c>
      <c r="C1910" s="72">
        <v>0</v>
      </c>
      <c r="D1910" s="72" t="s">
        <v>541</v>
      </c>
      <c r="E1910" s="3" t="s">
        <v>542</v>
      </c>
      <c r="F1910" s="63">
        <v>21935</v>
      </c>
      <c r="G1910" s="63">
        <v>-21934</v>
      </c>
      <c r="H1910" s="63">
        <v>1</v>
      </c>
    </row>
    <row r="1911" spans="1:8" x14ac:dyDescent="0.7">
      <c r="A1911" s="72">
        <v>601</v>
      </c>
      <c r="B1911" s="82">
        <v>100000583035</v>
      </c>
      <c r="C1911" s="72">
        <v>0</v>
      </c>
      <c r="D1911" s="72" t="s">
        <v>541</v>
      </c>
      <c r="E1911" s="3" t="s">
        <v>542</v>
      </c>
      <c r="F1911" s="63">
        <v>21935</v>
      </c>
      <c r="G1911" s="63">
        <v>-21934</v>
      </c>
      <c r="H1911" s="63">
        <v>1</v>
      </c>
    </row>
    <row r="1912" spans="1:8" x14ac:dyDescent="0.7">
      <c r="A1912" s="72">
        <v>602</v>
      </c>
      <c r="B1912" s="82">
        <v>100000583036</v>
      </c>
      <c r="C1912" s="72">
        <v>0</v>
      </c>
      <c r="D1912" s="72" t="s">
        <v>541</v>
      </c>
      <c r="E1912" s="3" t="s">
        <v>542</v>
      </c>
      <c r="F1912" s="63">
        <v>21935</v>
      </c>
      <c r="G1912" s="63">
        <v>-21934</v>
      </c>
      <c r="H1912" s="63">
        <v>1</v>
      </c>
    </row>
    <row r="1913" spans="1:8" x14ac:dyDescent="0.7">
      <c r="A1913" s="72">
        <v>603</v>
      </c>
      <c r="B1913" s="82">
        <v>100000583037</v>
      </c>
      <c r="C1913" s="72">
        <v>0</v>
      </c>
      <c r="D1913" s="72" t="s">
        <v>541</v>
      </c>
      <c r="E1913" s="3" t="s">
        <v>542</v>
      </c>
      <c r="F1913" s="63">
        <v>21935</v>
      </c>
      <c r="G1913" s="63">
        <v>-21934</v>
      </c>
      <c r="H1913" s="63">
        <v>1</v>
      </c>
    </row>
    <row r="1914" spans="1:8" x14ac:dyDescent="0.7">
      <c r="A1914" s="72">
        <v>604</v>
      </c>
      <c r="B1914" s="82">
        <v>100000583038</v>
      </c>
      <c r="C1914" s="72">
        <v>0</v>
      </c>
      <c r="D1914" s="72" t="s">
        <v>541</v>
      </c>
      <c r="E1914" s="3" t="s">
        <v>542</v>
      </c>
      <c r="F1914" s="63">
        <v>21935</v>
      </c>
      <c r="G1914" s="63">
        <v>-21934</v>
      </c>
      <c r="H1914" s="63">
        <v>1</v>
      </c>
    </row>
    <row r="1915" spans="1:8" x14ac:dyDescent="0.7">
      <c r="A1915" s="72">
        <v>605</v>
      </c>
      <c r="B1915" s="82">
        <v>100000583039</v>
      </c>
      <c r="C1915" s="72">
        <v>0</v>
      </c>
      <c r="D1915" s="72" t="s">
        <v>541</v>
      </c>
      <c r="E1915" s="3" t="s">
        <v>542</v>
      </c>
      <c r="F1915" s="63">
        <v>21935</v>
      </c>
      <c r="G1915" s="63">
        <v>-21934</v>
      </c>
      <c r="H1915" s="63">
        <v>1</v>
      </c>
    </row>
    <row r="1916" spans="1:8" x14ac:dyDescent="0.7">
      <c r="A1916" s="72">
        <v>606</v>
      </c>
      <c r="B1916" s="82">
        <v>100000583040</v>
      </c>
      <c r="C1916" s="72">
        <v>0</v>
      </c>
      <c r="D1916" s="72" t="s">
        <v>541</v>
      </c>
      <c r="E1916" s="3" t="s">
        <v>542</v>
      </c>
      <c r="F1916" s="63">
        <v>21935</v>
      </c>
      <c r="G1916" s="63">
        <v>-21934</v>
      </c>
      <c r="H1916" s="63">
        <v>1</v>
      </c>
    </row>
    <row r="1917" spans="1:8" x14ac:dyDescent="0.7">
      <c r="A1917" s="72">
        <v>607</v>
      </c>
      <c r="B1917" s="82">
        <v>100000583041</v>
      </c>
      <c r="C1917" s="72">
        <v>0</v>
      </c>
      <c r="D1917" s="72" t="s">
        <v>541</v>
      </c>
      <c r="E1917" s="3" t="s">
        <v>542</v>
      </c>
      <c r="F1917" s="63">
        <v>21935</v>
      </c>
      <c r="G1917" s="63">
        <v>-21934</v>
      </c>
      <c r="H1917" s="63">
        <v>1</v>
      </c>
    </row>
    <row r="1918" spans="1:8" x14ac:dyDescent="0.7">
      <c r="A1918" s="72">
        <v>608</v>
      </c>
      <c r="B1918" s="82">
        <v>100000583042</v>
      </c>
      <c r="C1918" s="72">
        <v>0</v>
      </c>
      <c r="D1918" s="72" t="s">
        <v>541</v>
      </c>
      <c r="E1918" s="3" t="s">
        <v>542</v>
      </c>
      <c r="F1918" s="63">
        <v>21935</v>
      </c>
      <c r="G1918" s="63">
        <v>-21934</v>
      </c>
      <c r="H1918" s="63">
        <v>1</v>
      </c>
    </row>
    <row r="1919" spans="1:8" x14ac:dyDescent="0.7">
      <c r="A1919" s="72">
        <v>609</v>
      </c>
      <c r="B1919" s="82">
        <v>100000583043</v>
      </c>
      <c r="C1919" s="72">
        <v>0</v>
      </c>
      <c r="D1919" s="72" t="s">
        <v>541</v>
      </c>
      <c r="E1919" s="3" t="s">
        <v>542</v>
      </c>
      <c r="F1919" s="63">
        <v>21935</v>
      </c>
      <c r="G1919" s="63">
        <v>-21934</v>
      </c>
      <c r="H1919" s="63">
        <v>1</v>
      </c>
    </row>
    <row r="1920" spans="1:8" x14ac:dyDescent="0.7">
      <c r="A1920" s="72">
        <v>610</v>
      </c>
      <c r="B1920" s="82">
        <v>100000583044</v>
      </c>
      <c r="C1920" s="72">
        <v>0</v>
      </c>
      <c r="D1920" s="72" t="s">
        <v>541</v>
      </c>
      <c r="E1920" s="3" t="s">
        <v>542</v>
      </c>
      <c r="F1920" s="63">
        <v>21935</v>
      </c>
      <c r="G1920" s="63">
        <v>-21934</v>
      </c>
      <c r="H1920" s="63">
        <v>1</v>
      </c>
    </row>
    <row r="1921" spans="1:8" x14ac:dyDescent="0.7">
      <c r="A1921" s="72">
        <v>611</v>
      </c>
      <c r="B1921" s="82">
        <v>100000583045</v>
      </c>
      <c r="C1921" s="72">
        <v>0</v>
      </c>
      <c r="D1921" s="72" t="s">
        <v>541</v>
      </c>
      <c r="E1921" s="3" t="s">
        <v>542</v>
      </c>
      <c r="F1921" s="63">
        <v>21935</v>
      </c>
      <c r="G1921" s="63">
        <v>-21934</v>
      </c>
      <c r="H1921" s="63">
        <v>1</v>
      </c>
    </row>
    <row r="1922" spans="1:8" x14ac:dyDescent="0.7">
      <c r="A1922" s="72">
        <v>612</v>
      </c>
      <c r="B1922" s="82">
        <v>100000583046</v>
      </c>
      <c r="C1922" s="72">
        <v>0</v>
      </c>
      <c r="D1922" s="72" t="s">
        <v>541</v>
      </c>
      <c r="E1922" s="3" t="s">
        <v>542</v>
      </c>
      <c r="F1922" s="63">
        <v>21935</v>
      </c>
      <c r="G1922" s="63">
        <v>-21934</v>
      </c>
      <c r="H1922" s="63">
        <v>1</v>
      </c>
    </row>
    <row r="1923" spans="1:8" x14ac:dyDescent="0.7">
      <c r="A1923" s="72">
        <v>613</v>
      </c>
      <c r="B1923" s="82">
        <v>100000583047</v>
      </c>
      <c r="C1923" s="72">
        <v>0</v>
      </c>
      <c r="D1923" s="72" t="s">
        <v>541</v>
      </c>
      <c r="E1923" s="3" t="s">
        <v>542</v>
      </c>
      <c r="F1923" s="63">
        <v>21935</v>
      </c>
      <c r="G1923" s="63">
        <v>-21934</v>
      </c>
      <c r="H1923" s="63">
        <v>1</v>
      </c>
    </row>
    <row r="1924" spans="1:8" x14ac:dyDescent="0.7">
      <c r="A1924" s="72">
        <v>614</v>
      </c>
      <c r="B1924" s="82">
        <v>100000583048</v>
      </c>
      <c r="C1924" s="72">
        <v>0</v>
      </c>
      <c r="D1924" s="72" t="s">
        <v>541</v>
      </c>
      <c r="E1924" s="3" t="s">
        <v>542</v>
      </c>
      <c r="F1924" s="63">
        <v>21935</v>
      </c>
      <c r="G1924" s="63">
        <v>-21934</v>
      </c>
      <c r="H1924" s="63">
        <v>1</v>
      </c>
    </row>
    <row r="1925" spans="1:8" x14ac:dyDescent="0.7">
      <c r="A1925" s="72">
        <v>615</v>
      </c>
      <c r="B1925" s="82">
        <v>100000583049</v>
      </c>
      <c r="C1925" s="72">
        <v>0</v>
      </c>
      <c r="D1925" s="72" t="s">
        <v>541</v>
      </c>
      <c r="E1925" s="3" t="s">
        <v>542</v>
      </c>
      <c r="F1925" s="63">
        <v>21935</v>
      </c>
      <c r="G1925" s="63">
        <v>-21934</v>
      </c>
      <c r="H1925" s="63">
        <v>1</v>
      </c>
    </row>
    <row r="1926" spans="1:8" x14ac:dyDescent="0.7">
      <c r="A1926" s="72">
        <v>616</v>
      </c>
      <c r="B1926" s="82">
        <v>100000583050</v>
      </c>
      <c r="C1926" s="72">
        <v>0</v>
      </c>
      <c r="D1926" s="72" t="s">
        <v>541</v>
      </c>
      <c r="E1926" s="3" t="s">
        <v>542</v>
      </c>
      <c r="F1926" s="63">
        <v>21935</v>
      </c>
      <c r="G1926" s="63">
        <v>-21934</v>
      </c>
      <c r="H1926" s="63">
        <v>1</v>
      </c>
    </row>
    <row r="1927" spans="1:8" x14ac:dyDescent="0.7">
      <c r="A1927" s="72">
        <v>617</v>
      </c>
      <c r="B1927" s="82">
        <v>100000583051</v>
      </c>
      <c r="C1927" s="72">
        <v>0</v>
      </c>
      <c r="D1927" s="72" t="s">
        <v>541</v>
      </c>
      <c r="E1927" s="3" t="s">
        <v>542</v>
      </c>
      <c r="F1927" s="63">
        <v>21935</v>
      </c>
      <c r="G1927" s="63">
        <v>-21934</v>
      </c>
      <c r="H1927" s="63">
        <v>1</v>
      </c>
    </row>
    <row r="1928" spans="1:8" x14ac:dyDescent="0.7">
      <c r="A1928" s="72">
        <v>618</v>
      </c>
      <c r="B1928" s="82">
        <v>100000583052</v>
      </c>
      <c r="C1928" s="72">
        <v>0</v>
      </c>
      <c r="D1928" s="72" t="s">
        <v>541</v>
      </c>
      <c r="E1928" s="3" t="s">
        <v>542</v>
      </c>
      <c r="F1928" s="63">
        <v>21935</v>
      </c>
      <c r="G1928" s="63">
        <v>-21934</v>
      </c>
      <c r="H1928" s="63">
        <v>1</v>
      </c>
    </row>
    <row r="1929" spans="1:8" x14ac:dyDescent="0.7">
      <c r="A1929" s="72">
        <v>619</v>
      </c>
      <c r="B1929" s="82">
        <v>100000583053</v>
      </c>
      <c r="C1929" s="72">
        <v>0</v>
      </c>
      <c r="D1929" s="72" t="s">
        <v>541</v>
      </c>
      <c r="E1929" s="3" t="s">
        <v>542</v>
      </c>
      <c r="F1929" s="63">
        <v>21935</v>
      </c>
      <c r="G1929" s="63">
        <v>-21934</v>
      </c>
      <c r="H1929" s="63">
        <v>1</v>
      </c>
    </row>
    <row r="1930" spans="1:8" x14ac:dyDescent="0.7">
      <c r="A1930" s="72">
        <v>620</v>
      </c>
      <c r="B1930" s="82">
        <v>100000583054</v>
      </c>
      <c r="C1930" s="72">
        <v>0</v>
      </c>
      <c r="D1930" s="72" t="s">
        <v>541</v>
      </c>
      <c r="E1930" s="3" t="s">
        <v>542</v>
      </c>
      <c r="F1930" s="63">
        <v>21935</v>
      </c>
      <c r="G1930" s="63">
        <v>-21934</v>
      </c>
      <c r="H1930" s="63">
        <v>1</v>
      </c>
    </row>
    <row r="1931" spans="1:8" x14ac:dyDescent="0.7">
      <c r="A1931" s="72">
        <v>621</v>
      </c>
      <c r="B1931" s="82">
        <v>100000583055</v>
      </c>
      <c r="C1931" s="72">
        <v>0</v>
      </c>
      <c r="D1931" s="72" t="s">
        <v>541</v>
      </c>
      <c r="E1931" s="3" t="s">
        <v>542</v>
      </c>
      <c r="F1931" s="63">
        <v>21935</v>
      </c>
      <c r="G1931" s="63">
        <v>-21934</v>
      </c>
      <c r="H1931" s="63">
        <v>1</v>
      </c>
    </row>
    <row r="1932" spans="1:8" x14ac:dyDescent="0.7">
      <c r="A1932" s="72">
        <v>622</v>
      </c>
      <c r="B1932" s="82">
        <v>100000583056</v>
      </c>
      <c r="C1932" s="72">
        <v>0</v>
      </c>
      <c r="D1932" s="72" t="s">
        <v>541</v>
      </c>
      <c r="E1932" s="3" t="s">
        <v>542</v>
      </c>
      <c r="F1932" s="63">
        <v>21935</v>
      </c>
      <c r="G1932" s="63">
        <v>-21934</v>
      </c>
      <c r="H1932" s="63">
        <v>1</v>
      </c>
    </row>
    <row r="1933" spans="1:8" x14ac:dyDescent="0.7">
      <c r="A1933" s="72">
        <v>623</v>
      </c>
      <c r="B1933" s="82">
        <v>100000583057</v>
      </c>
      <c r="C1933" s="72">
        <v>0</v>
      </c>
      <c r="D1933" s="72" t="s">
        <v>541</v>
      </c>
      <c r="E1933" s="3" t="s">
        <v>542</v>
      </c>
      <c r="F1933" s="63">
        <v>21935</v>
      </c>
      <c r="G1933" s="63">
        <v>-21934</v>
      </c>
      <c r="H1933" s="63">
        <v>1</v>
      </c>
    </row>
    <row r="1934" spans="1:8" x14ac:dyDescent="0.7">
      <c r="A1934" s="72">
        <v>624</v>
      </c>
      <c r="B1934" s="82">
        <v>100000583058</v>
      </c>
      <c r="C1934" s="72">
        <v>0</v>
      </c>
      <c r="D1934" s="72" t="s">
        <v>541</v>
      </c>
      <c r="E1934" s="3" t="s">
        <v>542</v>
      </c>
      <c r="F1934" s="63">
        <v>21935</v>
      </c>
      <c r="G1934" s="63">
        <v>-21934</v>
      </c>
      <c r="H1934" s="63">
        <v>1</v>
      </c>
    </row>
    <row r="1935" spans="1:8" x14ac:dyDescent="0.7">
      <c r="A1935" s="72">
        <v>625</v>
      </c>
      <c r="B1935" s="82">
        <v>100000583059</v>
      </c>
      <c r="C1935" s="72">
        <v>0</v>
      </c>
      <c r="D1935" s="72" t="s">
        <v>541</v>
      </c>
      <c r="E1935" s="3" t="s">
        <v>542</v>
      </c>
      <c r="F1935" s="63">
        <v>21935</v>
      </c>
      <c r="G1935" s="63">
        <v>-21934</v>
      </c>
      <c r="H1935" s="63">
        <v>1</v>
      </c>
    </row>
    <row r="1936" spans="1:8" x14ac:dyDescent="0.7">
      <c r="A1936" s="72">
        <v>626</v>
      </c>
      <c r="B1936" s="82">
        <v>100000583060</v>
      </c>
      <c r="C1936" s="72">
        <v>0</v>
      </c>
      <c r="D1936" s="72" t="s">
        <v>541</v>
      </c>
      <c r="E1936" s="3" t="s">
        <v>542</v>
      </c>
      <c r="F1936" s="63">
        <v>21935</v>
      </c>
      <c r="G1936" s="63">
        <v>-21934</v>
      </c>
      <c r="H1936" s="63">
        <v>1</v>
      </c>
    </row>
    <row r="1937" spans="1:8" x14ac:dyDescent="0.7">
      <c r="A1937" s="72">
        <v>627</v>
      </c>
      <c r="B1937" s="82">
        <v>100000583061</v>
      </c>
      <c r="C1937" s="72">
        <v>0</v>
      </c>
      <c r="D1937" s="72" t="s">
        <v>541</v>
      </c>
      <c r="E1937" s="3" t="s">
        <v>542</v>
      </c>
      <c r="F1937" s="63">
        <v>21935</v>
      </c>
      <c r="G1937" s="63">
        <v>-21934</v>
      </c>
      <c r="H1937" s="63">
        <v>1</v>
      </c>
    </row>
    <row r="1938" spans="1:8" x14ac:dyDescent="0.7">
      <c r="A1938" s="72">
        <v>628</v>
      </c>
      <c r="B1938" s="82">
        <v>100000583062</v>
      </c>
      <c r="C1938" s="72">
        <v>0</v>
      </c>
      <c r="D1938" s="72" t="s">
        <v>541</v>
      </c>
      <c r="E1938" s="3" t="s">
        <v>542</v>
      </c>
      <c r="F1938" s="63">
        <v>21935</v>
      </c>
      <c r="G1938" s="63">
        <v>-21934</v>
      </c>
      <c r="H1938" s="63">
        <v>1</v>
      </c>
    </row>
    <row r="1939" spans="1:8" x14ac:dyDescent="0.7">
      <c r="A1939" s="72">
        <v>629</v>
      </c>
      <c r="B1939" s="82">
        <v>100000583063</v>
      </c>
      <c r="C1939" s="72">
        <v>0</v>
      </c>
      <c r="D1939" s="72" t="s">
        <v>541</v>
      </c>
      <c r="E1939" s="3" t="s">
        <v>542</v>
      </c>
      <c r="F1939" s="63">
        <v>21935</v>
      </c>
      <c r="G1939" s="63">
        <v>-21934</v>
      </c>
      <c r="H1939" s="63">
        <v>1</v>
      </c>
    </row>
    <row r="1940" spans="1:8" x14ac:dyDescent="0.7">
      <c r="A1940" s="72">
        <v>630</v>
      </c>
      <c r="B1940" s="82">
        <v>100000583064</v>
      </c>
      <c r="C1940" s="72">
        <v>0</v>
      </c>
      <c r="D1940" s="72" t="s">
        <v>541</v>
      </c>
      <c r="E1940" s="3" t="s">
        <v>542</v>
      </c>
      <c r="F1940" s="63">
        <v>21935</v>
      </c>
      <c r="G1940" s="63">
        <v>-21934</v>
      </c>
      <c r="H1940" s="63">
        <v>1</v>
      </c>
    </row>
    <row r="1941" spans="1:8" x14ac:dyDescent="0.7">
      <c r="A1941" s="72">
        <v>631</v>
      </c>
      <c r="B1941" s="82">
        <v>100000583065</v>
      </c>
      <c r="C1941" s="72">
        <v>0</v>
      </c>
      <c r="D1941" s="72" t="s">
        <v>541</v>
      </c>
      <c r="E1941" s="3" t="s">
        <v>542</v>
      </c>
      <c r="F1941" s="63">
        <v>21935</v>
      </c>
      <c r="G1941" s="63">
        <v>-21934</v>
      </c>
      <c r="H1941" s="63">
        <v>1</v>
      </c>
    </row>
    <row r="1942" spans="1:8" x14ac:dyDescent="0.7">
      <c r="A1942" s="72">
        <v>632</v>
      </c>
      <c r="B1942" s="82">
        <v>100000583066</v>
      </c>
      <c r="C1942" s="72">
        <v>0</v>
      </c>
      <c r="D1942" s="72" t="s">
        <v>541</v>
      </c>
      <c r="E1942" s="3" t="s">
        <v>542</v>
      </c>
      <c r="F1942" s="63">
        <v>21935</v>
      </c>
      <c r="G1942" s="63">
        <v>-21934</v>
      </c>
      <c r="H1942" s="63">
        <v>1</v>
      </c>
    </row>
    <row r="1943" spans="1:8" x14ac:dyDescent="0.7">
      <c r="A1943" s="72">
        <v>633</v>
      </c>
      <c r="B1943" s="82">
        <v>100000583067</v>
      </c>
      <c r="C1943" s="72">
        <v>0</v>
      </c>
      <c r="D1943" s="72" t="s">
        <v>541</v>
      </c>
      <c r="E1943" s="3" t="s">
        <v>542</v>
      </c>
      <c r="F1943" s="63">
        <v>21935</v>
      </c>
      <c r="G1943" s="63">
        <v>-21934</v>
      </c>
      <c r="H1943" s="63">
        <v>1</v>
      </c>
    </row>
    <row r="1944" spans="1:8" x14ac:dyDescent="0.7">
      <c r="A1944" s="72">
        <v>634</v>
      </c>
      <c r="B1944" s="82">
        <v>100000583068</v>
      </c>
      <c r="C1944" s="72">
        <v>0</v>
      </c>
      <c r="D1944" s="72" t="s">
        <v>541</v>
      </c>
      <c r="E1944" s="3" t="s">
        <v>542</v>
      </c>
      <c r="F1944" s="63">
        <v>21935</v>
      </c>
      <c r="G1944" s="63">
        <v>-21934</v>
      </c>
      <c r="H1944" s="63">
        <v>1</v>
      </c>
    </row>
    <row r="1945" spans="1:8" x14ac:dyDescent="0.7">
      <c r="A1945" s="72">
        <v>635</v>
      </c>
      <c r="B1945" s="82">
        <v>100000583069</v>
      </c>
      <c r="C1945" s="72">
        <v>0</v>
      </c>
      <c r="D1945" s="72" t="s">
        <v>541</v>
      </c>
      <c r="E1945" s="3" t="s">
        <v>542</v>
      </c>
      <c r="F1945" s="63">
        <v>21935</v>
      </c>
      <c r="G1945" s="63">
        <v>-21934</v>
      </c>
      <c r="H1945" s="63">
        <v>1</v>
      </c>
    </row>
    <row r="1946" spans="1:8" x14ac:dyDescent="0.7">
      <c r="A1946" s="72">
        <v>636</v>
      </c>
      <c r="B1946" s="82">
        <v>100000583070</v>
      </c>
      <c r="C1946" s="72">
        <v>0</v>
      </c>
      <c r="D1946" s="72" t="s">
        <v>541</v>
      </c>
      <c r="E1946" s="3" t="s">
        <v>542</v>
      </c>
      <c r="F1946" s="63">
        <v>21935</v>
      </c>
      <c r="G1946" s="63">
        <v>-21934</v>
      </c>
      <c r="H1946" s="63">
        <v>1</v>
      </c>
    </row>
    <row r="1947" spans="1:8" x14ac:dyDescent="0.7">
      <c r="A1947" s="72">
        <v>637</v>
      </c>
      <c r="B1947" s="82">
        <v>100000583071</v>
      </c>
      <c r="C1947" s="72">
        <v>0</v>
      </c>
      <c r="D1947" s="72" t="s">
        <v>541</v>
      </c>
      <c r="E1947" s="3" t="s">
        <v>542</v>
      </c>
      <c r="F1947" s="63">
        <v>21935</v>
      </c>
      <c r="G1947" s="63">
        <v>-21934</v>
      </c>
      <c r="H1947" s="63">
        <v>1</v>
      </c>
    </row>
    <row r="1948" spans="1:8" x14ac:dyDescent="0.7">
      <c r="A1948" s="72">
        <v>638</v>
      </c>
      <c r="B1948" s="82">
        <v>100000583072</v>
      </c>
      <c r="C1948" s="72">
        <v>0</v>
      </c>
      <c r="D1948" s="72" t="s">
        <v>541</v>
      </c>
      <c r="E1948" s="3" t="s">
        <v>542</v>
      </c>
      <c r="F1948" s="63">
        <v>21935</v>
      </c>
      <c r="G1948" s="63">
        <v>-21934</v>
      </c>
      <c r="H1948" s="63">
        <v>1</v>
      </c>
    </row>
    <row r="1949" spans="1:8" x14ac:dyDescent="0.7">
      <c r="A1949" s="72">
        <v>639</v>
      </c>
      <c r="B1949" s="82">
        <v>100000583073</v>
      </c>
      <c r="C1949" s="72">
        <v>0</v>
      </c>
      <c r="D1949" s="72" t="s">
        <v>541</v>
      </c>
      <c r="E1949" s="3" t="s">
        <v>542</v>
      </c>
      <c r="F1949" s="63">
        <v>21935</v>
      </c>
      <c r="G1949" s="63">
        <v>-21934</v>
      </c>
      <c r="H1949" s="63">
        <v>1</v>
      </c>
    </row>
    <row r="1950" spans="1:8" x14ac:dyDescent="0.7">
      <c r="A1950" s="72">
        <v>640</v>
      </c>
      <c r="B1950" s="82">
        <v>100000583074</v>
      </c>
      <c r="C1950" s="72">
        <v>0</v>
      </c>
      <c r="D1950" s="72" t="s">
        <v>541</v>
      </c>
      <c r="E1950" s="3" t="s">
        <v>542</v>
      </c>
      <c r="F1950" s="63">
        <v>21935</v>
      </c>
      <c r="G1950" s="63">
        <v>-21934</v>
      </c>
      <c r="H1950" s="63">
        <v>1</v>
      </c>
    </row>
    <row r="1951" spans="1:8" x14ac:dyDescent="0.7">
      <c r="A1951" s="72">
        <v>641</v>
      </c>
      <c r="B1951" s="82">
        <v>100000583075</v>
      </c>
      <c r="C1951" s="72">
        <v>0</v>
      </c>
      <c r="D1951" s="72" t="s">
        <v>541</v>
      </c>
      <c r="E1951" s="3" t="s">
        <v>542</v>
      </c>
      <c r="F1951" s="63">
        <v>21935</v>
      </c>
      <c r="G1951" s="63">
        <v>-21934</v>
      </c>
      <c r="H1951" s="63">
        <v>1</v>
      </c>
    </row>
    <row r="1952" spans="1:8" x14ac:dyDescent="0.7">
      <c r="A1952" s="72">
        <v>642</v>
      </c>
      <c r="B1952" s="82">
        <v>100000583076</v>
      </c>
      <c r="C1952" s="72">
        <v>0</v>
      </c>
      <c r="D1952" s="72" t="s">
        <v>541</v>
      </c>
      <c r="E1952" s="3" t="s">
        <v>542</v>
      </c>
      <c r="F1952" s="63">
        <v>21935</v>
      </c>
      <c r="G1952" s="63">
        <v>-21934</v>
      </c>
      <c r="H1952" s="63">
        <v>1</v>
      </c>
    </row>
    <row r="1953" spans="1:8" x14ac:dyDescent="0.7">
      <c r="A1953" s="72">
        <v>643</v>
      </c>
      <c r="B1953" s="82">
        <v>100000583077</v>
      </c>
      <c r="C1953" s="72">
        <v>0</v>
      </c>
      <c r="D1953" s="72" t="s">
        <v>541</v>
      </c>
      <c r="E1953" s="3" t="s">
        <v>542</v>
      </c>
      <c r="F1953" s="63">
        <v>21935</v>
      </c>
      <c r="G1953" s="63">
        <v>-21934</v>
      </c>
      <c r="H1953" s="63">
        <v>1</v>
      </c>
    </row>
    <row r="1954" spans="1:8" x14ac:dyDescent="0.7">
      <c r="A1954" s="72">
        <v>644</v>
      </c>
      <c r="B1954" s="82">
        <v>100000583078</v>
      </c>
      <c r="C1954" s="72">
        <v>0</v>
      </c>
      <c r="D1954" s="72" t="s">
        <v>541</v>
      </c>
      <c r="E1954" s="3" t="s">
        <v>542</v>
      </c>
      <c r="F1954" s="63">
        <v>21935</v>
      </c>
      <c r="G1954" s="63">
        <v>-21934</v>
      </c>
      <c r="H1954" s="63">
        <v>1</v>
      </c>
    </row>
    <row r="1955" spans="1:8" x14ac:dyDescent="0.7">
      <c r="A1955" s="72">
        <v>645</v>
      </c>
      <c r="B1955" s="82">
        <v>100000583079</v>
      </c>
      <c r="C1955" s="72">
        <v>0</v>
      </c>
      <c r="D1955" s="72" t="s">
        <v>541</v>
      </c>
      <c r="E1955" s="3" t="s">
        <v>542</v>
      </c>
      <c r="F1955" s="63">
        <v>21935</v>
      </c>
      <c r="G1955" s="63">
        <v>-21934</v>
      </c>
      <c r="H1955" s="63">
        <v>1</v>
      </c>
    </row>
    <row r="1956" spans="1:8" x14ac:dyDescent="0.7">
      <c r="A1956" s="72">
        <v>646</v>
      </c>
      <c r="B1956" s="82">
        <v>100000583080</v>
      </c>
      <c r="C1956" s="72">
        <v>0</v>
      </c>
      <c r="D1956" s="72" t="s">
        <v>541</v>
      </c>
      <c r="E1956" s="3" t="s">
        <v>542</v>
      </c>
      <c r="F1956" s="63">
        <v>21935</v>
      </c>
      <c r="G1956" s="63">
        <v>-21934</v>
      </c>
      <c r="H1956" s="63">
        <v>1</v>
      </c>
    </row>
    <row r="1957" spans="1:8" x14ac:dyDescent="0.7">
      <c r="A1957" s="72">
        <v>647</v>
      </c>
      <c r="B1957" s="82">
        <v>100000583081</v>
      </c>
      <c r="C1957" s="72">
        <v>0</v>
      </c>
      <c r="D1957" s="72" t="s">
        <v>541</v>
      </c>
      <c r="E1957" s="3" t="s">
        <v>542</v>
      </c>
      <c r="F1957" s="63">
        <v>21935</v>
      </c>
      <c r="G1957" s="63">
        <v>-21934</v>
      </c>
      <c r="H1957" s="63">
        <v>1</v>
      </c>
    </row>
    <row r="1958" spans="1:8" x14ac:dyDescent="0.7">
      <c r="A1958" s="72">
        <v>648</v>
      </c>
      <c r="B1958" s="82">
        <v>100000583082</v>
      </c>
      <c r="C1958" s="72">
        <v>0</v>
      </c>
      <c r="D1958" s="72" t="s">
        <v>541</v>
      </c>
      <c r="E1958" s="3" t="s">
        <v>542</v>
      </c>
      <c r="F1958" s="63">
        <v>21935</v>
      </c>
      <c r="G1958" s="63">
        <v>-21934</v>
      </c>
      <c r="H1958" s="63">
        <v>1</v>
      </c>
    </row>
    <row r="1959" spans="1:8" x14ac:dyDescent="0.7">
      <c r="A1959" s="72">
        <v>649</v>
      </c>
      <c r="B1959" s="82">
        <v>100000583083</v>
      </c>
      <c r="C1959" s="72">
        <v>0</v>
      </c>
      <c r="D1959" s="72" t="s">
        <v>541</v>
      </c>
      <c r="E1959" s="3" t="s">
        <v>542</v>
      </c>
      <c r="F1959" s="63">
        <v>21935</v>
      </c>
      <c r="G1959" s="63">
        <v>-21934</v>
      </c>
      <c r="H1959" s="63">
        <v>1</v>
      </c>
    </row>
    <row r="1960" spans="1:8" x14ac:dyDescent="0.7">
      <c r="A1960" s="72">
        <v>650</v>
      </c>
      <c r="B1960" s="82">
        <v>100000583084</v>
      </c>
      <c r="C1960" s="72">
        <v>0</v>
      </c>
      <c r="D1960" s="72" t="s">
        <v>541</v>
      </c>
      <c r="E1960" s="3" t="s">
        <v>542</v>
      </c>
      <c r="F1960" s="63">
        <v>21935</v>
      </c>
      <c r="G1960" s="63">
        <v>-21934</v>
      </c>
      <c r="H1960" s="63">
        <v>1</v>
      </c>
    </row>
    <row r="1961" spans="1:8" x14ac:dyDescent="0.7">
      <c r="A1961" s="72">
        <v>651</v>
      </c>
      <c r="B1961" s="82">
        <v>100000583085</v>
      </c>
      <c r="C1961" s="72">
        <v>0</v>
      </c>
      <c r="D1961" s="72" t="s">
        <v>541</v>
      </c>
      <c r="E1961" s="3" t="s">
        <v>542</v>
      </c>
      <c r="F1961" s="63">
        <v>21935</v>
      </c>
      <c r="G1961" s="63">
        <v>-21934</v>
      </c>
      <c r="H1961" s="63">
        <v>1</v>
      </c>
    </row>
    <row r="1962" spans="1:8" x14ac:dyDescent="0.7">
      <c r="A1962" s="72">
        <v>652</v>
      </c>
      <c r="B1962" s="82">
        <v>100000583086</v>
      </c>
      <c r="C1962" s="72">
        <v>0</v>
      </c>
      <c r="D1962" s="72" t="s">
        <v>541</v>
      </c>
      <c r="E1962" s="3" t="s">
        <v>542</v>
      </c>
      <c r="F1962" s="63">
        <v>21935</v>
      </c>
      <c r="G1962" s="63">
        <v>-21934</v>
      </c>
      <c r="H1962" s="63">
        <v>1</v>
      </c>
    </row>
    <row r="1963" spans="1:8" x14ac:dyDescent="0.7">
      <c r="A1963" s="72">
        <v>653</v>
      </c>
      <c r="B1963" s="82">
        <v>100000583087</v>
      </c>
      <c r="C1963" s="72">
        <v>0</v>
      </c>
      <c r="D1963" s="72" t="s">
        <v>541</v>
      </c>
      <c r="E1963" s="3" t="s">
        <v>542</v>
      </c>
      <c r="F1963" s="63">
        <v>21935</v>
      </c>
      <c r="G1963" s="63">
        <v>-21934</v>
      </c>
      <c r="H1963" s="63">
        <v>1</v>
      </c>
    </row>
    <row r="1964" spans="1:8" x14ac:dyDescent="0.7">
      <c r="A1964" s="72">
        <v>654</v>
      </c>
      <c r="B1964" s="82">
        <v>100000583088</v>
      </c>
      <c r="C1964" s="72">
        <v>0</v>
      </c>
      <c r="D1964" s="72" t="s">
        <v>541</v>
      </c>
      <c r="E1964" s="3" t="s">
        <v>542</v>
      </c>
      <c r="F1964" s="63">
        <v>21935</v>
      </c>
      <c r="G1964" s="63">
        <v>-21934</v>
      </c>
      <c r="H1964" s="63">
        <v>1</v>
      </c>
    </row>
    <row r="1965" spans="1:8" x14ac:dyDescent="0.7">
      <c r="A1965" s="72">
        <v>655</v>
      </c>
      <c r="B1965" s="82">
        <v>100000583089</v>
      </c>
      <c r="C1965" s="72">
        <v>0</v>
      </c>
      <c r="D1965" s="72" t="s">
        <v>541</v>
      </c>
      <c r="E1965" s="3" t="s">
        <v>542</v>
      </c>
      <c r="F1965" s="63">
        <v>21935</v>
      </c>
      <c r="G1965" s="63">
        <v>-21934</v>
      </c>
      <c r="H1965" s="63">
        <v>1</v>
      </c>
    </row>
    <row r="1966" spans="1:8" x14ac:dyDescent="0.7">
      <c r="A1966" s="72">
        <v>656</v>
      </c>
      <c r="B1966" s="82">
        <v>100000583090</v>
      </c>
      <c r="C1966" s="72">
        <v>0</v>
      </c>
      <c r="D1966" s="72" t="s">
        <v>541</v>
      </c>
      <c r="E1966" s="3" t="s">
        <v>542</v>
      </c>
      <c r="F1966" s="63">
        <v>21935</v>
      </c>
      <c r="G1966" s="63">
        <v>-21934</v>
      </c>
      <c r="H1966" s="63">
        <v>1</v>
      </c>
    </row>
    <row r="1967" spans="1:8" x14ac:dyDescent="0.7">
      <c r="A1967" s="72">
        <v>657</v>
      </c>
      <c r="B1967" s="82">
        <v>100000583091</v>
      </c>
      <c r="C1967" s="72">
        <v>0</v>
      </c>
      <c r="D1967" s="72" t="s">
        <v>541</v>
      </c>
      <c r="E1967" s="3" t="s">
        <v>542</v>
      </c>
      <c r="F1967" s="63">
        <v>21935</v>
      </c>
      <c r="G1967" s="63">
        <v>-21934</v>
      </c>
      <c r="H1967" s="63">
        <v>1</v>
      </c>
    </row>
    <row r="1968" spans="1:8" x14ac:dyDescent="0.7">
      <c r="A1968" s="72">
        <v>658</v>
      </c>
      <c r="B1968" s="82">
        <v>100000583092</v>
      </c>
      <c r="C1968" s="72">
        <v>0</v>
      </c>
      <c r="D1968" s="72" t="s">
        <v>541</v>
      </c>
      <c r="E1968" s="3" t="s">
        <v>542</v>
      </c>
      <c r="F1968" s="63">
        <v>21935</v>
      </c>
      <c r="G1968" s="63">
        <v>-21934</v>
      </c>
      <c r="H1968" s="63">
        <v>1</v>
      </c>
    </row>
    <row r="1969" spans="1:8" x14ac:dyDescent="0.7">
      <c r="A1969" s="72">
        <v>659</v>
      </c>
      <c r="B1969" s="82">
        <v>100000583093</v>
      </c>
      <c r="C1969" s="72">
        <v>0</v>
      </c>
      <c r="D1969" s="72" t="s">
        <v>541</v>
      </c>
      <c r="E1969" s="3" t="s">
        <v>542</v>
      </c>
      <c r="F1969" s="63">
        <v>21935</v>
      </c>
      <c r="G1969" s="63">
        <v>-21934</v>
      </c>
      <c r="H1969" s="63">
        <v>1</v>
      </c>
    </row>
    <row r="1970" spans="1:8" x14ac:dyDescent="0.7">
      <c r="A1970" s="72">
        <v>660</v>
      </c>
      <c r="B1970" s="82">
        <v>100000583094</v>
      </c>
      <c r="C1970" s="72">
        <v>0</v>
      </c>
      <c r="D1970" s="72" t="s">
        <v>541</v>
      </c>
      <c r="E1970" s="3" t="s">
        <v>542</v>
      </c>
      <c r="F1970" s="63">
        <v>21935</v>
      </c>
      <c r="G1970" s="63">
        <v>-21934</v>
      </c>
      <c r="H1970" s="63">
        <v>1</v>
      </c>
    </row>
    <row r="1971" spans="1:8" x14ac:dyDescent="0.7">
      <c r="A1971" s="72">
        <v>661</v>
      </c>
      <c r="B1971" s="82">
        <v>100000583095</v>
      </c>
      <c r="C1971" s="72">
        <v>0</v>
      </c>
      <c r="D1971" s="72" t="s">
        <v>541</v>
      </c>
      <c r="E1971" s="3" t="s">
        <v>542</v>
      </c>
      <c r="F1971" s="63">
        <v>21935</v>
      </c>
      <c r="G1971" s="63">
        <v>-21934</v>
      </c>
      <c r="H1971" s="63">
        <v>1</v>
      </c>
    </row>
    <row r="1972" spans="1:8" x14ac:dyDescent="0.7">
      <c r="A1972" s="72">
        <v>662</v>
      </c>
      <c r="B1972" s="82">
        <v>100000583096</v>
      </c>
      <c r="C1972" s="72">
        <v>0</v>
      </c>
      <c r="D1972" s="72" t="s">
        <v>541</v>
      </c>
      <c r="E1972" s="3" t="s">
        <v>542</v>
      </c>
      <c r="F1972" s="63">
        <v>21935</v>
      </c>
      <c r="G1972" s="63">
        <v>-21934</v>
      </c>
      <c r="H1972" s="63">
        <v>1</v>
      </c>
    </row>
    <row r="1973" spans="1:8" x14ac:dyDescent="0.7">
      <c r="A1973" s="72">
        <v>663</v>
      </c>
      <c r="B1973" s="82">
        <v>100000583097</v>
      </c>
      <c r="C1973" s="72">
        <v>0</v>
      </c>
      <c r="D1973" s="72" t="s">
        <v>541</v>
      </c>
      <c r="E1973" s="3" t="s">
        <v>542</v>
      </c>
      <c r="F1973" s="63">
        <v>21935</v>
      </c>
      <c r="G1973" s="63">
        <v>-21934</v>
      </c>
      <c r="H1973" s="63">
        <v>1</v>
      </c>
    </row>
    <row r="1974" spans="1:8" x14ac:dyDescent="0.7">
      <c r="A1974" s="72">
        <v>664</v>
      </c>
      <c r="B1974" s="82">
        <v>100000583098</v>
      </c>
      <c r="C1974" s="72">
        <v>0</v>
      </c>
      <c r="D1974" s="72" t="s">
        <v>541</v>
      </c>
      <c r="E1974" s="3" t="s">
        <v>542</v>
      </c>
      <c r="F1974" s="63">
        <v>21935</v>
      </c>
      <c r="G1974" s="63">
        <v>-21934</v>
      </c>
      <c r="H1974" s="63">
        <v>1</v>
      </c>
    </row>
    <row r="1975" spans="1:8" x14ac:dyDescent="0.7">
      <c r="A1975" s="72">
        <v>665</v>
      </c>
      <c r="B1975" s="82">
        <v>100000583099</v>
      </c>
      <c r="C1975" s="72">
        <v>0</v>
      </c>
      <c r="D1975" s="72" t="s">
        <v>541</v>
      </c>
      <c r="E1975" s="3" t="s">
        <v>542</v>
      </c>
      <c r="F1975" s="63">
        <v>21935</v>
      </c>
      <c r="G1975" s="63">
        <v>-21934</v>
      </c>
      <c r="H1975" s="63">
        <v>1</v>
      </c>
    </row>
    <row r="1976" spans="1:8" x14ac:dyDescent="0.7">
      <c r="A1976" s="72">
        <v>666</v>
      </c>
      <c r="B1976" s="82">
        <v>100000583100</v>
      </c>
      <c r="C1976" s="72">
        <v>0</v>
      </c>
      <c r="D1976" s="72" t="s">
        <v>541</v>
      </c>
      <c r="E1976" s="3" t="s">
        <v>542</v>
      </c>
      <c r="F1976" s="63">
        <v>21935</v>
      </c>
      <c r="G1976" s="63">
        <v>-21934</v>
      </c>
      <c r="H1976" s="63">
        <v>1</v>
      </c>
    </row>
    <row r="1977" spans="1:8" x14ac:dyDescent="0.7">
      <c r="A1977" s="72">
        <v>667</v>
      </c>
      <c r="B1977" s="82">
        <v>100000583101</v>
      </c>
      <c r="C1977" s="72">
        <v>0</v>
      </c>
      <c r="D1977" s="72" t="s">
        <v>541</v>
      </c>
      <c r="E1977" s="3" t="s">
        <v>542</v>
      </c>
      <c r="F1977" s="63">
        <v>21935</v>
      </c>
      <c r="G1977" s="63">
        <v>-21934</v>
      </c>
      <c r="H1977" s="63">
        <v>1</v>
      </c>
    </row>
    <row r="1978" spans="1:8" x14ac:dyDescent="0.7">
      <c r="A1978" s="72">
        <v>668</v>
      </c>
      <c r="B1978" s="82">
        <v>100000583102</v>
      </c>
      <c r="C1978" s="72">
        <v>0</v>
      </c>
      <c r="D1978" s="72" t="s">
        <v>541</v>
      </c>
      <c r="E1978" s="3" t="s">
        <v>542</v>
      </c>
      <c r="F1978" s="63">
        <v>21935</v>
      </c>
      <c r="G1978" s="63">
        <v>-21934</v>
      </c>
      <c r="H1978" s="63">
        <v>1</v>
      </c>
    </row>
    <row r="1979" spans="1:8" x14ac:dyDescent="0.7">
      <c r="A1979" s="72">
        <v>669</v>
      </c>
      <c r="B1979" s="82">
        <v>100000583103</v>
      </c>
      <c r="C1979" s="72">
        <v>0</v>
      </c>
      <c r="D1979" s="72" t="s">
        <v>541</v>
      </c>
      <c r="E1979" s="3" t="s">
        <v>542</v>
      </c>
      <c r="F1979" s="63">
        <v>21935</v>
      </c>
      <c r="G1979" s="63">
        <v>-21934</v>
      </c>
      <c r="H1979" s="63">
        <v>1</v>
      </c>
    </row>
    <row r="1980" spans="1:8" x14ac:dyDescent="0.7">
      <c r="A1980" s="72">
        <v>670</v>
      </c>
      <c r="B1980" s="82">
        <v>100000583104</v>
      </c>
      <c r="C1980" s="72">
        <v>0</v>
      </c>
      <c r="D1980" s="72" t="s">
        <v>541</v>
      </c>
      <c r="E1980" s="3" t="s">
        <v>542</v>
      </c>
      <c r="F1980" s="63">
        <v>21935</v>
      </c>
      <c r="G1980" s="63">
        <v>-21934</v>
      </c>
      <c r="H1980" s="63">
        <v>1</v>
      </c>
    </row>
    <row r="1981" spans="1:8" x14ac:dyDescent="0.7">
      <c r="A1981" s="72">
        <v>671</v>
      </c>
      <c r="B1981" s="82">
        <v>100000583105</v>
      </c>
      <c r="C1981" s="72">
        <v>0</v>
      </c>
      <c r="D1981" s="72" t="s">
        <v>541</v>
      </c>
      <c r="E1981" s="3" t="s">
        <v>542</v>
      </c>
      <c r="F1981" s="63">
        <v>21935</v>
      </c>
      <c r="G1981" s="63">
        <v>-21934</v>
      </c>
      <c r="H1981" s="63">
        <v>1</v>
      </c>
    </row>
    <row r="1982" spans="1:8" x14ac:dyDescent="0.7">
      <c r="A1982" s="72">
        <v>672</v>
      </c>
      <c r="B1982" s="82">
        <v>100000583106</v>
      </c>
      <c r="C1982" s="72">
        <v>0</v>
      </c>
      <c r="D1982" s="72" t="s">
        <v>541</v>
      </c>
      <c r="E1982" s="3" t="s">
        <v>542</v>
      </c>
      <c r="F1982" s="63">
        <v>21935</v>
      </c>
      <c r="G1982" s="63">
        <v>-21934</v>
      </c>
      <c r="H1982" s="63">
        <v>1</v>
      </c>
    </row>
    <row r="1983" spans="1:8" x14ac:dyDescent="0.7">
      <c r="A1983" s="72">
        <v>673</v>
      </c>
      <c r="B1983" s="82">
        <v>100000583107</v>
      </c>
      <c r="C1983" s="72">
        <v>0</v>
      </c>
      <c r="D1983" s="72" t="s">
        <v>541</v>
      </c>
      <c r="E1983" s="3" t="s">
        <v>542</v>
      </c>
      <c r="F1983" s="63">
        <v>21935</v>
      </c>
      <c r="G1983" s="63">
        <v>-21934</v>
      </c>
      <c r="H1983" s="63">
        <v>1</v>
      </c>
    </row>
    <row r="1984" spans="1:8" x14ac:dyDescent="0.7">
      <c r="A1984" s="72">
        <v>674</v>
      </c>
      <c r="B1984" s="82">
        <v>100000583108</v>
      </c>
      <c r="C1984" s="72">
        <v>0</v>
      </c>
      <c r="D1984" s="72" t="s">
        <v>541</v>
      </c>
      <c r="E1984" s="3" t="s">
        <v>542</v>
      </c>
      <c r="F1984" s="63">
        <v>21935</v>
      </c>
      <c r="G1984" s="63">
        <v>-21934</v>
      </c>
      <c r="H1984" s="63">
        <v>1</v>
      </c>
    </row>
    <row r="1985" spans="1:8" x14ac:dyDescent="0.7">
      <c r="A1985" s="72">
        <v>675</v>
      </c>
      <c r="B1985" s="82">
        <v>100000583109</v>
      </c>
      <c r="C1985" s="72">
        <v>0</v>
      </c>
      <c r="D1985" s="72" t="s">
        <v>541</v>
      </c>
      <c r="E1985" s="3" t="s">
        <v>542</v>
      </c>
      <c r="F1985" s="63">
        <v>21935</v>
      </c>
      <c r="G1985" s="63">
        <v>-21934</v>
      </c>
      <c r="H1985" s="63">
        <v>1</v>
      </c>
    </row>
    <row r="1986" spans="1:8" x14ac:dyDescent="0.7">
      <c r="A1986" s="72">
        <v>676</v>
      </c>
      <c r="B1986" s="82">
        <v>100000583110</v>
      </c>
      <c r="C1986" s="72">
        <v>0</v>
      </c>
      <c r="D1986" s="72" t="s">
        <v>541</v>
      </c>
      <c r="E1986" s="3" t="s">
        <v>542</v>
      </c>
      <c r="F1986" s="63">
        <v>21935</v>
      </c>
      <c r="G1986" s="63">
        <v>-21934</v>
      </c>
      <c r="H1986" s="63">
        <v>1</v>
      </c>
    </row>
    <row r="1987" spans="1:8" x14ac:dyDescent="0.7">
      <c r="A1987" s="72">
        <v>677</v>
      </c>
      <c r="B1987" s="82">
        <v>100000583111</v>
      </c>
      <c r="C1987" s="72">
        <v>0</v>
      </c>
      <c r="D1987" s="72" t="s">
        <v>541</v>
      </c>
      <c r="E1987" s="3" t="s">
        <v>542</v>
      </c>
      <c r="F1987" s="63">
        <v>21935</v>
      </c>
      <c r="G1987" s="63">
        <v>-21934</v>
      </c>
      <c r="H1987" s="63">
        <v>1</v>
      </c>
    </row>
    <row r="1988" spans="1:8" x14ac:dyDescent="0.7">
      <c r="A1988" s="72">
        <v>678</v>
      </c>
      <c r="B1988" s="82">
        <v>100000583112</v>
      </c>
      <c r="C1988" s="72">
        <v>0</v>
      </c>
      <c r="D1988" s="72" t="s">
        <v>541</v>
      </c>
      <c r="E1988" s="3" t="s">
        <v>542</v>
      </c>
      <c r="F1988" s="63">
        <v>21935</v>
      </c>
      <c r="G1988" s="63">
        <v>-21934</v>
      </c>
      <c r="H1988" s="63">
        <v>1</v>
      </c>
    </row>
    <row r="1989" spans="1:8" x14ac:dyDescent="0.7">
      <c r="A1989" s="72">
        <v>679</v>
      </c>
      <c r="B1989" s="82">
        <v>100000583113</v>
      </c>
      <c r="C1989" s="72">
        <v>0</v>
      </c>
      <c r="D1989" s="72" t="s">
        <v>541</v>
      </c>
      <c r="E1989" s="3" t="s">
        <v>542</v>
      </c>
      <c r="F1989" s="63">
        <v>21935</v>
      </c>
      <c r="G1989" s="63">
        <v>-21934</v>
      </c>
      <c r="H1989" s="63">
        <v>1</v>
      </c>
    </row>
    <row r="1990" spans="1:8" x14ac:dyDescent="0.7">
      <c r="A1990" s="72">
        <v>680</v>
      </c>
      <c r="B1990" s="82">
        <v>100000583114</v>
      </c>
      <c r="C1990" s="72">
        <v>0</v>
      </c>
      <c r="D1990" s="72" t="s">
        <v>541</v>
      </c>
      <c r="E1990" s="3" t="s">
        <v>542</v>
      </c>
      <c r="F1990" s="63">
        <v>21935</v>
      </c>
      <c r="G1990" s="63">
        <v>-21934</v>
      </c>
      <c r="H1990" s="63">
        <v>1</v>
      </c>
    </row>
    <row r="1991" spans="1:8" x14ac:dyDescent="0.7">
      <c r="A1991" s="72">
        <v>681</v>
      </c>
      <c r="B1991" s="82">
        <v>100000583115</v>
      </c>
      <c r="C1991" s="72">
        <v>0</v>
      </c>
      <c r="D1991" s="72" t="s">
        <v>541</v>
      </c>
      <c r="E1991" s="3" t="s">
        <v>542</v>
      </c>
      <c r="F1991" s="63">
        <v>21935</v>
      </c>
      <c r="G1991" s="63">
        <v>-21934</v>
      </c>
      <c r="H1991" s="63">
        <v>1</v>
      </c>
    </row>
    <row r="1992" spans="1:8" x14ac:dyDescent="0.7">
      <c r="A1992" s="72">
        <v>682</v>
      </c>
      <c r="B1992" s="82">
        <v>100000583116</v>
      </c>
      <c r="C1992" s="72">
        <v>0</v>
      </c>
      <c r="D1992" s="72" t="s">
        <v>541</v>
      </c>
      <c r="E1992" s="3" t="s">
        <v>542</v>
      </c>
      <c r="F1992" s="63">
        <v>21935</v>
      </c>
      <c r="G1992" s="63">
        <v>-21934</v>
      </c>
      <c r="H1992" s="63">
        <v>1</v>
      </c>
    </row>
    <row r="1993" spans="1:8" x14ac:dyDescent="0.7">
      <c r="A1993" s="72">
        <v>683</v>
      </c>
      <c r="B1993" s="82">
        <v>100000583117</v>
      </c>
      <c r="C1993" s="72">
        <v>0</v>
      </c>
      <c r="D1993" s="72" t="s">
        <v>541</v>
      </c>
      <c r="E1993" s="3" t="s">
        <v>542</v>
      </c>
      <c r="F1993" s="63">
        <v>21935</v>
      </c>
      <c r="G1993" s="63">
        <v>-21934</v>
      </c>
      <c r="H1993" s="63">
        <v>1</v>
      </c>
    </row>
    <row r="1994" spans="1:8" x14ac:dyDescent="0.7">
      <c r="A1994" s="72">
        <v>684</v>
      </c>
      <c r="B1994" s="82">
        <v>100000583118</v>
      </c>
      <c r="C1994" s="72">
        <v>0</v>
      </c>
      <c r="D1994" s="72" t="s">
        <v>541</v>
      </c>
      <c r="E1994" s="3" t="s">
        <v>542</v>
      </c>
      <c r="F1994" s="63">
        <v>21935</v>
      </c>
      <c r="G1994" s="63">
        <v>-21934</v>
      </c>
      <c r="H1994" s="63">
        <v>1</v>
      </c>
    </row>
    <row r="1995" spans="1:8" x14ac:dyDescent="0.7">
      <c r="A1995" s="72">
        <v>685</v>
      </c>
      <c r="B1995" s="82">
        <v>100000583119</v>
      </c>
      <c r="C1995" s="72">
        <v>0</v>
      </c>
      <c r="D1995" s="72" t="s">
        <v>541</v>
      </c>
      <c r="E1995" s="3" t="s">
        <v>542</v>
      </c>
      <c r="F1995" s="63">
        <v>21935</v>
      </c>
      <c r="G1995" s="63">
        <v>-21934</v>
      </c>
      <c r="H1995" s="63">
        <v>1</v>
      </c>
    </row>
    <row r="1996" spans="1:8" x14ac:dyDescent="0.7">
      <c r="A1996" s="72">
        <v>686</v>
      </c>
      <c r="B1996" s="82">
        <v>100000583120</v>
      </c>
      <c r="C1996" s="72">
        <v>0</v>
      </c>
      <c r="D1996" s="72" t="s">
        <v>541</v>
      </c>
      <c r="E1996" s="3" t="s">
        <v>542</v>
      </c>
      <c r="F1996" s="63">
        <v>21935</v>
      </c>
      <c r="G1996" s="63">
        <v>-21934</v>
      </c>
      <c r="H1996" s="63">
        <v>1</v>
      </c>
    </row>
    <row r="1997" spans="1:8" x14ac:dyDescent="0.7">
      <c r="A1997" s="72">
        <v>687</v>
      </c>
      <c r="B1997" s="82">
        <v>100000583121</v>
      </c>
      <c r="C1997" s="72">
        <v>0</v>
      </c>
      <c r="D1997" s="72" t="s">
        <v>541</v>
      </c>
      <c r="E1997" s="3" t="s">
        <v>542</v>
      </c>
      <c r="F1997" s="63">
        <v>21935</v>
      </c>
      <c r="G1997" s="63">
        <v>-21934</v>
      </c>
      <c r="H1997" s="63">
        <v>1</v>
      </c>
    </row>
    <row r="1998" spans="1:8" x14ac:dyDescent="0.7">
      <c r="A1998" s="72">
        <v>688</v>
      </c>
      <c r="B1998" s="82">
        <v>100000583122</v>
      </c>
      <c r="C1998" s="72">
        <v>0</v>
      </c>
      <c r="D1998" s="72" t="s">
        <v>541</v>
      </c>
      <c r="E1998" s="3" t="s">
        <v>542</v>
      </c>
      <c r="F1998" s="63">
        <v>21935</v>
      </c>
      <c r="G1998" s="63">
        <v>-21934</v>
      </c>
      <c r="H1998" s="63">
        <v>1</v>
      </c>
    </row>
    <row r="1999" spans="1:8" x14ac:dyDescent="0.7">
      <c r="A1999" s="72">
        <v>689</v>
      </c>
      <c r="B1999" s="82">
        <v>100000583123</v>
      </c>
      <c r="C1999" s="72">
        <v>0</v>
      </c>
      <c r="D1999" s="72" t="s">
        <v>541</v>
      </c>
      <c r="E1999" s="3" t="s">
        <v>542</v>
      </c>
      <c r="F1999" s="63">
        <v>21935</v>
      </c>
      <c r="G1999" s="63">
        <v>-21934</v>
      </c>
      <c r="H1999" s="63">
        <v>1</v>
      </c>
    </row>
    <row r="2000" spans="1:8" x14ac:dyDescent="0.7">
      <c r="A2000" s="72">
        <v>690</v>
      </c>
      <c r="B2000" s="82">
        <v>100000583124</v>
      </c>
      <c r="C2000" s="72">
        <v>0</v>
      </c>
      <c r="D2000" s="72" t="s">
        <v>541</v>
      </c>
      <c r="E2000" s="3" t="s">
        <v>542</v>
      </c>
      <c r="F2000" s="63">
        <v>21935</v>
      </c>
      <c r="G2000" s="63">
        <v>-21934</v>
      </c>
      <c r="H2000" s="63">
        <v>1</v>
      </c>
    </row>
    <row r="2001" spans="1:8" x14ac:dyDescent="0.7">
      <c r="A2001" s="72">
        <v>691</v>
      </c>
      <c r="B2001" s="82">
        <v>100000583125</v>
      </c>
      <c r="C2001" s="72">
        <v>0</v>
      </c>
      <c r="D2001" s="72" t="s">
        <v>541</v>
      </c>
      <c r="E2001" s="3" t="s">
        <v>542</v>
      </c>
      <c r="F2001" s="63">
        <v>21935</v>
      </c>
      <c r="G2001" s="63">
        <v>-21934</v>
      </c>
      <c r="H2001" s="63">
        <v>1</v>
      </c>
    </row>
    <row r="2002" spans="1:8" x14ac:dyDescent="0.7">
      <c r="A2002" s="72">
        <v>692</v>
      </c>
      <c r="B2002" s="82">
        <v>100000583126</v>
      </c>
      <c r="C2002" s="72">
        <v>0</v>
      </c>
      <c r="D2002" s="72" t="s">
        <v>541</v>
      </c>
      <c r="E2002" s="3" t="s">
        <v>542</v>
      </c>
      <c r="F2002" s="63">
        <v>21935</v>
      </c>
      <c r="G2002" s="63">
        <v>-21934</v>
      </c>
      <c r="H2002" s="63">
        <v>1</v>
      </c>
    </row>
    <row r="2003" spans="1:8" x14ac:dyDescent="0.7">
      <c r="A2003" s="72">
        <v>693</v>
      </c>
      <c r="B2003" s="82">
        <v>100000583127</v>
      </c>
      <c r="C2003" s="72">
        <v>0</v>
      </c>
      <c r="D2003" s="72" t="s">
        <v>541</v>
      </c>
      <c r="E2003" s="3" t="s">
        <v>542</v>
      </c>
      <c r="F2003" s="63">
        <v>21935</v>
      </c>
      <c r="G2003" s="63">
        <v>-21934</v>
      </c>
      <c r="H2003" s="63">
        <v>1</v>
      </c>
    </row>
    <row r="2004" spans="1:8" x14ac:dyDescent="0.7">
      <c r="A2004" s="72">
        <v>694</v>
      </c>
      <c r="B2004" s="82">
        <v>100000583128</v>
      </c>
      <c r="C2004" s="72">
        <v>0</v>
      </c>
      <c r="D2004" s="72" t="s">
        <v>541</v>
      </c>
      <c r="E2004" s="3" t="s">
        <v>542</v>
      </c>
      <c r="F2004" s="63">
        <v>21935</v>
      </c>
      <c r="G2004" s="63">
        <v>-21934</v>
      </c>
      <c r="H2004" s="63">
        <v>1</v>
      </c>
    </row>
    <row r="2005" spans="1:8" x14ac:dyDescent="0.7">
      <c r="A2005" s="72">
        <v>695</v>
      </c>
      <c r="B2005" s="82">
        <v>100000583129</v>
      </c>
      <c r="C2005" s="72">
        <v>0</v>
      </c>
      <c r="D2005" s="72" t="s">
        <v>541</v>
      </c>
      <c r="E2005" s="3" t="s">
        <v>542</v>
      </c>
      <c r="F2005" s="63">
        <v>21935</v>
      </c>
      <c r="G2005" s="63">
        <v>-21934</v>
      </c>
      <c r="H2005" s="63">
        <v>1</v>
      </c>
    </row>
    <row r="2006" spans="1:8" x14ac:dyDescent="0.7">
      <c r="A2006" s="72">
        <v>696</v>
      </c>
      <c r="B2006" s="82">
        <v>100000583130</v>
      </c>
      <c r="C2006" s="72">
        <v>0</v>
      </c>
      <c r="D2006" s="72" t="s">
        <v>541</v>
      </c>
      <c r="E2006" s="3" t="s">
        <v>542</v>
      </c>
      <c r="F2006" s="63">
        <v>21935</v>
      </c>
      <c r="G2006" s="63">
        <v>-21934</v>
      </c>
      <c r="H2006" s="63">
        <v>1</v>
      </c>
    </row>
    <row r="2007" spans="1:8" x14ac:dyDescent="0.7">
      <c r="A2007" s="72">
        <v>697</v>
      </c>
      <c r="B2007" s="82">
        <v>100000583131</v>
      </c>
      <c r="C2007" s="72">
        <v>0</v>
      </c>
      <c r="D2007" s="72" t="s">
        <v>541</v>
      </c>
      <c r="E2007" s="3" t="s">
        <v>542</v>
      </c>
      <c r="F2007" s="63">
        <v>21935</v>
      </c>
      <c r="G2007" s="63">
        <v>-21934</v>
      </c>
      <c r="H2007" s="63">
        <v>1</v>
      </c>
    </row>
    <row r="2008" spans="1:8" x14ac:dyDescent="0.7">
      <c r="A2008" s="72">
        <v>698</v>
      </c>
      <c r="B2008" s="82">
        <v>100000583132</v>
      </c>
      <c r="C2008" s="72">
        <v>0</v>
      </c>
      <c r="D2008" s="72" t="s">
        <v>541</v>
      </c>
      <c r="E2008" s="3" t="s">
        <v>542</v>
      </c>
      <c r="F2008" s="63">
        <v>21935</v>
      </c>
      <c r="G2008" s="63">
        <v>-21934</v>
      </c>
      <c r="H2008" s="63">
        <v>1</v>
      </c>
    </row>
    <row r="2009" spans="1:8" x14ac:dyDescent="0.7">
      <c r="A2009" s="72">
        <v>699</v>
      </c>
      <c r="B2009" s="82">
        <v>100000583133</v>
      </c>
      <c r="C2009" s="72">
        <v>0</v>
      </c>
      <c r="D2009" s="72" t="s">
        <v>541</v>
      </c>
      <c r="E2009" s="3" t="s">
        <v>542</v>
      </c>
      <c r="F2009" s="63">
        <v>21935</v>
      </c>
      <c r="G2009" s="63">
        <v>-21934</v>
      </c>
      <c r="H2009" s="63">
        <v>1</v>
      </c>
    </row>
    <row r="2010" spans="1:8" x14ac:dyDescent="0.7">
      <c r="A2010" s="72">
        <v>700</v>
      </c>
      <c r="B2010" s="82">
        <v>100000583134</v>
      </c>
      <c r="C2010" s="72">
        <v>0</v>
      </c>
      <c r="D2010" s="72" t="s">
        <v>541</v>
      </c>
      <c r="E2010" s="3" t="s">
        <v>542</v>
      </c>
      <c r="F2010" s="63">
        <v>21935</v>
      </c>
      <c r="G2010" s="63">
        <v>-21934</v>
      </c>
      <c r="H2010" s="63">
        <v>1</v>
      </c>
    </row>
    <row r="2011" spans="1:8" x14ac:dyDescent="0.7">
      <c r="A2011" s="72">
        <v>701</v>
      </c>
      <c r="B2011" s="82">
        <v>100000583135</v>
      </c>
      <c r="C2011" s="72">
        <v>0</v>
      </c>
      <c r="D2011" s="72" t="s">
        <v>541</v>
      </c>
      <c r="E2011" s="3" t="s">
        <v>542</v>
      </c>
      <c r="F2011" s="63">
        <v>21935</v>
      </c>
      <c r="G2011" s="63">
        <v>-21934</v>
      </c>
      <c r="H2011" s="63">
        <v>1</v>
      </c>
    </row>
    <row r="2012" spans="1:8" x14ac:dyDescent="0.7">
      <c r="A2012" s="72">
        <v>702</v>
      </c>
      <c r="B2012" s="82">
        <v>100000583136</v>
      </c>
      <c r="C2012" s="72">
        <v>0</v>
      </c>
      <c r="D2012" s="72" t="s">
        <v>541</v>
      </c>
      <c r="E2012" s="3" t="s">
        <v>542</v>
      </c>
      <c r="F2012" s="63">
        <v>21935</v>
      </c>
      <c r="G2012" s="63">
        <v>-21934</v>
      </c>
      <c r="H2012" s="63">
        <v>1</v>
      </c>
    </row>
    <row r="2013" spans="1:8" x14ac:dyDescent="0.7">
      <c r="A2013" s="72">
        <v>703</v>
      </c>
      <c r="B2013" s="82">
        <v>100000583137</v>
      </c>
      <c r="C2013" s="72">
        <v>0</v>
      </c>
      <c r="D2013" s="72" t="s">
        <v>541</v>
      </c>
      <c r="E2013" s="3" t="s">
        <v>542</v>
      </c>
      <c r="F2013" s="63">
        <v>21935</v>
      </c>
      <c r="G2013" s="63">
        <v>-21934</v>
      </c>
      <c r="H2013" s="63">
        <v>1</v>
      </c>
    </row>
    <row r="2014" spans="1:8" x14ac:dyDescent="0.7">
      <c r="A2014" s="72">
        <v>704</v>
      </c>
      <c r="B2014" s="82">
        <v>100000583138</v>
      </c>
      <c r="C2014" s="72">
        <v>0</v>
      </c>
      <c r="D2014" s="72" t="s">
        <v>541</v>
      </c>
      <c r="E2014" s="3" t="s">
        <v>542</v>
      </c>
      <c r="F2014" s="63">
        <v>21935</v>
      </c>
      <c r="G2014" s="63">
        <v>-21934</v>
      </c>
      <c r="H2014" s="63">
        <v>1</v>
      </c>
    </row>
    <row r="2015" spans="1:8" x14ac:dyDescent="0.7">
      <c r="A2015" s="72">
        <v>705</v>
      </c>
      <c r="B2015" s="82">
        <v>100000583139</v>
      </c>
      <c r="C2015" s="72">
        <v>0</v>
      </c>
      <c r="D2015" s="72" t="s">
        <v>541</v>
      </c>
      <c r="E2015" s="3" t="s">
        <v>542</v>
      </c>
      <c r="F2015" s="63">
        <v>21935</v>
      </c>
      <c r="G2015" s="63">
        <v>-21934</v>
      </c>
      <c r="H2015" s="63">
        <v>1</v>
      </c>
    </row>
    <row r="2016" spans="1:8" x14ac:dyDescent="0.7">
      <c r="A2016" s="72">
        <v>706</v>
      </c>
      <c r="B2016" s="82">
        <v>100000583140</v>
      </c>
      <c r="C2016" s="72">
        <v>0</v>
      </c>
      <c r="D2016" s="72" t="s">
        <v>541</v>
      </c>
      <c r="E2016" s="3" t="s">
        <v>542</v>
      </c>
      <c r="F2016" s="63">
        <v>21935</v>
      </c>
      <c r="G2016" s="63">
        <v>-21934</v>
      </c>
      <c r="H2016" s="63">
        <v>1</v>
      </c>
    </row>
    <row r="2017" spans="1:8" x14ac:dyDescent="0.7">
      <c r="A2017" s="72">
        <v>707</v>
      </c>
      <c r="B2017" s="82">
        <v>100000583141</v>
      </c>
      <c r="C2017" s="72">
        <v>0</v>
      </c>
      <c r="D2017" s="72" t="s">
        <v>541</v>
      </c>
      <c r="E2017" s="3" t="s">
        <v>542</v>
      </c>
      <c r="F2017" s="63">
        <v>21935</v>
      </c>
      <c r="G2017" s="63">
        <v>-21934</v>
      </c>
      <c r="H2017" s="63">
        <v>1</v>
      </c>
    </row>
    <row r="2018" spans="1:8" x14ac:dyDescent="0.7">
      <c r="A2018" s="72">
        <v>708</v>
      </c>
      <c r="B2018" s="82">
        <v>100000583142</v>
      </c>
      <c r="C2018" s="72">
        <v>0</v>
      </c>
      <c r="D2018" s="72" t="s">
        <v>541</v>
      </c>
      <c r="E2018" s="3" t="s">
        <v>542</v>
      </c>
      <c r="F2018" s="63">
        <v>21935</v>
      </c>
      <c r="G2018" s="63">
        <v>-21934</v>
      </c>
      <c r="H2018" s="63">
        <v>1</v>
      </c>
    </row>
    <row r="2019" spans="1:8" x14ac:dyDescent="0.7">
      <c r="A2019" s="72">
        <v>709</v>
      </c>
      <c r="B2019" s="82">
        <v>100000583143</v>
      </c>
      <c r="C2019" s="72">
        <v>0</v>
      </c>
      <c r="D2019" s="72" t="s">
        <v>541</v>
      </c>
      <c r="E2019" s="3" t="s">
        <v>542</v>
      </c>
      <c r="F2019" s="63">
        <v>21935</v>
      </c>
      <c r="G2019" s="63">
        <v>-21934</v>
      </c>
      <c r="H2019" s="63">
        <v>1</v>
      </c>
    </row>
    <row r="2020" spans="1:8" x14ac:dyDescent="0.7">
      <c r="A2020" s="72">
        <v>710</v>
      </c>
      <c r="B2020" s="82">
        <v>100000583144</v>
      </c>
      <c r="C2020" s="72">
        <v>0</v>
      </c>
      <c r="D2020" s="72" t="s">
        <v>541</v>
      </c>
      <c r="E2020" s="3" t="s">
        <v>542</v>
      </c>
      <c r="F2020" s="63">
        <v>21935</v>
      </c>
      <c r="G2020" s="63">
        <v>-21934</v>
      </c>
      <c r="H2020" s="63">
        <v>1</v>
      </c>
    </row>
    <row r="2021" spans="1:8" x14ac:dyDescent="0.7">
      <c r="A2021" s="72">
        <v>711</v>
      </c>
      <c r="B2021" s="82">
        <v>100000583145</v>
      </c>
      <c r="C2021" s="72">
        <v>0</v>
      </c>
      <c r="D2021" s="72" t="s">
        <v>541</v>
      </c>
      <c r="E2021" s="3" t="s">
        <v>542</v>
      </c>
      <c r="F2021" s="63">
        <v>21935</v>
      </c>
      <c r="G2021" s="63">
        <v>-21934</v>
      </c>
      <c r="H2021" s="63">
        <v>1</v>
      </c>
    </row>
    <row r="2022" spans="1:8" x14ac:dyDescent="0.7">
      <c r="A2022" s="72">
        <v>712</v>
      </c>
      <c r="B2022" s="82">
        <v>100000583146</v>
      </c>
      <c r="C2022" s="72">
        <v>0</v>
      </c>
      <c r="D2022" s="72" t="s">
        <v>541</v>
      </c>
      <c r="E2022" s="3" t="s">
        <v>542</v>
      </c>
      <c r="F2022" s="63">
        <v>21935</v>
      </c>
      <c r="G2022" s="63">
        <v>-21934</v>
      </c>
      <c r="H2022" s="63">
        <v>1</v>
      </c>
    </row>
    <row r="2023" spans="1:8" x14ac:dyDescent="0.7">
      <c r="A2023" s="72">
        <v>713</v>
      </c>
      <c r="B2023" s="82">
        <v>100000583147</v>
      </c>
      <c r="C2023" s="72">
        <v>0</v>
      </c>
      <c r="D2023" s="72" t="s">
        <v>541</v>
      </c>
      <c r="E2023" s="3" t="s">
        <v>542</v>
      </c>
      <c r="F2023" s="63">
        <v>21935</v>
      </c>
      <c r="G2023" s="63">
        <v>-21934</v>
      </c>
      <c r="H2023" s="63">
        <v>1</v>
      </c>
    </row>
    <row r="2024" spans="1:8" x14ac:dyDescent="0.7">
      <c r="A2024" s="72">
        <v>714</v>
      </c>
      <c r="B2024" s="82">
        <v>100000583148</v>
      </c>
      <c r="C2024" s="72">
        <v>0</v>
      </c>
      <c r="D2024" s="72" t="s">
        <v>541</v>
      </c>
      <c r="E2024" s="3" t="s">
        <v>542</v>
      </c>
      <c r="F2024" s="63">
        <v>21935</v>
      </c>
      <c r="G2024" s="63">
        <v>-21934</v>
      </c>
      <c r="H2024" s="63">
        <v>1</v>
      </c>
    </row>
    <row r="2025" spans="1:8" x14ac:dyDescent="0.7">
      <c r="A2025" s="72">
        <v>715</v>
      </c>
      <c r="B2025" s="82">
        <v>100000583149</v>
      </c>
      <c r="C2025" s="72">
        <v>0</v>
      </c>
      <c r="D2025" s="72" t="s">
        <v>541</v>
      </c>
      <c r="E2025" s="3" t="s">
        <v>542</v>
      </c>
      <c r="F2025" s="63">
        <v>21935</v>
      </c>
      <c r="G2025" s="63">
        <v>-21934</v>
      </c>
      <c r="H2025" s="63">
        <v>1</v>
      </c>
    </row>
    <row r="2026" spans="1:8" x14ac:dyDescent="0.7">
      <c r="A2026" s="72">
        <v>716</v>
      </c>
      <c r="B2026" s="82">
        <v>100000583150</v>
      </c>
      <c r="C2026" s="72">
        <v>0</v>
      </c>
      <c r="D2026" s="72" t="s">
        <v>541</v>
      </c>
      <c r="E2026" s="3" t="s">
        <v>542</v>
      </c>
      <c r="F2026" s="63">
        <v>21935</v>
      </c>
      <c r="G2026" s="63">
        <v>-21934</v>
      </c>
      <c r="H2026" s="63">
        <v>1</v>
      </c>
    </row>
    <row r="2027" spans="1:8" x14ac:dyDescent="0.7">
      <c r="A2027" s="72">
        <v>717</v>
      </c>
      <c r="B2027" s="82">
        <v>100000583151</v>
      </c>
      <c r="C2027" s="72">
        <v>0</v>
      </c>
      <c r="D2027" s="72" t="s">
        <v>541</v>
      </c>
      <c r="E2027" s="3" t="s">
        <v>542</v>
      </c>
      <c r="F2027" s="63">
        <v>21935</v>
      </c>
      <c r="G2027" s="63">
        <v>-21934</v>
      </c>
      <c r="H2027" s="63">
        <v>1</v>
      </c>
    </row>
    <row r="2028" spans="1:8" x14ac:dyDescent="0.7">
      <c r="A2028" s="72">
        <v>718</v>
      </c>
      <c r="B2028" s="82">
        <v>100000583152</v>
      </c>
      <c r="C2028" s="72">
        <v>0</v>
      </c>
      <c r="D2028" s="72" t="s">
        <v>541</v>
      </c>
      <c r="E2028" s="3" t="s">
        <v>542</v>
      </c>
      <c r="F2028" s="63">
        <v>21935</v>
      </c>
      <c r="G2028" s="63">
        <v>-21934</v>
      </c>
      <c r="H2028" s="63">
        <v>1</v>
      </c>
    </row>
    <row r="2029" spans="1:8" x14ac:dyDescent="0.7">
      <c r="A2029" s="72">
        <v>719</v>
      </c>
      <c r="B2029" s="82">
        <v>100000583153</v>
      </c>
      <c r="C2029" s="72">
        <v>0</v>
      </c>
      <c r="D2029" s="72" t="s">
        <v>541</v>
      </c>
      <c r="E2029" s="3" t="s">
        <v>542</v>
      </c>
      <c r="F2029" s="63">
        <v>21935</v>
      </c>
      <c r="G2029" s="63">
        <v>-21934</v>
      </c>
      <c r="H2029" s="63">
        <v>1</v>
      </c>
    </row>
    <row r="2030" spans="1:8" x14ac:dyDescent="0.7">
      <c r="A2030" s="72">
        <v>720</v>
      </c>
      <c r="B2030" s="82">
        <v>100000583154</v>
      </c>
      <c r="C2030" s="72">
        <v>0</v>
      </c>
      <c r="D2030" s="72" t="s">
        <v>541</v>
      </c>
      <c r="E2030" s="3" t="s">
        <v>542</v>
      </c>
      <c r="F2030" s="63">
        <v>21935</v>
      </c>
      <c r="G2030" s="63">
        <v>-21934</v>
      </c>
      <c r="H2030" s="63">
        <v>1</v>
      </c>
    </row>
    <row r="2031" spans="1:8" x14ac:dyDescent="0.7">
      <c r="A2031" s="72">
        <v>721</v>
      </c>
      <c r="B2031" s="82">
        <v>100000583155</v>
      </c>
      <c r="C2031" s="72">
        <v>0</v>
      </c>
      <c r="D2031" s="72" t="s">
        <v>541</v>
      </c>
      <c r="E2031" s="3" t="s">
        <v>542</v>
      </c>
      <c r="F2031" s="63">
        <v>21935</v>
      </c>
      <c r="G2031" s="63">
        <v>-21934</v>
      </c>
      <c r="H2031" s="63">
        <v>1</v>
      </c>
    </row>
    <row r="2032" spans="1:8" x14ac:dyDescent="0.7">
      <c r="A2032" s="72">
        <v>722</v>
      </c>
      <c r="B2032" s="82">
        <v>100000583156</v>
      </c>
      <c r="C2032" s="72">
        <v>0</v>
      </c>
      <c r="D2032" s="72" t="s">
        <v>541</v>
      </c>
      <c r="E2032" s="3" t="s">
        <v>542</v>
      </c>
      <c r="F2032" s="63">
        <v>21935</v>
      </c>
      <c r="G2032" s="63">
        <v>-21934</v>
      </c>
      <c r="H2032" s="63">
        <v>1</v>
      </c>
    </row>
    <row r="2033" spans="1:8" x14ac:dyDescent="0.7">
      <c r="A2033" s="72">
        <v>723</v>
      </c>
      <c r="B2033" s="82">
        <v>100000583157</v>
      </c>
      <c r="C2033" s="72">
        <v>0</v>
      </c>
      <c r="D2033" s="72" t="s">
        <v>541</v>
      </c>
      <c r="E2033" s="3" t="s">
        <v>542</v>
      </c>
      <c r="F2033" s="63">
        <v>21935</v>
      </c>
      <c r="G2033" s="63">
        <v>-21934</v>
      </c>
      <c r="H2033" s="63">
        <v>1</v>
      </c>
    </row>
    <row r="2034" spans="1:8" x14ac:dyDescent="0.7">
      <c r="A2034" s="72">
        <v>724</v>
      </c>
      <c r="B2034" s="82">
        <v>100000583158</v>
      </c>
      <c r="C2034" s="72">
        <v>0</v>
      </c>
      <c r="D2034" s="72" t="s">
        <v>541</v>
      </c>
      <c r="E2034" s="3" t="s">
        <v>542</v>
      </c>
      <c r="F2034" s="63">
        <v>21935</v>
      </c>
      <c r="G2034" s="63">
        <v>-21934</v>
      </c>
      <c r="H2034" s="63">
        <v>1</v>
      </c>
    </row>
    <row r="2035" spans="1:8" x14ac:dyDescent="0.7">
      <c r="A2035" s="72">
        <v>725</v>
      </c>
      <c r="B2035" s="82">
        <v>100000583159</v>
      </c>
      <c r="C2035" s="72">
        <v>0</v>
      </c>
      <c r="D2035" s="72" t="s">
        <v>541</v>
      </c>
      <c r="E2035" s="3" t="s">
        <v>542</v>
      </c>
      <c r="F2035" s="63">
        <v>21935</v>
      </c>
      <c r="G2035" s="63">
        <v>-21934</v>
      </c>
      <c r="H2035" s="63">
        <v>1</v>
      </c>
    </row>
    <row r="2036" spans="1:8" x14ac:dyDescent="0.7">
      <c r="A2036" s="72">
        <v>726</v>
      </c>
      <c r="B2036" s="82">
        <v>100000583160</v>
      </c>
      <c r="C2036" s="72">
        <v>0</v>
      </c>
      <c r="D2036" s="72" t="s">
        <v>541</v>
      </c>
      <c r="E2036" s="3" t="s">
        <v>542</v>
      </c>
      <c r="F2036" s="63">
        <v>21935</v>
      </c>
      <c r="G2036" s="63">
        <v>-21934</v>
      </c>
      <c r="H2036" s="63">
        <v>1</v>
      </c>
    </row>
    <row r="2037" spans="1:8" x14ac:dyDescent="0.7">
      <c r="A2037" s="72">
        <v>727</v>
      </c>
      <c r="B2037" s="82">
        <v>100000583161</v>
      </c>
      <c r="C2037" s="72">
        <v>0</v>
      </c>
      <c r="D2037" s="72" t="s">
        <v>541</v>
      </c>
      <c r="E2037" s="3" t="s">
        <v>542</v>
      </c>
      <c r="F2037" s="63">
        <v>21935</v>
      </c>
      <c r="G2037" s="63">
        <v>-21934</v>
      </c>
      <c r="H2037" s="63">
        <v>1</v>
      </c>
    </row>
    <row r="2038" spans="1:8" x14ac:dyDescent="0.7">
      <c r="A2038" s="72">
        <v>728</v>
      </c>
      <c r="B2038" s="82">
        <v>100000583162</v>
      </c>
      <c r="C2038" s="72">
        <v>0</v>
      </c>
      <c r="D2038" s="72" t="s">
        <v>541</v>
      </c>
      <c r="E2038" s="3" t="s">
        <v>542</v>
      </c>
      <c r="F2038" s="63">
        <v>21935</v>
      </c>
      <c r="G2038" s="63">
        <v>-21934</v>
      </c>
      <c r="H2038" s="63">
        <v>1</v>
      </c>
    </row>
    <row r="2039" spans="1:8" x14ac:dyDescent="0.7">
      <c r="A2039" s="72">
        <v>729</v>
      </c>
      <c r="B2039" s="82">
        <v>100000583163</v>
      </c>
      <c r="C2039" s="72">
        <v>0</v>
      </c>
      <c r="D2039" s="72" t="s">
        <v>541</v>
      </c>
      <c r="E2039" s="3" t="s">
        <v>542</v>
      </c>
      <c r="F2039" s="63">
        <v>21935</v>
      </c>
      <c r="G2039" s="63">
        <v>-21934</v>
      </c>
      <c r="H2039" s="63">
        <v>1</v>
      </c>
    </row>
    <row r="2040" spans="1:8" x14ac:dyDescent="0.7">
      <c r="A2040" s="72">
        <v>730</v>
      </c>
      <c r="B2040" s="82">
        <v>100000583164</v>
      </c>
      <c r="C2040" s="72">
        <v>0</v>
      </c>
      <c r="D2040" s="72" t="s">
        <v>541</v>
      </c>
      <c r="E2040" s="3" t="s">
        <v>542</v>
      </c>
      <c r="F2040" s="63">
        <v>21935</v>
      </c>
      <c r="G2040" s="63">
        <v>-21934</v>
      </c>
      <c r="H2040" s="63">
        <v>1</v>
      </c>
    </row>
    <row r="2041" spans="1:8" x14ac:dyDescent="0.7">
      <c r="A2041" s="72">
        <v>731</v>
      </c>
      <c r="B2041" s="82">
        <v>100000583165</v>
      </c>
      <c r="C2041" s="72">
        <v>0</v>
      </c>
      <c r="D2041" s="72" t="s">
        <v>541</v>
      </c>
      <c r="E2041" s="3" t="s">
        <v>542</v>
      </c>
      <c r="F2041" s="63">
        <v>21935</v>
      </c>
      <c r="G2041" s="63">
        <v>-21934</v>
      </c>
      <c r="H2041" s="63">
        <v>1</v>
      </c>
    </row>
    <row r="2042" spans="1:8" x14ac:dyDescent="0.7">
      <c r="A2042" s="72">
        <v>732</v>
      </c>
      <c r="B2042" s="82">
        <v>100000583166</v>
      </c>
      <c r="C2042" s="72">
        <v>0</v>
      </c>
      <c r="D2042" s="72" t="s">
        <v>541</v>
      </c>
      <c r="E2042" s="3" t="s">
        <v>542</v>
      </c>
      <c r="F2042" s="63">
        <v>21935</v>
      </c>
      <c r="G2042" s="63">
        <v>-21934</v>
      </c>
      <c r="H2042" s="63">
        <v>1</v>
      </c>
    </row>
    <row r="2043" spans="1:8" x14ac:dyDescent="0.7">
      <c r="A2043" s="72">
        <v>733</v>
      </c>
      <c r="B2043" s="82">
        <v>100000583167</v>
      </c>
      <c r="C2043" s="72">
        <v>0</v>
      </c>
      <c r="D2043" s="72" t="s">
        <v>541</v>
      </c>
      <c r="E2043" s="3" t="s">
        <v>542</v>
      </c>
      <c r="F2043" s="63">
        <v>21935</v>
      </c>
      <c r="G2043" s="63">
        <v>-21934</v>
      </c>
      <c r="H2043" s="63">
        <v>1</v>
      </c>
    </row>
    <row r="2044" spans="1:8" x14ac:dyDescent="0.7">
      <c r="A2044" s="72">
        <v>734</v>
      </c>
      <c r="B2044" s="82">
        <v>100000583168</v>
      </c>
      <c r="C2044" s="72">
        <v>0</v>
      </c>
      <c r="D2044" s="72" t="s">
        <v>541</v>
      </c>
      <c r="E2044" s="3" t="s">
        <v>542</v>
      </c>
      <c r="F2044" s="63">
        <v>21935</v>
      </c>
      <c r="G2044" s="63">
        <v>-21934</v>
      </c>
      <c r="H2044" s="63">
        <v>1</v>
      </c>
    </row>
    <row r="2045" spans="1:8" x14ac:dyDescent="0.7">
      <c r="A2045" s="72">
        <v>735</v>
      </c>
      <c r="B2045" s="82">
        <v>100000583169</v>
      </c>
      <c r="C2045" s="72">
        <v>0</v>
      </c>
      <c r="D2045" s="72" t="s">
        <v>541</v>
      </c>
      <c r="E2045" s="3" t="s">
        <v>542</v>
      </c>
      <c r="F2045" s="63">
        <v>21935</v>
      </c>
      <c r="G2045" s="63">
        <v>-21934</v>
      </c>
      <c r="H2045" s="63">
        <v>1</v>
      </c>
    </row>
    <row r="2046" spans="1:8" x14ac:dyDescent="0.7">
      <c r="A2046" s="72">
        <v>736</v>
      </c>
      <c r="B2046" s="82">
        <v>100000583170</v>
      </c>
      <c r="C2046" s="72">
        <v>0</v>
      </c>
      <c r="D2046" s="72" t="s">
        <v>541</v>
      </c>
      <c r="E2046" s="3" t="s">
        <v>542</v>
      </c>
      <c r="F2046" s="63">
        <v>21935</v>
      </c>
      <c r="G2046" s="63">
        <v>-21934</v>
      </c>
      <c r="H2046" s="63">
        <v>1</v>
      </c>
    </row>
    <row r="2047" spans="1:8" x14ac:dyDescent="0.7">
      <c r="A2047" s="72">
        <v>737</v>
      </c>
      <c r="B2047" s="82">
        <v>100000583171</v>
      </c>
      <c r="C2047" s="72">
        <v>0</v>
      </c>
      <c r="D2047" s="72" t="s">
        <v>541</v>
      </c>
      <c r="E2047" s="3" t="s">
        <v>542</v>
      </c>
      <c r="F2047" s="63">
        <v>21935</v>
      </c>
      <c r="G2047" s="63">
        <v>-21934</v>
      </c>
      <c r="H2047" s="63">
        <v>1</v>
      </c>
    </row>
    <row r="2048" spans="1:8" x14ac:dyDescent="0.7">
      <c r="A2048" s="72">
        <v>738</v>
      </c>
      <c r="B2048" s="82">
        <v>100000583172</v>
      </c>
      <c r="C2048" s="72">
        <v>0</v>
      </c>
      <c r="D2048" s="72" t="s">
        <v>541</v>
      </c>
      <c r="E2048" s="3" t="s">
        <v>542</v>
      </c>
      <c r="F2048" s="63">
        <v>21935</v>
      </c>
      <c r="G2048" s="63">
        <v>-21934</v>
      </c>
      <c r="H2048" s="63">
        <v>1</v>
      </c>
    </row>
    <row r="2049" spans="1:8" x14ac:dyDescent="0.7">
      <c r="A2049" s="72">
        <v>739</v>
      </c>
      <c r="B2049" s="82">
        <v>100000583173</v>
      </c>
      <c r="C2049" s="72">
        <v>0</v>
      </c>
      <c r="D2049" s="72" t="s">
        <v>541</v>
      </c>
      <c r="E2049" s="3" t="s">
        <v>542</v>
      </c>
      <c r="F2049" s="63">
        <v>21935</v>
      </c>
      <c r="G2049" s="63">
        <v>-21934</v>
      </c>
      <c r="H2049" s="63">
        <v>1</v>
      </c>
    </row>
    <row r="2050" spans="1:8" x14ac:dyDescent="0.7">
      <c r="A2050" s="72">
        <v>740</v>
      </c>
      <c r="B2050" s="82">
        <v>100000583174</v>
      </c>
      <c r="C2050" s="72">
        <v>0</v>
      </c>
      <c r="D2050" s="72" t="s">
        <v>541</v>
      </c>
      <c r="E2050" s="3" t="s">
        <v>542</v>
      </c>
      <c r="F2050" s="63">
        <v>21935</v>
      </c>
      <c r="G2050" s="63">
        <v>-21934</v>
      </c>
      <c r="H2050" s="63">
        <v>1</v>
      </c>
    </row>
    <row r="2051" spans="1:8" x14ac:dyDescent="0.7">
      <c r="A2051" s="72">
        <v>741</v>
      </c>
      <c r="B2051" s="82">
        <v>100000583175</v>
      </c>
      <c r="C2051" s="72">
        <v>0</v>
      </c>
      <c r="D2051" s="72" t="s">
        <v>541</v>
      </c>
      <c r="E2051" s="3" t="s">
        <v>542</v>
      </c>
      <c r="F2051" s="63">
        <v>21935</v>
      </c>
      <c r="G2051" s="63">
        <v>-21934</v>
      </c>
      <c r="H2051" s="63">
        <v>1</v>
      </c>
    </row>
    <row r="2052" spans="1:8" x14ac:dyDescent="0.7">
      <c r="A2052" s="72">
        <v>742</v>
      </c>
      <c r="B2052" s="82">
        <v>100000583176</v>
      </c>
      <c r="C2052" s="72">
        <v>0</v>
      </c>
      <c r="D2052" s="72" t="s">
        <v>541</v>
      </c>
      <c r="E2052" s="3" t="s">
        <v>542</v>
      </c>
      <c r="F2052" s="63">
        <v>21935</v>
      </c>
      <c r="G2052" s="63">
        <v>-21934</v>
      </c>
      <c r="H2052" s="63">
        <v>1</v>
      </c>
    </row>
    <row r="2053" spans="1:8" x14ac:dyDescent="0.7">
      <c r="A2053" s="72">
        <v>743</v>
      </c>
      <c r="B2053" s="82">
        <v>100000583177</v>
      </c>
      <c r="C2053" s="72">
        <v>0</v>
      </c>
      <c r="D2053" s="72" t="s">
        <v>541</v>
      </c>
      <c r="E2053" s="3" t="s">
        <v>542</v>
      </c>
      <c r="F2053" s="63">
        <v>21935</v>
      </c>
      <c r="G2053" s="63">
        <v>-21934</v>
      </c>
      <c r="H2053" s="63">
        <v>1</v>
      </c>
    </row>
    <row r="2054" spans="1:8" x14ac:dyDescent="0.7">
      <c r="A2054" s="72">
        <v>744</v>
      </c>
      <c r="B2054" s="82">
        <v>100000583178</v>
      </c>
      <c r="C2054" s="72">
        <v>0</v>
      </c>
      <c r="D2054" s="72" t="s">
        <v>541</v>
      </c>
      <c r="E2054" s="3" t="s">
        <v>542</v>
      </c>
      <c r="F2054" s="63">
        <v>21935</v>
      </c>
      <c r="G2054" s="63">
        <v>-21934</v>
      </c>
      <c r="H2054" s="63">
        <v>1</v>
      </c>
    </row>
    <row r="2055" spans="1:8" x14ac:dyDescent="0.7">
      <c r="A2055" s="72">
        <v>745</v>
      </c>
      <c r="B2055" s="82">
        <v>100000583179</v>
      </c>
      <c r="C2055" s="72">
        <v>0</v>
      </c>
      <c r="D2055" s="72" t="s">
        <v>541</v>
      </c>
      <c r="E2055" s="3" t="s">
        <v>542</v>
      </c>
      <c r="F2055" s="63">
        <v>21935</v>
      </c>
      <c r="G2055" s="63">
        <v>-21934</v>
      </c>
      <c r="H2055" s="63">
        <v>1</v>
      </c>
    </row>
    <row r="2056" spans="1:8" x14ac:dyDescent="0.7">
      <c r="A2056" s="72">
        <v>746</v>
      </c>
      <c r="B2056" s="82">
        <v>100000583180</v>
      </c>
      <c r="C2056" s="72">
        <v>0</v>
      </c>
      <c r="D2056" s="72" t="s">
        <v>541</v>
      </c>
      <c r="E2056" s="3" t="s">
        <v>542</v>
      </c>
      <c r="F2056" s="63">
        <v>21935</v>
      </c>
      <c r="G2056" s="63">
        <v>-21934</v>
      </c>
      <c r="H2056" s="63">
        <v>1</v>
      </c>
    </row>
    <row r="2057" spans="1:8" x14ac:dyDescent="0.7">
      <c r="A2057" s="72">
        <v>747</v>
      </c>
      <c r="B2057" s="82">
        <v>100000583181</v>
      </c>
      <c r="C2057" s="72">
        <v>0</v>
      </c>
      <c r="D2057" s="72" t="s">
        <v>541</v>
      </c>
      <c r="E2057" s="3" t="s">
        <v>542</v>
      </c>
      <c r="F2057" s="63">
        <v>21935</v>
      </c>
      <c r="G2057" s="63">
        <v>-21934</v>
      </c>
      <c r="H2057" s="63">
        <v>1</v>
      </c>
    </row>
    <row r="2058" spans="1:8" x14ac:dyDescent="0.7">
      <c r="A2058" s="72">
        <v>748</v>
      </c>
      <c r="B2058" s="82">
        <v>100000583182</v>
      </c>
      <c r="C2058" s="72">
        <v>0</v>
      </c>
      <c r="D2058" s="72" t="s">
        <v>541</v>
      </c>
      <c r="E2058" s="3" t="s">
        <v>542</v>
      </c>
      <c r="F2058" s="63">
        <v>21935</v>
      </c>
      <c r="G2058" s="63">
        <v>-21934</v>
      </c>
      <c r="H2058" s="63">
        <v>1</v>
      </c>
    </row>
    <row r="2059" spans="1:8" x14ac:dyDescent="0.7">
      <c r="A2059" s="72">
        <v>749</v>
      </c>
      <c r="B2059" s="82">
        <v>100000583183</v>
      </c>
      <c r="C2059" s="72">
        <v>0</v>
      </c>
      <c r="D2059" s="72" t="s">
        <v>541</v>
      </c>
      <c r="E2059" s="3" t="s">
        <v>542</v>
      </c>
      <c r="F2059" s="63">
        <v>21935</v>
      </c>
      <c r="G2059" s="63">
        <v>-21934</v>
      </c>
      <c r="H2059" s="63">
        <v>1</v>
      </c>
    </row>
    <row r="2060" spans="1:8" x14ac:dyDescent="0.7">
      <c r="A2060" s="72">
        <v>750</v>
      </c>
      <c r="B2060" s="82">
        <v>100000583184</v>
      </c>
      <c r="C2060" s="72">
        <v>0</v>
      </c>
      <c r="D2060" s="72" t="s">
        <v>541</v>
      </c>
      <c r="E2060" s="3" t="s">
        <v>542</v>
      </c>
      <c r="F2060" s="63">
        <v>21935</v>
      </c>
      <c r="G2060" s="63">
        <v>-21934</v>
      </c>
      <c r="H2060" s="63">
        <v>1</v>
      </c>
    </row>
    <row r="2061" spans="1:8" x14ac:dyDescent="0.7">
      <c r="A2061" s="72">
        <v>751</v>
      </c>
      <c r="B2061" s="82">
        <v>100000583185</v>
      </c>
      <c r="C2061" s="72">
        <v>0</v>
      </c>
      <c r="D2061" s="72" t="s">
        <v>541</v>
      </c>
      <c r="E2061" s="3" t="s">
        <v>542</v>
      </c>
      <c r="F2061" s="63">
        <v>21935</v>
      </c>
      <c r="G2061" s="63">
        <v>-21934</v>
      </c>
      <c r="H2061" s="63">
        <v>1</v>
      </c>
    </row>
    <row r="2062" spans="1:8" x14ac:dyDescent="0.7">
      <c r="A2062" s="72">
        <v>752</v>
      </c>
      <c r="B2062" s="82">
        <v>100000583186</v>
      </c>
      <c r="C2062" s="72">
        <v>0</v>
      </c>
      <c r="D2062" s="72" t="s">
        <v>541</v>
      </c>
      <c r="E2062" s="3" t="s">
        <v>542</v>
      </c>
      <c r="F2062" s="63">
        <v>21935</v>
      </c>
      <c r="G2062" s="63">
        <v>-21934</v>
      </c>
      <c r="H2062" s="63">
        <v>1</v>
      </c>
    </row>
    <row r="2063" spans="1:8" x14ac:dyDescent="0.7">
      <c r="A2063" s="72">
        <v>753</v>
      </c>
      <c r="B2063" s="82">
        <v>100000583187</v>
      </c>
      <c r="C2063" s="72">
        <v>0</v>
      </c>
      <c r="D2063" s="72" t="s">
        <v>541</v>
      </c>
      <c r="E2063" s="3" t="s">
        <v>542</v>
      </c>
      <c r="F2063" s="63">
        <v>21935</v>
      </c>
      <c r="G2063" s="63">
        <v>-21934</v>
      </c>
      <c r="H2063" s="63">
        <v>1</v>
      </c>
    </row>
    <row r="2064" spans="1:8" x14ac:dyDescent="0.7">
      <c r="A2064" s="72">
        <v>754</v>
      </c>
      <c r="B2064" s="82">
        <v>100000583188</v>
      </c>
      <c r="C2064" s="72">
        <v>0</v>
      </c>
      <c r="D2064" s="72" t="s">
        <v>541</v>
      </c>
      <c r="E2064" s="3" t="s">
        <v>542</v>
      </c>
      <c r="F2064" s="63">
        <v>21935</v>
      </c>
      <c r="G2064" s="63">
        <v>-21934</v>
      </c>
      <c r="H2064" s="63">
        <v>1</v>
      </c>
    </row>
    <row r="2065" spans="1:8" x14ac:dyDescent="0.7">
      <c r="A2065" s="72">
        <v>755</v>
      </c>
      <c r="B2065" s="82">
        <v>100000583189</v>
      </c>
      <c r="C2065" s="72">
        <v>0</v>
      </c>
      <c r="D2065" s="72" t="s">
        <v>541</v>
      </c>
      <c r="E2065" s="3" t="s">
        <v>542</v>
      </c>
      <c r="F2065" s="63">
        <v>21935</v>
      </c>
      <c r="G2065" s="63">
        <v>-21934</v>
      </c>
      <c r="H2065" s="63">
        <v>1</v>
      </c>
    </row>
    <row r="2066" spans="1:8" x14ac:dyDescent="0.7">
      <c r="A2066" s="72">
        <v>756</v>
      </c>
      <c r="B2066" s="82">
        <v>100000583190</v>
      </c>
      <c r="C2066" s="72">
        <v>0</v>
      </c>
      <c r="D2066" s="72" t="s">
        <v>541</v>
      </c>
      <c r="E2066" s="3" t="s">
        <v>542</v>
      </c>
      <c r="F2066" s="63">
        <v>21935</v>
      </c>
      <c r="G2066" s="63">
        <v>-21934</v>
      </c>
      <c r="H2066" s="63">
        <v>1</v>
      </c>
    </row>
    <row r="2067" spans="1:8" x14ac:dyDescent="0.7">
      <c r="A2067" s="72">
        <v>757</v>
      </c>
      <c r="B2067" s="82">
        <v>100000583191</v>
      </c>
      <c r="C2067" s="72">
        <v>0</v>
      </c>
      <c r="D2067" s="72" t="s">
        <v>541</v>
      </c>
      <c r="E2067" s="3" t="s">
        <v>542</v>
      </c>
      <c r="F2067" s="63">
        <v>21935</v>
      </c>
      <c r="G2067" s="63">
        <v>-21934</v>
      </c>
      <c r="H2067" s="63">
        <v>1</v>
      </c>
    </row>
    <row r="2068" spans="1:8" x14ac:dyDescent="0.7">
      <c r="A2068" s="72">
        <v>758</v>
      </c>
      <c r="B2068" s="82">
        <v>100000583192</v>
      </c>
      <c r="C2068" s="72">
        <v>0</v>
      </c>
      <c r="D2068" s="72" t="s">
        <v>541</v>
      </c>
      <c r="E2068" s="3" t="s">
        <v>542</v>
      </c>
      <c r="F2068" s="63">
        <v>21935</v>
      </c>
      <c r="G2068" s="63">
        <v>-21934</v>
      </c>
      <c r="H2068" s="63">
        <v>1</v>
      </c>
    </row>
    <row r="2069" spans="1:8" x14ac:dyDescent="0.7">
      <c r="A2069" s="72">
        <v>759</v>
      </c>
      <c r="B2069" s="82">
        <v>100000583193</v>
      </c>
      <c r="C2069" s="72">
        <v>0</v>
      </c>
      <c r="D2069" s="72" t="s">
        <v>541</v>
      </c>
      <c r="E2069" s="3" t="s">
        <v>542</v>
      </c>
      <c r="F2069" s="63">
        <v>21935</v>
      </c>
      <c r="G2069" s="63">
        <v>-21934</v>
      </c>
      <c r="H2069" s="63">
        <v>1</v>
      </c>
    </row>
    <row r="2070" spans="1:8" x14ac:dyDescent="0.7">
      <c r="A2070" s="72">
        <v>760</v>
      </c>
      <c r="B2070" s="82">
        <v>100000583194</v>
      </c>
      <c r="C2070" s="72">
        <v>0</v>
      </c>
      <c r="D2070" s="72" t="s">
        <v>541</v>
      </c>
      <c r="E2070" s="3" t="s">
        <v>542</v>
      </c>
      <c r="F2070" s="63">
        <v>21935</v>
      </c>
      <c r="G2070" s="63">
        <v>-21934</v>
      </c>
      <c r="H2070" s="63">
        <v>1</v>
      </c>
    </row>
    <row r="2071" spans="1:8" x14ac:dyDescent="0.7">
      <c r="A2071" s="72">
        <v>761</v>
      </c>
      <c r="B2071" s="82">
        <v>100000583195</v>
      </c>
      <c r="C2071" s="72">
        <v>0</v>
      </c>
      <c r="D2071" s="72" t="s">
        <v>541</v>
      </c>
      <c r="E2071" s="3" t="s">
        <v>542</v>
      </c>
      <c r="F2071" s="63">
        <v>21935</v>
      </c>
      <c r="G2071" s="63">
        <v>-21934</v>
      </c>
      <c r="H2071" s="63">
        <v>1</v>
      </c>
    </row>
    <row r="2072" spans="1:8" x14ac:dyDescent="0.7">
      <c r="A2072" s="72">
        <v>762</v>
      </c>
      <c r="B2072" s="82">
        <v>100000583196</v>
      </c>
      <c r="C2072" s="72">
        <v>0</v>
      </c>
      <c r="D2072" s="72" t="s">
        <v>541</v>
      </c>
      <c r="E2072" s="3" t="s">
        <v>542</v>
      </c>
      <c r="F2072" s="63">
        <v>21935</v>
      </c>
      <c r="G2072" s="63">
        <v>-21934</v>
      </c>
      <c r="H2072" s="63">
        <v>1</v>
      </c>
    </row>
    <row r="2073" spans="1:8" x14ac:dyDescent="0.7">
      <c r="A2073" s="72">
        <v>763</v>
      </c>
      <c r="B2073" s="82">
        <v>100000583197</v>
      </c>
      <c r="C2073" s="72">
        <v>0</v>
      </c>
      <c r="D2073" s="72" t="s">
        <v>541</v>
      </c>
      <c r="E2073" s="3" t="s">
        <v>542</v>
      </c>
      <c r="F2073" s="63">
        <v>21935</v>
      </c>
      <c r="G2073" s="63">
        <v>-21934</v>
      </c>
      <c r="H2073" s="63">
        <v>1</v>
      </c>
    </row>
    <row r="2074" spans="1:8" x14ac:dyDescent="0.7">
      <c r="A2074" s="72">
        <v>764</v>
      </c>
      <c r="B2074" s="82">
        <v>100000583198</v>
      </c>
      <c r="C2074" s="72">
        <v>0</v>
      </c>
      <c r="D2074" s="72" t="s">
        <v>541</v>
      </c>
      <c r="E2074" s="3" t="s">
        <v>542</v>
      </c>
      <c r="F2074" s="63">
        <v>21935</v>
      </c>
      <c r="G2074" s="63">
        <v>-21934</v>
      </c>
      <c r="H2074" s="63">
        <v>1</v>
      </c>
    </row>
    <row r="2075" spans="1:8" x14ac:dyDescent="0.7">
      <c r="A2075" s="72">
        <v>765</v>
      </c>
      <c r="B2075" s="82">
        <v>100000583199</v>
      </c>
      <c r="C2075" s="72">
        <v>0</v>
      </c>
      <c r="D2075" s="72" t="s">
        <v>541</v>
      </c>
      <c r="E2075" s="3" t="s">
        <v>542</v>
      </c>
      <c r="F2075" s="63">
        <v>21935</v>
      </c>
      <c r="G2075" s="63">
        <v>-21934</v>
      </c>
      <c r="H2075" s="63">
        <v>1</v>
      </c>
    </row>
    <row r="2076" spans="1:8" x14ac:dyDescent="0.7">
      <c r="A2076" s="72">
        <v>766</v>
      </c>
      <c r="B2076" s="82">
        <v>100000583200</v>
      </c>
      <c r="C2076" s="72">
        <v>0</v>
      </c>
      <c r="D2076" s="72" t="s">
        <v>541</v>
      </c>
      <c r="E2076" s="3" t="s">
        <v>542</v>
      </c>
      <c r="F2076" s="63">
        <v>21935</v>
      </c>
      <c r="G2076" s="63">
        <v>-21934</v>
      </c>
      <c r="H2076" s="63">
        <v>1</v>
      </c>
    </row>
    <row r="2077" spans="1:8" x14ac:dyDescent="0.7">
      <c r="A2077" s="72">
        <v>767</v>
      </c>
      <c r="B2077" s="82">
        <v>100000583201</v>
      </c>
      <c r="C2077" s="72">
        <v>0</v>
      </c>
      <c r="D2077" s="72" t="s">
        <v>541</v>
      </c>
      <c r="E2077" s="3" t="s">
        <v>542</v>
      </c>
      <c r="F2077" s="63">
        <v>21935</v>
      </c>
      <c r="G2077" s="63">
        <v>-21934</v>
      </c>
      <c r="H2077" s="63">
        <v>1</v>
      </c>
    </row>
    <row r="2078" spans="1:8" x14ac:dyDescent="0.7">
      <c r="A2078" s="72">
        <v>768</v>
      </c>
      <c r="B2078" s="82">
        <v>100000583202</v>
      </c>
      <c r="C2078" s="72">
        <v>0</v>
      </c>
      <c r="D2078" s="72" t="s">
        <v>541</v>
      </c>
      <c r="E2078" s="3" t="s">
        <v>542</v>
      </c>
      <c r="F2078" s="63">
        <v>21935</v>
      </c>
      <c r="G2078" s="63">
        <v>-21934</v>
      </c>
      <c r="H2078" s="63">
        <v>1</v>
      </c>
    </row>
    <row r="2079" spans="1:8" x14ac:dyDescent="0.7">
      <c r="A2079" s="72">
        <v>769</v>
      </c>
      <c r="B2079" s="82">
        <v>100000583203</v>
      </c>
      <c r="C2079" s="72">
        <v>0</v>
      </c>
      <c r="D2079" s="72" t="s">
        <v>541</v>
      </c>
      <c r="E2079" s="3" t="s">
        <v>542</v>
      </c>
      <c r="F2079" s="63">
        <v>21935</v>
      </c>
      <c r="G2079" s="63">
        <v>-21934</v>
      </c>
      <c r="H2079" s="63">
        <v>1</v>
      </c>
    </row>
    <row r="2080" spans="1:8" x14ac:dyDescent="0.7">
      <c r="A2080" s="72">
        <v>770</v>
      </c>
      <c r="B2080" s="82">
        <v>100000583204</v>
      </c>
      <c r="C2080" s="72">
        <v>0</v>
      </c>
      <c r="D2080" s="72" t="s">
        <v>541</v>
      </c>
      <c r="E2080" s="3" t="s">
        <v>542</v>
      </c>
      <c r="F2080" s="63">
        <v>21935</v>
      </c>
      <c r="G2080" s="63">
        <v>-21934</v>
      </c>
      <c r="H2080" s="63">
        <v>1</v>
      </c>
    </row>
    <row r="2081" spans="1:8" x14ac:dyDescent="0.7">
      <c r="A2081" s="72">
        <v>771</v>
      </c>
      <c r="B2081" s="82">
        <v>100000583205</v>
      </c>
      <c r="C2081" s="72">
        <v>0</v>
      </c>
      <c r="D2081" s="72" t="s">
        <v>541</v>
      </c>
      <c r="E2081" s="3" t="s">
        <v>542</v>
      </c>
      <c r="F2081" s="63">
        <v>21935</v>
      </c>
      <c r="G2081" s="63">
        <v>-21934</v>
      </c>
      <c r="H2081" s="63">
        <v>1</v>
      </c>
    </row>
    <row r="2082" spans="1:8" x14ac:dyDescent="0.7">
      <c r="A2082" s="72">
        <v>772</v>
      </c>
      <c r="B2082" s="82">
        <v>100000583206</v>
      </c>
      <c r="C2082" s="72">
        <v>0</v>
      </c>
      <c r="D2082" s="72" t="s">
        <v>541</v>
      </c>
      <c r="E2082" s="3" t="s">
        <v>542</v>
      </c>
      <c r="F2082" s="63">
        <v>21935</v>
      </c>
      <c r="G2082" s="63">
        <v>-21934</v>
      </c>
      <c r="H2082" s="63">
        <v>1</v>
      </c>
    </row>
    <row r="2083" spans="1:8" x14ac:dyDescent="0.7">
      <c r="A2083" s="72">
        <v>773</v>
      </c>
      <c r="B2083" s="82">
        <v>100000583207</v>
      </c>
      <c r="C2083" s="72">
        <v>0</v>
      </c>
      <c r="D2083" s="72" t="s">
        <v>541</v>
      </c>
      <c r="E2083" s="3" t="s">
        <v>542</v>
      </c>
      <c r="F2083" s="63">
        <v>21935</v>
      </c>
      <c r="G2083" s="63">
        <v>-21934</v>
      </c>
      <c r="H2083" s="63">
        <v>1</v>
      </c>
    </row>
    <row r="2084" spans="1:8" x14ac:dyDescent="0.7">
      <c r="A2084" s="72">
        <v>774</v>
      </c>
      <c r="B2084" s="82">
        <v>100000583208</v>
      </c>
      <c r="C2084" s="72">
        <v>0</v>
      </c>
      <c r="D2084" s="72" t="s">
        <v>541</v>
      </c>
      <c r="E2084" s="3" t="s">
        <v>542</v>
      </c>
      <c r="F2084" s="63">
        <v>21935</v>
      </c>
      <c r="G2084" s="63">
        <v>-21934</v>
      </c>
      <c r="H2084" s="63">
        <v>1</v>
      </c>
    </row>
    <row r="2085" spans="1:8" x14ac:dyDescent="0.7">
      <c r="A2085" s="72">
        <v>775</v>
      </c>
      <c r="B2085" s="82">
        <v>100000583209</v>
      </c>
      <c r="C2085" s="72">
        <v>0</v>
      </c>
      <c r="D2085" s="72" t="s">
        <v>541</v>
      </c>
      <c r="E2085" s="3" t="s">
        <v>542</v>
      </c>
      <c r="F2085" s="63">
        <v>21935</v>
      </c>
      <c r="G2085" s="63">
        <v>-21934</v>
      </c>
      <c r="H2085" s="63">
        <v>1</v>
      </c>
    </row>
    <row r="2086" spans="1:8" x14ac:dyDescent="0.7">
      <c r="A2086" s="72">
        <v>776</v>
      </c>
      <c r="B2086" s="82">
        <v>100000583210</v>
      </c>
      <c r="C2086" s="72">
        <v>0</v>
      </c>
      <c r="D2086" s="72" t="s">
        <v>541</v>
      </c>
      <c r="E2086" s="3" t="s">
        <v>542</v>
      </c>
      <c r="F2086" s="63">
        <v>21935</v>
      </c>
      <c r="G2086" s="63">
        <v>-21934</v>
      </c>
      <c r="H2086" s="63">
        <v>1</v>
      </c>
    </row>
    <row r="2087" spans="1:8" x14ac:dyDescent="0.7">
      <c r="A2087" s="72">
        <v>777</v>
      </c>
      <c r="B2087" s="82">
        <v>100000583211</v>
      </c>
      <c r="C2087" s="72">
        <v>0</v>
      </c>
      <c r="D2087" s="72" t="s">
        <v>541</v>
      </c>
      <c r="E2087" s="3" t="s">
        <v>542</v>
      </c>
      <c r="F2087" s="63">
        <v>21935</v>
      </c>
      <c r="G2087" s="63">
        <v>-21934</v>
      </c>
      <c r="H2087" s="63">
        <v>1</v>
      </c>
    </row>
    <row r="2088" spans="1:8" x14ac:dyDescent="0.7">
      <c r="A2088" s="72">
        <v>778</v>
      </c>
      <c r="B2088" s="82">
        <v>100000583212</v>
      </c>
      <c r="C2088" s="72">
        <v>0</v>
      </c>
      <c r="D2088" s="72" t="s">
        <v>541</v>
      </c>
      <c r="E2088" s="3" t="s">
        <v>542</v>
      </c>
      <c r="F2088" s="63">
        <v>21935</v>
      </c>
      <c r="G2088" s="63">
        <v>-21934</v>
      </c>
      <c r="H2088" s="63">
        <v>1</v>
      </c>
    </row>
    <row r="2089" spans="1:8" x14ac:dyDescent="0.7">
      <c r="A2089" s="72">
        <v>779</v>
      </c>
      <c r="B2089" s="82">
        <v>100000583213</v>
      </c>
      <c r="C2089" s="72">
        <v>0</v>
      </c>
      <c r="D2089" s="72" t="s">
        <v>541</v>
      </c>
      <c r="E2089" s="3" t="s">
        <v>542</v>
      </c>
      <c r="F2089" s="63">
        <v>21935</v>
      </c>
      <c r="G2089" s="63">
        <v>-21934</v>
      </c>
      <c r="H2089" s="63">
        <v>1</v>
      </c>
    </row>
    <row r="2090" spans="1:8" x14ac:dyDescent="0.7">
      <c r="A2090" s="72">
        <v>780</v>
      </c>
      <c r="B2090" s="82">
        <v>100000583214</v>
      </c>
      <c r="C2090" s="72">
        <v>0</v>
      </c>
      <c r="D2090" s="72" t="s">
        <v>541</v>
      </c>
      <c r="E2090" s="3" t="s">
        <v>542</v>
      </c>
      <c r="F2090" s="63">
        <v>21935</v>
      </c>
      <c r="G2090" s="63">
        <v>-21934</v>
      </c>
      <c r="H2090" s="63">
        <v>1</v>
      </c>
    </row>
    <row r="2091" spans="1:8" x14ac:dyDescent="0.7">
      <c r="A2091" s="72">
        <v>781</v>
      </c>
      <c r="B2091" s="82">
        <v>100000583215</v>
      </c>
      <c r="C2091" s="72">
        <v>0</v>
      </c>
      <c r="D2091" s="72" t="s">
        <v>541</v>
      </c>
      <c r="E2091" s="3" t="s">
        <v>542</v>
      </c>
      <c r="F2091" s="63">
        <v>21935</v>
      </c>
      <c r="G2091" s="63">
        <v>-21934</v>
      </c>
      <c r="H2091" s="63">
        <v>1</v>
      </c>
    </row>
    <row r="2092" spans="1:8" x14ac:dyDescent="0.7">
      <c r="A2092" s="72">
        <v>782</v>
      </c>
      <c r="B2092" s="82">
        <v>100000583216</v>
      </c>
      <c r="C2092" s="72">
        <v>0</v>
      </c>
      <c r="D2092" s="72" t="s">
        <v>541</v>
      </c>
      <c r="E2092" s="3" t="s">
        <v>542</v>
      </c>
      <c r="F2092" s="63">
        <v>21935</v>
      </c>
      <c r="G2092" s="63">
        <v>-21934</v>
      </c>
      <c r="H2092" s="63">
        <v>1</v>
      </c>
    </row>
    <row r="2093" spans="1:8" x14ac:dyDescent="0.7">
      <c r="A2093" s="72">
        <v>783</v>
      </c>
      <c r="B2093" s="82">
        <v>100000583217</v>
      </c>
      <c r="C2093" s="72">
        <v>0</v>
      </c>
      <c r="D2093" s="72" t="s">
        <v>541</v>
      </c>
      <c r="E2093" s="3" t="s">
        <v>542</v>
      </c>
      <c r="F2093" s="63">
        <v>21935</v>
      </c>
      <c r="G2093" s="63">
        <v>-21934</v>
      </c>
      <c r="H2093" s="63">
        <v>1</v>
      </c>
    </row>
    <row r="2094" spans="1:8" x14ac:dyDescent="0.7">
      <c r="A2094" s="72">
        <v>784</v>
      </c>
      <c r="B2094" s="82">
        <v>100000583218</v>
      </c>
      <c r="C2094" s="72">
        <v>0</v>
      </c>
      <c r="D2094" s="72" t="s">
        <v>541</v>
      </c>
      <c r="E2094" s="3" t="s">
        <v>542</v>
      </c>
      <c r="F2094" s="63">
        <v>21935</v>
      </c>
      <c r="G2094" s="63">
        <v>-21934</v>
      </c>
      <c r="H2094" s="63">
        <v>1</v>
      </c>
    </row>
    <row r="2095" spans="1:8" x14ac:dyDescent="0.7">
      <c r="A2095" s="72">
        <v>785</v>
      </c>
      <c r="B2095" s="82">
        <v>100000583219</v>
      </c>
      <c r="C2095" s="72">
        <v>0</v>
      </c>
      <c r="D2095" s="72" t="s">
        <v>541</v>
      </c>
      <c r="E2095" s="3" t="s">
        <v>542</v>
      </c>
      <c r="F2095" s="63">
        <v>21935</v>
      </c>
      <c r="G2095" s="63">
        <v>-21934</v>
      </c>
      <c r="H2095" s="63">
        <v>1</v>
      </c>
    </row>
    <row r="2096" spans="1:8" x14ac:dyDescent="0.7">
      <c r="A2096" s="72">
        <v>786</v>
      </c>
      <c r="B2096" s="82">
        <v>100000583220</v>
      </c>
      <c r="C2096" s="72">
        <v>0</v>
      </c>
      <c r="D2096" s="72" t="s">
        <v>541</v>
      </c>
      <c r="E2096" s="3" t="s">
        <v>542</v>
      </c>
      <c r="F2096" s="63">
        <v>21935</v>
      </c>
      <c r="G2096" s="63">
        <v>-21934</v>
      </c>
      <c r="H2096" s="63">
        <v>1</v>
      </c>
    </row>
    <row r="2097" spans="1:8" x14ac:dyDescent="0.7">
      <c r="A2097" s="72">
        <v>787</v>
      </c>
      <c r="B2097" s="82">
        <v>100000583221</v>
      </c>
      <c r="C2097" s="72">
        <v>0</v>
      </c>
      <c r="D2097" s="72" t="s">
        <v>541</v>
      </c>
      <c r="E2097" s="3" t="s">
        <v>542</v>
      </c>
      <c r="F2097" s="63">
        <v>21935</v>
      </c>
      <c r="G2097" s="63">
        <v>-21934</v>
      </c>
      <c r="H2097" s="63">
        <v>1</v>
      </c>
    </row>
    <row r="2098" spans="1:8" x14ac:dyDescent="0.7">
      <c r="A2098" s="72">
        <v>788</v>
      </c>
      <c r="B2098" s="82">
        <v>100000583222</v>
      </c>
      <c r="C2098" s="72">
        <v>0</v>
      </c>
      <c r="D2098" s="72" t="s">
        <v>541</v>
      </c>
      <c r="E2098" s="3" t="s">
        <v>542</v>
      </c>
      <c r="F2098" s="63">
        <v>21935</v>
      </c>
      <c r="G2098" s="63">
        <v>-21934</v>
      </c>
      <c r="H2098" s="63">
        <v>1</v>
      </c>
    </row>
    <row r="2099" spans="1:8" x14ac:dyDescent="0.7">
      <c r="A2099" s="72">
        <v>789</v>
      </c>
      <c r="B2099" s="82">
        <v>100000583223</v>
      </c>
      <c r="C2099" s="72">
        <v>0</v>
      </c>
      <c r="D2099" s="72" t="s">
        <v>541</v>
      </c>
      <c r="E2099" s="3" t="s">
        <v>542</v>
      </c>
      <c r="F2099" s="63">
        <v>21935</v>
      </c>
      <c r="G2099" s="63">
        <v>-21934</v>
      </c>
      <c r="H2099" s="63">
        <v>1</v>
      </c>
    </row>
    <row r="2100" spans="1:8" x14ac:dyDescent="0.7">
      <c r="A2100" s="72">
        <v>790</v>
      </c>
      <c r="B2100" s="82">
        <v>100000583224</v>
      </c>
      <c r="C2100" s="72">
        <v>0</v>
      </c>
      <c r="D2100" s="72" t="s">
        <v>541</v>
      </c>
      <c r="E2100" s="3" t="s">
        <v>542</v>
      </c>
      <c r="F2100" s="63">
        <v>21935</v>
      </c>
      <c r="G2100" s="63">
        <v>-21934</v>
      </c>
      <c r="H2100" s="63">
        <v>1</v>
      </c>
    </row>
    <row r="2101" spans="1:8" x14ac:dyDescent="0.7">
      <c r="A2101" s="72">
        <v>791</v>
      </c>
      <c r="B2101" s="82">
        <v>100000583225</v>
      </c>
      <c r="C2101" s="72">
        <v>0</v>
      </c>
      <c r="D2101" s="72" t="s">
        <v>541</v>
      </c>
      <c r="E2101" s="3" t="s">
        <v>542</v>
      </c>
      <c r="F2101" s="63">
        <v>21935</v>
      </c>
      <c r="G2101" s="63">
        <v>-21934</v>
      </c>
      <c r="H2101" s="63">
        <v>1</v>
      </c>
    </row>
    <row r="2102" spans="1:8" x14ac:dyDescent="0.7">
      <c r="A2102" s="72">
        <v>792</v>
      </c>
      <c r="B2102" s="82">
        <v>100000583226</v>
      </c>
      <c r="C2102" s="72">
        <v>0</v>
      </c>
      <c r="D2102" s="72" t="s">
        <v>541</v>
      </c>
      <c r="E2102" s="3" t="s">
        <v>542</v>
      </c>
      <c r="F2102" s="63">
        <v>21935</v>
      </c>
      <c r="G2102" s="63">
        <v>-21934</v>
      </c>
      <c r="H2102" s="63">
        <v>1</v>
      </c>
    </row>
    <row r="2103" spans="1:8" x14ac:dyDescent="0.7">
      <c r="A2103" s="72">
        <v>793</v>
      </c>
      <c r="B2103" s="82">
        <v>100000583227</v>
      </c>
      <c r="C2103" s="72">
        <v>0</v>
      </c>
      <c r="D2103" s="72" t="s">
        <v>541</v>
      </c>
      <c r="E2103" s="3" t="s">
        <v>542</v>
      </c>
      <c r="F2103" s="63">
        <v>21935</v>
      </c>
      <c r="G2103" s="63">
        <v>-21934</v>
      </c>
      <c r="H2103" s="63">
        <v>1</v>
      </c>
    </row>
    <row r="2104" spans="1:8" x14ac:dyDescent="0.7">
      <c r="A2104" s="72">
        <v>794</v>
      </c>
      <c r="B2104" s="82">
        <v>100000583228</v>
      </c>
      <c r="C2104" s="72">
        <v>0</v>
      </c>
      <c r="D2104" s="72" t="s">
        <v>541</v>
      </c>
      <c r="E2104" s="3" t="s">
        <v>542</v>
      </c>
      <c r="F2104" s="63">
        <v>21935</v>
      </c>
      <c r="G2104" s="63">
        <v>-21934</v>
      </c>
      <c r="H2104" s="63">
        <v>1</v>
      </c>
    </row>
    <row r="2105" spans="1:8" x14ac:dyDescent="0.7">
      <c r="A2105" s="72">
        <v>795</v>
      </c>
      <c r="B2105" s="82">
        <v>100000583229</v>
      </c>
      <c r="C2105" s="72">
        <v>0</v>
      </c>
      <c r="D2105" s="72" t="s">
        <v>541</v>
      </c>
      <c r="E2105" s="3" t="s">
        <v>542</v>
      </c>
      <c r="F2105" s="63">
        <v>21935</v>
      </c>
      <c r="G2105" s="63">
        <v>-21934</v>
      </c>
      <c r="H2105" s="63">
        <v>1</v>
      </c>
    </row>
    <row r="2106" spans="1:8" x14ac:dyDescent="0.7">
      <c r="A2106" s="72">
        <v>796</v>
      </c>
      <c r="B2106" s="82">
        <v>100000583230</v>
      </c>
      <c r="C2106" s="72">
        <v>0</v>
      </c>
      <c r="D2106" s="72" t="s">
        <v>541</v>
      </c>
      <c r="E2106" s="3" t="s">
        <v>542</v>
      </c>
      <c r="F2106" s="63">
        <v>21935</v>
      </c>
      <c r="G2106" s="63">
        <v>-21934</v>
      </c>
      <c r="H2106" s="63">
        <v>1</v>
      </c>
    </row>
    <row r="2107" spans="1:8" x14ac:dyDescent="0.7">
      <c r="A2107" s="72">
        <v>797</v>
      </c>
      <c r="B2107" s="82">
        <v>100000583231</v>
      </c>
      <c r="C2107" s="72">
        <v>0</v>
      </c>
      <c r="D2107" s="72" t="s">
        <v>541</v>
      </c>
      <c r="E2107" s="3" t="s">
        <v>542</v>
      </c>
      <c r="F2107" s="63">
        <v>21935</v>
      </c>
      <c r="G2107" s="63">
        <v>-21934</v>
      </c>
      <c r="H2107" s="63">
        <v>1</v>
      </c>
    </row>
    <row r="2108" spans="1:8" x14ac:dyDescent="0.7">
      <c r="A2108" s="72">
        <v>798</v>
      </c>
      <c r="B2108" s="82">
        <v>100000583232</v>
      </c>
      <c r="C2108" s="72">
        <v>0</v>
      </c>
      <c r="D2108" s="72" t="s">
        <v>541</v>
      </c>
      <c r="E2108" s="3" t="s">
        <v>542</v>
      </c>
      <c r="F2108" s="63">
        <v>21935</v>
      </c>
      <c r="G2108" s="63">
        <v>-21934</v>
      </c>
      <c r="H2108" s="63">
        <v>1</v>
      </c>
    </row>
    <row r="2109" spans="1:8" x14ac:dyDescent="0.7">
      <c r="A2109" s="72">
        <v>799</v>
      </c>
      <c r="B2109" s="82">
        <v>100000583233</v>
      </c>
      <c r="C2109" s="72">
        <v>0</v>
      </c>
      <c r="D2109" s="72" t="s">
        <v>541</v>
      </c>
      <c r="E2109" s="3" t="s">
        <v>542</v>
      </c>
      <c r="F2109" s="63">
        <v>21935</v>
      </c>
      <c r="G2109" s="63">
        <v>-21934</v>
      </c>
      <c r="H2109" s="63">
        <v>1</v>
      </c>
    </row>
    <row r="2110" spans="1:8" x14ac:dyDescent="0.7">
      <c r="A2110" s="72">
        <v>800</v>
      </c>
      <c r="B2110" s="82">
        <v>100000583234</v>
      </c>
      <c r="C2110" s="72">
        <v>0</v>
      </c>
      <c r="D2110" s="72" t="s">
        <v>541</v>
      </c>
      <c r="E2110" s="3" t="s">
        <v>542</v>
      </c>
      <c r="F2110" s="63">
        <v>21935</v>
      </c>
      <c r="G2110" s="63">
        <v>-21934</v>
      </c>
      <c r="H2110" s="63">
        <v>1</v>
      </c>
    </row>
    <row r="2111" spans="1:8" x14ac:dyDescent="0.7">
      <c r="A2111" s="72">
        <v>801</v>
      </c>
      <c r="B2111" s="82">
        <v>100000583235</v>
      </c>
      <c r="C2111" s="72">
        <v>0</v>
      </c>
      <c r="D2111" s="72" t="s">
        <v>541</v>
      </c>
      <c r="E2111" s="3" t="s">
        <v>542</v>
      </c>
      <c r="F2111" s="63">
        <v>21935</v>
      </c>
      <c r="G2111" s="63">
        <v>-21934</v>
      </c>
      <c r="H2111" s="63">
        <v>1</v>
      </c>
    </row>
    <row r="2112" spans="1:8" x14ac:dyDescent="0.7">
      <c r="A2112" s="72">
        <v>802</v>
      </c>
      <c r="B2112" s="82">
        <v>100000583236</v>
      </c>
      <c r="C2112" s="72">
        <v>0</v>
      </c>
      <c r="D2112" s="72" t="s">
        <v>541</v>
      </c>
      <c r="E2112" s="3" t="s">
        <v>542</v>
      </c>
      <c r="F2112" s="63">
        <v>21935</v>
      </c>
      <c r="G2112" s="63">
        <v>-21934</v>
      </c>
      <c r="H2112" s="63">
        <v>1</v>
      </c>
    </row>
    <row r="2113" spans="1:8" x14ac:dyDescent="0.7">
      <c r="A2113" s="72">
        <v>803</v>
      </c>
      <c r="B2113" s="82">
        <v>100000583237</v>
      </c>
      <c r="C2113" s="72">
        <v>0</v>
      </c>
      <c r="D2113" s="72" t="s">
        <v>541</v>
      </c>
      <c r="E2113" s="3" t="s">
        <v>542</v>
      </c>
      <c r="F2113" s="63">
        <v>21935</v>
      </c>
      <c r="G2113" s="63">
        <v>-21934</v>
      </c>
      <c r="H2113" s="63">
        <v>1</v>
      </c>
    </row>
    <row r="2114" spans="1:8" x14ac:dyDescent="0.7">
      <c r="A2114" s="72">
        <v>804</v>
      </c>
      <c r="B2114" s="82">
        <v>100000583238</v>
      </c>
      <c r="C2114" s="72">
        <v>0</v>
      </c>
      <c r="D2114" s="72" t="s">
        <v>541</v>
      </c>
      <c r="E2114" s="3" t="s">
        <v>542</v>
      </c>
      <c r="F2114" s="63">
        <v>21935</v>
      </c>
      <c r="G2114" s="63">
        <v>-21934</v>
      </c>
      <c r="H2114" s="63">
        <v>1</v>
      </c>
    </row>
    <row r="2115" spans="1:8" x14ac:dyDescent="0.7">
      <c r="A2115" s="72">
        <v>805</v>
      </c>
      <c r="B2115" s="82">
        <v>100000583239</v>
      </c>
      <c r="C2115" s="72">
        <v>0</v>
      </c>
      <c r="D2115" s="72" t="s">
        <v>541</v>
      </c>
      <c r="E2115" s="3" t="s">
        <v>542</v>
      </c>
      <c r="F2115" s="63">
        <v>21935</v>
      </c>
      <c r="G2115" s="63">
        <v>-21934</v>
      </c>
      <c r="H2115" s="63">
        <v>1</v>
      </c>
    </row>
    <row r="2116" spans="1:8" x14ac:dyDescent="0.7">
      <c r="A2116" s="72">
        <v>806</v>
      </c>
      <c r="B2116" s="82">
        <v>100000583240</v>
      </c>
      <c r="C2116" s="72">
        <v>0</v>
      </c>
      <c r="D2116" s="72" t="s">
        <v>541</v>
      </c>
      <c r="E2116" s="3" t="s">
        <v>542</v>
      </c>
      <c r="F2116" s="63">
        <v>21935</v>
      </c>
      <c r="G2116" s="63">
        <v>-21934</v>
      </c>
      <c r="H2116" s="63">
        <v>1</v>
      </c>
    </row>
    <row r="2117" spans="1:8" x14ac:dyDescent="0.7">
      <c r="A2117" s="72">
        <v>807</v>
      </c>
      <c r="B2117" s="82">
        <v>100000583241</v>
      </c>
      <c r="C2117" s="72">
        <v>0</v>
      </c>
      <c r="D2117" s="72" t="s">
        <v>541</v>
      </c>
      <c r="E2117" s="3" t="s">
        <v>542</v>
      </c>
      <c r="F2117" s="63">
        <v>21935</v>
      </c>
      <c r="G2117" s="63">
        <v>-21934</v>
      </c>
      <c r="H2117" s="63">
        <v>1</v>
      </c>
    </row>
    <row r="2118" spans="1:8" x14ac:dyDescent="0.7">
      <c r="A2118" s="72">
        <v>808</v>
      </c>
      <c r="B2118" s="82">
        <v>100000583242</v>
      </c>
      <c r="C2118" s="72">
        <v>0</v>
      </c>
      <c r="D2118" s="72" t="s">
        <v>541</v>
      </c>
      <c r="E2118" s="3" t="s">
        <v>542</v>
      </c>
      <c r="F2118" s="63">
        <v>21935</v>
      </c>
      <c r="G2118" s="63">
        <v>-21934</v>
      </c>
      <c r="H2118" s="63">
        <v>1</v>
      </c>
    </row>
    <row r="2119" spans="1:8" x14ac:dyDescent="0.7">
      <c r="A2119" s="72">
        <v>809</v>
      </c>
      <c r="B2119" s="82">
        <v>100000583243</v>
      </c>
      <c r="C2119" s="72">
        <v>0</v>
      </c>
      <c r="D2119" s="72" t="s">
        <v>541</v>
      </c>
      <c r="E2119" s="3" t="s">
        <v>542</v>
      </c>
      <c r="F2119" s="63">
        <v>21935</v>
      </c>
      <c r="G2119" s="63">
        <v>-21934</v>
      </c>
      <c r="H2119" s="63">
        <v>1</v>
      </c>
    </row>
    <row r="2120" spans="1:8" x14ac:dyDescent="0.7">
      <c r="A2120" s="72">
        <v>810</v>
      </c>
      <c r="B2120" s="82">
        <v>100000583244</v>
      </c>
      <c r="C2120" s="72">
        <v>0</v>
      </c>
      <c r="D2120" s="72" t="s">
        <v>541</v>
      </c>
      <c r="E2120" s="3" t="s">
        <v>542</v>
      </c>
      <c r="F2120" s="63">
        <v>21935</v>
      </c>
      <c r="G2120" s="63">
        <v>-21934</v>
      </c>
      <c r="H2120" s="63">
        <v>1</v>
      </c>
    </row>
    <row r="2121" spans="1:8" x14ac:dyDescent="0.7">
      <c r="A2121" s="72">
        <v>811</v>
      </c>
      <c r="B2121" s="82">
        <v>100000583245</v>
      </c>
      <c r="C2121" s="72">
        <v>0</v>
      </c>
      <c r="D2121" s="72" t="s">
        <v>541</v>
      </c>
      <c r="E2121" s="3" t="s">
        <v>542</v>
      </c>
      <c r="F2121" s="63">
        <v>21935</v>
      </c>
      <c r="G2121" s="63">
        <v>-21934</v>
      </c>
      <c r="H2121" s="63">
        <v>1</v>
      </c>
    </row>
    <row r="2122" spans="1:8" x14ac:dyDescent="0.7">
      <c r="A2122" s="72">
        <v>812</v>
      </c>
      <c r="B2122" s="82">
        <v>100000583246</v>
      </c>
      <c r="C2122" s="72">
        <v>0</v>
      </c>
      <c r="D2122" s="72" t="s">
        <v>541</v>
      </c>
      <c r="E2122" s="3" t="s">
        <v>542</v>
      </c>
      <c r="F2122" s="63">
        <v>21935</v>
      </c>
      <c r="G2122" s="63">
        <v>-21934</v>
      </c>
      <c r="H2122" s="63">
        <v>1</v>
      </c>
    </row>
    <row r="2123" spans="1:8" x14ac:dyDescent="0.7">
      <c r="A2123" s="72">
        <v>813</v>
      </c>
      <c r="B2123" s="82">
        <v>100000583247</v>
      </c>
      <c r="C2123" s="72">
        <v>0</v>
      </c>
      <c r="D2123" s="72" t="s">
        <v>541</v>
      </c>
      <c r="E2123" s="3" t="s">
        <v>542</v>
      </c>
      <c r="F2123" s="63">
        <v>21935</v>
      </c>
      <c r="G2123" s="63">
        <v>-21934</v>
      </c>
      <c r="H2123" s="63">
        <v>1</v>
      </c>
    </row>
    <row r="2124" spans="1:8" x14ac:dyDescent="0.7">
      <c r="A2124" s="72">
        <v>814</v>
      </c>
      <c r="B2124" s="82">
        <v>100000583248</v>
      </c>
      <c r="C2124" s="72">
        <v>0</v>
      </c>
      <c r="D2124" s="72" t="s">
        <v>541</v>
      </c>
      <c r="E2124" s="3" t="s">
        <v>542</v>
      </c>
      <c r="F2124" s="63">
        <v>21935</v>
      </c>
      <c r="G2124" s="63">
        <v>-21934</v>
      </c>
      <c r="H2124" s="63">
        <v>1</v>
      </c>
    </row>
    <row r="2125" spans="1:8" x14ac:dyDescent="0.7">
      <c r="A2125" s="72">
        <v>815</v>
      </c>
      <c r="B2125" s="82">
        <v>100000583249</v>
      </c>
      <c r="C2125" s="72">
        <v>0</v>
      </c>
      <c r="D2125" s="72" t="s">
        <v>541</v>
      </c>
      <c r="E2125" s="3" t="s">
        <v>542</v>
      </c>
      <c r="F2125" s="63">
        <v>21935</v>
      </c>
      <c r="G2125" s="63">
        <v>-21934</v>
      </c>
      <c r="H2125" s="63">
        <v>1</v>
      </c>
    </row>
    <row r="2126" spans="1:8" x14ac:dyDescent="0.7">
      <c r="A2126" s="72">
        <v>816</v>
      </c>
      <c r="B2126" s="82">
        <v>100000583250</v>
      </c>
      <c r="C2126" s="72">
        <v>0</v>
      </c>
      <c r="D2126" s="72" t="s">
        <v>541</v>
      </c>
      <c r="E2126" s="3" t="s">
        <v>542</v>
      </c>
      <c r="F2126" s="63">
        <v>21935</v>
      </c>
      <c r="G2126" s="63">
        <v>-21934</v>
      </c>
      <c r="H2126" s="63">
        <v>1</v>
      </c>
    </row>
    <row r="2127" spans="1:8" x14ac:dyDescent="0.7">
      <c r="A2127" s="72">
        <v>817</v>
      </c>
      <c r="B2127" s="82">
        <v>100000583251</v>
      </c>
      <c r="C2127" s="72">
        <v>0</v>
      </c>
      <c r="D2127" s="72" t="s">
        <v>541</v>
      </c>
      <c r="E2127" s="3" t="s">
        <v>542</v>
      </c>
      <c r="F2127" s="63">
        <v>21935</v>
      </c>
      <c r="G2127" s="63">
        <v>-21934</v>
      </c>
      <c r="H2127" s="63">
        <v>1</v>
      </c>
    </row>
    <row r="2128" spans="1:8" x14ac:dyDescent="0.7">
      <c r="A2128" s="72">
        <v>818</v>
      </c>
      <c r="B2128" s="82">
        <v>100000583252</v>
      </c>
      <c r="C2128" s="72">
        <v>0</v>
      </c>
      <c r="D2128" s="72" t="s">
        <v>541</v>
      </c>
      <c r="E2128" s="3" t="s">
        <v>542</v>
      </c>
      <c r="F2128" s="63">
        <v>21935</v>
      </c>
      <c r="G2128" s="63">
        <v>-21934</v>
      </c>
      <c r="H2128" s="63">
        <v>1</v>
      </c>
    </row>
    <row r="2129" spans="1:8" x14ac:dyDescent="0.7">
      <c r="A2129" s="72">
        <v>819</v>
      </c>
      <c r="B2129" s="82">
        <v>100000583253</v>
      </c>
      <c r="C2129" s="72">
        <v>0</v>
      </c>
      <c r="D2129" s="72" t="s">
        <v>541</v>
      </c>
      <c r="E2129" s="3" t="s">
        <v>542</v>
      </c>
      <c r="F2129" s="63">
        <v>21935</v>
      </c>
      <c r="G2129" s="63">
        <v>-21934</v>
      </c>
      <c r="H2129" s="63">
        <v>1</v>
      </c>
    </row>
    <row r="2130" spans="1:8" x14ac:dyDescent="0.7">
      <c r="A2130" s="72">
        <v>820</v>
      </c>
      <c r="B2130" s="82">
        <v>100000583254</v>
      </c>
      <c r="C2130" s="72">
        <v>0</v>
      </c>
      <c r="D2130" s="72" t="s">
        <v>541</v>
      </c>
      <c r="E2130" s="3" t="s">
        <v>542</v>
      </c>
      <c r="F2130" s="63">
        <v>21935</v>
      </c>
      <c r="G2130" s="63">
        <v>-21934</v>
      </c>
      <c r="H2130" s="63">
        <v>1</v>
      </c>
    </row>
    <row r="2131" spans="1:8" x14ac:dyDescent="0.7">
      <c r="A2131" s="72">
        <v>821</v>
      </c>
      <c r="B2131" s="82">
        <v>100000583255</v>
      </c>
      <c r="C2131" s="72">
        <v>0</v>
      </c>
      <c r="D2131" s="72" t="s">
        <v>541</v>
      </c>
      <c r="E2131" s="3" t="s">
        <v>542</v>
      </c>
      <c r="F2131" s="63">
        <v>21935</v>
      </c>
      <c r="G2131" s="63">
        <v>-21934</v>
      </c>
      <c r="H2131" s="63">
        <v>1</v>
      </c>
    </row>
    <row r="2132" spans="1:8" x14ac:dyDescent="0.7">
      <c r="A2132" s="72">
        <v>822</v>
      </c>
      <c r="B2132" s="82">
        <v>100000583256</v>
      </c>
      <c r="C2132" s="72">
        <v>0</v>
      </c>
      <c r="D2132" s="72" t="s">
        <v>541</v>
      </c>
      <c r="E2132" s="3" t="s">
        <v>542</v>
      </c>
      <c r="F2132" s="63">
        <v>21935</v>
      </c>
      <c r="G2132" s="63">
        <v>-21934</v>
      </c>
      <c r="H2132" s="63">
        <v>1</v>
      </c>
    </row>
    <row r="2133" spans="1:8" x14ac:dyDescent="0.7">
      <c r="A2133" s="72">
        <v>823</v>
      </c>
      <c r="B2133" s="82">
        <v>100000583257</v>
      </c>
      <c r="C2133" s="72">
        <v>0</v>
      </c>
      <c r="D2133" s="72" t="s">
        <v>541</v>
      </c>
      <c r="E2133" s="3" t="s">
        <v>542</v>
      </c>
      <c r="F2133" s="63">
        <v>21935</v>
      </c>
      <c r="G2133" s="63">
        <v>-21934</v>
      </c>
      <c r="H2133" s="63">
        <v>1</v>
      </c>
    </row>
    <row r="2134" spans="1:8" x14ac:dyDescent="0.7">
      <c r="A2134" s="72">
        <v>824</v>
      </c>
      <c r="B2134" s="82">
        <v>100000583258</v>
      </c>
      <c r="C2134" s="72">
        <v>0</v>
      </c>
      <c r="D2134" s="72" t="s">
        <v>541</v>
      </c>
      <c r="E2134" s="3" t="s">
        <v>542</v>
      </c>
      <c r="F2134" s="63">
        <v>21935</v>
      </c>
      <c r="G2134" s="63">
        <v>-21934</v>
      </c>
      <c r="H2134" s="63">
        <v>1</v>
      </c>
    </row>
    <row r="2135" spans="1:8" x14ac:dyDescent="0.7">
      <c r="A2135" s="72">
        <v>825</v>
      </c>
      <c r="B2135" s="82">
        <v>100000583259</v>
      </c>
      <c r="C2135" s="72">
        <v>0</v>
      </c>
      <c r="D2135" s="72" t="s">
        <v>541</v>
      </c>
      <c r="E2135" s="3" t="s">
        <v>542</v>
      </c>
      <c r="F2135" s="63">
        <v>21935</v>
      </c>
      <c r="G2135" s="63">
        <v>-21934</v>
      </c>
      <c r="H2135" s="63">
        <v>1</v>
      </c>
    </row>
    <row r="2136" spans="1:8" x14ac:dyDescent="0.7">
      <c r="A2136" s="72">
        <v>826</v>
      </c>
      <c r="B2136" s="82">
        <v>100000583260</v>
      </c>
      <c r="C2136" s="72">
        <v>0</v>
      </c>
      <c r="D2136" s="72" t="s">
        <v>541</v>
      </c>
      <c r="E2136" s="3" t="s">
        <v>542</v>
      </c>
      <c r="F2136" s="63">
        <v>21935</v>
      </c>
      <c r="G2136" s="63">
        <v>-21934</v>
      </c>
      <c r="H2136" s="63">
        <v>1</v>
      </c>
    </row>
    <row r="2137" spans="1:8" x14ac:dyDescent="0.7">
      <c r="A2137" s="72">
        <v>827</v>
      </c>
      <c r="B2137" s="82">
        <v>100000583261</v>
      </c>
      <c r="C2137" s="72">
        <v>0</v>
      </c>
      <c r="D2137" s="72" t="s">
        <v>541</v>
      </c>
      <c r="E2137" s="3" t="s">
        <v>542</v>
      </c>
      <c r="F2137" s="63">
        <v>21935</v>
      </c>
      <c r="G2137" s="63">
        <v>-21934</v>
      </c>
      <c r="H2137" s="63">
        <v>1</v>
      </c>
    </row>
    <row r="2138" spans="1:8" x14ac:dyDescent="0.7">
      <c r="A2138" s="72">
        <v>828</v>
      </c>
      <c r="B2138" s="82">
        <v>100000583262</v>
      </c>
      <c r="C2138" s="72">
        <v>0</v>
      </c>
      <c r="D2138" s="72" t="s">
        <v>541</v>
      </c>
      <c r="E2138" s="3" t="s">
        <v>542</v>
      </c>
      <c r="F2138" s="63">
        <v>21935</v>
      </c>
      <c r="G2138" s="63">
        <v>-21934</v>
      </c>
      <c r="H2138" s="63">
        <v>1</v>
      </c>
    </row>
    <row r="2139" spans="1:8" x14ac:dyDescent="0.7">
      <c r="A2139" s="72">
        <v>829</v>
      </c>
      <c r="B2139" s="82">
        <v>100000583263</v>
      </c>
      <c r="C2139" s="72">
        <v>0</v>
      </c>
      <c r="D2139" s="72" t="s">
        <v>541</v>
      </c>
      <c r="E2139" s="3" t="s">
        <v>542</v>
      </c>
      <c r="F2139" s="63">
        <v>21935</v>
      </c>
      <c r="G2139" s="63">
        <v>-21934</v>
      </c>
      <c r="H2139" s="63">
        <v>1</v>
      </c>
    </row>
    <row r="2140" spans="1:8" x14ac:dyDescent="0.7">
      <c r="A2140" s="72">
        <v>830</v>
      </c>
      <c r="B2140" s="82">
        <v>100000583264</v>
      </c>
      <c r="C2140" s="72">
        <v>0</v>
      </c>
      <c r="D2140" s="72" t="s">
        <v>541</v>
      </c>
      <c r="E2140" s="3" t="s">
        <v>542</v>
      </c>
      <c r="F2140" s="63">
        <v>21935</v>
      </c>
      <c r="G2140" s="63">
        <v>-21934</v>
      </c>
      <c r="H2140" s="63">
        <v>1</v>
      </c>
    </row>
    <row r="2141" spans="1:8" x14ac:dyDescent="0.7">
      <c r="A2141" s="72">
        <v>831</v>
      </c>
      <c r="B2141" s="82">
        <v>100000583265</v>
      </c>
      <c r="C2141" s="72">
        <v>0</v>
      </c>
      <c r="D2141" s="72" t="s">
        <v>541</v>
      </c>
      <c r="E2141" s="3" t="s">
        <v>542</v>
      </c>
      <c r="F2141" s="63">
        <v>21935</v>
      </c>
      <c r="G2141" s="63">
        <v>-21934</v>
      </c>
      <c r="H2141" s="63">
        <v>1</v>
      </c>
    </row>
    <row r="2142" spans="1:8" x14ac:dyDescent="0.7">
      <c r="A2142" s="72">
        <v>832</v>
      </c>
      <c r="B2142" s="82">
        <v>100000583266</v>
      </c>
      <c r="C2142" s="72">
        <v>0</v>
      </c>
      <c r="D2142" s="72" t="s">
        <v>541</v>
      </c>
      <c r="E2142" s="3" t="s">
        <v>542</v>
      </c>
      <c r="F2142" s="63">
        <v>21935</v>
      </c>
      <c r="G2142" s="63">
        <v>-21934</v>
      </c>
      <c r="H2142" s="63">
        <v>1</v>
      </c>
    </row>
    <row r="2143" spans="1:8" x14ac:dyDescent="0.7">
      <c r="A2143" s="72">
        <v>833</v>
      </c>
      <c r="B2143" s="82">
        <v>100000583267</v>
      </c>
      <c r="C2143" s="72">
        <v>0</v>
      </c>
      <c r="D2143" s="72" t="s">
        <v>541</v>
      </c>
      <c r="E2143" s="3" t="s">
        <v>542</v>
      </c>
      <c r="F2143" s="63">
        <v>21935</v>
      </c>
      <c r="G2143" s="63">
        <v>-21934</v>
      </c>
      <c r="H2143" s="63">
        <v>1</v>
      </c>
    </row>
    <row r="2144" spans="1:8" x14ac:dyDescent="0.7">
      <c r="A2144" s="72">
        <v>834</v>
      </c>
      <c r="B2144" s="82">
        <v>100000583268</v>
      </c>
      <c r="C2144" s="72">
        <v>0</v>
      </c>
      <c r="D2144" s="72" t="s">
        <v>541</v>
      </c>
      <c r="E2144" s="3" t="s">
        <v>542</v>
      </c>
      <c r="F2144" s="63">
        <v>21935</v>
      </c>
      <c r="G2144" s="63">
        <v>-21934</v>
      </c>
      <c r="H2144" s="63">
        <v>1</v>
      </c>
    </row>
    <row r="2145" spans="1:8" x14ac:dyDescent="0.7">
      <c r="A2145" s="72">
        <v>835</v>
      </c>
      <c r="B2145" s="82">
        <v>100000583269</v>
      </c>
      <c r="C2145" s="72">
        <v>0</v>
      </c>
      <c r="D2145" s="72" t="s">
        <v>541</v>
      </c>
      <c r="E2145" s="3" t="s">
        <v>542</v>
      </c>
      <c r="F2145" s="63">
        <v>21935</v>
      </c>
      <c r="G2145" s="63">
        <v>-21934</v>
      </c>
      <c r="H2145" s="63">
        <v>1</v>
      </c>
    </row>
    <row r="2146" spans="1:8" x14ac:dyDescent="0.7">
      <c r="A2146" s="72">
        <v>836</v>
      </c>
      <c r="B2146" s="82">
        <v>100000583270</v>
      </c>
      <c r="C2146" s="72">
        <v>0</v>
      </c>
      <c r="D2146" s="72" t="s">
        <v>541</v>
      </c>
      <c r="E2146" s="3" t="s">
        <v>542</v>
      </c>
      <c r="F2146" s="63">
        <v>21935</v>
      </c>
      <c r="G2146" s="63">
        <v>-21934</v>
      </c>
      <c r="H2146" s="63">
        <v>1</v>
      </c>
    </row>
    <row r="2147" spans="1:8" x14ac:dyDescent="0.7">
      <c r="A2147" s="72">
        <v>837</v>
      </c>
      <c r="B2147" s="82">
        <v>100000583271</v>
      </c>
      <c r="C2147" s="72">
        <v>0</v>
      </c>
      <c r="D2147" s="72" t="s">
        <v>541</v>
      </c>
      <c r="E2147" s="3" t="s">
        <v>542</v>
      </c>
      <c r="F2147" s="63">
        <v>21935</v>
      </c>
      <c r="G2147" s="63">
        <v>-21934</v>
      </c>
      <c r="H2147" s="63">
        <v>1</v>
      </c>
    </row>
    <row r="2148" spans="1:8" x14ac:dyDescent="0.7">
      <c r="A2148" s="72">
        <v>838</v>
      </c>
      <c r="B2148" s="82">
        <v>100000583272</v>
      </c>
      <c r="C2148" s="72">
        <v>0</v>
      </c>
      <c r="D2148" s="72" t="s">
        <v>541</v>
      </c>
      <c r="E2148" s="3" t="s">
        <v>542</v>
      </c>
      <c r="F2148" s="63">
        <v>21935</v>
      </c>
      <c r="G2148" s="63">
        <v>-21934</v>
      </c>
      <c r="H2148" s="63">
        <v>1</v>
      </c>
    </row>
    <row r="2149" spans="1:8" x14ac:dyDescent="0.7">
      <c r="A2149" s="72">
        <v>839</v>
      </c>
      <c r="B2149" s="82">
        <v>100000583273</v>
      </c>
      <c r="C2149" s="72">
        <v>0</v>
      </c>
      <c r="D2149" s="72" t="s">
        <v>541</v>
      </c>
      <c r="E2149" s="3" t="s">
        <v>542</v>
      </c>
      <c r="F2149" s="63">
        <v>21935</v>
      </c>
      <c r="G2149" s="63">
        <v>-21934</v>
      </c>
      <c r="H2149" s="63">
        <v>1</v>
      </c>
    </row>
    <row r="2150" spans="1:8" x14ac:dyDescent="0.7">
      <c r="A2150" s="72">
        <v>840</v>
      </c>
      <c r="B2150" s="82">
        <v>100000583274</v>
      </c>
      <c r="C2150" s="72">
        <v>0</v>
      </c>
      <c r="D2150" s="72" t="s">
        <v>541</v>
      </c>
      <c r="E2150" s="3" t="s">
        <v>542</v>
      </c>
      <c r="F2150" s="63">
        <v>21935</v>
      </c>
      <c r="G2150" s="63">
        <v>-21934</v>
      </c>
      <c r="H2150" s="63">
        <v>1</v>
      </c>
    </row>
    <row r="2151" spans="1:8" x14ac:dyDescent="0.7">
      <c r="A2151" s="72">
        <v>841</v>
      </c>
      <c r="B2151" s="82">
        <v>100000583275</v>
      </c>
      <c r="C2151" s="72">
        <v>0</v>
      </c>
      <c r="D2151" s="72" t="s">
        <v>541</v>
      </c>
      <c r="E2151" s="3" t="s">
        <v>542</v>
      </c>
      <c r="F2151" s="63">
        <v>21935</v>
      </c>
      <c r="G2151" s="63">
        <v>-21934</v>
      </c>
      <c r="H2151" s="63">
        <v>1</v>
      </c>
    </row>
    <row r="2152" spans="1:8" x14ac:dyDescent="0.7">
      <c r="A2152" s="72">
        <v>842</v>
      </c>
      <c r="B2152" s="82">
        <v>100000583276</v>
      </c>
      <c r="C2152" s="72">
        <v>0</v>
      </c>
      <c r="D2152" s="72" t="s">
        <v>541</v>
      </c>
      <c r="E2152" s="3" t="s">
        <v>542</v>
      </c>
      <c r="F2152" s="63">
        <v>21935</v>
      </c>
      <c r="G2152" s="63">
        <v>-21934</v>
      </c>
      <c r="H2152" s="63">
        <v>1</v>
      </c>
    </row>
    <row r="2153" spans="1:8" x14ac:dyDescent="0.7">
      <c r="A2153" s="72">
        <v>843</v>
      </c>
      <c r="B2153" s="82">
        <v>100000583277</v>
      </c>
      <c r="C2153" s="72">
        <v>0</v>
      </c>
      <c r="D2153" s="72" t="s">
        <v>541</v>
      </c>
      <c r="E2153" s="3" t="s">
        <v>542</v>
      </c>
      <c r="F2153" s="63">
        <v>21935</v>
      </c>
      <c r="G2153" s="63">
        <v>-21934</v>
      </c>
      <c r="H2153" s="63">
        <v>1</v>
      </c>
    </row>
    <row r="2154" spans="1:8" x14ac:dyDescent="0.7">
      <c r="A2154" s="72">
        <v>844</v>
      </c>
      <c r="B2154" s="82">
        <v>100000583278</v>
      </c>
      <c r="C2154" s="72">
        <v>0</v>
      </c>
      <c r="D2154" s="72" t="s">
        <v>541</v>
      </c>
      <c r="E2154" s="3" t="s">
        <v>542</v>
      </c>
      <c r="F2154" s="63">
        <v>21935</v>
      </c>
      <c r="G2154" s="63">
        <v>-21934</v>
      </c>
      <c r="H2154" s="63">
        <v>1</v>
      </c>
    </row>
    <row r="2155" spans="1:8" x14ac:dyDescent="0.7">
      <c r="A2155" s="72">
        <v>845</v>
      </c>
      <c r="B2155" s="82">
        <v>100000583279</v>
      </c>
      <c r="C2155" s="72">
        <v>0</v>
      </c>
      <c r="D2155" s="72" t="s">
        <v>541</v>
      </c>
      <c r="E2155" s="3" t="s">
        <v>542</v>
      </c>
      <c r="F2155" s="63">
        <v>21935</v>
      </c>
      <c r="G2155" s="63">
        <v>-21934</v>
      </c>
      <c r="H2155" s="63">
        <v>1</v>
      </c>
    </row>
    <row r="2156" spans="1:8" x14ac:dyDescent="0.7">
      <c r="A2156" s="72">
        <v>846</v>
      </c>
      <c r="B2156" s="82">
        <v>100000583280</v>
      </c>
      <c r="C2156" s="72">
        <v>0</v>
      </c>
      <c r="D2156" s="72" t="s">
        <v>541</v>
      </c>
      <c r="E2156" s="3" t="s">
        <v>542</v>
      </c>
      <c r="F2156" s="63">
        <v>21935</v>
      </c>
      <c r="G2156" s="63">
        <v>-21934</v>
      </c>
      <c r="H2156" s="63">
        <v>1</v>
      </c>
    </row>
    <row r="2157" spans="1:8" x14ac:dyDescent="0.7">
      <c r="A2157" s="72">
        <v>847</v>
      </c>
      <c r="B2157" s="82">
        <v>100000583281</v>
      </c>
      <c r="C2157" s="72">
        <v>0</v>
      </c>
      <c r="D2157" s="72" t="s">
        <v>541</v>
      </c>
      <c r="E2157" s="3" t="s">
        <v>542</v>
      </c>
      <c r="F2157" s="63">
        <v>21935</v>
      </c>
      <c r="G2157" s="63">
        <v>-21934</v>
      </c>
      <c r="H2157" s="63">
        <v>1</v>
      </c>
    </row>
    <row r="2158" spans="1:8" x14ac:dyDescent="0.7">
      <c r="A2158" s="72">
        <v>848</v>
      </c>
      <c r="B2158" s="82">
        <v>100000583282</v>
      </c>
      <c r="C2158" s="72">
        <v>0</v>
      </c>
      <c r="D2158" s="72" t="s">
        <v>541</v>
      </c>
      <c r="E2158" s="3" t="s">
        <v>542</v>
      </c>
      <c r="F2158" s="63">
        <v>21935</v>
      </c>
      <c r="G2158" s="63">
        <v>-21934</v>
      </c>
      <c r="H2158" s="63">
        <v>1</v>
      </c>
    </row>
    <row r="2159" spans="1:8" x14ac:dyDescent="0.7">
      <c r="A2159" s="72">
        <v>849</v>
      </c>
      <c r="B2159" s="82">
        <v>100000583283</v>
      </c>
      <c r="C2159" s="72">
        <v>0</v>
      </c>
      <c r="D2159" s="72" t="s">
        <v>541</v>
      </c>
      <c r="E2159" s="3" t="s">
        <v>542</v>
      </c>
      <c r="F2159" s="63">
        <v>21935</v>
      </c>
      <c r="G2159" s="63">
        <v>-21934</v>
      </c>
      <c r="H2159" s="63">
        <v>1</v>
      </c>
    </row>
    <row r="2160" spans="1:8" x14ac:dyDescent="0.7">
      <c r="A2160" s="72">
        <v>850</v>
      </c>
      <c r="B2160" s="82">
        <v>100000583284</v>
      </c>
      <c r="C2160" s="72">
        <v>0</v>
      </c>
      <c r="D2160" s="72" t="s">
        <v>541</v>
      </c>
      <c r="E2160" s="3" t="s">
        <v>542</v>
      </c>
      <c r="F2160" s="63">
        <v>21935</v>
      </c>
      <c r="G2160" s="63">
        <v>-21934</v>
      </c>
      <c r="H2160" s="63">
        <v>1</v>
      </c>
    </row>
    <row r="2161" spans="1:8" x14ac:dyDescent="0.7">
      <c r="A2161" s="72">
        <v>851</v>
      </c>
      <c r="B2161" s="82">
        <v>100000583285</v>
      </c>
      <c r="C2161" s="72">
        <v>0</v>
      </c>
      <c r="D2161" s="72" t="s">
        <v>541</v>
      </c>
      <c r="E2161" s="3" t="s">
        <v>542</v>
      </c>
      <c r="F2161" s="63">
        <v>21935</v>
      </c>
      <c r="G2161" s="63">
        <v>-21934</v>
      </c>
      <c r="H2161" s="63">
        <v>1</v>
      </c>
    </row>
    <row r="2162" spans="1:8" x14ac:dyDescent="0.7">
      <c r="A2162" s="72">
        <v>852</v>
      </c>
      <c r="B2162" s="82">
        <v>100000583286</v>
      </c>
      <c r="C2162" s="72">
        <v>0</v>
      </c>
      <c r="D2162" s="72" t="s">
        <v>541</v>
      </c>
      <c r="E2162" s="3" t="s">
        <v>542</v>
      </c>
      <c r="F2162" s="63">
        <v>21935</v>
      </c>
      <c r="G2162" s="63">
        <v>-21934</v>
      </c>
      <c r="H2162" s="63">
        <v>1</v>
      </c>
    </row>
    <row r="2163" spans="1:8" x14ac:dyDescent="0.7">
      <c r="A2163" s="72">
        <v>853</v>
      </c>
      <c r="B2163" s="82">
        <v>100000583287</v>
      </c>
      <c r="C2163" s="72">
        <v>0</v>
      </c>
      <c r="D2163" s="72" t="s">
        <v>541</v>
      </c>
      <c r="E2163" s="3" t="s">
        <v>542</v>
      </c>
      <c r="F2163" s="63">
        <v>21935</v>
      </c>
      <c r="G2163" s="63">
        <v>-21934</v>
      </c>
      <c r="H2163" s="63">
        <v>1</v>
      </c>
    </row>
    <row r="2164" spans="1:8" x14ac:dyDescent="0.7">
      <c r="A2164" s="72">
        <v>854</v>
      </c>
      <c r="B2164" s="82">
        <v>100000583288</v>
      </c>
      <c r="C2164" s="72">
        <v>0</v>
      </c>
      <c r="D2164" s="72" t="s">
        <v>541</v>
      </c>
      <c r="E2164" s="3" t="s">
        <v>542</v>
      </c>
      <c r="F2164" s="63">
        <v>21935</v>
      </c>
      <c r="G2164" s="63">
        <v>-21934</v>
      </c>
      <c r="H2164" s="63">
        <v>1</v>
      </c>
    </row>
    <row r="2165" spans="1:8" x14ac:dyDescent="0.7">
      <c r="A2165" s="72">
        <v>855</v>
      </c>
      <c r="B2165" s="82">
        <v>100000583289</v>
      </c>
      <c r="C2165" s="72">
        <v>0</v>
      </c>
      <c r="D2165" s="72" t="s">
        <v>541</v>
      </c>
      <c r="E2165" s="3" t="s">
        <v>542</v>
      </c>
      <c r="F2165" s="63">
        <v>21935</v>
      </c>
      <c r="G2165" s="63">
        <v>-21934</v>
      </c>
      <c r="H2165" s="63">
        <v>1</v>
      </c>
    </row>
    <row r="2166" spans="1:8" x14ac:dyDescent="0.7">
      <c r="A2166" s="72">
        <v>856</v>
      </c>
      <c r="B2166" s="82">
        <v>100000583290</v>
      </c>
      <c r="C2166" s="72">
        <v>0</v>
      </c>
      <c r="D2166" s="72" t="s">
        <v>541</v>
      </c>
      <c r="E2166" s="3" t="s">
        <v>542</v>
      </c>
      <c r="F2166" s="63">
        <v>21935</v>
      </c>
      <c r="G2166" s="63">
        <v>-21934</v>
      </c>
      <c r="H2166" s="63">
        <v>1</v>
      </c>
    </row>
    <row r="2167" spans="1:8" x14ac:dyDescent="0.7">
      <c r="A2167" s="72">
        <v>857</v>
      </c>
      <c r="B2167" s="82">
        <v>100000583291</v>
      </c>
      <c r="C2167" s="72">
        <v>0</v>
      </c>
      <c r="D2167" s="72" t="s">
        <v>541</v>
      </c>
      <c r="E2167" s="3" t="s">
        <v>542</v>
      </c>
      <c r="F2167" s="63">
        <v>21935</v>
      </c>
      <c r="G2167" s="63">
        <v>-21934</v>
      </c>
      <c r="H2167" s="63">
        <v>1</v>
      </c>
    </row>
    <row r="2168" spans="1:8" x14ac:dyDescent="0.7">
      <c r="A2168" s="72">
        <v>858</v>
      </c>
      <c r="B2168" s="82">
        <v>100000583292</v>
      </c>
      <c r="C2168" s="72">
        <v>0</v>
      </c>
      <c r="D2168" s="72" t="s">
        <v>541</v>
      </c>
      <c r="E2168" s="3" t="s">
        <v>542</v>
      </c>
      <c r="F2168" s="63">
        <v>21935</v>
      </c>
      <c r="G2168" s="63">
        <v>-21934</v>
      </c>
      <c r="H2168" s="63">
        <v>1</v>
      </c>
    </row>
    <row r="2169" spans="1:8" x14ac:dyDescent="0.7">
      <c r="A2169" s="72">
        <v>859</v>
      </c>
      <c r="B2169" s="82">
        <v>100000583293</v>
      </c>
      <c r="C2169" s="72">
        <v>0</v>
      </c>
      <c r="D2169" s="72" t="s">
        <v>541</v>
      </c>
      <c r="E2169" s="3" t="s">
        <v>542</v>
      </c>
      <c r="F2169" s="63">
        <v>21935</v>
      </c>
      <c r="G2169" s="63">
        <v>-21934</v>
      </c>
      <c r="H2169" s="63">
        <v>1</v>
      </c>
    </row>
    <row r="2170" spans="1:8" x14ac:dyDescent="0.7">
      <c r="A2170" s="72">
        <v>860</v>
      </c>
      <c r="B2170" s="82">
        <v>100000583294</v>
      </c>
      <c r="C2170" s="72">
        <v>0</v>
      </c>
      <c r="D2170" s="72" t="s">
        <v>541</v>
      </c>
      <c r="E2170" s="3" t="s">
        <v>542</v>
      </c>
      <c r="F2170" s="63">
        <v>21935</v>
      </c>
      <c r="G2170" s="63">
        <v>-21934</v>
      </c>
      <c r="H2170" s="63">
        <v>1</v>
      </c>
    </row>
    <row r="2171" spans="1:8" x14ac:dyDescent="0.7">
      <c r="A2171" s="72">
        <v>861</v>
      </c>
      <c r="B2171" s="82">
        <v>100000583295</v>
      </c>
      <c r="C2171" s="72">
        <v>0</v>
      </c>
      <c r="D2171" s="72" t="s">
        <v>541</v>
      </c>
      <c r="E2171" s="3" t="s">
        <v>542</v>
      </c>
      <c r="F2171" s="63">
        <v>21935</v>
      </c>
      <c r="G2171" s="63">
        <v>-21934</v>
      </c>
      <c r="H2171" s="63">
        <v>1</v>
      </c>
    </row>
    <row r="2172" spans="1:8" x14ac:dyDescent="0.7">
      <c r="A2172" s="72">
        <v>862</v>
      </c>
      <c r="B2172" s="82">
        <v>100000583296</v>
      </c>
      <c r="C2172" s="72">
        <v>0</v>
      </c>
      <c r="D2172" s="72" t="s">
        <v>541</v>
      </c>
      <c r="E2172" s="3" t="s">
        <v>542</v>
      </c>
      <c r="F2172" s="63">
        <v>21935</v>
      </c>
      <c r="G2172" s="63">
        <v>-21934</v>
      </c>
      <c r="H2172" s="63">
        <v>1</v>
      </c>
    </row>
    <row r="2173" spans="1:8" x14ac:dyDescent="0.7">
      <c r="A2173" s="72">
        <v>863</v>
      </c>
      <c r="B2173" s="82">
        <v>100000583297</v>
      </c>
      <c r="C2173" s="72">
        <v>0</v>
      </c>
      <c r="D2173" s="72" t="s">
        <v>541</v>
      </c>
      <c r="E2173" s="3" t="s">
        <v>542</v>
      </c>
      <c r="F2173" s="63">
        <v>21935</v>
      </c>
      <c r="G2173" s="63">
        <v>-21934</v>
      </c>
      <c r="H2173" s="63">
        <v>1</v>
      </c>
    </row>
    <row r="2174" spans="1:8" x14ac:dyDescent="0.7">
      <c r="A2174" s="72">
        <v>864</v>
      </c>
      <c r="B2174" s="82">
        <v>100000583298</v>
      </c>
      <c r="C2174" s="72">
        <v>0</v>
      </c>
      <c r="D2174" s="72" t="s">
        <v>541</v>
      </c>
      <c r="E2174" s="3" t="s">
        <v>542</v>
      </c>
      <c r="F2174" s="63">
        <v>21935</v>
      </c>
      <c r="G2174" s="63">
        <v>-21934</v>
      </c>
      <c r="H2174" s="63">
        <v>1</v>
      </c>
    </row>
    <row r="2175" spans="1:8" x14ac:dyDescent="0.7">
      <c r="A2175" s="72">
        <v>865</v>
      </c>
      <c r="B2175" s="82">
        <v>100000583299</v>
      </c>
      <c r="C2175" s="72">
        <v>0</v>
      </c>
      <c r="D2175" s="72" t="s">
        <v>541</v>
      </c>
      <c r="E2175" s="3" t="s">
        <v>542</v>
      </c>
      <c r="F2175" s="63">
        <v>21935</v>
      </c>
      <c r="G2175" s="63">
        <v>-21934</v>
      </c>
      <c r="H2175" s="63">
        <v>1</v>
      </c>
    </row>
    <row r="2176" spans="1:8" x14ac:dyDescent="0.7">
      <c r="A2176" s="72">
        <v>866</v>
      </c>
      <c r="B2176" s="82">
        <v>100000583300</v>
      </c>
      <c r="C2176" s="72">
        <v>0</v>
      </c>
      <c r="D2176" s="72" t="s">
        <v>541</v>
      </c>
      <c r="E2176" s="3" t="s">
        <v>542</v>
      </c>
      <c r="F2176" s="63">
        <v>21935</v>
      </c>
      <c r="G2176" s="63">
        <v>-21934</v>
      </c>
      <c r="H2176" s="63">
        <v>1</v>
      </c>
    </row>
    <row r="2177" spans="1:8" x14ac:dyDescent="0.7">
      <c r="A2177" s="72">
        <v>867</v>
      </c>
      <c r="B2177" s="82">
        <v>100000583301</v>
      </c>
      <c r="C2177" s="72">
        <v>0</v>
      </c>
      <c r="D2177" s="72" t="s">
        <v>541</v>
      </c>
      <c r="E2177" s="3" t="s">
        <v>542</v>
      </c>
      <c r="F2177" s="63">
        <v>21935</v>
      </c>
      <c r="G2177" s="63">
        <v>-21934</v>
      </c>
      <c r="H2177" s="63">
        <v>1</v>
      </c>
    </row>
    <row r="2178" spans="1:8" x14ac:dyDescent="0.7">
      <c r="A2178" s="72">
        <v>868</v>
      </c>
      <c r="B2178" s="82">
        <v>100000583302</v>
      </c>
      <c r="C2178" s="72">
        <v>0</v>
      </c>
      <c r="D2178" s="72" t="s">
        <v>541</v>
      </c>
      <c r="E2178" s="3" t="s">
        <v>542</v>
      </c>
      <c r="F2178" s="63">
        <v>21935</v>
      </c>
      <c r="G2178" s="63">
        <v>-21934</v>
      </c>
      <c r="H2178" s="63">
        <v>1</v>
      </c>
    </row>
    <row r="2179" spans="1:8" x14ac:dyDescent="0.7">
      <c r="A2179" s="72">
        <v>869</v>
      </c>
      <c r="B2179" s="82">
        <v>100000583303</v>
      </c>
      <c r="C2179" s="72">
        <v>0</v>
      </c>
      <c r="D2179" s="72" t="s">
        <v>541</v>
      </c>
      <c r="E2179" s="3" t="s">
        <v>542</v>
      </c>
      <c r="F2179" s="63">
        <v>21935</v>
      </c>
      <c r="G2179" s="63">
        <v>-21934</v>
      </c>
      <c r="H2179" s="63">
        <v>1</v>
      </c>
    </row>
    <row r="2180" spans="1:8" x14ac:dyDescent="0.7">
      <c r="A2180" s="72">
        <v>870</v>
      </c>
      <c r="B2180" s="82">
        <v>100000583304</v>
      </c>
      <c r="C2180" s="72">
        <v>0</v>
      </c>
      <c r="D2180" s="72" t="s">
        <v>541</v>
      </c>
      <c r="E2180" s="3" t="s">
        <v>542</v>
      </c>
      <c r="F2180" s="63">
        <v>21935</v>
      </c>
      <c r="G2180" s="63">
        <v>-21934</v>
      </c>
      <c r="H2180" s="63">
        <v>1</v>
      </c>
    </row>
    <row r="2181" spans="1:8" x14ac:dyDescent="0.7">
      <c r="A2181" s="72">
        <v>871</v>
      </c>
      <c r="B2181" s="82">
        <v>100000583305</v>
      </c>
      <c r="C2181" s="72">
        <v>0</v>
      </c>
      <c r="D2181" s="72" t="s">
        <v>541</v>
      </c>
      <c r="E2181" s="3" t="s">
        <v>542</v>
      </c>
      <c r="F2181" s="63">
        <v>21935</v>
      </c>
      <c r="G2181" s="63">
        <v>-21934</v>
      </c>
      <c r="H2181" s="63">
        <v>1</v>
      </c>
    </row>
    <row r="2182" spans="1:8" x14ac:dyDescent="0.7">
      <c r="A2182" s="72">
        <v>872</v>
      </c>
      <c r="B2182" s="82">
        <v>100000583306</v>
      </c>
      <c r="C2182" s="72">
        <v>0</v>
      </c>
      <c r="D2182" s="72" t="s">
        <v>541</v>
      </c>
      <c r="E2182" s="3" t="s">
        <v>542</v>
      </c>
      <c r="F2182" s="63">
        <v>21935</v>
      </c>
      <c r="G2182" s="63">
        <v>-21934</v>
      </c>
      <c r="H2182" s="63">
        <v>1</v>
      </c>
    </row>
    <row r="2183" spans="1:8" x14ac:dyDescent="0.7">
      <c r="A2183" s="72">
        <v>873</v>
      </c>
      <c r="B2183" s="82">
        <v>100000583307</v>
      </c>
      <c r="C2183" s="72">
        <v>0</v>
      </c>
      <c r="D2183" s="72" t="s">
        <v>541</v>
      </c>
      <c r="E2183" s="3" t="s">
        <v>542</v>
      </c>
      <c r="F2183" s="63">
        <v>21935</v>
      </c>
      <c r="G2183" s="63">
        <v>-21934</v>
      </c>
      <c r="H2183" s="63">
        <v>1</v>
      </c>
    </row>
    <row r="2184" spans="1:8" x14ac:dyDescent="0.7">
      <c r="A2184" s="72">
        <v>874</v>
      </c>
      <c r="B2184" s="82">
        <v>100000583308</v>
      </c>
      <c r="C2184" s="72">
        <v>0</v>
      </c>
      <c r="D2184" s="72" t="s">
        <v>541</v>
      </c>
      <c r="E2184" s="3" t="s">
        <v>542</v>
      </c>
      <c r="F2184" s="63">
        <v>21935</v>
      </c>
      <c r="G2184" s="63">
        <v>-21934</v>
      </c>
      <c r="H2184" s="63">
        <v>1</v>
      </c>
    </row>
    <row r="2185" spans="1:8" x14ac:dyDescent="0.7">
      <c r="A2185" s="72">
        <v>875</v>
      </c>
      <c r="B2185" s="82">
        <v>100000583309</v>
      </c>
      <c r="C2185" s="72">
        <v>0</v>
      </c>
      <c r="D2185" s="72" t="s">
        <v>541</v>
      </c>
      <c r="E2185" s="3" t="s">
        <v>542</v>
      </c>
      <c r="F2185" s="63">
        <v>21935</v>
      </c>
      <c r="G2185" s="63">
        <v>-21934</v>
      </c>
      <c r="H2185" s="63">
        <v>1</v>
      </c>
    </row>
    <row r="2186" spans="1:8" x14ac:dyDescent="0.7">
      <c r="A2186" s="72">
        <v>876</v>
      </c>
      <c r="B2186" s="82">
        <v>100000583310</v>
      </c>
      <c r="C2186" s="72">
        <v>0</v>
      </c>
      <c r="D2186" s="72" t="s">
        <v>541</v>
      </c>
      <c r="E2186" s="3" t="s">
        <v>542</v>
      </c>
      <c r="F2186" s="63">
        <v>21935</v>
      </c>
      <c r="G2186" s="63">
        <v>-21934</v>
      </c>
      <c r="H2186" s="63">
        <v>1</v>
      </c>
    </row>
    <row r="2187" spans="1:8" x14ac:dyDescent="0.7">
      <c r="A2187" s="72">
        <v>877</v>
      </c>
      <c r="B2187" s="82">
        <v>100000583311</v>
      </c>
      <c r="C2187" s="72">
        <v>0</v>
      </c>
      <c r="D2187" s="72" t="s">
        <v>541</v>
      </c>
      <c r="E2187" s="3" t="s">
        <v>542</v>
      </c>
      <c r="F2187" s="63">
        <v>21935</v>
      </c>
      <c r="G2187" s="63">
        <v>-21934</v>
      </c>
      <c r="H2187" s="63">
        <v>1</v>
      </c>
    </row>
    <row r="2188" spans="1:8" x14ac:dyDescent="0.7">
      <c r="A2188" s="72">
        <v>878</v>
      </c>
      <c r="B2188" s="82">
        <v>100000583312</v>
      </c>
      <c r="C2188" s="72">
        <v>0</v>
      </c>
      <c r="D2188" s="72" t="s">
        <v>541</v>
      </c>
      <c r="E2188" s="3" t="s">
        <v>542</v>
      </c>
      <c r="F2188" s="63">
        <v>21935</v>
      </c>
      <c r="G2188" s="63">
        <v>-21934</v>
      </c>
      <c r="H2188" s="63">
        <v>1</v>
      </c>
    </row>
    <row r="2189" spans="1:8" x14ac:dyDescent="0.7">
      <c r="A2189" s="72">
        <v>879</v>
      </c>
      <c r="B2189" s="82">
        <v>100000583313</v>
      </c>
      <c r="C2189" s="72">
        <v>0</v>
      </c>
      <c r="D2189" s="72" t="s">
        <v>541</v>
      </c>
      <c r="E2189" s="3" t="s">
        <v>542</v>
      </c>
      <c r="F2189" s="63">
        <v>21935</v>
      </c>
      <c r="G2189" s="63">
        <v>-21934</v>
      </c>
      <c r="H2189" s="63">
        <v>1</v>
      </c>
    </row>
    <row r="2190" spans="1:8" x14ac:dyDescent="0.7">
      <c r="A2190" s="72">
        <v>880</v>
      </c>
      <c r="B2190" s="82">
        <v>100000583314</v>
      </c>
      <c r="C2190" s="72">
        <v>0</v>
      </c>
      <c r="D2190" s="72" t="s">
        <v>541</v>
      </c>
      <c r="E2190" s="3" t="s">
        <v>542</v>
      </c>
      <c r="F2190" s="63">
        <v>21935</v>
      </c>
      <c r="G2190" s="63">
        <v>-21934</v>
      </c>
      <c r="H2190" s="63">
        <v>1</v>
      </c>
    </row>
    <row r="2191" spans="1:8" x14ac:dyDescent="0.7">
      <c r="A2191" s="72">
        <v>881</v>
      </c>
      <c r="B2191" s="82">
        <v>100000583315</v>
      </c>
      <c r="C2191" s="72">
        <v>0</v>
      </c>
      <c r="D2191" s="72" t="s">
        <v>541</v>
      </c>
      <c r="E2191" s="3" t="s">
        <v>542</v>
      </c>
      <c r="F2191" s="63">
        <v>21935</v>
      </c>
      <c r="G2191" s="63">
        <v>-21934</v>
      </c>
      <c r="H2191" s="63">
        <v>1</v>
      </c>
    </row>
    <row r="2192" spans="1:8" x14ac:dyDescent="0.7">
      <c r="A2192" s="72">
        <v>882</v>
      </c>
      <c r="B2192" s="82">
        <v>100000583316</v>
      </c>
      <c r="C2192" s="72">
        <v>0</v>
      </c>
      <c r="D2192" s="72" t="s">
        <v>541</v>
      </c>
      <c r="E2192" s="3" t="s">
        <v>542</v>
      </c>
      <c r="F2192" s="63">
        <v>21935</v>
      </c>
      <c r="G2192" s="63">
        <v>-21934</v>
      </c>
      <c r="H2192" s="63">
        <v>1</v>
      </c>
    </row>
    <row r="2193" spans="1:8" x14ac:dyDescent="0.7">
      <c r="A2193" s="72">
        <v>883</v>
      </c>
      <c r="B2193" s="82">
        <v>100000583317</v>
      </c>
      <c r="C2193" s="72">
        <v>0</v>
      </c>
      <c r="D2193" s="72" t="s">
        <v>541</v>
      </c>
      <c r="E2193" s="3" t="s">
        <v>542</v>
      </c>
      <c r="F2193" s="63">
        <v>21935</v>
      </c>
      <c r="G2193" s="63">
        <v>-21934</v>
      </c>
      <c r="H2193" s="63">
        <v>1</v>
      </c>
    </row>
    <row r="2194" spans="1:8" x14ac:dyDescent="0.7">
      <c r="A2194" s="72">
        <v>884</v>
      </c>
      <c r="B2194" s="82">
        <v>100000583318</v>
      </c>
      <c r="C2194" s="72">
        <v>0</v>
      </c>
      <c r="D2194" s="72" t="s">
        <v>541</v>
      </c>
      <c r="E2194" s="3" t="s">
        <v>542</v>
      </c>
      <c r="F2194" s="63">
        <v>21935</v>
      </c>
      <c r="G2194" s="63">
        <v>-21934</v>
      </c>
      <c r="H2194" s="63">
        <v>1</v>
      </c>
    </row>
    <row r="2195" spans="1:8" x14ac:dyDescent="0.7">
      <c r="A2195" s="72">
        <v>885</v>
      </c>
      <c r="B2195" s="82">
        <v>100000583319</v>
      </c>
      <c r="C2195" s="72">
        <v>0</v>
      </c>
      <c r="D2195" s="72" t="s">
        <v>541</v>
      </c>
      <c r="E2195" s="3" t="s">
        <v>542</v>
      </c>
      <c r="F2195" s="63">
        <v>21935</v>
      </c>
      <c r="G2195" s="63">
        <v>-21934</v>
      </c>
      <c r="H2195" s="63">
        <v>1</v>
      </c>
    </row>
    <row r="2196" spans="1:8" x14ac:dyDescent="0.7">
      <c r="A2196" s="72">
        <v>886</v>
      </c>
      <c r="B2196" s="82">
        <v>100000583320</v>
      </c>
      <c r="C2196" s="72">
        <v>0</v>
      </c>
      <c r="D2196" s="72" t="s">
        <v>541</v>
      </c>
      <c r="E2196" s="3" t="s">
        <v>542</v>
      </c>
      <c r="F2196" s="63">
        <v>21935</v>
      </c>
      <c r="G2196" s="63">
        <v>-21934</v>
      </c>
      <c r="H2196" s="63">
        <v>1</v>
      </c>
    </row>
    <row r="2197" spans="1:8" x14ac:dyDescent="0.7">
      <c r="A2197" s="72">
        <v>887</v>
      </c>
      <c r="B2197" s="82">
        <v>100000583321</v>
      </c>
      <c r="C2197" s="72">
        <v>0</v>
      </c>
      <c r="D2197" s="72" t="s">
        <v>541</v>
      </c>
      <c r="E2197" s="3" t="s">
        <v>542</v>
      </c>
      <c r="F2197" s="63">
        <v>21935</v>
      </c>
      <c r="G2197" s="63">
        <v>-21934</v>
      </c>
      <c r="H2197" s="63">
        <v>1</v>
      </c>
    </row>
    <row r="2198" spans="1:8" x14ac:dyDescent="0.7">
      <c r="A2198" s="72">
        <v>888</v>
      </c>
      <c r="B2198" s="82">
        <v>100000583322</v>
      </c>
      <c r="C2198" s="72">
        <v>0</v>
      </c>
      <c r="D2198" s="72" t="s">
        <v>541</v>
      </c>
      <c r="E2198" s="3" t="s">
        <v>542</v>
      </c>
      <c r="F2198" s="63">
        <v>21935</v>
      </c>
      <c r="G2198" s="63">
        <v>-21934</v>
      </c>
      <c r="H2198" s="63">
        <v>1</v>
      </c>
    </row>
    <row r="2199" spans="1:8" x14ac:dyDescent="0.7">
      <c r="A2199" s="72">
        <v>889</v>
      </c>
      <c r="B2199" s="82">
        <v>100000583323</v>
      </c>
      <c r="C2199" s="72">
        <v>0</v>
      </c>
      <c r="D2199" s="72" t="s">
        <v>541</v>
      </c>
      <c r="E2199" s="3" t="s">
        <v>542</v>
      </c>
      <c r="F2199" s="63">
        <v>21935</v>
      </c>
      <c r="G2199" s="63">
        <v>-21934</v>
      </c>
      <c r="H2199" s="63">
        <v>1</v>
      </c>
    </row>
    <row r="2200" spans="1:8" x14ac:dyDescent="0.7">
      <c r="A2200" s="72">
        <v>890</v>
      </c>
      <c r="B2200" s="82">
        <v>100000583324</v>
      </c>
      <c r="C2200" s="72">
        <v>0</v>
      </c>
      <c r="D2200" s="72" t="s">
        <v>541</v>
      </c>
      <c r="E2200" s="3" t="s">
        <v>542</v>
      </c>
      <c r="F2200" s="63">
        <v>21935</v>
      </c>
      <c r="G2200" s="63">
        <v>-21934</v>
      </c>
      <c r="H2200" s="63">
        <v>1</v>
      </c>
    </row>
    <row r="2201" spans="1:8" x14ac:dyDescent="0.7">
      <c r="A2201" s="72">
        <v>891</v>
      </c>
      <c r="B2201" s="82">
        <v>100000583325</v>
      </c>
      <c r="C2201" s="72">
        <v>0</v>
      </c>
      <c r="D2201" s="72" t="s">
        <v>541</v>
      </c>
      <c r="E2201" s="3" t="s">
        <v>542</v>
      </c>
      <c r="F2201" s="63">
        <v>21935</v>
      </c>
      <c r="G2201" s="63">
        <v>-21934</v>
      </c>
      <c r="H2201" s="63">
        <v>1</v>
      </c>
    </row>
    <row r="2202" spans="1:8" x14ac:dyDescent="0.7">
      <c r="A2202" s="72">
        <v>892</v>
      </c>
      <c r="B2202" s="82">
        <v>100000583326</v>
      </c>
      <c r="C2202" s="72">
        <v>0</v>
      </c>
      <c r="D2202" s="72" t="s">
        <v>541</v>
      </c>
      <c r="E2202" s="3" t="s">
        <v>542</v>
      </c>
      <c r="F2202" s="63">
        <v>21935</v>
      </c>
      <c r="G2202" s="63">
        <v>-21934</v>
      </c>
      <c r="H2202" s="63">
        <v>1</v>
      </c>
    </row>
    <row r="2203" spans="1:8" x14ac:dyDescent="0.7">
      <c r="A2203" s="72">
        <v>893</v>
      </c>
      <c r="B2203" s="82">
        <v>100000583327</v>
      </c>
      <c r="C2203" s="72">
        <v>0</v>
      </c>
      <c r="D2203" s="72" t="s">
        <v>541</v>
      </c>
      <c r="E2203" s="3" t="s">
        <v>542</v>
      </c>
      <c r="F2203" s="63">
        <v>21935</v>
      </c>
      <c r="G2203" s="63">
        <v>-21934</v>
      </c>
      <c r="H2203" s="63">
        <v>1</v>
      </c>
    </row>
    <row r="2204" spans="1:8" x14ac:dyDescent="0.7">
      <c r="A2204" s="72">
        <v>894</v>
      </c>
      <c r="B2204" s="82">
        <v>100000583328</v>
      </c>
      <c r="C2204" s="72">
        <v>0</v>
      </c>
      <c r="D2204" s="72" t="s">
        <v>541</v>
      </c>
      <c r="E2204" s="3" t="s">
        <v>542</v>
      </c>
      <c r="F2204" s="63">
        <v>21935</v>
      </c>
      <c r="G2204" s="63">
        <v>-21934</v>
      </c>
      <c r="H2204" s="63">
        <v>1</v>
      </c>
    </row>
    <row r="2205" spans="1:8" x14ac:dyDescent="0.7">
      <c r="A2205" s="72">
        <v>895</v>
      </c>
      <c r="B2205" s="82">
        <v>100000583329</v>
      </c>
      <c r="C2205" s="72">
        <v>0</v>
      </c>
      <c r="D2205" s="72" t="s">
        <v>541</v>
      </c>
      <c r="E2205" s="3" t="s">
        <v>542</v>
      </c>
      <c r="F2205" s="63">
        <v>21935</v>
      </c>
      <c r="G2205" s="63">
        <v>-21934</v>
      </c>
      <c r="H2205" s="63">
        <v>1</v>
      </c>
    </row>
    <row r="2206" spans="1:8" x14ac:dyDescent="0.7">
      <c r="A2206" s="72">
        <v>896</v>
      </c>
      <c r="B2206" s="82">
        <v>100000583330</v>
      </c>
      <c r="C2206" s="72">
        <v>0</v>
      </c>
      <c r="D2206" s="72" t="s">
        <v>541</v>
      </c>
      <c r="E2206" s="3" t="s">
        <v>542</v>
      </c>
      <c r="F2206" s="63">
        <v>21935</v>
      </c>
      <c r="G2206" s="63">
        <v>-21934</v>
      </c>
      <c r="H2206" s="63">
        <v>1</v>
      </c>
    </row>
    <row r="2207" spans="1:8" x14ac:dyDescent="0.7">
      <c r="A2207" s="72">
        <v>897</v>
      </c>
      <c r="B2207" s="82">
        <v>100000583331</v>
      </c>
      <c r="C2207" s="72">
        <v>0</v>
      </c>
      <c r="D2207" s="72" t="s">
        <v>541</v>
      </c>
      <c r="E2207" s="3" t="s">
        <v>542</v>
      </c>
      <c r="F2207" s="63">
        <v>21935</v>
      </c>
      <c r="G2207" s="63">
        <v>-21934</v>
      </c>
      <c r="H2207" s="63">
        <v>1</v>
      </c>
    </row>
    <row r="2208" spans="1:8" x14ac:dyDescent="0.7">
      <c r="A2208" s="72">
        <v>898</v>
      </c>
      <c r="B2208" s="82">
        <v>100000583332</v>
      </c>
      <c r="C2208" s="72">
        <v>0</v>
      </c>
      <c r="D2208" s="72" t="s">
        <v>541</v>
      </c>
      <c r="E2208" s="3" t="s">
        <v>542</v>
      </c>
      <c r="F2208" s="63">
        <v>21935</v>
      </c>
      <c r="G2208" s="63">
        <v>-21934</v>
      </c>
      <c r="H2208" s="63">
        <v>1</v>
      </c>
    </row>
    <row r="2209" spans="1:8" x14ac:dyDescent="0.7">
      <c r="A2209" s="72">
        <v>899</v>
      </c>
      <c r="B2209" s="82">
        <v>100000583333</v>
      </c>
      <c r="C2209" s="72">
        <v>0</v>
      </c>
      <c r="D2209" s="72" t="s">
        <v>541</v>
      </c>
      <c r="E2209" s="3" t="s">
        <v>542</v>
      </c>
      <c r="F2209" s="63">
        <v>21935</v>
      </c>
      <c r="G2209" s="63">
        <v>-21934</v>
      </c>
      <c r="H2209" s="63">
        <v>1</v>
      </c>
    </row>
    <row r="2210" spans="1:8" x14ac:dyDescent="0.7">
      <c r="A2210" s="72">
        <v>900</v>
      </c>
      <c r="B2210" s="82">
        <v>100000583334</v>
      </c>
      <c r="C2210" s="72">
        <v>0</v>
      </c>
      <c r="D2210" s="72" t="s">
        <v>541</v>
      </c>
      <c r="E2210" s="3" t="s">
        <v>542</v>
      </c>
      <c r="F2210" s="63">
        <v>21935</v>
      </c>
      <c r="G2210" s="63">
        <v>-21934</v>
      </c>
      <c r="H2210" s="63">
        <v>1</v>
      </c>
    </row>
    <row r="2211" spans="1:8" x14ac:dyDescent="0.7">
      <c r="A2211" s="72">
        <v>901</v>
      </c>
      <c r="B2211" s="82">
        <v>100000583335</v>
      </c>
      <c r="C2211" s="72">
        <v>0</v>
      </c>
      <c r="D2211" s="72" t="s">
        <v>541</v>
      </c>
      <c r="E2211" s="3" t="s">
        <v>542</v>
      </c>
      <c r="F2211" s="63">
        <v>21935</v>
      </c>
      <c r="G2211" s="63">
        <v>-21934</v>
      </c>
      <c r="H2211" s="63">
        <v>1</v>
      </c>
    </row>
    <row r="2212" spans="1:8" x14ac:dyDescent="0.7">
      <c r="A2212" s="72">
        <v>902</v>
      </c>
      <c r="B2212" s="82">
        <v>100000583336</v>
      </c>
      <c r="C2212" s="72">
        <v>0</v>
      </c>
      <c r="D2212" s="72" t="s">
        <v>541</v>
      </c>
      <c r="E2212" s="3" t="s">
        <v>542</v>
      </c>
      <c r="F2212" s="63">
        <v>21935</v>
      </c>
      <c r="G2212" s="63">
        <v>-21934</v>
      </c>
      <c r="H2212" s="63">
        <v>1</v>
      </c>
    </row>
    <row r="2213" spans="1:8" x14ac:dyDescent="0.7">
      <c r="A2213" s="72">
        <v>903</v>
      </c>
      <c r="B2213" s="82">
        <v>100000583337</v>
      </c>
      <c r="C2213" s="72">
        <v>0</v>
      </c>
      <c r="D2213" s="72" t="s">
        <v>541</v>
      </c>
      <c r="E2213" s="3" t="s">
        <v>542</v>
      </c>
      <c r="F2213" s="63">
        <v>21935</v>
      </c>
      <c r="G2213" s="63">
        <v>-21934</v>
      </c>
      <c r="H2213" s="63">
        <v>1</v>
      </c>
    </row>
    <row r="2214" spans="1:8" x14ac:dyDescent="0.7">
      <c r="A2214" s="72">
        <v>904</v>
      </c>
      <c r="B2214" s="82">
        <v>100000583338</v>
      </c>
      <c r="C2214" s="72">
        <v>0</v>
      </c>
      <c r="D2214" s="72" t="s">
        <v>541</v>
      </c>
      <c r="E2214" s="3" t="s">
        <v>542</v>
      </c>
      <c r="F2214" s="63">
        <v>21935</v>
      </c>
      <c r="G2214" s="63">
        <v>-21934</v>
      </c>
      <c r="H2214" s="63">
        <v>1</v>
      </c>
    </row>
    <row r="2215" spans="1:8" x14ac:dyDescent="0.7">
      <c r="A2215" s="72">
        <v>905</v>
      </c>
      <c r="B2215" s="82">
        <v>100000583339</v>
      </c>
      <c r="C2215" s="72">
        <v>0</v>
      </c>
      <c r="D2215" s="72" t="s">
        <v>541</v>
      </c>
      <c r="E2215" s="3" t="s">
        <v>542</v>
      </c>
      <c r="F2215" s="63">
        <v>21935</v>
      </c>
      <c r="G2215" s="63">
        <v>-21934</v>
      </c>
      <c r="H2215" s="63">
        <v>1</v>
      </c>
    </row>
    <row r="2216" spans="1:8" x14ac:dyDescent="0.7">
      <c r="A2216" s="72">
        <v>906</v>
      </c>
      <c r="B2216" s="82">
        <v>100000583340</v>
      </c>
      <c r="C2216" s="72">
        <v>0</v>
      </c>
      <c r="D2216" s="72" t="s">
        <v>541</v>
      </c>
      <c r="E2216" s="3" t="s">
        <v>542</v>
      </c>
      <c r="F2216" s="63">
        <v>21935</v>
      </c>
      <c r="G2216" s="63">
        <v>-21934</v>
      </c>
      <c r="H2216" s="63">
        <v>1</v>
      </c>
    </row>
    <row r="2217" spans="1:8" x14ac:dyDescent="0.7">
      <c r="A2217" s="72">
        <v>907</v>
      </c>
      <c r="B2217" s="82">
        <v>100000583341</v>
      </c>
      <c r="C2217" s="72">
        <v>0</v>
      </c>
      <c r="D2217" s="72" t="s">
        <v>541</v>
      </c>
      <c r="E2217" s="3" t="s">
        <v>542</v>
      </c>
      <c r="F2217" s="63">
        <v>21935</v>
      </c>
      <c r="G2217" s="63">
        <v>-21934</v>
      </c>
      <c r="H2217" s="63">
        <v>1</v>
      </c>
    </row>
    <row r="2218" spans="1:8" x14ac:dyDescent="0.7">
      <c r="A2218" s="72">
        <v>908</v>
      </c>
      <c r="B2218" s="82">
        <v>100000583342</v>
      </c>
      <c r="C2218" s="72">
        <v>0</v>
      </c>
      <c r="D2218" s="72" t="s">
        <v>541</v>
      </c>
      <c r="E2218" s="3" t="s">
        <v>542</v>
      </c>
      <c r="F2218" s="63">
        <v>21935</v>
      </c>
      <c r="G2218" s="63">
        <v>-21934</v>
      </c>
      <c r="H2218" s="63">
        <v>1</v>
      </c>
    </row>
    <row r="2219" spans="1:8" x14ac:dyDescent="0.7">
      <c r="A2219" s="72">
        <v>909</v>
      </c>
      <c r="B2219" s="82">
        <v>100000583343</v>
      </c>
      <c r="C2219" s="72">
        <v>0</v>
      </c>
      <c r="D2219" s="72" t="s">
        <v>541</v>
      </c>
      <c r="E2219" s="3" t="s">
        <v>542</v>
      </c>
      <c r="F2219" s="63">
        <v>21935</v>
      </c>
      <c r="G2219" s="63">
        <v>-21934</v>
      </c>
      <c r="H2219" s="63">
        <v>1</v>
      </c>
    </row>
    <row r="2220" spans="1:8" x14ac:dyDescent="0.7">
      <c r="A2220" s="72">
        <v>910</v>
      </c>
      <c r="B2220" s="82">
        <v>100000583344</v>
      </c>
      <c r="C2220" s="72">
        <v>0</v>
      </c>
      <c r="D2220" s="72" t="s">
        <v>541</v>
      </c>
      <c r="E2220" s="3" t="s">
        <v>542</v>
      </c>
      <c r="F2220" s="63">
        <v>21935</v>
      </c>
      <c r="G2220" s="63">
        <v>-21934</v>
      </c>
      <c r="H2220" s="63">
        <v>1</v>
      </c>
    </row>
    <row r="2221" spans="1:8" x14ac:dyDescent="0.7">
      <c r="A2221" s="72">
        <v>911</v>
      </c>
      <c r="B2221" s="82">
        <v>100000583345</v>
      </c>
      <c r="C2221" s="72">
        <v>0</v>
      </c>
      <c r="D2221" s="72" t="s">
        <v>541</v>
      </c>
      <c r="E2221" s="3" t="s">
        <v>542</v>
      </c>
      <c r="F2221" s="63">
        <v>21935</v>
      </c>
      <c r="G2221" s="63">
        <v>-21934</v>
      </c>
      <c r="H2221" s="63">
        <v>1</v>
      </c>
    </row>
    <row r="2222" spans="1:8" x14ac:dyDescent="0.7">
      <c r="A2222" s="72">
        <v>912</v>
      </c>
      <c r="B2222" s="82">
        <v>100000583346</v>
      </c>
      <c r="C2222" s="72">
        <v>0</v>
      </c>
      <c r="D2222" s="72" t="s">
        <v>541</v>
      </c>
      <c r="E2222" s="3" t="s">
        <v>542</v>
      </c>
      <c r="F2222" s="63">
        <v>21935</v>
      </c>
      <c r="G2222" s="63">
        <v>-21934</v>
      </c>
      <c r="H2222" s="63">
        <v>1</v>
      </c>
    </row>
    <row r="2223" spans="1:8" x14ac:dyDescent="0.7">
      <c r="A2223" s="72">
        <v>913</v>
      </c>
      <c r="B2223" s="82">
        <v>100000583347</v>
      </c>
      <c r="C2223" s="72">
        <v>0</v>
      </c>
      <c r="D2223" s="72" t="s">
        <v>541</v>
      </c>
      <c r="E2223" s="3" t="s">
        <v>542</v>
      </c>
      <c r="F2223" s="63">
        <v>21935</v>
      </c>
      <c r="G2223" s="63">
        <v>-21934</v>
      </c>
      <c r="H2223" s="63">
        <v>1</v>
      </c>
    </row>
    <row r="2224" spans="1:8" x14ac:dyDescent="0.7">
      <c r="A2224" s="72">
        <v>914</v>
      </c>
      <c r="B2224" s="82">
        <v>100000583348</v>
      </c>
      <c r="C2224" s="72">
        <v>0</v>
      </c>
      <c r="D2224" s="72" t="s">
        <v>541</v>
      </c>
      <c r="E2224" s="3" t="s">
        <v>542</v>
      </c>
      <c r="F2224" s="63">
        <v>21935</v>
      </c>
      <c r="G2224" s="63">
        <v>-21934</v>
      </c>
      <c r="H2224" s="63">
        <v>1</v>
      </c>
    </row>
    <row r="2225" spans="1:8" x14ac:dyDescent="0.7">
      <c r="A2225" s="72">
        <v>915</v>
      </c>
      <c r="B2225" s="82">
        <v>100000583349</v>
      </c>
      <c r="C2225" s="72">
        <v>0</v>
      </c>
      <c r="D2225" s="72" t="s">
        <v>541</v>
      </c>
      <c r="E2225" s="3" t="s">
        <v>542</v>
      </c>
      <c r="F2225" s="63">
        <v>21935</v>
      </c>
      <c r="G2225" s="63">
        <v>-21934</v>
      </c>
      <c r="H2225" s="63">
        <v>1</v>
      </c>
    </row>
    <row r="2226" spans="1:8" x14ac:dyDescent="0.7">
      <c r="A2226" s="72">
        <v>916</v>
      </c>
      <c r="B2226" s="82">
        <v>100000583350</v>
      </c>
      <c r="C2226" s="72">
        <v>0</v>
      </c>
      <c r="D2226" s="72" t="s">
        <v>541</v>
      </c>
      <c r="E2226" s="3" t="s">
        <v>542</v>
      </c>
      <c r="F2226" s="63">
        <v>21935</v>
      </c>
      <c r="G2226" s="63">
        <v>-21934</v>
      </c>
      <c r="H2226" s="63">
        <v>1</v>
      </c>
    </row>
    <row r="2227" spans="1:8" x14ac:dyDescent="0.7">
      <c r="A2227" s="72">
        <v>917</v>
      </c>
      <c r="B2227" s="82">
        <v>100000583351</v>
      </c>
      <c r="C2227" s="72">
        <v>0</v>
      </c>
      <c r="D2227" s="72" t="s">
        <v>541</v>
      </c>
      <c r="E2227" s="3" t="s">
        <v>542</v>
      </c>
      <c r="F2227" s="63">
        <v>21935</v>
      </c>
      <c r="G2227" s="63">
        <v>-21934</v>
      </c>
      <c r="H2227" s="63">
        <v>1</v>
      </c>
    </row>
    <row r="2228" spans="1:8" x14ac:dyDescent="0.7">
      <c r="A2228" s="72">
        <v>918</v>
      </c>
      <c r="B2228" s="82">
        <v>100000583352</v>
      </c>
      <c r="C2228" s="72">
        <v>0</v>
      </c>
      <c r="D2228" s="72" t="s">
        <v>541</v>
      </c>
      <c r="E2228" s="3" t="s">
        <v>542</v>
      </c>
      <c r="F2228" s="63">
        <v>21935</v>
      </c>
      <c r="G2228" s="63">
        <v>-21934</v>
      </c>
      <c r="H2228" s="63">
        <v>1</v>
      </c>
    </row>
    <row r="2229" spans="1:8" x14ac:dyDescent="0.7">
      <c r="A2229" s="72">
        <v>919</v>
      </c>
      <c r="B2229" s="82">
        <v>100000583353</v>
      </c>
      <c r="C2229" s="72">
        <v>0</v>
      </c>
      <c r="D2229" s="72" t="s">
        <v>541</v>
      </c>
      <c r="E2229" s="3" t="s">
        <v>542</v>
      </c>
      <c r="F2229" s="63">
        <v>21935</v>
      </c>
      <c r="G2229" s="63">
        <v>-21934</v>
      </c>
      <c r="H2229" s="63">
        <v>1</v>
      </c>
    </row>
    <row r="2230" spans="1:8" x14ac:dyDescent="0.7">
      <c r="A2230" s="72">
        <v>920</v>
      </c>
      <c r="B2230" s="82">
        <v>100000583354</v>
      </c>
      <c r="C2230" s="72">
        <v>0</v>
      </c>
      <c r="D2230" s="72" t="s">
        <v>541</v>
      </c>
      <c r="E2230" s="3" t="s">
        <v>542</v>
      </c>
      <c r="F2230" s="63">
        <v>21935</v>
      </c>
      <c r="G2230" s="63">
        <v>-21934</v>
      </c>
      <c r="H2230" s="63">
        <v>1</v>
      </c>
    </row>
    <row r="2231" spans="1:8" x14ac:dyDescent="0.7">
      <c r="A2231" s="72">
        <v>921</v>
      </c>
      <c r="B2231" s="82">
        <v>100000583355</v>
      </c>
      <c r="C2231" s="72">
        <v>0</v>
      </c>
      <c r="D2231" s="72" t="s">
        <v>541</v>
      </c>
      <c r="E2231" s="3" t="s">
        <v>542</v>
      </c>
      <c r="F2231" s="63">
        <v>21935</v>
      </c>
      <c r="G2231" s="63">
        <v>-21934</v>
      </c>
      <c r="H2231" s="63">
        <v>1</v>
      </c>
    </row>
    <row r="2232" spans="1:8" x14ac:dyDescent="0.7">
      <c r="A2232" s="72">
        <v>922</v>
      </c>
      <c r="B2232" s="82">
        <v>100000583356</v>
      </c>
      <c r="C2232" s="72">
        <v>0</v>
      </c>
      <c r="D2232" s="72" t="s">
        <v>541</v>
      </c>
      <c r="E2232" s="3" t="s">
        <v>542</v>
      </c>
      <c r="F2232" s="63">
        <v>21935</v>
      </c>
      <c r="G2232" s="63">
        <v>-21934</v>
      </c>
      <c r="H2232" s="63">
        <v>1</v>
      </c>
    </row>
    <row r="2233" spans="1:8" x14ac:dyDescent="0.7">
      <c r="A2233" s="72">
        <v>923</v>
      </c>
      <c r="B2233" s="82">
        <v>100000583357</v>
      </c>
      <c r="C2233" s="72">
        <v>0</v>
      </c>
      <c r="D2233" s="72" t="s">
        <v>541</v>
      </c>
      <c r="E2233" s="3" t="s">
        <v>542</v>
      </c>
      <c r="F2233" s="63">
        <v>21935</v>
      </c>
      <c r="G2233" s="63">
        <v>-21934</v>
      </c>
      <c r="H2233" s="63">
        <v>1</v>
      </c>
    </row>
    <row r="2234" spans="1:8" x14ac:dyDescent="0.7">
      <c r="A2234" s="72">
        <v>924</v>
      </c>
      <c r="B2234" s="82">
        <v>100000583358</v>
      </c>
      <c r="C2234" s="72">
        <v>0</v>
      </c>
      <c r="D2234" s="72" t="s">
        <v>541</v>
      </c>
      <c r="E2234" s="3" t="s">
        <v>542</v>
      </c>
      <c r="F2234" s="63">
        <v>21935</v>
      </c>
      <c r="G2234" s="63">
        <v>-21934</v>
      </c>
      <c r="H2234" s="63">
        <v>1</v>
      </c>
    </row>
    <row r="2235" spans="1:8" x14ac:dyDescent="0.7">
      <c r="A2235" s="72">
        <v>925</v>
      </c>
      <c r="B2235" s="82">
        <v>100000583359</v>
      </c>
      <c r="C2235" s="72">
        <v>0</v>
      </c>
      <c r="D2235" s="72" t="s">
        <v>541</v>
      </c>
      <c r="E2235" s="3" t="s">
        <v>542</v>
      </c>
      <c r="F2235" s="63">
        <v>21935</v>
      </c>
      <c r="G2235" s="63">
        <v>-21934</v>
      </c>
      <c r="H2235" s="63">
        <v>1</v>
      </c>
    </row>
    <row r="2236" spans="1:8" x14ac:dyDescent="0.7">
      <c r="A2236" s="72">
        <v>926</v>
      </c>
      <c r="B2236" s="82">
        <v>100000583360</v>
      </c>
      <c r="C2236" s="72">
        <v>0</v>
      </c>
      <c r="D2236" s="72" t="s">
        <v>541</v>
      </c>
      <c r="E2236" s="3" t="s">
        <v>542</v>
      </c>
      <c r="F2236" s="63">
        <v>21935</v>
      </c>
      <c r="G2236" s="63">
        <v>-21934</v>
      </c>
      <c r="H2236" s="63">
        <v>1</v>
      </c>
    </row>
    <row r="2237" spans="1:8" x14ac:dyDescent="0.7">
      <c r="A2237" s="72">
        <v>927</v>
      </c>
      <c r="B2237" s="82">
        <v>100000583361</v>
      </c>
      <c r="C2237" s="72">
        <v>0</v>
      </c>
      <c r="D2237" s="72" t="s">
        <v>541</v>
      </c>
      <c r="E2237" s="3" t="s">
        <v>542</v>
      </c>
      <c r="F2237" s="63">
        <v>21935</v>
      </c>
      <c r="G2237" s="63">
        <v>-21934</v>
      </c>
      <c r="H2237" s="63">
        <v>1</v>
      </c>
    </row>
    <row r="2238" spans="1:8" x14ac:dyDescent="0.7">
      <c r="A2238" s="72">
        <v>928</v>
      </c>
      <c r="B2238" s="82">
        <v>100000583362</v>
      </c>
      <c r="C2238" s="72">
        <v>0</v>
      </c>
      <c r="D2238" s="72" t="s">
        <v>541</v>
      </c>
      <c r="E2238" s="3" t="s">
        <v>542</v>
      </c>
      <c r="F2238" s="63">
        <v>21935</v>
      </c>
      <c r="G2238" s="63">
        <v>-21934</v>
      </c>
      <c r="H2238" s="63">
        <v>1</v>
      </c>
    </row>
    <row r="2239" spans="1:8" x14ac:dyDescent="0.7">
      <c r="A2239" s="72">
        <v>929</v>
      </c>
      <c r="B2239" s="82">
        <v>100000583363</v>
      </c>
      <c r="C2239" s="72">
        <v>0</v>
      </c>
      <c r="D2239" s="72" t="s">
        <v>541</v>
      </c>
      <c r="E2239" s="3" t="s">
        <v>542</v>
      </c>
      <c r="F2239" s="63">
        <v>21935</v>
      </c>
      <c r="G2239" s="63">
        <v>-21934</v>
      </c>
      <c r="H2239" s="63">
        <v>1</v>
      </c>
    </row>
    <row r="2240" spans="1:8" x14ac:dyDescent="0.7">
      <c r="A2240" s="72">
        <v>930</v>
      </c>
      <c r="B2240" s="82">
        <v>100000583364</v>
      </c>
      <c r="C2240" s="72">
        <v>0</v>
      </c>
      <c r="D2240" s="72" t="s">
        <v>541</v>
      </c>
      <c r="E2240" s="3" t="s">
        <v>542</v>
      </c>
      <c r="F2240" s="63">
        <v>21935</v>
      </c>
      <c r="G2240" s="63">
        <v>-21934</v>
      </c>
      <c r="H2240" s="63">
        <v>1</v>
      </c>
    </row>
    <row r="2241" spans="1:8" x14ac:dyDescent="0.7">
      <c r="A2241" s="72">
        <v>931</v>
      </c>
      <c r="B2241" s="82">
        <v>100000583365</v>
      </c>
      <c r="C2241" s="72">
        <v>0</v>
      </c>
      <c r="D2241" s="72" t="s">
        <v>541</v>
      </c>
      <c r="E2241" s="3" t="s">
        <v>542</v>
      </c>
      <c r="F2241" s="63">
        <v>21935</v>
      </c>
      <c r="G2241" s="63">
        <v>-21934</v>
      </c>
      <c r="H2241" s="63">
        <v>1</v>
      </c>
    </row>
    <row r="2242" spans="1:8" x14ac:dyDescent="0.7">
      <c r="A2242" s="72">
        <v>932</v>
      </c>
      <c r="B2242" s="82">
        <v>100000583366</v>
      </c>
      <c r="C2242" s="72">
        <v>0</v>
      </c>
      <c r="D2242" s="72" t="s">
        <v>541</v>
      </c>
      <c r="E2242" s="3" t="s">
        <v>542</v>
      </c>
      <c r="F2242" s="63">
        <v>21935</v>
      </c>
      <c r="G2242" s="63">
        <v>-21934</v>
      </c>
      <c r="H2242" s="63">
        <v>1</v>
      </c>
    </row>
    <row r="2243" spans="1:8" x14ac:dyDescent="0.7">
      <c r="A2243" s="72">
        <v>933</v>
      </c>
      <c r="B2243" s="82">
        <v>100000583367</v>
      </c>
      <c r="C2243" s="72">
        <v>0</v>
      </c>
      <c r="D2243" s="72" t="s">
        <v>541</v>
      </c>
      <c r="E2243" s="3" t="s">
        <v>542</v>
      </c>
      <c r="F2243" s="63">
        <v>21935</v>
      </c>
      <c r="G2243" s="63">
        <v>-21934</v>
      </c>
      <c r="H2243" s="63">
        <v>1</v>
      </c>
    </row>
    <row r="2244" spans="1:8" x14ac:dyDescent="0.7">
      <c r="A2244" s="72">
        <v>934</v>
      </c>
      <c r="B2244" s="82">
        <v>100000583368</v>
      </c>
      <c r="C2244" s="72">
        <v>0</v>
      </c>
      <c r="D2244" s="72" t="s">
        <v>541</v>
      </c>
      <c r="E2244" s="3" t="s">
        <v>542</v>
      </c>
      <c r="F2244" s="63">
        <v>21935</v>
      </c>
      <c r="G2244" s="63">
        <v>-21934</v>
      </c>
      <c r="H2244" s="63">
        <v>1</v>
      </c>
    </row>
    <row r="2245" spans="1:8" x14ac:dyDescent="0.7">
      <c r="A2245" s="72">
        <v>935</v>
      </c>
      <c r="B2245" s="82">
        <v>100000583369</v>
      </c>
      <c r="C2245" s="72">
        <v>0</v>
      </c>
      <c r="D2245" s="72" t="s">
        <v>541</v>
      </c>
      <c r="E2245" s="3" t="s">
        <v>542</v>
      </c>
      <c r="F2245" s="63">
        <v>21935</v>
      </c>
      <c r="G2245" s="63">
        <v>-21934</v>
      </c>
      <c r="H2245" s="63">
        <v>1</v>
      </c>
    </row>
    <row r="2246" spans="1:8" x14ac:dyDescent="0.7">
      <c r="A2246" s="72">
        <v>936</v>
      </c>
      <c r="B2246" s="82">
        <v>100000583370</v>
      </c>
      <c r="C2246" s="72">
        <v>0</v>
      </c>
      <c r="D2246" s="72" t="s">
        <v>541</v>
      </c>
      <c r="E2246" s="3" t="s">
        <v>542</v>
      </c>
      <c r="F2246" s="63">
        <v>21935</v>
      </c>
      <c r="G2246" s="63">
        <v>-21934</v>
      </c>
      <c r="H2246" s="63">
        <v>1</v>
      </c>
    </row>
    <row r="2247" spans="1:8" x14ac:dyDescent="0.7">
      <c r="A2247" s="72">
        <v>937</v>
      </c>
      <c r="B2247" s="82">
        <v>100000583371</v>
      </c>
      <c r="C2247" s="72">
        <v>0</v>
      </c>
      <c r="D2247" s="72" t="s">
        <v>541</v>
      </c>
      <c r="E2247" s="3" t="s">
        <v>542</v>
      </c>
      <c r="F2247" s="63">
        <v>21935</v>
      </c>
      <c r="G2247" s="63">
        <v>-21934</v>
      </c>
      <c r="H2247" s="63">
        <v>1</v>
      </c>
    </row>
    <row r="2248" spans="1:8" x14ac:dyDescent="0.7">
      <c r="A2248" s="72">
        <v>938</v>
      </c>
      <c r="B2248" s="82">
        <v>100000583372</v>
      </c>
      <c r="C2248" s="72">
        <v>0</v>
      </c>
      <c r="D2248" s="72" t="s">
        <v>541</v>
      </c>
      <c r="E2248" s="3" t="s">
        <v>542</v>
      </c>
      <c r="F2248" s="63">
        <v>21935</v>
      </c>
      <c r="G2248" s="63">
        <v>-21934</v>
      </c>
      <c r="H2248" s="63">
        <v>1</v>
      </c>
    </row>
    <row r="2249" spans="1:8" x14ac:dyDescent="0.7">
      <c r="A2249" s="72">
        <v>939</v>
      </c>
      <c r="B2249" s="82">
        <v>100000583373</v>
      </c>
      <c r="C2249" s="72">
        <v>0</v>
      </c>
      <c r="D2249" s="72" t="s">
        <v>541</v>
      </c>
      <c r="E2249" s="3" t="s">
        <v>542</v>
      </c>
      <c r="F2249" s="63">
        <v>21935</v>
      </c>
      <c r="G2249" s="63">
        <v>-21934</v>
      </c>
      <c r="H2249" s="63">
        <v>1</v>
      </c>
    </row>
    <row r="2250" spans="1:8" x14ac:dyDescent="0.7">
      <c r="A2250" s="72">
        <v>940</v>
      </c>
      <c r="B2250" s="82">
        <v>100000583374</v>
      </c>
      <c r="C2250" s="72">
        <v>0</v>
      </c>
      <c r="D2250" s="72" t="s">
        <v>541</v>
      </c>
      <c r="E2250" s="3" t="s">
        <v>542</v>
      </c>
      <c r="F2250" s="63">
        <v>21935</v>
      </c>
      <c r="G2250" s="63">
        <v>-21934</v>
      </c>
      <c r="H2250" s="63">
        <v>1</v>
      </c>
    </row>
    <row r="2251" spans="1:8" x14ac:dyDescent="0.7">
      <c r="A2251" s="72">
        <v>941</v>
      </c>
      <c r="B2251" s="82">
        <v>100000583375</v>
      </c>
      <c r="C2251" s="72">
        <v>0</v>
      </c>
      <c r="D2251" s="72" t="s">
        <v>541</v>
      </c>
      <c r="E2251" s="3" t="s">
        <v>542</v>
      </c>
      <c r="F2251" s="63">
        <v>21935</v>
      </c>
      <c r="G2251" s="63">
        <v>-21934</v>
      </c>
      <c r="H2251" s="63">
        <v>1</v>
      </c>
    </row>
    <row r="2252" spans="1:8" x14ac:dyDescent="0.7">
      <c r="A2252" s="72">
        <v>942</v>
      </c>
      <c r="B2252" s="82">
        <v>100000583376</v>
      </c>
      <c r="C2252" s="72">
        <v>0</v>
      </c>
      <c r="D2252" s="72" t="s">
        <v>541</v>
      </c>
      <c r="E2252" s="3" t="s">
        <v>542</v>
      </c>
      <c r="F2252" s="63">
        <v>21935</v>
      </c>
      <c r="G2252" s="63">
        <v>-21934</v>
      </c>
      <c r="H2252" s="63">
        <v>1</v>
      </c>
    </row>
    <row r="2253" spans="1:8" x14ac:dyDescent="0.7">
      <c r="A2253" s="72">
        <v>943</v>
      </c>
      <c r="B2253" s="82">
        <v>100000583377</v>
      </c>
      <c r="C2253" s="72">
        <v>0</v>
      </c>
      <c r="D2253" s="72" t="s">
        <v>541</v>
      </c>
      <c r="E2253" s="3" t="s">
        <v>542</v>
      </c>
      <c r="F2253" s="63">
        <v>21935</v>
      </c>
      <c r="G2253" s="63">
        <v>-21934</v>
      </c>
      <c r="H2253" s="63">
        <v>1</v>
      </c>
    </row>
    <row r="2254" spans="1:8" x14ac:dyDescent="0.7">
      <c r="A2254" s="72">
        <v>944</v>
      </c>
      <c r="B2254" s="82">
        <v>100000583378</v>
      </c>
      <c r="C2254" s="72">
        <v>0</v>
      </c>
      <c r="D2254" s="72" t="s">
        <v>541</v>
      </c>
      <c r="E2254" s="3" t="s">
        <v>542</v>
      </c>
      <c r="F2254" s="63">
        <v>21935</v>
      </c>
      <c r="G2254" s="63">
        <v>-21934</v>
      </c>
      <c r="H2254" s="63">
        <v>1</v>
      </c>
    </row>
    <row r="2255" spans="1:8" x14ac:dyDescent="0.7">
      <c r="A2255" s="72">
        <v>945</v>
      </c>
      <c r="B2255" s="82">
        <v>100000583379</v>
      </c>
      <c r="C2255" s="72">
        <v>0</v>
      </c>
      <c r="D2255" s="72" t="s">
        <v>541</v>
      </c>
      <c r="E2255" s="3" t="s">
        <v>542</v>
      </c>
      <c r="F2255" s="63">
        <v>21935</v>
      </c>
      <c r="G2255" s="63">
        <v>-21934</v>
      </c>
      <c r="H2255" s="63">
        <v>1</v>
      </c>
    </row>
    <row r="2256" spans="1:8" x14ac:dyDescent="0.7">
      <c r="A2256" s="72">
        <v>946</v>
      </c>
      <c r="B2256" s="82">
        <v>100000583380</v>
      </c>
      <c r="C2256" s="72">
        <v>0</v>
      </c>
      <c r="D2256" s="72" t="s">
        <v>541</v>
      </c>
      <c r="E2256" s="3" t="s">
        <v>542</v>
      </c>
      <c r="F2256" s="63">
        <v>21935</v>
      </c>
      <c r="G2256" s="63">
        <v>-21934</v>
      </c>
      <c r="H2256" s="63">
        <v>1</v>
      </c>
    </row>
    <row r="2257" spans="1:8" x14ac:dyDescent="0.7">
      <c r="A2257" s="72">
        <v>947</v>
      </c>
      <c r="B2257" s="82">
        <v>100000583381</v>
      </c>
      <c r="C2257" s="72">
        <v>0</v>
      </c>
      <c r="D2257" s="72" t="s">
        <v>541</v>
      </c>
      <c r="E2257" s="3" t="s">
        <v>542</v>
      </c>
      <c r="F2257" s="63">
        <v>21935</v>
      </c>
      <c r="G2257" s="63">
        <v>-21934</v>
      </c>
      <c r="H2257" s="63">
        <v>1</v>
      </c>
    </row>
    <row r="2258" spans="1:8" x14ac:dyDescent="0.7">
      <c r="A2258" s="72">
        <v>948</v>
      </c>
      <c r="B2258" s="82">
        <v>100000583382</v>
      </c>
      <c r="C2258" s="72">
        <v>0</v>
      </c>
      <c r="D2258" s="72" t="s">
        <v>541</v>
      </c>
      <c r="E2258" s="3" t="s">
        <v>542</v>
      </c>
      <c r="F2258" s="63">
        <v>21935</v>
      </c>
      <c r="G2258" s="63">
        <v>-21934</v>
      </c>
      <c r="H2258" s="63">
        <v>1</v>
      </c>
    </row>
    <row r="2259" spans="1:8" x14ac:dyDescent="0.7">
      <c r="A2259" s="72">
        <v>949</v>
      </c>
      <c r="B2259" s="82">
        <v>100000583383</v>
      </c>
      <c r="C2259" s="72">
        <v>0</v>
      </c>
      <c r="D2259" s="72" t="s">
        <v>541</v>
      </c>
      <c r="E2259" s="3" t="s">
        <v>542</v>
      </c>
      <c r="F2259" s="63">
        <v>21935</v>
      </c>
      <c r="G2259" s="63">
        <v>-21934</v>
      </c>
      <c r="H2259" s="63">
        <v>1</v>
      </c>
    </row>
    <row r="2260" spans="1:8" x14ac:dyDescent="0.7">
      <c r="A2260" s="72">
        <v>950</v>
      </c>
      <c r="B2260" s="82">
        <v>100000583384</v>
      </c>
      <c r="C2260" s="72">
        <v>0</v>
      </c>
      <c r="D2260" s="72" t="s">
        <v>541</v>
      </c>
      <c r="E2260" s="3" t="s">
        <v>542</v>
      </c>
      <c r="F2260" s="63">
        <v>21935</v>
      </c>
      <c r="G2260" s="63">
        <v>-21934</v>
      </c>
      <c r="H2260" s="63">
        <v>1</v>
      </c>
    </row>
    <row r="2261" spans="1:8" x14ac:dyDescent="0.7">
      <c r="A2261" s="72">
        <v>951</v>
      </c>
      <c r="B2261" s="82">
        <v>100000583385</v>
      </c>
      <c r="C2261" s="72">
        <v>0</v>
      </c>
      <c r="D2261" s="72" t="s">
        <v>541</v>
      </c>
      <c r="E2261" s="3" t="s">
        <v>542</v>
      </c>
      <c r="F2261" s="63">
        <v>21935</v>
      </c>
      <c r="G2261" s="63">
        <v>-21934</v>
      </c>
      <c r="H2261" s="63">
        <v>1</v>
      </c>
    </row>
    <row r="2262" spans="1:8" x14ac:dyDescent="0.7">
      <c r="A2262" s="72">
        <v>952</v>
      </c>
      <c r="B2262" s="82">
        <v>100000583386</v>
      </c>
      <c r="C2262" s="72">
        <v>0</v>
      </c>
      <c r="D2262" s="72" t="s">
        <v>541</v>
      </c>
      <c r="E2262" s="3" t="s">
        <v>542</v>
      </c>
      <c r="F2262" s="63">
        <v>21935</v>
      </c>
      <c r="G2262" s="63">
        <v>-21934</v>
      </c>
      <c r="H2262" s="63">
        <v>1</v>
      </c>
    </row>
    <row r="2263" spans="1:8" x14ac:dyDescent="0.7">
      <c r="A2263" s="72">
        <v>953</v>
      </c>
      <c r="B2263" s="82">
        <v>100000583387</v>
      </c>
      <c r="C2263" s="72">
        <v>0</v>
      </c>
      <c r="D2263" s="72" t="s">
        <v>541</v>
      </c>
      <c r="E2263" s="3" t="s">
        <v>542</v>
      </c>
      <c r="F2263" s="63">
        <v>21935</v>
      </c>
      <c r="G2263" s="63">
        <v>-21934</v>
      </c>
      <c r="H2263" s="63">
        <v>1</v>
      </c>
    </row>
    <row r="2264" spans="1:8" x14ac:dyDescent="0.7">
      <c r="A2264" s="72">
        <v>954</v>
      </c>
      <c r="B2264" s="82">
        <v>100000583388</v>
      </c>
      <c r="C2264" s="72">
        <v>0</v>
      </c>
      <c r="D2264" s="72" t="s">
        <v>541</v>
      </c>
      <c r="E2264" s="3" t="s">
        <v>542</v>
      </c>
      <c r="F2264" s="63">
        <v>21935</v>
      </c>
      <c r="G2264" s="63">
        <v>-21934</v>
      </c>
      <c r="H2264" s="63">
        <v>1</v>
      </c>
    </row>
    <row r="2265" spans="1:8" x14ac:dyDescent="0.7">
      <c r="A2265" s="72">
        <v>955</v>
      </c>
      <c r="B2265" s="82">
        <v>100000583389</v>
      </c>
      <c r="C2265" s="72">
        <v>0</v>
      </c>
      <c r="D2265" s="72" t="s">
        <v>541</v>
      </c>
      <c r="E2265" s="3" t="s">
        <v>542</v>
      </c>
      <c r="F2265" s="63">
        <v>21935</v>
      </c>
      <c r="G2265" s="63">
        <v>-21934</v>
      </c>
      <c r="H2265" s="63">
        <v>1</v>
      </c>
    </row>
    <row r="2266" spans="1:8" x14ac:dyDescent="0.7">
      <c r="A2266" s="72">
        <v>956</v>
      </c>
      <c r="B2266" s="82">
        <v>100000583390</v>
      </c>
      <c r="C2266" s="72">
        <v>0</v>
      </c>
      <c r="D2266" s="72" t="s">
        <v>541</v>
      </c>
      <c r="E2266" s="3" t="s">
        <v>542</v>
      </c>
      <c r="F2266" s="63">
        <v>21935</v>
      </c>
      <c r="G2266" s="63">
        <v>-21934</v>
      </c>
      <c r="H2266" s="63">
        <v>1</v>
      </c>
    </row>
    <row r="2267" spans="1:8" x14ac:dyDescent="0.7">
      <c r="A2267" s="72">
        <v>957</v>
      </c>
      <c r="B2267" s="82">
        <v>100000583391</v>
      </c>
      <c r="C2267" s="72">
        <v>0</v>
      </c>
      <c r="D2267" s="72" t="s">
        <v>541</v>
      </c>
      <c r="E2267" s="3" t="s">
        <v>542</v>
      </c>
      <c r="F2267" s="63">
        <v>21935</v>
      </c>
      <c r="G2267" s="63">
        <v>-21934</v>
      </c>
      <c r="H2267" s="63">
        <v>1</v>
      </c>
    </row>
    <row r="2268" spans="1:8" x14ac:dyDescent="0.7">
      <c r="A2268" s="72">
        <v>958</v>
      </c>
      <c r="B2268" s="82">
        <v>100000583392</v>
      </c>
      <c r="C2268" s="72">
        <v>0</v>
      </c>
      <c r="D2268" s="72" t="s">
        <v>541</v>
      </c>
      <c r="E2268" s="3" t="s">
        <v>542</v>
      </c>
      <c r="F2268" s="63">
        <v>21935</v>
      </c>
      <c r="G2268" s="63">
        <v>-21934</v>
      </c>
      <c r="H2268" s="63">
        <v>1</v>
      </c>
    </row>
    <row r="2269" spans="1:8" x14ac:dyDescent="0.7">
      <c r="A2269" s="72">
        <v>959</v>
      </c>
      <c r="B2269" s="82">
        <v>100000583435</v>
      </c>
      <c r="C2269" s="72">
        <v>0</v>
      </c>
      <c r="D2269" s="72" t="s">
        <v>541</v>
      </c>
      <c r="E2269" s="3" t="s">
        <v>543</v>
      </c>
      <c r="F2269" s="63">
        <v>5510.5</v>
      </c>
      <c r="G2269" s="63">
        <v>-5509.5</v>
      </c>
      <c r="H2269" s="63">
        <v>1</v>
      </c>
    </row>
    <row r="2270" spans="1:8" x14ac:dyDescent="0.7">
      <c r="A2270" s="72">
        <v>960</v>
      </c>
      <c r="B2270" s="82">
        <v>100000583436</v>
      </c>
      <c r="C2270" s="72">
        <v>0</v>
      </c>
      <c r="D2270" s="72" t="s">
        <v>541</v>
      </c>
      <c r="E2270" s="3" t="s">
        <v>543</v>
      </c>
      <c r="F2270" s="63">
        <v>5510.5</v>
      </c>
      <c r="G2270" s="63">
        <v>-5509.5</v>
      </c>
      <c r="H2270" s="63">
        <v>1</v>
      </c>
    </row>
    <row r="2271" spans="1:8" x14ac:dyDescent="0.7">
      <c r="A2271" s="72">
        <v>961</v>
      </c>
      <c r="B2271" s="82">
        <v>100000583437</v>
      </c>
      <c r="C2271" s="72">
        <v>0</v>
      </c>
      <c r="D2271" s="72" t="s">
        <v>541</v>
      </c>
      <c r="E2271" s="3" t="s">
        <v>543</v>
      </c>
      <c r="F2271" s="63">
        <v>5510.5</v>
      </c>
      <c r="G2271" s="63">
        <v>-5509.5</v>
      </c>
      <c r="H2271" s="63">
        <v>1</v>
      </c>
    </row>
    <row r="2272" spans="1:8" x14ac:dyDescent="0.7">
      <c r="A2272" s="72">
        <v>962</v>
      </c>
      <c r="B2272" s="82">
        <v>100000583438</v>
      </c>
      <c r="C2272" s="72">
        <v>0</v>
      </c>
      <c r="D2272" s="72" t="s">
        <v>541</v>
      </c>
      <c r="E2272" s="3" t="s">
        <v>543</v>
      </c>
      <c r="F2272" s="63">
        <v>5510.5</v>
      </c>
      <c r="G2272" s="63">
        <v>-5509.5</v>
      </c>
      <c r="H2272" s="63">
        <v>1</v>
      </c>
    </row>
    <row r="2273" spans="1:8" x14ac:dyDescent="0.7">
      <c r="A2273" s="72">
        <v>963</v>
      </c>
      <c r="B2273" s="82">
        <v>100000583439</v>
      </c>
      <c r="C2273" s="72">
        <v>0</v>
      </c>
      <c r="D2273" s="72" t="s">
        <v>541</v>
      </c>
      <c r="E2273" s="3" t="s">
        <v>543</v>
      </c>
      <c r="F2273" s="63">
        <v>5510.5</v>
      </c>
      <c r="G2273" s="63">
        <v>-5509.5</v>
      </c>
      <c r="H2273" s="63">
        <v>1</v>
      </c>
    </row>
    <row r="2274" spans="1:8" x14ac:dyDescent="0.7">
      <c r="A2274" s="72">
        <v>964</v>
      </c>
      <c r="B2274" s="82">
        <v>100000583440</v>
      </c>
      <c r="C2274" s="72">
        <v>0</v>
      </c>
      <c r="D2274" s="72" t="s">
        <v>541</v>
      </c>
      <c r="E2274" s="3" t="s">
        <v>543</v>
      </c>
      <c r="F2274" s="63">
        <v>5510.5</v>
      </c>
      <c r="G2274" s="63">
        <v>-5509.5</v>
      </c>
      <c r="H2274" s="63">
        <v>1</v>
      </c>
    </row>
    <row r="2275" spans="1:8" x14ac:dyDescent="0.7">
      <c r="A2275" s="72">
        <v>965</v>
      </c>
      <c r="B2275" s="82">
        <v>100000583441</v>
      </c>
      <c r="C2275" s="72">
        <v>0</v>
      </c>
      <c r="D2275" s="72" t="s">
        <v>541</v>
      </c>
      <c r="E2275" s="3" t="s">
        <v>543</v>
      </c>
      <c r="F2275" s="63">
        <v>5510.5</v>
      </c>
      <c r="G2275" s="63">
        <v>-5509.5</v>
      </c>
      <c r="H2275" s="63">
        <v>1</v>
      </c>
    </row>
    <row r="2276" spans="1:8" x14ac:dyDescent="0.7">
      <c r="A2276" s="72">
        <v>966</v>
      </c>
      <c r="B2276" s="82">
        <v>100000583442</v>
      </c>
      <c r="C2276" s="72">
        <v>0</v>
      </c>
      <c r="D2276" s="72" t="s">
        <v>541</v>
      </c>
      <c r="E2276" s="3" t="s">
        <v>543</v>
      </c>
      <c r="F2276" s="63">
        <v>5510.5</v>
      </c>
      <c r="G2276" s="63">
        <v>-5509.5</v>
      </c>
      <c r="H2276" s="63">
        <v>1</v>
      </c>
    </row>
    <row r="2277" spans="1:8" x14ac:dyDescent="0.7">
      <c r="A2277" s="72">
        <v>967</v>
      </c>
      <c r="B2277" s="82">
        <v>100000583443</v>
      </c>
      <c r="C2277" s="72">
        <v>0</v>
      </c>
      <c r="D2277" s="72" t="s">
        <v>541</v>
      </c>
      <c r="E2277" s="3" t="s">
        <v>543</v>
      </c>
      <c r="F2277" s="63">
        <v>5510.5</v>
      </c>
      <c r="G2277" s="63">
        <v>-5509.5</v>
      </c>
      <c r="H2277" s="63">
        <v>1</v>
      </c>
    </row>
    <row r="2278" spans="1:8" x14ac:dyDescent="0.7">
      <c r="A2278" s="72">
        <v>968</v>
      </c>
      <c r="B2278" s="82">
        <v>100000583444</v>
      </c>
      <c r="C2278" s="72">
        <v>0</v>
      </c>
      <c r="D2278" s="72" t="s">
        <v>541</v>
      </c>
      <c r="E2278" s="3" t="s">
        <v>543</v>
      </c>
      <c r="F2278" s="63">
        <v>5510.5</v>
      </c>
      <c r="G2278" s="63">
        <v>-5509.5</v>
      </c>
      <c r="H2278" s="63">
        <v>1</v>
      </c>
    </row>
    <row r="2279" spans="1:8" x14ac:dyDescent="0.7">
      <c r="A2279" s="72">
        <v>969</v>
      </c>
      <c r="B2279" s="82">
        <v>100000583445</v>
      </c>
      <c r="C2279" s="72">
        <v>0</v>
      </c>
      <c r="D2279" s="72" t="s">
        <v>541</v>
      </c>
      <c r="E2279" s="3" t="s">
        <v>543</v>
      </c>
      <c r="F2279" s="63">
        <v>5510.5</v>
      </c>
      <c r="G2279" s="63">
        <v>-5509.5</v>
      </c>
      <c r="H2279" s="63">
        <v>1</v>
      </c>
    </row>
    <row r="2280" spans="1:8" x14ac:dyDescent="0.7">
      <c r="A2280" s="72">
        <v>970</v>
      </c>
      <c r="B2280" s="82">
        <v>100000583446</v>
      </c>
      <c r="C2280" s="72">
        <v>0</v>
      </c>
      <c r="D2280" s="72" t="s">
        <v>541</v>
      </c>
      <c r="E2280" s="3" t="s">
        <v>543</v>
      </c>
      <c r="F2280" s="63">
        <v>5510.5</v>
      </c>
      <c r="G2280" s="63">
        <v>-5509.5</v>
      </c>
      <c r="H2280" s="63">
        <v>1</v>
      </c>
    </row>
    <row r="2281" spans="1:8" x14ac:dyDescent="0.7">
      <c r="A2281" s="72">
        <v>971</v>
      </c>
      <c r="B2281" s="82">
        <v>100000583447</v>
      </c>
      <c r="C2281" s="72">
        <v>0</v>
      </c>
      <c r="D2281" s="72" t="s">
        <v>541</v>
      </c>
      <c r="E2281" s="3" t="s">
        <v>543</v>
      </c>
      <c r="F2281" s="63">
        <v>5510.5</v>
      </c>
      <c r="G2281" s="63">
        <v>-5509.5</v>
      </c>
      <c r="H2281" s="63">
        <v>1</v>
      </c>
    </row>
    <row r="2282" spans="1:8" x14ac:dyDescent="0.7">
      <c r="A2282" s="72">
        <v>972</v>
      </c>
      <c r="B2282" s="82">
        <v>100000583448</v>
      </c>
      <c r="C2282" s="72">
        <v>0</v>
      </c>
      <c r="D2282" s="72" t="s">
        <v>541</v>
      </c>
      <c r="E2282" s="3" t="s">
        <v>543</v>
      </c>
      <c r="F2282" s="63">
        <v>5510.5</v>
      </c>
      <c r="G2282" s="63">
        <v>-5509.5</v>
      </c>
      <c r="H2282" s="63">
        <v>1</v>
      </c>
    </row>
    <row r="2283" spans="1:8" x14ac:dyDescent="0.7">
      <c r="A2283" s="72">
        <v>973</v>
      </c>
      <c r="B2283" s="82">
        <v>100000583449</v>
      </c>
      <c r="C2283" s="72">
        <v>0</v>
      </c>
      <c r="D2283" s="72" t="s">
        <v>541</v>
      </c>
      <c r="E2283" s="3" t="s">
        <v>543</v>
      </c>
      <c r="F2283" s="63">
        <v>5510.5</v>
      </c>
      <c r="G2283" s="63">
        <v>-5509.5</v>
      </c>
      <c r="H2283" s="63">
        <v>1</v>
      </c>
    </row>
    <row r="2284" spans="1:8" x14ac:dyDescent="0.7">
      <c r="A2284" s="72">
        <v>974</v>
      </c>
      <c r="B2284" s="82">
        <v>100000583450</v>
      </c>
      <c r="C2284" s="72">
        <v>0</v>
      </c>
      <c r="D2284" s="72" t="s">
        <v>541</v>
      </c>
      <c r="E2284" s="3" t="s">
        <v>543</v>
      </c>
      <c r="F2284" s="63">
        <v>5510.5</v>
      </c>
      <c r="G2284" s="63">
        <v>-5509.5</v>
      </c>
      <c r="H2284" s="63">
        <v>1</v>
      </c>
    </row>
    <row r="2285" spans="1:8" x14ac:dyDescent="0.7">
      <c r="A2285" s="72">
        <v>975</v>
      </c>
      <c r="B2285" s="82">
        <v>100000583451</v>
      </c>
      <c r="C2285" s="72">
        <v>0</v>
      </c>
      <c r="D2285" s="72" t="s">
        <v>541</v>
      </c>
      <c r="E2285" s="3" t="s">
        <v>543</v>
      </c>
      <c r="F2285" s="63">
        <v>5510.5</v>
      </c>
      <c r="G2285" s="63">
        <v>-5509.5</v>
      </c>
      <c r="H2285" s="63">
        <v>1</v>
      </c>
    </row>
    <row r="2286" spans="1:8" x14ac:dyDescent="0.7">
      <c r="A2286" s="72">
        <v>976</v>
      </c>
      <c r="B2286" s="82">
        <v>100000583452</v>
      </c>
      <c r="C2286" s="72">
        <v>0</v>
      </c>
      <c r="D2286" s="72" t="s">
        <v>541</v>
      </c>
      <c r="E2286" s="3" t="s">
        <v>543</v>
      </c>
      <c r="F2286" s="63">
        <v>5510.5</v>
      </c>
      <c r="G2286" s="63">
        <v>-5509.5</v>
      </c>
      <c r="H2286" s="63">
        <v>1</v>
      </c>
    </row>
    <row r="2287" spans="1:8" x14ac:dyDescent="0.7">
      <c r="A2287" s="72">
        <v>977</v>
      </c>
      <c r="B2287" s="82">
        <v>100000583453</v>
      </c>
      <c r="C2287" s="72">
        <v>0</v>
      </c>
      <c r="D2287" s="72" t="s">
        <v>541</v>
      </c>
      <c r="E2287" s="3" t="s">
        <v>543</v>
      </c>
      <c r="F2287" s="63">
        <v>5510.5</v>
      </c>
      <c r="G2287" s="63">
        <v>-5509.5</v>
      </c>
      <c r="H2287" s="63">
        <v>1</v>
      </c>
    </row>
    <row r="2288" spans="1:8" x14ac:dyDescent="0.7">
      <c r="A2288" s="72">
        <v>978</v>
      </c>
      <c r="B2288" s="82">
        <v>100000583454</v>
      </c>
      <c r="C2288" s="72">
        <v>0</v>
      </c>
      <c r="D2288" s="72" t="s">
        <v>541</v>
      </c>
      <c r="E2288" s="3" t="s">
        <v>543</v>
      </c>
      <c r="F2288" s="63">
        <v>5510.5</v>
      </c>
      <c r="G2288" s="63">
        <v>-5509.5</v>
      </c>
      <c r="H2288" s="63">
        <v>1</v>
      </c>
    </row>
    <row r="2289" spans="1:8" x14ac:dyDescent="0.7">
      <c r="A2289" s="72">
        <v>979</v>
      </c>
      <c r="B2289" s="82">
        <v>100000583455</v>
      </c>
      <c r="C2289" s="72">
        <v>0</v>
      </c>
      <c r="D2289" s="72" t="s">
        <v>541</v>
      </c>
      <c r="E2289" s="3" t="s">
        <v>543</v>
      </c>
      <c r="F2289" s="63">
        <v>5510.5</v>
      </c>
      <c r="G2289" s="63">
        <v>-5509.5</v>
      </c>
      <c r="H2289" s="63">
        <v>1</v>
      </c>
    </row>
    <row r="2290" spans="1:8" x14ac:dyDescent="0.7">
      <c r="A2290" s="72">
        <v>980</v>
      </c>
      <c r="B2290" s="82">
        <v>100000583456</v>
      </c>
      <c r="C2290" s="72">
        <v>0</v>
      </c>
      <c r="D2290" s="72" t="s">
        <v>541</v>
      </c>
      <c r="E2290" s="3" t="s">
        <v>543</v>
      </c>
      <c r="F2290" s="63">
        <v>5510.5</v>
      </c>
      <c r="G2290" s="63">
        <v>-5509.5</v>
      </c>
      <c r="H2290" s="63">
        <v>1</v>
      </c>
    </row>
    <row r="2291" spans="1:8" x14ac:dyDescent="0.7">
      <c r="A2291" s="72">
        <v>981</v>
      </c>
      <c r="B2291" s="82">
        <v>100000583457</v>
      </c>
      <c r="C2291" s="72">
        <v>0</v>
      </c>
      <c r="D2291" s="72" t="s">
        <v>541</v>
      </c>
      <c r="E2291" s="3" t="s">
        <v>543</v>
      </c>
      <c r="F2291" s="63">
        <v>5510.5</v>
      </c>
      <c r="G2291" s="63">
        <v>-5509.5</v>
      </c>
      <c r="H2291" s="63">
        <v>1</v>
      </c>
    </row>
    <row r="2292" spans="1:8" x14ac:dyDescent="0.7">
      <c r="A2292" s="72">
        <v>982</v>
      </c>
      <c r="B2292" s="82">
        <v>100000583458</v>
      </c>
      <c r="C2292" s="72">
        <v>0</v>
      </c>
      <c r="D2292" s="72" t="s">
        <v>541</v>
      </c>
      <c r="E2292" s="3" t="s">
        <v>543</v>
      </c>
      <c r="F2292" s="63">
        <v>5510.5</v>
      </c>
      <c r="G2292" s="63">
        <v>-5509.5</v>
      </c>
      <c r="H2292" s="63">
        <v>1</v>
      </c>
    </row>
    <row r="2293" spans="1:8" x14ac:dyDescent="0.7">
      <c r="A2293" s="72">
        <v>983</v>
      </c>
      <c r="B2293" s="82">
        <v>100000583459</v>
      </c>
      <c r="C2293" s="72">
        <v>0</v>
      </c>
      <c r="D2293" s="72" t="s">
        <v>541</v>
      </c>
      <c r="E2293" s="3" t="s">
        <v>543</v>
      </c>
      <c r="F2293" s="63">
        <v>5510.5</v>
      </c>
      <c r="G2293" s="63">
        <v>-5509.5</v>
      </c>
      <c r="H2293" s="63">
        <v>1</v>
      </c>
    </row>
    <row r="2294" spans="1:8" x14ac:dyDescent="0.7">
      <c r="A2294" s="72">
        <v>984</v>
      </c>
      <c r="B2294" s="82">
        <v>100000583460</v>
      </c>
      <c r="C2294" s="72">
        <v>0</v>
      </c>
      <c r="D2294" s="72" t="s">
        <v>541</v>
      </c>
      <c r="E2294" s="3" t="s">
        <v>543</v>
      </c>
      <c r="F2294" s="63">
        <v>5510.5</v>
      </c>
      <c r="G2294" s="63">
        <v>-5509.5</v>
      </c>
      <c r="H2294" s="63">
        <v>1</v>
      </c>
    </row>
    <row r="2295" spans="1:8" x14ac:dyDescent="0.7">
      <c r="A2295" s="72">
        <v>985</v>
      </c>
      <c r="B2295" s="82">
        <v>100000583461</v>
      </c>
      <c r="C2295" s="72">
        <v>0</v>
      </c>
      <c r="D2295" s="72" t="s">
        <v>541</v>
      </c>
      <c r="E2295" s="3" t="s">
        <v>543</v>
      </c>
      <c r="F2295" s="63">
        <v>5510.5</v>
      </c>
      <c r="G2295" s="63">
        <v>-5509.5</v>
      </c>
      <c r="H2295" s="63">
        <v>1</v>
      </c>
    </row>
    <row r="2296" spans="1:8" x14ac:dyDescent="0.7">
      <c r="A2296" s="72">
        <v>986</v>
      </c>
      <c r="B2296" s="82">
        <v>100000583462</v>
      </c>
      <c r="C2296" s="72">
        <v>0</v>
      </c>
      <c r="D2296" s="72" t="s">
        <v>541</v>
      </c>
      <c r="E2296" s="3" t="s">
        <v>543</v>
      </c>
      <c r="F2296" s="63">
        <v>5510.5</v>
      </c>
      <c r="G2296" s="63">
        <v>-5509.5</v>
      </c>
      <c r="H2296" s="63">
        <v>1</v>
      </c>
    </row>
    <row r="2297" spans="1:8" x14ac:dyDescent="0.7">
      <c r="A2297" s="72">
        <v>987</v>
      </c>
      <c r="B2297" s="82">
        <v>100000583463</v>
      </c>
      <c r="C2297" s="72">
        <v>0</v>
      </c>
      <c r="D2297" s="72" t="s">
        <v>541</v>
      </c>
      <c r="E2297" s="3" t="s">
        <v>543</v>
      </c>
      <c r="F2297" s="63">
        <v>5510.5</v>
      </c>
      <c r="G2297" s="63">
        <v>-5509.5</v>
      </c>
      <c r="H2297" s="63">
        <v>1</v>
      </c>
    </row>
    <row r="2298" spans="1:8" x14ac:dyDescent="0.7">
      <c r="A2298" s="72">
        <v>988</v>
      </c>
      <c r="B2298" s="82">
        <v>100000583464</v>
      </c>
      <c r="C2298" s="72">
        <v>0</v>
      </c>
      <c r="D2298" s="72" t="s">
        <v>541</v>
      </c>
      <c r="E2298" s="3" t="s">
        <v>543</v>
      </c>
      <c r="F2298" s="63">
        <v>5510.5</v>
      </c>
      <c r="G2298" s="63">
        <v>-5509.5</v>
      </c>
      <c r="H2298" s="63">
        <v>1</v>
      </c>
    </row>
    <row r="2299" spans="1:8" x14ac:dyDescent="0.7">
      <c r="A2299" s="72">
        <v>989</v>
      </c>
      <c r="B2299" s="82">
        <v>100000583465</v>
      </c>
      <c r="C2299" s="72">
        <v>0</v>
      </c>
      <c r="D2299" s="72" t="s">
        <v>541</v>
      </c>
      <c r="E2299" s="3" t="s">
        <v>543</v>
      </c>
      <c r="F2299" s="63">
        <v>5510.5</v>
      </c>
      <c r="G2299" s="63">
        <v>-5509.5</v>
      </c>
      <c r="H2299" s="63">
        <v>1</v>
      </c>
    </row>
    <row r="2300" spans="1:8" x14ac:dyDescent="0.7">
      <c r="A2300" s="72">
        <v>990</v>
      </c>
      <c r="B2300" s="82">
        <v>100000583466</v>
      </c>
      <c r="C2300" s="72">
        <v>0</v>
      </c>
      <c r="D2300" s="72" t="s">
        <v>541</v>
      </c>
      <c r="E2300" s="3" t="s">
        <v>543</v>
      </c>
      <c r="F2300" s="63">
        <v>5510.5</v>
      </c>
      <c r="G2300" s="63">
        <v>-5509.5</v>
      </c>
      <c r="H2300" s="63">
        <v>1</v>
      </c>
    </row>
    <row r="2301" spans="1:8" x14ac:dyDescent="0.7">
      <c r="A2301" s="72">
        <v>991</v>
      </c>
      <c r="B2301" s="82">
        <v>100000583467</v>
      </c>
      <c r="C2301" s="72">
        <v>0</v>
      </c>
      <c r="D2301" s="72" t="s">
        <v>541</v>
      </c>
      <c r="E2301" s="3" t="s">
        <v>543</v>
      </c>
      <c r="F2301" s="63">
        <v>5510.5</v>
      </c>
      <c r="G2301" s="63">
        <v>-5509.5</v>
      </c>
      <c r="H2301" s="63">
        <v>1</v>
      </c>
    </row>
    <row r="2302" spans="1:8" x14ac:dyDescent="0.7">
      <c r="A2302" s="72">
        <v>992</v>
      </c>
      <c r="B2302" s="82">
        <v>100000583468</v>
      </c>
      <c r="C2302" s="72">
        <v>0</v>
      </c>
      <c r="D2302" s="72" t="s">
        <v>541</v>
      </c>
      <c r="E2302" s="3" t="s">
        <v>543</v>
      </c>
      <c r="F2302" s="63">
        <v>5510.5</v>
      </c>
      <c r="G2302" s="63">
        <v>-5509.5</v>
      </c>
      <c r="H2302" s="63">
        <v>1</v>
      </c>
    </row>
    <row r="2303" spans="1:8" x14ac:dyDescent="0.7">
      <c r="A2303" s="72">
        <v>993</v>
      </c>
      <c r="B2303" s="82">
        <v>100000583469</v>
      </c>
      <c r="C2303" s="72">
        <v>0</v>
      </c>
      <c r="D2303" s="72" t="s">
        <v>541</v>
      </c>
      <c r="E2303" s="3" t="s">
        <v>543</v>
      </c>
      <c r="F2303" s="63">
        <v>5510.5</v>
      </c>
      <c r="G2303" s="63">
        <v>-5509.5</v>
      </c>
      <c r="H2303" s="63">
        <v>1</v>
      </c>
    </row>
    <row r="2304" spans="1:8" x14ac:dyDescent="0.7">
      <c r="A2304" s="72">
        <v>994</v>
      </c>
      <c r="B2304" s="82">
        <v>100000583470</v>
      </c>
      <c r="C2304" s="72">
        <v>0</v>
      </c>
      <c r="D2304" s="72" t="s">
        <v>541</v>
      </c>
      <c r="E2304" s="3" t="s">
        <v>543</v>
      </c>
      <c r="F2304" s="63">
        <v>5510.5</v>
      </c>
      <c r="G2304" s="63">
        <v>-5509.5</v>
      </c>
      <c r="H2304" s="63">
        <v>1</v>
      </c>
    </row>
    <row r="2305" spans="1:8" x14ac:dyDescent="0.7">
      <c r="A2305" s="72">
        <v>995</v>
      </c>
      <c r="B2305" s="82">
        <v>100000583471</v>
      </c>
      <c r="C2305" s="72">
        <v>0</v>
      </c>
      <c r="D2305" s="72" t="s">
        <v>541</v>
      </c>
      <c r="E2305" s="3" t="s">
        <v>543</v>
      </c>
      <c r="F2305" s="63">
        <v>5510.5</v>
      </c>
      <c r="G2305" s="63">
        <v>-5509.5</v>
      </c>
      <c r="H2305" s="63">
        <v>1</v>
      </c>
    </row>
    <row r="2306" spans="1:8" x14ac:dyDescent="0.7">
      <c r="A2306" s="72">
        <v>996</v>
      </c>
      <c r="B2306" s="82">
        <v>100000583472</v>
      </c>
      <c r="C2306" s="72">
        <v>0</v>
      </c>
      <c r="D2306" s="72" t="s">
        <v>541</v>
      </c>
      <c r="E2306" s="3" t="s">
        <v>543</v>
      </c>
      <c r="F2306" s="63">
        <v>5510.5</v>
      </c>
      <c r="G2306" s="63">
        <v>-5509.5</v>
      </c>
      <c r="H2306" s="63">
        <v>1</v>
      </c>
    </row>
    <row r="2307" spans="1:8" x14ac:dyDescent="0.7">
      <c r="A2307" s="72">
        <v>997</v>
      </c>
      <c r="B2307" s="82">
        <v>100000583473</v>
      </c>
      <c r="C2307" s="72">
        <v>0</v>
      </c>
      <c r="D2307" s="72" t="s">
        <v>541</v>
      </c>
      <c r="E2307" s="3" t="s">
        <v>543</v>
      </c>
      <c r="F2307" s="63">
        <v>5510.5</v>
      </c>
      <c r="G2307" s="63">
        <v>-5509.5</v>
      </c>
      <c r="H2307" s="63">
        <v>1</v>
      </c>
    </row>
    <row r="2308" spans="1:8" x14ac:dyDescent="0.7">
      <c r="A2308" s="72">
        <v>998</v>
      </c>
      <c r="B2308" s="82">
        <v>100000583474</v>
      </c>
      <c r="C2308" s="72">
        <v>0</v>
      </c>
      <c r="D2308" s="72" t="s">
        <v>541</v>
      </c>
      <c r="E2308" s="3" t="s">
        <v>543</v>
      </c>
      <c r="F2308" s="63">
        <v>5510.5</v>
      </c>
      <c r="G2308" s="63">
        <v>-5509.5</v>
      </c>
      <c r="H2308" s="63">
        <v>1</v>
      </c>
    </row>
    <row r="2309" spans="1:8" x14ac:dyDescent="0.7">
      <c r="A2309" s="72">
        <v>999</v>
      </c>
      <c r="B2309" s="82">
        <v>100000583475</v>
      </c>
      <c r="C2309" s="72">
        <v>0</v>
      </c>
      <c r="D2309" s="72" t="s">
        <v>541</v>
      </c>
      <c r="E2309" s="3" t="s">
        <v>543</v>
      </c>
      <c r="F2309" s="63">
        <v>5510.5</v>
      </c>
      <c r="G2309" s="63">
        <v>-5509.5</v>
      </c>
      <c r="H2309" s="63">
        <v>1</v>
      </c>
    </row>
    <row r="2310" spans="1:8" x14ac:dyDescent="0.7">
      <c r="A2310" s="72">
        <v>1000</v>
      </c>
      <c r="B2310" s="82">
        <v>100000583476</v>
      </c>
      <c r="C2310" s="72">
        <v>0</v>
      </c>
      <c r="D2310" s="72" t="s">
        <v>541</v>
      </c>
      <c r="E2310" s="3" t="s">
        <v>543</v>
      </c>
      <c r="F2310" s="63">
        <v>5510.5</v>
      </c>
      <c r="G2310" s="63">
        <v>-5509.5</v>
      </c>
      <c r="H2310" s="63">
        <v>1</v>
      </c>
    </row>
    <row r="2311" spans="1:8" x14ac:dyDescent="0.7">
      <c r="A2311" s="72">
        <v>1001</v>
      </c>
      <c r="B2311" s="82">
        <v>100000583477</v>
      </c>
      <c r="C2311" s="72">
        <v>0</v>
      </c>
      <c r="D2311" s="72" t="s">
        <v>541</v>
      </c>
      <c r="E2311" s="3" t="s">
        <v>543</v>
      </c>
      <c r="F2311" s="63">
        <v>5510.5</v>
      </c>
      <c r="G2311" s="63">
        <v>-5509.5</v>
      </c>
      <c r="H2311" s="63">
        <v>1</v>
      </c>
    </row>
    <row r="2312" spans="1:8" x14ac:dyDescent="0.7">
      <c r="A2312" s="72">
        <v>1002</v>
      </c>
      <c r="B2312" s="82">
        <v>100000583478</v>
      </c>
      <c r="C2312" s="72">
        <v>0</v>
      </c>
      <c r="D2312" s="72" t="s">
        <v>541</v>
      </c>
      <c r="E2312" s="3" t="s">
        <v>543</v>
      </c>
      <c r="F2312" s="63">
        <v>5510.5</v>
      </c>
      <c r="G2312" s="63">
        <v>-5509.5</v>
      </c>
      <c r="H2312" s="63">
        <v>1</v>
      </c>
    </row>
    <row r="2313" spans="1:8" x14ac:dyDescent="0.7">
      <c r="A2313" s="72">
        <v>1003</v>
      </c>
      <c r="B2313" s="82">
        <v>100000583479</v>
      </c>
      <c r="C2313" s="72">
        <v>0</v>
      </c>
      <c r="D2313" s="72" t="s">
        <v>541</v>
      </c>
      <c r="E2313" s="3" t="s">
        <v>543</v>
      </c>
      <c r="F2313" s="63">
        <v>5510.5</v>
      </c>
      <c r="G2313" s="63">
        <v>-5509.5</v>
      </c>
      <c r="H2313" s="63">
        <v>1</v>
      </c>
    </row>
    <row r="2314" spans="1:8" x14ac:dyDescent="0.7">
      <c r="A2314" s="72">
        <v>1004</v>
      </c>
      <c r="B2314" s="82">
        <v>100000583480</v>
      </c>
      <c r="C2314" s="72">
        <v>0</v>
      </c>
      <c r="D2314" s="72" t="s">
        <v>541</v>
      </c>
      <c r="E2314" s="3" t="s">
        <v>543</v>
      </c>
      <c r="F2314" s="63">
        <v>5510.5</v>
      </c>
      <c r="G2314" s="63">
        <v>-5509.5</v>
      </c>
      <c r="H2314" s="63">
        <v>1</v>
      </c>
    </row>
    <row r="2315" spans="1:8" x14ac:dyDescent="0.7">
      <c r="A2315" s="72">
        <v>1005</v>
      </c>
      <c r="B2315" s="82">
        <v>100000583481</v>
      </c>
      <c r="C2315" s="72">
        <v>0</v>
      </c>
      <c r="D2315" s="72" t="s">
        <v>541</v>
      </c>
      <c r="E2315" s="3" t="s">
        <v>543</v>
      </c>
      <c r="F2315" s="63">
        <v>5510.5</v>
      </c>
      <c r="G2315" s="63">
        <v>-5509.5</v>
      </c>
      <c r="H2315" s="63">
        <v>1</v>
      </c>
    </row>
    <row r="2316" spans="1:8" x14ac:dyDescent="0.7">
      <c r="A2316" s="72">
        <v>1006</v>
      </c>
      <c r="B2316" s="82">
        <v>100000583482</v>
      </c>
      <c r="C2316" s="72">
        <v>0</v>
      </c>
      <c r="D2316" s="72" t="s">
        <v>541</v>
      </c>
      <c r="E2316" s="3" t="s">
        <v>543</v>
      </c>
      <c r="F2316" s="63">
        <v>5510.5</v>
      </c>
      <c r="G2316" s="63">
        <v>-5509.5</v>
      </c>
      <c r="H2316" s="63">
        <v>1</v>
      </c>
    </row>
    <row r="2317" spans="1:8" x14ac:dyDescent="0.7">
      <c r="A2317" s="72">
        <v>1007</v>
      </c>
      <c r="B2317" s="82">
        <v>100000583483</v>
      </c>
      <c r="C2317" s="72">
        <v>0</v>
      </c>
      <c r="D2317" s="72" t="s">
        <v>541</v>
      </c>
      <c r="E2317" s="3" t="s">
        <v>543</v>
      </c>
      <c r="F2317" s="63">
        <v>5510.5</v>
      </c>
      <c r="G2317" s="63">
        <v>-5509.5</v>
      </c>
      <c r="H2317" s="63">
        <v>1</v>
      </c>
    </row>
    <row r="2318" spans="1:8" x14ac:dyDescent="0.7">
      <c r="A2318" s="72">
        <v>1008</v>
      </c>
      <c r="B2318" s="82">
        <v>100000583484</v>
      </c>
      <c r="C2318" s="72">
        <v>0</v>
      </c>
      <c r="D2318" s="72" t="s">
        <v>541</v>
      </c>
      <c r="E2318" s="3" t="s">
        <v>543</v>
      </c>
      <c r="F2318" s="63">
        <v>5510.5</v>
      </c>
      <c r="G2318" s="63">
        <v>-5509.5</v>
      </c>
      <c r="H2318" s="63">
        <v>1</v>
      </c>
    </row>
    <row r="2319" spans="1:8" x14ac:dyDescent="0.7">
      <c r="A2319" s="72">
        <v>1009</v>
      </c>
      <c r="B2319" s="82">
        <v>100000583485</v>
      </c>
      <c r="C2319" s="72">
        <v>0</v>
      </c>
      <c r="D2319" s="72" t="s">
        <v>541</v>
      </c>
      <c r="E2319" s="3" t="s">
        <v>543</v>
      </c>
      <c r="F2319" s="63">
        <v>5510.5</v>
      </c>
      <c r="G2319" s="63">
        <v>-5509.5</v>
      </c>
      <c r="H2319" s="63">
        <v>1</v>
      </c>
    </row>
    <row r="2320" spans="1:8" x14ac:dyDescent="0.7">
      <c r="A2320" s="72">
        <v>1010</v>
      </c>
      <c r="B2320" s="82">
        <v>100000583486</v>
      </c>
      <c r="C2320" s="72">
        <v>0</v>
      </c>
      <c r="D2320" s="72" t="s">
        <v>541</v>
      </c>
      <c r="E2320" s="3" t="s">
        <v>543</v>
      </c>
      <c r="F2320" s="63">
        <v>5510.5</v>
      </c>
      <c r="G2320" s="63">
        <v>-5509.5</v>
      </c>
      <c r="H2320" s="63">
        <v>1</v>
      </c>
    </row>
    <row r="2321" spans="1:8" x14ac:dyDescent="0.7">
      <c r="A2321" s="72">
        <v>1011</v>
      </c>
      <c r="B2321" s="82">
        <v>100000583487</v>
      </c>
      <c r="C2321" s="72">
        <v>0</v>
      </c>
      <c r="D2321" s="72" t="s">
        <v>541</v>
      </c>
      <c r="E2321" s="3" t="s">
        <v>543</v>
      </c>
      <c r="F2321" s="63">
        <v>5510.5</v>
      </c>
      <c r="G2321" s="63">
        <v>-5509.5</v>
      </c>
      <c r="H2321" s="63">
        <v>1</v>
      </c>
    </row>
    <row r="2322" spans="1:8" x14ac:dyDescent="0.7">
      <c r="A2322" s="72">
        <v>1012</v>
      </c>
      <c r="B2322" s="82">
        <v>100000583488</v>
      </c>
      <c r="C2322" s="72">
        <v>0</v>
      </c>
      <c r="D2322" s="72" t="s">
        <v>541</v>
      </c>
      <c r="E2322" s="3" t="s">
        <v>543</v>
      </c>
      <c r="F2322" s="63">
        <v>5510.5</v>
      </c>
      <c r="G2322" s="63">
        <v>-5509.5</v>
      </c>
      <c r="H2322" s="63">
        <v>1</v>
      </c>
    </row>
    <row r="2323" spans="1:8" x14ac:dyDescent="0.7">
      <c r="A2323" s="72">
        <v>1013</v>
      </c>
      <c r="B2323" s="82">
        <v>100000583489</v>
      </c>
      <c r="C2323" s="72">
        <v>0</v>
      </c>
      <c r="D2323" s="72" t="s">
        <v>541</v>
      </c>
      <c r="E2323" s="3" t="s">
        <v>543</v>
      </c>
      <c r="F2323" s="63">
        <v>5510.5</v>
      </c>
      <c r="G2323" s="63">
        <v>-5509.5</v>
      </c>
      <c r="H2323" s="63">
        <v>1</v>
      </c>
    </row>
    <row r="2324" spans="1:8" x14ac:dyDescent="0.7">
      <c r="A2324" s="72">
        <v>1014</v>
      </c>
      <c r="B2324" s="82">
        <v>100000583490</v>
      </c>
      <c r="C2324" s="72">
        <v>0</v>
      </c>
      <c r="D2324" s="72" t="s">
        <v>541</v>
      </c>
      <c r="E2324" s="3" t="s">
        <v>543</v>
      </c>
      <c r="F2324" s="63">
        <v>5510.5</v>
      </c>
      <c r="G2324" s="63">
        <v>-5509.5</v>
      </c>
      <c r="H2324" s="63">
        <v>1</v>
      </c>
    </row>
    <row r="2325" spans="1:8" x14ac:dyDescent="0.7">
      <c r="A2325" s="72">
        <v>1015</v>
      </c>
      <c r="B2325" s="82">
        <v>100000583491</v>
      </c>
      <c r="C2325" s="72">
        <v>0</v>
      </c>
      <c r="D2325" s="72" t="s">
        <v>541</v>
      </c>
      <c r="E2325" s="3" t="s">
        <v>543</v>
      </c>
      <c r="F2325" s="63">
        <v>5510.5</v>
      </c>
      <c r="G2325" s="63">
        <v>-5509.5</v>
      </c>
      <c r="H2325" s="63">
        <v>1</v>
      </c>
    </row>
    <row r="2326" spans="1:8" x14ac:dyDescent="0.7">
      <c r="A2326" s="72">
        <v>1016</v>
      </c>
      <c r="B2326" s="82">
        <v>100000583492</v>
      </c>
      <c r="C2326" s="72">
        <v>0</v>
      </c>
      <c r="D2326" s="72" t="s">
        <v>541</v>
      </c>
      <c r="E2326" s="3" t="s">
        <v>543</v>
      </c>
      <c r="F2326" s="63">
        <v>5510.5</v>
      </c>
      <c r="G2326" s="63">
        <v>-5509.5</v>
      </c>
      <c r="H2326" s="63">
        <v>1</v>
      </c>
    </row>
    <row r="2327" spans="1:8" x14ac:dyDescent="0.7">
      <c r="A2327" s="72">
        <v>1017</v>
      </c>
      <c r="B2327" s="82">
        <v>100000583493</v>
      </c>
      <c r="C2327" s="72">
        <v>0</v>
      </c>
      <c r="D2327" s="72" t="s">
        <v>541</v>
      </c>
      <c r="E2327" s="3" t="s">
        <v>543</v>
      </c>
      <c r="F2327" s="63">
        <v>5510.5</v>
      </c>
      <c r="G2327" s="63">
        <v>-5509.5</v>
      </c>
      <c r="H2327" s="63">
        <v>1</v>
      </c>
    </row>
    <row r="2328" spans="1:8" x14ac:dyDescent="0.7">
      <c r="A2328" s="72">
        <v>1018</v>
      </c>
      <c r="B2328" s="82">
        <v>100000583494</v>
      </c>
      <c r="C2328" s="72">
        <v>0</v>
      </c>
      <c r="D2328" s="72" t="s">
        <v>541</v>
      </c>
      <c r="E2328" s="3" t="s">
        <v>543</v>
      </c>
      <c r="F2328" s="63">
        <v>5510.5</v>
      </c>
      <c r="G2328" s="63">
        <v>-5509.5</v>
      </c>
      <c r="H2328" s="63">
        <v>1</v>
      </c>
    </row>
    <row r="2329" spans="1:8" x14ac:dyDescent="0.7">
      <c r="A2329" s="72">
        <v>1019</v>
      </c>
      <c r="B2329" s="82">
        <v>100000583495</v>
      </c>
      <c r="C2329" s="72">
        <v>0</v>
      </c>
      <c r="D2329" s="72" t="s">
        <v>541</v>
      </c>
      <c r="E2329" s="3" t="s">
        <v>543</v>
      </c>
      <c r="F2329" s="63">
        <v>5510.5</v>
      </c>
      <c r="G2329" s="63">
        <v>-5509.5</v>
      </c>
      <c r="H2329" s="63">
        <v>1</v>
      </c>
    </row>
    <row r="2330" spans="1:8" x14ac:dyDescent="0.7">
      <c r="A2330" s="72">
        <v>1020</v>
      </c>
      <c r="B2330" s="82">
        <v>100000583496</v>
      </c>
      <c r="C2330" s="72">
        <v>0</v>
      </c>
      <c r="D2330" s="72" t="s">
        <v>541</v>
      </c>
      <c r="E2330" s="3" t="s">
        <v>543</v>
      </c>
      <c r="F2330" s="63">
        <v>5510.5</v>
      </c>
      <c r="G2330" s="63">
        <v>-5509.5</v>
      </c>
      <c r="H2330" s="63">
        <v>1</v>
      </c>
    </row>
    <row r="2331" spans="1:8" x14ac:dyDescent="0.7">
      <c r="A2331" s="72">
        <v>1021</v>
      </c>
      <c r="B2331" s="82">
        <v>100000583497</v>
      </c>
      <c r="C2331" s="72">
        <v>0</v>
      </c>
      <c r="D2331" s="72" t="s">
        <v>541</v>
      </c>
      <c r="E2331" s="3" t="s">
        <v>543</v>
      </c>
      <c r="F2331" s="63">
        <v>5510.5</v>
      </c>
      <c r="G2331" s="63">
        <v>-5509.5</v>
      </c>
      <c r="H2331" s="63">
        <v>1</v>
      </c>
    </row>
    <row r="2332" spans="1:8" x14ac:dyDescent="0.7">
      <c r="A2332" s="72">
        <v>1022</v>
      </c>
      <c r="B2332" s="82">
        <v>100000583498</v>
      </c>
      <c r="C2332" s="72">
        <v>0</v>
      </c>
      <c r="D2332" s="72" t="s">
        <v>541</v>
      </c>
      <c r="E2332" s="3" t="s">
        <v>543</v>
      </c>
      <c r="F2332" s="63">
        <v>5510.5</v>
      </c>
      <c r="G2332" s="63">
        <v>-5509.5</v>
      </c>
      <c r="H2332" s="63">
        <v>1</v>
      </c>
    </row>
    <row r="2333" spans="1:8" x14ac:dyDescent="0.7">
      <c r="A2333" s="72">
        <v>1023</v>
      </c>
      <c r="B2333" s="82">
        <v>100000583499</v>
      </c>
      <c r="C2333" s="72">
        <v>0</v>
      </c>
      <c r="D2333" s="72" t="s">
        <v>541</v>
      </c>
      <c r="E2333" s="3" t="s">
        <v>543</v>
      </c>
      <c r="F2333" s="63">
        <v>5510.5</v>
      </c>
      <c r="G2333" s="63">
        <v>-5509.5</v>
      </c>
      <c r="H2333" s="63">
        <v>1</v>
      </c>
    </row>
    <row r="2334" spans="1:8" x14ac:dyDescent="0.7">
      <c r="A2334" s="72">
        <v>1024</v>
      </c>
      <c r="B2334" s="82">
        <v>100000583500</v>
      </c>
      <c r="C2334" s="72">
        <v>0</v>
      </c>
      <c r="D2334" s="72" t="s">
        <v>541</v>
      </c>
      <c r="E2334" s="3" t="s">
        <v>543</v>
      </c>
      <c r="F2334" s="63">
        <v>5510.5</v>
      </c>
      <c r="G2334" s="63">
        <v>-5509.5</v>
      </c>
      <c r="H2334" s="63">
        <v>1</v>
      </c>
    </row>
    <row r="2335" spans="1:8" x14ac:dyDescent="0.7">
      <c r="A2335" s="72">
        <v>1025</v>
      </c>
      <c r="B2335" s="82">
        <v>100000583501</v>
      </c>
      <c r="C2335" s="72">
        <v>0</v>
      </c>
      <c r="D2335" s="72" t="s">
        <v>541</v>
      </c>
      <c r="E2335" s="3" t="s">
        <v>543</v>
      </c>
      <c r="F2335" s="63">
        <v>5510.5</v>
      </c>
      <c r="G2335" s="63">
        <v>-5509.5</v>
      </c>
      <c r="H2335" s="63">
        <v>1</v>
      </c>
    </row>
    <row r="2336" spans="1:8" x14ac:dyDescent="0.7">
      <c r="A2336" s="72">
        <v>1026</v>
      </c>
      <c r="B2336" s="82">
        <v>100000583502</v>
      </c>
      <c r="C2336" s="72">
        <v>0</v>
      </c>
      <c r="D2336" s="72" t="s">
        <v>541</v>
      </c>
      <c r="E2336" s="3" t="s">
        <v>543</v>
      </c>
      <c r="F2336" s="63">
        <v>5510.5</v>
      </c>
      <c r="G2336" s="63">
        <v>-5509.5</v>
      </c>
      <c r="H2336" s="63">
        <v>1</v>
      </c>
    </row>
    <row r="2337" spans="1:8" x14ac:dyDescent="0.7">
      <c r="A2337" s="72">
        <v>1027</v>
      </c>
      <c r="B2337" s="82">
        <v>100000583503</v>
      </c>
      <c r="C2337" s="72">
        <v>0</v>
      </c>
      <c r="D2337" s="72" t="s">
        <v>541</v>
      </c>
      <c r="E2337" s="3" t="s">
        <v>543</v>
      </c>
      <c r="F2337" s="63">
        <v>5510.5</v>
      </c>
      <c r="G2337" s="63">
        <v>-5509.5</v>
      </c>
      <c r="H2337" s="63">
        <v>1</v>
      </c>
    </row>
    <row r="2338" spans="1:8" x14ac:dyDescent="0.7">
      <c r="A2338" s="72">
        <v>1028</v>
      </c>
      <c r="B2338" s="82">
        <v>100000583504</v>
      </c>
      <c r="C2338" s="72">
        <v>0</v>
      </c>
      <c r="D2338" s="72" t="s">
        <v>541</v>
      </c>
      <c r="E2338" s="3" t="s">
        <v>543</v>
      </c>
      <c r="F2338" s="63">
        <v>5510.5</v>
      </c>
      <c r="G2338" s="63">
        <v>-5509.5</v>
      </c>
      <c r="H2338" s="63">
        <v>1</v>
      </c>
    </row>
    <row r="2339" spans="1:8" x14ac:dyDescent="0.7">
      <c r="A2339" s="72">
        <v>1029</v>
      </c>
      <c r="B2339" s="82">
        <v>100000583505</v>
      </c>
      <c r="C2339" s="72">
        <v>0</v>
      </c>
      <c r="D2339" s="72" t="s">
        <v>541</v>
      </c>
      <c r="E2339" s="3" t="s">
        <v>543</v>
      </c>
      <c r="F2339" s="63">
        <v>5510.5</v>
      </c>
      <c r="G2339" s="63">
        <v>-5509.5</v>
      </c>
      <c r="H2339" s="63">
        <v>1</v>
      </c>
    </row>
    <row r="2340" spans="1:8" x14ac:dyDescent="0.7">
      <c r="A2340" s="72">
        <v>1030</v>
      </c>
      <c r="B2340" s="82">
        <v>100000583506</v>
      </c>
      <c r="C2340" s="72">
        <v>0</v>
      </c>
      <c r="D2340" s="72" t="s">
        <v>541</v>
      </c>
      <c r="E2340" s="3" t="s">
        <v>543</v>
      </c>
      <c r="F2340" s="63">
        <v>5510.5</v>
      </c>
      <c r="G2340" s="63">
        <v>-5509.5</v>
      </c>
      <c r="H2340" s="63">
        <v>1</v>
      </c>
    </row>
    <row r="2341" spans="1:8" x14ac:dyDescent="0.7">
      <c r="A2341" s="72">
        <v>1031</v>
      </c>
      <c r="B2341" s="82">
        <v>100000583507</v>
      </c>
      <c r="C2341" s="72">
        <v>0</v>
      </c>
      <c r="D2341" s="72" t="s">
        <v>541</v>
      </c>
      <c r="E2341" s="3" t="s">
        <v>543</v>
      </c>
      <c r="F2341" s="63">
        <v>5510.5</v>
      </c>
      <c r="G2341" s="63">
        <v>-5509.5</v>
      </c>
      <c r="H2341" s="63">
        <v>1</v>
      </c>
    </row>
    <row r="2342" spans="1:8" x14ac:dyDescent="0.7">
      <c r="A2342" s="72">
        <v>1032</v>
      </c>
      <c r="B2342" s="82">
        <v>100000583508</v>
      </c>
      <c r="C2342" s="72">
        <v>0</v>
      </c>
      <c r="D2342" s="72" t="s">
        <v>541</v>
      </c>
      <c r="E2342" s="3" t="s">
        <v>543</v>
      </c>
      <c r="F2342" s="63">
        <v>5510.5</v>
      </c>
      <c r="G2342" s="63">
        <v>-5509.5</v>
      </c>
      <c r="H2342" s="63">
        <v>1</v>
      </c>
    </row>
    <row r="2343" spans="1:8" x14ac:dyDescent="0.7">
      <c r="A2343" s="72">
        <v>1033</v>
      </c>
      <c r="B2343" s="82">
        <v>100000583509</v>
      </c>
      <c r="C2343" s="72">
        <v>0</v>
      </c>
      <c r="D2343" s="72" t="s">
        <v>541</v>
      </c>
      <c r="E2343" s="3" t="s">
        <v>543</v>
      </c>
      <c r="F2343" s="63">
        <v>5510.5</v>
      </c>
      <c r="G2343" s="63">
        <v>-5509.5</v>
      </c>
      <c r="H2343" s="63">
        <v>1</v>
      </c>
    </row>
    <row r="2344" spans="1:8" x14ac:dyDescent="0.7">
      <c r="A2344" s="72">
        <v>1034</v>
      </c>
      <c r="B2344" s="82">
        <v>100000583510</v>
      </c>
      <c r="C2344" s="72">
        <v>0</v>
      </c>
      <c r="D2344" s="72" t="s">
        <v>541</v>
      </c>
      <c r="E2344" s="3" t="s">
        <v>543</v>
      </c>
      <c r="F2344" s="63">
        <v>5510.5</v>
      </c>
      <c r="G2344" s="63">
        <v>-5509.5</v>
      </c>
      <c r="H2344" s="63">
        <v>1</v>
      </c>
    </row>
    <row r="2345" spans="1:8" x14ac:dyDescent="0.7">
      <c r="A2345" s="72">
        <v>1035</v>
      </c>
      <c r="B2345" s="82">
        <v>100000583511</v>
      </c>
      <c r="C2345" s="72">
        <v>0</v>
      </c>
      <c r="D2345" s="72" t="s">
        <v>541</v>
      </c>
      <c r="E2345" s="3" t="s">
        <v>543</v>
      </c>
      <c r="F2345" s="63">
        <v>5510.5</v>
      </c>
      <c r="G2345" s="63">
        <v>-5509.5</v>
      </c>
      <c r="H2345" s="63">
        <v>1</v>
      </c>
    </row>
    <row r="2346" spans="1:8" x14ac:dyDescent="0.7">
      <c r="A2346" s="72">
        <v>1036</v>
      </c>
      <c r="B2346" s="82">
        <v>100000583512</v>
      </c>
      <c r="C2346" s="72">
        <v>0</v>
      </c>
      <c r="D2346" s="72" t="s">
        <v>541</v>
      </c>
      <c r="E2346" s="3" t="s">
        <v>543</v>
      </c>
      <c r="F2346" s="63">
        <v>5510.5</v>
      </c>
      <c r="G2346" s="63">
        <v>-5509.5</v>
      </c>
      <c r="H2346" s="63">
        <v>1</v>
      </c>
    </row>
    <row r="2347" spans="1:8" x14ac:dyDescent="0.7">
      <c r="A2347" s="72">
        <v>1037</v>
      </c>
      <c r="B2347" s="82">
        <v>100000583513</v>
      </c>
      <c r="C2347" s="72">
        <v>0</v>
      </c>
      <c r="D2347" s="72" t="s">
        <v>541</v>
      </c>
      <c r="E2347" s="3" t="s">
        <v>543</v>
      </c>
      <c r="F2347" s="63">
        <v>5510.5</v>
      </c>
      <c r="G2347" s="63">
        <v>-5509.5</v>
      </c>
      <c r="H2347" s="63">
        <v>1</v>
      </c>
    </row>
    <row r="2348" spans="1:8" x14ac:dyDescent="0.7">
      <c r="A2348" s="72">
        <v>1038</v>
      </c>
      <c r="B2348" s="82">
        <v>100000583514</v>
      </c>
      <c r="C2348" s="72">
        <v>0</v>
      </c>
      <c r="D2348" s="72" t="s">
        <v>541</v>
      </c>
      <c r="E2348" s="3" t="s">
        <v>543</v>
      </c>
      <c r="F2348" s="63">
        <v>5510.5</v>
      </c>
      <c r="G2348" s="63">
        <v>-5509.5</v>
      </c>
      <c r="H2348" s="63">
        <v>1</v>
      </c>
    </row>
    <row r="2349" spans="1:8" x14ac:dyDescent="0.7">
      <c r="A2349" s="72">
        <v>1039</v>
      </c>
      <c r="B2349" s="82">
        <v>100000583515</v>
      </c>
      <c r="C2349" s="72">
        <v>0</v>
      </c>
      <c r="D2349" s="72" t="s">
        <v>541</v>
      </c>
      <c r="E2349" s="3" t="s">
        <v>543</v>
      </c>
      <c r="F2349" s="63">
        <v>5510.5</v>
      </c>
      <c r="G2349" s="63">
        <v>-5509.5</v>
      </c>
      <c r="H2349" s="63">
        <v>1</v>
      </c>
    </row>
    <row r="2350" spans="1:8" x14ac:dyDescent="0.7">
      <c r="A2350" s="72">
        <v>1040</v>
      </c>
      <c r="B2350" s="82">
        <v>100000583516</v>
      </c>
      <c r="C2350" s="72">
        <v>0</v>
      </c>
      <c r="D2350" s="72" t="s">
        <v>541</v>
      </c>
      <c r="E2350" s="3" t="s">
        <v>543</v>
      </c>
      <c r="F2350" s="63">
        <v>5510.5</v>
      </c>
      <c r="G2350" s="63">
        <v>-5509.5</v>
      </c>
      <c r="H2350" s="63">
        <v>1</v>
      </c>
    </row>
    <row r="2351" spans="1:8" x14ac:dyDescent="0.7">
      <c r="A2351" s="72">
        <v>1041</v>
      </c>
      <c r="B2351" s="82">
        <v>100000583517</v>
      </c>
      <c r="C2351" s="72">
        <v>0</v>
      </c>
      <c r="D2351" s="72" t="s">
        <v>541</v>
      </c>
      <c r="E2351" s="3" t="s">
        <v>543</v>
      </c>
      <c r="F2351" s="63">
        <v>5510.5</v>
      </c>
      <c r="G2351" s="63">
        <v>-5509.5</v>
      </c>
      <c r="H2351" s="63">
        <v>1</v>
      </c>
    </row>
    <row r="2352" spans="1:8" x14ac:dyDescent="0.7">
      <c r="A2352" s="72">
        <v>1042</v>
      </c>
      <c r="B2352" s="82">
        <v>100000583518</v>
      </c>
      <c r="C2352" s="72">
        <v>0</v>
      </c>
      <c r="D2352" s="72" t="s">
        <v>541</v>
      </c>
      <c r="E2352" s="3" t="s">
        <v>543</v>
      </c>
      <c r="F2352" s="63">
        <v>5510.5</v>
      </c>
      <c r="G2352" s="63">
        <v>-5509.5</v>
      </c>
      <c r="H2352" s="63">
        <v>1</v>
      </c>
    </row>
    <row r="2353" spans="1:8" x14ac:dyDescent="0.7">
      <c r="A2353" s="72">
        <v>1043</v>
      </c>
      <c r="B2353" s="82">
        <v>100000583519</v>
      </c>
      <c r="C2353" s="72">
        <v>0</v>
      </c>
      <c r="D2353" s="72" t="s">
        <v>541</v>
      </c>
      <c r="E2353" s="3" t="s">
        <v>543</v>
      </c>
      <c r="F2353" s="63">
        <v>5510.5</v>
      </c>
      <c r="G2353" s="63">
        <v>-5509.5</v>
      </c>
      <c r="H2353" s="63">
        <v>1</v>
      </c>
    </row>
    <row r="2354" spans="1:8" x14ac:dyDescent="0.7">
      <c r="A2354" s="72">
        <v>1044</v>
      </c>
      <c r="B2354" s="82">
        <v>100000583520</v>
      </c>
      <c r="C2354" s="72">
        <v>0</v>
      </c>
      <c r="D2354" s="72" t="s">
        <v>541</v>
      </c>
      <c r="E2354" s="3" t="s">
        <v>543</v>
      </c>
      <c r="F2354" s="63">
        <v>5510.5</v>
      </c>
      <c r="G2354" s="63">
        <v>-5509.5</v>
      </c>
      <c r="H2354" s="63">
        <v>1</v>
      </c>
    </row>
    <row r="2355" spans="1:8" x14ac:dyDescent="0.7">
      <c r="A2355" s="72">
        <v>1045</v>
      </c>
      <c r="B2355" s="82">
        <v>100000583521</v>
      </c>
      <c r="C2355" s="72">
        <v>0</v>
      </c>
      <c r="D2355" s="72" t="s">
        <v>541</v>
      </c>
      <c r="E2355" s="3" t="s">
        <v>543</v>
      </c>
      <c r="F2355" s="63">
        <v>5510.5</v>
      </c>
      <c r="G2355" s="63">
        <v>-5509.5</v>
      </c>
      <c r="H2355" s="63">
        <v>1</v>
      </c>
    </row>
    <row r="2356" spans="1:8" x14ac:dyDescent="0.7">
      <c r="A2356" s="72">
        <v>1046</v>
      </c>
      <c r="B2356" s="82">
        <v>100000583522</v>
      </c>
      <c r="C2356" s="72">
        <v>0</v>
      </c>
      <c r="D2356" s="72" t="s">
        <v>541</v>
      </c>
      <c r="E2356" s="3" t="s">
        <v>543</v>
      </c>
      <c r="F2356" s="63">
        <v>5510.5</v>
      </c>
      <c r="G2356" s="63">
        <v>-5509.5</v>
      </c>
      <c r="H2356" s="63">
        <v>1</v>
      </c>
    </row>
    <row r="2357" spans="1:8" x14ac:dyDescent="0.7">
      <c r="A2357" s="72">
        <v>1047</v>
      </c>
      <c r="B2357" s="82">
        <v>100000583523</v>
      </c>
      <c r="C2357" s="72">
        <v>0</v>
      </c>
      <c r="D2357" s="72" t="s">
        <v>541</v>
      </c>
      <c r="E2357" s="3" t="s">
        <v>543</v>
      </c>
      <c r="F2357" s="63">
        <v>5510.5</v>
      </c>
      <c r="G2357" s="63">
        <v>-5509.5</v>
      </c>
      <c r="H2357" s="63">
        <v>1</v>
      </c>
    </row>
    <row r="2358" spans="1:8" x14ac:dyDescent="0.7">
      <c r="A2358" s="72">
        <v>1048</v>
      </c>
      <c r="B2358" s="82">
        <v>100000583524</v>
      </c>
      <c r="C2358" s="72">
        <v>0</v>
      </c>
      <c r="D2358" s="72" t="s">
        <v>541</v>
      </c>
      <c r="E2358" s="3" t="s">
        <v>543</v>
      </c>
      <c r="F2358" s="63">
        <v>5510.5</v>
      </c>
      <c r="G2358" s="63">
        <v>-5509.5</v>
      </c>
      <c r="H2358" s="63">
        <v>1</v>
      </c>
    </row>
    <row r="2359" spans="1:8" x14ac:dyDescent="0.7">
      <c r="A2359" s="72">
        <v>1049</v>
      </c>
      <c r="B2359" s="82">
        <v>100000583525</v>
      </c>
      <c r="C2359" s="72">
        <v>0</v>
      </c>
      <c r="D2359" s="72" t="s">
        <v>541</v>
      </c>
      <c r="E2359" s="3" t="s">
        <v>543</v>
      </c>
      <c r="F2359" s="63">
        <v>5510.5</v>
      </c>
      <c r="G2359" s="63">
        <v>-5509.5</v>
      </c>
      <c r="H2359" s="63">
        <v>1</v>
      </c>
    </row>
    <row r="2360" spans="1:8" x14ac:dyDescent="0.7">
      <c r="A2360" s="72">
        <v>1050</v>
      </c>
      <c r="B2360" s="82">
        <v>100000583526</v>
      </c>
      <c r="C2360" s="72">
        <v>0</v>
      </c>
      <c r="D2360" s="72" t="s">
        <v>541</v>
      </c>
      <c r="E2360" s="3" t="s">
        <v>543</v>
      </c>
      <c r="F2360" s="63">
        <v>5510.5</v>
      </c>
      <c r="G2360" s="63">
        <v>-5509.5</v>
      </c>
      <c r="H2360" s="63">
        <v>1</v>
      </c>
    </row>
    <row r="2361" spans="1:8" x14ac:dyDescent="0.7">
      <c r="A2361" s="72">
        <v>1051</v>
      </c>
      <c r="B2361" s="82">
        <v>100000583527</v>
      </c>
      <c r="C2361" s="72">
        <v>0</v>
      </c>
      <c r="D2361" s="72" t="s">
        <v>541</v>
      </c>
      <c r="E2361" s="3" t="s">
        <v>543</v>
      </c>
      <c r="F2361" s="63">
        <v>5510.5</v>
      </c>
      <c r="G2361" s="63">
        <v>-5509.5</v>
      </c>
      <c r="H2361" s="63">
        <v>1</v>
      </c>
    </row>
    <row r="2362" spans="1:8" x14ac:dyDescent="0.7">
      <c r="A2362" s="72">
        <v>1052</v>
      </c>
      <c r="B2362" s="82">
        <v>100000583528</v>
      </c>
      <c r="C2362" s="72">
        <v>0</v>
      </c>
      <c r="D2362" s="72" t="s">
        <v>541</v>
      </c>
      <c r="E2362" s="3" t="s">
        <v>543</v>
      </c>
      <c r="F2362" s="63">
        <v>5510.5</v>
      </c>
      <c r="G2362" s="63">
        <v>-5509.5</v>
      </c>
      <c r="H2362" s="63">
        <v>1</v>
      </c>
    </row>
    <row r="2363" spans="1:8" x14ac:dyDescent="0.7">
      <c r="A2363" s="72">
        <v>1053</v>
      </c>
      <c r="B2363" s="82">
        <v>100000583529</v>
      </c>
      <c r="C2363" s="72">
        <v>0</v>
      </c>
      <c r="D2363" s="72" t="s">
        <v>541</v>
      </c>
      <c r="E2363" s="3" t="s">
        <v>543</v>
      </c>
      <c r="F2363" s="63">
        <v>5510.5</v>
      </c>
      <c r="G2363" s="63">
        <v>-5509.5</v>
      </c>
      <c r="H2363" s="63">
        <v>1</v>
      </c>
    </row>
    <row r="2364" spans="1:8" x14ac:dyDescent="0.7">
      <c r="A2364" s="72">
        <v>1054</v>
      </c>
      <c r="B2364" s="82">
        <v>100000583530</v>
      </c>
      <c r="C2364" s="72">
        <v>0</v>
      </c>
      <c r="D2364" s="72" t="s">
        <v>541</v>
      </c>
      <c r="E2364" s="3" t="s">
        <v>543</v>
      </c>
      <c r="F2364" s="63">
        <v>5510.5</v>
      </c>
      <c r="G2364" s="63">
        <v>-5509.5</v>
      </c>
      <c r="H2364" s="63">
        <v>1</v>
      </c>
    </row>
    <row r="2365" spans="1:8" x14ac:dyDescent="0.7">
      <c r="A2365" s="72">
        <v>1055</v>
      </c>
      <c r="B2365" s="82">
        <v>100000583531</v>
      </c>
      <c r="C2365" s="72">
        <v>0</v>
      </c>
      <c r="D2365" s="72" t="s">
        <v>541</v>
      </c>
      <c r="E2365" s="3" t="s">
        <v>543</v>
      </c>
      <c r="F2365" s="63">
        <v>5510.5</v>
      </c>
      <c r="G2365" s="63">
        <v>-5509.5</v>
      </c>
      <c r="H2365" s="63">
        <v>1</v>
      </c>
    </row>
    <row r="2366" spans="1:8" x14ac:dyDescent="0.7">
      <c r="A2366" s="72">
        <v>1056</v>
      </c>
      <c r="B2366" s="82">
        <v>100000583532</v>
      </c>
      <c r="C2366" s="72">
        <v>0</v>
      </c>
      <c r="D2366" s="72" t="s">
        <v>541</v>
      </c>
      <c r="E2366" s="3" t="s">
        <v>543</v>
      </c>
      <c r="F2366" s="63">
        <v>5510.5</v>
      </c>
      <c r="G2366" s="63">
        <v>-5509.5</v>
      </c>
      <c r="H2366" s="63">
        <v>1</v>
      </c>
    </row>
    <row r="2367" spans="1:8" x14ac:dyDescent="0.7">
      <c r="A2367" s="72">
        <v>1057</v>
      </c>
      <c r="B2367" s="82">
        <v>100000583533</v>
      </c>
      <c r="C2367" s="72">
        <v>0</v>
      </c>
      <c r="D2367" s="72" t="s">
        <v>541</v>
      </c>
      <c r="E2367" s="3" t="s">
        <v>543</v>
      </c>
      <c r="F2367" s="63">
        <v>5510.5</v>
      </c>
      <c r="G2367" s="63">
        <v>-5509.5</v>
      </c>
      <c r="H2367" s="63">
        <v>1</v>
      </c>
    </row>
    <row r="2368" spans="1:8" x14ac:dyDescent="0.7">
      <c r="A2368" s="72">
        <v>1058</v>
      </c>
      <c r="B2368" s="82">
        <v>100000583534</v>
      </c>
      <c r="C2368" s="72">
        <v>0</v>
      </c>
      <c r="D2368" s="72" t="s">
        <v>541</v>
      </c>
      <c r="E2368" s="3" t="s">
        <v>543</v>
      </c>
      <c r="F2368" s="63">
        <v>5510.5</v>
      </c>
      <c r="G2368" s="63">
        <v>-5509.5</v>
      </c>
      <c r="H2368" s="63">
        <v>1</v>
      </c>
    </row>
    <row r="2369" spans="1:8" x14ac:dyDescent="0.7">
      <c r="A2369" s="72">
        <v>1059</v>
      </c>
      <c r="B2369" s="82">
        <v>100000583535</v>
      </c>
      <c r="C2369" s="72">
        <v>0</v>
      </c>
      <c r="D2369" s="72" t="s">
        <v>541</v>
      </c>
      <c r="E2369" s="3" t="s">
        <v>543</v>
      </c>
      <c r="F2369" s="63">
        <v>5510.5</v>
      </c>
      <c r="G2369" s="63">
        <v>-5509.5</v>
      </c>
      <c r="H2369" s="63">
        <v>1</v>
      </c>
    </row>
    <row r="2370" spans="1:8" x14ac:dyDescent="0.7">
      <c r="A2370" s="72">
        <v>1060</v>
      </c>
      <c r="B2370" s="82">
        <v>100000583536</v>
      </c>
      <c r="C2370" s="72">
        <v>0</v>
      </c>
      <c r="D2370" s="72" t="s">
        <v>541</v>
      </c>
      <c r="E2370" s="3" t="s">
        <v>543</v>
      </c>
      <c r="F2370" s="63">
        <v>5510.5</v>
      </c>
      <c r="G2370" s="63">
        <v>-5509.5</v>
      </c>
      <c r="H2370" s="63">
        <v>1</v>
      </c>
    </row>
    <row r="2371" spans="1:8" x14ac:dyDescent="0.7">
      <c r="A2371" s="72">
        <v>1061</v>
      </c>
      <c r="B2371" s="82">
        <v>100000583537</v>
      </c>
      <c r="C2371" s="72">
        <v>0</v>
      </c>
      <c r="D2371" s="72" t="s">
        <v>541</v>
      </c>
      <c r="E2371" s="3" t="s">
        <v>543</v>
      </c>
      <c r="F2371" s="63">
        <v>5510.5</v>
      </c>
      <c r="G2371" s="63">
        <v>-5509.5</v>
      </c>
      <c r="H2371" s="63">
        <v>1</v>
      </c>
    </row>
    <row r="2372" spans="1:8" x14ac:dyDescent="0.7">
      <c r="A2372" s="72">
        <v>1062</v>
      </c>
      <c r="B2372" s="82">
        <v>100000583538</v>
      </c>
      <c r="C2372" s="72">
        <v>0</v>
      </c>
      <c r="D2372" s="72" t="s">
        <v>541</v>
      </c>
      <c r="E2372" s="3" t="s">
        <v>543</v>
      </c>
      <c r="F2372" s="63">
        <v>5510.5</v>
      </c>
      <c r="G2372" s="63">
        <v>-5509.5</v>
      </c>
      <c r="H2372" s="63">
        <v>1</v>
      </c>
    </row>
    <row r="2373" spans="1:8" x14ac:dyDescent="0.7">
      <c r="A2373" s="72">
        <v>1063</v>
      </c>
      <c r="B2373" s="82">
        <v>100000583539</v>
      </c>
      <c r="C2373" s="72">
        <v>0</v>
      </c>
      <c r="D2373" s="72" t="s">
        <v>541</v>
      </c>
      <c r="E2373" s="3" t="s">
        <v>543</v>
      </c>
      <c r="F2373" s="63">
        <v>5510.5</v>
      </c>
      <c r="G2373" s="63">
        <v>-5509.5</v>
      </c>
      <c r="H2373" s="63">
        <v>1</v>
      </c>
    </row>
    <row r="2374" spans="1:8" x14ac:dyDescent="0.7">
      <c r="A2374" s="72">
        <v>1064</v>
      </c>
      <c r="B2374" s="82">
        <v>100000583540</v>
      </c>
      <c r="C2374" s="72">
        <v>0</v>
      </c>
      <c r="D2374" s="72" t="s">
        <v>541</v>
      </c>
      <c r="E2374" s="3" t="s">
        <v>543</v>
      </c>
      <c r="F2374" s="63">
        <v>5510.5</v>
      </c>
      <c r="G2374" s="63">
        <v>-5509.5</v>
      </c>
      <c r="H2374" s="63">
        <v>1</v>
      </c>
    </row>
    <row r="2375" spans="1:8" x14ac:dyDescent="0.7">
      <c r="A2375" s="72">
        <v>1065</v>
      </c>
      <c r="B2375" s="82">
        <v>100000583541</v>
      </c>
      <c r="C2375" s="72">
        <v>0</v>
      </c>
      <c r="D2375" s="72" t="s">
        <v>541</v>
      </c>
      <c r="E2375" s="3" t="s">
        <v>543</v>
      </c>
      <c r="F2375" s="63">
        <v>5510.5</v>
      </c>
      <c r="G2375" s="63">
        <v>-5509.5</v>
      </c>
      <c r="H2375" s="63">
        <v>1</v>
      </c>
    </row>
    <row r="2376" spans="1:8" x14ac:dyDescent="0.7">
      <c r="A2376" s="72">
        <v>1066</v>
      </c>
      <c r="B2376" s="82">
        <v>100000583542</v>
      </c>
      <c r="C2376" s="72">
        <v>0</v>
      </c>
      <c r="D2376" s="72" t="s">
        <v>541</v>
      </c>
      <c r="E2376" s="3" t="s">
        <v>543</v>
      </c>
      <c r="F2376" s="63">
        <v>5510.5</v>
      </c>
      <c r="G2376" s="63">
        <v>-5509.5</v>
      </c>
      <c r="H2376" s="63">
        <v>1</v>
      </c>
    </row>
    <row r="2377" spans="1:8" x14ac:dyDescent="0.7">
      <c r="A2377" s="72">
        <v>1067</v>
      </c>
      <c r="B2377" s="82">
        <v>100000583543</v>
      </c>
      <c r="C2377" s="72">
        <v>0</v>
      </c>
      <c r="D2377" s="72" t="s">
        <v>541</v>
      </c>
      <c r="E2377" s="3" t="s">
        <v>543</v>
      </c>
      <c r="F2377" s="63">
        <v>5510.5</v>
      </c>
      <c r="G2377" s="63">
        <v>-5509.5</v>
      </c>
      <c r="H2377" s="63">
        <v>1</v>
      </c>
    </row>
    <row r="2378" spans="1:8" x14ac:dyDescent="0.7">
      <c r="A2378" s="72">
        <v>1068</v>
      </c>
      <c r="B2378" s="82">
        <v>100000583544</v>
      </c>
      <c r="C2378" s="72">
        <v>0</v>
      </c>
      <c r="D2378" s="72" t="s">
        <v>541</v>
      </c>
      <c r="E2378" s="3" t="s">
        <v>543</v>
      </c>
      <c r="F2378" s="63">
        <v>5510.5</v>
      </c>
      <c r="G2378" s="63">
        <v>-5509.5</v>
      </c>
      <c r="H2378" s="63">
        <v>1</v>
      </c>
    </row>
    <row r="2379" spans="1:8" x14ac:dyDescent="0.7">
      <c r="A2379" s="72">
        <v>1069</v>
      </c>
      <c r="B2379" s="82">
        <v>100000583545</v>
      </c>
      <c r="C2379" s="72">
        <v>0</v>
      </c>
      <c r="D2379" s="72" t="s">
        <v>541</v>
      </c>
      <c r="E2379" s="3" t="s">
        <v>543</v>
      </c>
      <c r="F2379" s="63">
        <v>5510.5</v>
      </c>
      <c r="G2379" s="63">
        <v>-5509.5</v>
      </c>
      <c r="H2379" s="63">
        <v>1</v>
      </c>
    </row>
    <row r="2380" spans="1:8" x14ac:dyDescent="0.7">
      <c r="A2380" s="72">
        <v>1070</v>
      </c>
      <c r="B2380" s="82">
        <v>100000583546</v>
      </c>
      <c r="C2380" s="72">
        <v>0</v>
      </c>
      <c r="D2380" s="72" t="s">
        <v>541</v>
      </c>
      <c r="E2380" s="3" t="s">
        <v>543</v>
      </c>
      <c r="F2380" s="63">
        <v>5510.5</v>
      </c>
      <c r="G2380" s="63">
        <v>-5509.5</v>
      </c>
      <c r="H2380" s="63">
        <v>1</v>
      </c>
    </row>
    <row r="2381" spans="1:8" x14ac:dyDescent="0.7">
      <c r="A2381" s="72">
        <v>1071</v>
      </c>
      <c r="B2381" s="82">
        <v>100000583547</v>
      </c>
      <c r="C2381" s="72">
        <v>0</v>
      </c>
      <c r="D2381" s="72" t="s">
        <v>541</v>
      </c>
      <c r="E2381" s="3" t="s">
        <v>543</v>
      </c>
      <c r="F2381" s="63">
        <v>5510.5</v>
      </c>
      <c r="G2381" s="63">
        <v>-5509.5</v>
      </c>
      <c r="H2381" s="63">
        <v>1</v>
      </c>
    </row>
    <row r="2382" spans="1:8" x14ac:dyDescent="0.7">
      <c r="A2382" s="72">
        <v>1072</v>
      </c>
      <c r="B2382" s="82">
        <v>100000583548</v>
      </c>
      <c r="C2382" s="72">
        <v>0</v>
      </c>
      <c r="D2382" s="72" t="s">
        <v>541</v>
      </c>
      <c r="E2382" s="3" t="s">
        <v>543</v>
      </c>
      <c r="F2382" s="63">
        <v>5510.5</v>
      </c>
      <c r="G2382" s="63">
        <v>-5509.5</v>
      </c>
      <c r="H2382" s="63">
        <v>1</v>
      </c>
    </row>
    <row r="2383" spans="1:8" x14ac:dyDescent="0.7">
      <c r="A2383" s="72">
        <v>1073</v>
      </c>
      <c r="B2383" s="82">
        <v>100000583549</v>
      </c>
      <c r="C2383" s="72">
        <v>0</v>
      </c>
      <c r="D2383" s="72" t="s">
        <v>541</v>
      </c>
      <c r="E2383" s="3" t="s">
        <v>543</v>
      </c>
      <c r="F2383" s="63">
        <v>5510.5</v>
      </c>
      <c r="G2383" s="63">
        <v>-5509.5</v>
      </c>
      <c r="H2383" s="63">
        <v>1</v>
      </c>
    </row>
    <row r="2384" spans="1:8" x14ac:dyDescent="0.7">
      <c r="A2384" s="72">
        <v>1074</v>
      </c>
      <c r="B2384" s="82">
        <v>100000583550</v>
      </c>
      <c r="C2384" s="72">
        <v>0</v>
      </c>
      <c r="D2384" s="72" t="s">
        <v>541</v>
      </c>
      <c r="E2384" s="3" t="s">
        <v>543</v>
      </c>
      <c r="F2384" s="63">
        <v>5510.5</v>
      </c>
      <c r="G2384" s="63">
        <v>-5509.5</v>
      </c>
      <c r="H2384" s="63">
        <v>1</v>
      </c>
    </row>
    <row r="2385" spans="1:8" x14ac:dyDescent="0.7">
      <c r="A2385" s="72">
        <v>1075</v>
      </c>
      <c r="B2385" s="82">
        <v>100000583551</v>
      </c>
      <c r="C2385" s="72">
        <v>0</v>
      </c>
      <c r="D2385" s="72" t="s">
        <v>541</v>
      </c>
      <c r="E2385" s="3" t="s">
        <v>543</v>
      </c>
      <c r="F2385" s="63">
        <v>5510.5</v>
      </c>
      <c r="G2385" s="63">
        <v>-5509.5</v>
      </c>
      <c r="H2385" s="63">
        <v>1</v>
      </c>
    </row>
    <row r="2386" spans="1:8" x14ac:dyDescent="0.7">
      <c r="A2386" s="72">
        <v>1076</v>
      </c>
      <c r="B2386" s="82">
        <v>100000583552</v>
      </c>
      <c r="C2386" s="72">
        <v>0</v>
      </c>
      <c r="D2386" s="72" t="s">
        <v>541</v>
      </c>
      <c r="E2386" s="3" t="s">
        <v>543</v>
      </c>
      <c r="F2386" s="63">
        <v>5510.5</v>
      </c>
      <c r="G2386" s="63">
        <v>-5509.5</v>
      </c>
      <c r="H2386" s="63">
        <v>1</v>
      </c>
    </row>
    <row r="2387" spans="1:8" x14ac:dyDescent="0.7">
      <c r="A2387" s="72">
        <v>1077</v>
      </c>
      <c r="B2387" s="82">
        <v>100000583553</v>
      </c>
      <c r="C2387" s="72">
        <v>0</v>
      </c>
      <c r="D2387" s="72" t="s">
        <v>541</v>
      </c>
      <c r="E2387" s="3" t="s">
        <v>543</v>
      </c>
      <c r="F2387" s="63">
        <v>5510.5</v>
      </c>
      <c r="G2387" s="63">
        <v>-5509.5</v>
      </c>
      <c r="H2387" s="63">
        <v>1</v>
      </c>
    </row>
    <row r="2388" spans="1:8" x14ac:dyDescent="0.7">
      <c r="A2388" s="72">
        <v>1078</v>
      </c>
      <c r="B2388" s="82">
        <v>100000583554</v>
      </c>
      <c r="C2388" s="72">
        <v>0</v>
      </c>
      <c r="D2388" s="72" t="s">
        <v>541</v>
      </c>
      <c r="E2388" s="3" t="s">
        <v>543</v>
      </c>
      <c r="F2388" s="63">
        <v>5510.5</v>
      </c>
      <c r="G2388" s="63">
        <v>-5509.5</v>
      </c>
      <c r="H2388" s="63">
        <v>1</v>
      </c>
    </row>
    <row r="2389" spans="1:8" x14ac:dyDescent="0.7">
      <c r="A2389" s="72">
        <v>1079</v>
      </c>
      <c r="B2389" s="82">
        <v>100000583555</v>
      </c>
      <c r="C2389" s="72">
        <v>0</v>
      </c>
      <c r="D2389" s="72" t="s">
        <v>541</v>
      </c>
      <c r="E2389" s="3" t="s">
        <v>543</v>
      </c>
      <c r="F2389" s="63">
        <v>5510.5</v>
      </c>
      <c r="G2389" s="63">
        <v>-5509.5</v>
      </c>
      <c r="H2389" s="63">
        <v>1</v>
      </c>
    </row>
    <row r="2390" spans="1:8" x14ac:dyDescent="0.7">
      <c r="A2390" s="72">
        <v>1080</v>
      </c>
      <c r="B2390" s="82">
        <v>100000583556</v>
      </c>
      <c r="C2390" s="72">
        <v>0</v>
      </c>
      <c r="D2390" s="72" t="s">
        <v>541</v>
      </c>
      <c r="E2390" s="3" t="s">
        <v>543</v>
      </c>
      <c r="F2390" s="63">
        <v>5510.5</v>
      </c>
      <c r="G2390" s="63">
        <v>-5509.5</v>
      </c>
      <c r="H2390" s="63">
        <v>1</v>
      </c>
    </row>
    <row r="2391" spans="1:8" x14ac:dyDescent="0.7">
      <c r="A2391" s="72">
        <v>1081</v>
      </c>
      <c r="B2391" s="82">
        <v>100000583557</v>
      </c>
      <c r="C2391" s="72">
        <v>0</v>
      </c>
      <c r="D2391" s="72" t="s">
        <v>541</v>
      </c>
      <c r="E2391" s="3" t="s">
        <v>543</v>
      </c>
      <c r="F2391" s="63">
        <v>5510.5</v>
      </c>
      <c r="G2391" s="63">
        <v>-5509.5</v>
      </c>
      <c r="H2391" s="63">
        <v>1</v>
      </c>
    </row>
    <row r="2392" spans="1:8" x14ac:dyDescent="0.7">
      <c r="A2392" s="72">
        <v>1082</v>
      </c>
      <c r="B2392" s="82">
        <v>100000583558</v>
      </c>
      <c r="C2392" s="72">
        <v>0</v>
      </c>
      <c r="D2392" s="72" t="s">
        <v>541</v>
      </c>
      <c r="E2392" s="3" t="s">
        <v>543</v>
      </c>
      <c r="F2392" s="63">
        <v>5510.5</v>
      </c>
      <c r="G2392" s="63">
        <v>-5509.5</v>
      </c>
      <c r="H2392" s="63">
        <v>1</v>
      </c>
    </row>
    <row r="2393" spans="1:8" x14ac:dyDescent="0.7">
      <c r="A2393" s="72">
        <v>1083</v>
      </c>
      <c r="B2393" s="82">
        <v>100000583559</v>
      </c>
      <c r="C2393" s="72">
        <v>0</v>
      </c>
      <c r="D2393" s="72" t="s">
        <v>541</v>
      </c>
      <c r="E2393" s="3" t="s">
        <v>543</v>
      </c>
      <c r="F2393" s="63">
        <v>5510.5</v>
      </c>
      <c r="G2393" s="63">
        <v>-5509.5</v>
      </c>
      <c r="H2393" s="63">
        <v>1</v>
      </c>
    </row>
    <row r="2394" spans="1:8" x14ac:dyDescent="0.7">
      <c r="A2394" s="72">
        <v>1084</v>
      </c>
      <c r="B2394" s="82">
        <v>100000583560</v>
      </c>
      <c r="C2394" s="72">
        <v>0</v>
      </c>
      <c r="D2394" s="72" t="s">
        <v>541</v>
      </c>
      <c r="E2394" s="3" t="s">
        <v>543</v>
      </c>
      <c r="F2394" s="63">
        <v>5510.5</v>
      </c>
      <c r="G2394" s="63">
        <v>-5509.5</v>
      </c>
      <c r="H2394" s="63">
        <v>1</v>
      </c>
    </row>
    <row r="2395" spans="1:8" x14ac:dyDescent="0.7">
      <c r="A2395" s="72">
        <v>1085</v>
      </c>
      <c r="B2395" s="82">
        <v>100000583561</v>
      </c>
      <c r="C2395" s="72">
        <v>0</v>
      </c>
      <c r="D2395" s="72" t="s">
        <v>541</v>
      </c>
      <c r="E2395" s="3" t="s">
        <v>543</v>
      </c>
      <c r="F2395" s="63">
        <v>5510.5</v>
      </c>
      <c r="G2395" s="63">
        <v>-5509.5</v>
      </c>
      <c r="H2395" s="63">
        <v>1</v>
      </c>
    </row>
    <row r="2396" spans="1:8" x14ac:dyDescent="0.7">
      <c r="A2396" s="72">
        <v>1086</v>
      </c>
      <c r="B2396" s="82">
        <v>100000583562</v>
      </c>
      <c r="C2396" s="72">
        <v>0</v>
      </c>
      <c r="D2396" s="72" t="s">
        <v>541</v>
      </c>
      <c r="E2396" s="3" t="s">
        <v>543</v>
      </c>
      <c r="F2396" s="63">
        <v>5510.5</v>
      </c>
      <c r="G2396" s="63">
        <v>-5509.5</v>
      </c>
      <c r="H2396" s="63">
        <v>1</v>
      </c>
    </row>
    <row r="2397" spans="1:8" x14ac:dyDescent="0.7">
      <c r="A2397" s="72">
        <v>1087</v>
      </c>
      <c r="B2397" s="82">
        <v>100000583563</v>
      </c>
      <c r="C2397" s="72">
        <v>0</v>
      </c>
      <c r="D2397" s="72" t="s">
        <v>541</v>
      </c>
      <c r="E2397" s="3" t="s">
        <v>543</v>
      </c>
      <c r="F2397" s="63">
        <v>5510.5</v>
      </c>
      <c r="G2397" s="63">
        <v>-5509.5</v>
      </c>
      <c r="H2397" s="63">
        <v>1</v>
      </c>
    </row>
    <row r="2398" spans="1:8" x14ac:dyDescent="0.7">
      <c r="A2398" s="72">
        <v>1088</v>
      </c>
      <c r="B2398" s="82">
        <v>100000583564</v>
      </c>
      <c r="C2398" s="72">
        <v>0</v>
      </c>
      <c r="D2398" s="72" t="s">
        <v>541</v>
      </c>
      <c r="E2398" s="3" t="s">
        <v>543</v>
      </c>
      <c r="F2398" s="63">
        <v>5510.5</v>
      </c>
      <c r="G2398" s="63">
        <v>-5509.5</v>
      </c>
      <c r="H2398" s="63">
        <v>1</v>
      </c>
    </row>
    <row r="2399" spans="1:8" x14ac:dyDescent="0.7">
      <c r="A2399" s="72">
        <v>1089</v>
      </c>
      <c r="B2399" s="82">
        <v>100000583565</v>
      </c>
      <c r="C2399" s="72">
        <v>0</v>
      </c>
      <c r="D2399" s="72" t="s">
        <v>541</v>
      </c>
      <c r="E2399" s="3" t="s">
        <v>543</v>
      </c>
      <c r="F2399" s="63">
        <v>5510.5</v>
      </c>
      <c r="G2399" s="63">
        <v>-5509.5</v>
      </c>
      <c r="H2399" s="63">
        <v>1</v>
      </c>
    </row>
    <row r="2400" spans="1:8" x14ac:dyDescent="0.7">
      <c r="A2400" s="72">
        <v>1090</v>
      </c>
      <c r="B2400" s="82">
        <v>100000583566</v>
      </c>
      <c r="C2400" s="72">
        <v>0</v>
      </c>
      <c r="D2400" s="72" t="s">
        <v>541</v>
      </c>
      <c r="E2400" s="3" t="s">
        <v>543</v>
      </c>
      <c r="F2400" s="63">
        <v>5510.5</v>
      </c>
      <c r="G2400" s="63">
        <v>-5509.5</v>
      </c>
      <c r="H2400" s="63">
        <v>1</v>
      </c>
    </row>
    <row r="2401" spans="1:8" x14ac:dyDescent="0.7">
      <c r="A2401" s="72">
        <v>1091</v>
      </c>
      <c r="B2401" s="82">
        <v>100000583567</v>
      </c>
      <c r="C2401" s="72">
        <v>0</v>
      </c>
      <c r="D2401" s="72" t="s">
        <v>541</v>
      </c>
      <c r="E2401" s="3" t="s">
        <v>543</v>
      </c>
      <c r="F2401" s="63">
        <v>5510.5</v>
      </c>
      <c r="G2401" s="63">
        <v>-5509.5</v>
      </c>
      <c r="H2401" s="63">
        <v>1</v>
      </c>
    </row>
    <row r="2402" spans="1:8" x14ac:dyDescent="0.7">
      <c r="A2402" s="72">
        <v>1092</v>
      </c>
      <c r="B2402" s="82">
        <v>100000583568</v>
      </c>
      <c r="C2402" s="72">
        <v>0</v>
      </c>
      <c r="D2402" s="72" t="s">
        <v>541</v>
      </c>
      <c r="E2402" s="3" t="s">
        <v>543</v>
      </c>
      <c r="F2402" s="63">
        <v>5510.5</v>
      </c>
      <c r="G2402" s="63">
        <v>-5509.5</v>
      </c>
      <c r="H2402" s="63">
        <v>1</v>
      </c>
    </row>
    <row r="2403" spans="1:8" x14ac:dyDescent="0.7">
      <c r="A2403" s="72">
        <v>1093</v>
      </c>
      <c r="B2403" s="82">
        <v>100000583569</v>
      </c>
      <c r="C2403" s="72">
        <v>0</v>
      </c>
      <c r="D2403" s="72" t="s">
        <v>541</v>
      </c>
      <c r="E2403" s="3" t="s">
        <v>543</v>
      </c>
      <c r="F2403" s="63">
        <v>5510.5</v>
      </c>
      <c r="G2403" s="63">
        <v>-5509.5</v>
      </c>
      <c r="H2403" s="63">
        <v>1</v>
      </c>
    </row>
    <row r="2404" spans="1:8" x14ac:dyDescent="0.7">
      <c r="A2404" s="72">
        <v>1094</v>
      </c>
      <c r="B2404" s="82">
        <v>100000583570</v>
      </c>
      <c r="C2404" s="72">
        <v>0</v>
      </c>
      <c r="D2404" s="72" t="s">
        <v>541</v>
      </c>
      <c r="E2404" s="3" t="s">
        <v>543</v>
      </c>
      <c r="F2404" s="63">
        <v>5510.5</v>
      </c>
      <c r="G2404" s="63">
        <v>-5509.5</v>
      </c>
      <c r="H2404" s="63">
        <v>1</v>
      </c>
    </row>
    <row r="2405" spans="1:8" x14ac:dyDescent="0.7">
      <c r="A2405" s="72">
        <v>1095</v>
      </c>
      <c r="B2405" s="82">
        <v>100000583571</v>
      </c>
      <c r="C2405" s="72">
        <v>0</v>
      </c>
      <c r="D2405" s="72" t="s">
        <v>541</v>
      </c>
      <c r="E2405" s="3" t="s">
        <v>543</v>
      </c>
      <c r="F2405" s="63">
        <v>5510.5</v>
      </c>
      <c r="G2405" s="63">
        <v>-5509.5</v>
      </c>
      <c r="H2405" s="63">
        <v>1</v>
      </c>
    </row>
    <row r="2406" spans="1:8" x14ac:dyDescent="0.7">
      <c r="A2406" s="72">
        <v>1096</v>
      </c>
      <c r="B2406" s="82">
        <v>100000583572</v>
      </c>
      <c r="C2406" s="72">
        <v>0</v>
      </c>
      <c r="D2406" s="72" t="s">
        <v>541</v>
      </c>
      <c r="E2406" s="3" t="s">
        <v>543</v>
      </c>
      <c r="F2406" s="63">
        <v>5510.5</v>
      </c>
      <c r="G2406" s="63">
        <v>-5509.5</v>
      </c>
      <c r="H2406" s="63">
        <v>1</v>
      </c>
    </row>
    <row r="2407" spans="1:8" x14ac:dyDescent="0.7">
      <c r="A2407" s="72">
        <v>1097</v>
      </c>
      <c r="B2407" s="82">
        <v>100000583573</v>
      </c>
      <c r="C2407" s="72">
        <v>0</v>
      </c>
      <c r="D2407" s="72" t="s">
        <v>541</v>
      </c>
      <c r="E2407" s="3" t="s">
        <v>543</v>
      </c>
      <c r="F2407" s="63">
        <v>5510.5</v>
      </c>
      <c r="G2407" s="63">
        <v>-5509.5</v>
      </c>
      <c r="H2407" s="63">
        <v>1</v>
      </c>
    </row>
    <row r="2408" spans="1:8" x14ac:dyDescent="0.7">
      <c r="A2408" s="72">
        <v>1098</v>
      </c>
      <c r="B2408" s="82">
        <v>100000583574</v>
      </c>
      <c r="C2408" s="72">
        <v>0</v>
      </c>
      <c r="D2408" s="72" t="s">
        <v>541</v>
      </c>
      <c r="E2408" s="3" t="s">
        <v>543</v>
      </c>
      <c r="F2408" s="63">
        <v>5510.5</v>
      </c>
      <c r="G2408" s="63">
        <v>-5509.5</v>
      </c>
      <c r="H2408" s="63">
        <v>1</v>
      </c>
    </row>
    <row r="2409" spans="1:8" x14ac:dyDescent="0.7">
      <c r="A2409" s="72">
        <v>1099</v>
      </c>
      <c r="B2409" s="82">
        <v>100000583575</v>
      </c>
      <c r="C2409" s="72">
        <v>0</v>
      </c>
      <c r="D2409" s="72" t="s">
        <v>541</v>
      </c>
      <c r="E2409" s="3" t="s">
        <v>543</v>
      </c>
      <c r="F2409" s="63">
        <v>5510.5</v>
      </c>
      <c r="G2409" s="63">
        <v>-5509.5</v>
      </c>
      <c r="H2409" s="63">
        <v>1</v>
      </c>
    </row>
    <row r="2410" spans="1:8" x14ac:dyDescent="0.7">
      <c r="A2410" s="72">
        <v>1100</v>
      </c>
      <c r="B2410" s="82">
        <v>100000583576</v>
      </c>
      <c r="C2410" s="72">
        <v>0</v>
      </c>
      <c r="D2410" s="72" t="s">
        <v>541</v>
      </c>
      <c r="E2410" s="3" t="s">
        <v>543</v>
      </c>
      <c r="F2410" s="63">
        <v>5510.5</v>
      </c>
      <c r="G2410" s="63">
        <v>-5509.5</v>
      </c>
      <c r="H2410" s="63">
        <v>1</v>
      </c>
    </row>
    <row r="2411" spans="1:8" x14ac:dyDescent="0.7">
      <c r="A2411" s="72">
        <v>1101</v>
      </c>
      <c r="B2411" s="82">
        <v>100000583577</v>
      </c>
      <c r="C2411" s="72">
        <v>0</v>
      </c>
      <c r="D2411" s="72" t="s">
        <v>541</v>
      </c>
      <c r="E2411" s="3" t="s">
        <v>543</v>
      </c>
      <c r="F2411" s="63">
        <v>5510.5</v>
      </c>
      <c r="G2411" s="63">
        <v>-5509.5</v>
      </c>
      <c r="H2411" s="63">
        <v>1</v>
      </c>
    </row>
    <row r="2412" spans="1:8" x14ac:dyDescent="0.7">
      <c r="A2412" s="72">
        <v>1102</v>
      </c>
      <c r="B2412" s="82">
        <v>100000583578</v>
      </c>
      <c r="C2412" s="72">
        <v>0</v>
      </c>
      <c r="D2412" s="72" t="s">
        <v>541</v>
      </c>
      <c r="E2412" s="3" t="s">
        <v>543</v>
      </c>
      <c r="F2412" s="63">
        <v>5510.5</v>
      </c>
      <c r="G2412" s="63">
        <v>-5509.5</v>
      </c>
      <c r="H2412" s="63">
        <v>1</v>
      </c>
    </row>
    <row r="2413" spans="1:8" x14ac:dyDescent="0.7">
      <c r="A2413" s="72">
        <v>1103</v>
      </c>
      <c r="B2413" s="82">
        <v>100000583579</v>
      </c>
      <c r="C2413" s="72">
        <v>0</v>
      </c>
      <c r="D2413" s="72" t="s">
        <v>541</v>
      </c>
      <c r="E2413" s="3" t="s">
        <v>543</v>
      </c>
      <c r="F2413" s="63">
        <v>5510.5</v>
      </c>
      <c r="G2413" s="63">
        <v>-5509.5</v>
      </c>
      <c r="H2413" s="63">
        <v>1</v>
      </c>
    </row>
    <row r="2414" spans="1:8" x14ac:dyDescent="0.7">
      <c r="A2414" s="72">
        <v>1104</v>
      </c>
      <c r="B2414" s="82">
        <v>100000583580</v>
      </c>
      <c r="C2414" s="72">
        <v>0</v>
      </c>
      <c r="D2414" s="72" t="s">
        <v>541</v>
      </c>
      <c r="E2414" s="3" t="s">
        <v>543</v>
      </c>
      <c r="F2414" s="63">
        <v>5510.5</v>
      </c>
      <c r="G2414" s="63">
        <v>-5509.5</v>
      </c>
      <c r="H2414" s="63">
        <v>1</v>
      </c>
    </row>
    <row r="2415" spans="1:8" x14ac:dyDescent="0.7">
      <c r="A2415" s="72">
        <v>1105</v>
      </c>
      <c r="B2415" s="82">
        <v>100000583581</v>
      </c>
      <c r="C2415" s="72">
        <v>0</v>
      </c>
      <c r="D2415" s="72" t="s">
        <v>541</v>
      </c>
      <c r="E2415" s="3" t="s">
        <v>543</v>
      </c>
      <c r="F2415" s="63">
        <v>5510.5</v>
      </c>
      <c r="G2415" s="63">
        <v>-5509.5</v>
      </c>
      <c r="H2415" s="63">
        <v>1</v>
      </c>
    </row>
    <row r="2416" spans="1:8" x14ac:dyDescent="0.7">
      <c r="A2416" s="72">
        <v>1106</v>
      </c>
      <c r="B2416" s="82">
        <v>100000583582</v>
      </c>
      <c r="C2416" s="72">
        <v>0</v>
      </c>
      <c r="D2416" s="72" t="s">
        <v>541</v>
      </c>
      <c r="E2416" s="3" t="s">
        <v>543</v>
      </c>
      <c r="F2416" s="63">
        <v>5510.5</v>
      </c>
      <c r="G2416" s="63">
        <v>-5509.5</v>
      </c>
      <c r="H2416" s="63">
        <v>1</v>
      </c>
    </row>
    <row r="2417" spans="1:8" x14ac:dyDescent="0.7">
      <c r="A2417" s="72">
        <v>1107</v>
      </c>
      <c r="B2417" s="82">
        <v>100000583583</v>
      </c>
      <c r="C2417" s="72">
        <v>0</v>
      </c>
      <c r="D2417" s="72" t="s">
        <v>541</v>
      </c>
      <c r="E2417" s="3" t="s">
        <v>543</v>
      </c>
      <c r="F2417" s="63">
        <v>5510.5</v>
      </c>
      <c r="G2417" s="63">
        <v>-5509.5</v>
      </c>
      <c r="H2417" s="63">
        <v>1</v>
      </c>
    </row>
    <row r="2418" spans="1:8" x14ac:dyDescent="0.7">
      <c r="A2418" s="72">
        <v>1108</v>
      </c>
      <c r="B2418" s="82">
        <v>100000583584</v>
      </c>
      <c r="C2418" s="72">
        <v>0</v>
      </c>
      <c r="D2418" s="72" t="s">
        <v>541</v>
      </c>
      <c r="E2418" s="3" t="s">
        <v>543</v>
      </c>
      <c r="F2418" s="63">
        <v>5510.5</v>
      </c>
      <c r="G2418" s="63">
        <v>-5509.5</v>
      </c>
      <c r="H2418" s="63">
        <v>1</v>
      </c>
    </row>
    <row r="2419" spans="1:8" x14ac:dyDescent="0.7">
      <c r="A2419" s="72">
        <v>1109</v>
      </c>
      <c r="B2419" s="82">
        <v>100000583585</v>
      </c>
      <c r="C2419" s="72">
        <v>0</v>
      </c>
      <c r="D2419" s="72" t="s">
        <v>541</v>
      </c>
      <c r="E2419" s="3" t="s">
        <v>543</v>
      </c>
      <c r="F2419" s="63">
        <v>5510.5</v>
      </c>
      <c r="G2419" s="63">
        <v>-5509.5</v>
      </c>
      <c r="H2419" s="63">
        <v>1</v>
      </c>
    </row>
    <row r="2420" spans="1:8" x14ac:dyDescent="0.7">
      <c r="A2420" s="72">
        <v>1110</v>
      </c>
      <c r="B2420" s="82">
        <v>100000583586</v>
      </c>
      <c r="C2420" s="72">
        <v>0</v>
      </c>
      <c r="D2420" s="72" t="s">
        <v>541</v>
      </c>
      <c r="E2420" s="3" t="s">
        <v>543</v>
      </c>
      <c r="F2420" s="63">
        <v>5510.5</v>
      </c>
      <c r="G2420" s="63">
        <v>-5509.5</v>
      </c>
      <c r="H2420" s="63">
        <v>1</v>
      </c>
    </row>
    <row r="2421" spans="1:8" x14ac:dyDescent="0.7">
      <c r="A2421" s="72">
        <v>1111</v>
      </c>
      <c r="B2421" s="82">
        <v>100000583587</v>
      </c>
      <c r="C2421" s="72">
        <v>0</v>
      </c>
      <c r="D2421" s="72" t="s">
        <v>541</v>
      </c>
      <c r="E2421" s="3" t="s">
        <v>543</v>
      </c>
      <c r="F2421" s="63">
        <v>5510.5</v>
      </c>
      <c r="G2421" s="63">
        <v>-5509.5</v>
      </c>
      <c r="H2421" s="63">
        <v>1</v>
      </c>
    </row>
    <row r="2422" spans="1:8" x14ac:dyDescent="0.7">
      <c r="A2422" s="72">
        <v>1112</v>
      </c>
      <c r="B2422" s="82">
        <v>100000583588</v>
      </c>
      <c r="C2422" s="72">
        <v>0</v>
      </c>
      <c r="D2422" s="72" t="s">
        <v>541</v>
      </c>
      <c r="E2422" s="3" t="s">
        <v>543</v>
      </c>
      <c r="F2422" s="63">
        <v>5510.5</v>
      </c>
      <c r="G2422" s="63">
        <v>-5509.5</v>
      </c>
      <c r="H2422" s="63">
        <v>1</v>
      </c>
    </row>
    <row r="2423" spans="1:8" x14ac:dyDescent="0.7">
      <c r="A2423" s="72">
        <v>1113</v>
      </c>
      <c r="B2423" s="82">
        <v>100000583589</v>
      </c>
      <c r="C2423" s="72">
        <v>0</v>
      </c>
      <c r="D2423" s="72" t="s">
        <v>541</v>
      </c>
      <c r="E2423" s="3" t="s">
        <v>543</v>
      </c>
      <c r="F2423" s="63">
        <v>5510.5</v>
      </c>
      <c r="G2423" s="63">
        <v>-5509.5</v>
      </c>
      <c r="H2423" s="63">
        <v>1</v>
      </c>
    </row>
    <row r="2424" spans="1:8" x14ac:dyDescent="0.7">
      <c r="A2424" s="72">
        <v>1114</v>
      </c>
      <c r="B2424" s="82">
        <v>100000583590</v>
      </c>
      <c r="C2424" s="72">
        <v>0</v>
      </c>
      <c r="D2424" s="72" t="s">
        <v>541</v>
      </c>
      <c r="E2424" s="3" t="s">
        <v>543</v>
      </c>
      <c r="F2424" s="63">
        <v>5510.5</v>
      </c>
      <c r="G2424" s="63">
        <v>-5509.5</v>
      </c>
      <c r="H2424" s="63">
        <v>1</v>
      </c>
    </row>
    <row r="2425" spans="1:8" x14ac:dyDescent="0.7">
      <c r="A2425" s="72">
        <v>1115</v>
      </c>
      <c r="B2425" s="82">
        <v>100000583591</v>
      </c>
      <c r="C2425" s="72">
        <v>0</v>
      </c>
      <c r="D2425" s="72" t="s">
        <v>541</v>
      </c>
      <c r="E2425" s="3" t="s">
        <v>543</v>
      </c>
      <c r="F2425" s="63">
        <v>5510.5</v>
      </c>
      <c r="G2425" s="63">
        <v>-5509.5</v>
      </c>
      <c r="H2425" s="63">
        <v>1</v>
      </c>
    </row>
    <row r="2426" spans="1:8" x14ac:dyDescent="0.7">
      <c r="A2426" s="72">
        <v>1116</v>
      </c>
      <c r="B2426" s="82">
        <v>100000583592</v>
      </c>
      <c r="C2426" s="72">
        <v>0</v>
      </c>
      <c r="D2426" s="72" t="s">
        <v>541</v>
      </c>
      <c r="E2426" s="3" t="s">
        <v>543</v>
      </c>
      <c r="F2426" s="63">
        <v>5510.5</v>
      </c>
      <c r="G2426" s="63">
        <v>-5509.5</v>
      </c>
      <c r="H2426" s="63">
        <v>1</v>
      </c>
    </row>
    <row r="2427" spans="1:8" x14ac:dyDescent="0.7">
      <c r="A2427" s="72">
        <v>1117</v>
      </c>
      <c r="B2427" s="82">
        <v>100000583593</v>
      </c>
      <c r="C2427" s="72">
        <v>0</v>
      </c>
      <c r="D2427" s="72" t="s">
        <v>541</v>
      </c>
      <c r="E2427" s="3" t="s">
        <v>543</v>
      </c>
      <c r="F2427" s="63">
        <v>5510.5</v>
      </c>
      <c r="G2427" s="63">
        <v>-5509.5</v>
      </c>
      <c r="H2427" s="63">
        <v>1</v>
      </c>
    </row>
    <row r="2428" spans="1:8" x14ac:dyDescent="0.7">
      <c r="A2428" s="72">
        <v>1118</v>
      </c>
      <c r="B2428" s="82">
        <v>100000583594</v>
      </c>
      <c r="C2428" s="72">
        <v>0</v>
      </c>
      <c r="D2428" s="72" t="s">
        <v>541</v>
      </c>
      <c r="E2428" s="3" t="s">
        <v>543</v>
      </c>
      <c r="F2428" s="63">
        <v>5510.5</v>
      </c>
      <c r="G2428" s="63">
        <v>-5509.5</v>
      </c>
      <c r="H2428" s="63">
        <v>1</v>
      </c>
    </row>
    <row r="2429" spans="1:8" x14ac:dyDescent="0.7">
      <c r="A2429" s="72">
        <v>1119</v>
      </c>
      <c r="B2429" s="82">
        <v>100000583595</v>
      </c>
      <c r="C2429" s="72">
        <v>0</v>
      </c>
      <c r="D2429" s="72" t="s">
        <v>541</v>
      </c>
      <c r="E2429" s="3" t="s">
        <v>543</v>
      </c>
      <c r="F2429" s="63">
        <v>5510.5</v>
      </c>
      <c r="G2429" s="63">
        <v>-5509.5</v>
      </c>
      <c r="H2429" s="63">
        <v>1</v>
      </c>
    </row>
    <row r="2430" spans="1:8" x14ac:dyDescent="0.7">
      <c r="A2430" s="72">
        <v>1120</v>
      </c>
      <c r="B2430" s="82">
        <v>100000583596</v>
      </c>
      <c r="C2430" s="72">
        <v>0</v>
      </c>
      <c r="D2430" s="72" t="s">
        <v>541</v>
      </c>
      <c r="E2430" s="3" t="s">
        <v>543</v>
      </c>
      <c r="F2430" s="63">
        <v>5510.5</v>
      </c>
      <c r="G2430" s="63">
        <v>-5509.5</v>
      </c>
      <c r="H2430" s="63">
        <v>1</v>
      </c>
    </row>
    <row r="2431" spans="1:8" x14ac:dyDescent="0.7">
      <c r="A2431" s="72">
        <v>1121</v>
      </c>
      <c r="B2431" s="82">
        <v>100000583597</v>
      </c>
      <c r="C2431" s="72">
        <v>0</v>
      </c>
      <c r="D2431" s="72" t="s">
        <v>541</v>
      </c>
      <c r="E2431" s="3" t="s">
        <v>543</v>
      </c>
      <c r="F2431" s="63">
        <v>5510.5</v>
      </c>
      <c r="G2431" s="63">
        <v>-5509.5</v>
      </c>
      <c r="H2431" s="63">
        <v>1</v>
      </c>
    </row>
    <row r="2432" spans="1:8" x14ac:dyDescent="0.7">
      <c r="A2432" s="72">
        <v>1122</v>
      </c>
      <c r="B2432" s="82">
        <v>100000583598</v>
      </c>
      <c r="C2432" s="72">
        <v>0</v>
      </c>
      <c r="D2432" s="72" t="s">
        <v>541</v>
      </c>
      <c r="E2432" s="3" t="s">
        <v>543</v>
      </c>
      <c r="F2432" s="63">
        <v>5510.5</v>
      </c>
      <c r="G2432" s="63">
        <v>-5509.5</v>
      </c>
      <c r="H2432" s="63">
        <v>1</v>
      </c>
    </row>
    <row r="2433" spans="1:8" x14ac:dyDescent="0.7">
      <c r="A2433" s="72">
        <v>1123</v>
      </c>
      <c r="B2433" s="82">
        <v>100000583599</v>
      </c>
      <c r="C2433" s="72">
        <v>0</v>
      </c>
      <c r="D2433" s="72" t="s">
        <v>541</v>
      </c>
      <c r="E2433" s="3" t="s">
        <v>543</v>
      </c>
      <c r="F2433" s="63">
        <v>5510.5</v>
      </c>
      <c r="G2433" s="63">
        <v>-5509.5</v>
      </c>
      <c r="H2433" s="63">
        <v>1</v>
      </c>
    </row>
    <row r="2434" spans="1:8" x14ac:dyDescent="0.7">
      <c r="A2434" s="72">
        <v>1124</v>
      </c>
      <c r="B2434" s="82">
        <v>100000583600</v>
      </c>
      <c r="C2434" s="72">
        <v>0</v>
      </c>
      <c r="D2434" s="72" t="s">
        <v>541</v>
      </c>
      <c r="E2434" s="3" t="s">
        <v>543</v>
      </c>
      <c r="F2434" s="63">
        <v>5510.5</v>
      </c>
      <c r="G2434" s="63">
        <v>-5509.5</v>
      </c>
      <c r="H2434" s="63">
        <v>1</v>
      </c>
    </row>
    <row r="2435" spans="1:8" x14ac:dyDescent="0.7">
      <c r="A2435" s="72">
        <v>1125</v>
      </c>
      <c r="B2435" s="82">
        <v>100000583601</v>
      </c>
      <c r="C2435" s="72">
        <v>0</v>
      </c>
      <c r="D2435" s="72" t="s">
        <v>541</v>
      </c>
      <c r="E2435" s="3" t="s">
        <v>543</v>
      </c>
      <c r="F2435" s="63">
        <v>5510.5</v>
      </c>
      <c r="G2435" s="63">
        <v>-5509.5</v>
      </c>
      <c r="H2435" s="63">
        <v>1</v>
      </c>
    </row>
    <row r="2436" spans="1:8" x14ac:dyDescent="0.7">
      <c r="A2436" s="72">
        <v>1126</v>
      </c>
      <c r="B2436" s="82">
        <v>100000583602</v>
      </c>
      <c r="C2436" s="72">
        <v>0</v>
      </c>
      <c r="D2436" s="72" t="s">
        <v>541</v>
      </c>
      <c r="E2436" s="3" t="s">
        <v>543</v>
      </c>
      <c r="F2436" s="63">
        <v>5510.5</v>
      </c>
      <c r="G2436" s="63">
        <v>-5509.5</v>
      </c>
      <c r="H2436" s="63">
        <v>1</v>
      </c>
    </row>
    <row r="2437" spans="1:8" x14ac:dyDescent="0.7">
      <c r="A2437" s="72">
        <v>1127</v>
      </c>
      <c r="B2437" s="82">
        <v>100000583603</v>
      </c>
      <c r="C2437" s="72">
        <v>0</v>
      </c>
      <c r="D2437" s="72" t="s">
        <v>541</v>
      </c>
      <c r="E2437" s="3" t="s">
        <v>543</v>
      </c>
      <c r="F2437" s="63">
        <v>5510.5</v>
      </c>
      <c r="G2437" s="63">
        <v>-5509.5</v>
      </c>
      <c r="H2437" s="63">
        <v>1</v>
      </c>
    </row>
    <row r="2438" spans="1:8" x14ac:dyDescent="0.7">
      <c r="A2438" s="72">
        <v>1128</v>
      </c>
      <c r="B2438" s="82">
        <v>100000583604</v>
      </c>
      <c r="C2438" s="72">
        <v>0</v>
      </c>
      <c r="D2438" s="72" t="s">
        <v>541</v>
      </c>
      <c r="E2438" s="3" t="s">
        <v>543</v>
      </c>
      <c r="F2438" s="63">
        <v>5510.5</v>
      </c>
      <c r="G2438" s="63">
        <v>-5509.5</v>
      </c>
      <c r="H2438" s="63">
        <v>1</v>
      </c>
    </row>
    <row r="2439" spans="1:8" x14ac:dyDescent="0.7">
      <c r="A2439" s="72">
        <v>1129</v>
      </c>
      <c r="B2439" s="82">
        <v>100000583605</v>
      </c>
      <c r="C2439" s="72">
        <v>0</v>
      </c>
      <c r="D2439" s="72" t="s">
        <v>541</v>
      </c>
      <c r="E2439" s="3" t="s">
        <v>543</v>
      </c>
      <c r="F2439" s="63">
        <v>5510.5</v>
      </c>
      <c r="G2439" s="63">
        <v>-5509.5</v>
      </c>
      <c r="H2439" s="63">
        <v>1</v>
      </c>
    </row>
    <row r="2440" spans="1:8" x14ac:dyDescent="0.7">
      <c r="A2440" s="72">
        <v>1130</v>
      </c>
      <c r="B2440" s="82">
        <v>100000583606</v>
      </c>
      <c r="C2440" s="72">
        <v>0</v>
      </c>
      <c r="D2440" s="72" t="s">
        <v>541</v>
      </c>
      <c r="E2440" s="3" t="s">
        <v>543</v>
      </c>
      <c r="F2440" s="63">
        <v>5510.5</v>
      </c>
      <c r="G2440" s="63">
        <v>-5509.5</v>
      </c>
      <c r="H2440" s="63">
        <v>1</v>
      </c>
    </row>
    <row r="2441" spans="1:8" x14ac:dyDescent="0.7">
      <c r="A2441" s="72">
        <v>1131</v>
      </c>
      <c r="B2441" s="82">
        <v>100000583607</v>
      </c>
      <c r="C2441" s="72">
        <v>0</v>
      </c>
      <c r="D2441" s="72" t="s">
        <v>541</v>
      </c>
      <c r="E2441" s="3" t="s">
        <v>543</v>
      </c>
      <c r="F2441" s="63">
        <v>5510.5</v>
      </c>
      <c r="G2441" s="63">
        <v>-5509.5</v>
      </c>
      <c r="H2441" s="63">
        <v>1</v>
      </c>
    </row>
    <row r="2442" spans="1:8" x14ac:dyDescent="0.7">
      <c r="A2442" s="72">
        <v>1132</v>
      </c>
      <c r="B2442" s="82">
        <v>100000583608</v>
      </c>
      <c r="C2442" s="72">
        <v>0</v>
      </c>
      <c r="D2442" s="72" t="s">
        <v>541</v>
      </c>
      <c r="E2442" s="3" t="s">
        <v>543</v>
      </c>
      <c r="F2442" s="63">
        <v>5510.5</v>
      </c>
      <c r="G2442" s="63">
        <v>-5509.5</v>
      </c>
      <c r="H2442" s="63">
        <v>1</v>
      </c>
    </row>
    <row r="2443" spans="1:8" x14ac:dyDescent="0.7">
      <c r="A2443" s="72">
        <v>1133</v>
      </c>
      <c r="B2443" s="82">
        <v>100000583609</v>
      </c>
      <c r="C2443" s="72">
        <v>0</v>
      </c>
      <c r="D2443" s="72" t="s">
        <v>541</v>
      </c>
      <c r="E2443" s="3" t="s">
        <v>543</v>
      </c>
      <c r="F2443" s="63">
        <v>5510.5</v>
      </c>
      <c r="G2443" s="63">
        <v>-5509.5</v>
      </c>
      <c r="H2443" s="63">
        <v>1</v>
      </c>
    </row>
    <row r="2444" spans="1:8" x14ac:dyDescent="0.7">
      <c r="A2444" s="72">
        <v>1134</v>
      </c>
      <c r="B2444" s="82">
        <v>100000583610</v>
      </c>
      <c r="C2444" s="72">
        <v>0</v>
      </c>
      <c r="D2444" s="72" t="s">
        <v>541</v>
      </c>
      <c r="E2444" s="3" t="s">
        <v>543</v>
      </c>
      <c r="F2444" s="63">
        <v>5510.5</v>
      </c>
      <c r="G2444" s="63">
        <v>-5509.5</v>
      </c>
      <c r="H2444" s="63">
        <v>1</v>
      </c>
    </row>
    <row r="2445" spans="1:8" x14ac:dyDescent="0.7">
      <c r="A2445" s="72">
        <v>1135</v>
      </c>
      <c r="B2445" s="82">
        <v>100000583611</v>
      </c>
      <c r="C2445" s="72">
        <v>0</v>
      </c>
      <c r="D2445" s="72" t="s">
        <v>541</v>
      </c>
      <c r="E2445" s="3" t="s">
        <v>543</v>
      </c>
      <c r="F2445" s="63">
        <v>5510.5</v>
      </c>
      <c r="G2445" s="63">
        <v>-5509.5</v>
      </c>
      <c r="H2445" s="63">
        <v>1</v>
      </c>
    </row>
    <row r="2446" spans="1:8" x14ac:dyDescent="0.7">
      <c r="A2446" s="72">
        <v>1136</v>
      </c>
      <c r="B2446" s="82">
        <v>100000583612</v>
      </c>
      <c r="C2446" s="72">
        <v>0</v>
      </c>
      <c r="D2446" s="72" t="s">
        <v>541</v>
      </c>
      <c r="E2446" s="3" t="s">
        <v>543</v>
      </c>
      <c r="F2446" s="63">
        <v>5510.5</v>
      </c>
      <c r="G2446" s="63">
        <v>-5509.5</v>
      </c>
      <c r="H2446" s="63">
        <v>1</v>
      </c>
    </row>
    <row r="2447" spans="1:8" x14ac:dyDescent="0.7">
      <c r="A2447" s="72">
        <v>1137</v>
      </c>
      <c r="B2447" s="82">
        <v>100000583613</v>
      </c>
      <c r="C2447" s="72">
        <v>0</v>
      </c>
      <c r="D2447" s="72" t="s">
        <v>541</v>
      </c>
      <c r="E2447" s="3" t="s">
        <v>543</v>
      </c>
      <c r="F2447" s="63">
        <v>5510.5</v>
      </c>
      <c r="G2447" s="63">
        <v>-5509.5</v>
      </c>
      <c r="H2447" s="63">
        <v>1</v>
      </c>
    </row>
    <row r="2448" spans="1:8" x14ac:dyDescent="0.7">
      <c r="A2448" s="72">
        <v>1138</v>
      </c>
      <c r="B2448" s="82">
        <v>100000583614</v>
      </c>
      <c r="C2448" s="72">
        <v>0</v>
      </c>
      <c r="D2448" s="72" t="s">
        <v>541</v>
      </c>
      <c r="E2448" s="3" t="s">
        <v>543</v>
      </c>
      <c r="F2448" s="63">
        <v>5510.5</v>
      </c>
      <c r="G2448" s="63">
        <v>-5509.5</v>
      </c>
      <c r="H2448" s="63">
        <v>1</v>
      </c>
    </row>
    <row r="2449" spans="1:8" x14ac:dyDescent="0.7">
      <c r="A2449" s="72">
        <v>1139</v>
      </c>
      <c r="B2449" s="82">
        <v>100000583615</v>
      </c>
      <c r="C2449" s="72">
        <v>0</v>
      </c>
      <c r="D2449" s="72" t="s">
        <v>541</v>
      </c>
      <c r="E2449" s="3" t="s">
        <v>543</v>
      </c>
      <c r="F2449" s="63">
        <v>5510.5</v>
      </c>
      <c r="G2449" s="63">
        <v>-5509.5</v>
      </c>
      <c r="H2449" s="63">
        <v>1</v>
      </c>
    </row>
    <row r="2450" spans="1:8" x14ac:dyDescent="0.7">
      <c r="A2450" s="72">
        <v>1140</v>
      </c>
      <c r="B2450" s="82">
        <v>100000583616</v>
      </c>
      <c r="C2450" s="72">
        <v>0</v>
      </c>
      <c r="D2450" s="72" t="s">
        <v>541</v>
      </c>
      <c r="E2450" s="3" t="s">
        <v>543</v>
      </c>
      <c r="F2450" s="63">
        <v>5510.5</v>
      </c>
      <c r="G2450" s="63">
        <v>-5509.5</v>
      </c>
      <c r="H2450" s="63">
        <v>1</v>
      </c>
    </row>
    <row r="2451" spans="1:8" x14ac:dyDescent="0.7">
      <c r="A2451" s="72">
        <v>1141</v>
      </c>
      <c r="B2451" s="82">
        <v>100000583617</v>
      </c>
      <c r="C2451" s="72">
        <v>0</v>
      </c>
      <c r="D2451" s="72" t="s">
        <v>541</v>
      </c>
      <c r="E2451" s="3" t="s">
        <v>543</v>
      </c>
      <c r="F2451" s="63">
        <v>5510.5</v>
      </c>
      <c r="G2451" s="63">
        <v>-5509.5</v>
      </c>
      <c r="H2451" s="63">
        <v>1</v>
      </c>
    </row>
    <row r="2452" spans="1:8" x14ac:dyDescent="0.7">
      <c r="A2452" s="72">
        <v>1142</v>
      </c>
      <c r="B2452" s="82">
        <v>100000583618</v>
      </c>
      <c r="C2452" s="72">
        <v>0</v>
      </c>
      <c r="D2452" s="72" t="s">
        <v>541</v>
      </c>
      <c r="E2452" s="3" t="s">
        <v>543</v>
      </c>
      <c r="F2452" s="63">
        <v>5510.5</v>
      </c>
      <c r="G2452" s="63">
        <v>-5509.5</v>
      </c>
      <c r="H2452" s="63">
        <v>1</v>
      </c>
    </row>
    <row r="2453" spans="1:8" x14ac:dyDescent="0.7">
      <c r="A2453" s="72">
        <v>1143</v>
      </c>
      <c r="B2453" s="82">
        <v>100000583619</v>
      </c>
      <c r="C2453" s="72">
        <v>0</v>
      </c>
      <c r="D2453" s="72" t="s">
        <v>541</v>
      </c>
      <c r="E2453" s="3" t="s">
        <v>543</v>
      </c>
      <c r="F2453" s="63">
        <v>5510.5</v>
      </c>
      <c r="G2453" s="63">
        <v>-5509.5</v>
      </c>
      <c r="H2453" s="63">
        <v>1</v>
      </c>
    </row>
    <row r="2454" spans="1:8" x14ac:dyDescent="0.7">
      <c r="A2454" s="72">
        <v>1144</v>
      </c>
      <c r="B2454" s="82">
        <v>100000583620</v>
      </c>
      <c r="C2454" s="72">
        <v>0</v>
      </c>
      <c r="D2454" s="72" t="s">
        <v>541</v>
      </c>
      <c r="E2454" s="3" t="s">
        <v>543</v>
      </c>
      <c r="F2454" s="63">
        <v>5510.5</v>
      </c>
      <c r="G2454" s="63">
        <v>-5509.5</v>
      </c>
      <c r="H2454" s="63">
        <v>1</v>
      </c>
    </row>
    <row r="2455" spans="1:8" x14ac:dyDescent="0.7">
      <c r="A2455" s="72">
        <v>1145</v>
      </c>
      <c r="B2455" s="82">
        <v>100000583621</v>
      </c>
      <c r="C2455" s="72">
        <v>0</v>
      </c>
      <c r="D2455" s="72" t="s">
        <v>541</v>
      </c>
      <c r="E2455" s="3" t="s">
        <v>543</v>
      </c>
      <c r="F2455" s="63">
        <v>5510.5</v>
      </c>
      <c r="G2455" s="63">
        <v>-5509.5</v>
      </c>
      <c r="H2455" s="63">
        <v>1</v>
      </c>
    </row>
    <row r="2456" spans="1:8" x14ac:dyDescent="0.7">
      <c r="A2456" s="72">
        <v>1146</v>
      </c>
      <c r="B2456" s="82">
        <v>100000583622</v>
      </c>
      <c r="C2456" s="72">
        <v>0</v>
      </c>
      <c r="D2456" s="72" t="s">
        <v>541</v>
      </c>
      <c r="E2456" s="3" t="s">
        <v>543</v>
      </c>
      <c r="F2456" s="63">
        <v>5510.5</v>
      </c>
      <c r="G2456" s="63">
        <v>-5509.5</v>
      </c>
      <c r="H2456" s="63">
        <v>1</v>
      </c>
    </row>
    <row r="2457" spans="1:8" x14ac:dyDescent="0.7">
      <c r="A2457" s="72">
        <v>1147</v>
      </c>
      <c r="B2457" s="82">
        <v>100000583623</v>
      </c>
      <c r="C2457" s="72">
        <v>0</v>
      </c>
      <c r="D2457" s="72" t="s">
        <v>541</v>
      </c>
      <c r="E2457" s="3" t="s">
        <v>543</v>
      </c>
      <c r="F2457" s="63">
        <v>5510.5</v>
      </c>
      <c r="G2457" s="63">
        <v>-5509.5</v>
      </c>
      <c r="H2457" s="63">
        <v>1</v>
      </c>
    </row>
    <row r="2458" spans="1:8" x14ac:dyDescent="0.7">
      <c r="A2458" s="72">
        <v>1148</v>
      </c>
      <c r="B2458" s="82">
        <v>100000583624</v>
      </c>
      <c r="C2458" s="72">
        <v>0</v>
      </c>
      <c r="D2458" s="72" t="s">
        <v>541</v>
      </c>
      <c r="E2458" s="3" t="s">
        <v>543</v>
      </c>
      <c r="F2458" s="63">
        <v>5510.5</v>
      </c>
      <c r="G2458" s="63">
        <v>-5509.5</v>
      </c>
      <c r="H2458" s="63">
        <v>1</v>
      </c>
    </row>
    <row r="2459" spans="1:8" x14ac:dyDescent="0.7">
      <c r="A2459" s="72">
        <v>1149</v>
      </c>
      <c r="B2459" s="82">
        <v>100000583625</v>
      </c>
      <c r="C2459" s="72">
        <v>0</v>
      </c>
      <c r="D2459" s="72" t="s">
        <v>541</v>
      </c>
      <c r="E2459" s="3" t="s">
        <v>543</v>
      </c>
      <c r="F2459" s="63">
        <v>5510.5</v>
      </c>
      <c r="G2459" s="63">
        <v>-5509.5</v>
      </c>
      <c r="H2459" s="63">
        <v>1</v>
      </c>
    </row>
    <row r="2460" spans="1:8" x14ac:dyDescent="0.7">
      <c r="A2460" s="72">
        <v>1150</v>
      </c>
      <c r="B2460" s="82">
        <v>100000583626</v>
      </c>
      <c r="C2460" s="72">
        <v>0</v>
      </c>
      <c r="D2460" s="72" t="s">
        <v>541</v>
      </c>
      <c r="E2460" s="3" t="s">
        <v>543</v>
      </c>
      <c r="F2460" s="63">
        <v>5510.5</v>
      </c>
      <c r="G2460" s="63">
        <v>-5509.5</v>
      </c>
      <c r="H2460" s="63">
        <v>1</v>
      </c>
    </row>
    <row r="2461" spans="1:8" x14ac:dyDescent="0.7">
      <c r="A2461" s="72">
        <v>1151</v>
      </c>
      <c r="B2461" s="82">
        <v>100000583627</v>
      </c>
      <c r="C2461" s="72">
        <v>0</v>
      </c>
      <c r="D2461" s="72" t="s">
        <v>541</v>
      </c>
      <c r="E2461" s="3" t="s">
        <v>543</v>
      </c>
      <c r="F2461" s="63">
        <v>5510.5</v>
      </c>
      <c r="G2461" s="63">
        <v>-5509.5</v>
      </c>
      <c r="H2461" s="63">
        <v>1</v>
      </c>
    </row>
    <row r="2462" spans="1:8" x14ac:dyDescent="0.7">
      <c r="A2462" s="72">
        <v>1152</v>
      </c>
      <c r="B2462" s="82">
        <v>100000583628</v>
      </c>
      <c r="C2462" s="72">
        <v>0</v>
      </c>
      <c r="D2462" s="72" t="s">
        <v>541</v>
      </c>
      <c r="E2462" s="3" t="s">
        <v>543</v>
      </c>
      <c r="F2462" s="63">
        <v>5510.5</v>
      </c>
      <c r="G2462" s="63">
        <v>-5509.5</v>
      </c>
      <c r="H2462" s="63">
        <v>1</v>
      </c>
    </row>
    <row r="2463" spans="1:8" x14ac:dyDescent="0.7">
      <c r="A2463" s="72">
        <v>1153</v>
      </c>
      <c r="B2463" s="82">
        <v>100000583629</v>
      </c>
      <c r="C2463" s="72">
        <v>0</v>
      </c>
      <c r="D2463" s="72" t="s">
        <v>541</v>
      </c>
      <c r="E2463" s="3" t="s">
        <v>543</v>
      </c>
      <c r="F2463" s="63">
        <v>5510.5</v>
      </c>
      <c r="G2463" s="63">
        <v>-5509.5</v>
      </c>
      <c r="H2463" s="63">
        <v>1</v>
      </c>
    </row>
    <row r="2464" spans="1:8" x14ac:dyDescent="0.7">
      <c r="A2464" s="72">
        <v>1154</v>
      </c>
      <c r="B2464" s="82">
        <v>100000583630</v>
      </c>
      <c r="C2464" s="72">
        <v>0</v>
      </c>
      <c r="D2464" s="72" t="s">
        <v>541</v>
      </c>
      <c r="E2464" s="3" t="s">
        <v>543</v>
      </c>
      <c r="F2464" s="63">
        <v>5510.5</v>
      </c>
      <c r="G2464" s="63">
        <v>-5509.5</v>
      </c>
      <c r="H2464" s="63">
        <v>1</v>
      </c>
    </row>
    <row r="2465" spans="1:8" x14ac:dyDescent="0.7">
      <c r="A2465" s="72">
        <v>1155</v>
      </c>
      <c r="B2465" s="82">
        <v>100000583631</v>
      </c>
      <c r="C2465" s="72">
        <v>0</v>
      </c>
      <c r="D2465" s="72" t="s">
        <v>541</v>
      </c>
      <c r="E2465" s="3" t="s">
        <v>543</v>
      </c>
      <c r="F2465" s="63">
        <v>5510.5</v>
      </c>
      <c r="G2465" s="63">
        <v>-5509.5</v>
      </c>
      <c r="H2465" s="63">
        <v>1</v>
      </c>
    </row>
    <row r="2466" spans="1:8" x14ac:dyDescent="0.7">
      <c r="A2466" s="72">
        <v>1156</v>
      </c>
      <c r="B2466" s="82">
        <v>100000583632</v>
      </c>
      <c r="C2466" s="72">
        <v>0</v>
      </c>
      <c r="D2466" s="72" t="s">
        <v>541</v>
      </c>
      <c r="E2466" s="3" t="s">
        <v>543</v>
      </c>
      <c r="F2466" s="63">
        <v>5510.5</v>
      </c>
      <c r="G2466" s="63">
        <v>-5509.5</v>
      </c>
      <c r="H2466" s="63">
        <v>1</v>
      </c>
    </row>
    <row r="2467" spans="1:8" x14ac:dyDescent="0.7">
      <c r="A2467" s="72">
        <v>1157</v>
      </c>
      <c r="B2467" s="82">
        <v>100000583633</v>
      </c>
      <c r="C2467" s="72">
        <v>0</v>
      </c>
      <c r="D2467" s="72" t="s">
        <v>541</v>
      </c>
      <c r="E2467" s="3" t="s">
        <v>543</v>
      </c>
      <c r="F2467" s="63">
        <v>5510.5</v>
      </c>
      <c r="G2467" s="63">
        <v>-5509.5</v>
      </c>
      <c r="H2467" s="63">
        <v>1</v>
      </c>
    </row>
    <row r="2468" spans="1:8" x14ac:dyDescent="0.7">
      <c r="A2468" s="72">
        <v>1158</v>
      </c>
      <c r="B2468" s="82">
        <v>100000583634</v>
      </c>
      <c r="C2468" s="72">
        <v>0</v>
      </c>
      <c r="D2468" s="72" t="s">
        <v>541</v>
      </c>
      <c r="E2468" s="3" t="s">
        <v>543</v>
      </c>
      <c r="F2468" s="63">
        <v>5510.5</v>
      </c>
      <c r="G2468" s="63">
        <v>-5509.5</v>
      </c>
      <c r="H2468" s="63">
        <v>1</v>
      </c>
    </row>
    <row r="2469" spans="1:8" x14ac:dyDescent="0.7">
      <c r="A2469" s="72">
        <v>1159</v>
      </c>
      <c r="B2469" s="82">
        <v>100000583635</v>
      </c>
      <c r="C2469" s="72">
        <v>0</v>
      </c>
      <c r="D2469" s="72" t="s">
        <v>541</v>
      </c>
      <c r="E2469" s="3" t="s">
        <v>543</v>
      </c>
      <c r="F2469" s="63">
        <v>5510.5</v>
      </c>
      <c r="G2469" s="63">
        <v>-5509.5</v>
      </c>
      <c r="H2469" s="63">
        <v>1</v>
      </c>
    </row>
    <row r="2470" spans="1:8" x14ac:dyDescent="0.7">
      <c r="A2470" s="72">
        <v>1160</v>
      </c>
      <c r="B2470" s="82">
        <v>100000583636</v>
      </c>
      <c r="C2470" s="72">
        <v>0</v>
      </c>
      <c r="D2470" s="72" t="s">
        <v>541</v>
      </c>
      <c r="E2470" s="3" t="s">
        <v>543</v>
      </c>
      <c r="F2470" s="63">
        <v>5510.5</v>
      </c>
      <c r="G2470" s="63">
        <v>-5509.5</v>
      </c>
      <c r="H2470" s="63">
        <v>1</v>
      </c>
    </row>
    <row r="2471" spans="1:8" x14ac:dyDescent="0.7">
      <c r="A2471" s="72">
        <v>1161</v>
      </c>
      <c r="B2471" s="82">
        <v>100000583637</v>
      </c>
      <c r="C2471" s="72">
        <v>0</v>
      </c>
      <c r="D2471" s="72" t="s">
        <v>541</v>
      </c>
      <c r="E2471" s="3" t="s">
        <v>543</v>
      </c>
      <c r="F2471" s="63">
        <v>5510.5</v>
      </c>
      <c r="G2471" s="63">
        <v>-5509.5</v>
      </c>
      <c r="H2471" s="63">
        <v>1</v>
      </c>
    </row>
    <row r="2472" spans="1:8" x14ac:dyDescent="0.7">
      <c r="A2472" s="72">
        <v>1162</v>
      </c>
      <c r="B2472" s="82">
        <v>100000583638</v>
      </c>
      <c r="C2472" s="72">
        <v>0</v>
      </c>
      <c r="D2472" s="72" t="s">
        <v>541</v>
      </c>
      <c r="E2472" s="3" t="s">
        <v>543</v>
      </c>
      <c r="F2472" s="63">
        <v>5510.5</v>
      </c>
      <c r="G2472" s="63">
        <v>-5509.5</v>
      </c>
      <c r="H2472" s="63">
        <v>1</v>
      </c>
    </row>
    <row r="2473" spans="1:8" x14ac:dyDescent="0.7">
      <c r="A2473" s="72">
        <v>1163</v>
      </c>
      <c r="B2473" s="82">
        <v>100000583639</v>
      </c>
      <c r="C2473" s="72">
        <v>0</v>
      </c>
      <c r="D2473" s="72" t="s">
        <v>541</v>
      </c>
      <c r="E2473" s="3" t="s">
        <v>543</v>
      </c>
      <c r="F2473" s="63">
        <v>5510.5</v>
      </c>
      <c r="G2473" s="63">
        <v>-5509.5</v>
      </c>
      <c r="H2473" s="63">
        <v>1</v>
      </c>
    </row>
    <row r="2474" spans="1:8" x14ac:dyDescent="0.7">
      <c r="A2474" s="72">
        <v>1164</v>
      </c>
      <c r="B2474" s="82">
        <v>100000583640</v>
      </c>
      <c r="C2474" s="72">
        <v>0</v>
      </c>
      <c r="D2474" s="72" t="s">
        <v>541</v>
      </c>
      <c r="E2474" s="3" t="s">
        <v>543</v>
      </c>
      <c r="F2474" s="63">
        <v>5510.5</v>
      </c>
      <c r="G2474" s="63">
        <v>-5509.5</v>
      </c>
      <c r="H2474" s="63">
        <v>1</v>
      </c>
    </row>
    <row r="2475" spans="1:8" x14ac:dyDescent="0.7">
      <c r="A2475" s="72">
        <v>1165</v>
      </c>
      <c r="B2475" s="82">
        <v>100000583641</v>
      </c>
      <c r="C2475" s="72">
        <v>0</v>
      </c>
      <c r="D2475" s="72" t="s">
        <v>541</v>
      </c>
      <c r="E2475" s="3" t="s">
        <v>543</v>
      </c>
      <c r="F2475" s="63">
        <v>5510.5</v>
      </c>
      <c r="G2475" s="63">
        <v>-5509.5</v>
      </c>
      <c r="H2475" s="63">
        <v>1</v>
      </c>
    </row>
    <row r="2476" spans="1:8" x14ac:dyDescent="0.7">
      <c r="A2476" s="72">
        <v>1166</v>
      </c>
      <c r="B2476" s="82">
        <v>100000583642</v>
      </c>
      <c r="C2476" s="72">
        <v>0</v>
      </c>
      <c r="D2476" s="72" t="s">
        <v>541</v>
      </c>
      <c r="E2476" s="3" t="s">
        <v>543</v>
      </c>
      <c r="F2476" s="63">
        <v>5510.5</v>
      </c>
      <c r="G2476" s="63">
        <v>-5509.5</v>
      </c>
      <c r="H2476" s="63">
        <v>1</v>
      </c>
    </row>
    <row r="2477" spans="1:8" x14ac:dyDescent="0.7">
      <c r="A2477" s="72">
        <v>1167</v>
      </c>
      <c r="B2477" s="82">
        <v>100000583643</v>
      </c>
      <c r="C2477" s="72">
        <v>0</v>
      </c>
      <c r="D2477" s="72" t="s">
        <v>541</v>
      </c>
      <c r="E2477" s="3" t="s">
        <v>543</v>
      </c>
      <c r="F2477" s="63">
        <v>5510.5</v>
      </c>
      <c r="G2477" s="63">
        <v>-5509.5</v>
      </c>
      <c r="H2477" s="63">
        <v>1</v>
      </c>
    </row>
    <row r="2478" spans="1:8" x14ac:dyDescent="0.7">
      <c r="A2478" s="72">
        <v>1168</v>
      </c>
      <c r="B2478" s="82">
        <v>100000583644</v>
      </c>
      <c r="C2478" s="72">
        <v>0</v>
      </c>
      <c r="D2478" s="72" t="s">
        <v>541</v>
      </c>
      <c r="E2478" s="3" t="s">
        <v>543</v>
      </c>
      <c r="F2478" s="63">
        <v>5510.5</v>
      </c>
      <c r="G2478" s="63">
        <v>-5509.5</v>
      </c>
      <c r="H2478" s="63">
        <v>1</v>
      </c>
    </row>
    <row r="2479" spans="1:8" x14ac:dyDescent="0.7">
      <c r="A2479" s="72">
        <v>1169</v>
      </c>
      <c r="B2479" s="82">
        <v>100000583645</v>
      </c>
      <c r="C2479" s="72">
        <v>0</v>
      </c>
      <c r="D2479" s="72" t="s">
        <v>541</v>
      </c>
      <c r="E2479" s="3" t="s">
        <v>543</v>
      </c>
      <c r="F2479" s="63">
        <v>5510.5</v>
      </c>
      <c r="G2479" s="63">
        <v>-5509.5</v>
      </c>
      <c r="H2479" s="63">
        <v>1</v>
      </c>
    </row>
    <row r="2480" spans="1:8" x14ac:dyDescent="0.7">
      <c r="A2480" s="72">
        <v>1170</v>
      </c>
      <c r="B2480" s="82">
        <v>100000583646</v>
      </c>
      <c r="C2480" s="72">
        <v>0</v>
      </c>
      <c r="D2480" s="72" t="s">
        <v>541</v>
      </c>
      <c r="E2480" s="3" t="s">
        <v>543</v>
      </c>
      <c r="F2480" s="63">
        <v>5510.5</v>
      </c>
      <c r="G2480" s="63">
        <v>-5509.5</v>
      </c>
      <c r="H2480" s="63">
        <v>1</v>
      </c>
    </row>
    <row r="2481" spans="1:8" x14ac:dyDescent="0.7">
      <c r="A2481" s="72">
        <v>1171</v>
      </c>
      <c r="B2481" s="82">
        <v>100000583647</v>
      </c>
      <c r="C2481" s="72">
        <v>0</v>
      </c>
      <c r="D2481" s="72" t="s">
        <v>541</v>
      </c>
      <c r="E2481" s="3" t="s">
        <v>543</v>
      </c>
      <c r="F2481" s="63">
        <v>5510.5</v>
      </c>
      <c r="G2481" s="63">
        <v>-5509.5</v>
      </c>
      <c r="H2481" s="63">
        <v>1</v>
      </c>
    </row>
    <row r="2482" spans="1:8" x14ac:dyDescent="0.7">
      <c r="A2482" s="72">
        <v>1172</v>
      </c>
      <c r="B2482" s="82">
        <v>100000583648</v>
      </c>
      <c r="C2482" s="72">
        <v>0</v>
      </c>
      <c r="D2482" s="72" t="s">
        <v>541</v>
      </c>
      <c r="E2482" s="3" t="s">
        <v>543</v>
      </c>
      <c r="F2482" s="63">
        <v>5510.5</v>
      </c>
      <c r="G2482" s="63">
        <v>-5509.5</v>
      </c>
      <c r="H2482" s="63">
        <v>1</v>
      </c>
    </row>
    <row r="2483" spans="1:8" x14ac:dyDescent="0.7">
      <c r="A2483" s="72">
        <v>1173</v>
      </c>
      <c r="B2483" s="82">
        <v>100000583649</v>
      </c>
      <c r="C2483" s="72">
        <v>0</v>
      </c>
      <c r="D2483" s="72" t="s">
        <v>541</v>
      </c>
      <c r="E2483" s="3" t="s">
        <v>543</v>
      </c>
      <c r="F2483" s="63">
        <v>5510.5</v>
      </c>
      <c r="G2483" s="63">
        <v>-5509.5</v>
      </c>
      <c r="H2483" s="63">
        <v>1</v>
      </c>
    </row>
    <row r="2484" spans="1:8" x14ac:dyDescent="0.7">
      <c r="A2484" s="72">
        <v>1174</v>
      </c>
      <c r="B2484" s="82">
        <v>100000583650</v>
      </c>
      <c r="C2484" s="72">
        <v>0</v>
      </c>
      <c r="D2484" s="72" t="s">
        <v>541</v>
      </c>
      <c r="E2484" s="3" t="s">
        <v>543</v>
      </c>
      <c r="F2484" s="63">
        <v>5510.5</v>
      </c>
      <c r="G2484" s="63">
        <v>-5509.5</v>
      </c>
      <c r="H2484" s="63">
        <v>1</v>
      </c>
    </row>
    <row r="2485" spans="1:8" x14ac:dyDescent="0.7">
      <c r="A2485" s="72">
        <v>1175</v>
      </c>
      <c r="B2485" s="82">
        <v>100000583651</v>
      </c>
      <c r="C2485" s="72">
        <v>0</v>
      </c>
      <c r="D2485" s="72" t="s">
        <v>541</v>
      </c>
      <c r="E2485" s="3" t="s">
        <v>543</v>
      </c>
      <c r="F2485" s="63">
        <v>5510.5</v>
      </c>
      <c r="G2485" s="63">
        <v>-5509.5</v>
      </c>
      <c r="H2485" s="63">
        <v>1</v>
      </c>
    </row>
    <row r="2486" spans="1:8" x14ac:dyDescent="0.7">
      <c r="A2486" s="72">
        <v>1176</v>
      </c>
      <c r="B2486" s="82">
        <v>100000583652</v>
      </c>
      <c r="C2486" s="72">
        <v>0</v>
      </c>
      <c r="D2486" s="72" t="s">
        <v>541</v>
      </c>
      <c r="E2486" s="3" t="s">
        <v>543</v>
      </c>
      <c r="F2486" s="63">
        <v>5510.5</v>
      </c>
      <c r="G2486" s="63">
        <v>-5509.5</v>
      </c>
      <c r="H2486" s="63">
        <v>1</v>
      </c>
    </row>
    <row r="2487" spans="1:8" x14ac:dyDescent="0.7">
      <c r="A2487" s="72">
        <v>1177</v>
      </c>
      <c r="B2487" s="82">
        <v>100000583653</v>
      </c>
      <c r="C2487" s="72">
        <v>0</v>
      </c>
      <c r="D2487" s="72" t="s">
        <v>541</v>
      </c>
      <c r="E2487" s="3" t="s">
        <v>543</v>
      </c>
      <c r="F2487" s="63">
        <v>5510.5</v>
      </c>
      <c r="G2487" s="63">
        <v>-5509.5</v>
      </c>
      <c r="H2487" s="63">
        <v>1</v>
      </c>
    </row>
    <row r="2488" spans="1:8" x14ac:dyDescent="0.7">
      <c r="A2488" s="72">
        <v>1178</v>
      </c>
      <c r="B2488" s="82">
        <v>100000583654</v>
      </c>
      <c r="C2488" s="72">
        <v>0</v>
      </c>
      <c r="D2488" s="72" t="s">
        <v>541</v>
      </c>
      <c r="E2488" s="3" t="s">
        <v>543</v>
      </c>
      <c r="F2488" s="63">
        <v>5510.5</v>
      </c>
      <c r="G2488" s="63">
        <v>-5509.5</v>
      </c>
      <c r="H2488" s="63">
        <v>1</v>
      </c>
    </row>
    <row r="2489" spans="1:8" x14ac:dyDescent="0.7">
      <c r="A2489" s="72">
        <v>1179</v>
      </c>
      <c r="B2489" s="82">
        <v>100000583655</v>
      </c>
      <c r="C2489" s="72">
        <v>0</v>
      </c>
      <c r="D2489" s="72" t="s">
        <v>541</v>
      </c>
      <c r="E2489" s="3" t="s">
        <v>543</v>
      </c>
      <c r="F2489" s="63">
        <v>5510.5</v>
      </c>
      <c r="G2489" s="63">
        <v>-5509.5</v>
      </c>
      <c r="H2489" s="63">
        <v>1</v>
      </c>
    </row>
    <row r="2490" spans="1:8" x14ac:dyDescent="0.7">
      <c r="A2490" s="72">
        <v>1180</v>
      </c>
      <c r="B2490" s="82">
        <v>100000583656</v>
      </c>
      <c r="C2490" s="72">
        <v>0</v>
      </c>
      <c r="D2490" s="72" t="s">
        <v>541</v>
      </c>
      <c r="E2490" s="3" t="s">
        <v>543</v>
      </c>
      <c r="F2490" s="63">
        <v>5510.5</v>
      </c>
      <c r="G2490" s="63">
        <v>-5509.5</v>
      </c>
      <c r="H2490" s="63">
        <v>1</v>
      </c>
    </row>
    <row r="2491" spans="1:8" x14ac:dyDescent="0.7">
      <c r="A2491" s="72">
        <v>1181</v>
      </c>
      <c r="B2491" s="82">
        <v>100000583657</v>
      </c>
      <c r="C2491" s="72">
        <v>0</v>
      </c>
      <c r="D2491" s="72" t="s">
        <v>541</v>
      </c>
      <c r="E2491" s="3" t="s">
        <v>543</v>
      </c>
      <c r="F2491" s="63">
        <v>5510.5</v>
      </c>
      <c r="G2491" s="63">
        <v>-5509.5</v>
      </c>
      <c r="H2491" s="63">
        <v>1</v>
      </c>
    </row>
    <row r="2492" spans="1:8" x14ac:dyDescent="0.7">
      <c r="A2492" s="72">
        <v>1182</v>
      </c>
      <c r="B2492" s="82">
        <v>100000583658</v>
      </c>
      <c r="C2492" s="72">
        <v>0</v>
      </c>
      <c r="D2492" s="72" t="s">
        <v>541</v>
      </c>
      <c r="E2492" s="3" t="s">
        <v>543</v>
      </c>
      <c r="F2492" s="63">
        <v>5510.5</v>
      </c>
      <c r="G2492" s="63">
        <v>-5509.5</v>
      </c>
      <c r="H2492" s="63">
        <v>1</v>
      </c>
    </row>
    <row r="2493" spans="1:8" x14ac:dyDescent="0.7">
      <c r="A2493" s="72">
        <v>1183</v>
      </c>
      <c r="B2493" s="82">
        <v>100000583659</v>
      </c>
      <c r="C2493" s="72">
        <v>0</v>
      </c>
      <c r="D2493" s="72" t="s">
        <v>541</v>
      </c>
      <c r="E2493" s="3" t="s">
        <v>543</v>
      </c>
      <c r="F2493" s="63">
        <v>5510.5</v>
      </c>
      <c r="G2493" s="63">
        <v>-5509.5</v>
      </c>
      <c r="H2493" s="63">
        <v>1</v>
      </c>
    </row>
    <row r="2494" spans="1:8" x14ac:dyDescent="0.7">
      <c r="A2494" s="72">
        <v>1184</v>
      </c>
      <c r="B2494" s="82">
        <v>100000583660</v>
      </c>
      <c r="C2494" s="72">
        <v>0</v>
      </c>
      <c r="D2494" s="72" t="s">
        <v>541</v>
      </c>
      <c r="E2494" s="3" t="s">
        <v>543</v>
      </c>
      <c r="F2494" s="63">
        <v>5510.5</v>
      </c>
      <c r="G2494" s="63">
        <v>-5509.5</v>
      </c>
      <c r="H2494" s="63">
        <v>1</v>
      </c>
    </row>
    <row r="2495" spans="1:8" x14ac:dyDescent="0.7">
      <c r="A2495" s="72">
        <v>1185</v>
      </c>
      <c r="B2495" s="82">
        <v>100000583661</v>
      </c>
      <c r="C2495" s="72">
        <v>0</v>
      </c>
      <c r="D2495" s="72" t="s">
        <v>541</v>
      </c>
      <c r="E2495" s="3" t="s">
        <v>543</v>
      </c>
      <c r="F2495" s="63">
        <v>5510.5</v>
      </c>
      <c r="G2495" s="63">
        <v>-5509.5</v>
      </c>
      <c r="H2495" s="63">
        <v>1</v>
      </c>
    </row>
    <row r="2496" spans="1:8" x14ac:dyDescent="0.7">
      <c r="A2496" s="72">
        <v>1186</v>
      </c>
      <c r="B2496" s="82">
        <v>100000583662</v>
      </c>
      <c r="C2496" s="72">
        <v>0</v>
      </c>
      <c r="D2496" s="72" t="s">
        <v>541</v>
      </c>
      <c r="E2496" s="3" t="s">
        <v>543</v>
      </c>
      <c r="F2496" s="63">
        <v>5510.5</v>
      </c>
      <c r="G2496" s="63">
        <v>-5509.5</v>
      </c>
      <c r="H2496" s="63">
        <v>1</v>
      </c>
    </row>
    <row r="2497" spans="1:8" x14ac:dyDescent="0.7">
      <c r="A2497" s="72">
        <v>1187</v>
      </c>
      <c r="B2497" s="82">
        <v>100000583663</v>
      </c>
      <c r="C2497" s="72">
        <v>0</v>
      </c>
      <c r="D2497" s="72" t="s">
        <v>541</v>
      </c>
      <c r="E2497" s="3" t="s">
        <v>543</v>
      </c>
      <c r="F2497" s="63">
        <v>5510.5</v>
      </c>
      <c r="G2497" s="63">
        <v>-5509.5</v>
      </c>
      <c r="H2497" s="63">
        <v>1</v>
      </c>
    </row>
    <row r="2498" spans="1:8" x14ac:dyDescent="0.7">
      <c r="A2498" s="72">
        <v>1188</v>
      </c>
      <c r="B2498" s="82">
        <v>100000583664</v>
      </c>
      <c r="C2498" s="72">
        <v>0</v>
      </c>
      <c r="D2498" s="72" t="s">
        <v>541</v>
      </c>
      <c r="E2498" s="3" t="s">
        <v>543</v>
      </c>
      <c r="F2498" s="63">
        <v>5510.5</v>
      </c>
      <c r="G2498" s="63">
        <v>-5509.5</v>
      </c>
      <c r="H2498" s="63">
        <v>1</v>
      </c>
    </row>
    <row r="2499" spans="1:8" x14ac:dyDescent="0.7">
      <c r="A2499" s="72">
        <v>1189</v>
      </c>
      <c r="B2499" s="82">
        <v>100000583665</v>
      </c>
      <c r="C2499" s="72">
        <v>0</v>
      </c>
      <c r="D2499" s="72" t="s">
        <v>541</v>
      </c>
      <c r="E2499" s="3" t="s">
        <v>543</v>
      </c>
      <c r="F2499" s="63">
        <v>5510.5</v>
      </c>
      <c r="G2499" s="63">
        <v>-5509.5</v>
      </c>
      <c r="H2499" s="63">
        <v>1</v>
      </c>
    </row>
    <row r="2500" spans="1:8" x14ac:dyDescent="0.7">
      <c r="A2500" s="72">
        <v>1190</v>
      </c>
      <c r="B2500" s="82">
        <v>100000583666</v>
      </c>
      <c r="C2500" s="72">
        <v>0</v>
      </c>
      <c r="D2500" s="72" t="s">
        <v>541</v>
      </c>
      <c r="E2500" s="3" t="s">
        <v>543</v>
      </c>
      <c r="F2500" s="63">
        <v>5510.5</v>
      </c>
      <c r="G2500" s="63">
        <v>-5509.5</v>
      </c>
      <c r="H2500" s="63">
        <v>1</v>
      </c>
    </row>
    <row r="2501" spans="1:8" x14ac:dyDescent="0.7">
      <c r="A2501" s="72">
        <v>1191</v>
      </c>
      <c r="B2501" s="82">
        <v>100000583667</v>
      </c>
      <c r="C2501" s="72">
        <v>0</v>
      </c>
      <c r="D2501" s="72" t="s">
        <v>541</v>
      </c>
      <c r="E2501" s="3" t="s">
        <v>543</v>
      </c>
      <c r="F2501" s="63">
        <v>5510.5</v>
      </c>
      <c r="G2501" s="63">
        <v>-5509.5</v>
      </c>
      <c r="H2501" s="63">
        <v>1</v>
      </c>
    </row>
    <row r="2502" spans="1:8" x14ac:dyDescent="0.7">
      <c r="A2502" s="72">
        <v>1192</v>
      </c>
      <c r="B2502" s="82">
        <v>100000583668</v>
      </c>
      <c r="C2502" s="72">
        <v>0</v>
      </c>
      <c r="D2502" s="72" t="s">
        <v>541</v>
      </c>
      <c r="E2502" s="3" t="s">
        <v>543</v>
      </c>
      <c r="F2502" s="63">
        <v>5510.5</v>
      </c>
      <c r="G2502" s="63">
        <v>-5509.5</v>
      </c>
      <c r="H2502" s="63">
        <v>1</v>
      </c>
    </row>
    <row r="2503" spans="1:8" x14ac:dyDescent="0.7">
      <c r="A2503" s="72">
        <v>1193</v>
      </c>
      <c r="B2503" s="82">
        <v>100000583669</v>
      </c>
      <c r="C2503" s="72">
        <v>0</v>
      </c>
      <c r="D2503" s="72" t="s">
        <v>541</v>
      </c>
      <c r="E2503" s="3" t="s">
        <v>543</v>
      </c>
      <c r="F2503" s="63">
        <v>5510.5</v>
      </c>
      <c r="G2503" s="63">
        <v>-5509.5</v>
      </c>
      <c r="H2503" s="63">
        <v>1</v>
      </c>
    </row>
    <row r="2504" spans="1:8" x14ac:dyDescent="0.7">
      <c r="A2504" s="72">
        <v>1194</v>
      </c>
      <c r="B2504" s="82">
        <v>100000583670</v>
      </c>
      <c r="C2504" s="72">
        <v>0</v>
      </c>
      <c r="D2504" s="72" t="s">
        <v>541</v>
      </c>
      <c r="E2504" s="3" t="s">
        <v>543</v>
      </c>
      <c r="F2504" s="63">
        <v>5510.5</v>
      </c>
      <c r="G2504" s="63">
        <v>-5509.5</v>
      </c>
      <c r="H2504" s="63">
        <v>1</v>
      </c>
    </row>
    <row r="2505" spans="1:8" x14ac:dyDescent="0.7">
      <c r="A2505" s="72">
        <v>1195</v>
      </c>
      <c r="B2505" s="82">
        <v>100000583671</v>
      </c>
      <c r="C2505" s="72">
        <v>0</v>
      </c>
      <c r="D2505" s="72" t="s">
        <v>541</v>
      </c>
      <c r="E2505" s="3" t="s">
        <v>543</v>
      </c>
      <c r="F2505" s="63">
        <v>5510.5</v>
      </c>
      <c r="G2505" s="63">
        <v>-5509.5</v>
      </c>
      <c r="H2505" s="63">
        <v>1</v>
      </c>
    </row>
    <row r="2506" spans="1:8" x14ac:dyDescent="0.7">
      <c r="A2506" s="72">
        <v>1196</v>
      </c>
      <c r="B2506" s="82">
        <v>100000583672</v>
      </c>
      <c r="C2506" s="72">
        <v>0</v>
      </c>
      <c r="D2506" s="72" t="s">
        <v>541</v>
      </c>
      <c r="E2506" s="3" t="s">
        <v>543</v>
      </c>
      <c r="F2506" s="63">
        <v>5510.5</v>
      </c>
      <c r="G2506" s="63">
        <v>-5509.5</v>
      </c>
      <c r="H2506" s="63">
        <v>1</v>
      </c>
    </row>
    <row r="2507" spans="1:8" x14ac:dyDescent="0.7">
      <c r="A2507" s="72">
        <v>1197</v>
      </c>
      <c r="B2507" s="82">
        <v>100000583673</v>
      </c>
      <c r="C2507" s="72">
        <v>0</v>
      </c>
      <c r="D2507" s="72" t="s">
        <v>541</v>
      </c>
      <c r="E2507" s="3" t="s">
        <v>543</v>
      </c>
      <c r="F2507" s="63">
        <v>5510.5</v>
      </c>
      <c r="G2507" s="63">
        <v>-5509.5</v>
      </c>
      <c r="H2507" s="63">
        <v>1</v>
      </c>
    </row>
    <row r="2508" spans="1:8" x14ac:dyDescent="0.7">
      <c r="A2508" s="72">
        <v>1198</v>
      </c>
      <c r="B2508" s="82">
        <v>100000583674</v>
      </c>
      <c r="C2508" s="72">
        <v>0</v>
      </c>
      <c r="D2508" s="72" t="s">
        <v>541</v>
      </c>
      <c r="E2508" s="3" t="s">
        <v>543</v>
      </c>
      <c r="F2508" s="63">
        <v>5510.5</v>
      </c>
      <c r="G2508" s="63">
        <v>-5509.5</v>
      </c>
      <c r="H2508" s="63">
        <v>1</v>
      </c>
    </row>
    <row r="2509" spans="1:8" x14ac:dyDescent="0.7">
      <c r="A2509" s="72">
        <v>1199</v>
      </c>
      <c r="B2509" s="82">
        <v>100000583675</v>
      </c>
      <c r="C2509" s="72">
        <v>0</v>
      </c>
      <c r="D2509" s="72" t="s">
        <v>541</v>
      </c>
      <c r="E2509" s="3" t="s">
        <v>543</v>
      </c>
      <c r="F2509" s="63">
        <v>5510.5</v>
      </c>
      <c r="G2509" s="63">
        <v>-5509.5</v>
      </c>
      <c r="H2509" s="63">
        <v>1</v>
      </c>
    </row>
    <row r="2510" spans="1:8" x14ac:dyDescent="0.7">
      <c r="A2510" s="72">
        <v>1200</v>
      </c>
      <c r="B2510" s="82">
        <v>100000583676</v>
      </c>
      <c r="C2510" s="72">
        <v>0</v>
      </c>
      <c r="D2510" s="72" t="s">
        <v>541</v>
      </c>
      <c r="E2510" s="3" t="s">
        <v>543</v>
      </c>
      <c r="F2510" s="63">
        <v>5510.5</v>
      </c>
      <c r="G2510" s="63">
        <v>-5509.5</v>
      </c>
      <c r="H2510" s="63">
        <v>1</v>
      </c>
    </row>
    <row r="2511" spans="1:8" x14ac:dyDescent="0.7">
      <c r="A2511" s="72">
        <v>1201</v>
      </c>
      <c r="B2511" s="82">
        <v>100000583677</v>
      </c>
      <c r="C2511" s="72">
        <v>0</v>
      </c>
      <c r="D2511" s="72" t="s">
        <v>541</v>
      </c>
      <c r="E2511" s="3" t="s">
        <v>543</v>
      </c>
      <c r="F2511" s="63">
        <v>5510.5</v>
      </c>
      <c r="G2511" s="63">
        <v>-5509.5</v>
      </c>
      <c r="H2511" s="63">
        <v>1</v>
      </c>
    </row>
    <row r="2512" spans="1:8" x14ac:dyDescent="0.7">
      <c r="A2512" s="72">
        <v>1202</v>
      </c>
      <c r="B2512" s="82">
        <v>100000583678</v>
      </c>
      <c r="C2512" s="72">
        <v>0</v>
      </c>
      <c r="D2512" s="72" t="s">
        <v>541</v>
      </c>
      <c r="E2512" s="3" t="s">
        <v>543</v>
      </c>
      <c r="F2512" s="63">
        <v>5510.5</v>
      </c>
      <c r="G2512" s="63">
        <v>-5509.5</v>
      </c>
      <c r="H2512" s="63">
        <v>1</v>
      </c>
    </row>
    <row r="2513" spans="1:8" x14ac:dyDescent="0.7">
      <c r="A2513" s="72">
        <v>1203</v>
      </c>
      <c r="B2513" s="82">
        <v>100000583679</v>
      </c>
      <c r="C2513" s="72">
        <v>0</v>
      </c>
      <c r="D2513" s="72" t="s">
        <v>541</v>
      </c>
      <c r="E2513" s="3" t="s">
        <v>543</v>
      </c>
      <c r="F2513" s="63">
        <v>5510.5</v>
      </c>
      <c r="G2513" s="63">
        <v>-5509.5</v>
      </c>
      <c r="H2513" s="63">
        <v>1</v>
      </c>
    </row>
    <row r="2514" spans="1:8" x14ac:dyDescent="0.7">
      <c r="A2514" s="72">
        <v>1204</v>
      </c>
      <c r="B2514" s="82">
        <v>100000583680</v>
      </c>
      <c r="C2514" s="72">
        <v>0</v>
      </c>
      <c r="D2514" s="72" t="s">
        <v>541</v>
      </c>
      <c r="E2514" s="3" t="s">
        <v>543</v>
      </c>
      <c r="F2514" s="63">
        <v>5510.5</v>
      </c>
      <c r="G2514" s="63">
        <v>-5509.5</v>
      </c>
      <c r="H2514" s="63">
        <v>1</v>
      </c>
    </row>
    <row r="2515" spans="1:8" x14ac:dyDescent="0.7">
      <c r="A2515" s="72">
        <v>1205</v>
      </c>
      <c r="B2515" s="82">
        <v>100000583681</v>
      </c>
      <c r="C2515" s="72">
        <v>0</v>
      </c>
      <c r="D2515" s="72" t="s">
        <v>541</v>
      </c>
      <c r="E2515" s="3" t="s">
        <v>543</v>
      </c>
      <c r="F2515" s="63">
        <v>5510.5</v>
      </c>
      <c r="G2515" s="63">
        <v>-5509.5</v>
      </c>
      <c r="H2515" s="63">
        <v>1</v>
      </c>
    </row>
    <row r="2516" spans="1:8" x14ac:dyDescent="0.7">
      <c r="A2516" s="72">
        <v>1206</v>
      </c>
      <c r="B2516" s="82">
        <v>100000583682</v>
      </c>
      <c r="C2516" s="72">
        <v>0</v>
      </c>
      <c r="D2516" s="72" t="s">
        <v>541</v>
      </c>
      <c r="E2516" s="3" t="s">
        <v>543</v>
      </c>
      <c r="F2516" s="63">
        <v>5510.5</v>
      </c>
      <c r="G2516" s="63">
        <v>-5509.5</v>
      </c>
      <c r="H2516" s="63">
        <v>1</v>
      </c>
    </row>
    <row r="2517" spans="1:8" x14ac:dyDescent="0.7">
      <c r="A2517" s="72">
        <v>1207</v>
      </c>
      <c r="B2517" s="82">
        <v>100000583683</v>
      </c>
      <c r="C2517" s="72">
        <v>0</v>
      </c>
      <c r="D2517" s="72" t="s">
        <v>541</v>
      </c>
      <c r="E2517" s="3" t="s">
        <v>543</v>
      </c>
      <c r="F2517" s="63">
        <v>5510.5</v>
      </c>
      <c r="G2517" s="63">
        <v>-5509.5</v>
      </c>
      <c r="H2517" s="63">
        <v>1</v>
      </c>
    </row>
    <row r="2518" spans="1:8" x14ac:dyDescent="0.7">
      <c r="A2518" s="72">
        <v>1208</v>
      </c>
      <c r="B2518" s="82">
        <v>100000583684</v>
      </c>
      <c r="C2518" s="72">
        <v>0</v>
      </c>
      <c r="D2518" s="72" t="s">
        <v>541</v>
      </c>
      <c r="E2518" s="3" t="s">
        <v>543</v>
      </c>
      <c r="F2518" s="63">
        <v>5510.5</v>
      </c>
      <c r="G2518" s="63">
        <v>-5509.5</v>
      </c>
      <c r="H2518" s="63">
        <v>1</v>
      </c>
    </row>
    <row r="2519" spans="1:8" x14ac:dyDescent="0.7">
      <c r="A2519" s="72">
        <v>1209</v>
      </c>
      <c r="B2519" s="82">
        <v>100000583685</v>
      </c>
      <c r="C2519" s="72">
        <v>0</v>
      </c>
      <c r="D2519" s="72" t="s">
        <v>541</v>
      </c>
      <c r="E2519" s="3" t="s">
        <v>543</v>
      </c>
      <c r="F2519" s="63">
        <v>5510.5</v>
      </c>
      <c r="G2519" s="63">
        <v>-5509.5</v>
      </c>
      <c r="H2519" s="63">
        <v>1</v>
      </c>
    </row>
    <row r="2520" spans="1:8" x14ac:dyDescent="0.7">
      <c r="A2520" s="72">
        <v>1210</v>
      </c>
      <c r="B2520" s="82">
        <v>100000583686</v>
      </c>
      <c r="C2520" s="72">
        <v>0</v>
      </c>
      <c r="D2520" s="72" t="s">
        <v>541</v>
      </c>
      <c r="E2520" s="3" t="s">
        <v>543</v>
      </c>
      <c r="F2520" s="63">
        <v>5510.5</v>
      </c>
      <c r="G2520" s="63">
        <v>-5509.5</v>
      </c>
      <c r="H2520" s="63">
        <v>1</v>
      </c>
    </row>
    <row r="2521" spans="1:8" x14ac:dyDescent="0.7">
      <c r="A2521" s="72">
        <v>1211</v>
      </c>
      <c r="B2521" s="82">
        <v>100000583687</v>
      </c>
      <c r="C2521" s="72">
        <v>0</v>
      </c>
      <c r="D2521" s="72" t="s">
        <v>541</v>
      </c>
      <c r="E2521" s="3" t="s">
        <v>543</v>
      </c>
      <c r="F2521" s="63">
        <v>5510.5</v>
      </c>
      <c r="G2521" s="63">
        <v>-5509.5</v>
      </c>
      <c r="H2521" s="63">
        <v>1</v>
      </c>
    </row>
    <row r="2522" spans="1:8" x14ac:dyDescent="0.7">
      <c r="A2522" s="72">
        <v>1212</v>
      </c>
      <c r="B2522" s="82">
        <v>100000583688</v>
      </c>
      <c r="C2522" s="72">
        <v>0</v>
      </c>
      <c r="D2522" s="72" t="s">
        <v>541</v>
      </c>
      <c r="E2522" s="3" t="s">
        <v>543</v>
      </c>
      <c r="F2522" s="63">
        <v>5510.5</v>
      </c>
      <c r="G2522" s="63">
        <v>-5509.5</v>
      </c>
      <c r="H2522" s="63">
        <v>1</v>
      </c>
    </row>
    <row r="2523" spans="1:8" x14ac:dyDescent="0.7">
      <c r="A2523" s="72">
        <v>1213</v>
      </c>
      <c r="B2523" s="82">
        <v>100000583689</v>
      </c>
      <c r="C2523" s="72">
        <v>0</v>
      </c>
      <c r="D2523" s="72" t="s">
        <v>541</v>
      </c>
      <c r="E2523" s="3" t="s">
        <v>543</v>
      </c>
      <c r="F2523" s="63">
        <v>5510.5</v>
      </c>
      <c r="G2523" s="63">
        <v>-5509.5</v>
      </c>
      <c r="H2523" s="63">
        <v>1</v>
      </c>
    </row>
    <row r="2524" spans="1:8" x14ac:dyDescent="0.7">
      <c r="A2524" s="72">
        <v>1214</v>
      </c>
      <c r="B2524" s="82">
        <v>100000583690</v>
      </c>
      <c r="C2524" s="72">
        <v>0</v>
      </c>
      <c r="D2524" s="72" t="s">
        <v>541</v>
      </c>
      <c r="E2524" s="3" t="s">
        <v>543</v>
      </c>
      <c r="F2524" s="63">
        <v>5510.5</v>
      </c>
      <c r="G2524" s="63">
        <v>-5509.5</v>
      </c>
      <c r="H2524" s="63">
        <v>1</v>
      </c>
    </row>
    <row r="2525" spans="1:8" x14ac:dyDescent="0.7">
      <c r="A2525" s="72">
        <v>1215</v>
      </c>
      <c r="B2525" s="82">
        <v>100000583691</v>
      </c>
      <c r="C2525" s="72">
        <v>0</v>
      </c>
      <c r="D2525" s="72" t="s">
        <v>541</v>
      </c>
      <c r="E2525" s="3" t="s">
        <v>543</v>
      </c>
      <c r="F2525" s="63">
        <v>5510.5</v>
      </c>
      <c r="G2525" s="63">
        <v>-5509.5</v>
      </c>
      <c r="H2525" s="63">
        <v>1</v>
      </c>
    </row>
    <row r="2526" spans="1:8" x14ac:dyDescent="0.7">
      <c r="A2526" s="72">
        <v>1216</v>
      </c>
      <c r="B2526" s="82">
        <v>100000583692</v>
      </c>
      <c r="C2526" s="72">
        <v>0</v>
      </c>
      <c r="D2526" s="72" t="s">
        <v>541</v>
      </c>
      <c r="E2526" s="3" t="s">
        <v>543</v>
      </c>
      <c r="F2526" s="63">
        <v>5510.5</v>
      </c>
      <c r="G2526" s="63">
        <v>-5509.5</v>
      </c>
      <c r="H2526" s="63">
        <v>1</v>
      </c>
    </row>
    <row r="2527" spans="1:8" x14ac:dyDescent="0.7">
      <c r="A2527" s="207" t="s">
        <v>156</v>
      </c>
      <c r="B2527" s="207"/>
      <c r="C2527" s="207"/>
      <c r="D2527" s="207"/>
      <c r="E2527" s="207"/>
      <c r="F2527" s="74">
        <f>SUM(F1311:F2526)</f>
        <v>29640961.61999999</v>
      </c>
      <c r="G2527" s="74">
        <f t="shared" ref="G2527:H2527" si="30">SUM(G1311:G2526)</f>
        <v>-29639745.61999999</v>
      </c>
      <c r="H2527" s="74">
        <f t="shared" si="30"/>
        <v>1216</v>
      </c>
    </row>
    <row r="2528" spans="1:8" x14ac:dyDescent="0.7">
      <c r="A2528" s="208" t="s">
        <v>100</v>
      </c>
      <c r="B2528" s="209"/>
      <c r="C2528" s="209"/>
      <c r="D2528" s="209"/>
      <c r="E2528" s="210"/>
      <c r="F2528" s="76">
        <f>F1308+F2527</f>
        <v>32539832.61999999</v>
      </c>
      <c r="G2528" s="76">
        <f t="shared" ref="G2528:H2528" si="31">G1308+G2527</f>
        <v>-30914946.769999996</v>
      </c>
      <c r="H2528" s="76">
        <f t="shared" si="31"/>
        <v>1624885.849999998</v>
      </c>
    </row>
    <row r="2530" spans="1:8" x14ac:dyDescent="0.7">
      <c r="A2530" s="80" t="s">
        <v>544</v>
      </c>
      <c r="B2530" s="1"/>
      <c r="D2530" s="50"/>
      <c r="E2530" s="51"/>
      <c r="F2530" s="51"/>
      <c r="G2530" s="51"/>
      <c r="H2530" s="51"/>
    </row>
    <row r="2531" spans="1:8" x14ac:dyDescent="0.7">
      <c r="A2531" s="69" t="s">
        <v>1</v>
      </c>
      <c r="B2531" s="70" t="s">
        <v>60</v>
      </c>
      <c r="C2531" s="69" t="s">
        <v>61</v>
      </c>
      <c r="D2531" s="69" t="s">
        <v>62</v>
      </c>
      <c r="E2531" s="69" t="s">
        <v>63</v>
      </c>
      <c r="F2531" s="81" t="s">
        <v>64</v>
      </c>
      <c r="G2531" s="81" t="s">
        <v>65</v>
      </c>
      <c r="H2531" s="81" t="s">
        <v>178</v>
      </c>
    </row>
    <row r="2532" spans="1:8" x14ac:dyDescent="0.7">
      <c r="A2532" s="72">
        <v>1</v>
      </c>
      <c r="B2532" s="82">
        <v>100000690510</v>
      </c>
      <c r="C2532" s="72">
        <v>0</v>
      </c>
      <c r="D2532" s="72" t="s">
        <v>154</v>
      </c>
      <c r="E2532" s="3" t="s">
        <v>545</v>
      </c>
      <c r="F2532" s="63">
        <v>10000</v>
      </c>
      <c r="G2532" s="63">
        <v>-1823.62</v>
      </c>
      <c r="H2532" s="63">
        <v>8176.38</v>
      </c>
    </row>
    <row r="2533" spans="1:8" x14ac:dyDescent="0.7">
      <c r="A2533" s="72">
        <v>2</v>
      </c>
      <c r="B2533" s="82">
        <v>100000690511</v>
      </c>
      <c r="C2533" s="72">
        <v>0</v>
      </c>
      <c r="D2533" s="72" t="s">
        <v>154</v>
      </c>
      <c r="E2533" s="3" t="s">
        <v>545</v>
      </c>
      <c r="F2533" s="63">
        <v>10000</v>
      </c>
      <c r="G2533" s="63">
        <v>-1823.62</v>
      </c>
      <c r="H2533" s="63">
        <v>8176.38</v>
      </c>
    </row>
    <row r="2534" spans="1:8" x14ac:dyDescent="0.7">
      <c r="A2534" s="72">
        <v>3</v>
      </c>
      <c r="B2534" s="82">
        <v>100000690512</v>
      </c>
      <c r="C2534" s="72">
        <v>0</v>
      </c>
      <c r="D2534" s="72" t="s">
        <v>154</v>
      </c>
      <c r="E2534" s="3" t="s">
        <v>546</v>
      </c>
      <c r="F2534" s="63">
        <v>23900</v>
      </c>
      <c r="G2534" s="63">
        <v>-4358.4399999999996</v>
      </c>
      <c r="H2534" s="63">
        <v>19541.560000000001</v>
      </c>
    </row>
    <row r="2535" spans="1:8" x14ac:dyDescent="0.7">
      <c r="A2535" s="72">
        <v>4</v>
      </c>
      <c r="B2535" s="82">
        <v>100000690513</v>
      </c>
      <c r="C2535" s="72">
        <v>0</v>
      </c>
      <c r="D2535" s="72" t="s">
        <v>154</v>
      </c>
      <c r="E2535" s="3" t="s">
        <v>546</v>
      </c>
      <c r="F2535" s="63">
        <v>23900</v>
      </c>
      <c r="G2535" s="63">
        <v>-4358.4399999999996</v>
      </c>
      <c r="H2535" s="63">
        <v>19541.560000000001</v>
      </c>
    </row>
    <row r="2536" spans="1:8" x14ac:dyDescent="0.7">
      <c r="A2536" s="207" t="s">
        <v>547</v>
      </c>
      <c r="B2536" s="207"/>
      <c r="C2536" s="207"/>
      <c r="D2536" s="207"/>
      <c r="E2536" s="207"/>
      <c r="F2536" s="74">
        <f>SUM(F2532:F2535)</f>
        <v>67800</v>
      </c>
      <c r="G2536" s="74">
        <f t="shared" ref="G2536:H2536" si="32">SUM(G2532:G2535)</f>
        <v>-12364.119999999999</v>
      </c>
      <c r="H2536" s="74">
        <f t="shared" si="32"/>
        <v>55435.880000000005</v>
      </c>
    </row>
    <row r="2537" spans="1:8" x14ac:dyDescent="0.7">
      <c r="A2537" s="80" t="s">
        <v>548</v>
      </c>
      <c r="B2537" s="1"/>
      <c r="D2537" s="50"/>
      <c r="E2537" s="51"/>
      <c r="F2537" s="51"/>
      <c r="G2537" s="51"/>
      <c r="H2537" s="51"/>
    </row>
    <row r="2538" spans="1:8" x14ac:dyDescent="0.7">
      <c r="A2538" s="69" t="s">
        <v>1</v>
      </c>
      <c r="B2538" s="70" t="s">
        <v>60</v>
      </c>
      <c r="C2538" s="69" t="s">
        <v>61</v>
      </c>
      <c r="D2538" s="69" t="s">
        <v>62</v>
      </c>
      <c r="E2538" s="69" t="s">
        <v>63</v>
      </c>
      <c r="F2538" s="81" t="s">
        <v>64</v>
      </c>
      <c r="G2538" s="81" t="s">
        <v>65</v>
      </c>
      <c r="H2538" s="81" t="s">
        <v>178</v>
      </c>
    </row>
    <row r="2539" spans="1:8" x14ac:dyDescent="0.7">
      <c r="A2539" s="72">
        <v>1</v>
      </c>
      <c r="B2539" s="82">
        <v>100000072742</v>
      </c>
      <c r="C2539" s="72">
        <v>0</v>
      </c>
      <c r="D2539" s="72" t="s">
        <v>405</v>
      </c>
      <c r="E2539" s="3" t="s">
        <v>549</v>
      </c>
      <c r="F2539" s="63">
        <v>80000</v>
      </c>
      <c r="G2539" s="63">
        <v>-79999</v>
      </c>
      <c r="H2539" s="63">
        <v>1</v>
      </c>
    </row>
    <row r="2540" spans="1:8" x14ac:dyDescent="0.7">
      <c r="A2540" s="207" t="s">
        <v>548</v>
      </c>
      <c r="B2540" s="207"/>
      <c r="C2540" s="207"/>
      <c r="D2540" s="207"/>
      <c r="E2540" s="207"/>
      <c r="F2540" s="74">
        <f>SUM(F2539)</f>
        <v>80000</v>
      </c>
      <c r="G2540" s="74">
        <f t="shared" ref="G2540:H2540" si="33">SUM(G2539)</f>
        <v>-79999</v>
      </c>
      <c r="H2540" s="74">
        <f t="shared" si="33"/>
        <v>1</v>
      </c>
    </row>
    <row r="2541" spans="1:8" x14ac:dyDescent="0.7">
      <c r="A2541" s="208" t="s">
        <v>100</v>
      </c>
      <c r="B2541" s="209"/>
      <c r="C2541" s="209"/>
      <c r="D2541" s="209"/>
      <c r="E2541" s="210"/>
      <c r="F2541" s="76">
        <f>F2536+F2540</f>
        <v>147800</v>
      </c>
      <c r="G2541" s="76">
        <f t="shared" ref="G2541:H2541" si="34">G2536+G2540</f>
        <v>-92363.12</v>
      </c>
      <c r="H2541" s="76">
        <f t="shared" si="34"/>
        <v>55436.880000000005</v>
      </c>
    </row>
    <row r="2543" spans="1:8" x14ac:dyDescent="0.7">
      <c r="A2543" s="80" t="s">
        <v>165</v>
      </c>
      <c r="B2543" s="1"/>
      <c r="D2543" s="50"/>
      <c r="E2543" s="51"/>
      <c r="F2543" s="51"/>
      <c r="G2543" s="51"/>
      <c r="H2543" s="51"/>
    </row>
    <row r="2544" spans="1:8" x14ac:dyDescent="0.7">
      <c r="A2544" s="69" t="s">
        <v>1</v>
      </c>
      <c r="B2544" s="70" t="s">
        <v>60</v>
      </c>
      <c r="C2544" s="69" t="s">
        <v>61</v>
      </c>
      <c r="D2544" s="69" t="s">
        <v>62</v>
      </c>
      <c r="E2544" s="69" t="s">
        <v>63</v>
      </c>
      <c r="F2544" s="81" t="s">
        <v>64</v>
      </c>
      <c r="G2544" s="81" t="s">
        <v>65</v>
      </c>
      <c r="H2544" s="81" t="s">
        <v>178</v>
      </c>
    </row>
    <row r="2545" spans="1:8" x14ac:dyDescent="0.7">
      <c r="A2545" s="72">
        <v>1</v>
      </c>
      <c r="B2545" s="82">
        <v>100000003921</v>
      </c>
      <c r="C2545" s="72">
        <v>0</v>
      </c>
      <c r="D2545" s="72" t="s">
        <v>399</v>
      </c>
      <c r="E2545" s="3" t="s">
        <v>550</v>
      </c>
      <c r="F2545" s="63">
        <v>31244</v>
      </c>
      <c r="G2545" s="63">
        <v>-31243</v>
      </c>
      <c r="H2545" s="63">
        <v>1</v>
      </c>
    </row>
    <row r="2546" spans="1:8" x14ac:dyDescent="0.7">
      <c r="A2546" s="72">
        <v>2</v>
      </c>
      <c r="B2546" s="82">
        <v>100000003922</v>
      </c>
      <c r="C2546" s="72">
        <v>0</v>
      </c>
      <c r="D2546" s="72" t="s">
        <v>399</v>
      </c>
      <c r="E2546" s="3" t="s">
        <v>550</v>
      </c>
      <c r="F2546" s="63">
        <v>31244</v>
      </c>
      <c r="G2546" s="63">
        <v>-31243</v>
      </c>
      <c r="H2546" s="63">
        <v>1</v>
      </c>
    </row>
    <row r="2547" spans="1:8" x14ac:dyDescent="0.7">
      <c r="A2547" s="72">
        <v>3</v>
      </c>
      <c r="B2547" s="82">
        <v>100000003923</v>
      </c>
      <c r="C2547" s="72">
        <v>0</v>
      </c>
      <c r="D2547" s="72" t="s">
        <v>399</v>
      </c>
      <c r="E2547" s="3" t="s">
        <v>550</v>
      </c>
      <c r="F2547" s="63">
        <v>31244</v>
      </c>
      <c r="G2547" s="63">
        <v>-31243</v>
      </c>
      <c r="H2547" s="63">
        <v>1</v>
      </c>
    </row>
    <row r="2548" spans="1:8" x14ac:dyDescent="0.7">
      <c r="A2548" s="72">
        <v>4</v>
      </c>
      <c r="B2548" s="82">
        <v>100000003924</v>
      </c>
      <c r="C2548" s="72">
        <v>0</v>
      </c>
      <c r="D2548" s="72" t="s">
        <v>399</v>
      </c>
      <c r="E2548" s="3" t="s">
        <v>550</v>
      </c>
      <c r="F2548" s="63">
        <v>31244</v>
      </c>
      <c r="G2548" s="63">
        <v>-31243</v>
      </c>
      <c r="H2548" s="63">
        <v>1</v>
      </c>
    </row>
    <row r="2549" spans="1:8" x14ac:dyDescent="0.7">
      <c r="A2549" s="72">
        <v>5</v>
      </c>
      <c r="B2549" s="82">
        <v>100000003925</v>
      </c>
      <c r="C2549" s="72">
        <v>0</v>
      </c>
      <c r="D2549" s="72" t="s">
        <v>399</v>
      </c>
      <c r="E2549" s="3" t="s">
        <v>550</v>
      </c>
      <c r="F2549" s="63">
        <v>31244</v>
      </c>
      <c r="G2549" s="63">
        <v>-31243</v>
      </c>
      <c r="H2549" s="63">
        <v>1</v>
      </c>
    </row>
    <row r="2550" spans="1:8" x14ac:dyDescent="0.7">
      <c r="A2550" s="72">
        <v>6</v>
      </c>
      <c r="B2550" s="82">
        <v>100000003926</v>
      </c>
      <c r="C2550" s="72">
        <v>0</v>
      </c>
      <c r="D2550" s="72" t="s">
        <v>399</v>
      </c>
      <c r="E2550" s="3" t="s">
        <v>550</v>
      </c>
      <c r="F2550" s="63">
        <v>31244</v>
      </c>
      <c r="G2550" s="63">
        <v>-31243</v>
      </c>
      <c r="H2550" s="63">
        <v>1</v>
      </c>
    </row>
    <row r="2551" spans="1:8" x14ac:dyDescent="0.7">
      <c r="A2551" s="72">
        <v>7</v>
      </c>
      <c r="B2551" s="82">
        <v>100000003927</v>
      </c>
      <c r="C2551" s="72">
        <v>0</v>
      </c>
      <c r="D2551" s="72" t="s">
        <v>399</v>
      </c>
      <c r="E2551" s="3" t="s">
        <v>550</v>
      </c>
      <c r="F2551" s="63">
        <v>31244</v>
      </c>
      <c r="G2551" s="63">
        <v>-31243</v>
      </c>
      <c r="H2551" s="63">
        <v>1</v>
      </c>
    </row>
    <row r="2552" spans="1:8" x14ac:dyDescent="0.7">
      <c r="A2552" s="72">
        <v>8</v>
      </c>
      <c r="B2552" s="82">
        <v>100000003928</v>
      </c>
      <c r="C2552" s="72">
        <v>0</v>
      </c>
      <c r="D2552" s="72" t="s">
        <v>399</v>
      </c>
      <c r="E2552" s="3" t="s">
        <v>550</v>
      </c>
      <c r="F2552" s="63">
        <v>31244</v>
      </c>
      <c r="G2552" s="63">
        <v>-31243</v>
      </c>
      <c r="H2552" s="63">
        <v>1</v>
      </c>
    </row>
    <row r="2553" spans="1:8" x14ac:dyDescent="0.7">
      <c r="A2553" s="72">
        <v>9</v>
      </c>
      <c r="B2553" s="82">
        <v>100000003929</v>
      </c>
      <c r="C2553" s="72">
        <v>0</v>
      </c>
      <c r="D2553" s="72" t="s">
        <v>551</v>
      </c>
      <c r="E2553" s="3" t="s">
        <v>552</v>
      </c>
      <c r="F2553" s="63">
        <v>416658</v>
      </c>
      <c r="G2553" s="63">
        <v>-416657</v>
      </c>
      <c r="H2553" s="63">
        <v>1</v>
      </c>
    </row>
    <row r="2554" spans="1:8" x14ac:dyDescent="0.7">
      <c r="A2554" s="72">
        <v>10</v>
      </c>
      <c r="B2554" s="82">
        <v>100000003930</v>
      </c>
      <c r="C2554" s="72">
        <v>0</v>
      </c>
      <c r="D2554" s="72" t="s">
        <v>551</v>
      </c>
      <c r="E2554" s="3" t="s">
        <v>552</v>
      </c>
      <c r="F2554" s="63">
        <v>416658</v>
      </c>
      <c r="G2554" s="63">
        <v>-416657</v>
      </c>
      <c r="H2554" s="63">
        <v>1</v>
      </c>
    </row>
    <row r="2555" spans="1:8" x14ac:dyDescent="0.7">
      <c r="A2555" s="72">
        <v>11</v>
      </c>
      <c r="B2555" s="82">
        <v>100000003931</v>
      </c>
      <c r="C2555" s="72">
        <v>0</v>
      </c>
      <c r="D2555" s="72" t="s">
        <v>551</v>
      </c>
      <c r="E2555" s="3" t="s">
        <v>552</v>
      </c>
      <c r="F2555" s="63">
        <v>416658</v>
      </c>
      <c r="G2555" s="63">
        <v>-416657</v>
      </c>
      <c r="H2555" s="63">
        <v>1</v>
      </c>
    </row>
    <row r="2556" spans="1:8" x14ac:dyDescent="0.7">
      <c r="A2556" s="72">
        <v>12</v>
      </c>
      <c r="B2556" s="82">
        <v>100000003932</v>
      </c>
      <c r="C2556" s="72">
        <v>0</v>
      </c>
      <c r="D2556" s="72" t="s">
        <v>551</v>
      </c>
      <c r="E2556" s="3" t="s">
        <v>552</v>
      </c>
      <c r="F2556" s="63">
        <v>416658</v>
      </c>
      <c r="G2556" s="63">
        <v>-416657</v>
      </c>
      <c r="H2556" s="63">
        <v>1</v>
      </c>
    </row>
    <row r="2557" spans="1:8" x14ac:dyDescent="0.7">
      <c r="A2557" s="72">
        <v>13</v>
      </c>
      <c r="B2557" s="82">
        <v>100000003933</v>
      </c>
      <c r="C2557" s="72">
        <v>0</v>
      </c>
      <c r="D2557" s="72" t="s">
        <v>551</v>
      </c>
      <c r="E2557" s="3" t="s">
        <v>552</v>
      </c>
      <c r="F2557" s="63">
        <v>416658</v>
      </c>
      <c r="G2557" s="63">
        <v>-416657</v>
      </c>
      <c r="H2557" s="63">
        <v>1</v>
      </c>
    </row>
    <row r="2558" spans="1:8" x14ac:dyDescent="0.7">
      <c r="A2558" s="72">
        <v>14</v>
      </c>
      <c r="B2558" s="82">
        <v>100000003934</v>
      </c>
      <c r="C2558" s="72">
        <v>0</v>
      </c>
      <c r="D2558" s="72" t="s">
        <v>551</v>
      </c>
      <c r="E2558" s="3" t="s">
        <v>552</v>
      </c>
      <c r="F2558" s="63">
        <v>416658</v>
      </c>
      <c r="G2558" s="63">
        <v>-416657</v>
      </c>
      <c r="H2558" s="63">
        <v>1</v>
      </c>
    </row>
    <row r="2559" spans="1:8" x14ac:dyDescent="0.7">
      <c r="A2559" s="72">
        <v>15</v>
      </c>
      <c r="B2559" s="82">
        <v>100000003935</v>
      </c>
      <c r="C2559" s="72">
        <v>0</v>
      </c>
      <c r="D2559" s="72" t="s">
        <v>553</v>
      </c>
      <c r="E2559" s="3" t="s">
        <v>554</v>
      </c>
      <c r="F2559" s="63">
        <v>290000</v>
      </c>
      <c r="G2559" s="63">
        <v>-289999</v>
      </c>
      <c r="H2559" s="63">
        <v>1</v>
      </c>
    </row>
    <row r="2560" spans="1:8" x14ac:dyDescent="0.7">
      <c r="A2560" s="72">
        <v>16</v>
      </c>
      <c r="B2560" s="82">
        <v>100000003936</v>
      </c>
      <c r="C2560" s="72">
        <v>0</v>
      </c>
      <c r="D2560" s="72" t="s">
        <v>553</v>
      </c>
      <c r="E2560" s="3" t="s">
        <v>554</v>
      </c>
      <c r="F2560" s="63">
        <v>290000</v>
      </c>
      <c r="G2560" s="63">
        <v>-289999</v>
      </c>
      <c r="H2560" s="63">
        <v>1</v>
      </c>
    </row>
    <row r="2561" spans="1:8" x14ac:dyDescent="0.7">
      <c r="A2561" s="72">
        <v>17</v>
      </c>
      <c r="B2561" s="82">
        <v>100000003937</v>
      </c>
      <c r="C2561" s="72">
        <v>0</v>
      </c>
      <c r="D2561" s="72" t="s">
        <v>553</v>
      </c>
      <c r="E2561" s="3" t="s">
        <v>554</v>
      </c>
      <c r="F2561" s="63">
        <v>290000</v>
      </c>
      <c r="G2561" s="63">
        <v>-289999</v>
      </c>
      <c r="H2561" s="63">
        <v>1</v>
      </c>
    </row>
    <row r="2562" spans="1:8" x14ac:dyDescent="0.7">
      <c r="A2562" s="72">
        <v>18</v>
      </c>
      <c r="B2562" s="82">
        <v>100000003938</v>
      </c>
      <c r="C2562" s="72">
        <v>0</v>
      </c>
      <c r="D2562" s="72" t="s">
        <v>553</v>
      </c>
      <c r="E2562" s="3" t="s">
        <v>554</v>
      </c>
      <c r="F2562" s="63">
        <v>290000</v>
      </c>
      <c r="G2562" s="63">
        <v>-289999</v>
      </c>
      <c r="H2562" s="63">
        <v>1</v>
      </c>
    </row>
    <row r="2563" spans="1:8" x14ac:dyDescent="0.7">
      <c r="A2563" s="72">
        <v>19</v>
      </c>
      <c r="B2563" s="82">
        <v>100000003939</v>
      </c>
      <c r="C2563" s="72">
        <v>0</v>
      </c>
      <c r="D2563" s="72" t="s">
        <v>553</v>
      </c>
      <c r="E2563" s="3" t="s">
        <v>554</v>
      </c>
      <c r="F2563" s="63">
        <v>290000</v>
      </c>
      <c r="G2563" s="63">
        <v>-289999</v>
      </c>
      <c r="H2563" s="63">
        <v>1</v>
      </c>
    </row>
    <row r="2564" spans="1:8" x14ac:dyDescent="0.7">
      <c r="A2564" s="72">
        <v>20</v>
      </c>
      <c r="B2564" s="82">
        <v>100000003940</v>
      </c>
      <c r="C2564" s="72">
        <v>0</v>
      </c>
      <c r="D2564" s="72" t="s">
        <v>553</v>
      </c>
      <c r="E2564" s="3" t="s">
        <v>554</v>
      </c>
      <c r="F2564" s="63">
        <v>290000</v>
      </c>
      <c r="G2564" s="63">
        <v>-289999</v>
      </c>
      <c r="H2564" s="63">
        <v>1</v>
      </c>
    </row>
    <row r="2565" spans="1:8" x14ac:dyDescent="0.7">
      <c r="A2565" s="72">
        <v>21</v>
      </c>
      <c r="B2565" s="82">
        <v>100000003941</v>
      </c>
      <c r="C2565" s="72">
        <v>0</v>
      </c>
      <c r="D2565" s="72" t="s">
        <v>553</v>
      </c>
      <c r="E2565" s="3" t="s">
        <v>554</v>
      </c>
      <c r="F2565" s="63">
        <v>290000</v>
      </c>
      <c r="G2565" s="63">
        <v>-289999</v>
      </c>
      <c r="H2565" s="63">
        <v>1</v>
      </c>
    </row>
    <row r="2566" spans="1:8" x14ac:dyDescent="0.7">
      <c r="A2566" s="72">
        <v>22</v>
      </c>
      <c r="B2566" s="82">
        <v>100000003942</v>
      </c>
      <c r="C2566" s="72">
        <v>0</v>
      </c>
      <c r="D2566" s="72" t="s">
        <v>553</v>
      </c>
      <c r="E2566" s="3" t="s">
        <v>554</v>
      </c>
      <c r="F2566" s="63">
        <v>290000</v>
      </c>
      <c r="G2566" s="63">
        <v>-289999</v>
      </c>
      <c r="H2566" s="63">
        <v>1</v>
      </c>
    </row>
    <row r="2567" spans="1:8" x14ac:dyDescent="0.7">
      <c r="A2567" s="72">
        <v>23</v>
      </c>
      <c r="B2567" s="82">
        <v>100000003943</v>
      </c>
      <c r="C2567" s="72">
        <v>0</v>
      </c>
      <c r="D2567" s="72" t="s">
        <v>553</v>
      </c>
      <c r="E2567" s="3" t="s">
        <v>554</v>
      </c>
      <c r="F2567" s="63">
        <v>290000</v>
      </c>
      <c r="G2567" s="63">
        <v>-289999</v>
      </c>
      <c r="H2567" s="63">
        <v>1</v>
      </c>
    </row>
    <row r="2568" spans="1:8" x14ac:dyDescent="0.7">
      <c r="A2568" s="72">
        <v>24</v>
      </c>
      <c r="B2568" s="82">
        <v>100000057931</v>
      </c>
      <c r="C2568" s="72">
        <v>0</v>
      </c>
      <c r="D2568" s="72" t="s">
        <v>555</v>
      </c>
      <c r="E2568" s="3" t="s">
        <v>556</v>
      </c>
      <c r="F2568" s="63">
        <v>10000</v>
      </c>
      <c r="G2568" s="63">
        <v>-9999</v>
      </c>
      <c r="H2568" s="63">
        <v>1</v>
      </c>
    </row>
    <row r="2569" spans="1:8" x14ac:dyDescent="0.7">
      <c r="A2569" s="72">
        <v>25</v>
      </c>
      <c r="B2569" s="82">
        <v>100000057932</v>
      </c>
      <c r="C2569" s="72">
        <v>0</v>
      </c>
      <c r="D2569" s="72" t="s">
        <v>555</v>
      </c>
      <c r="E2569" s="3" t="s">
        <v>556</v>
      </c>
      <c r="F2569" s="63">
        <v>10000</v>
      </c>
      <c r="G2569" s="63">
        <v>-9999</v>
      </c>
      <c r="H2569" s="63">
        <v>1</v>
      </c>
    </row>
    <row r="2570" spans="1:8" x14ac:dyDescent="0.7">
      <c r="A2570" s="72">
        <v>26</v>
      </c>
      <c r="B2570" s="82">
        <v>100000057933</v>
      </c>
      <c r="C2570" s="72">
        <v>0</v>
      </c>
      <c r="D2570" s="72" t="s">
        <v>555</v>
      </c>
      <c r="E2570" s="3" t="s">
        <v>556</v>
      </c>
      <c r="F2570" s="63">
        <v>10000</v>
      </c>
      <c r="G2570" s="63">
        <v>-9999</v>
      </c>
      <c r="H2570" s="63">
        <v>1</v>
      </c>
    </row>
    <row r="2571" spans="1:8" x14ac:dyDescent="0.7">
      <c r="A2571" s="72">
        <v>27</v>
      </c>
      <c r="B2571" s="82">
        <v>100000057934</v>
      </c>
      <c r="C2571" s="72">
        <v>0</v>
      </c>
      <c r="D2571" s="72" t="s">
        <v>555</v>
      </c>
      <c r="E2571" s="3" t="s">
        <v>556</v>
      </c>
      <c r="F2571" s="63">
        <v>10000</v>
      </c>
      <c r="G2571" s="63">
        <v>-9999</v>
      </c>
      <c r="H2571" s="63">
        <v>1</v>
      </c>
    </row>
    <row r="2572" spans="1:8" x14ac:dyDescent="0.7">
      <c r="A2572" s="72">
        <v>28</v>
      </c>
      <c r="B2572" s="82">
        <v>100000057935</v>
      </c>
      <c r="C2572" s="72">
        <v>0</v>
      </c>
      <c r="D2572" s="72" t="s">
        <v>555</v>
      </c>
      <c r="E2572" s="3" t="s">
        <v>556</v>
      </c>
      <c r="F2572" s="63">
        <v>10000</v>
      </c>
      <c r="G2572" s="63">
        <v>-9999</v>
      </c>
      <c r="H2572" s="63">
        <v>1</v>
      </c>
    </row>
    <row r="2573" spans="1:8" x14ac:dyDescent="0.7">
      <c r="A2573" s="72">
        <v>29</v>
      </c>
      <c r="B2573" s="82">
        <v>100000057936</v>
      </c>
      <c r="C2573" s="72">
        <v>0</v>
      </c>
      <c r="D2573" s="72" t="s">
        <v>555</v>
      </c>
      <c r="E2573" s="3" t="s">
        <v>556</v>
      </c>
      <c r="F2573" s="63">
        <v>10000</v>
      </c>
      <c r="G2573" s="63">
        <v>-9999</v>
      </c>
      <c r="H2573" s="63">
        <v>1</v>
      </c>
    </row>
    <row r="2574" spans="1:8" x14ac:dyDescent="0.7">
      <c r="A2574" s="72">
        <v>30</v>
      </c>
      <c r="B2574" s="82">
        <v>100000057937</v>
      </c>
      <c r="C2574" s="72">
        <v>0</v>
      </c>
      <c r="D2574" s="72" t="s">
        <v>555</v>
      </c>
      <c r="E2574" s="3" t="s">
        <v>556</v>
      </c>
      <c r="F2574" s="63">
        <v>10000</v>
      </c>
      <c r="G2574" s="63">
        <v>-9999</v>
      </c>
      <c r="H2574" s="63">
        <v>1</v>
      </c>
    </row>
    <row r="2575" spans="1:8" x14ac:dyDescent="0.7">
      <c r="A2575" s="72">
        <v>31</v>
      </c>
      <c r="B2575" s="82">
        <v>100000057938</v>
      </c>
      <c r="C2575" s="72">
        <v>0</v>
      </c>
      <c r="D2575" s="72" t="s">
        <v>555</v>
      </c>
      <c r="E2575" s="3" t="s">
        <v>556</v>
      </c>
      <c r="F2575" s="63">
        <v>10000</v>
      </c>
      <c r="G2575" s="63">
        <v>-9999</v>
      </c>
      <c r="H2575" s="63">
        <v>1</v>
      </c>
    </row>
    <row r="2576" spans="1:8" x14ac:dyDescent="0.7">
      <c r="A2576" s="72">
        <v>32</v>
      </c>
      <c r="B2576" s="82">
        <v>100000057939</v>
      </c>
      <c r="C2576" s="72">
        <v>0</v>
      </c>
      <c r="D2576" s="72" t="s">
        <v>555</v>
      </c>
      <c r="E2576" s="3" t="s">
        <v>556</v>
      </c>
      <c r="F2576" s="63">
        <v>10000</v>
      </c>
      <c r="G2576" s="63">
        <v>-9999</v>
      </c>
      <c r="H2576" s="63">
        <v>1</v>
      </c>
    </row>
    <row r="2577" spans="1:8" x14ac:dyDescent="0.7">
      <c r="A2577" s="72">
        <v>33</v>
      </c>
      <c r="B2577" s="82">
        <v>100000057940</v>
      </c>
      <c r="C2577" s="72">
        <v>0</v>
      </c>
      <c r="D2577" s="72" t="s">
        <v>555</v>
      </c>
      <c r="E2577" s="3" t="s">
        <v>556</v>
      </c>
      <c r="F2577" s="63">
        <v>10000</v>
      </c>
      <c r="G2577" s="63">
        <v>-9999</v>
      </c>
      <c r="H2577" s="63">
        <v>1</v>
      </c>
    </row>
    <row r="2578" spans="1:8" x14ac:dyDescent="0.7">
      <c r="A2578" s="72">
        <v>34</v>
      </c>
      <c r="B2578" s="82">
        <v>100000057941</v>
      </c>
      <c r="C2578" s="72">
        <v>0</v>
      </c>
      <c r="D2578" s="72" t="s">
        <v>555</v>
      </c>
      <c r="E2578" s="3" t="s">
        <v>556</v>
      </c>
      <c r="F2578" s="63">
        <v>10000</v>
      </c>
      <c r="G2578" s="63">
        <v>-9999</v>
      </c>
      <c r="H2578" s="63">
        <v>1</v>
      </c>
    </row>
    <row r="2579" spans="1:8" x14ac:dyDescent="0.7">
      <c r="A2579" s="72">
        <v>35</v>
      </c>
      <c r="B2579" s="82">
        <v>100000057942</v>
      </c>
      <c r="C2579" s="72">
        <v>0</v>
      </c>
      <c r="D2579" s="72" t="s">
        <v>555</v>
      </c>
      <c r="E2579" s="3" t="s">
        <v>556</v>
      </c>
      <c r="F2579" s="63">
        <v>10000</v>
      </c>
      <c r="G2579" s="63">
        <v>-9999</v>
      </c>
      <c r="H2579" s="63">
        <v>1</v>
      </c>
    </row>
    <row r="2580" spans="1:8" x14ac:dyDescent="0.7">
      <c r="A2580" s="72">
        <v>36</v>
      </c>
      <c r="B2580" s="82">
        <v>100000070213</v>
      </c>
      <c r="C2580" s="72">
        <v>0</v>
      </c>
      <c r="D2580" s="72" t="s">
        <v>557</v>
      </c>
      <c r="E2580" s="3" t="s">
        <v>558</v>
      </c>
      <c r="F2580" s="63">
        <v>7255</v>
      </c>
      <c r="G2580" s="63">
        <v>-7254</v>
      </c>
      <c r="H2580" s="63">
        <v>1</v>
      </c>
    </row>
    <row r="2581" spans="1:8" x14ac:dyDescent="0.7">
      <c r="A2581" s="72">
        <v>37</v>
      </c>
      <c r="B2581" s="82">
        <v>100000070214</v>
      </c>
      <c r="C2581" s="72">
        <v>0</v>
      </c>
      <c r="D2581" s="72" t="s">
        <v>557</v>
      </c>
      <c r="E2581" s="3" t="s">
        <v>558</v>
      </c>
      <c r="F2581" s="63">
        <v>7255</v>
      </c>
      <c r="G2581" s="63">
        <v>-7254</v>
      </c>
      <c r="H2581" s="63">
        <v>1</v>
      </c>
    </row>
    <row r="2582" spans="1:8" x14ac:dyDescent="0.7">
      <c r="A2582" s="72">
        <v>38</v>
      </c>
      <c r="B2582" s="82">
        <v>100000070215</v>
      </c>
      <c r="C2582" s="72">
        <v>0</v>
      </c>
      <c r="D2582" s="72" t="s">
        <v>557</v>
      </c>
      <c r="E2582" s="3" t="s">
        <v>558</v>
      </c>
      <c r="F2582" s="63">
        <v>7255</v>
      </c>
      <c r="G2582" s="63">
        <v>-7254</v>
      </c>
      <c r="H2582" s="63">
        <v>1</v>
      </c>
    </row>
    <row r="2583" spans="1:8" x14ac:dyDescent="0.7">
      <c r="A2583" s="72">
        <v>39</v>
      </c>
      <c r="B2583" s="82">
        <v>100000070216</v>
      </c>
      <c r="C2583" s="72">
        <v>0</v>
      </c>
      <c r="D2583" s="72" t="s">
        <v>557</v>
      </c>
      <c r="E2583" s="3" t="s">
        <v>558</v>
      </c>
      <c r="F2583" s="63">
        <v>7255</v>
      </c>
      <c r="G2583" s="63">
        <v>-7254</v>
      </c>
      <c r="H2583" s="63">
        <v>1</v>
      </c>
    </row>
    <row r="2584" spans="1:8" x14ac:dyDescent="0.7">
      <c r="A2584" s="72">
        <v>40</v>
      </c>
      <c r="B2584" s="82">
        <v>100000070217</v>
      </c>
      <c r="C2584" s="72">
        <v>0</v>
      </c>
      <c r="D2584" s="72" t="s">
        <v>557</v>
      </c>
      <c r="E2584" s="3" t="s">
        <v>558</v>
      </c>
      <c r="F2584" s="63">
        <v>7255</v>
      </c>
      <c r="G2584" s="63">
        <v>-7254</v>
      </c>
      <c r="H2584" s="63">
        <v>1</v>
      </c>
    </row>
    <row r="2585" spans="1:8" x14ac:dyDescent="0.7">
      <c r="A2585" s="72">
        <v>41</v>
      </c>
      <c r="B2585" s="82">
        <v>100000070218</v>
      </c>
      <c r="C2585" s="72">
        <v>0</v>
      </c>
      <c r="D2585" s="72" t="s">
        <v>557</v>
      </c>
      <c r="E2585" s="3" t="s">
        <v>558</v>
      </c>
      <c r="F2585" s="63">
        <v>7255</v>
      </c>
      <c r="G2585" s="63">
        <v>-7254</v>
      </c>
      <c r="H2585" s="63">
        <v>1</v>
      </c>
    </row>
    <row r="2586" spans="1:8" x14ac:dyDescent="0.7">
      <c r="A2586" s="72">
        <v>42</v>
      </c>
      <c r="B2586" s="82">
        <v>100000070219</v>
      </c>
      <c r="C2586" s="72">
        <v>0</v>
      </c>
      <c r="D2586" s="72" t="s">
        <v>557</v>
      </c>
      <c r="E2586" s="3" t="s">
        <v>558</v>
      </c>
      <c r="F2586" s="63">
        <v>7255</v>
      </c>
      <c r="G2586" s="63">
        <v>-7254</v>
      </c>
      <c r="H2586" s="63">
        <v>1</v>
      </c>
    </row>
    <row r="2587" spans="1:8" x14ac:dyDescent="0.7">
      <c r="A2587" s="72">
        <v>43</v>
      </c>
      <c r="B2587" s="82">
        <v>100000070220</v>
      </c>
      <c r="C2587" s="72">
        <v>0</v>
      </c>
      <c r="D2587" s="72" t="s">
        <v>557</v>
      </c>
      <c r="E2587" s="3" t="s">
        <v>558</v>
      </c>
      <c r="F2587" s="63">
        <v>7255</v>
      </c>
      <c r="G2587" s="63">
        <v>-7254</v>
      </c>
      <c r="H2587" s="63">
        <v>1</v>
      </c>
    </row>
    <row r="2588" spans="1:8" x14ac:dyDescent="0.7">
      <c r="A2588" s="72">
        <v>44</v>
      </c>
      <c r="B2588" s="82">
        <v>100000070221</v>
      </c>
      <c r="C2588" s="72">
        <v>0</v>
      </c>
      <c r="D2588" s="72" t="s">
        <v>557</v>
      </c>
      <c r="E2588" s="3" t="s">
        <v>558</v>
      </c>
      <c r="F2588" s="63">
        <v>7255</v>
      </c>
      <c r="G2588" s="63">
        <v>-7254</v>
      </c>
      <c r="H2588" s="63">
        <v>1</v>
      </c>
    </row>
    <row r="2589" spans="1:8" x14ac:dyDescent="0.7">
      <c r="A2589" s="72">
        <v>45</v>
      </c>
      <c r="B2589" s="82">
        <v>100000070222</v>
      </c>
      <c r="C2589" s="72">
        <v>0</v>
      </c>
      <c r="D2589" s="72" t="s">
        <v>557</v>
      </c>
      <c r="E2589" s="3" t="s">
        <v>558</v>
      </c>
      <c r="F2589" s="63">
        <v>7255</v>
      </c>
      <c r="G2589" s="63">
        <v>-7254</v>
      </c>
      <c r="H2589" s="63">
        <v>1</v>
      </c>
    </row>
    <row r="2590" spans="1:8" x14ac:dyDescent="0.7">
      <c r="A2590" s="72">
        <v>46</v>
      </c>
      <c r="B2590" s="82">
        <v>100000070223</v>
      </c>
      <c r="C2590" s="72">
        <v>0</v>
      </c>
      <c r="D2590" s="72" t="s">
        <v>557</v>
      </c>
      <c r="E2590" s="3" t="s">
        <v>558</v>
      </c>
      <c r="F2590" s="63">
        <v>7255</v>
      </c>
      <c r="G2590" s="63">
        <v>-7254</v>
      </c>
      <c r="H2590" s="63">
        <v>1</v>
      </c>
    </row>
    <row r="2591" spans="1:8" x14ac:dyDescent="0.7">
      <c r="A2591" s="72">
        <v>47</v>
      </c>
      <c r="B2591" s="82">
        <v>100000070224</v>
      </c>
      <c r="C2591" s="72">
        <v>0</v>
      </c>
      <c r="D2591" s="72" t="s">
        <v>557</v>
      </c>
      <c r="E2591" s="3" t="s">
        <v>558</v>
      </c>
      <c r="F2591" s="63">
        <v>7255</v>
      </c>
      <c r="G2591" s="63">
        <v>-7254</v>
      </c>
      <c r="H2591" s="63">
        <v>1</v>
      </c>
    </row>
    <row r="2592" spans="1:8" x14ac:dyDescent="0.7">
      <c r="A2592" s="72">
        <v>48</v>
      </c>
      <c r="B2592" s="82">
        <v>100000070225</v>
      </c>
      <c r="C2592" s="72">
        <v>0</v>
      </c>
      <c r="D2592" s="72" t="s">
        <v>557</v>
      </c>
      <c r="E2592" s="3" t="s">
        <v>558</v>
      </c>
      <c r="F2592" s="63">
        <v>7255</v>
      </c>
      <c r="G2592" s="63">
        <v>-7254</v>
      </c>
      <c r="H2592" s="63">
        <v>1</v>
      </c>
    </row>
    <row r="2593" spans="1:8" x14ac:dyDescent="0.7">
      <c r="A2593" s="72">
        <v>49</v>
      </c>
      <c r="B2593" s="82">
        <v>100000070226</v>
      </c>
      <c r="C2593" s="72">
        <v>0</v>
      </c>
      <c r="D2593" s="72" t="s">
        <v>557</v>
      </c>
      <c r="E2593" s="3" t="s">
        <v>558</v>
      </c>
      <c r="F2593" s="63">
        <v>7255</v>
      </c>
      <c r="G2593" s="63">
        <v>-7254</v>
      </c>
      <c r="H2593" s="63">
        <v>1</v>
      </c>
    </row>
    <row r="2594" spans="1:8" x14ac:dyDescent="0.7">
      <c r="A2594" s="72">
        <v>50</v>
      </c>
      <c r="B2594" s="82">
        <v>100000070227</v>
      </c>
      <c r="C2594" s="72">
        <v>0</v>
      </c>
      <c r="D2594" s="72" t="s">
        <v>557</v>
      </c>
      <c r="E2594" s="3" t="s">
        <v>558</v>
      </c>
      <c r="F2594" s="63">
        <v>7255</v>
      </c>
      <c r="G2594" s="63">
        <v>-7254</v>
      </c>
      <c r="H2594" s="63">
        <v>1</v>
      </c>
    </row>
    <row r="2595" spans="1:8" x14ac:dyDescent="0.7">
      <c r="A2595" s="72">
        <v>51</v>
      </c>
      <c r="B2595" s="82">
        <v>100000070228</v>
      </c>
      <c r="C2595" s="72">
        <v>0</v>
      </c>
      <c r="D2595" s="72" t="s">
        <v>557</v>
      </c>
      <c r="E2595" s="3" t="s">
        <v>558</v>
      </c>
      <c r="F2595" s="63">
        <v>7255</v>
      </c>
      <c r="G2595" s="63">
        <v>-7254</v>
      </c>
      <c r="H2595" s="63">
        <v>1</v>
      </c>
    </row>
    <row r="2596" spans="1:8" x14ac:dyDescent="0.7">
      <c r="A2596" s="72">
        <v>52</v>
      </c>
      <c r="B2596" s="82">
        <v>100000070229</v>
      </c>
      <c r="C2596" s="72">
        <v>0</v>
      </c>
      <c r="D2596" s="72" t="s">
        <v>557</v>
      </c>
      <c r="E2596" s="3" t="s">
        <v>558</v>
      </c>
      <c r="F2596" s="63">
        <v>7255</v>
      </c>
      <c r="G2596" s="63">
        <v>-7254</v>
      </c>
      <c r="H2596" s="63">
        <v>1</v>
      </c>
    </row>
    <row r="2597" spans="1:8" x14ac:dyDescent="0.7">
      <c r="A2597" s="72">
        <v>53</v>
      </c>
      <c r="B2597" s="82">
        <v>100000070230</v>
      </c>
      <c r="C2597" s="72">
        <v>0</v>
      </c>
      <c r="D2597" s="72" t="s">
        <v>557</v>
      </c>
      <c r="E2597" s="3" t="s">
        <v>558</v>
      </c>
      <c r="F2597" s="63">
        <v>7255</v>
      </c>
      <c r="G2597" s="63">
        <v>-7254</v>
      </c>
      <c r="H2597" s="63">
        <v>1</v>
      </c>
    </row>
    <row r="2598" spans="1:8" x14ac:dyDescent="0.7">
      <c r="A2598" s="72">
        <v>54</v>
      </c>
      <c r="B2598" s="82">
        <v>100000070231</v>
      </c>
      <c r="C2598" s="72">
        <v>0</v>
      </c>
      <c r="D2598" s="72" t="s">
        <v>557</v>
      </c>
      <c r="E2598" s="3" t="s">
        <v>558</v>
      </c>
      <c r="F2598" s="63">
        <v>7255</v>
      </c>
      <c r="G2598" s="63">
        <v>-7254</v>
      </c>
      <c r="H2598" s="63">
        <v>1</v>
      </c>
    </row>
    <row r="2599" spans="1:8" x14ac:dyDescent="0.7">
      <c r="A2599" s="72">
        <v>55</v>
      </c>
      <c r="B2599" s="82">
        <v>100000070232</v>
      </c>
      <c r="C2599" s="72">
        <v>0</v>
      </c>
      <c r="D2599" s="72" t="s">
        <v>557</v>
      </c>
      <c r="E2599" s="3" t="s">
        <v>558</v>
      </c>
      <c r="F2599" s="63">
        <v>7255</v>
      </c>
      <c r="G2599" s="63">
        <v>-7254</v>
      </c>
      <c r="H2599" s="63">
        <v>1</v>
      </c>
    </row>
    <row r="2600" spans="1:8" x14ac:dyDescent="0.7">
      <c r="A2600" s="72">
        <v>56</v>
      </c>
      <c r="B2600" s="82">
        <v>100000070233</v>
      </c>
      <c r="C2600" s="72">
        <v>0</v>
      </c>
      <c r="D2600" s="72" t="s">
        <v>557</v>
      </c>
      <c r="E2600" s="3" t="s">
        <v>558</v>
      </c>
      <c r="F2600" s="63">
        <v>7255</v>
      </c>
      <c r="G2600" s="63">
        <v>-7254</v>
      </c>
      <c r="H2600" s="63">
        <v>1</v>
      </c>
    </row>
    <row r="2601" spans="1:8" x14ac:dyDescent="0.7">
      <c r="A2601" s="72">
        <v>57</v>
      </c>
      <c r="B2601" s="82">
        <v>100000070234</v>
      </c>
      <c r="C2601" s="72">
        <v>0</v>
      </c>
      <c r="D2601" s="72" t="s">
        <v>557</v>
      </c>
      <c r="E2601" s="3" t="s">
        <v>558</v>
      </c>
      <c r="F2601" s="63">
        <v>7255</v>
      </c>
      <c r="G2601" s="63">
        <v>-7254</v>
      </c>
      <c r="H2601" s="63">
        <v>1</v>
      </c>
    </row>
    <row r="2602" spans="1:8" x14ac:dyDescent="0.7">
      <c r="A2602" s="72">
        <v>58</v>
      </c>
      <c r="B2602" s="82">
        <v>100000070235</v>
      </c>
      <c r="C2602" s="72">
        <v>0</v>
      </c>
      <c r="D2602" s="72" t="s">
        <v>557</v>
      </c>
      <c r="E2602" s="3" t="s">
        <v>558</v>
      </c>
      <c r="F2602" s="63">
        <v>7255</v>
      </c>
      <c r="G2602" s="63">
        <v>-7254</v>
      </c>
      <c r="H2602" s="63">
        <v>1</v>
      </c>
    </row>
    <row r="2603" spans="1:8" x14ac:dyDescent="0.7">
      <c r="A2603" s="72">
        <v>59</v>
      </c>
      <c r="B2603" s="82">
        <v>100000070236</v>
      </c>
      <c r="C2603" s="72">
        <v>0</v>
      </c>
      <c r="D2603" s="72" t="s">
        <v>557</v>
      </c>
      <c r="E2603" s="3" t="s">
        <v>558</v>
      </c>
      <c r="F2603" s="63">
        <v>7255</v>
      </c>
      <c r="G2603" s="63">
        <v>-7254</v>
      </c>
      <c r="H2603" s="63">
        <v>1</v>
      </c>
    </row>
    <row r="2604" spans="1:8" x14ac:dyDescent="0.7">
      <c r="A2604" s="72">
        <v>60</v>
      </c>
      <c r="B2604" s="82">
        <v>100000070237</v>
      </c>
      <c r="C2604" s="72">
        <v>0</v>
      </c>
      <c r="D2604" s="72" t="s">
        <v>557</v>
      </c>
      <c r="E2604" s="3" t="s">
        <v>558</v>
      </c>
      <c r="F2604" s="63">
        <v>7255</v>
      </c>
      <c r="G2604" s="63">
        <v>-7254</v>
      </c>
      <c r="H2604" s="63">
        <v>1</v>
      </c>
    </row>
    <row r="2605" spans="1:8" x14ac:dyDescent="0.7">
      <c r="A2605" s="72">
        <v>61</v>
      </c>
      <c r="B2605" s="82">
        <v>100000070238</v>
      </c>
      <c r="C2605" s="72">
        <v>0</v>
      </c>
      <c r="D2605" s="72" t="s">
        <v>557</v>
      </c>
      <c r="E2605" s="3" t="s">
        <v>558</v>
      </c>
      <c r="F2605" s="63">
        <v>7255</v>
      </c>
      <c r="G2605" s="63">
        <v>-7254</v>
      </c>
      <c r="H2605" s="63">
        <v>1</v>
      </c>
    </row>
    <row r="2606" spans="1:8" x14ac:dyDescent="0.7">
      <c r="A2606" s="72">
        <v>62</v>
      </c>
      <c r="B2606" s="82">
        <v>100000070239</v>
      </c>
      <c r="C2606" s="72">
        <v>0</v>
      </c>
      <c r="D2606" s="72" t="s">
        <v>557</v>
      </c>
      <c r="E2606" s="3" t="s">
        <v>558</v>
      </c>
      <c r="F2606" s="63">
        <v>7255</v>
      </c>
      <c r="G2606" s="63">
        <v>-7254</v>
      </c>
      <c r="H2606" s="63">
        <v>1</v>
      </c>
    </row>
    <row r="2607" spans="1:8" x14ac:dyDescent="0.7">
      <c r="A2607" s="72">
        <v>63</v>
      </c>
      <c r="B2607" s="82">
        <v>100000070240</v>
      </c>
      <c r="C2607" s="72">
        <v>0</v>
      </c>
      <c r="D2607" s="72" t="s">
        <v>557</v>
      </c>
      <c r="E2607" s="3" t="s">
        <v>558</v>
      </c>
      <c r="F2607" s="63">
        <v>7255</v>
      </c>
      <c r="G2607" s="63">
        <v>-7254</v>
      </c>
      <c r="H2607" s="63">
        <v>1</v>
      </c>
    </row>
    <row r="2608" spans="1:8" x14ac:dyDescent="0.7">
      <c r="A2608" s="72">
        <v>64</v>
      </c>
      <c r="B2608" s="82">
        <v>100000070241</v>
      </c>
      <c r="C2608" s="72">
        <v>0</v>
      </c>
      <c r="D2608" s="72" t="s">
        <v>557</v>
      </c>
      <c r="E2608" s="3" t="s">
        <v>558</v>
      </c>
      <c r="F2608" s="63">
        <v>7255</v>
      </c>
      <c r="G2608" s="63">
        <v>-7254</v>
      </c>
      <c r="H2608" s="63">
        <v>1</v>
      </c>
    </row>
    <row r="2609" spans="1:8" x14ac:dyDescent="0.7">
      <c r="A2609" s="72">
        <v>65</v>
      </c>
      <c r="B2609" s="82">
        <v>100000070242</v>
      </c>
      <c r="C2609" s="72">
        <v>0</v>
      </c>
      <c r="D2609" s="72" t="s">
        <v>557</v>
      </c>
      <c r="E2609" s="3" t="s">
        <v>558</v>
      </c>
      <c r="F2609" s="63">
        <v>7255</v>
      </c>
      <c r="G2609" s="63">
        <v>-7254</v>
      </c>
      <c r="H2609" s="63">
        <v>1</v>
      </c>
    </row>
    <row r="2610" spans="1:8" x14ac:dyDescent="0.7">
      <c r="A2610" s="72">
        <v>66</v>
      </c>
      <c r="B2610" s="82">
        <v>100000070243</v>
      </c>
      <c r="C2610" s="72">
        <v>0</v>
      </c>
      <c r="D2610" s="72" t="s">
        <v>557</v>
      </c>
      <c r="E2610" s="3" t="s">
        <v>558</v>
      </c>
      <c r="F2610" s="63">
        <v>7255</v>
      </c>
      <c r="G2610" s="63">
        <v>-7254</v>
      </c>
      <c r="H2610" s="63">
        <v>1</v>
      </c>
    </row>
    <row r="2611" spans="1:8" x14ac:dyDescent="0.7">
      <c r="A2611" s="72">
        <v>67</v>
      </c>
      <c r="B2611" s="82">
        <v>100000070244</v>
      </c>
      <c r="C2611" s="72">
        <v>0</v>
      </c>
      <c r="D2611" s="72" t="s">
        <v>557</v>
      </c>
      <c r="E2611" s="3" t="s">
        <v>558</v>
      </c>
      <c r="F2611" s="63">
        <v>7255</v>
      </c>
      <c r="G2611" s="63">
        <v>-7254</v>
      </c>
      <c r="H2611" s="63">
        <v>1</v>
      </c>
    </row>
    <row r="2612" spans="1:8" x14ac:dyDescent="0.7">
      <c r="A2612" s="72">
        <v>68</v>
      </c>
      <c r="B2612" s="82">
        <v>100000070245</v>
      </c>
      <c r="C2612" s="72">
        <v>0</v>
      </c>
      <c r="D2612" s="72" t="s">
        <v>557</v>
      </c>
      <c r="E2612" s="3" t="s">
        <v>558</v>
      </c>
      <c r="F2612" s="63">
        <v>7255</v>
      </c>
      <c r="G2612" s="63">
        <v>-7254</v>
      </c>
      <c r="H2612" s="63">
        <v>1</v>
      </c>
    </row>
    <row r="2613" spans="1:8" x14ac:dyDescent="0.7">
      <c r="A2613" s="72">
        <v>69</v>
      </c>
      <c r="B2613" s="82">
        <v>100000070246</v>
      </c>
      <c r="C2613" s="72">
        <v>0</v>
      </c>
      <c r="D2613" s="72" t="s">
        <v>557</v>
      </c>
      <c r="E2613" s="3" t="s">
        <v>558</v>
      </c>
      <c r="F2613" s="63">
        <v>7255</v>
      </c>
      <c r="G2613" s="63">
        <v>-7254</v>
      </c>
      <c r="H2613" s="63">
        <v>1</v>
      </c>
    </row>
    <row r="2614" spans="1:8" x14ac:dyDescent="0.7">
      <c r="A2614" s="72">
        <v>70</v>
      </c>
      <c r="B2614" s="82">
        <v>100000070247</v>
      </c>
      <c r="C2614" s="72">
        <v>0</v>
      </c>
      <c r="D2614" s="72" t="s">
        <v>557</v>
      </c>
      <c r="E2614" s="3" t="s">
        <v>558</v>
      </c>
      <c r="F2614" s="63">
        <v>7255</v>
      </c>
      <c r="G2614" s="63">
        <v>-7254</v>
      </c>
      <c r="H2614" s="63">
        <v>1</v>
      </c>
    </row>
    <row r="2615" spans="1:8" x14ac:dyDescent="0.7">
      <c r="A2615" s="72">
        <v>71</v>
      </c>
      <c r="B2615" s="82">
        <v>100000070248</v>
      </c>
      <c r="C2615" s="72">
        <v>0</v>
      </c>
      <c r="D2615" s="72" t="s">
        <v>557</v>
      </c>
      <c r="E2615" s="3" t="s">
        <v>558</v>
      </c>
      <c r="F2615" s="63">
        <v>7255</v>
      </c>
      <c r="G2615" s="63">
        <v>-7254</v>
      </c>
      <c r="H2615" s="63">
        <v>1</v>
      </c>
    </row>
    <row r="2616" spans="1:8" x14ac:dyDescent="0.7">
      <c r="A2616" s="72">
        <v>72</v>
      </c>
      <c r="B2616" s="82">
        <v>100000070249</v>
      </c>
      <c r="C2616" s="72">
        <v>0</v>
      </c>
      <c r="D2616" s="72" t="s">
        <v>557</v>
      </c>
      <c r="E2616" s="3" t="s">
        <v>558</v>
      </c>
      <c r="F2616" s="63">
        <v>7255</v>
      </c>
      <c r="G2616" s="63">
        <v>-7254</v>
      </c>
      <c r="H2616" s="63">
        <v>1</v>
      </c>
    </row>
    <row r="2617" spans="1:8" x14ac:dyDescent="0.7">
      <c r="A2617" s="72">
        <v>73</v>
      </c>
      <c r="B2617" s="82">
        <v>100000070250</v>
      </c>
      <c r="C2617" s="72">
        <v>0</v>
      </c>
      <c r="D2617" s="72" t="s">
        <v>557</v>
      </c>
      <c r="E2617" s="3" t="s">
        <v>558</v>
      </c>
      <c r="F2617" s="63">
        <v>7255</v>
      </c>
      <c r="G2617" s="63">
        <v>-7254</v>
      </c>
      <c r="H2617" s="63">
        <v>1</v>
      </c>
    </row>
    <row r="2618" spans="1:8" x14ac:dyDescent="0.7">
      <c r="A2618" s="72">
        <v>74</v>
      </c>
      <c r="B2618" s="82">
        <v>100000070251</v>
      </c>
      <c r="C2618" s="72">
        <v>0</v>
      </c>
      <c r="D2618" s="72" t="s">
        <v>557</v>
      </c>
      <c r="E2618" s="3" t="s">
        <v>558</v>
      </c>
      <c r="F2618" s="63">
        <v>7255</v>
      </c>
      <c r="G2618" s="63">
        <v>-7254</v>
      </c>
      <c r="H2618" s="63">
        <v>1</v>
      </c>
    </row>
    <row r="2619" spans="1:8" x14ac:dyDescent="0.7">
      <c r="A2619" s="72">
        <v>75</v>
      </c>
      <c r="B2619" s="82">
        <v>100000070252</v>
      </c>
      <c r="C2619" s="72">
        <v>0</v>
      </c>
      <c r="D2619" s="72" t="s">
        <v>557</v>
      </c>
      <c r="E2619" s="3" t="s">
        <v>558</v>
      </c>
      <c r="F2619" s="63">
        <v>7255</v>
      </c>
      <c r="G2619" s="63">
        <v>-7254</v>
      </c>
      <c r="H2619" s="63">
        <v>1</v>
      </c>
    </row>
    <row r="2620" spans="1:8" x14ac:dyDescent="0.7">
      <c r="A2620" s="72">
        <v>76</v>
      </c>
      <c r="B2620" s="82">
        <v>100000070253</v>
      </c>
      <c r="C2620" s="72">
        <v>0</v>
      </c>
      <c r="D2620" s="72" t="s">
        <v>557</v>
      </c>
      <c r="E2620" s="3" t="s">
        <v>558</v>
      </c>
      <c r="F2620" s="63">
        <v>7255</v>
      </c>
      <c r="G2620" s="63">
        <v>-7254</v>
      </c>
      <c r="H2620" s="63">
        <v>1</v>
      </c>
    </row>
    <row r="2621" spans="1:8" x14ac:dyDescent="0.7">
      <c r="A2621" s="72">
        <v>77</v>
      </c>
      <c r="B2621" s="82">
        <v>100000070254</v>
      </c>
      <c r="C2621" s="72">
        <v>0</v>
      </c>
      <c r="D2621" s="72" t="s">
        <v>557</v>
      </c>
      <c r="E2621" s="3" t="s">
        <v>558</v>
      </c>
      <c r="F2621" s="63">
        <v>7255</v>
      </c>
      <c r="G2621" s="63">
        <v>-7254</v>
      </c>
      <c r="H2621" s="63">
        <v>1</v>
      </c>
    </row>
    <row r="2622" spans="1:8" x14ac:dyDescent="0.7">
      <c r="A2622" s="72">
        <v>78</v>
      </c>
      <c r="B2622" s="82">
        <v>100000070255</v>
      </c>
      <c r="C2622" s="72">
        <v>0</v>
      </c>
      <c r="D2622" s="72" t="s">
        <v>557</v>
      </c>
      <c r="E2622" s="3" t="s">
        <v>558</v>
      </c>
      <c r="F2622" s="63">
        <v>7255</v>
      </c>
      <c r="G2622" s="63">
        <v>-7254</v>
      </c>
      <c r="H2622" s="63">
        <v>1</v>
      </c>
    </row>
    <row r="2623" spans="1:8" x14ac:dyDescent="0.7">
      <c r="A2623" s="72">
        <v>79</v>
      </c>
      <c r="B2623" s="82">
        <v>100000070256</v>
      </c>
      <c r="C2623" s="72">
        <v>0</v>
      </c>
      <c r="D2623" s="72" t="s">
        <v>557</v>
      </c>
      <c r="E2623" s="3" t="s">
        <v>558</v>
      </c>
      <c r="F2623" s="63">
        <v>7255</v>
      </c>
      <c r="G2623" s="63">
        <v>-7254</v>
      </c>
      <c r="H2623" s="63">
        <v>1</v>
      </c>
    </row>
    <row r="2624" spans="1:8" x14ac:dyDescent="0.7">
      <c r="A2624" s="72">
        <v>80</v>
      </c>
      <c r="B2624" s="82">
        <v>100000070257</v>
      </c>
      <c r="C2624" s="72">
        <v>0</v>
      </c>
      <c r="D2624" s="72" t="s">
        <v>557</v>
      </c>
      <c r="E2624" s="3" t="s">
        <v>558</v>
      </c>
      <c r="F2624" s="63">
        <v>7255</v>
      </c>
      <c r="G2624" s="63">
        <v>-7254</v>
      </c>
      <c r="H2624" s="63">
        <v>1</v>
      </c>
    </row>
    <row r="2625" spans="1:8" x14ac:dyDescent="0.7">
      <c r="A2625" s="72">
        <v>81</v>
      </c>
      <c r="B2625" s="82">
        <v>100000070258</v>
      </c>
      <c r="C2625" s="72">
        <v>0</v>
      </c>
      <c r="D2625" s="72" t="s">
        <v>557</v>
      </c>
      <c r="E2625" s="3" t="s">
        <v>558</v>
      </c>
      <c r="F2625" s="63">
        <v>7255</v>
      </c>
      <c r="G2625" s="63">
        <v>-7254</v>
      </c>
      <c r="H2625" s="63">
        <v>1</v>
      </c>
    </row>
    <row r="2626" spans="1:8" x14ac:dyDescent="0.7">
      <c r="A2626" s="72">
        <v>82</v>
      </c>
      <c r="B2626" s="82">
        <v>100000070259</v>
      </c>
      <c r="C2626" s="72">
        <v>0</v>
      </c>
      <c r="D2626" s="72" t="s">
        <v>557</v>
      </c>
      <c r="E2626" s="3" t="s">
        <v>558</v>
      </c>
      <c r="F2626" s="63">
        <v>7255</v>
      </c>
      <c r="G2626" s="63">
        <v>-7254</v>
      </c>
      <c r="H2626" s="63">
        <v>1</v>
      </c>
    </row>
    <row r="2627" spans="1:8" x14ac:dyDescent="0.7">
      <c r="A2627" s="72">
        <v>83</v>
      </c>
      <c r="B2627" s="82">
        <v>100000070260</v>
      </c>
      <c r="C2627" s="72">
        <v>0</v>
      </c>
      <c r="D2627" s="72" t="s">
        <v>557</v>
      </c>
      <c r="E2627" s="3" t="s">
        <v>558</v>
      </c>
      <c r="F2627" s="63">
        <v>7255</v>
      </c>
      <c r="G2627" s="63">
        <v>-7254</v>
      </c>
      <c r="H2627" s="63">
        <v>1</v>
      </c>
    </row>
    <row r="2628" spans="1:8" x14ac:dyDescent="0.7">
      <c r="A2628" s="72">
        <v>84</v>
      </c>
      <c r="B2628" s="82">
        <v>100000070261</v>
      </c>
      <c r="C2628" s="72">
        <v>0</v>
      </c>
      <c r="D2628" s="72" t="s">
        <v>557</v>
      </c>
      <c r="E2628" s="3" t="s">
        <v>558</v>
      </c>
      <c r="F2628" s="63">
        <v>7255</v>
      </c>
      <c r="G2628" s="63">
        <v>-7254</v>
      </c>
      <c r="H2628" s="63">
        <v>1</v>
      </c>
    </row>
    <row r="2629" spans="1:8" x14ac:dyDescent="0.7">
      <c r="A2629" s="72">
        <v>85</v>
      </c>
      <c r="B2629" s="82">
        <v>100000070262</v>
      </c>
      <c r="C2629" s="72">
        <v>0</v>
      </c>
      <c r="D2629" s="72" t="s">
        <v>557</v>
      </c>
      <c r="E2629" s="3" t="s">
        <v>558</v>
      </c>
      <c r="F2629" s="63">
        <v>7255</v>
      </c>
      <c r="G2629" s="63">
        <v>-7254</v>
      </c>
      <c r="H2629" s="63">
        <v>1</v>
      </c>
    </row>
    <row r="2630" spans="1:8" x14ac:dyDescent="0.7">
      <c r="A2630" s="72">
        <v>86</v>
      </c>
      <c r="B2630" s="82">
        <v>100000305924</v>
      </c>
      <c r="C2630" s="72">
        <v>0</v>
      </c>
      <c r="D2630" s="72" t="s">
        <v>318</v>
      </c>
      <c r="E2630" s="3" t="s">
        <v>559</v>
      </c>
      <c r="F2630" s="63">
        <v>8560</v>
      </c>
      <c r="G2630" s="63">
        <v>-8559</v>
      </c>
      <c r="H2630" s="63">
        <v>1</v>
      </c>
    </row>
    <row r="2631" spans="1:8" x14ac:dyDescent="0.7">
      <c r="A2631" s="72">
        <v>87</v>
      </c>
      <c r="B2631" s="82">
        <v>100000305925</v>
      </c>
      <c r="C2631" s="72">
        <v>0</v>
      </c>
      <c r="D2631" s="72" t="s">
        <v>318</v>
      </c>
      <c r="E2631" s="3" t="s">
        <v>559</v>
      </c>
      <c r="F2631" s="63">
        <v>8560</v>
      </c>
      <c r="G2631" s="63">
        <v>-8559</v>
      </c>
      <c r="H2631" s="63">
        <v>1</v>
      </c>
    </row>
    <row r="2632" spans="1:8" x14ac:dyDescent="0.7">
      <c r="A2632" s="72">
        <v>88</v>
      </c>
      <c r="B2632" s="82">
        <v>100000305926</v>
      </c>
      <c r="C2632" s="72">
        <v>0</v>
      </c>
      <c r="D2632" s="72" t="s">
        <v>318</v>
      </c>
      <c r="E2632" s="3" t="s">
        <v>559</v>
      </c>
      <c r="F2632" s="63">
        <v>8560</v>
      </c>
      <c r="G2632" s="63">
        <v>-8559</v>
      </c>
      <c r="H2632" s="63">
        <v>1</v>
      </c>
    </row>
    <row r="2633" spans="1:8" x14ac:dyDescent="0.7">
      <c r="A2633" s="72">
        <v>89</v>
      </c>
      <c r="B2633" s="82">
        <v>100000305927</v>
      </c>
      <c r="C2633" s="72">
        <v>0</v>
      </c>
      <c r="D2633" s="72" t="s">
        <v>318</v>
      </c>
      <c r="E2633" s="3" t="s">
        <v>559</v>
      </c>
      <c r="F2633" s="63">
        <v>8560</v>
      </c>
      <c r="G2633" s="63">
        <v>-8559</v>
      </c>
      <c r="H2633" s="63">
        <v>1</v>
      </c>
    </row>
    <row r="2634" spans="1:8" x14ac:dyDescent="0.7">
      <c r="A2634" s="72">
        <v>90</v>
      </c>
      <c r="B2634" s="82">
        <v>100000305928</v>
      </c>
      <c r="C2634" s="72">
        <v>0</v>
      </c>
      <c r="D2634" s="72" t="s">
        <v>318</v>
      </c>
      <c r="E2634" s="3" t="s">
        <v>559</v>
      </c>
      <c r="F2634" s="63">
        <v>8560</v>
      </c>
      <c r="G2634" s="63">
        <v>-8559</v>
      </c>
      <c r="H2634" s="63">
        <v>1</v>
      </c>
    </row>
    <row r="2635" spans="1:8" x14ac:dyDescent="0.7">
      <c r="A2635" s="72">
        <v>91</v>
      </c>
      <c r="B2635" s="82">
        <v>100000305929</v>
      </c>
      <c r="C2635" s="72">
        <v>0</v>
      </c>
      <c r="D2635" s="72" t="s">
        <v>318</v>
      </c>
      <c r="E2635" s="3" t="s">
        <v>559</v>
      </c>
      <c r="F2635" s="63">
        <v>8560</v>
      </c>
      <c r="G2635" s="63">
        <v>-8559</v>
      </c>
      <c r="H2635" s="63">
        <v>1</v>
      </c>
    </row>
    <row r="2636" spans="1:8" x14ac:dyDescent="0.7">
      <c r="A2636" s="207" t="s">
        <v>165</v>
      </c>
      <c r="B2636" s="207"/>
      <c r="C2636" s="207"/>
      <c r="D2636" s="207"/>
      <c r="E2636" s="207"/>
      <c r="F2636" s="74">
        <f>SUM(F2545:F2635)</f>
        <v>5894010</v>
      </c>
      <c r="G2636" s="74">
        <f>SUM(G2545:G2635)</f>
        <v>-5893919</v>
      </c>
      <c r="H2636" s="74">
        <f t="shared" ref="H2636" si="35">SUM(H2545:H2635)</f>
        <v>91</v>
      </c>
    </row>
    <row r="2638" spans="1:8" x14ac:dyDescent="0.7">
      <c r="A2638" s="80" t="s">
        <v>167</v>
      </c>
      <c r="B2638" s="1"/>
      <c r="D2638" s="50"/>
      <c r="E2638" s="51"/>
      <c r="F2638" s="51"/>
      <c r="G2638" s="51"/>
      <c r="H2638" s="51"/>
    </row>
    <row r="2639" spans="1:8" x14ac:dyDescent="0.7">
      <c r="A2639" s="69" t="s">
        <v>1</v>
      </c>
      <c r="B2639" s="70" t="s">
        <v>60</v>
      </c>
      <c r="C2639" s="69" t="s">
        <v>61</v>
      </c>
      <c r="D2639" s="69" t="s">
        <v>62</v>
      </c>
      <c r="E2639" s="69" t="s">
        <v>63</v>
      </c>
      <c r="F2639" s="81" t="s">
        <v>64</v>
      </c>
      <c r="G2639" s="81" t="s">
        <v>65</v>
      </c>
      <c r="H2639" s="81" t="s">
        <v>178</v>
      </c>
    </row>
    <row r="2640" spans="1:8" x14ac:dyDescent="0.7">
      <c r="A2640" s="72">
        <v>1</v>
      </c>
      <c r="B2640" s="82">
        <v>100000251451</v>
      </c>
      <c r="C2640" s="72">
        <v>0</v>
      </c>
      <c r="D2640" s="72" t="s">
        <v>560</v>
      </c>
      <c r="E2640" s="3" t="s">
        <v>561</v>
      </c>
      <c r="F2640" s="63">
        <v>733500</v>
      </c>
      <c r="G2640" s="63">
        <v>-497634.58</v>
      </c>
      <c r="H2640" s="63">
        <v>235865.42</v>
      </c>
    </row>
    <row r="2641" spans="1:8" x14ac:dyDescent="0.7">
      <c r="A2641" s="72">
        <v>2</v>
      </c>
      <c r="B2641" s="82">
        <v>100000257555</v>
      </c>
      <c r="C2641" s="72">
        <v>0</v>
      </c>
      <c r="D2641" s="72" t="s">
        <v>315</v>
      </c>
      <c r="E2641" s="3" t="s">
        <v>562</v>
      </c>
      <c r="F2641" s="63">
        <v>247500</v>
      </c>
      <c r="G2641" s="63">
        <v>-157199.76999999999</v>
      </c>
      <c r="H2641" s="63">
        <v>90300.23</v>
      </c>
    </row>
    <row r="2642" spans="1:8" x14ac:dyDescent="0.7">
      <c r="A2642" s="72">
        <v>3</v>
      </c>
      <c r="B2642" s="82">
        <v>100000259422</v>
      </c>
      <c r="C2642" s="72">
        <v>0</v>
      </c>
      <c r="D2642" s="72" t="s">
        <v>563</v>
      </c>
      <c r="E2642" s="3" t="s">
        <v>564</v>
      </c>
      <c r="F2642" s="63">
        <v>2680000</v>
      </c>
      <c r="G2642" s="63">
        <v>-1929508.91</v>
      </c>
      <c r="H2642" s="63">
        <v>750491.09</v>
      </c>
    </row>
    <row r="2643" spans="1:8" x14ac:dyDescent="0.7">
      <c r="A2643" s="72">
        <v>4</v>
      </c>
      <c r="B2643" s="82">
        <v>100000264064</v>
      </c>
      <c r="C2643" s="72">
        <v>0</v>
      </c>
      <c r="D2643" s="72" t="s">
        <v>563</v>
      </c>
      <c r="E2643" s="3" t="s">
        <v>565</v>
      </c>
      <c r="F2643" s="63">
        <v>116630</v>
      </c>
      <c r="G2643" s="63">
        <v>-70739.7</v>
      </c>
      <c r="H2643" s="63">
        <v>45890.3</v>
      </c>
    </row>
    <row r="2644" spans="1:8" x14ac:dyDescent="0.7">
      <c r="A2644" s="72">
        <v>5</v>
      </c>
      <c r="B2644" s="82">
        <v>100000265206</v>
      </c>
      <c r="C2644" s="72">
        <v>0</v>
      </c>
      <c r="D2644" s="72" t="s">
        <v>563</v>
      </c>
      <c r="E2644" s="3" t="s">
        <v>566</v>
      </c>
      <c r="F2644" s="63">
        <v>15800</v>
      </c>
      <c r="G2644" s="63">
        <v>-14165.82</v>
      </c>
      <c r="H2644" s="63">
        <v>1634.18</v>
      </c>
    </row>
    <row r="2645" spans="1:8" x14ac:dyDescent="0.7">
      <c r="A2645" s="72">
        <v>6</v>
      </c>
      <c r="B2645" s="82">
        <v>100000265207</v>
      </c>
      <c r="C2645" s="72">
        <v>0</v>
      </c>
      <c r="D2645" s="72" t="s">
        <v>563</v>
      </c>
      <c r="E2645" s="3" t="s">
        <v>566</v>
      </c>
      <c r="F2645" s="63">
        <v>15800</v>
      </c>
      <c r="G2645" s="63">
        <v>-14165.82</v>
      </c>
      <c r="H2645" s="63">
        <v>1634.18</v>
      </c>
    </row>
    <row r="2646" spans="1:8" x14ac:dyDescent="0.7">
      <c r="A2646" s="72">
        <v>7</v>
      </c>
      <c r="B2646" s="82">
        <v>100000265208</v>
      </c>
      <c r="C2646" s="72">
        <v>0</v>
      </c>
      <c r="D2646" s="72" t="s">
        <v>563</v>
      </c>
      <c r="E2646" s="3" t="s">
        <v>566</v>
      </c>
      <c r="F2646" s="63">
        <v>15800</v>
      </c>
      <c r="G2646" s="63">
        <v>-14165.82</v>
      </c>
      <c r="H2646" s="63">
        <v>1634.18</v>
      </c>
    </row>
    <row r="2647" spans="1:8" x14ac:dyDescent="0.7">
      <c r="A2647" s="72">
        <v>8</v>
      </c>
      <c r="B2647" s="82">
        <v>100000265209</v>
      </c>
      <c r="C2647" s="72">
        <v>0</v>
      </c>
      <c r="D2647" s="72" t="s">
        <v>563</v>
      </c>
      <c r="E2647" s="3" t="s">
        <v>566</v>
      </c>
      <c r="F2647" s="63">
        <v>15800</v>
      </c>
      <c r="G2647" s="63">
        <v>-14165.82</v>
      </c>
      <c r="H2647" s="63">
        <v>1634.18</v>
      </c>
    </row>
    <row r="2648" spans="1:8" x14ac:dyDescent="0.7">
      <c r="A2648" s="72">
        <v>9</v>
      </c>
      <c r="B2648" s="82">
        <v>100000265210</v>
      </c>
      <c r="C2648" s="72">
        <v>0</v>
      </c>
      <c r="D2648" s="72" t="s">
        <v>563</v>
      </c>
      <c r="E2648" s="3" t="s">
        <v>566</v>
      </c>
      <c r="F2648" s="63">
        <v>15800</v>
      </c>
      <c r="G2648" s="63">
        <v>-14165.82</v>
      </c>
      <c r="H2648" s="63">
        <v>1634.18</v>
      </c>
    </row>
    <row r="2649" spans="1:8" x14ac:dyDescent="0.7">
      <c r="A2649" s="72">
        <v>10</v>
      </c>
      <c r="B2649" s="82">
        <v>100000265211</v>
      </c>
      <c r="C2649" s="72">
        <v>0</v>
      </c>
      <c r="D2649" s="72" t="s">
        <v>563</v>
      </c>
      <c r="E2649" s="3" t="s">
        <v>566</v>
      </c>
      <c r="F2649" s="63">
        <v>15800</v>
      </c>
      <c r="G2649" s="63">
        <v>-14165.82</v>
      </c>
      <c r="H2649" s="63">
        <v>1634.18</v>
      </c>
    </row>
    <row r="2650" spans="1:8" x14ac:dyDescent="0.7">
      <c r="A2650" s="72">
        <v>11</v>
      </c>
      <c r="B2650" s="82">
        <v>100000265212</v>
      </c>
      <c r="C2650" s="72">
        <v>0</v>
      </c>
      <c r="D2650" s="72" t="s">
        <v>563</v>
      </c>
      <c r="E2650" s="3" t="s">
        <v>566</v>
      </c>
      <c r="F2650" s="63">
        <v>15800</v>
      </c>
      <c r="G2650" s="63">
        <v>-14165.82</v>
      </c>
      <c r="H2650" s="63">
        <v>1634.18</v>
      </c>
    </row>
    <row r="2651" spans="1:8" x14ac:dyDescent="0.7">
      <c r="A2651" s="72">
        <v>12</v>
      </c>
      <c r="B2651" s="82">
        <v>100000265213</v>
      </c>
      <c r="C2651" s="72">
        <v>0</v>
      </c>
      <c r="D2651" s="72" t="s">
        <v>563</v>
      </c>
      <c r="E2651" s="3" t="s">
        <v>566</v>
      </c>
      <c r="F2651" s="63">
        <v>15800</v>
      </c>
      <c r="G2651" s="63">
        <v>-14165.82</v>
      </c>
      <c r="H2651" s="63">
        <v>1634.18</v>
      </c>
    </row>
    <row r="2652" spans="1:8" x14ac:dyDescent="0.7">
      <c r="A2652" s="72">
        <v>13</v>
      </c>
      <c r="B2652" s="82">
        <v>100000265214</v>
      </c>
      <c r="C2652" s="72">
        <v>0</v>
      </c>
      <c r="D2652" s="72" t="s">
        <v>563</v>
      </c>
      <c r="E2652" s="3" t="s">
        <v>566</v>
      </c>
      <c r="F2652" s="63">
        <v>15800</v>
      </c>
      <c r="G2652" s="63">
        <v>-14165.82</v>
      </c>
      <c r="H2652" s="63">
        <v>1634.18</v>
      </c>
    </row>
    <row r="2653" spans="1:8" x14ac:dyDescent="0.7">
      <c r="A2653" s="72">
        <v>14</v>
      </c>
      <c r="B2653" s="82">
        <v>100000265215</v>
      </c>
      <c r="C2653" s="72">
        <v>0</v>
      </c>
      <c r="D2653" s="72" t="s">
        <v>563</v>
      </c>
      <c r="E2653" s="3" t="s">
        <v>566</v>
      </c>
      <c r="F2653" s="63">
        <v>15800</v>
      </c>
      <c r="G2653" s="63">
        <v>-14165.82</v>
      </c>
      <c r="H2653" s="63">
        <v>1634.18</v>
      </c>
    </row>
    <row r="2654" spans="1:8" x14ac:dyDescent="0.7">
      <c r="A2654" s="72">
        <v>15</v>
      </c>
      <c r="B2654" s="82">
        <v>100000265216</v>
      </c>
      <c r="C2654" s="72">
        <v>0</v>
      </c>
      <c r="D2654" s="72" t="s">
        <v>563</v>
      </c>
      <c r="E2654" s="3" t="s">
        <v>566</v>
      </c>
      <c r="F2654" s="63">
        <v>15800</v>
      </c>
      <c r="G2654" s="63">
        <v>-14165.82</v>
      </c>
      <c r="H2654" s="63">
        <v>1634.18</v>
      </c>
    </row>
    <row r="2655" spans="1:8" x14ac:dyDescent="0.7">
      <c r="A2655" s="72">
        <v>16</v>
      </c>
      <c r="B2655" s="82">
        <v>100000265217</v>
      </c>
      <c r="C2655" s="72">
        <v>0</v>
      </c>
      <c r="D2655" s="72" t="s">
        <v>563</v>
      </c>
      <c r="E2655" s="3" t="s">
        <v>566</v>
      </c>
      <c r="F2655" s="63">
        <v>15800</v>
      </c>
      <c r="G2655" s="63">
        <v>-14165.82</v>
      </c>
      <c r="H2655" s="63">
        <v>1634.18</v>
      </c>
    </row>
    <row r="2656" spans="1:8" x14ac:dyDescent="0.7">
      <c r="A2656" s="72">
        <v>17</v>
      </c>
      <c r="B2656" s="82">
        <v>100000265218</v>
      </c>
      <c r="C2656" s="72">
        <v>0</v>
      </c>
      <c r="D2656" s="72" t="s">
        <v>563</v>
      </c>
      <c r="E2656" s="3" t="s">
        <v>566</v>
      </c>
      <c r="F2656" s="63">
        <v>15800</v>
      </c>
      <c r="G2656" s="63">
        <v>-14165.82</v>
      </c>
      <c r="H2656" s="63">
        <v>1634.18</v>
      </c>
    </row>
    <row r="2657" spans="1:8" x14ac:dyDescent="0.7">
      <c r="A2657" s="72">
        <v>18</v>
      </c>
      <c r="B2657" s="82">
        <v>100000265219</v>
      </c>
      <c r="C2657" s="72">
        <v>0</v>
      </c>
      <c r="D2657" s="72" t="s">
        <v>563</v>
      </c>
      <c r="E2657" s="3" t="s">
        <v>566</v>
      </c>
      <c r="F2657" s="63">
        <v>15800</v>
      </c>
      <c r="G2657" s="63">
        <v>-14165.82</v>
      </c>
      <c r="H2657" s="63">
        <v>1634.18</v>
      </c>
    </row>
    <row r="2658" spans="1:8" x14ac:dyDescent="0.7">
      <c r="A2658" s="72">
        <v>19</v>
      </c>
      <c r="B2658" s="82">
        <v>100000265220</v>
      </c>
      <c r="C2658" s="72">
        <v>0</v>
      </c>
      <c r="D2658" s="72" t="s">
        <v>563</v>
      </c>
      <c r="E2658" s="3" t="s">
        <v>566</v>
      </c>
      <c r="F2658" s="63">
        <v>15800</v>
      </c>
      <c r="G2658" s="63">
        <v>-14165.82</v>
      </c>
      <c r="H2658" s="63">
        <v>1634.18</v>
      </c>
    </row>
    <row r="2659" spans="1:8" x14ac:dyDescent="0.7">
      <c r="A2659" s="72">
        <v>20</v>
      </c>
      <c r="B2659" s="82">
        <v>100000265221</v>
      </c>
      <c r="C2659" s="72">
        <v>0</v>
      </c>
      <c r="D2659" s="72" t="s">
        <v>563</v>
      </c>
      <c r="E2659" s="3" t="s">
        <v>566</v>
      </c>
      <c r="F2659" s="63">
        <v>15800</v>
      </c>
      <c r="G2659" s="63">
        <v>-14165.82</v>
      </c>
      <c r="H2659" s="63">
        <v>1634.18</v>
      </c>
    </row>
    <row r="2660" spans="1:8" x14ac:dyDescent="0.7">
      <c r="A2660" s="72">
        <v>21</v>
      </c>
      <c r="B2660" s="82">
        <v>100000265222</v>
      </c>
      <c r="C2660" s="72">
        <v>0</v>
      </c>
      <c r="D2660" s="72" t="s">
        <v>563</v>
      </c>
      <c r="E2660" s="3" t="s">
        <v>566</v>
      </c>
      <c r="F2660" s="63">
        <v>15800</v>
      </c>
      <c r="G2660" s="63">
        <v>-14165.82</v>
      </c>
      <c r="H2660" s="63">
        <v>1634.18</v>
      </c>
    </row>
    <row r="2661" spans="1:8" x14ac:dyDescent="0.7">
      <c r="A2661" s="72">
        <v>22</v>
      </c>
      <c r="B2661" s="82">
        <v>100000265223</v>
      </c>
      <c r="C2661" s="72">
        <v>0</v>
      </c>
      <c r="D2661" s="72" t="s">
        <v>563</v>
      </c>
      <c r="E2661" s="3" t="s">
        <v>566</v>
      </c>
      <c r="F2661" s="63">
        <v>15800</v>
      </c>
      <c r="G2661" s="63">
        <v>-14165.82</v>
      </c>
      <c r="H2661" s="63">
        <v>1634.18</v>
      </c>
    </row>
    <row r="2662" spans="1:8" x14ac:dyDescent="0.7">
      <c r="A2662" s="72">
        <v>23</v>
      </c>
      <c r="B2662" s="82">
        <v>100000265224</v>
      </c>
      <c r="C2662" s="72">
        <v>0</v>
      </c>
      <c r="D2662" s="72" t="s">
        <v>563</v>
      </c>
      <c r="E2662" s="3" t="s">
        <v>566</v>
      </c>
      <c r="F2662" s="63">
        <v>15800</v>
      </c>
      <c r="G2662" s="63">
        <v>-14165.82</v>
      </c>
      <c r="H2662" s="63">
        <v>1634.18</v>
      </c>
    </row>
    <row r="2663" spans="1:8" x14ac:dyDescent="0.7">
      <c r="A2663" s="72">
        <v>24</v>
      </c>
      <c r="B2663" s="82">
        <v>100000265225</v>
      </c>
      <c r="C2663" s="72">
        <v>0</v>
      </c>
      <c r="D2663" s="72" t="s">
        <v>563</v>
      </c>
      <c r="E2663" s="3" t="s">
        <v>566</v>
      </c>
      <c r="F2663" s="63">
        <v>15800</v>
      </c>
      <c r="G2663" s="63">
        <v>-14165.82</v>
      </c>
      <c r="H2663" s="63">
        <v>1634.18</v>
      </c>
    </row>
    <row r="2664" spans="1:8" x14ac:dyDescent="0.7">
      <c r="A2664" s="72">
        <v>25</v>
      </c>
      <c r="B2664" s="82">
        <v>100000265226</v>
      </c>
      <c r="C2664" s="72">
        <v>0</v>
      </c>
      <c r="D2664" s="72" t="s">
        <v>563</v>
      </c>
      <c r="E2664" s="3" t="s">
        <v>566</v>
      </c>
      <c r="F2664" s="63">
        <v>15800</v>
      </c>
      <c r="G2664" s="63">
        <v>-14165.82</v>
      </c>
      <c r="H2664" s="63">
        <v>1634.18</v>
      </c>
    </row>
    <row r="2665" spans="1:8" x14ac:dyDescent="0.7">
      <c r="A2665" s="72">
        <v>26</v>
      </c>
      <c r="B2665" s="82">
        <v>100000265227</v>
      </c>
      <c r="C2665" s="72">
        <v>0</v>
      </c>
      <c r="D2665" s="72" t="s">
        <v>563</v>
      </c>
      <c r="E2665" s="3" t="s">
        <v>566</v>
      </c>
      <c r="F2665" s="63">
        <v>15800</v>
      </c>
      <c r="G2665" s="63">
        <v>-14165.82</v>
      </c>
      <c r="H2665" s="63">
        <v>1634.18</v>
      </c>
    </row>
    <row r="2666" spans="1:8" x14ac:dyDescent="0.7">
      <c r="A2666" s="72">
        <v>27</v>
      </c>
      <c r="B2666" s="82">
        <v>100000265228</v>
      </c>
      <c r="C2666" s="72">
        <v>0</v>
      </c>
      <c r="D2666" s="72" t="s">
        <v>563</v>
      </c>
      <c r="E2666" s="3" t="s">
        <v>566</v>
      </c>
      <c r="F2666" s="63">
        <v>15800</v>
      </c>
      <c r="G2666" s="63">
        <v>-14165.82</v>
      </c>
      <c r="H2666" s="63">
        <v>1634.18</v>
      </c>
    </row>
    <row r="2667" spans="1:8" x14ac:dyDescent="0.7">
      <c r="A2667" s="72">
        <v>28</v>
      </c>
      <c r="B2667" s="82">
        <v>100000265229</v>
      </c>
      <c r="C2667" s="72">
        <v>0</v>
      </c>
      <c r="D2667" s="72" t="s">
        <v>563</v>
      </c>
      <c r="E2667" s="3" t="s">
        <v>566</v>
      </c>
      <c r="F2667" s="63">
        <v>15800</v>
      </c>
      <c r="G2667" s="63">
        <v>-14165.82</v>
      </c>
      <c r="H2667" s="63">
        <v>1634.18</v>
      </c>
    </row>
    <row r="2668" spans="1:8" x14ac:dyDescent="0.7">
      <c r="A2668" s="72">
        <v>29</v>
      </c>
      <c r="B2668" s="82">
        <v>100000265230</v>
      </c>
      <c r="C2668" s="72">
        <v>0</v>
      </c>
      <c r="D2668" s="72" t="s">
        <v>563</v>
      </c>
      <c r="E2668" s="3" t="s">
        <v>566</v>
      </c>
      <c r="F2668" s="63">
        <v>15800</v>
      </c>
      <c r="G2668" s="63">
        <v>-14165.82</v>
      </c>
      <c r="H2668" s="63">
        <v>1634.18</v>
      </c>
    </row>
    <row r="2669" spans="1:8" x14ac:dyDescent="0.7">
      <c r="A2669" s="72">
        <v>30</v>
      </c>
      <c r="B2669" s="82">
        <v>100000265231</v>
      </c>
      <c r="C2669" s="72">
        <v>0</v>
      </c>
      <c r="D2669" s="72" t="s">
        <v>563</v>
      </c>
      <c r="E2669" s="3" t="s">
        <v>566</v>
      </c>
      <c r="F2669" s="63">
        <v>15800</v>
      </c>
      <c r="G2669" s="63">
        <v>-14165.82</v>
      </c>
      <c r="H2669" s="63">
        <v>1634.18</v>
      </c>
    </row>
    <row r="2670" spans="1:8" x14ac:dyDescent="0.7">
      <c r="A2670" s="72">
        <v>31</v>
      </c>
      <c r="B2670" s="82">
        <v>100000265232</v>
      </c>
      <c r="C2670" s="72">
        <v>0</v>
      </c>
      <c r="D2670" s="72" t="s">
        <v>563</v>
      </c>
      <c r="E2670" s="3" t="s">
        <v>566</v>
      </c>
      <c r="F2670" s="63">
        <v>15800</v>
      </c>
      <c r="G2670" s="63">
        <v>-14165.82</v>
      </c>
      <c r="H2670" s="63">
        <v>1634.18</v>
      </c>
    </row>
    <row r="2671" spans="1:8" x14ac:dyDescent="0.7">
      <c r="A2671" s="72">
        <v>32</v>
      </c>
      <c r="B2671" s="82">
        <v>100000265233</v>
      </c>
      <c r="C2671" s="72">
        <v>0</v>
      </c>
      <c r="D2671" s="72" t="s">
        <v>563</v>
      </c>
      <c r="E2671" s="3" t="s">
        <v>566</v>
      </c>
      <c r="F2671" s="63">
        <v>15800</v>
      </c>
      <c r="G2671" s="63">
        <v>-14165.82</v>
      </c>
      <c r="H2671" s="63">
        <v>1634.18</v>
      </c>
    </row>
    <row r="2672" spans="1:8" x14ac:dyDescent="0.7">
      <c r="A2672" s="72">
        <v>33</v>
      </c>
      <c r="B2672" s="82">
        <v>100000265234</v>
      </c>
      <c r="C2672" s="72">
        <v>0</v>
      </c>
      <c r="D2672" s="72" t="s">
        <v>563</v>
      </c>
      <c r="E2672" s="3" t="s">
        <v>566</v>
      </c>
      <c r="F2672" s="63">
        <v>15800</v>
      </c>
      <c r="G2672" s="63">
        <v>-14165.82</v>
      </c>
      <c r="H2672" s="63">
        <v>1634.18</v>
      </c>
    </row>
    <row r="2673" spans="1:8" x14ac:dyDescent="0.7">
      <c r="A2673" s="72">
        <v>34</v>
      </c>
      <c r="B2673" s="82">
        <v>100000265235</v>
      </c>
      <c r="C2673" s="72">
        <v>0</v>
      </c>
      <c r="D2673" s="72" t="s">
        <v>563</v>
      </c>
      <c r="E2673" s="3" t="s">
        <v>566</v>
      </c>
      <c r="F2673" s="63">
        <v>15800</v>
      </c>
      <c r="G2673" s="63">
        <v>-14165.82</v>
      </c>
      <c r="H2673" s="63">
        <v>1634.18</v>
      </c>
    </row>
    <row r="2674" spans="1:8" x14ac:dyDescent="0.7">
      <c r="A2674" s="72">
        <v>35</v>
      </c>
      <c r="B2674" s="82">
        <v>100000265236</v>
      </c>
      <c r="C2674" s="72">
        <v>0</v>
      </c>
      <c r="D2674" s="72" t="s">
        <v>563</v>
      </c>
      <c r="E2674" s="3" t="s">
        <v>566</v>
      </c>
      <c r="F2674" s="63">
        <v>15800</v>
      </c>
      <c r="G2674" s="63">
        <v>-14165.82</v>
      </c>
      <c r="H2674" s="63">
        <v>1634.18</v>
      </c>
    </row>
    <row r="2675" spans="1:8" x14ac:dyDescent="0.7">
      <c r="A2675" s="72">
        <v>36</v>
      </c>
      <c r="B2675" s="82">
        <v>100000265237</v>
      </c>
      <c r="C2675" s="72">
        <v>0</v>
      </c>
      <c r="D2675" s="72" t="s">
        <v>563</v>
      </c>
      <c r="E2675" s="3" t="s">
        <v>566</v>
      </c>
      <c r="F2675" s="63">
        <v>15800</v>
      </c>
      <c r="G2675" s="63">
        <v>-14165.82</v>
      </c>
      <c r="H2675" s="63">
        <v>1634.18</v>
      </c>
    </row>
    <row r="2676" spans="1:8" x14ac:dyDescent="0.7">
      <c r="A2676" s="72">
        <v>37</v>
      </c>
      <c r="B2676" s="82">
        <v>100000265238</v>
      </c>
      <c r="C2676" s="72">
        <v>0</v>
      </c>
      <c r="D2676" s="72" t="s">
        <v>563</v>
      </c>
      <c r="E2676" s="3" t="s">
        <v>566</v>
      </c>
      <c r="F2676" s="63">
        <v>15800</v>
      </c>
      <c r="G2676" s="63">
        <v>-14165.82</v>
      </c>
      <c r="H2676" s="63">
        <v>1634.18</v>
      </c>
    </row>
    <row r="2677" spans="1:8" x14ac:dyDescent="0.7">
      <c r="A2677" s="72">
        <v>38</v>
      </c>
      <c r="B2677" s="82">
        <v>100000265239</v>
      </c>
      <c r="C2677" s="72">
        <v>0</v>
      </c>
      <c r="D2677" s="72" t="s">
        <v>563</v>
      </c>
      <c r="E2677" s="3" t="s">
        <v>566</v>
      </c>
      <c r="F2677" s="63">
        <v>15800</v>
      </c>
      <c r="G2677" s="63">
        <v>-14165.82</v>
      </c>
      <c r="H2677" s="63">
        <v>1634.18</v>
      </c>
    </row>
    <row r="2678" spans="1:8" x14ac:dyDescent="0.7">
      <c r="A2678" s="72">
        <v>39</v>
      </c>
      <c r="B2678" s="82">
        <v>100000265240</v>
      </c>
      <c r="C2678" s="72">
        <v>0</v>
      </c>
      <c r="D2678" s="72" t="s">
        <v>563</v>
      </c>
      <c r="E2678" s="3" t="s">
        <v>566</v>
      </c>
      <c r="F2678" s="63">
        <v>15800</v>
      </c>
      <c r="G2678" s="63">
        <v>-14165.82</v>
      </c>
      <c r="H2678" s="63">
        <v>1634.18</v>
      </c>
    </row>
    <row r="2679" spans="1:8" x14ac:dyDescent="0.7">
      <c r="A2679" s="72">
        <v>40</v>
      </c>
      <c r="B2679" s="82">
        <v>100000265241</v>
      </c>
      <c r="C2679" s="72">
        <v>0</v>
      </c>
      <c r="D2679" s="72" t="s">
        <v>563</v>
      </c>
      <c r="E2679" s="3" t="s">
        <v>566</v>
      </c>
      <c r="F2679" s="63">
        <v>15800</v>
      </c>
      <c r="G2679" s="63">
        <v>-14165.82</v>
      </c>
      <c r="H2679" s="63">
        <v>1634.18</v>
      </c>
    </row>
    <row r="2680" spans="1:8" x14ac:dyDescent="0.7">
      <c r="A2680" s="72">
        <v>41</v>
      </c>
      <c r="B2680" s="82">
        <v>100000265242</v>
      </c>
      <c r="C2680" s="72">
        <v>0</v>
      </c>
      <c r="D2680" s="72" t="s">
        <v>563</v>
      </c>
      <c r="E2680" s="3" t="s">
        <v>566</v>
      </c>
      <c r="F2680" s="63">
        <v>15800</v>
      </c>
      <c r="G2680" s="63">
        <v>-14165.82</v>
      </c>
      <c r="H2680" s="63">
        <v>1634.18</v>
      </c>
    </row>
    <row r="2681" spans="1:8" x14ac:dyDescent="0.7">
      <c r="A2681" s="72">
        <v>42</v>
      </c>
      <c r="B2681" s="82">
        <v>100000265243</v>
      </c>
      <c r="C2681" s="72">
        <v>0</v>
      </c>
      <c r="D2681" s="72" t="s">
        <v>563</v>
      </c>
      <c r="E2681" s="3" t="s">
        <v>566</v>
      </c>
      <c r="F2681" s="63">
        <v>15800</v>
      </c>
      <c r="G2681" s="63">
        <v>-14165.82</v>
      </c>
      <c r="H2681" s="63">
        <v>1634.18</v>
      </c>
    </row>
    <row r="2682" spans="1:8" x14ac:dyDescent="0.7">
      <c r="A2682" s="72">
        <v>43</v>
      </c>
      <c r="B2682" s="82">
        <v>100000265244</v>
      </c>
      <c r="C2682" s="72">
        <v>0</v>
      </c>
      <c r="D2682" s="72" t="s">
        <v>563</v>
      </c>
      <c r="E2682" s="3" t="s">
        <v>566</v>
      </c>
      <c r="F2682" s="63">
        <v>15800</v>
      </c>
      <c r="G2682" s="63">
        <v>-14165.82</v>
      </c>
      <c r="H2682" s="63">
        <v>1634.18</v>
      </c>
    </row>
    <row r="2683" spans="1:8" x14ac:dyDescent="0.7">
      <c r="A2683" s="72">
        <v>44</v>
      </c>
      <c r="B2683" s="82">
        <v>100000265245</v>
      </c>
      <c r="C2683" s="72">
        <v>0</v>
      </c>
      <c r="D2683" s="72" t="s">
        <v>563</v>
      </c>
      <c r="E2683" s="3" t="s">
        <v>566</v>
      </c>
      <c r="F2683" s="63">
        <v>15800</v>
      </c>
      <c r="G2683" s="63">
        <v>-14165.82</v>
      </c>
      <c r="H2683" s="63">
        <v>1634.18</v>
      </c>
    </row>
    <row r="2684" spans="1:8" x14ac:dyDescent="0.7">
      <c r="A2684" s="72">
        <v>45</v>
      </c>
      <c r="B2684" s="82">
        <v>100000265246</v>
      </c>
      <c r="C2684" s="72">
        <v>0</v>
      </c>
      <c r="D2684" s="72" t="s">
        <v>563</v>
      </c>
      <c r="E2684" s="3" t="s">
        <v>566</v>
      </c>
      <c r="F2684" s="63">
        <v>15800</v>
      </c>
      <c r="G2684" s="63">
        <v>-14165.82</v>
      </c>
      <c r="H2684" s="63">
        <v>1634.18</v>
      </c>
    </row>
    <row r="2685" spans="1:8" x14ac:dyDescent="0.7">
      <c r="A2685" s="72">
        <v>46</v>
      </c>
      <c r="B2685" s="82">
        <v>100000265247</v>
      </c>
      <c r="C2685" s="72">
        <v>0</v>
      </c>
      <c r="D2685" s="72" t="s">
        <v>563</v>
      </c>
      <c r="E2685" s="3" t="s">
        <v>566</v>
      </c>
      <c r="F2685" s="63">
        <v>15800</v>
      </c>
      <c r="G2685" s="63">
        <v>-14165.82</v>
      </c>
      <c r="H2685" s="63">
        <v>1634.18</v>
      </c>
    </row>
    <row r="2686" spans="1:8" x14ac:dyDescent="0.7">
      <c r="A2686" s="72">
        <v>47</v>
      </c>
      <c r="B2686" s="82">
        <v>100000265248</v>
      </c>
      <c r="C2686" s="72">
        <v>0</v>
      </c>
      <c r="D2686" s="72" t="s">
        <v>563</v>
      </c>
      <c r="E2686" s="3" t="s">
        <v>566</v>
      </c>
      <c r="F2686" s="63">
        <v>15800</v>
      </c>
      <c r="G2686" s="63">
        <v>-14165.82</v>
      </c>
      <c r="H2686" s="63">
        <v>1634.18</v>
      </c>
    </row>
    <row r="2687" spans="1:8" x14ac:dyDescent="0.7">
      <c r="A2687" s="72">
        <v>48</v>
      </c>
      <c r="B2687" s="82">
        <v>100000265249</v>
      </c>
      <c r="C2687" s="72">
        <v>0</v>
      </c>
      <c r="D2687" s="72" t="s">
        <v>563</v>
      </c>
      <c r="E2687" s="3" t="s">
        <v>566</v>
      </c>
      <c r="F2687" s="63">
        <v>15800</v>
      </c>
      <c r="G2687" s="63">
        <v>-14165.82</v>
      </c>
      <c r="H2687" s="63">
        <v>1634.18</v>
      </c>
    </row>
    <row r="2688" spans="1:8" x14ac:dyDescent="0.7">
      <c r="A2688" s="72">
        <v>49</v>
      </c>
      <c r="B2688" s="82">
        <v>100000265250</v>
      </c>
      <c r="C2688" s="72">
        <v>0</v>
      </c>
      <c r="D2688" s="72" t="s">
        <v>563</v>
      </c>
      <c r="E2688" s="3" t="s">
        <v>566</v>
      </c>
      <c r="F2688" s="63">
        <v>15800</v>
      </c>
      <c r="G2688" s="63">
        <v>-14165.82</v>
      </c>
      <c r="H2688" s="63">
        <v>1634.18</v>
      </c>
    </row>
    <row r="2689" spans="1:8" x14ac:dyDescent="0.7">
      <c r="A2689" s="72">
        <v>50</v>
      </c>
      <c r="B2689" s="82">
        <v>100000265251</v>
      </c>
      <c r="C2689" s="72">
        <v>0</v>
      </c>
      <c r="D2689" s="72" t="s">
        <v>563</v>
      </c>
      <c r="E2689" s="3" t="s">
        <v>566</v>
      </c>
      <c r="F2689" s="63">
        <v>15800</v>
      </c>
      <c r="G2689" s="63">
        <v>-14165.82</v>
      </c>
      <c r="H2689" s="63">
        <v>1634.18</v>
      </c>
    </row>
    <row r="2690" spans="1:8" x14ac:dyDescent="0.7">
      <c r="A2690" s="72">
        <v>51</v>
      </c>
      <c r="B2690" s="82">
        <v>100000265252</v>
      </c>
      <c r="C2690" s="72">
        <v>0</v>
      </c>
      <c r="D2690" s="72" t="s">
        <v>563</v>
      </c>
      <c r="E2690" s="3" t="s">
        <v>566</v>
      </c>
      <c r="F2690" s="63">
        <v>15800</v>
      </c>
      <c r="G2690" s="63">
        <v>-14165.82</v>
      </c>
      <c r="H2690" s="63">
        <v>1634.18</v>
      </c>
    </row>
    <row r="2691" spans="1:8" x14ac:dyDescent="0.7">
      <c r="A2691" s="72">
        <v>52</v>
      </c>
      <c r="B2691" s="82">
        <v>100000265253</v>
      </c>
      <c r="C2691" s="72">
        <v>0</v>
      </c>
      <c r="D2691" s="72" t="s">
        <v>563</v>
      </c>
      <c r="E2691" s="3" t="s">
        <v>566</v>
      </c>
      <c r="F2691" s="63">
        <v>15800</v>
      </c>
      <c r="G2691" s="63">
        <v>-14165.82</v>
      </c>
      <c r="H2691" s="63">
        <v>1634.18</v>
      </c>
    </row>
    <row r="2692" spans="1:8" x14ac:dyDescent="0.7">
      <c r="A2692" s="72">
        <v>53</v>
      </c>
      <c r="B2692" s="82">
        <v>100000265254</v>
      </c>
      <c r="C2692" s="72">
        <v>0</v>
      </c>
      <c r="D2692" s="72" t="s">
        <v>563</v>
      </c>
      <c r="E2692" s="3" t="s">
        <v>566</v>
      </c>
      <c r="F2692" s="63">
        <v>15800</v>
      </c>
      <c r="G2692" s="63">
        <v>-14165.82</v>
      </c>
      <c r="H2692" s="63">
        <v>1634.18</v>
      </c>
    </row>
    <row r="2693" spans="1:8" x14ac:dyDescent="0.7">
      <c r="A2693" s="72">
        <v>54</v>
      </c>
      <c r="B2693" s="82">
        <v>100000268186</v>
      </c>
      <c r="C2693" s="72">
        <v>0</v>
      </c>
      <c r="D2693" s="72" t="s">
        <v>315</v>
      </c>
      <c r="E2693" s="3" t="s">
        <v>567</v>
      </c>
      <c r="F2693" s="63">
        <v>20254.939999999999</v>
      </c>
      <c r="G2693" s="63">
        <v>-12444.31</v>
      </c>
      <c r="H2693" s="63">
        <v>7810.63</v>
      </c>
    </row>
    <row r="2694" spans="1:8" x14ac:dyDescent="0.7">
      <c r="A2694" s="72">
        <v>55</v>
      </c>
      <c r="B2694" s="82">
        <v>100000268187</v>
      </c>
      <c r="C2694" s="72">
        <v>0</v>
      </c>
      <c r="D2694" s="72" t="s">
        <v>315</v>
      </c>
      <c r="E2694" s="3" t="s">
        <v>567</v>
      </c>
      <c r="F2694" s="63">
        <v>20254.939999999999</v>
      </c>
      <c r="G2694" s="63">
        <v>-12444.31</v>
      </c>
      <c r="H2694" s="63">
        <v>7810.63</v>
      </c>
    </row>
    <row r="2695" spans="1:8" x14ac:dyDescent="0.7">
      <c r="A2695" s="72">
        <v>56</v>
      </c>
      <c r="B2695" s="82">
        <v>100000268188</v>
      </c>
      <c r="C2695" s="72">
        <v>0</v>
      </c>
      <c r="D2695" s="72" t="s">
        <v>315</v>
      </c>
      <c r="E2695" s="3" t="s">
        <v>567</v>
      </c>
      <c r="F2695" s="63">
        <v>20254.939999999999</v>
      </c>
      <c r="G2695" s="63">
        <v>-12444.31</v>
      </c>
      <c r="H2695" s="63">
        <v>7810.63</v>
      </c>
    </row>
    <row r="2696" spans="1:8" x14ac:dyDescent="0.7">
      <c r="A2696" s="72">
        <v>57</v>
      </c>
      <c r="B2696" s="82">
        <v>100000268189</v>
      </c>
      <c r="C2696" s="72">
        <v>0</v>
      </c>
      <c r="D2696" s="72" t="s">
        <v>315</v>
      </c>
      <c r="E2696" s="3" t="s">
        <v>567</v>
      </c>
      <c r="F2696" s="63">
        <v>20254.939999999999</v>
      </c>
      <c r="G2696" s="63">
        <v>-12444.31</v>
      </c>
      <c r="H2696" s="63">
        <v>7810.63</v>
      </c>
    </row>
    <row r="2697" spans="1:8" x14ac:dyDescent="0.7">
      <c r="A2697" s="72">
        <v>58</v>
      </c>
      <c r="B2697" s="82">
        <v>100000268190</v>
      </c>
      <c r="C2697" s="72">
        <v>0</v>
      </c>
      <c r="D2697" s="72" t="s">
        <v>315</v>
      </c>
      <c r="E2697" s="3" t="s">
        <v>567</v>
      </c>
      <c r="F2697" s="63">
        <v>20254.939999999999</v>
      </c>
      <c r="G2697" s="63">
        <v>-12444.31</v>
      </c>
      <c r="H2697" s="63">
        <v>7810.63</v>
      </c>
    </row>
    <row r="2698" spans="1:8" x14ac:dyDescent="0.7">
      <c r="A2698" s="72">
        <v>59</v>
      </c>
      <c r="B2698" s="82">
        <v>100000268191</v>
      </c>
      <c r="C2698" s="72">
        <v>0</v>
      </c>
      <c r="D2698" s="72" t="s">
        <v>315</v>
      </c>
      <c r="E2698" s="3" t="s">
        <v>567</v>
      </c>
      <c r="F2698" s="63">
        <v>20254.939999999999</v>
      </c>
      <c r="G2698" s="63">
        <v>-12444.31</v>
      </c>
      <c r="H2698" s="63">
        <v>7810.63</v>
      </c>
    </row>
    <row r="2699" spans="1:8" x14ac:dyDescent="0.7">
      <c r="A2699" s="72">
        <v>60</v>
      </c>
      <c r="B2699" s="82">
        <v>100000268192</v>
      </c>
      <c r="C2699" s="72">
        <v>0</v>
      </c>
      <c r="D2699" s="72" t="s">
        <v>315</v>
      </c>
      <c r="E2699" s="3" t="s">
        <v>567</v>
      </c>
      <c r="F2699" s="63">
        <v>20254.939999999999</v>
      </c>
      <c r="G2699" s="63">
        <v>-12444.31</v>
      </c>
      <c r="H2699" s="63">
        <v>7810.63</v>
      </c>
    </row>
    <row r="2700" spans="1:8" x14ac:dyDescent="0.7">
      <c r="A2700" s="72">
        <v>61</v>
      </c>
      <c r="B2700" s="82">
        <v>100000268193</v>
      </c>
      <c r="C2700" s="72">
        <v>0</v>
      </c>
      <c r="D2700" s="72" t="s">
        <v>315</v>
      </c>
      <c r="E2700" s="3" t="s">
        <v>567</v>
      </c>
      <c r="F2700" s="63">
        <v>20254.939999999999</v>
      </c>
      <c r="G2700" s="63">
        <v>-12444.31</v>
      </c>
      <c r="H2700" s="63">
        <v>7810.63</v>
      </c>
    </row>
    <row r="2701" spans="1:8" x14ac:dyDescent="0.7">
      <c r="A2701" s="72">
        <v>62</v>
      </c>
      <c r="B2701" s="82">
        <v>100000268194</v>
      </c>
      <c r="C2701" s="72">
        <v>0</v>
      </c>
      <c r="D2701" s="72" t="s">
        <v>315</v>
      </c>
      <c r="E2701" s="3" t="s">
        <v>567</v>
      </c>
      <c r="F2701" s="63">
        <v>20254.939999999999</v>
      </c>
      <c r="G2701" s="63">
        <v>-12444.31</v>
      </c>
      <c r="H2701" s="63">
        <v>7810.63</v>
      </c>
    </row>
    <row r="2702" spans="1:8" x14ac:dyDescent="0.7">
      <c r="A2702" s="72">
        <v>63</v>
      </c>
      <c r="B2702" s="82">
        <v>100000268195</v>
      </c>
      <c r="C2702" s="72">
        <v>0</v>
      </c>
      <c r="D2702" s="72" t="s">
        <v>315</v>
      </c>
      <c r="E2702" s="3" t="s">
        <v>567</v>
      </c>
      <c r="F2702" s="63">
        <v>20254.939999999999</v>
      </c>
      <c r="G2702" s="63">
        <v>-12444.31</v>
      </c>
      <c r="H2702" s="63">
        <v>7810.63</v>
      </c>
    </row>
    <row r="2703" spans="1:8" x14ac:dyDescent="0.7">
      <c r="A2703" s="72">
        <v>64</v>
      </c>
      <c r="B2703" s="82">
        <v>100000268196</v>
      </c>
      <c r="C2703" s="72">
        <v>0</v>
      </c>
      <c r="D2703" s="72" t="s">
        <v>315</v>
      </c>
      <c r="E2703" s="3" t="s">
        <v>567</v>
      </c>
      <c r="F2703" s="63">
        <v>20254.939999999999</v>
      </c>
      <c r="G2703" s="63">
        <v>-12444.31</v>
      </c>
      <c r="H2703" s="63">
        <v>7810.63</v>
      </c>
    </row>
    <row r="2704" spans="1:8" x14ac:dyDescent="0.7">
      <c r="A2704" s="72">
        <v>65</v>
      </c>
      <c r="B2704" s="82">
        <v>100000268197</v>
      </c>
      <c r="C2704" s="72">
        <v>0</v>
      </c>
      <c r="D2704" s="72" t="s">
        <v>315</v>
      </c>
      <c r="E2704" s="3" t="s">
        <v>567</v>
      </c>
      <c r="F2704" s="63">
        <v>20254.939999999999</v>
      </c>
      <c r="G2704" s="63">
        <v>-12444.31</v>
      </c>
      <c r="H2704" s="63">
        <v>7810.63</v>
      </c>
    </row>
    <row r="2705" spans="1:8" x14ac:dyDescent="0.7">
      <c r="A2705" s="72">
        <v>66</v>
      </c>
      <c r="B2705" s="82">
        <v>100000268198</v>
      </c>
      <c r="C2705" s="72">
        <v>0</v>
      </c>
      <c r="D2705" s="72" t="s">
        <v>315</v>
      </c>
      <c r="E2705" s="3" t="s">
        <v>567</v>
      </c>
      <c r="F2705" s="63">
        <v>20254.939999999999</v>
      </c>
      <c r="G2705" s="63">
        <v>-12444.31</v>
      </c>
      <c r="H2705" s="63">
        <v>7810.63</v>
      </c>
    </row>
    <row r="2706" spans="1:8" x14ac:dyDescent="0.7">
      <c r="A2706" s="72">
        <v>67</v>
      </c>
      <c r="B2706" s="82">
        <v>100000268199</v>
      </c>
      <c r="C2706" s="72">
        <v>0</v>
      </c>
      <c r="D2706" s="72" t="s">
        <v>315</v>
      </c>
      <c r="E2706" s="3" t="s">
        <v>567</v>
      </c>
      <c r="F2706" s="63">
        <v>20254.939999999999</v>
      </c>
      <c r="G2706" s="63">
        <v>-12444.31</v>
      </c>
      <c r="H2706" s="63">
        <v>7810.63</v>
      </c>
    </row>
    <row r="2707" spans="1:8" x14ac:dyDescent="0.7">
      <c r="A2707" s="72">
        <v>68</v>
      </c>
      <c r="B2707" s="82">
        <v>100000268200</v>
      </c>
      <c r="C2707" s="72">
        <v>0</v>
      </c>
      <c r="D2707" s="72" t="s">
        <v>315</v>
      </c>
      <c r="E2707" s="3" t="s">
        <v>567</v>
      </c>
      <c r="F2707" s="63">
        <v>20254.939999999999</v>
      </c>
      <c r="G2707" s="63">
        <v>-12444.31</v>
      </c>
      <c r="H2707" s="63">
        <v>7810.63</v>
      </c>
    </row>
    <row r="2708" spans="1:8" x14ac:dyDescent="0.7">
      <c r="A2708" s="72">
        <v>69</v>
      </c>
      <c r="B2708" s="82">
        <v>100000268201</v>
      </c>
      <c r="C2708" s="72">
        <v>0</v>
      </c>
      <c r="D2708" s="72" t="s">
        <v>315</v>
      </c>
      <c r="E2708" s="3" t="s">
        <v>567</v>
      </c>
      <c r="F2708" s="63">
        <v>20254.939999999999</v>
      </c>
      <c r="G2708" s="63">
        <v>-12444.31</v>
      </c>
      <c r="H2708" s="63">
        <v>7810.63</v>
      </c>
    </row>
    <row r="2709" spans="1:8" x14ac:dyDescent="0.7">
      <c r="A2709" s="72">
        <v>70</v>
      </c>
      <c r="B2709" s="82">
        <v>100000268202</v>
      </c>
      <c r="C2709" s="72">
        <v>0</v>
      </c>
      <c r="D2709" s="72" t="s">
        <v>315</v>
      </c>
      <c r="E2709" s="3" t="s">
        <v>567</v>
      </c>
      <c r="F2709" s="63">
        <v>20254.939999999999</v>
      </c>
      <c r="G2709" s="63">
        <v>-12444.31</v>
      </c>
      <c r="H2709" s="63">
        <v>7810.63</v>
      </c>
    </row>
    <row r="2710" spans="1:8" x14ac:dyDescent="0.7">
      <c r="A2710" s="72">
        <v>71</v>
      </c>
      <c r="B2710" s="82">
        <v>100000268203</v>
      </c>
      <c r="C2710" s="72">
        <v>0</v>
      </c>
      <c r="D2710" s="72" t="s">
        <v>315</v>
      </c>
      <c r="E2710" s="3" t="s">
        <v>567</v>
      </c>
      <c r="F2710" s="63">
        <v>20254.939999999999</v>
      </c>
      <c r="G2710" s="63">
        <v>-12444.31</v>
      </c>
      <c r="H2710" s="63">
        <v>7810.63</v>
      </c>
    </row>
    <row r="2711" spans="1:8" x14ac:dyDescent="0.7">
      <c r="A2711" s="72">
        <v>72</v>
      </c>
      <c r="B2711" s="82">
        <v>100000306371</v>
      </c>
      <c r="C2711" s="72">
        <v>0</v>
      </c>
      <c r="D2711" s="72" t="s">
        <v>568</v>
      </c>
      <c r="E2711" s="3" t="s">
        <v>566</v>
      </c>
      <c r="F2711" s="63">
        <v>15000</v>
      </c>
      <c r="G2711" s="63">
        <v>-8340.83</v>
      </c>
      <c r="H2711" s="63">
        <v>6659.17</v>
      </c>
    </row>
    <row r="2712" spans="1:8" x14ac:dyDescent="0.7">
      <c r="A2712" s="72">
        <v>73</v>
      </c>
      <c r="B2712" s="82">
        <v>100000306372</v>
      </c>
      <c r="C2712" s="72">
        <v>0</v>
      </c>
      <c r="D2712" s="72" t="s">
        <v>568</v>
      </c>
      <c r="E2712" s="3" t="s">
        <v>566</v>
      </c>
      <c r="F2712" s="63">
        <v>15000</v>
      </c>
      <c r="G2712" s="63">
        <v>-8340.83</v>
      </c>
      <c r="H2712" s="63">
        <v>6659.17</v>
      </c>
    </row>
    <row r="2713" spans="1:8" x14ac:dyDescent="0.7">
      <c r="A2713" s="72">
        <v>74</v>
      </c>
      <c r="B2713" s="82">
        <v>100000306373</v>
      </c>
      <c r="C2713" s="72">
        <v>0</v>
      </c>
      <c r="D2713" s="72" t="s">
        <v>568</v>
      </c>
      <c r="E2713" s="3" t="s">
        <v>566</v>
      </c>
      <c r="F2713" s="63">
        <v>15000</v>
      </c>
      <c r="G2713" s="63">
        <v>-8340.83</v>
      </c>
      <c r="H2713" s="63">
        <v>6659.17</v>
      </c>
    </row>
    <row r="2714" spans="1:8" x14ac:dyDescent="0.7">
      <c r="A2714" s="72">
        <v>75</v>
      </c>
      <c r="B2714" s="82">
        <v>100000306374</v>
      </c>
      <c r="C2714" s="72">
        <v>0</v>
      </c>
      <c r="D2714" s="72" t="s">
        <v>568</v>
      </c>
      <c r="E2714" s="3" t="s">
        <v>566</v>
      </c>
      <c r="F2714" s="63">
        <v>15000</v>
      </c>
      <c r="G2714" s="63">
        <v>-8340.83</v>
      </c>
      <c r="H2714" s="63">
        <v>6659.17</v>
      </c>
    </row>
    <row r="2715" spans="1:8" x14ac:dyDescent="0.7">
      <c r="A2715" s="72">
        <v>76</v>
      </c>
      <c r="B2715" s="82">
        <v>100000306375</v>
      </c>
      <c r="C2715" s="72">
        <v>0</v>
      </c>
      <c r="D2715" s="72" t="s">
        <v>568</v>
      </c>
      <c r="E2715" s="3" t="s">
        <v>566</v>
      </c>
      <c r="F2715" s="63">
        <v>15000</v>
      </c>
      <c r="G2715" s="63">
        <v>-8340.83</v>
      </c>
      <c r="H2715" s="63">
        <v>6659.17</v>
      </c>
    </row>
    <row r="2716" spans="1:8" x14ac:dyDescent="0.7">
      <c r="A2716" s="72">
        <v>77</v>
      </c>
      <c r="B2716" s="82">
        <v>100000306376</v>
      </c>
      <c r="C2716" s="72">
        <v>0</v>
      </c>
      <c r="D2716" s="72" t="s">
        <v>568</v>
      </c>
      <c r="E2716" s="3" t="s">
        <v>566</v>
      </c>
      <c r="F2716" s="63">
        <v>15000</v>
      </c>
      <c r="G2716" s="63">
        <v>-8340.83</v>
      </c>
      <c r="H2716" s="63">
        <v>6659.17</v>
      </c>
    </row>
    <row r="2717" spans="1:8" x14ac:dyDescent="0.7">
      <c r="A2717" s="72">
        <v>78</v>
      </c>
      <c r="B2717" s="82">
        <v>100000306377</v>
      </c>
      <c r="C2717" s="72">
        <v>0</v>
      </c>
      <c r="D2717" s="72" t="s">
        <v>568</v>
      </c>
      <c r="E2717" s="3" t="s">
        <v>566</v>
      </c>
      <c r="F2717" s="63">
        <v>15000</v>
      </c>
      <c r="G2717" s="63">
        <v>-8340.83</v>
      </c>
      <c r="H2717" s="63">
        <v>6659.17</v>
      </c>
    </row>
    <row r="2718" spans="1:8" x14ac:dyDescent="0.7">
      <c r="A2718" s="72">
        <v>79</v>
      </c>
      <c r="B2718" s="82">
        <v>100000306378</v>
      </c>
      <c r="C2718" s="72">
        <v>0</v>
      </c>
      <c r="D2718" s="72" t="s">
        <v>568</v>
      </c>
      <c r="E2718" s="3" t="s">
        <v>566</v>
      </c>
      <c r="F2718" s="63">
        <v>15000</v>
      </c>
      <c r="G2718" s="63">
        <v>-8340.83</v>
      </c>
      <c r="H2718" s="63">
        <v>6659.17</v>
      </c>
    </row>
    <row r="2719" spans="1:8" x14ac:dyDescent="0.7">
      <c r="A2719" s="72">
        <v>80</v>
      </c>
      <c r="B2719" s="82">
        <v>100000306379</v>
      </c>
      <c r="C2719" s="72">
        <v>0</v>
      </c>
      <c r="D2719" s="72" t="s">
        <v>568</v>
      </c>
      <c r="E2719" s="3" t="s">
        <v>566</v>
      </c>
      <c r="F2719" s="63">
        <v>15000</v>
      </c>
      <c r="G2719" s="63">
        <v>-8340.83</v>
      </c>
      <c r="H2719" s="63">
        <v>6659.17</v>
      </c>
    </row>
    <row r="2720" spans="1:8" x14ac:dyDescent="0.7">
      <c r="A2720" s="72">
        <v>81</v>
      </c>
      <c r="B2720" s="82">
        <v>100000306380</v>
      </c>
      <c r="C2720" s="72">
        <v>0</v>
      </c>
      <c r="D2720" s="72" t="s">
        <v>568</v>
      </c>
      <c r="E2720" s="3" t="s">
        <v>566</v>
      </c>
      <c r="F2720" s="63">
        <v>15000</v>
      </c>
      <c r="G2720" s="63">
        <v>-8340.83</v>
      </c>
      <c r="H2720" s="63">
        <v>6659.17</v>
      </c>
    </row>
    <row r="2721" spans="1:8" x14ac:dyDescent="0.7">
      <c r="A2721" s="72">
        <v>82</v>
      </c>
      <c r="B2721" s="82">
        <v>100000306381</v>
      </c>
      <c r="C2721" s="72">
        <v>0</v>
      </c>
      <c r="D2721" s="72" t="s">
        <v>568</v>
      </c>
      <c r="E2721" s="3" t="s">
        <v>569</v>
      </c>
      <c r="F2721" s="63">
        <v>5000</v>
      </c>
      <c r="G2721" s="63">
        <v>-2780.29</v>
      </c>
      <c r="H2721" s="63">
        <v>2219.71</v>
      </c>
    </row>
    <row r="2722" spans="1:8" x14ac:dyDescent="0.7">
      <c r="A2722" s="72">
        <v>83</v>
      </c>
      <c r="B2722" s="82">
        <v>100000306382</v>
      </c>
      <c r="C2722" s="72">
        <v>0</v>
      </c>
      <c r="D2722" s="72" t="s">
        <v>568</v>
      </c>
      <c r="E2722" s="3" t="s">
        <v>569</v>
      </c>
      <c r="F2722" s="63">
        <v>5000</v>
      </c>
      <c r="G2722" s="63">
        <v>-2780.29</v>
      </c>
      <c r="H2722" s="63">
        <v>2219.71</v>
      </c>
    </row>
    <row r="2723" spans="1:8" x14ac:dyDescent="0.7">
      <c r="A2723" s="72">
        <v>84</v>
      </c>
      <c r="B2723" s="82">
        <v>100000306383</v>
      </c>
      <c r="C2723" s="72">
        <v>0</v>
      </c>
      <c r="D2723" s="72" t="s">
        <v>568</v>
      </c>
      <c r="E2723" s="3" t="s">
        <v>569</v>
      </c>
      <c r="F2723" s="63">
        <v>5000</v>
      </c>
      <c r="G2723" s="63">
        <v>-2780.29</v>
      </c>
      <c r="H2723" s="63">
        <v>2219.71</v>
      </c>
    </row>
    <row r="2724" spans="1:8" x14ac:dyDescent="0.7">
      <c r="A2724" s="72">
        <v>85</v>
      </c>
      <c r="B2724" s="82">
        <v>100000306384</v>
      </c>
      <c r="C2724" s="72">
        <v>0</v>
      </c>
      <c r="D2724" s="72" t="s">
        <v>568</v>
      </c>
      <c r="E2724" s="3" t="s">
        <v>569</v>
      </c>
      <c r="F2724" s="63">
        <v>5000</v>
      </c>
      <c r="G2724" s="63">
        <v>-2780.29</v>
      </c>
      <c r="H2724" s="63">
        <v>2219.71</v>
      </c>
    </row>
    <row r="2725" spans="1:8" x14ac:dyDescent="0.7">
      <c r="A2725" s="72">
        <v>86</v>
      </c>
      <c r="B2725" s="82">
        <v>100000306385</v>
      </c>
      <c r="C2725" s="72">
        <v>0</v>
      </c>
      <c r="D2725" s="72" t="s">
        <v>568</v>
      </c>
      <c r="E2725" s="3" t="s">
        <v>569</v>
      </c>
      <c r="F2725" s="63">
        <v>5000</v>
      </c>
      <c r="G2725" s="63">
        <v>-2780.29</v>
      </c>
      <c r="H2725" s="63">
        <v>2219.71</v>
      </c>
    </row>
    <row r="2726" spans="1:8" x14ac:dyDescent="0.7">
      <c r="A2726" s="72">
        <v>87</v>
      </c>
      <c r="B2726" s="82">
        <v>100000306386</v>
      </c>
      <c r="C2726" s="72">
        <v>0</v>
      </c>
      <c r="D2726" s="72" t="s">
        <v>568</v>
      </c>
      <c r="E2726" s="3" t="s">
        <v>569</v>
      </c>
      <c r="F2726" s="63">
        <v>5000</v>
      </c>
      <c r="G2726" s="63">
        <v>-2780.29</v>
      </c>
      <c r="H2726" s="63">
        <v>2219.71</v>
      </c>
    </row>
    <row r="2727" spans="1:8" x14ac:dyDescent="0.7">
      <c r="A2727" s="72">
        <v>88</v>
      </c>
      <c r="B2727" s="82">
        <v>100000306387</v>
      </c>
      <c r="C2727" s="72">
        <v>0</v>
      </c>
      <c r="D2727" s="72" t="s">
        <v>568</v>
      </c>
      <c r="E2727" s="3" t="s">
        <v>569</v>
      </c>
      <c r="F2727" s="63">
        <v>5000</v>
      </c>
      <c r="G2727" s="63">
        <v>-2780.29</v>
      </c>
      <c r="H2727" s="63">
        <v>2219.71</v>
      </c>
    </row>
    <row r="2728" spans="1:8" x14ac:dyDescent="0.7">
      <c r="A2728" s="72">
        <v>89</v>
      </c>
      <c r="B2728" s="82">
        <v>100000306388</v>
      </c>
      <c r="C2728" s="72">
        <v>0</v>
      </c>
      <c r="D2728" s="72" t="s">
        <v>568</v>
      </c>
      <c r="E2728" s="3" t="s">
        <v>569</v>
      </c>
      <c r="F2728" s="63">
        <v>5000</v>
      </c>
      <c r="G2728" s="63">
        <v>-2780.29</v>
      </c>
      <c r="H2728" s="63">
        <v>2219.71</v>
      </c>
    </row>
    <row r="2729" spans="1:8" x14ac:dyDescent="0.7">
      <c r="A2729" s="72">
        <v>90</v>
      </c>
      <c r="B2729" s="82">
        <v>100000306389</v>
      </c>
      <c r="C2729" s="72">
        <v>0</v>
      </c>
      <c r="D2729" s="72" t="s">
        <v>568</v>
      </c>
      <c r="E2729" s="3" t="s">
        <v>569</v>
      </c>
      <c r="F2729" s="63">
        <v>5000</v>
      </c>
      <c r="G2729" s="63">
        <v>-2780.29</v>
      </c>
      <c r="H2729" s="63">
        <v>2219.71</v>
      </c>
    </row>
    <row r="2730" spans="1:8" x14ac:dyDescent="0.7">
      <c r="A2730" s="72">
        <v>91</v>
      </c>
      <c r="B2730" s="82">
        <v>100000306390</v>
      </c>
      <c r="C2730" s="72">
        <v>0</v>
      </c>
      <c r="D2730" s="72" t="s">
        <v>568</v>
      </c>
      <c r="E2730" s="3" t="s">
        <v>569</v>
      </c>
      <c r="F2730" s="63">
        <v>5000</v>
      </c>
      <c r="G2730" s="63">
        <v>-2780.29</v>
      </c>
      <c r="H2730" s="63">
        <v>2219.71</v>
      </c>
    </row>
    <row r="2731" spans="1:8" x14ac:dyDescent="0.7">
      <c r="A2731" s="72">
        <v>92</v>
      </c>
      <c r="B2731" s="82">
        <v>100000306391</v>
      </c>
      <c r="C2731" s="72">
        <v>0</v>
      </c>
      <c r="D2731" s="72" t="s">
        <v>568</v>
      </c>
      <c r="E2731" s="3" t="s">
        <v>569</v>
      </c>
      <c r="F2731" s="63">
        <v>5000</v>
      </c>
      <c r="G2731" s="63">
        <v>-2780.29</v>
      </c>
      <c r="H2731" s="63">
        <v>2219.71</v>
      </c>
    </row>
    <row r="2732" spans="1:8" x14ac:dyDescent="0.7">
      <c r="A2732" s="72">
        <v>93</v>
      </c>
      <c r="B2732" s="82">
        <v>100000306392</v>
      </c>
      <c r="C2732" s="72">
        <v>0</v>
      </c>
      <c r="D2732" s="72" t="s">
        <v>568</v>
      </c>
      <c r="E2732" s="3" t="s">
        <v>569</v>
      </c>
      <c r="F2732" s="63">
        <v>5000</v>
      </c>
      <c r="G2732" s="63">
        <v>-2780.29</v>
      </c>
      <c r="H2732" s="63">
        <v>2219.71</v>
      </c>
    </row>
    <row r="2733" spans="1:8" x14ac:dyDescent="0.7">
      <c r="A2733" s="72">
        <v>94</v>
      </c>
      <c r="B2733" s="82">
        <v>100000306393</v>
      </c>
      <c r="C2733" s="72">
        <v>0</v>
      </c>
      <c r="D2733" s="72" t="s">
        <v>568</v>
      </c>
      <c r="E2733" s="3" t="s">
        <v>569</v>
      </c>
      <c r="F2733" s="63">
        <v>5000</v>
      </c>
      <c r="G2733" s="63">
        <v>-2780.29</v>
      </c>
      <c r="H2733" s="63">
        <v>2219.71</v>
      </c>
    </row>
    <row r="2734" spans="1:8" x14ac:dyDescent="0.7">
      <c r="A2734" s="72">
        <v>95</v>
      </c>
      <c r="B2734" s="82">
        <v>100000306394</v>
      </c>
      <c r="C2734" s="72">
        <v>0</v>
      </c>
      <c r="D2734" s="72" t="s">
        <v>568</v>
      </c>
      <c r="E2734" s="3" t="s">
        <v>569</v>
      </c>
      <c r="F2734" s="63">
        <v>5000</v>
      </c>
      <c r="G2734" s="63">
        <v>-2780.29</v>
      </c>
      <c r="H2734" s="63">
        <v>2219.71</v>
      </c>
    </row>
    <row r="2735" spans="1:8" x14ac:dyDescent="0.7">
      <c r="A2735" s="72">
        <v>96</v>
      </c>
      <c r="B2735" s="82">
        <v>100000306395</v>
      </c>
      <c r="C2735" s="72">
        <v>0</v>
      </c>
      <c r="D2735" s="72" t="s">
        <v>568</v>
      </c>
      <c r="E2735" s="3" t="s">
        <v>569</v>
      </c>
      <c r="F2735" s="63">
        <v>5000</v>
      </c>
      <c r="G2735" s="63">
        <v>-2780.29</v>
      </c>
      <c r="H2735" s="63">
        <v>2219.71</v>
      </c>
    </row>
    <row r="2736" spans="1:8" x14ac:dyDescent="0.7">
      <c r="A2736" s="72">
        <v>97</v>
      </c>
      <c r="B2736" s="82">
        <v>100000306396</v>
      </c>
      <c r="C2736" s="72">
        <v>0</v>
      </c>
      <c r="D2736" s="72" t="s">
        <v>568</v>
      </c>
      <c r="E2736" s="3" t="s">
        <v>569</v>
      </c>
      <c r="F2736" s="63">
        <v>5000</v>
      </c>
      <c r="G2736" s="63">
        <v>-2780.29</v>
      </c>
      <c r="H2736" s="63">
        <v>2219.71</v>
      </c>
    </row>
    <row r="2737" spans="1:8" x14ac:dyDescent="0.7">
      <c r="A2737" s="72">
        <v>98</v>
      </c>
      <c r="B2737" s="82">
        <v>100000306397</v>
      </c>
      <c r="C2737" s="72">
        <v>0</v>
      </c>
      <c r="D2737" s="72" t="s">
        <v>568</v>
      </c>
      <c r="E2737" s="3" t="s">
        <v>569</v>
      </c>
      <c r="F2737" s="63">
        <v>5000</v>
      </c>
      <c r="G2737" s="63">
        <v>-2780.29</v>
      </c>
      <c r="H2737" s="63">
        <v>2219.71</v>
      </c>
    </row>
    <row r="2738" spans="1:8" x14ac:dyDescent="0.7">
      <c r="A2738" s="72">
        <v>99</v>
      </c>
      <c r="B2738" s="82">
        <v>100000306398</v>
      </c>
      <c r="C2738" s="72">
        <v>0</v>
      </c>
      <c r="D2738" s="72" t="s">
        <v>568</v>
      </c>
      <c r="E2738" s="3" t="s">
        <v>569</v>
      </c>
      <c r="F2738" s="63">
        <v>5000</v>
      </c>
      <c r="G2738" s="63">
        <v>-2780.29</v>
      </c>
      <c r="H2738" s="63">
        <v>2219.71</v>
      </c>
    </row>
    <row r="2739" spans="1:8" x14ac:dyDescent="0.7">
      <c r="A2739" s="72">
        <v>100</v>
      </c>
      <c r="B2739" s="82">
        <v>100000306399</v>
      </c>
      <c r="C2739" s="72">
        <v>0</v>
      </c>
      <c r="D2739" s="72" t="s">
        <v>568</v>
      </c>
      <c r="E2739" s="3" t="s">
        <v>569</v>
      </c>
      <c r="F2739" s="63">
        <v>5000</v>
      </c>
      <c r="G2739" s="63">
        <v>-2780.29</v>
      </c>
      <c r="H2739" s="63">
        <v>2219.71</v>
      </c>
    </row>
    <row r="2740" spans="1:8" x14ac:dyDescent="0.7">
      <c r="A2740" s="72">
        <v>101</v>
      </c>
      <c r="B2740" s="82">
        <v>100000306400</v>
      </c>
      <c r="C2740" s="72">
        <v>0</v>
      </c>
      <c r="D2740" s="72" t="s">
        <v>568</v>
      </c>
      <c r="E2740" s="3" t="s">
        <v>569</v>
      </c>
      <c r="F2740" s="63">
        <v>5000</v>
      </c>
      <c r="G2740" s="63">
        <v>-2780.29</v>
      </c>
      <c r="H2740" s="63">
        <v>2219.71</v>
      </c>
    </row>
    <row r="2741" spans="1:8" x14ac:dyDescent="0.7">
      <c r="A2741" s="72">
        <v>102</v>
      </c>
      <c r="B2741" s="82">
        <v>100000306401</v>
      </c>
      <c r="C2741" s="72">
        <v>0</v>
      </c>
      <c r="D2741" s="72" t="s">
        <v>568</v>
      </c>
      <c r="E2741" s="3" t="s">
        <v>569</v>
      </c>
      <c r="F2741" s="63">
        <v>5000</v>
      </c>
      <c r="G2741" s="63">
        <v>-2780.29</v>
      </c>
      <c r="H2741" s="63">
        <v>2219.71</v>
      </c>
    </row>
    <row r="2742" spans="1:8" x14ac:dyDescent="0.7">
      <c r="A2742" s="72">
        <v>103</v>
      </c>
      <c r="B2742" s="82">
        <v>100000306402</v>
      </c>
      <c r="C2742" s="72">
        <v>0</v>
      </c>
      <c r="D2742" s="72" t="s">
        <v>568</v>
      </c>
      <c r="E2742" s="3" t="s">
        <v>569</v>
      </c>
      <c r="F2742" s="63">
        <v>5000</v>
      </c>
      <c r="G2742" s="63">
        <v>-2780.29</v>
      </c>
      <c r="H2742" s="63">
        <v>2219.71</v>
      </c>
    </row>
    <row r="2743" spans="1:8" x14ac:dyDescent="0.7">
      <c r="A2743" s="72">
        <v>104</v>
      </c>
      <c r="B2743" s="82">
        <v>100000306403</v>
      </c>
      <c r="C2743" s="72">
        <v>0</v>
      </c>
      <c r="D2743" s="72" t="s">
        <v>568</v>
      </c>
      <c r="E2743" s="3" t="s">
        <v>569</v>
      </c>
      <c r="F2743" s="63">
        <v>5000</v>
      </c>
      <c r="G2743" s="63">
        <v>-2780.29</v>
      </c>
      <c r="H2743" s="63">
        <v>2219.71</v>
      </c>
    </row>
    <row r="2744" spans="1:8" x14ac:dyDescent="0.7">
      <c r="A2744" s="72">
        <v>105</v>
      </c>
      <c r="B2744" s="82">
        <v>100000306404</v>
      </c>
      <c r="C2744" s="72">
        <v>0</v>
      </c>
      <c r="D2744" s="72" t="s">
        <v>568</v>
      </c>
      <c r="E2744" s="3" t="s">
        <v>569</v>
      </c>
      <c r="F2744" s="63">
        <v>5000</v>
      </c>
      <c r="G2744" s="63">
        <v>-2780.29</v>
      </c>
      <c r="H2744" s="63">
        <v>2219.71</v>
      </c>
    </row>
    <row r="2745" spans="1:8" x14ac:dyDescent="0.7">
      <c r="A2745" s="72">
        <v>106</v>
      </c>
      <c r="B2745" s="82">
        <v>100000306405</v>
      </c>
      <c r="C2745" s="72">
        <v>0</v>
      </c>
      <c r="D2745" s="72" t="s">
        <v>568</v>
      </c>
      <c r="E2745" s="3" t="s">
        <v>569</v>
      </c>
      <c r="F2745" s="63">
        <v>5000</v>
      </c>
      <c r="G2745" s="63">
        <v>-2780.29</v>
      </c>
      <c r="H2745" s="63">
        <v>2219.71</v>
      </c>
    </row>
    <row r="2746" spans="1:8" x14ac:dyDescent="0.7">
      <c r="A2746" s="72">
        <v>107</v>
      </c>
      <c r="B2746" s="82">
        <v>100000306406</v>
      </c>
      <c r="C2746" s="72">
        <v>0</v>
      </c>
      <c r="D2746" s="72" t="s">
        <v>568</v>
      </c>
      <c r="E2746" s="3" t="s">
        <v>569</v>
      </c>
      <c r="F2746" s="63">
        <v>5000</v>
      </c>
      <c r="G2746" s="63">
        <v>-2780.29</v>
      </c>
      <c r="H2746" s="63">
        <v>2219.71</v>
      </c>
    </row>
    <row r="2747" spans="1:8" x14ac:dyDescent="0.7">
      <c r="A2747" s="72">
        <v>108</v>
      </c>
      <c r="B2747" s="82">
        <v>100000306407</v>
      </c>
      <c r="C2747" s="72">
        <v>0</v>
      </c>
      <c r="D2747" s="72" t="s">
        <v>568</v>
      </c>
      <c r="E2747" s="3" t="s">
        <v>569</v>
      </c>
      <c r="F2747" s="63">
        <v>5000</v>
      </c>
      <c r="G2747" s="63">
        <v>-2780.29</v>
      </c>
      <c r="H2747" s="63">
        <v>2219.71</v>
      </c>
    </row>
    <row r="2748" spans="1:8" x14ac:dyDescent="0.7">
      <c r="A2748" s="72">
        <v>109</v>
      </c>
      <c r="B2748" s="82">
        <v>100000306408</v>
      </c>
      <c r="C2748" s="72">
        <v>0</v>
      </c>
      <c r="D2748" s="72" t="s">
        <v>568</v>
      </c>
      <c r="E2748" s="3" t="s">
        <v>569</v>
      </c>
      <c r="F2748" s="63">
        <v>5000</v>
      </c>
      <c r="G2748" s="63">
        <v>-2780.29</v>
      </c>
      <c r="H2748" s="63">
        <v>2219.71</v>
      </c>
    </row>
    <row r="2749" spans="1:8" x14ac:dyDescent="0.7">
      <c r="A2749" s="72">
        <v>110</v>
      </c>
      <c r="B2749" s="82">
        <v>100000306409</v>
      </c>
      <c r="C2749" s="72">
        <v>0</v>
      </c>
      <c r="D2749" s="72" t="s">
        <v>568</v>
      </c>
      <c r="E2749" s="3" t="s">
        <v>569</v>
      </c>
      <c r="F2749" s="63">
        <v>5000</v>
      </c>
      <c r="G2749" s="63">
        <v>-2780.29</v>
      </c>
      <c r="H2749" s="63">
        <v>2219.71</v>
      </c>
    </row>
    <row r="2750" spans="1:8" x14ac:dyDescent="0.7">
      <c r="A2750" s="72">
        <v>111</v>
      </c>
      <c r="B2750" s="82">
        <v>100000306410</v>
      </c>
      <c r="C2750" s="72">
        <v>0</v>
      </c>
      <c r="D2750" s="72" t="s">
        <v>568</v>
      </c>
      <c r="E2750" s="3" t="s">
        <v>569</v>
      </c>
      <c r="F2750" s="63">
        <v>5000</v>
      </c>
      <c r="G2750" s="63">
        <v>-2780.29</v>
      </c>
      <c r="H2750" s="63">
        <v>2219.71</v>
      </c>
    </row>
    <row r="2751" spans="1:8" x14ac:dyDescent="0.7">
      <c r="A2751" s="72">
        <v>112</v>
      </c>
      <c r="B2751" s="82">
        <v>100000308834</v>
      </c>
      <c r="C2751" s="72">
        <v>0</v>
      </c>
      <c r="D2751" s="72" t="s">
        <v>320</v>
      </c>
      <c r="E2751" s="3" t="s">
        <v>570</v>
      </c>
      <c r="F2751" s="63">
        <v>735000</v>
      </c>
      <c r="G2751" s="63">
        <v>-457117.61</v>
      </c>
      <c r="H2751" s="63">
        <v>277882.39</v>
      </c>
    </row>
    <row r="2752" spans="1:8" x14ac:dyDescent="0.7">
      <c r="A2752" s="72">
        <v>113</v>
      </c>
      <c r="B2752" s="82">
        <v>100000379029</v>
      </c>
      <c r="C2752" s="72">
        <v>0</v>
      </c>
      <c r="D2752" s="72" t="s">
        <v>221</v>
      </c>
      <c r="E2752" s="3" t="s">
        <v>571</v>
      </c>
      <c r="F2752" s="63">
        <v>330000</v>
      </c>
      <c r="G2752" s="63">
        <v>-193564.75</v>
      </c>
      <c r="H2752" s="63">
        <v>136435.25</v>
      </c>
    </row>
    <row r="2753" spans="1:8" x14ac:dyDescent="0.7">
      <c r="A2753" s="72">
        <v>114</v>
      </c>
      <c r="B2753" s="82">
        <v>100000379668</v>
      </c>
      <c r="C2753" s="72">
        <v>0</v>
      </c>
      <c r="D2753" s="72" t="s">
        <v>221</v>
      </c>
      <c r="E2753" s="3" t="s">
        <v>572</v>
      </c>
      <c r="F2753" s="63">
        <v>8604000</v>
      </c>
      <c r="G2753" s="63">
        <v>-4633283.82</v>
      </c>
      <c r="H2753" s="63">
        <v>3970716.18</v>
      </c>
    </row>
    <row r="2754" spans="1:8" x14ac:dyDescent="0.7">
      <c r="A2754" s="72">
        <v>115</v>
      </c>
      <c r="B2754" s="82">
        <v>100000379688</v>
      </c>
      <c r="C2754" s="72">
        <v>0</v>
      </c>
      <c r="D2754" s="72" t="s">
        <v>221</v>
      </c>
      <c r="E2754" s="3" t="s">
        <v>573</v>
      </c>
      <c r="F2754" s="63">
        <v>150500</v>
      </c>
      <c r="G2754" s="63">
        <v>-69510.37</v>
      </c>
      <c r="H2754" s="63">
        <v>80989.63</v>
      </c>
    </row>
    <row r="2755" spans="1:8" x14ac:dyDescent="0.7">
      <c r="A2755" s="72">
        <v>116</v>
      </c>
      <c r="B2755" s="82">
        <v>100000379705</v>
      </c>
      <c r="C2755" s="72">
        <v>0</v>
      </c>
      <c r="D2755" s="72" t="s">
        <v>221</v>
      </c>
      <c r="E2755" s="3" t="s">
        <v>574</v>
      </c>
      <c r="F2755" s="63">
        <v>586000</v>
      </c>
      <c r="G2755" s="63">
        <v>-268760.13</v>
      </c>
      <c r="H2755" s="63">
        <v>317239.87</v>
      </c>
    </row>
    <row r="2756" spans="1:8" x14ac:dyDescent="0.7">
      <c r="A2756" s="72">
        <v>117</v>
      </c>
      <c r="B2756" s="82">
        <v>100000379708</v>
      </c>
      <c r="C2756" s="72">
        <v>0</v>
      </c>
      <c r="D2756" s="72" t="s">
        <v>221</v>
      </c>
      <c r="E2756" s="3" t="s">
        <v>575</v>
      </c>
      <c r="F2756" s="63">
        <v>573600</v>
      </c>
      <c r="G2756" s="63">
        <v>-245310.33</v>
      </c>
      <c r="H2756" s="63">
        <v>328289.67</v>
      </c>
    </row>
    <row r="2757" spans="1:8" x14ac:dyDescent="0.7">
      <c r="A2757" s="72">
        <v>118</v>
      </c>
      <c r="B2757" s="82">
        <v>100000379719</v>
      </c>
      <c r="C2757" s="72">
        <v>0</v>
      </c>
      <c r="D2757" s="72" t="s">
        <v>221</v>
      </c>
      <c r="E2757" s="3" t="s">
        <v>576</v>
      </c>
      <c r="F2757" s="63">
        <v>978000</v>
      </c>
      <c r="G2757" s="63">
        <v>-418259.23</v>
      </c>
      <c r="H2757" s="63">
        <v>559740.77</v>
      </c>
    </row>
    <row r="2758" spans="1:8" x14ac:dyDescent="0.7">
      <c r="A2758" s="72">
        <v>119</v>
      </c>
      <c r="B2758" s="82">
        <v>100000380077</v>
      </c>
      <c r="C2758" s="72">
        <v>0</v>
      </c>
      <c r="D2758" s="72" t="s">
        <v>221</v>
      </c>
      <c r="E2758" s="3" t="s">
        <v>577</v>
      </c>
      <c r="F2758" s="63">
        <v>97000</v>
      </c>
      <c r="G2758" s="63">
        <v>-46368.12</v>
      </c>
      <c r="H2758" s="63">
        <v>50631.88</v>
      </c>
    </row>
    <row r="2759" spans="1:8" x14ac:dyDescent="0.7">
      <c r="A2759" s="72">
        <v>120</v>
      </c>
      <c r="B2759" s="82">
        <v>100000380722</v>
      </c>
      <c r="C2759" s="72">
        <v>0</v>
      </c>
      <c r="D2759" s="72" t="s">
        <v>221</v>
      </c>
      <c r="E2759" s="3" t="s">
        <v>578</v>
      </c>
      <c r="F2759" s="63">
        <v>450821.64</v>
      </c>
      <c r="G2759" s="63">
        <v>-258850.98</v>
      </c>
      <c r="H2759" s="63">
        <v>191970.66</v>
      </c>
    </row>
    <row r="2760" spans="1:8" x14ac:dyDescent="0.7">
      <c r="A2760" s="72">
        <v>121</v>
      </c>
      <c r="B2760" s="82">
        <v>100000380793</v>
      </c>
      <c r="C2760" s="72">
        <v>0</v>
      </c>
      <c r="D2760" s="72" t="s">
        <v>221</v>
      </c>
      <c r="E2760" s="3" t="s">
        <v>579</v>
      </c>
      <c r="F2760" s="63">
        <v>4088000</v>
      </c>
      <c r="G2760" s="63">
        <v>-2019201.81</v>
      </c>
      <c r="H2760" s="63">
        <v>2068798.19</v>
      </c>
    </row>
    <row r="2761" spans="1:8" x14ac:dyDescent="0.7">
      <c r="A2761" s="72">
        <v>122</v>
      </c>
      <c r="B2761" s="82">
        <v>100000403739</v>
      </c>
      <c r="C2761" s="72">
        <v>0</v>
      </c>
      <c r="D2761" s="72" t="s">
        <v>125</v>
      </c>
      <c r="E2761" s="3" t="s">
        <v>580</v>
      </c>
      <c r="F2761" s="63">
        <v>401785</v>
      </c>
      <c r="G2761" s="63">
        <v>-198608.96</v>
      </c>
      <c r="H2761" s="63">
        <v>203176.04</v>
      </c>
    </row>
    <row r="2762" spans="1:8" x14ac:dyDescent="0.7">
      <c r="A2762" s="72">
        <v>123</v>
      </c>
      <c r="B2762" s="82">
        <v>100000403944</v>
      </c>
      <c r="C2762" s="72">
        <v>0</v>
      </c>
      <c r="D2762" s="72" t="s">
        <v>257</v>
      </c>
      <c r="E2762" s="3" t="s">
        <v>581</v>
      </c>
      <c r="F2762" s="63">
        <v>10765365.960000001</v>
      </c>
      <c r="G2762" s="63">
        <v>-6190232.3399999999</v>
      </c>
      <c r="H2762" s="63">
        <v>4575133.62</v>
      </c>
    </row>
    <row r="2763" spans="1:8" x14ac:dyDescent="0.7">
      <c r="A2763" s="72">
        <v>124</v>
      </c>
      <c r="B2763" s="82">
        <v>100000403984</v>
      </c>
      <c r="C2763" s="72">
        <v>0</v>
      </c>
      <c r="D2763" s="72" t="s">
        <v>257</v>
      </c>
      <c r="E2763" s="3" t="s">
        <v>582</v>
      </c>
      <c r="F2763" s="63">
        <v>2275326.4</v>
      </c>
      <c r="G2763" s="63">
        <v>-1043486.78</v>
      </c>
      <c r="H2763" s="63">
        <v>1231839.6200000001</v>
      </c>
    </row>
    <row r="2764" spans="1:8" x14ac:dyDescent="0.7">
      <c r="A2764" s="72">
        <v>125</v>
      </c>
      <c r="B2764" s="82">
        <v>100000405352</v>
      </c>
      <c r="C2764" s="72">
        <v>0</v>
      </c>
      <c r="D2764" s="72" t="s">
        <v>257</v>
      </c>
      <c r="E2764" s="3" t="s">
        <v>583</v>
      </c>
      <c r="F2764" s="63">
        <v>920000</v>
      </c>
      <c r="G2764" s="63">
        <v>-462013.27</v>
      </c>
      <c r="H2764" s="63">
        <v>457986.73</v>
      </c>
    </row>
    <row r="2765" spans="1:8" x14ac:dyDescent="0.7">
      <c r="A2765" s="72">
        <v>126</v>
      </c>
      <c r="B2765" s="82">
        <v>100000405361</v>
      </c>
      <c r="C2765" s="72">
        <v>0</v>
      </c>
      <c r="D2765" s="72" t="s">
        <v>257</v>
      </c>
      <c r="E2765" s="3" t="s">
        <v>584</v>
      </c>
      <c r="F2765" s="63">
        <v>350000</v>
      </c>
      <c r="G2765" s="63">
        <v>-175765.92</v>
      </c>
      <c r="H2765" s="63">
        <v>174234.08</v>
      </c>
    </row>
    <row r="2766" spans="1:8" x14ac:dyDescent="0.7">
      <c r="A2766" s="72">
        <v>127</v>
      </c>
      <c r="B2766" s="82">
        <v>100000417596</v>
      </c>
      <c r="C2766" s="72">
        <v>0</v>
      </c>
      <c r="D2766" s="72" t="s">
        <v>259</v>
      </c>
      <c r="E2766" s="3" t="s">
        <v>585</v>
      </c>
      <c r="F2766" s="63">
        <v>685000</v>
      </c>
      <c r="G2766" s="63">
        <v>-362401.88</v>
      </c>
      <c r="H2766" s="63">
        <v>322598.12</v>
      </c>
    </row>
    <row r="2767" spans="1:8" x14ac:dyDescent="0.7">
      <c r="A2767" s="72">
        <v>128</v>
      </c>
      <c r="B2767" s="82">
        <v>100000421430</v>
      </c>
      <c r="C2767" s="72">
        <v>0</v>
      </c>
      <c r="D2767" s="72" t="s">
        <v>261</v>
      </c>
      <c r="E2767" s="3" t="s">
        <v>586</v>
      </c>
      <c r="F2767" s="63">
        <v>1497200</v>
      </c>
      <c r="G2767" s="63">
        <v>-711670.42</v>
      </c>
      <c r="H2767" s="63">
        <v>785529.58</v>
      </c>
    </row>
    <row r="2768" spans="1:8" x14ac:dyDescent="0.7">
      <c r="A2768" s="72">
        <v>129</v>
      </c>
      <c r="B2768" s="82">
        <v>100000447163</v>
      </c>
      <c r="C2768" s="72">
        <v>0</v>
      </c>
      <c r="D2768" s="72" t="s">
        <v>587</v>
      </c>
      <c r="E2768" s="3" t="s">
        <v>588</v>
      </c>
      <c r="F2768" s="63">
        <v>4154000</v>
      </c>
      <c r="G2768" s="63">
        <v>-2144419.88</v>
      </c>
      <c r="H2768" s="63">
        <v>2009580.12</v>
      </c>
    </row>
    <row r="2769" spans="1:8" x14ac:dyDescent="0.7">
      <c r="A2769" s="72">
        <v>130</v>
      </c>
      <c r="B2769" s="82">
        <v>100000448656</v>
      </c>
      <c r="C2769" s="72">
        <v>0</v>
      </c>
      <c r="D2769" s="72" t="s">
        <v>589</v>
      </c>
      <c r="E2769" s="3" t="s">
        <v>566</v>
      </c>
      <c r="F2769" s="63">
        <v>2390000</v>
      </c>
      <c r="G2769" s="63">
        <v>-843098.35</v>
      </c>
      <c r="H2769" s="63">
        <v>1546901.65</v>
      </c>
    </row>
    <row r="2770" spans="1:8" x14ac:dyDescent="0.7">
      <c r="A2770" s="72">
        <v>131</v>
      </c>
      <c r="B2770" s="82">
        <v>100000492551</v>
      </c>
      <c r="C2770" s="72">
        <v>0</v>
      </c>
      <c r="D2770" s="72" t="s">
        <v>112</v>
      </c>
      <c r="E2770" s="3" t="s">
        <v>46</v>
      </c>
      <c r="F2770" s="63">
        <v>5768274.1399999997</v>
      </c>
      <c r="G2770" s="63">
        <v>-2121158.9900000002</v>
      </c>
      <c r="H2770" s="63">
        <v>3647115.15</v>
      </c>
    </row>
    <row r="2771" spans="1:8" x14ac:dyDescent="0.7">
      <c r="A2771" s="72">
        <v>132</v>
      </c>
      <c r="B2771" s="82">
        <v>100000494331</v>
      </c>
      <c r="C2771" s="72">
        <v>0</v>
      </c>
      <c r="D2771" s="72" t="s">
        <v>112</v>
      </c>
      <c r="E2771" s="3" t="s">
        <v>590</v>
      </c>
      <c r="F2771" s="63">
        <v>228500</v>
      </c>
      <c r="G2771" s="63">
        <v>-66459.63</v>
      </c>
      <c r="H2771" s="63">
        <v>162040.37</v>
      </c>
    </row>
    <row r="2772" spans="1:8" x14ac:dyDescent="0.7">
      <c r="A2772" s="72">
        <v>133</v>
      </c>
      <c r="B2772" s="82">
        <v>100000494444</v>
      </c>
      <c r="C2772" s="72">
        <v>0</v>
      </c>
      <c r="D2772" s="72" t="s">
        <v>112</v>
      </c>
      <c r="E2772" s="3" t="s">
        <v>591</v>
      </c>
      <c r="F2772" s="63">
        <v>79353.75</v>
      </c>
      <c r="G2772" s="63">
        <v>-20288.07</v>
      </c>
      <c r="H2772" s="63">
        <v>59065.68</v>
      </c>
    </row>
    <row r="2773" spans="1:8" x14ac:dyDescent="0.7">
      <c r="A2773" s="72">
        <v>134</v>
      </c>
      <c r="B2773" s="82">
        <v>100000510863</v>
      </c>
      <c r="C2773" s="72">
        <v>0</v>
      </c>
      <c r="D2773" s="72" t="s">
        <v>87</v>
      </c>
      <c r="E2773" s="3" t="s">
        <v>592</v>
      </c>
      <c r="F2773" s="63">
        <v>6683600</v>
      </c>
      <c r="G2773" s="63">
        <v>-2414634.08</v>
      </c>
      <c r="H2773" s="63">
        <v>4268965.92</v>
      </c>
    </row>
    <row r="2774" spans="1:8" x14ac:dyDescent="0.7">
      <c r="A2774" s="72">
        <v>135</v>
      </c>
      <c r="B2774" s="82">
        <v>100000510866</v>
      </c>
      <c r="C2774" s="72">
        <v>0</v>
      </c>
      <c r="D2774" s="72" t="s">
        <v>87</v>
      </c>
      <c r="E2774" s="3" t="s">
        <v>593</v>
      </c>
      <c r="F2774" s="63">
        <v>5730000</v>
      </c>
      <c r="G2774" s="63">
        <v>-1343599.24</v>
      </c>
      <c r="H2774" s="63">
        <v>4386400.76</v>
      </c>
    </row>
    <row r="2775" spans="1:8" x14ac:dyDescent="0.7">
      <c r="A2775" s="72">
        <v>136</v>
      </c>
      <c r="B2775" s="82">
        <v>100000510887</v>
      </c>
      <c r="C2775" s="72">
        <v>0</v>
      </c>
      <c r="D2775" s="72" t="s">
        <v>87</v>
      </c>
      <c r="E2775" s="3" t="s">
        <v>594</v>
      </c>
      <c r="F2775" s="63">
        <v>5778000</v>
      </c>
      <c r="G2775" s="63">
        <v>-1354854.52</v>
      </c>
      <c r="H2775" s="63">
        <v>4423145.4800000004</v>
      </c>
    </row>
    <row r="2776" spans="1:8" x14ac:dyDescent="0.7">
      <c r="A2776" s="72">
        <v>137</v>
      </c>
      <c r="B2776" s="82">
        <v>100000510920</v>
      </c>
      <c r="C2776" s="72">
        <v>0</v>
      </c>
      <c r="D2776" s="72" t="s">
        <v>87</v>
      </c>
      <c r="E2776" s="3" t="s">
        <v>595</v>
      </c>
      <c r="F2776" s="63">
        <v>400000</v>
      </c>
      <c r="G2776" s="63">
        <v>-151597.84</v>
      </c>
      <c r="H2776" s="63">
        <v>248402.16</v>
      </c>
    </row>
    <row r="2777" spans="1:8" x14ac:dyDescent="0.7">
      <c r="A2777" s="72">
        <v>138</v>
      </c>
      <c r="B2777" s="82">
        <v>100000511044</v>
      </c>
      <c r="C2777" s="72">
        <v>0</v>
      </c>
      <c r="D2777" s="72" t="s">
        <v>87</v>
      </c>
      <c r="E2777" s="3" t="s">
        <v>596</v>
      </c>
      <c r="F2777" s="63">
        <v>2985000</v>
      </c>
      <c r="G2777" s="63">
        <v>-787038.38</v>
      </c>
      <c r="H2777" s="63">
        <v>2197961.62</v>
      </c>
    </row>
    <row r="2778" spans="1:8" x14ac:dyDescent="0.7">
      <c r="A2778" s="72">
        <v>139</v>
      </c>
      <c r="B2778" s="82">
        <v>100000511163</v>
      </c>
      <c r="C2778" s="72">
        <v>0</v>
      </c>
      <c r="D2778" s="72" t="s">
        <v>87</v>
      </c>
      <c r="E2778" s="3" t="s">
        <v>597</v>
      </c>
      <c r="F2778" s="63">
        <v>369000</v>
      </c>
      <c r="G2778" s="63">
        <v>-99186.07</v>
      </c>
      <c r="H2778" s="63">
        <v>269813.93</v>
      </c>
    </row>
    <row r="2779" spans="1:8" x14ac:dyDescent="0.7">
      <c r="A2779" s="72">
        <v>140</v>
      </c>
      <c r="B2779" s="82">
        <v>100000511212</v>
      </c>
      <c r="C2779" s="72">
        <v>0</v>
      </c>
      <c r="D2779" s="72" t="s">
        <v>87</v>
      </c>
      <c r="E2779" s="3" t="s">
        <v>598</v>
      </c>
      <c r="F2779" s="63">
        <v>179000</v>
      </c>
      <c r="G2779" s="63">
        <v>-48163.45</v>
      </c>
      <c r="H2779" s="63">
        <v>130836.55</v>
      </c>
    </row>
    <row r="2780" spans="1:8" x14ac:dyDescent="0.7">
      <c r="A2780" s="72">
        <v>141</v>
      </c>
      <c r="B2780" s="82">
        <v>100000511884</v>
      </c>
      <c r="C2780" s="72">
        <v>0</v>
      </c>
      <c r="D2780" s="72" t="s">
        <v>87</v>
      </c>
      <c r="E2780" s="3" t="s">
        <v>566</v>
      </c>
      <c r="F2780" s="63">
        <v>8256000</v>
      </c>
      <c r="G2780" s="63">
        <v>-1955280.72</v>
      </c>
      <c r="H2780" s="63">
        <v>6300719.2800000003</v>
      </c>
    </row>
    <row r="2781" spans="1:8" x14ac:dyDescent="0.7">
      <c r="A2781" s="72">
        <v>142</v>
      </c>
      <c r="B2781" s="82">
        <v>100000511922</v>
      </c>
      <c r="C2781" s="72">
        <v>0</v>
      </c>
      <c r="D2781" s="72" t="s">
        <v>87</v>
      </c>
      <c r="E2781" s="3" t="s">
        <v>599</v>
      </c>
      <c r="F2781" s="63">
        <v>350000</v>
      </c>
      <c r="G2781" s="63">
        <v>-132648.10999999999</v>
      </c>
      <c r="H2781" s="63">
        <v>217351.89</v>
      </c>
    </row>
    <row r="2782" spans="1:8" x14ac:dyDescent="0.7">
      <c r="A2782" s="72">
        <v>143</v>
      </c>
      <c r="B2782" s="82">
        <v>100000511927</v>
      </c>
      <c r="C2782" s="72">
        <v>0</v>
      </c>
      <c r="D2782" s="72" t="s">
        <v>87</v>
      </c>
      <c r="E2782" s="3" t="s">
        <v>600</v>
      </c>
      <c r="F2782" s="63">
        <v>500000</v>
      </c>
      <c r="G2782" s="63">
        <v>-189497.29</v>
      </c>
      <c r="H2782" s="63">
        <v>310502.71000000002</v>
      </c>
    </row>
    <row r="2783" spans="1:8" x14ac:dyDescent="0.7">
      <c r="A2783" s="72">
        <v>144</v>
      </c>
      <c r="B2783" s="82">
        <v>100000511933</v>
      </c>
      <c r="C2783" s="72">
        <v>0</v>
      </c>
      <c r="D2783" s="72" t="s">
        <v>87</v>
      </c>
      <c r="E2783" s="3" t="s">
        <v>601</v>
      </c>
      <c r="F2783" s="63">
        <v>235400</v>
      </c>
      <c r="G2783" s="63">
        <v>-72652.73</v>
      </c>
      <c r="H2783" s="63">
        <v>162747.26999999999</v>
      </c>
    </row>
    <row r="2784" spans="1:8" x14ac:dyDescent="0.7">
      <c r="A2784" s="72">
        <v>145</v>
      </c>
      <c r="B2784" s="82">
        <v>100000511944</v>
      </c>
      <c r="C2784" s="72">
        <v>0</v>
      </c>
      <c r="D2784" s="72" t="s">
        <v>87</v>
      </c>
      <c r="E2784" s="3" t="s">
        <v>602</v>
      </c>
      <c r="F2784" s="63">
        <v>3900020</v>
      </c>
      <c r="G2784" s="63">
        <v>-1370735.36</v>
      </c>
      <c r="H2784" s="63">
        <v>2529284.64</v>
      </c>
    </row>
    <row r="2785" spans="1:8" x14ac:dyDescent="0.7">
      <c r="A2785" s="72">
        <v>146</v>
      </c>
      <c r="B2785" s="82">
        <v>100000513132</v>
      </c>
      <c r="C2785" s="72">
        <v>0</v>
      </c>
      <c r="D2785" s="72" t="s">
        <v>87</v>
      </c>
      <c r="E2785" s="3" t="s">
        <v>46</v>
      </c>
      <c r="F2785" s="63">
        <v>1823834.88</v>
      </c>
      <c r="G2785" s="63">
        <v>-670563.31999999995</v>
      </c>
      <c r="H2785" s="63">
        <v>1153271.56</v>
      </c>
    </row>
    <row r="2786" spans="1:8" x14ac:dyDescent="0.7">
      <c r="A2786" s="72">
        <v>147</v>
      </c>
      <c r="B2786" s="82">
        <v>100000517748</v>
      </c>
      <c r="C2786" s="72">
        <v>0</v>
      </c>
      <c r="D2786" s="72" t="s">
        <v>87</v>
      </c>
      <c r="E2786" s="3" t="s">
        <v>603</v>
      </c>
      <c r="F2786" s="63">
        <v>17590000</v>
      </c>
      <c r="G2786" s="63">
        <v>-5961962.0099999998</v>
      </c>
      <c r="H2786" s="63">
        <v>11628037.99</v>
      </c>
    </row>
    <row r="2787" spans="1:8" x14ac:dyDescent="0.7">
      <c r="A2787" s="72">
        <v>148</v>
      </c>
      <c r="B2787" s="82">
        <v>100000517755</v>
      </c>
      <c r="C2787" s="72">
        <v>0</v>
      </c>
      <c r="D2787" s="72" t="s">
        <v>87</v>
      </c>
      <c r="E2787" s="3" t="s">
        <v>566</v>
      </c>
      <c r="F2787" s="63">
        <v>107500</v>
      </c>
      <c r="G2787" s="63">
        <v>-34577.620000000003</v>
      </c>
      <c r="H2787" s="63">
        <v>72922.38</v>
      </c>
    </row>
    <row r="2788" spans="1:8" x14ac:dyDescent="0.7">
      <c r="A2788" s="72">
        <v>149</v>
      </c>
      <c r="B2788" s="82">
        <v>100000559542</v>
      </c>
      <c r="C2788" s="72">
        <v>0</v>
      </c>
      <c r="D2788" s="72" t="s">
        <v>275</v>
      </c>
      <c r="E2788" s="3" t="s">
        <v>597</v>
      </c>
      <c r="F2788" s="63">
        <v>369000</v>
      </c>
      <c r="G2788" s="63">
        <v>-99583.58</v>
      </c>
      <c r="H2788" s="63">
        <v>269416.42</v>
      </c>
    </row>
    <row r="2789" spans="1:8" x14ac:dyDescent="0.7">
      <c r="A2789" s="72">
        <v>150</v>
      </c>
      <c r="B2789" s="82">
        <v>100000559568</v>
      </c>
      <c r="C2789" s="72">
        <v>0</v>
      </c>
      <c r="D2789" s="72" t="s">
        <v>275</v>
      </c>
      <c r="E2789" s="3" t="s">
        <v>598</v>
      </c>
      <c r="F2789" s="63">
        <v>179000</v>
      </c>
      <c r="G2789" s="63">
        <v>-48356.18</v>
      </c>
      <c r="H2789" s="63">
        <v>130643.82</v>
      </c>
    </row>
    <row r="2790" spans="1:8" x14ac:dyDescent="0.7">
      <c r="A2790" s="72">
        <v>151</v>
      </c>
      <c r="B2790" s="82">
        <v>100000582232</v>
      </c>
      <c r="C2790" s="72">
        <v>0</v>
      </c>
      <c r="D2790" s="72" t="s">
        <v>604</v>
      </c>
      <c r="E2790" s="3" t="s">
        <v>46</v>
      </c>
      <c r="F2790" s="63">
        <v>848330</v>
      </c>
      <c r="G2790" s="63">
        <v>-284392.43</v>
      </c>
      <c r="H2790" s="63">
        <v>563937.56999999995</v>
      </c>
    </row>
    <row r="2791" spans="1:8" x14ac:dyDescent="0.7">
      <c r="A2791" s="72">
        <v>152</v>
      </c>
      <c r="B2791" s="82">
        <v>100000582249</v>
      </c>
      <c r="C2791" s="72">
        <v>0</v>
      </c>
      <c r="D2791" s="72" t="s">
        <v>604</v>
      </c>
      <c r="E2791" s="3" t="s">
        <v>46</v>
      </c>
      <c r="F2791" s="63">
        <v>1440000</v>
      </c>
      <c r="G2791" s="63">
        <v>-540000</v>
      </c>
      <c r="H2791" s="63">
        <v>900000</v>
      </c>
    </row>
    <row r="2792" spans="1:8" x14ac:dyDescent="0.7">
      <c r="A2792" s="72">
        <v>153</v>
      </c>
      <c r="B2792" s="82">
        <v>100000582305</v>
      </c>
      <c r="C2792" s="72">
        <v>0</v>
      </c>
      <c r="D2792" s="72" t="s">
        <v>604</v>
      </c>
      <c r="E2792" s="3" t="s">
        <v>605</v>
      </c>
      <c r="F2792" s="63">
        <v>2423800</v>
      </c>
      <c r="G2792" s="63">
        <v>-913132.99</v>
      </c>
      <c r="H2792" s="63">
        <v>1510667.01</v>
      </c>
    </row>
    <row r="2793" spans="1:8" x14ac:dyDescent="0.7">
      <c r="A2793" s="72">
        <v>154</v>
      </c>
      <c r="B2793" s="82">
        <v>100000582319</v>
      </c>
      <c r="C2793" s="72">
        <v>0</v>
      </c>
      <c r="D2793" s="72" t="s">
        <v>604</v>
      </c>
      <c r="E2793" s="3" t="s">
        <v>46</v>
      </c>
      <c r="F2793" s="63">
        <v>135448625</v>
      </c>
      <c r="G2793" s="63">
        <v>-33862156.25</v>
      </c>
      <c r="H2793" s="63">
        <v>101586468.75</v>
      </c>
    </row>
    <row r="2794" spans="1:8" x14ac:dyDescent="0.7">
      <c r="A2794" s="72">
        <v>155</v>
      </c>
      <c r="B2794" s="82">
        <v>100000582589</v>
      </c>
      <c r="C2794" s="72">
        <v>0</v>
      </c>
      <c r="D2794" s="72" t="s">
        <v>604</v>
      </c>
      <c r="E2794" s="3" t="s">
        <v>590</v>
      </c>
      <c r="F2794" s="63">
        <v>90450</v>
      </c>
      <c r="G2794" s="63">
        <v>-15217.12</v>
      </c>
      <c r="H2794" s="63">
        <v>75232.88</v>
      </c>
    </row>
    <row r="2795" spans="1:8" x14ac:dyDescent="0.7">
      <c r="A2795" s="72">
        <v>156</v>
      </c>
      <c r="B2795" s="82">
        <v>100000582608</v>
      </c>
      <c r="C2795" s="72">
        <v>0</v>
      </c>
      <c r="D2795" s="72" t="s">
        <v>604</v>
      </c>
      <c r="E2795" s="3" t="s">
        <v>590</v>
      </c>
      <c r="F2795" s="63">
        <v>24995</v>
      </c>
      <c r="G2795" s="63">
        <v>-5559.53</v>
      </c>
      <c r="H2795" s="63">
        <v>19435.47</v>
      </c>
    </row>
    <row r="2796" spans="1:8" x14ac:dyDescent="0.7">
      <c r="A2796" s="72">
        <v>157</v>
      </c>
      <c r="B2796" s="82">
        <v>100000582662</v>
      </c>
      <c r="C2796" s="72">
        <v>0</v>
      </c>
      <c r="D2796" s="72" t="s">
        <v>604</v>
      </c>
      <c r="E2796" s="3" t="s">
        <v>606</v>
      </c>
      <c r="F2796" s="63">
        <v>15908800</v>
      </c>
      <c r="G2796" s="63">
        <v>-3174531.88</v>
      </c>
      <c r="H2796" s="63">
        <v>12734268.119999999</v>
      </c>
    </row>
    <row r="2797" spans="1:8" x14ac:dyDescent="0.7">
      <c r="A2797" s="72">
        <v>158</v>
      </c>
      <c r="B2797" s="82">
        <v>100000590569</v>
      </c>
      <c r="C2797" s="72">
        <v>0</v>
      </c>
      <c r="D2797" s="72" t="s">
        <v>280</v>
      </c>
      <c r="E2797" s="3" t="s">
        <v>607</v>
      </c>
      <c r="F2797" s="63">
        <v>1174200</v>
      </c>
      <c r="G2797" s="63">
        <v>-253920.53</v>
      </c>
      <c r="H2797" s="63">
        <v>920279.47</v>
      </c>
    </row>
    <row r="2798" spans="1:8" x14ac:dyDescent="0.7">
      <c r="A2798" s="72">
        <v>159</v>
      </c>
      <c r="B2798" s="82">
        <v>100000591062</v>
      </c>
      <c r="C2798" s="72">
        <v>0</v>
      </c>
      <c r="D2798" s="72" t="s">
        <v>280</v>
      </c>
      <c r="E2798" s="3" t="s">
        <v>608</v>
      </c>
      <c r="F2798" s="63">
        <v>2219750</v>
      </c>
      <c r="G2798" s="63">
        <v>-560589.84</v>
      </c>
      <c r="H2798" s="63">
        <v>1659160.16</v>
      </c>
    </row>
    <row r="2799" spans="1:8" x14ac:dyDescent="0.7">
      <c r="A2799" s="72">
        <v>160</v>
      </c>
      <c r="B2799" s="82">
        <v>100000591075</v>
      </c>
      <c r="C2799" s="72">
        <v>0</v>
      </c>
      <c r="D2799" s="72" t="s">
        <v>280</v>
      </c>
      <c r="E2799" s="3" t="s">
        <v>609</v>
      </c>
      <c r="F2799" s="63">
        <v>23220000</v>
      </c>
      <c r="G2799" s="63">
        <v>-7337260.6100000003</v>
      </c>
      <c r="H2799" s="63">
        <v>15882739.390000001</v>
      </c>
    </row>
    <row r="2800" spans="1:8" x14ac:dyDescent="0.7">
      <c r="A2800" s="72">
        <v>161</v>
      </c>
      <c r="B2800" s="82">
        <v>100000591134</v>
      </c>
      <c r="C2800" s="72">
        <v>0</v>
      </c>
      <c r="D2800" s="72" t="s">
        <v>280</v>
      </c>
      <c r="E2800" s="3" t="s">
        <v>610</v>
      </c>
      <c r="F2800" s="63">
        <v>345000</v>
      </c>
      <c r="G2800" s="63">
        <v>-87027.86</v>
      </c>
      <c r="H2800" s="63">
        <v>257972.14</v>
      </c>
    </row>
    <row r="2801" spans="1:8" x14ac:dyDescent="0.7">
      <c r="A2801" s="72">
        <v>162</v>
      </c>
      <c r="B2801" s="82">
        <v>100000591170</v>
      </c>
      <c r="C2801" s="72">
        <v>0</v>
      </c>
      <c r="D2801" s="72" t="s">
        <v>280</v>
      </c>
      <c r="E2801" s="3" t="s">
        <v>611</v>
      </c>
      <c r="F2801" s="63">
        <v>1459000</v>
      </c>
      <c r="G2801" s="63">
        <v>-346546.87</v>
      </c>
      <c r="H2801" s="63">
        <v>1112453.1299999999</v>
      </c>
    </row>
    <row r="2802" spans="1:8" x14ac:dyDescent="0.7">
      <c r="A2802" s="72">
        <v>163</v>
      </c>
      <c r="B2802" s="82">
        <v>100000623633</v>
      </c>
      <c r="C2802" s="72">
        <v>0</v>
      </c>
      <c r="D2802" s="72" t="s">
        <v>171</v>
      </c>
      <c r="E2802" s="3" t="s">
        <v>591</v>
      </c>
      <c r="F2802" s="63">
        <v>79351.070000000007</v>
      </c>
      <c r="G2802" s="63">
        <v>-20661.86</v>
      </c>
      <c r="H2802" s="63">
        <v>58689.21</v>
      </c>
    </row>
    <row r="2803" spans="1:8" x14ac:dyDescent="0.7">
      <c r="A2803" s="72">
        <v>164</v>
      </c>
      <c r="B2803" s="82">
        <v>100000623634</v>
      </c>
      <c r="C2803" s="72">
        <v>0</v>
      </c>
      <c r="D2803" s="72" t="s">
        <v>171</v>
      </c>
      <c r="E2803" s="3" t="s">
        <v>591</v>
      </c>
      <c r="F2803" s="63">
        <v>79351.070000000007</v>
      </c>
      <c r="G2803" s="63">
        <v>-20661.88</v>
      </c>
      <c r="H2803" s="63">
        <v>58689.19</v>
      </c>
    </row>
    <row r="2804" spans="1:8" x14ac:dyDescent="0.7">
      <c r="A2804" s="72">
        <v>165</v>
      </c>
      <c r="B2804" s="82">
        <v>100000623635</v>
      </c>
      <c r="C2804" s="72">
        <v>0</v>
      </c>
      <c r="D2804" s="72" t="s">
        <v>171</v>
      </c>
      <c r="E2804" s="3" t="s">
        <v>591</v>
      </c>
      <c r="F2804" s="63">
        <v>79351.070000000007</v>
      </c>
      <c r="G2804" s="63">
        <v>-20661.86</v>
      </c>
      <c r="H2804" s="63">
        <v>58689.21</v>
      </c>
    </row>
    <row r="2805" spans="1:8" x14ac:dyDescent="0.7">
      <c r="A2805" s="72">
        <v>166</v>
      </c>
      <c r="B2805" s="82">
        <v>100000623636</v>
      </c>
      <c r="C2805" s="72">
        <v>0</v>
      </c>
      <c r="D2805" s="72" t="s">
        <v>171</v>
      </c>
      <c r="E2805" s="3" t="s">
        <v>591</v>
      </c>
      <c r="F2805" s="63">
        <v>79351.070000000007</v>
      </c>
      <c r="G2805" s="63">
        <v>-20661.88</v>
      </c>
      <c r="H2805" s="63">
        <v>58689.19</v>
      </c>
    </row>
    <row r="2806" spans="1:8" x14ac:dyDescent="0.7">
      <c r="A2806" s="72">
        <v>167</v>
      </c>
      <c r="B2806" s="82">
        <v>100000623637</v>
      </c>
      <c r="C2806" s="72">
        <v>0</v>
      </c>
      <c r="D2806" s="72" t="s">
        <v>171</v>
      </c>
      <c r="E2806" s="3" t="s">
        <v>591</v>
      </c>
      <c r="F2806" s="63">
        <v>79351.070000000007</v>
      </c>
      <c r="G2806" s="63">
        <v>-20661.86</v>
      </c>
      <c r="H2806" s="63">
        <v>58689.21</v>
      </c>
    </row>
    <row r="2807" spans="1:8" x14ac:dyDescent="0.7">
      <c r="A2807" s="72">
        <v>168</v>
      </c>
      <c r="B2807" s="82">
        <v>100000623638</v>
      </c>
      <c r="C2807" s="72">
        <v>0</v>
      </c>
      <c r="D2807" s="72" t="s">
        <v>171</v>
      </c>
      <c r="E2807" s="3" t="s">
        <v>591</v>
      </c>
      <c r="F2807" s="63">
        <v>79351.070000000007</v>
      </c>
      <c r="G2807" s="63">
        <v>-20661.88</v>
      </c>
      <c r="H2807" s="63">
        <v>58689.19</v>
      </c>
    </row>
    <row r="2808" spans="1:8" x14ac:dyDescent="0.7">
      <c r="A2808" s="72">
        <v>169</v>
      </c>
      <c r="B2808" s="82">
        <v>100000623639</v>
      </c>
      <c r="C2808" s="72">
        <v>0</v>
      </c>
      <c r="D2808" s="72" t="s">
        <v>171</v>
      </c>
      <c r="E2808" s="3" t="s">
        <v>591</v>
      </c>
      <c r="F2808" s="63">
        <v>79351.070000000007</v>
      </c>
      <c r="G2808" s="63">
        <v>-20661.86</v>
      </c>
      <c r="H2808" s="63">
        <v>58689.21</v>
      </c>
    </row>
    <row r="2809" spans="1:8" x14ac:dyDescent="0.7">
      <c r="A2809" s="72">
        <v>170</v>
      </c>
      <c r="B2809" s="82">
        <v>100000623640</v>
      </c>
      <c r="C2809" s="72">
        <v>0</v>
      </c>
      <c r="D2809" s="72" t="s">
        <v>171</v>
      </c>
      <c r="E2809" s="3" t="s">
        <v>591</v>
      </c>
      <c r="F2809" s="63">
        <v>79351.070000000007</v>
      </c>
      <c r="G2809" s="63">
        <v>-20661.88</v>
      </c>
      <c r="H2809" s="63">
        <v>58689.19</v>
      </c>
    </row>
    <row r="2810" spans="1:8" x14ac:dyDescent="0.7">
      <c r="A2810" s="72">
        <v>171</v>
      </c>
      <c r="B2810" s="82">
        <v>100000623641</v>
      </c>
      <c r="C2810" s="72">
        <v>0</v>
      </c>
      <c r="D2810" s="72" t="s">
        <v>171</v>
      </c>
      <c r="E2810" s="3" t="s">
        <v>591</v>
      </c>
      <c r="F2810" s="63">
        <v>79351.070000000007</v>
      </c>
      <c r="G2810" s="63">
        <v>-20661.86</v>
      </c>
      <c r="H2810" s="63">
        <v>58689.21</v>
      </c>
    </row>
    <row r="2811" spans="1:8" x14ac:dyDescent="0.7">
      <c r="A2811" s="72">
        <v>172</v>
      </c>
      <c r="B2811" s="82">
        <v>100000675442</v>
      </c>
      <c r="C2811" s="72">
        <v>0</v>
      </c>
      <c r="D2811" s="72" t="s">
        <v>92</v>
      </c>
      <c r="E2811" s="3" t="s">
        <v>612</v>
      </c>
      <c r="F2811" s="63">
        <v>228500</v>
      </c>
      <c r="G2811" s="63">
        <v>-67604.98</v>
      </c>
      <c r="H2811" s="63">
        <v>160895.01999999999</v>
      </c>
    </row>
    <row r="2812" spans="1:8" x14ac:dyDescent="0.7">
      <c r="A2812" s="72">
        <v>173</v>
      </c>
      <c r="B2812" s="82">
        <v>100000675443</v>
      </c>
      <c r="C2812" s="72">
        <v>0</v>
      </c>
      <c r="D2812" s="72" t="s">
        <v>92</v>
      </c>
      <c r="E2812" s="3" t="s">
        <v>612</v>
      </c>
      <c r="F2812" s="63">
        <v>228500</v>
      </c>
      <c r="G2812" s="63">
        <v>-67604.98</v>
      </c>
      <c r="H2812" s="63">
        <v>160895.01999999999</v>
      </c>
    </row>
    <row r="2813" spans="1:8" x14ac:dyDescent="0.7">
      <c r="A2813" s="72">
        <v>174</v>
      </c>
      <c r="B2813" s="82">
        <v>100000675444</v>
      </c>
      <c r="C2813" s="72">
        <v>0</v>
      </c>
      <c r="D2813" s="72" t="s">
        <v>92</v>
      </c>
      <c r="E2813" s="3" t="s">
        <v>612</v>
      </c>
      <c r="F2813" s="63">
        <v>228500</v>
      </c>
      <c r="G2813" s="63">
        <v>-67604.98</v>
      </c>
      <c r="H2813" s="63">
        <v>160895.01999999999</v>
      </c>
    </row>
    <row r="2814" spans="1:8" x14ac:dyDescent="0.7">
      <c r="A2814" s="72">
        <v>175</v>
      </c>
      <c r="B2814" s="82">
        <v>100000675445</v>
      </c>
      <c r="C2814" s="72">
        <v>0</v>
      </c>
      <c r="D2814" s="72" t="s">
        <v>92</v>
      </c>
      <c r="E2814" s="3" t="s">
        <v>612</v>
      </c>
      <c r="F2814" s="63">
        <v>228500</v>
      </c>
      <c r="G2814" s="63">
        <v>-67604.98</v>
      </c>
      <c r="H2814" s="63">
        <v>160895.01999999999</v>
      </c>
    </row>
    <row r="2815" spans="1:8" x14ac:dyDescent="0.7">
      <c r="A2815" s="72">
        <v>176</v>
      </c>
      <c r="B2815" s="82">
        <v>100000675446</v>
      </c>
      <c r="C2815" s="72">
        <v>0</v>
      </c>
      <c r="D2815" s="72" t="s">
        <v>92</v>
      </c>
      <c r="E2815" s="3" t="s">
        <v>612</v>
      </c>
      <c r="F2815" s="63">
        <v>228500</v>
      </c>
      <c r="G2815" s="63">
        <v>-67604.98</v>
      </c>
      <c r="H2815" s="63">
        <v>160895.01999999999</v>
      </c>
    </row>
    <row r="2816" spans="1:8" x14ac:dyDescent="0.7">
      <c r="A2816" s="72">
        <v>177</v>
      </c>
      <c r="B2816" s="82">
        <v>100000675447</v>
      </c>
      <c r="C2816" s="72">
        <v>0</v>
      </c>
      <c r="D2816" s="72" t="s">
        <v>92</v>
      </c>
      <c r="E2816" s="3" t="s">
        <v>612</v>
      </c>
      <c r="F2816" s="63">
        <v>228500</v>
      </c>
      <c r="G2816" s="63">
        <v>-67604.98</v>
      </c>
      <c r="H2816" s="63">
        <v>160895.01999999999</v>
      </c>
    </row>
    <row r="2817" spans="1:8" x14ac:dyDescent="0.7">
      <c r="A2817" s="72">
        <v>178</v>
      </c>
      <c r="B2817" s="82">
        <v>100000675448</v>
      </c>
      <c r="C2817" s="72">
        <v>0</v>
      </c>
      <c r="D2817" s="72" t="s">
        <v>92</v>
      </c>
      <c r="E2817" s="3" t="s">
        <v>612</v>
      </c>
      <c r="F2817" s="63">
        <v>228500</v>
      </c>
      <c r="G2817" s="63">
        <v>-67604.98</v>
      </c>
      <c r="H2817" s="63">
        <v>160895.01999999999</v>
      </c>
    </row>
    <row r="2818" spans="1:8" x14ac:dyDescent="0.7">
      <c r="A2818" s="72">
        <v>179</v>
      </c>
      <c r="B2818" s="82">
        <v>100000675449</v>
      </c>
      <c r="C2818" s="72">
        <v>0</v>
      </c>
      <c r="D2818" s="72" t="s">
        <v>92</v>
      </c>
      <c r="E2818" s="3" t="s">
        <v>612</v>
      </c>
      <c r="F2818" s="63">
        <v>228500</v>
      </c>
      <c r="G2818" s="63">
        <v>-67604.98</v>
      </c>
      <c r="H2818" s="63">
        <v>160895.01999999999</v>
      </c>
    </row>
    <row r="2819" spans="1:8" x14ac:dyDescent="0.7">
      <c r="A2819" s="72">
        <v>180</v>
      </c>
      <c r="B2819" s="82">
        <v>100000675450</v>
      </c>
      <c r="C2819" s="72">
        <v>0</v>
      </c>
      <c r="D2819" s="72" t="s">
        <v>92</v>
      </c>
      <c r="E2819" s="3" t="s">
        <v>612</v>
      </c>
      <c r="F2819" s="63">
        <v>228500</v>
      </c>
      <c r="G2819" s="63">
        <v>-67604.98</v>
      </c>
      <c r="H2819" s="63">
        <v>160895.01999999999</v>
      </c>
    </row>
    <row r="2820" spans="1:8" x14ac:dyDescent="0.7">
      <c r="A2820" s="72">
        <v>181</v>
      </c>
      <c r="B2820" s="82">
        <v>100000675451</v>
      </c>
      <c r="C2820" s="72">
        <v>0</v>
      </c>
      <c r="D2820" s="72" t="s">
        <v>92</v>
      </c>
      <c r="E2820" s="3" t="s">
        <v>612</v>
      </c>
      <c r="F2820" s="63">
        <v>228500</v>
      </c>
      <c r="G2820" s="63">
        <v>-67604.98</v>
      </c>
      <c r="H2820" s="63">
        <v>160895.01999999999</v>
      </c>
    </row>
    <row r="2821" spans="1:8" x14ac:dyDescent="0.7">
      <c r="A2821" s="72">
        <v>182</v>
      </c>
      <c r="B2821" s="82">
        <v>100000675452</v>
      </c>
      <c r="C2821" s="72">
        <v>0</v>
      </c>
      <c r="D2821" s="72" t="s">
        <v>92</v>
      </c>
      <c r="E2821" s="3" t="s">
        <v>612</v>
      </c>
      <c r="F2821" s="63">
        <v>228500</v>
      </c>
      <c r="G2821" s="63">
        <v>-67604.98</v>
      </c>
      <c r="H2821" s="63">
        <v>160895.01999999999</v>
      </c>
    </row>
    <row r="2822" spans="1:8" x14ac:dyDescent="0.7">
      <c r="A2822" s="72">
        <v>183</v>
      </c>
      <c r="B2822" s="82">
        <v>100000675453</v>
      </c>
      <c r="C2822" s="72">
        <v>0</v>
      </c>
      <c r="D2822" s="72" t="s">
        <v>92</v>
      </c>
      <c r="E2822" s="3" t="s">
        <v>612</v>
      </c>
      <c r="F2822" s="63">
        <v>228500</v>
      </c>
      <c r="G2822" s="63">
        <v>-67604.98</v>
      </c>
      <c r="H2822" s="63">
        <v>160895.01999999999</v>
      </c>
    </row>
    <row r="2823" spans="1:8" x14ac:dyDescent="0.7">
      <c r="A2823" s="72">
        <v>184</v>
      </c>
      <c r="B2823" s="82">
        <v>100000675454</v>
      </c>
      <c r="C2823" s="72">
        <v>0</v>
      </c>
      <c r="D2823" s="72" t="s">
        <v>92</v>
      </c>
      <c r="E2823" s="3" t="s">
        <v>612</v>
      </c>
      <c r="F2823" s="63">
        <v>228500</v>
      </c>
      <c r="G2823" s="63">
        <v>-67604.98</v>
      </c>
      <c r="H2823" s="63">
        <v>160895.01999999999</v>
      </c>
    </row>
    <row r="2824" spans="1:8" x14ac:dyDescent="0.7">
      <c r="A2824" s="72">
        <v>185</v>
      </c>
      <c r="B2824" s="82">
        <v>100000675455</v>
      </c>
      <c r="C2824" s="72">
        <v>0</v>
      </c>
      <c r="D2824" s="72" t="s">
        <v>92</v>
      </c>
      <c r="E2824" s="3" t="s">
        <v>612</v>
      </c>
      <c r="F2824" s="63">
        <v>228500</v>
      </c>
      <c r="G2824" s="63">
        <v>-67604.98</v>
      </c>
      <c r="H2824" s="63">
        <v>160895.01999999999</v>
      </c>
    </row>
    <row r="2825" spans="1:8" x14ac:dyDescent="0.7">
      <c r="A2825" s="72">
        <v>186</v>
      </c>
      <c r="B2825" s="82">
        <v>100000675456</v>
      </c>
      <c r="C2825" s="72">
        <v>0</v>
      </c>
      <c r="D2825" s="72" t="s">
        <v>92</v>
      </c>
      <c r="E2825" s="3" t="s">
        <v>612</v>
      </c>
      <c r="F2825" s="63">
        <v>228500</v>
      </c>
      <c r="G2825" s="63">
        <v>-67604.98</v>
      </c>
      <c r="H2825" s="63">
        <v>160895.01999999999</v>
      </c>
    </row>
    <row r="2826" spans="1:8" x14ac:dyDescent="0.7">
      <c r="A2826" s="72">
        <v>187</v>
      </c>
      <c r="B2826" s="82">
        <v>100000675457</v>
      </c>
      <c r="C2826" s="72">
        <v>0</v>
      </c>
      <c r="D2826" s="72" t="s">
        <v>92</v>
      </c>
      <c r="E2826" s="3" t="s">
        <v>612</v>
      </c>
      <c r="F2826" s="63">
        <v>228500</v>
      </c>
      <c r="G2826" s="63">
        <v>-67604.98</v>
      </c>
      <c r="H2826" s="63">
        <v>160895.01999999999</v>
      </c>
    </row>
    <row r="2827" spans="1:8" x14ac:dyDescent="0.7">
      <c r="A2827" s="72">
        <v>188</v>
      </c>
      <c r="B2827" s="82">
        <v>100000675458</v>
      </c>
      <c r="C2827" s="72">
        <v>0</v>
      </c>
      <c r="D2827" s="72" t="s">
        <v>92</v>
      </c>
      <c r="E2827" s="3" t="s">
        <v>612</v>
      </c>
      <c r="F2827" s="63">
        <v>228500</v>
      </c>
      <c r="G2827" s="63">
        <v>-67604.98</v>
      </c>
      <c r="H2827" s="63">
        <v>160895.01999999999</v>
      </c>
    </row>
    <row r="2828" spans="1:8" x14ac:dyDescent="0.7">
      <c r="A2828" s="72">
        <v>189</v>
      </c>
      <c r="B2828" s="82">
        <v>100000676146</v>
      </c>
      <c r="C2828" s="72">
        <v>0</v>
      </c>
      <c r="D2828" s="72" t="s">
        <v>92</v>
      </c>
      <c r="E2828" s="3" t="s">
        <v>590</v>
      </c>
      <c r="F2828" s="63">
        <v>90450</v>
      </c>
      <c r="G2828" s="63">
        <v>-15626.24</v>
      </c>
      <c r="H2828" s="63">
        <v>74823.759999999995</v>
      </c>
    </row>
    <row r="2829" spans="1:8" x14ac:dyDescent="0.7">
      <c r="A2829" s="72">
        <v>190</v>
      </c>
      <c r="B2829" s="82">
        <v>100000676147</v>
      </c>
      <c r="C2829" s="72">
        <v>0</v>
      </c>
      <c r="D2829" s="72" t="s">
        <v>92</v>
      </c>
      <c r="E2829" s="3" t="s">
        <v>590</v>
      </c>
      <c r="F2829" s="63">
        <v>90450</v>
      </c>
      <c r="G2829" s="63">
        <v>-15626.22</v>
      </c>
      <c r="H2829" s="63">
        <v>74823.78</v>
      </c>
    </row>
    <row r="2830" spans="1:8" x14ac:dyDescent="0.7">
      <c r="A2830" s="72">
        <v>191</v>
      </c>
      <c r="B2830" s="82">
        <v>100000676148</v>
      </c>
      <c r="C2830" s="72">
        <v>0</v>
      </c>
      <c r="D2830" s="72" t="s">
        <v>92</v>
      </c>
      <c r="E2830" s="3" t="s">
        <v>590</v>
      </c>
      <c r="F2830" s="63">
        <v>90450</v>
      </c>
      <c r="G2830" s="63">
        <v>-15626.24</v>
      </c>
      <c r="H2830" s="63">
        <v>74823.759999999995</v>
      </c>
    </row>
    <row r="2831" spans="1:8" x14ac:dyDescent="0.7">
      <c r="A2831" s="72">
        <v>192</v>
      </c>
      <c r="B2831" s="82">
        <v>100000676149</v>
      </c>
      <c r="C2831" s="72">
        <v>0</v>
      </c>
      <c r="D2831" s="72" t="s">
        <v>92</v>
      </c>
      <c r="E2831" s="3" t="s">
        <v>590</v>
      </c>
      <c r="F2831" s="63">
        <v>90450</v>
      </c>
      <c r="G2831" s="63">
        <v>-15626.22</v>
      </c>
      <c r="H2831" s="63">
        <v>74823.78</v>
      </c>
    </row>
    <row r="2832" spans="1:8" x14ac:dyDescent="0.7">
      <c r="A2832" s="72">
        <v>193</v>
      </c>
      <c r="B2832" s="82">
        <v>100000676150</v>
      </c>
      <c r="C2832" s="72">
        <v>0</v>
      </c>
      <c r="D2832" s="72" t="s">
        <v>92</v>
      </c>
      <c r="E2832" s="3" t="s">
        <v>590</v>
      </c>
      <c r="F2832" s="63">
        <v>90450</v>
      </c>
      <c r="G2832" s="63">
        <v>-15626.24</v>
      </c>
      <c r="H2832" s="63">
        <v>74823.759999999995</v>
      </c>
    </row>
    <row r="2833" spans="1:8" x14ac:dyDescent="0.7">
      <c r="A2833" s="72">
        <v>194</v>
      </c>
      <c r="B2833" s="82">
        <v>100000676151</v>
      </c>
      <c r="C2833" s="72">
        <v>0</v>
      </c>
      <c r="D2833" s="72" t="s">
        <v>92</v>
      </c>
      <c r="E2833" s="3" t="s">
        <v>590</v>
      </c>
      <c r="F2833" s="63">
        <v>90450</v>
      </c>
      <c r="G2833" s="63">
        <v>-15626.22</v>
      </c>
      <c r="H2833" s="63">
        <v>74823.78</v>
      </c>
    </row>
    <row r="2834" spans="1:8" x14ac:dyDescent="0.7">
      <c r="A2834" s="72">
        <v>195</v>
      </c>
      <c r="B2834" s="82">
        <v>100000676152</v>
      </c>
      <c r="C2834" s="72">
        <v>0</v>
      </c>
      <c r="D2834" s="72" t="s">
        <v>92</v>
      </c>
      <c r="E2834" s="3" t="s">
        <v>590</v>
      </c>
      <c r="F2834" s="63">
        <v>90450</v>
      </c>
      <c r="G2834" s="63">
        <v>-15626.24</v>
      </c>
      <c r="H2834" s="63">
        <v>74823.759999999995</v>
      </c>
    </row>
    <row r="2835" spans="1:8" x14ac:dyDescent="0.7">
      <c r="A2835" s="72">
        <v>196</v>
      </c>
      <c r="B2835" s="82">
        <v>100000676153</v>
      </c>
      <c r="C2835" s="72">
        <v>0</v>
      </c>
      <c r="D2835" s="72" t="s">
        <v>92</v>
      </c>
      <c r="E2835" s="3" t="s">
        <v>590</v>
      </c>
      <c r="F2835" s="63">
        <v>90450</v>
      </c>
      <c r="G2835" s="63">
        <v>-15626.22</v>
      </c>
      <c r="H2835" s="63">
        <v>74823.78</v>
      </c>
    </row>
    <row r="2836" spans="1:8" x14ac:dyDescent="0.7">
      <c r="A2836" s="72">
        <v>197</v>
      </c>
      <c r="B2836" s="82">
        <v>100000676154</v>
      </c>
      <c r="C2836" s="72">
        <v>0</v>
      </c>
      <c r="D2836" s="72" t="s">
        <v>92</v>
      </c>
      <c r="E2836" s="3" t="s">
        <v>590</v>
      </c>
      <c r="F2836" s="63">
        <v>90450</v>
      </c>
      <c r="G2836" s="63">
        <v>-15626.24</v>
      </c>
      <c r="H2836" s="63">
        <v>74823.759999999995</v>
      </c>
    </row>
    <row r="2837" spans="1:8" x14ac:dyDescent="0.7">
      <c r="A2837" s="72">
        <v>198</v>
      </c>
      <c r="B2837" s="82">
        <v>100000682647</v>
      </c>
      <c r="C2837" s="72">
        <v>0</v>
      </c>
      <c r="D2837" s="72" t="s">
        <v>154</v>
      </c>
      <c r="E2837" s="3" t="s">
        <v>590</v>
      </c>
      <c r="F2837" s="63">
        <v>24995</v>
      </c>
      <c r="G2837" s="63">
        <v>-5666.75</v>
      </c>
      <c r="H2837" s="63">
        <v>19328.25</v>
      </c>
    </row>
    <row r="2838" spans="1:8" x14ac:dyDescent="0.7">
      <c r="A2838" s="72">
        <v>199</v>
      </c>
      <c r="B2838" s="82">
        <v>100000682648</v>
      </c>
      <c r="C2838" s="72">
        <v>0</v>
      </c>
      <c r="D2838" s="72" t="s">
        <v>154</v>
      </c>
      <c r="E2838" s="3" t="s">
        <v>590</v>
      </c>
      <c r="F2838" s="63">
        <v>24995</v>
      </c>
      <c r="G2838" s="63">
        <v>-5666.74</v>
      </c>
      <c r="H2838" s="63">
        <v>19328.259999999998</v>
      </c>
    </row>
    <row r="2839" spans="1:8" x14ac:dyDescent="0.7">
      <c r="A2839" s="72">
        <v>200</v>
      </c>
      <c r="B2839" s="82">
        <v>100000682649</v>
      </c>
      <c r="C2839" s="72">
        <v>0</v>
      </c>
      <c r="D2839" s="72" t="s">
        <v>154</v>
      </c>
      <c r="E2839" s="3" t="s">
        <v>590</v>
      </c>
      <c r="F2839" s="63">
        <v>24995</v>
      </c>
      <c r="G2839" s="63">
        <v>-5666.75</v>
      </c>
      <c r="H2839" s="63">
        <v>19328.25</v>
      </c>
    </row>
    <row r="2840" spans="1:8" x14ac:dyDescent="0.7">
      <c r="A2840" s="72">
        <v>201</v>
      </c>
      <c r="B2840" s="82">
        <v>100000682650</v>
      </c>
      <c r="C2840" s="72">
        <v>0</v>
      </c>
      <c r="D2840" s="72" t="s">
        <v>154</v>
      </c>
      <c r="E2840" s="3" t="s">
        <v>590</v>
      </c>
      <c r="F2840" s="63">
        <v>24995</v>
      </c>
      <c r="G2840" s="63">
        <v>-5666.74</v>
      </c>
      <c r="H2840" s="63">
        <v>19328.259999999998</v>
      </c>
    </row>
    <row r="2841" spans="1:8" x14ac:dyDescent="0.7">
      <c r="A2841" s="72">
        <v>202</v>
      </c>
      <c r="B2841" s="82">
        <v>100000682651</v>
      </c>
      <c r="C2841" s="72">
        <v>0</v>
      </c>
      <c r="D2841" s="72" t="s">
        <v>154</v>
      </c>
      <c r="E2841" s="3" t="s">
        <v>590</v>
      </c>
      <c r="F2841" s="63">
        <v>24995</v>
      </c>
      <c r="G2841" s="63">
        <v>-5666.75</v>
      </c>
      <c r="H2841" s="63">
        <v>19328.25</v>
      </c>
    </row>
    <row r="2842" spans="1:8" x14ac:dyDescent="0.7">
      <c r="A2842" s="72">
        <v>203</v>
      </c>
      <c r="B2842" s="82">
        <v>100000682652</v>
      </c>
      <c r="C2842" s="72">
        <v>0</v>
      </c>
      <c r="D2842" s="72" t="s">
        <v>154</v>
      </c>
      <c r="E2842" s="3" t="s">
        <v>590</v>
      </c>
      <c r="F2842" s="63">
        <v>24995</v>
      </c>
      <c r="G2842" s="63">
        <v>-5666.74</v>
      </c>
      <c r="H2842" s="63">
        <v>19328.259999999998</v>
      </c>
    </row>
    <row r="2843" spans="1:8" x14ac:dyDescent="0.7">
      <c r="A2843" s="72">
        <v>204</v>
      </c>
      <c r="B2843" s="82">
        <v>100000682653</v>
      </c>
      <c r="C2843" s="72">
        <v>0</v>
      </c>
      <c r="D2843" s="72" t="s">
        <v>154</v>
      </c>
      <c r="E2843" s="3" t="s">
        <v>590</v>
      </c>
      <c r="F2843" s="63">
        <v>24995</v>
      </c>
      <c r="G2843" s="63">
        <v>-5666.74</v>
      </c>
      <c r="H2843" s="63">
        <v>19328.259999999998</v>
      </c>
    </row>
    <row r="2844" spans="1:8" x14ac:dyDescent="0.7">
      <c r="A2844" s="72">
        <v>205</v>
      </c>
      <c r="B2844" s="82">
        <v>100000682654</v>
      </c>
      <c r="C2844" s="72">
        <v>0</v>
      </c>
      <c r="D2844" s="72" t="s">
        <v>154</v>
      </c>
      <c r="E2844" s="3" t="s">
        <v>590</v>
      </c>
      <c r="F2844" s="63">
        <v>24995</v>
      </c>
      <c r="G2844" s="63">
        <v>-5666.75</v>
      </c>
      <c r="H2844" s="63">
        <v>19328.25</v>
      </c>
    </row>
    <row r="2845" spans="1:8" x14ac:dyDescent="0.7">
      <c r="A2845" s="72">
        <v>206</v>
      </c>
      <c r="B2845" s="82">
        <v>100000682655</v>
      </c>
      <c r="C2845" s="72">
        <v>0</v>
      </c>
      <c r="D2845" s="72" t="s">
        <v>154</v>
      </c>
      <c r="E2845" s="3" t="s">
        <v>590</v>
      </c>
      <c r="F2845" s="63">
        <v>24995</v>
      </c>
      <c r="G2845" s="63">
        <v>-5666.74</v>
      </c>
      <c r="H2845" s="63">
        <v>19328.259999999998</v>
      </c>
    </row>
    <row r="2846" spans="1:8" x14ac:dyDescent="0.7">
      <c r="A2846" s="72">
        <v>207</v>
      </c>
      <c r="B2846" s="82">
        <v>100000682656</v>
      </c>
      <c r="C2846" s="72">
        <v>0</v>
      </c>
      <c r="D2846" s="72" t="s">
        <v>154</v>
      </c>
      <c r="E2846" s="3" t="s">
        <v>590</v>
      </c>
      <c r="F2846" s="63">
        <v>24995</v>
      </c>
      <c r="G2846" s="63">
        <v>-5666.75</v>
      </c>
      <c r="H2846" s="63">
        <v>19328.25</v>
      </c>
    </row>
    <row r="2847" spans="1:8" x14ac:dyDescent="0.7">
      <c r="A2847" s="72">
        <v>208</v>
      </c>
      <c r="B2847" s="82">
        <v>100000682657</v>
      </c>
      <c r="C2847" s="72">
        <v>0</v>
      </c>
      <c r="D2847" s="72" t="s">
        <v>154</v>
      </c>
      <c r="E2847" s="3" t="s">
        <v>590</v>
      </c>
      <c r="F2847" s="63">
        <v>24995</v>
      </c>
      <c r="G2847" s="63">
        <v>-5666.74</v>
      </c>
      <c r="H2847" s="63">
        <v>19328.259999999998</v>
      </c>
    </row>
    <row r="2848" spans="1:8" x14ac:dyDescent="0.7">
      <c r="A2848" s="72">
        <v>209</v>
      </c>
      <c r="B2848" s="82">
        <v>100000682658</v>
      </c>
      <c r="C2848" s="72">
        <v>0</v>
      </c>
      <c r="D2848" s="72" t="s">
        <v>154</v>
      </c>
      <c r="E2848" s="3" t="s">
        <v>590</v>
      </c>
      <c r="F2848" s="63">
        <v>24995</v>
      </c>
      <c r="G2848" s="63">
        <v>-5666.75</v>
      </c>
      <c r="H2848" s="63">
        <v>19328.25</v>
      </c>
    </row>
    <row r="2849" spans="1:8" x14ac:dyDescent="0.7">
      <c r="A2849" s="72">
        <v>210</v>
      </c>
      <c r="B2849" s="82">
        <v>100000682659</v>
      </c>
      <c r="C2849" s="72">
        <v>0</v>
      </c>
      <c r="D2849" s="72" t="s">
        <v>154</v>
      </c>
      <c r="E2849" s="3" t="s">
        <v>590</v>
      </c>
      <c r="F2849" s="63">
        <v>24995</v>
      </c>
      <c r="G2849" s="63">
        <v>-5666.74</v>
      </c>
      <c r="H2849" s="63">
        <v>19328.259999999998</v>
      </c>
    </row>
    <row r="2850" spans="1:8" x14ac:dyDescent="0.7">
      <c r="A2850" s="72">
        <v>211</v>
      </c>
      <c r="B2850" s="82">
        <v>100000682660</v>
      </c>
      <c r="C2850" s="72">
        <v>0</v>
      </c>
      <c r="D2850" s="72" t="s">
        <v>154</v>
      </c>
      <c r="E2850" s="3" t="s">
        <v>590</v>
      </c>
      <c r="F2850" s="63">
        <v>24995</v>
      </c>
      <c r="G2850" s="63">
        <v>-5666.75</v>
      </c>
      <c r="H2850" s="63">
        <v>19328.25</v>
      </c>
    </row>
    <row r="2851" spans="1:8" x14ac:dyDescent="0.7">
      <c r="A2851" s="72">
        <v>212</v>
      </c>
      <c r="B2851" s="82">
        <v>100000682661</v>
      </c>
      <c r="C2851" s="72">
        <v>0</v>
      </c>
      <c r="D2851" s="72" t="s">
        <v>154</v>
      </c>
      <c r="E2851" s="3" t="s">
        <v>590</v>
      </c>
      <c r="F2851" s="63">
        <v>24995</v>
      </c>
      <c r="G2851" s="63">
        <v>-5666.74</v>
      </c>
      <c r="H2851" s="63">
        <v>19328.259999999998</v>
      </c>
    </row>
    <row r="2852" spans="1:8" x14ac:dyDescent="0.7">
      <c r="A2852" s="72">
        <v>213</v>
      </c>
      <c r="B2852" s="82">
        <v>100000682662</v>
      </c>
      <c r="C2852" s="72">
        <v>0</v>
      </c>
      <c r="D2852" s="72" t="s">
        <v>154</v>
      </c>
      <c r="E2852" s="3" t="s">
        <v>590</v>
      </c>
      <c r="F2852" s="63">
        <v>24995</v>
      </c>
      <c r="G2852" s="63">
        <v>-5666.75</v>
      </c>
      <c r="H2852" s="63">
        <v>19328.25</v>
      </c>
    </row>
    <row r="2853" spans="1:8" x14ac:dyDescent="0.7">
      <c r="A2853" s="72">
        <v>214</v>
      </c>
      <c r="B2853" s="82">
        <v>100000682663</v>
      </c>
      <c r="C2853" s="72">
        <v>0</v>
      </c>
      <c r="D2853" s="72" t="s">
        <v>154</v>
      </c>
      <c r="E2853" s="3" t="s">
        <v>590</v>
      </c>
      <c r="F2853" s="63">
        <v>24995</v>
      </c>
      <c r="G2853" s="63">
        <v>-5666.74</v>
      </c>
      <c r="H2853" s="63">
        <v>19328.259999999998</v>
      </c>
    </row>
    <row r="2854" spans="1:8" x14ac:dyDescent="0.7">
      <c r="A2854" s="72">
        <v>215</v>
      </c>
      <c r="B2854" s="82">
        <v>100000682664</v>
      </c>
      <c r="C2854" s="72">
        <v>0</v>
      </c>
      <c r="D2854" s="72" t="s">
        <v>154</v>
      </c>
      <c r="E2854" s="3" t="s">
        <v>590</v>
      </c>
      <c r="F2854" s="63">
        <v>24995</v>
      </c>
      <c r="G2854" s="63">
        <v>-5666.75</v>
      </c>
      <c r="H2854" s="63">
        <v>19328.25</v>
      </c>
    </row>
    <row r="2855" spans="1:8" x14ac:dyDescent="0.7">
      <c r="A2855" s="72">
        <v>216</v>
      </c>
      <c r="B2855" s="82">
        <v>100000682665</v>
      </c>
      <c r="C2855" s="72">
        <v>0</v>
      </c>
      <c r="D2855" s="72" t="s">
        <v>154</v>
      </c>
      <c r="E2855" s="3" t="s">
        <v>590</v>
      </c>
      <c r="F2855" s="63">
        <v>24995</v>
      </c>
      <c r="G2855" s="63">
        <v>-5666.74</v>
      </c>
      <c r="H2855" s="63">
        <v>19328.259999999998</v>
      </c>
    </row>
    <row r="2856" spans="1:8" x14ac:dyDescent="0.7">
      <c r="A2856" s="72">
        <v>217</v>
      </c>
      <c r="B2856" s="82">
        <v>100000682666</v>
      </c>
      <c r="C2856" s="72">
        <v>0</v>
      </c>
      <c r="D2856" s="72" t="s">
        <v>154</v>
      </c>
      <c r="E2856" s="3" t="s">
        <v>590</v>
      </c>
      <c r="F2856" s="63">
        <v>24995</v>
      </c>
      <c r="G2856" s="63">
        <v>-5666.75</v>
      </c>
      <c r="H2856" s="63">
        <v>19328.25</v>
      </c>
    </row>
    <row r="2857" spans="1:8" x14ac:dyDescent="0.7">
      <c r="A2857" s="72">
        <v>218</v>
      </c>
      <c r="B2857" s="82">
        <v>100000682667</v>
      </c>
      <c r="C2857" s="72">
        <v>0</v>
      </c>
      <c r="D2857" s="72" t="s">
        <v>154</v>
      </c>
      <c r="E2857" s="3" t="s">
        <v>590</v>
      </c>
      <c r="F2857" s="63">
        <v>24995</v>
      </c>
      <c r="G2857" s="63">
        <v>-5666.74</v>
      </c>
      <c r="H2857" s="63">
        <v>19328.259999999998</v>
      </c>
    </row>
    <row r="2858" spans="1:8" x14ac:dyDescent="0.7">
      <c r="A2858" s="72">
        <v>219</v>
      </c>
      <c r="B2858" s="82">
        <v>100000682668</v>
      </c>
      <c r="C2858" s="72">
        <v>0</v>
      </c>
      <c r="D2858" s="72" t="s">
        <v>154</v>
      </c>
      <c r="E2858" s="3" t="s">
        <v>590</v>
      </c>
      <c r="F2858" s="63">
        <v>24995</v>
      </c>
      <c r="G2858" s="63">
        <v>-5666.75</v>
      </c>
      <c r="H2858" s="63">
        <v>19328.25</v>
      </c>
    </row>
    <row r="2859" spans="1:8" x14ac:dyDescent="0.7">
      <c r="A2859" s="72">
        <v>220</v>
      </c>
      <c r="B2859" s="82">
        <v>100000682669</v>
      </c>
      <c r="C2859" s="72">
        <v>0</v>
      </c>
      <c r="D2859" s="72" t="s">
        <v>154</v>
      </c>
      <c r="E2859" s="3" t="s">
        <v>590</v>
      </c>
      <c r="F2859" s="63">
        <v>24995</v>
      </c>
      <c r="G2859" s="63">
        <v>-5666.74</v>
      </c>
      <c r="H2859" s="63">
        <v>19328.259999999998</v>
      </c>
    </row>
    <row r="2860" spans="1:8" x14ac:dyDescent="0.7">
      <c r="A2860" s="72">
        <v>221</v>
      </c>
      <c r="B2860" s="82">
        <v>100000682670</v>
      </c>
      <c r="C2860" s="72">
        <v>0</v>
      </c>
      <c r="D2860" s="72" t="s">
        <v>154</v>
      </c>
      <c r="E2860" s="3" t="s">
        <v>590</v>
      </c>
      <c r="F2860" s="63">
        <v>24995</v>
      </c>
      <c r="G2860" s="63">
        <v>-5666.75</v>
      </c>
      <c r="H2860" s="63">
        <v>19328.25</v>
      </c>
    </row>
    <row r="2861" spans="1:8" x14ac:dyDescent="0.7">
      <c r="A2861" s="72">
        <v>222</v>
      </c>
      <c r="B2861" s="82">
        <v>100000682671</v>
      </c>
      <c r="C2861" s="72">
        <v>0</v>
      </c>
      <c r="D2861" s="72" t="s">
        <v>154</v>
      </c>
      <c r="E2861" s="3" t="s">
        <v>590</v>
      </c>
      <c r="F2861" s="63">
        <v>24995</v>
      </c>
      <c r="G2861" s="63">
        <v>-5666.75</v>
      </c>
      <c r="H2861" s="63">
        <v>19328.25</v>
      </c>
    </row>
    <row r="2862" spans="1:8" x14ac:dyDescent="0.7">
      <c r="A2862" s="72">
        <v>223</v>
      </c>
      <c r="B2862" s="82">
        <v>100000682672</v>
      </c>
      <c r="C2862" s="72">
        <v>0</v>
      </c>
      <c r="D2862" s="72" t="s">
        <v>154</v>
      </c>
      <c r="E2862" s="3" t="s">
        <v>590</v>
      </c>
      <c r="F2862" s="63">
        <v>24995</v>
      </c>
      <c r="G2862" s="63">
        <v>-5666.74</v>
      </c>
      <c r="H2862" s="63">
        <v>19328.259999999998</v>
      </c>
    </row>
    <row r="2863" spans="1:8" x14ac:dyDescent="0.7">
      <c r="A2863" s="72">
        <v>224</v>
      </c>
      <c r="B2863" s="82">
        <v>100000682673</v>
      </c>
      <c r="C2863" s="72">
        <v>0</v>
      </c>
      <c r="D2863" s="72" t="s">
        <v>154</v>
      </c>
      <c r="E2863" s="3" t="s">
        <v>590</v>
      </c>
      <c r="F2863" s="63">
        <v>24995</v>
      </c>
      <c r="G2863" s="63">
        <v>-5666.75</v>
      </c>
      <c r="H2863" s="63">
        <v>19328.25</v>
      </c>
    </row>
    <row r="2864" spans="1:8" x14ac:dyDescent="0.7">
      <c r="A2864" s="72">
        <v>225</v>
      </c>
      <c r="B2864" s="82">
        <v>100000682674</v>
      </c>
      <c r="C2864" s="72">
        <v>0</v>
      </c>
      <c r="D2864" s="72" t="s">
        <v>154</v>
      </c>
      <c r="E2864" s="3" t="s">
        <v>590</v>
      </c>
      <c r="F2864" s="63">
        <v>24995</v>
      </c>
      <c r="G2864" s="63">
        <v>-5666.74</v>
      </c>
      <c r="H2864" s="63">
        <v>19328.259999999998</v>
      </c>
    </row>
    <row r="2865" spans="1:8" x14ac:dyDescent="0.7">
      <c r="A2865" s="72">
        <v>226</v>
      </c>
      <c r="B2865" s="82">
        <v>100000682675</v>
      </c>
      <c r="C2865" s="72">
        <v>0</v>
      </c>
      <c r="D2865" s="72" t="s">
        <v>154</v>
      </c>
      <c r="E2865" s="3" t="s">
        <v>590</v>
      </c>
      <c r="F2865" s="63">
        <v>24995</v>
      </c>
      <c r="G2865" s="63">
        <v>-5666.74</v>
      </c>
      <c r="H2865" s="63">
        <v>19328.259999999998</v>
      </c>
    </row>
    <row r="2866" spans="1:8" x14ac:dyDescent="0.7">
      <c r="A2866" s="207" t="s">
        <v>167</v>
      </c>
      <c r="B2866" s="207"/>
      <c r="C2866" s="207"/>
      <c r="D2866" s="207"/>
      <c r="E2866" s="207"/>
      <c r="F2866" s="74">
        <f>SUM(F2640:F2865)</f>
        <v>297500015.31999993</v>
      </c>
      <c r="G2866" s="74">
        <f t="shared" ref="G2866:H2866" si="36">SUM(G2640:G2865)</f>
        <v>-92445333.929999933</v>
      </c>
      <c r="H2866" s="74">
        <f t="shared" si="36"/>
        <v>205054681.38999999</v>
      </c>
    </row>
    <row r="2867" spans="1:8" x14ac:dyDescent="0.7">
      <c r="A2867" s="80" t="s">
        <v>173</v>
      </c>
      <c r="B2867" s="77"/>
      <c r="D2867" s="50"/>
      <c r="E2867" s="51"/>
      <c r="F2867" s="51"/>
      <c r="G2867" s="51"/>
      <c r="H2867" s="51"/>
    </row>
    <row r="2868" spans="1:8" x14ac:dyDescent="0.7">
      <c r="A2868" s="69" t="s">
        <v>1</v>
      </c>
      <c r="B2868" s="70" t="s">
        <v>60</v>
      </c>
      <c r="C2868" s="69" t="s">
        <v>61</v>
      </c>
      <c r="D2868" s="69" t="s">
        <v>62</v>
      </c>
      <c r="E2868" s="69" t="s">
        <v>63</v>
      </c>
      <c r="F2868" s="81" t="s">
        <v>64</v>
      </c>
      <c r="G2868" s="81" t="s">
        <v>65</v>
      </c>
      <c r="H2868" s="81" t="s">
        <v>178</v>
      </c>
    </row>
    <row r="2869" spans="1:8" x14ac:dyDescent="0.7">
      <c r="A2869" s="72">
        <v>1</v>
      </c>
      <c r="B2869" s="82">
        <v>100000003944</v>
      </c>
      <c r="C2869" s="72">
        <v>0</v>
      </c>
      <c r="D2869" s="72" t="s">
        <v>613</v>
      </c>
      <c r="E2869" s="3" t="s">
        <v>614</v>
      </c>
      <c r="F2869" s="63">
        <v>12800</v>
      </c>
      <c r="G2869" s="63">
        <v>-12799</v>
      </c>
      <c r="H2869" s="63">
        <v>1</v>
      </c>
    </row>
    <row r="2870" spans="1:8" x14ac:dyDescent="0.7">
      <c r="A2870" s="72">
        <v>2</v>
      </c>
      <c r="B2870" s="82">
        <v>100000003945</v>
      </c>
      <c r="C2870" s="72">
        <v>0</v>
      </c>
      <c r="D2870" s="72" t="s">
        <v>615</v>
      </c>
      <c r="E2870" s="3" t="s">
        <v>616</v>
      </c>
      <c r="F2870" s="63">
        <v>52216</v>
      </c>
      <c r="G2870" s="63">
        <v>-52215</v>
      </c>
      <c r="H2870" s="63">
        <v>1</v>
      </c>
    </row>
    <row r="2871" spans="1:8" x14ac:dyDescent="0.7">
      <c r="A2871" s="72">
        <v>3</v>
      </c>
      <c r="B2871" s="82">
        <v>100000003946</v>
      </c>
      <c r="C2871" s="72">
        <v>0</v>
      </c>
      <c r="D2871" s="72" t="s">
        <v>615</v>
      </c>
      <c r="E2871" s="3" t="s">
        <v>616</v>
      </c>
      <c r="F2871" s="63">
        <v>52216</v>
      </c>
      <c r="G2871" s="63">
        <v>-52215</v>
      </c>
      <c r="H2871" s="63">
        <v>1</v>
      </c>
    </row>
    <row r="2872" spans="1:8" x14ac:dyDescent="0.7">
      <c r="A2872" s="72">
        <v>4</v>
      </c>
      <c r="B2872" s="82">
        <v>100000036999</v>
      </c>
      <c r="C2872" s="72">
        <v>0</v>
      </c>
      <c r="D2872" s="72" t="s">
        <v>96</v>
      </c>
      <c r="E2872" s="3" t="s">
        <v>566</v>
      </c>
      <c r="F2872" s="63">
        <v>16000</v>
      </c>
      <c r="G2872" s="63">
        <v>-15999</v>
      </c>
      <c r="H2872" s="63">
        <v>1</v>
      </c>
    </row>
    <row r="2873" spans="1:8" x14ac:dyDescent="0.7">
      <c r="A2873" s="72">
        <v>5</v>
      </c>
      <c r="B2873" s="82">
        <v>100000037000</v>
      </c>
      <c r="C2873" s="72">
        <v>0</v>
      </c>
      <c r="D2873" s="72" t="s">
        <v>96</v>
      </c>
      <c r="E2873" s="3" t="s">
        <v>566</v>
      </c>
      <c r="F2873" s="63">
        <v>16000</v>
      </c>
      <c r="G2873" s="63">
        <v>-15999</v>
      </c>
      <c r="H2873" s="63">
        <v>1</v>
      </c>
    </row>
    <row r="2874" spans="1:8" x14ac:dyDescent="0.7">
      <c r="A2874" s="72">
        <v>6</v>
      </c>
      <c r="B2874" s="82">
        <v>100000037001</v>
      </c>
      <c r="C2874" s="72">
        <v>0</v>
      </c>
      <c r="D2874" s="72" t="s">
        <v>96</v>
      </c>
      <c r="E2874" s="3" t="s">
        <v>566</v>
      </c>
      <c r="F2874" s="63">
        <v>16000</v>
      </c>
      <c r="G2874" s="63">
        <v>-15999</v>
      </c>
      <c r="H2874" s="63">
        <v>1</v>
      </c>
    </row>
    <row r="2875" spans="1:8" x14ac:dyDescent="0.7">
      <c r="A2875" s="72">
        <v>7</v>
      </c>
      <c r="B2875" s="82">
        <v>100000037002</v>
      </c>
      <c r="C2875" s="72">
        <v>0</v>
      </c>
      <c r="D2875" s="72" t="s">
        <v>96</v>
      </c>
      <c r="E2875" s="3" t="s">
        <v>566</v>
      </c>
      <c r="F2875" s="63">
        <v>16000</v>
      </c>
      <c r="G2875" s="63">
        <v>-15999</v>
      </c>
      <c r="H2875" s="63">
        <v>1</v>
      </c>
    </row>
    <row r="2876" spans="1:8" x14ac:dyDescent="0.7">
      <c r="A2876" s="72">
        <v>8</v>
      </c>
      <c r="B2876" s="82">
        <v>100000037003</v>
      </c>
      <c r="C2876" s="72">
        <v>0</v>
      </c>
      <c r="D2876" s="72" t="s">
        <v>96</v>
      </c>
      <c r="E2876" s="3" t="s">
        <v>566</v>
      </c>
      <c r="F2876" s="63">
        <v>16000</v>
      </c>
      <c r="G2876" s="63">
        <v>-15999</v>
      </c>
      <c r="H2876" s="63">
        <v>1</v>
      </c>
    </row>
    <row r="2877" spans="1:8" x14ac:dyDescent="0.7">
      <c r="A2877" s="72">
        <v>9</v>
      </c>
      <c r="B2877" s="82">
        <v>100000037004</v>
      </c>
      <c r="C2877" s="72">
        <v>0</v>
      </c>
      <c r="D2877" s="72" t="s">
        <v>96</v>
      </c>
      <c r="E2877" s="3" t="s">
        <v>566</v>
      </c>
      <c r="F2877" s="63">
        <v>16000</v>
      </c>
      <c r="G2877" s="63">
        <v>-15999</v>
      </c>
      <c r="H2877" s="63">
        <v>1</v>
      </c>
    </row>
    <row r="2878" spans="1:8" x14ac:dyDescent="0.7">
      <c r="A2878" s="72">
        <v>10</v>
      </c>
      <c r="B2878" s="82">
        <v>100000037005</v>
      </c>
      <c r="C2878" s="72">
        <v>0</v>
      </c>
      <c r="D2878" s="72" t="s">
        <v>96</v>
      </c>
      <c r="E2878" s="3" t="s">
        <v>566</v>
      </c>
      <c r="F2878" s="63">
        <v>16000</v>
      </c>
      <c r="G2878" s="63">
        <v>-15999</v>
      </c>
      <c r="H2878" s="63">
        <v>1</v>
      </c>
    </row>
    <row r="2879" spans="1:8" x14ac:dyDescent="0.7">
      <c r="A2879" s="72">
        <v>11</v>
      </c>
      <c r="B2879" s="82">
        <v>100000037006</v>
      </c>
      <c r="C2879" s="72">
        <v>0</v>
      </c>
      <c r="D2879" s="72" t="s">
        <v>96</v>
      </c>
      <c r="E2879" s="3" t="s">
        <v>566</v>
      </c>
      <c r="F2879" s="63">
        <v>16000</v>
      </c>
      <c r="G2879" s="63">
        <v>-15999</v>
      </c>
      <c r="H2879" s="63">
        <v>1</v>
      </c>
    </row>
    <row r="2880" spans="1:8" x14ac:dyDescent="0.7">
      <c r="A2880" s="72">
        <v>12</v>
      </c>
      <c r="B2880" s="82">
        <v>100000037007</v>
      </c>
      <c r="C2880" s="72">
        <v>0</v>
      </c>
      <c r="D2880" s="72" t="s">
        <v>96</v>
      </c>
      <c r="E2880" s="3" t="s">
        <v>566</v>
      </c>
      <c r="F2880" s="63">
        <v>16000</v>
      </c>
      <c r="G2880" s="63">
        <v>-15999</v>
      </c>
      <c r="H2880" s="63">
        <v>1</v>
      </c>
    </row>
    <row r="2881" spans="1:8" x14ac:dyDescent="0.7">
      <c r="A2881" s="72">
        <v>13</v>
      </c>
      <c r="B2881" s="82">
        <v>100000037008</v>
      </c>
      <c r="C2881" s="72">
        <v>0</v>
      </c>
      <c r="D2881" s="72" t="s">
        <v>96</v>
      </c>
      <c r="E2881" s="3" t="s">
        <v>566</v>
      </c>
      <c r="F2881" s="63">
        <v>16000</v>
      </c>
      <c r="G2881" s="63">
        <v>-15999</v>
      </c>
      <c r="H2881" s="63">
        <v>1</v>
      </c>
    </row>
    <row r="2882" spans="1:8" x14ac:dyDescent="0.7">
      <c r="A2882" s="72">
        <v>14</v>
      </c>
      <c r="B2882" s="82">
        <v>100000037009</v>
      </c>
      <c r="C2882" s="72">
        <v>0</v>
      </c>
      <c r="D2882" s="72" t="s">
        <v>96</v>
      </c>
      <c r="E2882" s="3" t="s">
        <v>566</v>
      </c>
      <c r="F2882" s="63">
        <v>16000</v>
      </c>
      <c r="G2882" s="63">
        <v>-15999</v>
      </c>
      <c r="H2882" s="63">
        <v>1</v>
      </c>
    </row>
    <row r="2883" spans="1:8" x14ac:dyDescent="0.7">
      <c r="A2883" s="72">
        <v>15</v>
      </c>
      <c r="B2883" s="82">
        <v>100000037010</v>
      </c>
      <c r="C2883" s="72">
        <v>0</v>
      </c>
      <c r="D2883" s="72" t="s">
        <v>96</v>
      </c>
      <c r="E2883" s="3" t="s">
        <v>566</v>
      </c>
      <c r="F2883" s="63">
        <v>16000</v>
      </c>
      <c r="G2883" s="63">
        <v>-15999</v>
      </c>
      <c r="H2883" s="63">
        <v>1</v>
      </c>
    </row>
    <row r="2884" spans="1:8" x14ac:dyDescent="0.7">
      <c r="A2884" s="72">
        <v>16</v>
      </c>
      <c r="B2884" s="82">
        <v>100000037011</v>
      </c>
      <c r="C2884" s="72">
        <v>0</v>
      </c>
      <c r="D2884" s="72" t="s">
        <v>96</v>
      </c>
      <c r="E2884" s="3" t="s">
        <v>566</v>
      </c>
      <c r="F2884" s="63">
        <v>16000</v>
      </c>
      <c r="G2884" s="63">
        <v>-15999</v>
      </c>
      <c r="H2884" s="63">
        <v>1</v>
      </c>
    </row>
    <row r="2885" spans="1:8" x14ac:dyDescent="0.7">
      <c r="A2885" s="72">
        <v>17</v>
      </c>
      <c r="B2885" s="82">
        <v>100000037410</v>
      </c>
      <c r="C2885" s="72">
        <v>0</v>
      </c>
      <c r="D2885" s="72" t="s">
        <v>617</v>
      </c>
      <c r="E2885" s="3" t="s">
        <v>618</v>
      </c>
      <c r="F2885" s="63">
        <v>80250</v>
      </c>
      <c r="G2885" s="63">
        <v>-80249</v>
      </c>
      <c r="H2885" s="63">
        <v>1</v>
      </c>
    </row>
    <row r="2886" spans="1:8" x14ac:dyDescent="0.7">
      <c r="A2886" s="72">
        <v>18</v>
      </c>
      <c r="B2886" s="82">
        <v>100000037411</v>
      </c>
      <c r="C2886" s="72">
        <v>0</v>
      </c>
      <c r="D2886" s="72" t="s">
        <v>617</v>
      </c>
      <c r="E2886" s="3" t="s">
        <v>618</v>
      </c>
      <c r="F2886" s="63">
        <v>50825</v>
      </c>
      <c r="G2886" s="63">
        <v>-50824</v>
      </c>
      <c r="H2886" s="63">
        <v>1</v>
      </c>
    </row>
    <row r="2887" spans="1:8" x14ac:dyDescent="0.7">
      <c r="A2887" s="72">
        <v>19</v>
      </c>
      <c r="B2887" s="82">
        <v>100000037412</v>
      </c>
      <c r="C2887" s="72">
        <v>0</v>
      </c>
      <c r="D2887" s="72" t="s">
        <v>617</v>
      </c>
      <c r="E2887" s="3" t="s">
        <v>618</v>
      </c>
      <c r="F2887" s="63">
        <v>50825</v>
      </c>
      <c r="G2887" s="63">
        <v>-50824</v>
      </c>
      <c r="H2887" s="63">
        <v>1</v>
      </c>
    </row>
    <row r="2888" spans="1:8" x14ac:dyDescent="0.7">
      <c r="A2888" s="72">
        <v>20</v>
      </c>
      <c r="B2888" s="82">
        <v>100000037413</v>
      </c>
      <c r="C2888" s="72">
        <v>0</v>
      </c>
      <c r="D2888" s="72" t="s">
        <v>617</v>
      </c>
      <c r="E2888" s="3" t="s">
        <v>618</v>
      </c>
      <c r="F2888" s="63">
        <v>50825</v>
      </c>
      <c r="G2888" s="63">
        <v>-50824</v>
      </c>
      <c r="H2888" s="63">
        <v>1</v>
      </c>
    </row>
    <row r="2889" spans="1:8" x14ac:dyDescent="0.7">
      <c r="A2889" s="72">
        <v>21</v>
      </c>
      <c r="B2889" s="82">
        <v>100000037414</v>
      </c>
      <c r="C2889" s="72">
        <v>0</v>
      </c>
      <c r="D2889" s="72" t="s">
        <v>617</v>
      </c>
      <c r="E2889" s="3" t="s">
        <v>618</v>
      </c>
      <c r="F2889" s="63">
        <v>50825</v>
      </c>
      <c r="G2889" s="63">
        <v>-50824</v>
      </c>
      <c r="H2889" s="63">
        <v>1</v>
      </c>
    </row>
    <row r="2890" spans="1:8" x14ac:dyDescent="0.7">
      <c r="A2890" s="72">
        <v>22</v>
      </c>
      <c r="B2890" s="82">
        <v>100000037415</v>
      </c>
      <c r="C2890" s="72">
        <v>0</v>
      </c>
      <c r="D2890" s="72" t="s">
        <v>617</v>
      </c>
      <c r="E2890" s="3" t="s">
        <v>618</v>
      </c>
      <c r="F2890" s="63">
        <v>50825</v>
      </c>
      <c r="G2890" s="63">
        <v>-50824</v>
      </c>
      <c r="H2890" s="63">
        <v>1</v>
      </c>
    </row>
    <row r="2891" spans="1:8" x14ac:dyDescent="0.7">
      <c r="A2891" s="72">
        <v>23</v>
      </c>
      <c r="B2891" s="82">
        <v>100000037416</v>
      </c>
      <c r="C2891" s="72">
        <v>0</v>
      </c>
      <c r="D2891" s="72" t="s">
        <v>617</v>
      </c>
      <c r="E2891" s="3" t="s">
        <v>618</v>
      </c>
      <c r="F2891" s="63">
        <v>50825</v>
      </c>
      <c r="G2891" s="63">
        <v>-50824</v>
      </c>
      <c r="H2891" s="63">
        <v>1</v>
      </c>
    </row>
    <row r="2892" spans="1:8" x14ac:dyDescent="0.7">
      <c r="A2892" s="72">
        <v>24</v>
      </c>
      <c r="B2892" s="82">
        <v>100000037417</v>
      </c>
      <c r="C2892" s="72">
        <v>0</v>
      </c>
      <c r="D2892" s="72" t="s">
        <v>617</v>
      </c>
      <c r="E2892" s="3" t="s">
        <v>618</v>
      </c>
      <c r="F2892" s="63">
        <v>50825</v>
      </c>
      <c r="G2892" s="63">
        <v>-50824</v>
      </c>
      <c r="H2892" s="63">
        <v>1</v>
      </c>
    </row>
    <row r="2893" spans="1:8" x14ac:dyDescent="0.7">
      <c r="A2893" s="72">
        <v>25</v>
      </c>
      <c r="B2893" s="82">
        <v>100000037418</v>
      </c>
      <c r="C2893" s="72">
        <v>0</v>
      </c>
      <c r="D2893" s="72" t="s">
        <v>617</v>
      </c>
      <c r="E2893" s="3" t="s">
        <v>618</v>
      </c>
      <c r="F2893" s="63">
        <v>50825</v>
      </c>
      <c r="G2893" s="63">
        <v>-50824</v>
      </c>
      <c r="H2893" s="63">
        <v>1</v>
      </c>
    </row>
    <row r="2894" spans="1:8" x14ac:dyDescent="0.7">
      <c r="A2894" s="72">
        <v>26</v>
      </c>
      <c r="B2894" s="82">
        <v>100000037419</v>
      </c>
      <c r="C2894" s="72">
        <v>0</v>
      </c>
      <c r="D2894" s="72" t="s">
        <v>617</v>
      </c>
      <c r="E2894" s="3" t="s">
        <v>618</v>
      </c>
      <c r="F2894" s="63">
        <v>50825</v>
      </c>
      <c r="G2894" s="63">
        <v>-50824</v>
      </c>
      <c r="H2894" s="63">
        <v>1</v>
      </c>
    </row>
    <row r="2895" spans="1:8" x14ac:dyDescent="0.7">
      <c r="A2895" s="72">
        <v>27</v>
      </c>
      <c r="B2895" s="82">
        <v>100000044924</v>
      </c>
      <c r="C2895" s="72">
        <v>0</v>
      </c>
      <c r="D2895" s="72" t="s">
        <v>619</v>
      </c>
      <c r="E2895" s="3" t="s">
        <v>566</v>
      </c>
      <c r="F2895" s="63">
        <v>16000</v>
      </c>
      <c r="G2895" s="63">
        <v>-15999</v>
      </c>
      <c r="H2895" s="63">
        <v>1</v>
      </c>
    </row>
    <row r="2896" spans="1:8" x14ac:dyDescent="0.7">
      <c r="A2896" s="72">
        <v>28</v>
      </c>
      <c r="B2896" s="82">
        <v>100000044925</v>
      </c>
      <c r="C2896" s="72">
        <v>0</v>
      </c>
      <c r="D2896" s="72" t="s">
        <v>619</v>
      </c>
      <c r="E2896" s="3" t="s">
        <v>566</v>
      </c>
      <c r="F2896" s="63">
        <v>16000</v>
      </c>
      <c r="G2896" s="63">
        <v>-15999</v>
      </c>
      <c r="H2896" s="63">
        <v>1</v>
      </c>
    </row>
    <row r="2897" spans="1:8" x14ac:dyDescent="0.7">
      <c r="A2897" s="72">
        <v>29</v>
      </c>
      <c r="B2897" s="82">
        <v>100000044926</v>
      </c>
      <c r="C2897" s="72">
        <v>0</v>
      </c>
      <c r="D2897" s="72" t="s">
        <v>619</v>
      </c>
      <c r="E2897" s="3" t="s">
        <v>566</v>
      </c>
      <c r="F2897" s="63">
        <v>16000</v>
      </c>
      <c r="G2897" s="63">
        <v>-15999</v>
      </c>
      <c r="H2897" s="63">
        <v>1</v>
      </c>
    </row>
    <row r="2898" spans="1:8" x14ac:dyDescent="0.7">
      <c r="A2898" s="72">
        <v>30</v>
      </c>
      <c r="B2898" s="82">
        <v>100000059125</v>
      </c>
      <c r="C2898" s="72">
        <v>0</v>
      </c>
      <c r="D2898" s="72" t="s">
        <v>405</v>
      </c>
      <c r="E2898" s="3" t="s">
        <v>620</v>
      </c>
      <c r="F2898" s="63">
        <v>15943</v>
      </c>
      <c r="G2898" s="63">
        <v>-15942</v>
      </c>
      <c r="H2898" s="63">
        <v>1</v>
      </c>
    </row>
    <row r="2899" spans="1:8" x14ac:dyDescent="0.7">
      <c r="A2899" s="72">
        <v>31</v>
      </c>
      <c r="B2899" s="82">
        <v>100000059974</v>
      </c>
      <c r="C2899" s="72">
        <v>0</v>
      </c>
      <c r="D2899" s="72" t="s">
        <v>408</v>
      </c>
      <c r="E2899" s="3" t="s">
        <v>621</v>
      </c>
      <c r="F2899" s="63">
        <v>7821.7</v>
      </c>
      <c r="G2899" s="63">
        <v>-7820.7</v>
      </c>
      <c r="H2899" s="63">
        <v>1</v>
      </c>
    </row>
    <row r="2900" spans="1:8" x14ac:dyDescent="0.7">
      <c r="A2900" s="72">
        <v>32</v>
      </c>
      <c r="B2900" s="82">
        <v>100000099401</v>
      </c>
      <c r="C2900" s="72">
        <v>0</v>
      </c>
      <c r="D2900" s="72" t="s">
        <v>504</v>
      </c>
      <c r="E2900" s="3" t="s">
        <v>566</v>
      </c>
      <c r="F2900" s="63">
        <v>16000</v>
      </c>
      <c r="G2900" s="63">
        <v>-15999</v>
      </c>
      <c r="H2900" s="63">
        <v>1</v>
      </c>
    </row>
    <row r="2901" spans="1:8" x14ac:dyDescent="0.7">
      <c r="A2901" s="72">
        <v>33</v>
      </c>
      <c r="B2901" s="82">
        <v>100000099402</v>
      </c>
      <c r="C2901" s="72">
        <v>0</v>
      </c>
      <c r="D2901" s="72" t="s">
        <v>504</v>
      </c>
      <c r="E2901" s="3" t="s">
        <v>566</v>
      </c>
      <c r="F2901" s="63">
        <v>16000</v>
      </c>
      <c r="G2901" s="63">
        <v>-15999</v>
      </c>
      <c r="H2901" s="63">
        <v>1</v>
      </c>
    </row>
    <row r="2902" spans="1:8" x14ac:dyDescent="0.7">
      <c r="A2902" s="72">
        <v>34</v>
      </c>
      <c r="B2902" s="82">
        <v>100000099403</v>
      </c>
      <c r="C2902" s="72">
        <v>0</v>
      </c>
      <c r="D2902" s="72" t="s">
        <v>504</v>
      </c>
      <c r="E2902" s="3" t="s">
        <v>566</v>
      </c>
      <c r="F2902" s="63">
        <v>16000</v>
      </c>
      <c r="G2902" s="63">
        <v>-15999</v>
      </c>
      <c r="H2902" s="63">
        <v>1</v>
      </c>
    </row>
    <row r="2903" spans="1:8" x14ac:dyDescent="0.7">
      <c r="A2903" s="72">
        <v>35</v>
      </c>
      <c r="B2903" s="82">
        <v>100000099404</v>
      </c>
      <c r="C2903" s="72">
        <v>0</v>
      </c>
      <c r="D2903" s="72" t="s">
        <v>504</v>
      </c>
      <c r="E2903" s="3" t="s">
        <v>566</v>
      </c>
      <c r="F2903" s="63">
        <v>16000</v>
      </c>
      <c r="G2903" s="63">
        <v>-15999</v>
      </c>
      <c r="H2903" s="63">
        <v>1</v>
      </c>
    </row>
    <row r="2904" spans="1:8" x14ac:dyDescent="0.7">
      <c r="A2904" s="72">
        <v>36</v>
      </c>
      <c r="B2904" s="82">
        <v>100000099405</v>
      </c>
      <c r="C2904" s="72">
        <v>0</v>
      </c>
      <c r="D2904" s="72" t="s">
        <v>504</v>
      </c>
      <c r="E2904" s="3" t="s">
        <v>566</v>
      </c>
      <c r="F2904" s="63">
        <v>16000</v>
      </c>
      <c r="G2904" s="63">
        <v>-15999</v>
      </c>
      <c r="H2904" s="63">
        <v>1</v>
      </c>
    </row>
    <row r="2905" spans="1:8" x14ac:dyDescent="0.7">
      <c r="A2905" s="72">
        <v>37</v>
      </c>
      <c r="B2905" s="82">
        <v>100000099406</v>
      </c>
      <c r="C2905" s="72">
        <v>0</v>
      </c>
      <c r="D2905" s="72" t="s">
        <v>504</v>
      </c>
      <c r="E2905" s="3" t="s">
        <v>566</v>
      </c>
      <c r="F2905" s="63">
        <v>16000</v>
      </c>
      <c r="G2905" s="63">
        <v>-15999</v>
      </c>
      <c r="H2905" s="63">
        <v>1</v>
      </c>
    </row>
    <row r="2906" spans="1:8" x14ac:dyDescent="0.7">
      <c r="A2906" s="72">
        <v>38</v>
      </c>
      <c r="B2906" s="82">
        <v>100000099407</v>
      </c>
      <c r="C2906" s="72">
        <v>0</v>
      </c>
      <c r="D2906" s="72" t="s">
        <v>504</v>
      </c>
      <c r="E2906" s="3" t="s">
        <v>566</v>
      </c>
      <c r="F2906" s="63">
        <v>16000</v>
      </c>
      <c r="G2906" s="63">
        <v>-15999</v>
      </c>
      <c r="H2906" s="63">
        <v>1</v>
      </c>
    </row>
    <row r="2907" spans="1:8" x14ac:dyDescent="0.7">
      <c r="A2907" s="72">
        <v>39</v>
      </c>
      <c r="B2907" s="82">
        <v>100000099408</v>
      </c>
      <c r="C2907" s="72">
        <v>0</v>
      </c>
      <c r="D2907" s="72" t="s">
        <v>504</v>
      </c>
      <c r="E2907" s="3" t="s">
        <v>566</v>
      </c>
      <c r="F2907" s="63">
        <v>16000</v>
      </c>
      <c r="G2907" s="63">
        <v>-15999</v>
      </c>
      <c r="H2907" s="63">
        <v>1</v>
      </c>
    </row>
    <row r="2908" spans="1:8" x14ac:dyDescent="0.7">
      <c r="A2908" s="72">
        <v>40</v>
      </c>
      <c r="B2908" s="82">
        <v>100000099409</v>
      </c>
      <c r="C2908" s="72">
        <v>0</v>
      </c>
      <c r="D2908" s="72" t="s">
        <v>504</v>
      </c>
      <c r="E2908" s="3" t="s">
        <v>566</v>
      </c>
      <c r="F2908" s="63">
        <v>16000</v>
      </c>
      <c r="G2908" s="63">
        <v>-15999</v>
      </c>
      <c r="H2908" s="63">
        <v>1</v>
      </c>
    </row>
    <row r="2909" spans="1:8" x14ac:dyDescent="0.7">
      <c r="A2909" s="72">
        <v>41</v>
      </c>
      <c r="B2909" s="82">
        <v>100000099410</v>
      </c>
      <c r="C2909" s="72">
        <v>0</v>
      </c>
      <c r="D2909" s="72" t="s">
        <v>504</v>
      </c>
      <c r="E2909" s="3" t="s">
        <v>566</v>
      </c>
      <c r="F2909" s="63">
        <v>16000</v>
      </c>
      <c r="G2909" s="63">
        <v>-15999</v>
      </c>
      <c r="H2909" s="63">
        <v>1</v>
      </c>
    </row>
    <row r="2910" spans="1:8" x14ac:dyDescent="0.7">
      <c r="A2910" s="72">
        <v>42</v>
      </c>
      <c r="B2910" s="82">
        <v>100000099411</v>
      </c>
      <c r="C2910" s="72">
        <v>0</v>
      </c>
      <c r="D2910" s="72" t="s">
        <v>504</v>
      </c>
      <c r="E2910" s="3" t="s">
        <v>566</v>
      </c>
      <c r="F2910" s="63">
        <v>16000</v>
      </c>
      <c r="G2910" s="63">
        <v>-15999</v>
      </c>
      <c r="H2910" s="63">
        <v>1</v>
      </c>
    </row>
    <row r="2911" spans="1:8" x14ac:dyDescent="0.7">
      <c r="A2911" s="72">
        <v>43</v>
      </c>
      <c r="B2911" s="82">
        <v>100000099412</v>
      </c>
      <c r="C2911" s="72">
        <v>0</v>
      </c>
      <c r="D2911" s="72" t="s">
        <v>504</v>
      </c>
      <c r="E2911" s="3" t="s">
        <v>566</v>
      </c>
      <c r="F2911" s="63">
        <v>16000</v>
      </c>
      <c r="G2911" s="63">
        <v>-15999</v>
      </c>
      <c r="H2911" s="63">
        <v>1</v>
      </c>
    </row>
    <row r="2912" spans="1:8" x14ac:dyDescent="0.7">
      <c r="A2912" s="72">
        <v>44</v>
      </c>
      <c r="B2912" s="82">
        <v>100000108503</v>
      </c>
      <c r="C2912" s="72">
        <v>0</v>
      </c>
      <c r="D2912" s="72" t="s">
        <v>444</v>
      </c>
      <c r="E2912" s="3" t="s">
        <v>622</v>
      </c>
      <c r="F2912" s="63">
        <v>10665.76</v>
      </c>
      <c r="G2912" s="63">
        <v>-10664.76</v>
      </c>
      <c r="H2912" s="63">
        <v>1</v>
      </c>
    </row>
    <row r="2913" spans="1:8" x14ac:dyDescent="0.7">
      <c r="A2913" s="72">
        <v>45</v>
      </c>
      <c r="B2913" s="82">
        <v>100000108504</v>
      </c>
      <c r="C2913" s="72">
        <v>0</v>
      </c>
      <c r="D2913" s="72" t="s">
        <v>444</v>
      </c>
      <c r="E2913" s="3" t="s">
        <v>622</v>
      </c>
      <c r="F2913" s="63">
        <v>10665.76</v>
      </c>
      <c r="G2913" s="63">
        <v>-10664.76</v>
      </c>
      <c r="H2913" s="63">
        <v>1</v>
      </c>
    </row>
    <row r="2914" spans="1:8" x14ac:dyDescent="0.7">
      <c r="A2914" s="72">
        <v>46</v>
      </c>
      <c r="B2914" s="82">
        <v>100000108505</v>
      </c>
      <c r="C2914" s="72">
        <v>0</v>
      </c>
      <c r="D2914" s="72" t="s">
        <v>444</v>
      </c>
      <c r="E2914" s="3" t="s">
        <v>622</v>
      </c>
      <c r="F2914" s="63">
        <v>10665.76</v>
      </c>
      <c r="G2914" s="63">
        <v>-10664.76</v>
      </c>
      <c r="H2914" s="63">
        <v>1</v>
      </c>
    </row>
    <row r="2915" spans="1:8" x14ac:dyDescent="0.7">
      <c r="A2915" s="72">
        <v>47</v>
      </c>
      <c r="B2915" s="82">
        <v>100000108506</v>
      </c>
      <c r="C2915" s="72">
        <v>0</v>
      </c>
      <c r="D2915" s="72" t="s">
        <v>444</v>
      </c>
      <c r="E2915" s="3" t="s">
        <v>622</v>
      </c>
      <c r="F2915" s="63">
        <v>10665.76</v>
      </c>
      <c r="G2915" s="63">
        <v>-10664.76</v>
      </c>
      <c r="H2915" s="63">
        <v>1</v>
      </c>
    </row>
    <row r="2916" spans="1:8" x14ac:dyDescent="0.7">
      <c r="A2916" s="72">
        <v>48</v>
      </c>
      <c r="B2916" s="82">
        <v>100000108507</v>
      </c>
      <c r="C2916" s="72">
        <v>0</v>
      </c>
      <c r="D2916" s="72" t="s">
        <v>444</v>
      </c>
      <c r="E2916" s="3" t="s">
        <v>622</v>
      </c>
      <c r="F2916" s="63">
        <v>10665.76</v>
      </c>
      <c r="G2916" s="63">
        <v>-10664.76</v>
      </c>
      <c r="H2916" s="63">
        <v>1</v>
      </c>
    </row>
    <row r="2917" spans="1:8" x14ac:dyDescent="0.7">
      <c r="A2917" s="72">
        <v>49</v>
      </c>
      <c r="B2917" s="82">
        <v>100000108508</v>
      </c>
      <c r="C2917" s="72">
        <v>0</v>
      </c>
      <c r="D2917" s="72" t="s">
        <v>444</v>
      </c>
      <c r="E2917" s="3" t="s">
        <v>622</v>
      </c>
      <c r="F2917" s="63">
        <v>10665.76</v>
      </c>
      <c r="G2917" s="63">
        <v>-10664.76</v>
      </c>
      <c r="H2917" s="63">
        <v>1</v>
      </c>
    </row>
    <row r="2918" spans="1:8" x14ac:dyDescent="0.7">
      <c r="A2918" s="72">
        <v>50</v>
      </c>
      <c r="B2918" s="82">
        <v>100000108509</v>
      </c>
      <c r="C2918" s="72">
        <v>0</v>
      </c>
      <c r="D2918" s="72" t="s">
        <v>444</v>
      </c>
      <c r="E2918" s="3" t="s">
        <v>622</v>
      </c>
      <c r="F2918" s="63">
        <v>10665.76</v>
      </c>
      <c r="G2918" s="63">
        <v>-10664.76</v>
      </c>
      <c r="H2918" s="63">
        <v>1</v>
      </c>
    </row>
    <row r="2919" spans="1:8" x14ac:dyDescent="0.7">
      <c r="A2919" s="72">
        <v>51</v>
      </c>
      <c r="B2919" s="82">
        <v>100000108510</v>
      </c>
      <c r="C2919" s="72">
        <v>0</v>
      </c>
      <c r="D2919" s="72" t="s">
        <v>444</v>
      </c>
      <c r="E2919" s="3" t="s">
        <v>622</v>
      </c>
      <c r="F2919" s="63">
        <v>10665.76</v>
      </c>
      <c r="G2919" s="63">
        <v>-10664.76</v>
      </c>
      <c r="H2919" s="63">
        <v>1</v>
      </c>
    </row>
    <row r="2920" spans="1:8" x14ac:dyDescent="0.7">
      <c r="A2920" s="72">
        <v>52</v>
      </c>
      <c r="B2920" s="82">
        <v>100000108511</v>
      </c>
      <c r="C2920" s="72">
        <v>0</v>
      </c>
      <c r="D2920" s="72" t="s">
        <v>444</v>
      </c>
      <c r="E2920" s="3" t="s">
        <v>622</v>
      </c>
      <c r="F2920" s="63">
        <v>10665.76</v>
      </c>
      <c r="G2920" s="63">
        <v>-10664.76</v>
      </c>
      <c r="H2920" s="63">
        <v>1</v>
      </c>
    </row>
    <row r="2921" spans="1:8" x14ac:dyDescent="0.7">
      <c r="A2921" s="72">
        <v>53</v>
      </c>
      <c r="B2921" s="82">
        <v>100000108512</v>
      </c>
      <c r="C2921" s="72">
        <v>0</v>
      </c>
      <c r="D2921" s="72" t="s">
        <v>444</v>
      </c>
      <c r="E2921" s="3" t="s">
        <v>622</v>
      </c>
      <c r="F2921" s="63">
        <v>10665.76</v>
      </c>
      <c r="G2921" s="63">
        <v>-10664.76</v>
      </c>
      <c r="H2921" s="63">
        <v>1</v>
      </c>
    </row>
    <row r="2922" spans="1:8" x14ac:dyDescent="0.7">
      <c r="A2922" s="72">
        <v>54</v>
      </c>
      <c r="B2922" s="82">
        <v>100000108513</v>
      </c>
      <c r="C2922" s="72">
        <v>0</v>
      </c>
      <c r="D2922" s="72" t="s">
        <v>444</v>
      </c>
      <c r="E2922" s="3" t="s">
        <v>622</v>
      </c>
      <c r="F2922" s="63">
        <v>10665.76</v>
      </c>
      <c r="G2922" s="63">
        <v>-10664.76</v>
      </c>
      <c r="H2922" s="63">
        <v>1</v>
      </c>
    </row>
    <row r="2923" spans="1:8" x14ac:dyDescent="0.7">
      <c r="A2923" s="72">
        <v>55</v>
      </c>
      <c r="B2923" s="82">
        <v>100000108514</v>
      </c>
      <c r="C2923" s="72">
        <v>0</v>
      </c>
      <c r="D2923" s="72" t="s">
        <v>444</v>
      </c>
      <c r="E2923" s="3" t="s">
        <v>622</v>
      </c>
      <c r="F2923" s="63">
        <v>10665.76</v>
      </c>
      <c r="G2923" s="63">
        <v>-10664.76</v>
      </c>
      <c r="H2923" s="63">
        <v>1</v>
      </c>
    </row>
    <row r="2924" spans="1:8" x14ac:dyDescent="0.7">
      <c r="A2924" s="72">
        <v>56</v>
      </c>
      <c r="B2924" s="82">
        <v>100000108515</v>
      </c>
      <c r="C2924" s="72">
        <v>0</v>
      </c>
      <c r="D2924" s="72" t="s">
        <v>444</v>
      </c>
      <c r="E2924" s="3" t="s">
        <v>622</v>
      </c>
      <c r="F2924" s="63">
        <v>10665.76</v>
      </c>
      <c r="G2924" s="63">
        <v>-10664.76</v>
      </c>
      <c r="H2924" s="63">
        <v>1</v>
      </c>
    </row>
    <row r="2925" spans="1:8" x14ac:dyDescent="0.7">
      <c r="A2925" s="72">
        <v>57</v>
      </c>
      <c r="B2925" s="82">
        <v>100000108516</v>
      </c>
      <c r="C2925" s="72">
        <v>0</v>
      </c>
      <c r="D2925" s="72" t="s">
        <v>444</v>
      </c>
      <c r="E2925" s="3" t="s">
        <v>622</v>
      </c>
      <c r="F2925" s="63">
        <v>10665.76</v>
      </c>
      <c r="G2925" s="63">
        <v>-10664.76</v>
      </c>
      <c r="H2925" s="63">
        <v>1</v>
      </c>
    </row>
    <row r="2926" spans="1:8" x14ac:dyDescent="0.7">
      <c r="A2926" s="72">
        <v>58</v>
      </c>
      <c r="B2926" s="82">
        <v>100000108517</v>
      </c>
      <c r="C2926" s="72">
        <v>0</v>
      </c>
      <c r="D2926" s="72" t="s">
        <v>444</v>
      </c>
      <c r="E2926" s="3" t="s">
        <v>622</v>
      </c>
      <c r="F2926" s="63">
        <v>10665.76</v>
      </c>
      <c r="G2926" s="63">
        <v>-10664.76</v>
      </c>
      <c r="H2926" s="63">
        <v>1</v>
      </c>
    </row>
    <row r="2927" spans="1:8" x14ac:dyDescent="0.7">
      <c r="A2927" s="72">
        <v>59</v>
      </c>
      <c r="B2927" s="82">
        <v>100000108518</v>
      </c>
      <c r="C2927" s="72">
        <v>0</v>
      </c>
      <c r="D2927" s="72" t="s">
        <v>444</v>
      </c>
      <c r="E2927" s="3" t="s">
        <v>622</v>
      </c>
      <c r="F2927" s="63">
        <v>10665.76</v>
      </c>
      <c r="G2927" s="63">
        <v>-10664.76</v>
      </c>
      <c r="H2927" s="63">
        <v>1</v>
      </c>
    </row>
    <row r="2928" spans="1:8" x14ac:dyDescent="0.7">
      <c r="A2928" s="72">
        <v>60</v>
      </c>
      <c r="B2928" s="82">
        <v>100000108519</v>
      </c>
      <c r="C2928" s="72">
        <v>0</v>
      </c>
      <c r="D2928" s="72" t="s">
        <v>444</v>
      </c>
      <c r="E2928" s="3" t="s">
        <v>622</v>
      </c>
      <c r="F2928" s="63">
        <v>10665.76</v>
      </c>
      <c r="G2928" s="63">
        <v>-10664.76</v>
      </c>
      <c r="H2928" s="63">
        <v>1</v>
      </c>
    </row>
    <row r="2929" spans="1:8" x14ac:dyDescent="0.7">
      <c r="A2929" s="72">
        <v>61</v>
      </c>
      <c r="B2929" s="82">
        <v>100000108520</v>
      </c>
      <c r="C2929" s="72">
        <v>0</v>
      </c>
      <c r="D2929" s="72" t="s">
        <v>444</v>
      </c>
      <c r="E2929" s="3" t="s">
        <v>622</v>
      </c>
      <c r="F2929" s="63">
        <v>10665.76</v>
      </c>
      <c r="G2929" s="63">
        <v>-10664.76</v>
      </c>
      <c r="H2929" s="63">
        <v>1</v>
      </c>
    </row>
    <row r="2930" spans="1:8" x14ac:dyDescent="0.7">
      <c r="A2930" s="72">
        <v>62</v>
      </c>
      <c r="B2930" s="82">
        <v>100000108521</v>
      </c>
      <c r="C2930" s="72">
        <v>0</v>
      </c>
      <c r="D2930" s="72" t="s">
        <v>444</v>
      </c>
      <c r="E2930" s="3" t="s">
        <v>622</v>
      </c>
      <c r="F2930" s="63">
        <v>10665.76</v>
      </c>
      <c r="G2930" s="63">
        <v>-10664.76</v>
      </c>
      <c r="H2930" s="63">
        <v>1</v>
      </c>
    </row>
    <row r="2931" spans="1:8" x14ac:dyDescent="0.7">
      <c r="A2931" s="72">
        <v>63</v>
      </c>
      <c r="B2931" s="82">
        <v>100000108522</v>
      </c>
      <c r="C2931" s="72">
        <v>0</v>
      </c>
      <c r="D2931" s="72" t="s">
        <v>444</v>
      </c>
      <c r="E2931" s="3" t="s">
        <v>622</v>
      </c>
      <c r="F2931" s="63">
        <v>10665.76</v>
      </c>
      <c r="G2931" s="63">
        <v>-10664.76</v>
      </c>
      <c r="H2931" s="63">
        <v>1</v>
      </c>
    </row>
    <row r="2932" spans="1:8" x14ac:dyDescent="0.7">
      <c r="A2932" s="72">
        <v>64</v>
      </c>
      <c r="B2932" s="82">
        <v>100000108523</v>
      </c>
      <c r="C2932" s="72">
        <v>0</v>
      </c>
      <c r="D2932" s="72" t="s">
        <v>444</v>
      </c>
      <c r="E2932" s="3" t="s">
        <v>622</v>
      </c>
      <c r="F2932" s="63">
        <v>10665.76</v>
      </c>
      <c r="G2932" s="63">
        <v>-10664.76</v>
      </c>
      <c r="H2932" s="63">
        <v>1</v>
      </c>
    </row>
    <row r="2933" spans="1:8" x14ac:dyDescent="0.7">
      <c r="A2933" s="72">
        <v>65</v>
      </c>
      <c r="B2933" s="82">
        <v>100000108524</v>
      </c>
      <c r="C2933" s="72">
        <v>0</v>
      </c>
      <c r="D2933" s="72" t="s">
        <v>444</v>
      </c>
      <c r="E2933" s="3" t="s">
        <v>622</v>
      </c>
      <c r="F2933" s="63">
        <v>10665.76</v>
      </c>
      <c r="G2933" s="63">
        <v>-10664.76</v>
      </c>
      <c r="H2933" s="63">
        <v>1</v>
      </c>
    </row>
    <row r="2934" spans="1:8" x14ac:dyDescent="0.7">
      <c r="A2934" s="72">
        <v>66</v>
      </c>
      <c r="B2934" s="82">
        <v>100000108525</v>
      </c>
      <c r="C2934" s="72">
        <v>0</v>
      </c>
      <c r="D2934" s="72" t="s">
        <v>444</v>
      </c>
      <c r="E2934" s="3" t="s">
        <v>622</v>
      </c>
      <c r="F2934" s="63">
        <v>10665.76</v>
      </c>
      <c r="G2934" s="63">
        <v>-10664.76</v>
      </c>
      <c r="H2934" s="63">
        <v>1</v>
      </c>
    </row>
    <row r="2935" spans="1:8" x14ac:dyDescent="0.7">
      <c r="A2935" s="72">
        <v>67</v>
      </c>
      <c r="B2935" s="82">
        <v>100000108526</v>
      </c>
      <c r="C2935" s="72">
        <v>0</v>
      </c>
      <c r="D2935" s="72" t="s">
        <v>444</v>
      </c>
      <c r="E2935" s="3" t="s">
        <v>622</v>
      </c>
      <c r="F2935" s="63">
        <v>10665.76</v>
      </c>
      <c r="G2935" s="63">
        <v>-10664.76</v>
      </c>
      <c r="H2935" s="63">
        <v>1</v>
      </c>
    </row>
    <row r="2936" spans="1:8" x14ac:dyDescent="0.7">
      <c r="A2936" s="72">
        <v>68</v>
      </c>
      <c r="B2936" s="82">
        <v>100000108527</v>
      </c>
      <c r="C2936" s="72">
        <v>0</v>
      </c>
      <c r="D2936" s="72" t="s">
        <v>444</v>
      </c>
      <c r="E2936" s="3" t="s">
        <v>622</v>
      </c>
      <c r="F2936" s="63">
        <v>10665.76</v>
      </c>
      <c r="G2936" s="63">
        <v>-10664.76</v>
      </c>
      <c r="H2936" s="63">
        <v>1</v>
      </c>
    </row>
    <row r="2937" spans="1:8" x14ac:dyDescent="0.7">
      <c r="A2937" s="72">
        <v>69</v>
      </c>
      <c r="B2937" s="82">
        <v>100000108528</v>
      </c>
      <c r="C2937" s="72">
        <v>0</v>
      </c>
      <c r="D2937" s="72" t="s">
        <v>444</v>
      </c>
      <c r="E2937" s="3" t="s">
        <v>622</v>
      </c>
      <c r="F2937" s="63">
        <v>10665.76</v>
      </c>
      <c r="G2937" s="63">
        <v>-10664.76</v>
      </c>
      <c r="H2937" s="63">
        <v>1</v>
      </c>
    </row>
    <row r="2938" spans="1:8" x14ac:dyDescent="0.7">
      <c r="A2938" s="72">
        <v>70</v>
      </c>
      <c r="B2938" s="82">
        <v>100000108529</v>
      </c>
      <c r="C2938" s="72">
        <v>0</v>
      </c>
      <c r="D2938" s="72" t="s">
        <v>444</v>
      </c>
      <c r="E2938" s="3" t="s">
        <v>622</v>
      </c>
      <c r="F2938" s="63">
        <v>10665.76</v>
      </c>
      <c r="G2938" s="63">
        <v>-10664.76</v>
      </c>
      <c r="H2938" s="63">
        <v>1</v>
      </c>
    </row>
    <row r="2939" spans="1:8" x14ac:dyDescent="0.7">
      <c r="A2939" s="72">
        <v>71</v>
      </c>
      <c r="B2939" s="82">
        <v>100000108530</v>
      </c>
      <c r="C2939" s="72">
        <v>0</v>
      </c>
      <c r="D2939" s="72" t="s">
        <v>444</v>
      </c>
      <c r="E2939" s="3" t="s">
        <v>622</v>
      </c>
      <c r="F2939" s="63">
        <v>10665.76</v>
      </c>
      <c r="G2939" s="63">
        <v>-10664.76</v>
      </c>
      <c r="H2939" s="63">
        <v>1</v>
      </c>
    </row>
    <row r="2940" spans="1:8" x14ac:dyDescent="0.7">
      <c r="A2940" s="72">
        <v>72</v>
      </c>
      <c r="B2940" s="82">
        <v>100000108531</v>
      </c>
      <c r="C2940" s="72">
        <v>0</v>
      </c>
      <c r="D2940" s="72" t="s">
        <v>444</v>
      </c>
      <c r="E2940" s="3" t="s">
        <v>622</v>
      </c>
      <c r="F2940" s="63">
        <v>10665.76</v>
      </c>
      <c r="G2940" s="63">
        <v>-10664.76</v>
      </c>
      <c r="H2940" s="63">
        <v>1</v>
      </c>
    </row>
    <row r="2941" spans="1:8" x14ac:dyDescent="0.7">
      <c r="A2941" s="72">
        <v>73</v>
      </c>
      <c r="B2941" s="82">
        <v>100000108532</v>
      </c>
      <c r="C2941" s="72">
        <v>0</v>
      </c>
      <c r="D2941" s="72" t="s">
        <v>444</v>
      </c>
      <c r="E2941" s="3" t="s">
        <v>622</v>
      </c>
      <c r="F2941" s="63">
        <v>10665.76</v>
      </c>
      <c r="G2941" s="63">
        <v>-10664.76</v>
      </c>
      <c r="H2941" s="63">
        <v>1</v>
      </c>
    </row>
    <row r="2942" spans="1:8" x14ac:dyDescent="0.7">
      <c r="A2942" s="72">
        <v>74</v>
      </c>
      <c r="B2942" s="82">
        <v>100000108533</v>
      </c>
      <c r="C2942" s="72">
        <v>0</v>
      </c>
      <c r="D2942" s="72" t="s">
        <v>444</v>
      </c>
      <c r="E2942" s="3" t="s">
        <v>622</v>
      </c>
      <c r="F2942" s="63">
        <v>10665.76</v>
      </c>
      <c r="G2942" s="63">
        <v>-10664.76</v>
      </c>
      <c r="H2942" s="63">
        <v>1</v>
      </c>
    </row>
    <row r="2943" spans="1:8" x14ac:dyDescent="0.7">
      <c r="A2943" s="72">
        <v>75</v>
      </c>
      <c r="B2943" s="82">
        <v>100000108534</v>
      </c>
      <c r="C2943" s="72">
        <v>0</v>
      </c>
      <c r="D2943" s="72" t="s">
        <v>444</v>
      </c>
      <c r="E2943" s="3" t="s">
        <v>622</v>
      </c>
      <c r="F2943" s="63">
        <v>10665.76</v>
      </c>
      <c r="G2943" s="63">
        <v>-10664.76</v>
      </c>
      <c r="H2943" s="63">
        <v>1</v>
      </c>
    </row>
    <row r="2944" spans="1:8" x14ac:dyDescent="0.7">
      <c r="A2944" s="72">
        <v>76</v>
      </c>
      <c r="B2944" s="82">
        <v>100000108535</v>
      </c>
      <c r="C2944" s="72">
        <v>0</v>
      </c>
      <c r="D2944" s="72" t="s">
        <v>444</v>
      </c>
      <c r="E2944" s="3" t="s">
        <v>622</v>
      </c>
      <c r="F2944" s="63">
        <v>10665.76</v>
      </c>
      <c r="G2944" s="63">
        <v>-10664.76</v>
      </c>
      <c r="H2944" s="63">
        <v>1</v>
      </c>
    </row>
    <row r="2945" spans="1:8" x14ac:dyDescent="0.7">
      <c r="A2945" s="72">
        <v>77</v>
      </c>
      <c r="B2945" s="82">
        <v>100000108536</v>
      </c>
      <c r="C2945" s="72">
        <v>0</v>
      </c>
      <c r="D2945" s="72" t="s">
        <v>444</v>
      </c>
      <c r="E2945" s="3" t="s">
        <v>622</v>
      </c>
      <c r="F2945" s="63">
        <v>10665.76</v>
      </c>
      <c r="G2945" s="63">
        <v>-10664.76</v>
      </c>
      <c r="H2945" s="63">
        <v>1</v>
      </c>
    </row>
    <row r="2946" spans="1:8" x14ac:dyDescent="0.7">
      <c r="A2946" s="72">
        <v>78</v>
      </c>
      <c r="B2946" s="82">
        <v>100000108537</v>
      </c>
      <c r="C2946" s="72">
        <v>0</v>
      </c>
      <c r="D2946" s="72" t="s">
        <v>444</v>
      </c>
      <c r="E2946" s="3" t="s">
        <v>622</v>
      </c>
      <c r="F2946" s="63">
        <v>10665.76</v>
      </c>
      <c r="G2946" s="63">
        <v>-10664.76</v>
      </c>
      <c r="H2946" s="63">
        <v>1</v>
      </c>
    </row>
    <row r="2947" spans="1:8" x14ac:dyDescent="0.7">
      <c r="A2947" s="72">
        <v>79</v>
      </c>
      <c r="B2947" s="82">
        <v>100000108538</v>
      </c>
      <c r="C2947" s="72">
        <v>0</v>
      </c>
      <c r="D2947" s="72" t="s">
        <v>444</v>
      </c>
      <c r="E2947" s="3" t="s">
        <v>622</v>
      </c>
      <c r="F2947" s="63">
        <v>10665.76</v>
      </c>
      <c r="G2947" s="63">
        <v>-10664.76</v>
      </c>
      <c r="H2947" s="63">
        <v>1</v>
      </c>
    </row>
    <row r="2948" spans="1:8" x14ac:dyDescent="0.7">
      <c r="A2948" s="72">
        <v>80</v>
      </c>
      <c r="B2948" s="82">
        <v>100000108539</v>
      </c>
      <c r="C2948" s="72">
        <v>0</v>
      </c>
      <c r="D2948" s="72" t="s">
        <v>444</v>
      </c>
      <c r="E2948" s="3" t="s">
        <v>622</v>
      </c>
      <c r="F2948" s="63">
        <v>10665.76</v>
      </c>
      <c r="G2948" s="63">
        <v>-10664.76</v>
      </c>
      <c r="H2948" s="63">
        <v>1</v>
      </c>
    </row>
    <row r="2949" spans="1:8" x14ac:dyDescent="0.7">
      <c r="A2949" s="72">
        <v>81</v>
      </c>
      <c r="B2949" s="82">
        <v>100000108540</v>
      </c>
      <c r="C2949" s="72">
        <v>0</v>
      </c>
      <c r="D2949" s="72" t="s">
        <v>444</v>
      </c>
      <c r="E2949" s="3" t="s">
        <v>622</v>
      </c>
      <c r="F2949" s="63">
        <v>10665.76</v>
      </c>
      <c r="G2949" s="63">
        <v>-10664.76</v>
      </c>
      <c r="H2949" s="63">
        <v>1</v>
      </c>
    </row>
    <row r="2950" spans="1:8" x14ac:dyDescent="0.7">
      <c r="A2950" s="72">
        <v>82</v>
      </c>
      <c r="B2950" s="82">
        <v>100000108541</v>
      </c>
      <c r="C2950" s="72">
        <v>0</v>
      </c>
      <c r="D2950" s="72" t="s">
        <v>444</v>
      </c>
      <c r="E2950" s="3" t="s">
        <v>622</v>
      </c>
      <c r="F2950" s="63">
        <v>10665.76</v>
      </c>
      <c r="G2950" s="63">
        <v>-10664.76</v>
      </c>
      <c r="H2950" s="63">
        <v>1</v>
      </c>
    </row>
    <row r="2951" spans="1:8" x14ac:dyDescent="0.7">
      <c r="A2951" s="72">
        <v>83</v>
      </c>
      <c r="B2951" s="82">
        <v>100000108542</v>
      </c>
      <c r="C2951" s="72">
        <v>0</v>
      </c>
      <c r="D2951" s="72" t="s">
        <v>444</v>
      </c>
      <c r="E2951" s="3" t="s">
        <v>622</v>
      </c>
      <c r="F2951" s="63">
        <v>10665.76</v>
      </c>
      <c r="G2951" s="63">
        <v>-10664.76</v>
      </c>
      <c r="H2951" s="63">
        <v>1</v>
      </c>
    </row>
    <row r="2952" spans="1:8" x14ac:dyDescent="0.7">
      <c r="A2952" s="72">
        <v>84</v>
      </c>
      <c r="B2952" s="82">
        <v>100000108543</v>
      </c>
      <c r="C2952" s="72">
        <v>0</v>
      </c>
      <c r="D2952" s="72" t="s">
        <v>444</v>
      </c>
      <c r="E2952" s="3" t="s">
        <v>622</v>
      </c>
      <c r="F2952" s="63">
        <v>10665.76</v>
      </c>
      <c r="G2952" s="63">
        <v>-10664.76</v>
      </c>
      <c r="H2952" s="63">
        <v>1</v>
      </c>
    </row>
    <row r="2953" spans="1:8" x14ac:dyDescent="0.7">
      <c r="A2953" s="72">
        <v>85</v>
      </c>
      <c r="B2953" s="82">
        <v>100000108544</v>
      </c>
      <c r="C2953" s="72">
        <v>0</v>
      </c>
      <c r="D2953" s="72" t="s">
        <v>444</v>
      </c>
      <c r="E2953" s="3" t="s">
        <v>622</v>
      </c>
      <c r="F2953" s="63">
        <v>10665.76</v>
      </c>
      <c r="G2953" s="63">
        <v>-10664.76</v>
      </c>
      <c r="H2953" s="63">
        <v>1</v>
      </c>
    </row>
    <row r="2954" spans="1:8" x14ac:dyDescent="0.7">
      <c r="A2954" s="72">
        <v>86</v>
      </c>
      <c r="B2954" s="82">
        <v>100000108545</v>
      </c>
      <c r="C2954" s="72">
        <v>0</v>
      </c>
      <c r="D2954" s="72" t="s">
        <v>444</v>
      </c>
      <c r="E2954" s="3" t="s">
        <v>622</v>
      </c>
      <c r="F2954" s="63">
        <v>10665.76</v>
      </c>
      <c r="G2954" s="63">
        <v>-10664.76</v>
      </c>
      <c r="H2954" s="63">
        <v>1</v>
      </c>
    </row>
    <row r="2955" spans="1:8" x14ac:dyDescent="0.7">
      <c r="A2955" s="72">
        <v>87</v>
      </c>
      <c r="B2955" s="82">
        <v>100000108546</v>
      </c>
      <c r="C2955" s="72">
        <v>0</v>
      </c>
      <c r="D2955" s="72" t="s">
        <v>444</v>
      </c>
      <c r="E2955" s="3" t="s">
        <v>622</v>
      </c>
      <c r="F2955" s="63">
        <v>10665.76</v>
      </c>
      <c r="G2955" s="63">
        <v>-10664.76</v>
      </c>
      <c r="H2955" s="63">
        <v>1</v>
      </c>
    </row>
    <row r="2956" spans="1:8" x14ac:dyDescent="0.7">
      <c r="A2956" s="72">
        <v>88</v>
      </c>
      <c r="B2956" s="82">
        <v>100000108547</v>
      </c>
      <c r="C2956" s="72">
        <v>0</v>
      </c>
      <c r="D2956" s="72" t="s">
        <v>444</v>
      </c>
      <c r="E2956" s="3" t="s">
        <v>622</v>
      </c>
      <c r="F2956" s="63">
        <v>10665.76</v>
      </c>
      <c r="G2956" s="63">
        <v>-10664.76</v>
      </c>
      <c r="H2956" s="63">
        <v>1</v>
      </c>
    </row>
    <row r="2957" spans="1:8" x14ac:dyDescent="0.7">
      <c r="A2957" s="72">
        <v>89</v>
      </c>
      <c r="B2957" s="82">
        <v>100000108548</v>
      </c>
      <c r="C2957" s="72">
        <v>0</v>
      </c>
      <c r="D2957" s="72" t="s">
        <v>444</v>
      </c>
      <c r="E2957" s="3" t="s">
        <v>623</v>
      </c>
      <c r="F2957" s="63">
        <v>23754</v>
      </c>
      <c r="G2957" s="63">
        <v>-23753</v>
      </c>
      <c r="H2957" s="63">
        <v>1</v>
      </c>
    </row>
    <row r="2958" spans="1:8" x14ac:dyDescent="0.7">
      <c r="A2958" s="72">
        <v>90</v>
      </c>
      <c r="B2958" s="82">
        <v>100000108549</v>
      </c>
      <c r="C2958" s="72">
        <v>0</v>
      </c>
      <c r="D2958" s="72" t="s">
        <v>444</v>
      </c>
      <c r="E2958" s="3" t="s">
        <v>623</v>
      </c>
      <c r="F2958" s="63">
        <v>23754</v>
      </c>
      <c r="G2958" s="63">
        <v>-23753</v>
      </c>
      <c r="H2958" s="63">
        <v>1</v>
      </c>
    </row>
    <row r="2959" spans="1:8" x14ac:dyDescent="0.7">
      <c r="A2959" s="72">
        <v>91</v>
      </c>
      <c r="B2959" s="82">
        <v>100000108550</v>
      </c>
      <c r="C2959" s="72">
        <v>0</v>
      </c>
      <c r="D2959" s="72" t="s">
        <v>444</v>
      </c>
      <c r="E2959" s="3" t="s">
        <v>623</v>
      </c>
      <c r="F2959" s="63">
        <v>23754</v>
      </c>
      <c r="G2959" s="63">
        <v>-23753</v>
      </c>
      <c r="H2959" s="63">
        <v>1</v>
      </c>
    </row>
    <row r="2960" spans="1:8" x14ac:dyDescent="0.7">
      <c r="A2960" s="72">
        <v>92</v>
      </c>
      <c r="B2960" s="82">
        <v>100000108551</v>
      </c>
      <c r="C2960" s="72">
        <v>0</v>
      </c>
      <c r="D2960" s="72" t="s">
        <v>444</v>
      </c>
      <c r="E2960" s="3" t="s">
        <v>623</v>
      </c>
      <c r="F2960" s="63">
        <v>23754</v>
      </c>
      <c r="G2960" s="63">
        <v>-23753</v>
      </c>
      <c r="H2960" s="63">
        <v>1</v>
      </c>
    </row>
    <row r="2961" spans="1:8" x14ac:dyDescent="0.7">
      <c r="A2961" s="72">
        <v>93</v>
      </c>
      <c r="B2961" s="82">
        <v>100000108552</v>
      </c>
      <c r="C2961" s="72">
        <v>0</v>
      </c>
      <c r="D2961" s="72" t="s">
        <v>444</v>
      </c>
      <c r="E2961" s="3" t="s">
        <v>623</v>
      </c>
      <c r="F2961" s="63">
        <v>23754</v>
      </c>
      <c r="G2961" s="63">
        <v>-23753</v>
      </c>
      <c r="H2961" s="63">
        <v>1</v>
      </c>
    </row>
    <row r="2962" spans="1:8" x14ac:dyDescent="0.7">
      <c r="A2962" s="72">
        <v>94</v>
      </c>
      <c r="B2962" s="82">
        <v>100000108944</v>
      </c>
      <c r="C2962" s="72">
        <v>0</v>
      </c>
      <c r="D2962" s="72" t="s">
        <v>624</v>
      </c>
      <c r="E2962" s="3" t="s">
        <v>442</v>
      </c>
      <c r="F2962" s="63">
        <v>5990</v>
      </c>
      <c r="G2962" s="63">
        <v>-5989</v>
      </c>
      <c r="H2962" s="63">
        <v>1</v>
      </c>
    </row>
    <row r="2963" spans="1:8" x14ac:dyDescent="0.7">
      <c r="A2963" s="72">
        <v>95</v>
      </c>
      <c r="B2963" s="82">
        <v>100000108945</v>
      </c>
      <c r="C2963" s="72">
        <v>0</v>
      </c>
      <c r="D2963" s="72" t="s">
        <v>624</v>
      </c>
      <c r="E2963" s="3" t="s">
        <v>442</v>
      </c>
      <c r="F2963" s="63">
        <v>5990</v>
      </c>
      <c r="G2963" s="63">
        <v>-5989</v>
      </c>
      <c r="H2963" s="63">
        <v>1</v>
      </c>
    </row>
    <row r="2964" spans="1:8" x14ac:dyDescent="0.7">
      <c r="A2964" s="72">
        <v>96</v>
      </c>
      <c r="B2964" s="82">
        <v>100000108946</v>
      </c>
      <c r="C2964" s="72">
        <v>0</v>
      </c>
      <c r="D2964" s="72" t="s">
        <v>624</v>
      </c>
      <c r="E2964" s="3" t="s">
        <v>442</v>
      </c>
      <c r="F2964" s="63">
        <v>5990</v>
      </c>
      <c r="G2964" s="63">
        <v>-5989</v>
      </c>
      <c r="H2964" s="63">
        <v>1</v>
      </c>
    </row>
    <row r="2965" spans="1:8" x14ac:dyDescent="0.7">
      <c r="A2965" s="72">
        <v>97</v>
      </c>
      <c r="B2965" s="82">
        <v>100000108947</v>
      </c>
      <c r="C2965" s="72">
        <v>0</v>
      </c>
      <c r="D2965" s="72" t="s">
        <v>624</v>
      </c>
      <c r="E2965" s="3" t="s">
        <v>442</v>
      </c>
      <c r="F2965" s="63">
        <v>5990</v>
      </c>
      <c r="G2965" s="63">
        <v>-5989</v>
      </c>
      <c r="H2965" s="63">
        <v>1</v>
      </c>
    </row>
    <row r="2966" spans="1:8" x14ac:dyDescent="0.7">
      <c r="A2966" s="72">
        <v>98</v>
      </c>
      <c r="B2966" s="82">
        <v>100000108948</v>
      </c>
      <c r="C2966" s="72">
        <v>0</v>
      </c>
      <c r="D2966" s="72" t="s">
        <v>624</v>
      </c>
      <c r="E2966" s="3" t="s">
        <v>442</v>
      </c>
      <c r="F2966" s="63">
        <v>5990</v>
      </c>
      <c r="G2966" s="63">
        <v>-5989</v>
      </c>
      <c r="H2966" s="63">
        <v>1</v>
      </c>
    </row>
    <row r="2967" spans="1:8" x14ac:dyDescent="0.7">
      <c r="A2967" s="72">
        <v>99</v>
      </c>
      <c r="B2967" s="82">
        <v>100000108949</v>
      </c>
      <c r="C2967" s="72">
        <v>0</v>
      </c>
      <c r="D2967" s="72" t="s">
        <v>624</v>
      </c>
      <c r="E2967" s="3" t="s">
        <v>442</v>
      </c>
      <c r="F2967" s="63">
        <v>5990</v>
      </c>
      <c r="G2967" s="63">
        <v>-5989</v>
      </c>
      <c r="H2967" s="63">
        <v>1</v>
      </c>
    </row>
    <row r="2968" spans="1:8" x14ac:dyDescent="0.7">
      <c r="A2968" s="72">
        <v>100</v>
      </c>
      <c r="B2968" s="82">
        <v>100000108950</v>
      </c>
      <c r="C2968" s="72">
        <v>0</v>
      </c>
      <c r="D2968" s="72" t="s">
        <v>624</v>
      </c>
      <c r="E2968" s="3" t="s">
        <v>442</v>
      </c>
      <c r="F2968" s="63">
        <v>5990</v>
      </c>
      <c r="G2968" s="63">
        <v>-5989</v>
      </c>
      <c r="H2968" s="63">
        <v>1</v>
      </c>
    </row>
    <row r="2969" spans="1:8" x14ac:dyDescent="0.7">
      <c r="A2969" s="72">
        <v>101</v>
      </c>
      <c r="B2969" s="82">
        <v>100000108951</v>
      </c>
      <c r="C2969" s="72">
        <v>0</v>
      </c>
      <c r="D2969" s="72" t="s">
        <v>624</v>
      </c>
      <c r="E2969" s="3" t="s">
        <v>442</v>
      </c>
      <c r="F2969" s="63">
        <v>5990</v>
      </c>
      <c r="G2969" s="63">
        <v>-5989</v>
      </c>
      <c r="H2969" s="63">
        <v>1</v>
      </c>
    </row>
    <row r="2970" spans="1:8" x14ac:dyDescent="0.7">
      <c r="A2970" s="72">
        <v>102</v>
      </c>
      <c r="B2970" s="82">
        <v>100000108952</v>
      </c>
      <c r="C2970" s="72">
        <v>0</v>
      </c>
      <c r="D2970" s="72" t="s">
        <v>624</v>
      </c>
      <c r="E2970" s="3" t="s">
        <v>442</v>
      </c>
      <c r="F2970" s="63">
        <v>5990</v>
      </c>
      <c r="G2970" s="63">
        <v>-5989</v>
      </c>
      <c r="H2970" s="63">
        <v>1</v>
      </c>
    </row>
    <row r="2971" spans="1:8" x14ac:dyDescent="0.7">
      <c r="A2971" s="72">
        <v>103</v>
      </c>
      <c r="B2971" s="82">
        <v>100000108953</v>
      </c>
      <c r="C2971" s="72">
        <v>0</v>
      </c>
      <c r="D2971" s="72" t="s">
        <v>624</v>
      </c>
      <c r="E2971" s="3" t="s">
        <v>442</v>
      </c>
      <c r="F2971" s="63">
        <v>5990</v>
      </c>
      <c r="G2971" s="63">
        <v>-5989</v>
      </c>
      <c r="H2971" s="63">
        <v>1</v>
      </c>
    </row>
    <row r="2972" spans="1:8" x14ac:dyDescent="0.7">
      <c r="A2972" s="72">
        <v>104</v>
      </c>
      <c r="B2972" s="82">
        <v>100000108964</v>
      </c>
      <c r="C2972" s="72">
        <v>0</v>
      </c>
      <c r="D2972" s="72" t="s">
        <v>625</v>
      </c>
      <c r="E2972" s="3" t="s">
        <v>290</v>
      </c>
      <c r="F2972" s="63">
        <v>37022</v>
      </c>
      <c r="G2972" s="63">
        <v>-37021</v>
      </c>
      <c r="H2972" s="63">
        <v>1</v>
      </c>
    </row>
    <row r="2973" spans="1:8" x14ac:dyDescent="0.7">
      <c r="A2973" s="72">
        <v>105</v>
      </c>
      <c r="B2973" s="82">
        <v>100000108965</v>
      </c>
      <c r="C2973" s="72">
        <v>0</v>
      </c>
      <c r="D2973" s="72" t="s">
        <v>625</v>
      </c>
      <c r="E2973" s="3" t="s">
        <v>290</v>
      </c>
      <c r="F2973" s="63">
        <v>37022</v>
      </c>
      <c r="G2973" s="63">
        <v>-37021</v>
      </c>
      <c r="H2973" s="63">
        <v>1</v>
      </c>
    </row>
    <row r="2974" spans="1:8" x14ac:dyDescent="0.7">
      <c r="A2974" s="72">
        <v>106</v>
      </c>
      <c r="B2974" s="82">
        <v>100000108966</v>
      </c>
      <c r="C2974" s="72">
        <v>0</v>
      </c>
      <c r="D2974" s="72" t="s">
        <v>625</v>
      </c>
      <c r="E2974" s="3" t="s">
        <v>290</v>
      </c>
      <c r="F2974" s="63">
        <v>37022</v>
      </c>
      <c r="G2974" s="63">
        <v>-37021</v>
      </c>
      <c r="H2974" s="63">
        <v>1</v>
      </c>
    </row>
    <row r="2975" spans="1:8" x14ac:dyDescent="0.7">
      <c r="A2975" s="72">
        <v>107</v>
      </c>
      <c r="B2975" s="82">
        <v>100000108967</v>
      </c>
      <c r="C2975" s="72">
        <v>0</v>
      </c>
      <c r="D2975" s="72" t="s">
        <v>625</v>
      </c>
      <c r="E2975" s="3" t="s">
        <v>290</v>
      </c>
      <c r="F2975" s="63">
        <v>37022</v>
      </c>
      <c r="G2975" s="63">
        <v>-37021</v>
      </c>
      <c r="H2975" s="63">
        <v>1</v>
      </c>
    </row>
    <row r="2976" spans="1:8" x14ac:dyDescent="0.7">
      <c r="A2976" s="72">
        <v>108</v>
      </c>
      <c r="B2976" s="82">
        <v>100000108968</v>
      </c>
      <c r="C2976" s="72">
        <v>0</v>
      </c>
      <c r="D2976" s="72" t="s">
        <v>625</v>
      </c>
      <c r="E2976" s="3" t="s">
        <v>290</v>
      </c>
      <c r="F2976" s="63">
        <v>37022</v>
      </c>
      <c r="G2976" s="63">
        <v>-37021</v>
      </c>
      <c r="H2976" s="63">
        <v>1</v>
      </c>
    </row>
    <row r="2977" spans="1:8" x14ac:dyDescent="0.7">
      <c r="A2977" s="72">
        <v>109</v>
      </c>
      <c r="B2977" s="82">
        <v>100000108969</v>
      </c>
      <c r="C2977" s="72">
        <v>0</v>
      </c>
      <c r="D2977" s="72" t="s">
        <v>625</v>
      </c>
      <c r="E2977" s="3" t="s">
        <v>290</v>
      </c>
      <c r="F2977" s="63">
        <v>37022</v>
      </c>
      <c r="G2977" s="63">
        <v>-37021</v>
      </c>
      <c r="H2977" s="63">
        <v>1</v>
      </c>
    </row>
    <row r="2978" spans="1:8" x14ac:dyDescent="0.7">
      <c r="A2978" s="72">
        <v>110</v>
      </c>
      <c r="B2978" s="82">
        <v>100000108970</v>
      </c>
      <c r="C2978" s="72">
        <v>0</v>
      </c>
      <c r="D2978" s="72" t="s">
        <v>625</v>
      </c>
      <c r="E2978" s="3" t="s">
        <v>290</v>
      </c>
      <c r="F2978" s="63">
        <v>37022</v>
      </c>
      <c r="G2978" s="63">
        <v>-37021</v>
      </c>
      <c r="H2978" s="63">
        <v>1</v>
      </c>
    </row>
    <row r="2979" spans="1:8" x14ac:dyDescent="0.7">
      <c r="A2979" s="72">
        <v>111</v>
      </c>
      <c r="B2979" s="82">
        <v>100000108971</v>
      </c>
      <c r="C2979" s="72">
        <v>0</v>
      </c>
      <c r="D2979" s="72" t="s">
        <v>625</v>
      </c>
      <c r="E2979" s="3" t="s">
        <v>290</v>
      </c>
      <c r="F2979" s="63">
        <v>37022</v>
      </c>
      <c r="G2979" s="63">
        <v>-37021</v>
      </c>
      <c r="H2979" s="63">
        <v>1</v>
      </c>
    </row>
    <row r="2980" spans="1:8" x14ac:dyDescent="0.7">
      <c r="A2980" s="72">
        <v>112</v>
      </c>
      <c r="B2980" s="82">
        <v>100000108983</v>
      </c>
      <c r="C2980" s="72">
        <v>0</v>
      </c>
      <c r="D2980" s="72" t="s">
        <v>625</v>
      </c>
      <c r="E2980" s="3" t="s">
        <v>290</v>
      </c>
      <c r="F2980" s="63">
        <v>37022</v>
      </c>
      <c r="G2980" s="63">
        <v>-37021</v>
      </c>
      <c r="H2980" s="63">
        <v>1</v>
      </c>
    </row>
    <row r="2981" spans="1:8" x14ac:dyDescent="0.7">
      <c r="A2981" s="72">
        <v>113</v>
      </c>
      <c r="B2981" s="82">
        <v>100000108984</v>
      </c>
      <c r="C2981" s="72">
        <v>0</v>
      </c>
      <c r="D2981" s="72" t="s">
        <v>625</v>
      </c>
      <c r="E2981" s="3" t="s">
        <v>290</v>
      </c>
      <c r="F2981" s="63">
        <v>37022</v>
      </c>
      <c r="G2981" s="63">
        <v>-37021</v>
      </c>
      <c r="H2981" s="63">
        <v>1</v>
      </c>
    </row>
    <row r="2982" spans="1:8" x14ac:dyDescent="0.7">
      <c r="A2982" s="72">
        <v>114</v>
      </c>
      <c r="B2982" s="82">
        <v>100000108985</v>
      </c>
      <c r="C2982" s="72">
        <v>0</v>
      </c>
      <c r="D2982" s="72" t="s">
        <v>625</v>
      </c>
      <c r="E2982" s="3" t="s">
        <v>290</v>
      </c>
      <c r="F2982" s="63">
        <v>37022</v>
      </c>
      <c r="G2982" s="63">
        <v>-37021</v>
      </c>
      <c r="H2982" s="63">
        <v>1</v>
      </c>
    </row>
    <row r="2983" spans="1:8" x14ac:dyDescent="0.7">
      <c r="A2983" s="72">
        <v>115</v>
      </c>
      <c r="B2983" s="82">
        <v>100000108986</v>
      </c>
      <c r="C2983" s="72">
        <v>0</v>
      </c>
      <c r="D2983" s="72" t="s">
        <v>625</v>
      </c>
      <c r="E2983" s="3" t="s">
        <v>290</v>
      </c>
      <c r="F2983" s="63">
        <v>37022</v>
      </c>
      <c r="G2983" s="63">
        <v>-37021</v>
      </c>
      <c r="H2983" s="63">
        <v>1</v>
      </c>
    </row>
    <row r="2984" spans="1:8" x14ac:dyDescent="0.7">
      <c r="A2984" s="72">
        <v>116</v>
      </c>
      <c r="B2984" s="82">
        <v>100000108987</v>
      </c>
      <c r="C2984" s="72">
        <v>0</v>
      </c>
      <c r="D2984" s="72" t="s">
        <v>625</v>
      </c>
      <c r="E2984" s="3" t="s">
        <v>290</v>
      </c>
      <c r="F2984" s="63">
        <v>37022</v>
      </c>
      <c r="G2984" s="63">
        <v>-37021</v>
      </c>
      <c r="H2984" s="63">
        <v>1</v>
      </c>
    </row>
    <row r="2985" spans="1:8" x14ac:dyDescent="0.7">
      <c r="A2985" s="72">
        <v>117</v>
      </c>
      <c r="B2985" s="82">
        <v>100000108988</v>
      </c>
      <c r="C2985" s="72">
        <v>0</v>
      </c>
      <c r="D2985" s="72" t="s">
        <v>625</v>
      </c>
      <c r="E2985" s="3" t="s">
        <v>290</v>
      </c>
      <c r="F2985" s="63">
        <v>37022</v>
      </c>
      <c r="G2985" s="63">
        <v>-37021</v>
      </c>
      <c r="H2985" s="63">
        <v>1</v>
      </c>
    </row>
    <row r="2986" spans="1:8" x14ac:dyDescent="0.7">
      <c r="A2986" s="72">
        <v>118</v>
      </c>
      <c r="B2986" s="82">
        <v>100000108989</v>
      </c>
      <c r="C2986" s="72">
        <v>0</v>
      </c>
      <c r="D2986" s="72" t="s">
        <v>625</v>
      </c>
      <c r="E2986" s="3" t="s">
        <v>290</v>
      </c>
      <c r="F2986" s="63">
        <v>37022</v>
      </c>
      <c r="G2986" s="63">
        <v>-37021</v>
      </c>
      <c r="H2986" s="63">
        <v>1</v>
      </c>
    </row>
    <row r="2987" spans="1:8" x14ac:dyDescent="0.7">
      <c r="A2987" s="72">
        <v>119</v>
      </c>
      <c r="B2987" s="82">
        <v>100000108990</v>
      </c>
      <c r="C2987" s="72">
        <v>0</v>
      </c>
      <c r="D2987" s="72" t="s">
        <v>625</v>
      </c>
      <c r="E2987" s="3" t="s">
        <v>290</v>
      </c>
      <c r="F2987" s="63">
        <v>37022</v>
      </c>
      <c r="G2987" s="63">
        <v>-37021</v>
      </c>
      <c r="H2987" s="63">
        <v>1</v>
      </c>
    </row>
    <row r="2988" spans="1:8" x14ac:dyDescent="0.7">
      <c r="A2988" s="72">
        <v>120</v>
      </c>
      <c r="B2988" s="82">
        <v>100000108991</v>
      </c>
      <c r="C2988" s="72">
        <v>0</v>
      </c>
      <c r="D2988" s="72" t="s">
        <v>625</v>
      </c>
      <c r="E2988" s="3" t="s">
        <v>290</v>
      </c>
      <c r="F2988" s="63">
        <v>37022</v>
      </c>
      <c r="G2988" s="63">
        <v>-37021</v>
      </c>
      <c r="H2988" s="63">
        <v>1</v>
      </c>
    </row>
    <row r="2989" spans="1:8" x14ac:dyDescent="0.7">
      <c r="A2989" s="72">
        <v>121</v>
      </c>
      <c r="B2989" s="82">
        <v>100000108992</v>
      </c>
      <c r="C2989" s="72">
        <v>0</v>
      </c>
      <c r="D2989" s="72" t="s">
        <v>625</v>
      </c>
      <c r="E2989" s="3" t="s">
        <v>290</v>
      </c>
      <c r="F2989" s="63">
        <v>37022</v>
      </c>
      <c r="G2989" s="63">
        <v>-37021</v>
      </c>
      <c r="H2989" s="63">
        <v>1</v>
      </c>
    </row>
    <row r="2990" spans="1:8" x14ac:dyDescent="0.7">
      <c r="A2990" s="72">
        <v>122</v>
      </c>
      <c r="B2990" s="82">
        <v>100000108993</v>
      </c>
      <c r="C2990" s="72">
        <v>0</v>
      </c>
      <c r="D2990" s="72" t="s">
        <v>625</v>
      </c>
      <c r="E2990" s="3" t="s">
        <v>290</v>
      </c>
      <c r="F2990" s="63">
        <v>37022</v>
      </c>
      <c r="G2990" s="63">
        <v>-37021</v>
      </c>
      <c r="H2990" s="63">
        <v>1</v>
      </c>
    </row>
    <row r="2991" spans="1:8" x14ac:dyDescent="0.7">
      <c r="A2991" s="72">
        <v>123</v>
      </c>
      <c r="B2991" s="82">
        <v>100000110454</v>
      </c>
      <c r="C2991" s="72">
        <v>0</v>
      </c>
      <c r="D2991" s="72" t="s">
        <v>626</v>
      </c>
      <c r="E2991" s="3" t="s">
        <v>627</v>
      </c>
      <c r="F2991" s="63">
        <v>556750</v>
      </c>
      <c r="G2991" s="63">
        <v>-556749</v>
      </c>
      <c r="H2991" s="63">
        <v>1</v>
      </c>
    </row>
    <row r="2992" spans="1:8" x14ac:dyDescent="0.7">
      <c r="A2992" s="72">
        <v>124</v>
      </c>
      <c r="B2992" s="82">
        <v>100000110455</v>
      </c>
      <c r="C2992" s="72">
        <v>0</v>
      </c>
      <c r="D2992" s="72" t="s">
        <v>626</v>
      </c>
      <c r="E2992" s="3" t="s">
        <v>627</v>
      </c>
      <c r="F2992" s="63">
        <v>556750</v>
      </c>
      <c r="G2992" s="63">
        <v>-556749</v>
      </c>
      <c r="H2992" s="63">
        <v>1</v>
      </c>
    </row>
    <row r="2993" spans="1:8" x14ac:dyDescent="0.7">
      <c r="A2993" s="72">
        <v>125</v>
      </c>
      <c r="B2993" s="82">
        <v>100000110456</v>
      </c>
      <c r="C2993" s="72">
        <v>0</v>
      </c>
      <c r="D2993" s="72" t="s">
        <v>626</v>
      </c>
      <c r="E2993" s="3" t="s">
        <v>627</v>
      </c>
      <c r="F2993" s="63">
        <v>556750</v>
      </c>
      <c r="G2993" s="63">
        <v>-556749</v>
      </c>
      <c r="H2993" s="63">
        <v>1</v>
      </c>
    </row>
    <row r="2994" spans="1:8" x14ac:dyDescent="0.7">
      <c r="A2994" s="72">
        <v>126</v>
      </c>
      <c r="B2994" s="82">
        <v>100000110457</v>
      </c>
      <c r="C2994" s="72">
        <v>0</v>
      </c>
      <c r="D2994" s="72" t="s">
        <v>626</v>
      </c>
      <c r="E2994" s="3" t="s">
        <v>627</v>
      </c>
      <c r="F2994" s="63">
        <v>556750</v>
      </c>
      <c r="G2994" s="63">
        <v>-556749</v>
      </c>
      <c r="H2994" s="63">
        <v>1</v>
      </c>
    </row>
    <row r="2995" spans="1:8" x14ac:dyDescent="0.7">
      <c r="A2995" s="72">
        <v>127</v>
      </c>
      <c r="B2995" s="82">
        <v>100000110458</v>
      </c>
      <c r="C2995" s="72">
        <v>0</v>
      </c>
      <c r="D2995" s="72" t="s">
        <v>628</v>
      </c>
      <c r="E2995" s="3" t="s">
        <v>476</v>
      </c>
      <c r="F2995" s="63">
        <v>17000</v>
      </c>
      <c r="G2995" s="63">
        <v>-16999</v>
      </c>
      <c r="H2995" s="63">
        <v>1</v>
      </c>
    </row>
    <row r="2996" spans="1:8" x14ac:dyDescent="0.7">
      <c r="A2996" s="72">
        <v>128</v>
      </c>
      <c r="B2996" s="82">
        <v>100000110459</v>
      </c>
      <c r="C2996" s="72">
        <v>0</v>
      </c>
      <c r="D2996" s="72" t="s">
        <v>628</v>
      </c>
      <c r="E2996" s="3" t="s">
        <v>476</v>
      </c>
      <c r="F2996" s="63">
        <v>17000</v>
      </c>
      <c r="G2996" s="63">
        <v>-16999</v>
      </c>
      <c r="H2996" s="63">
        <v>1</v>
      </c>
    </row>
    <row r="2997" spans="1:8" x14ac:dyDescent="0.7">
      <c r="A2997" s="72">
        <v>129</v>
      </c>
      <c r="B2997" s="82">
        <v>100000110460</v>
      </c>
      <c r="C2997" s="72">
        <v>0</v>
      </c>
      <c r="D2997" s="72" t="s">
        <v>628</v>
      </c>
      <c r="E2997" s="3" t="s">
        <v>476</v>
      </c>
      <c r="F2997" s="63">
        <v>17000</v>
      </c>
      <c r="G2997" s="63">
        <v>-16999</v>
      </c>
      <c r="H2997" s="63">
        <v>1</v>
      </c>
    </row>
    <row r="2998" spans="1:8" x14ac:dyDescent="0.7">
      <c r="A2998" s="72">
        <v>130</v>
      </c>
      <c r="B2998" s="82">
        <v>100000110461</v>
      </c>
      <c r="C2998" s="72">
        <v>0</v>
      </c>
      <c r="D2998" s="72" t="s">
        <v>628</v>
      </c>
      <c r="E2998" s="3" t="s">
        <v>476</v>
      </c>
      <c r="F2998" s="63">
        <v>17000</v>
      </c>
      <c r="G2998" s="63">
        <v>-16999</v>
      </c>
      <c r="H2998" s="63">
        <v>1</v>
      </c>
    </row>
    <row r="2999" spans="1:8" x14ac:dyDescent="0.7">
      <c r="A2999" s="72">
        <v>131</v>
      </c>
      <c r="B2999" s="82">
        <v>100000110462</v>
      </c>
      <c r="C2999" s="72">
        <v>0</v>
      </c>
      <c r="D2999" s="72" t="s">
        <v>628</v>
      </c>
      <c r="E2999" s="3" t="s">
        <v>476</v>
      </c>
      <c r="F2999" s="63">
        <v>17000</v>
      </c>
      <c r="G2999" s="63">
        <v>-16999</v>
      </c>
      <c r="H2999" s="63">
        <v>1</v>
      </c>
    </row>
    <row r="3000" spans="1:8" x14ac:dyDescent="0.7">
      <c r="A3000" s="72">
        <v>132</v>
      </c>
      <c r="B3000" s="82">
        <v>100000110463</v>
      </c>
      <c r="C3000" s="72">
        <v>0</v>
      </c>
      <c r="D3000" s="72" t="s">
        <v>628</v>
      </c>
      <c r="E3000" s="3" t="s">
        <v>476</v>
      </c>
      <c r="F3000" s="63">
        <v>17000</v>
      </c>
      <c r="G3000" s="63">
        <v>-16999</v>
      </c>
      <c r="H3000" s="63">
        <v>1</v>
      </c>
    </row>
    <row r="3001" spans="1:8" x14ac:dyDescent="0.7">
      <c r="A3001" s="72">
        <v>133</v>
      </c>
      <c r="B3001" s="82">
        <v>100000110464</v>
      </c>
      <c r="C3001" s="72">
        <v>0</v>
      </c>
      <c r="D3001" s="72" t="s">
        <v>628</v>
      </c>
      <c r="E3001" s="3" t="s">
        <v>476</v>
      </c>
      <c r="F3001" s="63">
        <v>17000</v>
      </c>
      <c r="G3001" s="63">
        <v>-16999</v>
      </c>
      <c r="H3001" s="63">
        <v>1</v>
      </c>
    </row>
    <row r="3002" spans="1:8" x14ac:dyDescent="0.7">
      <c r="A3002" s="72">
        <v>134</v>
      </c>
      <c r="B3002" s="82">
        <v>100000110465</v>
      </c>
      <c r="C3002" s="72">
        <v>0</v>
      </c>
      <c r="D3002" s="72" t="s">
        <v>628</v>
      </c>
      <c r="E3002" s="3" t="s">
        <v>476</v>
      </c>
      <c r="F3002" s="63">
        <v>17000</v>
      </c>
      <c r="G3002" s="63">
        <v>-16999</v>
      </c>
      <c r="H3002" s="63">
        <v>1</v>
      </c>
    </row>
    <row r="3003" spans="1:8" x14ac:dyDescent="0.7">
      <c r="A3003" s="72">
        <v>135</v>
      </c>
      <c r="B3003" s="82">
        <v>100000110466</v>
      </c>
      <c r="C3003" s="72">
        <v>0</v>
      </c>
      <c r="D3003" s="72" t="s">
        <v>628</v>
      </c>
      <c r="E3003" s="3" t="s">
        <v>476</v>
      </c>
      <c r="F3003" s="63">
        <v>17000</v>
      </c>
      <c r="G3003" s="63">
        <v>-16999</v>
      </c>
      <c r="H3003" s="63">
        <v>1</v>
      </c>
    </row>
    <row r="3004" spans="1:8" x14ac:dyDescent="0.7">
      <c r="A3004" s="72">
        <v>136</v>
      </c>
      <c r="B3004" s="82">
        <v>100000110467</v>
      </c>
      <c r="C3004" s="72">
        <v>0</v>
      </c>
      <c r="D3004" s="72" t="s">
        <v>628</v>
      </c>
      <c r="E3004" s="3" t="s">
        <v>476</v>
      </c>
      <c r="F3004" s="63">
        <v>17000</v>
      </c>
      <c r="G3004" s="63">
        <v>-16999</v>
      </c>
      <c r="H3004" s="63">
        <v>1</v>
      </c>
    </row>
    <row r="3005" spans="1:8" x14ac:dyDescent="0.7">
      <c r="A3005" s="72">
        <v>137</v>
      </c>
      <c r="B3005" s="82">
        <v>100000110468</v>
      </c>
      <c r="C3005" s="72">
        <v>0</v>
      </c>
      <c r="D3005" s="72" t="s">
        <v>628</v>
      </c>
      <c r="E3005" s="3" t="s">
        <v>476</v>
      </c>
      <c r="F3005" s="63">
        <v>17000</v>
      </c>
      <c r="G3005" s="63">
        <v>-16999</v>
      </c>
      <c r="H3005" s="63">
        <v>1</v>
      </c>
    </row>
    <row r="3006" spans="1:8" x14ac:dyDescent="0.7">
      <c r="A3006" s="72">
        <v>138</v>
      </c>
      <c r="B3006" s="82">
        <v>100000110469</v>
      </c>
      <c r="C3006" s="72">
        <v>0</v>
      </c>
      <c r="D3006" s="72" t="s">
        <v>629</v>
      </c>
      <c r="E3006" s="3" t="s">
        <v>630</v>
      </c>
      <c r="F3006" s="63">
        <v>17083.330000000002</v>
      </c>
      <c r="G3006" s="63">
        <v>-17082.330000000002</v>
      </c>
      <c r="H3006" s="63">
        <v>1</v>
      </c>
    </row>
    <row r="3007" spans="1:8" x14ac:dyDescent="0.7">
      <c r="A3007" s="72">
        <v>139</v>
      </c>
      <c r="B3007" s="82">
        <v>100000110470</v>
      </c>
      <c r="C3007" s="72">
        <v>0</v>
      </c>
      <c r="D3007" s="72" t="s">
        <v>629</v>
      </c>
      <c r="E3007" s="3" t="s">
        <v>630</v>
      </c>
      <c r="F3007" s="63">
        <v>17083.330000000002</v>
      </c>
      <c r="G3007" s="63">
        <v>-17082.330000000002</v>
      </c>
      <c r="H3007" s="63">
        <v>1</v>
      </c>
    </row>
    <row r="3008" spans="1:8" x14ac:dyDescent="0.7">
      <c r="A3008" s="72">
        <v>140</v>
      </c>
      <c r="B3008" s="82">
        <v>100000110471</v>
      </c>
      <c r="C3008" s="72">
        <v>0</v>
      </c>
      <c r="D3008" s="72" t="s">
        <v>629</v>
      </c>
      <c r="E3008" s="3" t="s">
        <v>630</v>
      </c>
      <c r="F3008" s="63">
        <v>17083.330000000002</v>
      </c>
      <c r="G3008" s="63">
        <v>-17082.330000000002</v>
      </c>
      <c r="H3008" s="63">
        <v>1</v>
      </c>
    </row>
    <row r="3009" spans="1:8" x14ac:dyDescent="0.7">
      <c r="A3009" s="72">
        <v>141</v>
      </c>
      <c r="B3009" s="82">
        <v>100000110472</v>
      </c>
      <c r="C3009" s="72">
        <v>0</v>
      </c>
      <c r="D3009" s="72" t="s">
        <v>629</v>
      </c>
      <c r="E3009" s="3" t="s">
        <v>630</v>
      </c>
      <c r="F3009" s="63">
        <v>17083.330000000002</v>
      </c>
      <c r="G3009" s="63">
        <v>-17082.330000000002</v>
      </c>
      <c r="H3009" s="63">
        <v>1</v>
      </c>
    </row>
    <row r="3010" spans="1:8" x14ac:dyDescent="0.7">
      <c r="A3010" s="72">
        <v>142</v>
      </c>
      <c r="B3010" s="82">
        <v>100000110473</v>
      </c>
      <c r="C3010" s="72">
        <v>0</v>
      </c>
      <c r="D3010" s="72" t="s">
        <v>629</v>
      </c>
      <c r="E3010" s="3" t="s">
        <v>630</v>
      </c>
      <c r="F3010" s="63">
        <v>17083.330000000002</v>
      </c>
      <c r="G3010" s="63">
        <v>-17082.330000000002</v>
      </c>
      <c r="H3010" s="63">
        <v>1</v>
      </c>
    </row>
    <row r="3011" spans="1:8" x14ac:dyDescent="0.7">
      <c r="A3011" s="72">
        <v>143</v>
      </c>
      <c r="B3011" s="82">
        <v>100000110474</v>
      </c>
      <c r="C3011" s="72">
        <v>0</v>
      </c>
      <c r="D3011" s="72" t="s">
        <v>629</v>
      </c>
      <c r="E3011" s="3" t="s">
        <v>630</v>
      </c>
      <c r="F3011" s="63">
        <v>17083.349999999999</v>
      </c>
      <c r="G3011" s="63">
        <v>-17082.349999999999</v>
      </c>
      <c r="H3011" s="63">
        <v>1</v>
      </c>
    </row>
    <row r="3012" spans="1:8" x14ac:dyDescent="0.7">
      <c r="A3012" s="207" t="s">
        <v>173</v>
      </c>
      <c r="B3012" s="207"/>
      <c r="C3012" s="207"/>
      <c r="D3012" s="207"/>
      <c r="E3012" s="207"/>
      <c r="F3012" s="74">
        <f>SUM(F2869:F3011)</f>
        <v>5005218.9000000004</v>
      </c>
      <c r="G3012" s="74">
        <f t="shared" ref="G3012:H3012" si="37">SUM(G2869:G3011)</f>
        <v>-5005075.9000000004</v>
      </c>
      <c r="H3012" s="74">
        <f t="shared" si="37"/>
        <v>143</v>
      </c>
    </row>
    <row r="3013" spans="1:8" x14ac:dyDescent="0.7">
      <c r="A3013" s="208" t="s">
        <v>100</v>
      </c>
      <c r="B3013" s="209"/>
      <c r="C3013" s="209"/>
      <c r="D3013" s="209"/>
      <c r="E3013" s="210"/>
      <c r="F3013" s="76">
        <f>F2866+F3012</f>
        <v>302505234.21999991</v>
      </c>
      <c r="G3013" s="76">
        <f t="shared" ref="G3013:H3013" si="38">G2866+G3012</f>
        <v>-97450409.829999939</v>
      </c>
      <c r="H3013" s="76">
        <f t="shared" si="38"/>
        <v>205054824.38999999</v>
      </c>
    </row>
  </sheetData>
  <mergeCells count="40">
    <mergeCell ref="A24:E24"/>
    <mergeCell ref="A1:H1"/>
    <mergeCell ref="A7:E7"/>
    <mergeCell ref="A13:E13"/>
    <mergeCell ref="A14:E14"/>
    <mergeCell ref="A20:E20"/>
    <mergeCell ref="A397:E397"/>
    <mergeCell ref="A25:E25"/>
    <mergeCell ref="A31:E31"/>
    <mergeCell ref="A37:E37"/>
    <mergeCell ref="A38:E38"/>
    <mergeCell ref="A44:E44"/>
    <mergeCell ref="A48:E48"/>
    <mergeCell ref="A49:E49"/>
    <mergeCell ref="A230:E230"/>
    <mergeCell ref="A240:E240"/>
    <mergeCell ref="A241:E241"/>
    <mergeCell ref="A342:E342"/>
    <mergeCell ref="A1228:E1228"/>
    <mergeCell ref="A398:E398"/>
    <mergeCell ref="A463:E463"/>
    <mergeCell ref="A709:E709"/>
    <mergeCell ref="A710:E710"/>
    <mergeCell ref="A774:E774"/>
    <mergeCell ref="A1202:E1202"/>
    <mergeCell ref="A1203:E1203"/>
    <mergeCell ref="A1212:E1212"/>
    <mergeCell ref="A1213:E1213"/>
    <mergeCell ref="A1218:E1218"/>
    <mergeCell ref="A1227:E1227"/>
    <mergeCell ref="A2636:E2636"/>
    <mergeCell ref="A2866:E2866"/>
    <mergeCell ref="A3012:E3012"/>
    <mergeCell ref="A3013:E3013"/>
    <mergeCell ref="A1308:E1308"/>
    <mergeCell ref="A2527:E2527"/>
    <mergeCell ref="A2528:E2528"/>
    <mergeCell ref="A2536:E2536"/>
    <mergeCell ref="A2540:E2540"/>
    <mergeCell ref="A2541:E25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64"/>
  <sheetViews>
    <sheetView zoomScaleNormal="100" workbookViewId="0">
      <selection activeCell="C4" sqref="C4:E26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49" customWidth="1"/>
    <col min="6" max="6" width="18.21875" style="22" bestFit="1" customWidth="1"/>
    <col min="7" max="7" width="17.44140625" style="22" customWidth="1"/>
    <col min="8" max="16384" width="9" style="22"/>
  </cols>
  <sheetData>
    <row r="1" spans="1:7" s="15" customFormat="1" x14ac:dyDescent="0.7">
      <c r="A1" s="198" t="s">
        <v>32</v>
      </c>
      <c r="B1" s="198"/>
      <c r="C1" s="198"/>
      <c r="D1" s="198"/>
      <c r="E1" s="198"/>
      <c r="F1" s="198"/>
      <c r="G1" s="198"/>
    </row>
    <row r="2" spans="1:7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7" customFormat="1" ht="98.4" x14ac:dyDescent="0.3">
      <c r="A3" s="16" t="s">
        <v>1</v>
      </c>
      <c r="B3" s="16" t="s">
        <v>2</v>
      </c>
      <c r="C3" s="53" t="s">
        <v>3</v>
      </c>
      <c r="D3" s="53" t="s">
        <v>4</v>
      </c>
      <c r="E3" s="53" t="s">
        <v>5</v>
      </c>
      <c r="F3" s="16" t="s">
        <v>6</v>
      </c>
      <c r="G3" s="16" t="s">
        <v>7</v>
      </c>
    </row>
    <row r="4" spans="1:7" x14ac:dyDescent="0.7">
      <c r="A4" s="18">
        <v>1</v>
      </c>
      <c r="B4" s="19" t="s">
        <v>8</v>
      </c>
      <c r="C4" s="184">
        <f>SUM(D4:E4)</f>
        <v>46</v>
      </c>
      <c r="D4" s="184">
        <v>43</v>
      </c>
      <c r="E4" s="184">
        <v>3</v>
      </c>
      <c r="F4" s="21">
        <v>401902982.31999999</v>
      </c>
      <c r="G4" s="21">
        <v>275581004.10000002</v>
      </c>
    </row>
    <row r="5" spans="1:7" x14ac:dyDescent="0.7">
      <c r="A5" s="18">
        <v>2</v>
      </c>
      <c r="B5" s="19" t="s">
        <v>9</v>
      </c>
      <c r="C5" s="184">
        <f t="shared" ref="C5:C26" si="0">SUM(D5:E5)</f>
        <v>22</v>
      </c>
      <c r="D5" s="184">
        <v>18</v>
      </c>
      <c r="E5" s="184">
        <v>4</v>
      </c>
      <c r="F5" s="21">
        <v>180522206.80000001</v>
      </c>
      <c r="G5" s="21">
        <v>123123393.92</v>
      </c>
    </row>
    <row r="6" spans="1:7" x14ac:dyDescent="0.7">
      <c r="A6" s="18">
        <v>3</v>
      </c>
      <c r="B6" s="19" t="s">
        <v>10</v>
      </c>
      <c r="C6" s="184">
        <f t="shared" si="0"/>
        <v>5</v>
      </c>
      <c r="D6" s="184">
        <v>5</v>
      </c>
      <c r="E6" s="184">
        <v>0</v>
      </c>
      <c r="F6" s="21">
        <v>16664565.27</v>
      </c>
      <c r="G6" s="21">
        <v>11582710.029999999</v>
      </c>
    </row>
    <row r="7" spans="1:7" x14ac:dyDescent="0.7">
      <c r="A7" s="18">
        <v>4</v>
      </c>
      <c r="B7" s="19" t="s">
        <v>11</v>
      </c>
      <c r="C7" s="184">
        <f t="shared" si="0"/>
        <v>3</v>
      </c>
      <c r="D7" s="184">
        <v>3</v>
      </c>
      <c r="E7" s="184">
        <v>0</v>
      </c>
      <c r="F7" s="21">
        <v>15414966</v>
      </c>
      <c r="G7" s="21">
        <v>8887200.4800000004</v>
      </c>
    </row>
    <row r="8" spans="1:7" x14ac:dyDescent="0.7">
      <c r="A8" s="18">
        <v>5</v>
      </c>
      <c r="B8" s="19" t="s">
        <v>12</v>
      </c>
      <c r="C8" s="184">
        <f t="shared" si="0"/>
        <v>0</v>
      </c>
      <c r="D8" s="184">
        <v>0</v>
      </c>
      <c r="E8" s="184">
        <v>0</v>
      </c>
      <c r="F8" s="21">
        <v>0</v>
      </c>
      <c r="G8" s="21">
        <v>0</v>
      </c>
    </row>
    <row r="9" spans="1:7" x14ac:dyDescent="0.7">
      <c r="A9" s="18">
        <v>6</v>
      </c>
      <c r="B9" s="19" t="s">
        <v>15</v>
      </c>
      <c r="C9" s="184">
        <f t="shared" si="0"/>
        <v>197</v>
      </c>
      <c r="D9" s="184">
        <v>7</v>
      </c>
      <c r="E9" s="184">
        <v>190</v>
      </c>
      <c r="F9" s="21">
        <v>12750520.67</v>
      </c>
      <c r="G9" s="21">
        <v>787257.21</v>
      </c>
    </row>
    <row r="10" spans="1:7" x14ac:dyDescent="0.7">
      <c r="A10" s="18">
        <v>7</v>
      </c>
      <c r="B10" s="19" t="s">
        <v>16</v>
      </c>
      <c r="C10" s="184">
        <f t="shared" si="0"/>
        <v>1518</v>
      </c>
      <c r="D10" s="184">
        <v>709</v>
      </c>
      <c r="E10" s="185">
        <v>809</v>
      </c>
      <c r="F10" s="21">
        <v>232991510.66</v>
      </c>
      <c r="G10" s="21">
        <v>38728355.759999998</v>
      </c>
    </row>
    <row r="11" spans="1:7" x14ac:dyDescent="0.7">
      <c r="A11" s="18">
        <v>8</v>
      </c>
      <c r="B11" s="19" t="s">
        <v>17</v>
      </c>
      <c r="C11" s="184">
        <f t="shared" si="0"/>
        <v>2526</v>
      </c>
      <c r="D11" s="184">
        <v>2032</v>
      </c>
      <c r="E11" s="184">
        <v>494</v>
      </c>
      <c r="F11" s="21">
        <v>164654942.13</v>
      </c>
      <c r="G11" s="21">
        <v>88551336.590000004</v>
      </c>
    </row>
    <row r="12" spans="1:7" x14ac:dyDescent="0.7">
      <c r="A12" s="18">
        <v>9</v>
      </c>
      <c r="B12" s="19" t="s">
        <v>18</v>
      </c>
      <c r="C12" s="184">
        <f t="shared" si="0"/>
        <v>66</v>
      </c>
      <c r="D12" s="184">
        <v>48</v>
      </c>
      <c r="E12" s="184">
        <v>18</v>
      </c>
      <c r="F12" s="21">
        <v>26642350.800000001</v>
      </c>
      <c r="G12" s="21">
        <v>7575462.1500000004</v>
      </c>
    </row>
    <row r="13" spans="1:7" x14ac:dyDescent="0.7">
      <c r="A13" s="18">
        <v>10</v>
      </c>
      <c r="B13" s="19" t="s">
        <v>19</v>
      </c>
      <c r="C13" s="184">
        <f t="shared" si="0"/>
        <v>0</v>
      </c>
      <c r="D13" s="184">
        <v>0</v>
      </c>
      <c r="E13" s="184">
        <v>0</v>
      </c>
      <c r="F13" s="21">
        <v>0</v>
      </c>
      <c r="G13" s="21">
        <v>0</v>
      </c>
    </row>
    <row r="14" spans="1:7" x14ac:dyDescent="0.7">
      <c r="A14" s="18">
        <v>11</v>
      </c>
      <c r="B14" s="19" t="s">
        <v>20</v>
      </c>
      <c r="C14" s="184">
        <f t="shared" si="0"/>
        <v>0</v>
      </c>
      <c r="D14" s="184">
        <v>0</v>
      </c>
      <c r="E14" s="184">
        <v>0</v>
      </c>
      <c r="F14" s="21">
        <v>0</v>
      </c>
      <c r="G14" s="21">
        <v>0</v>
      </c>
    </row>
    <row r="15" spans="1:7" x14ac:dyDescent="0.7">
      <c r="A15" s="18">
        <v>12</v>
      </c>
      <c r="B15" s="19" t="s">
        <v>21</v>
      </c>
      <c r="C15" s="184">
        <f t="shared" si="0"/>
        <v>1</v>
      </c>
      <c r="D15" s="184">
        <v>0</v>
      </c>
      <c r="E15" s="184">
        <v>1</v>
      </c>
      <c r="F15" s="21">
        <v>250000</v>
      </c>
      <c r="G15" s="21">
        <v>1</v>
      </c>
    </row>
    <row r="16" spans="1:7" x14ac:dyDescent="0.7">
      <c r="A16" s="18">
        <v>13</v>
      </c>
      <c r="B16" s="19" t="s">
        <v>22</v>
      </c>
      <c r="C16" s="184">
        <f t="shared" si="0"/>
        <v>18</v>
      </c>
      <c r="D16" s="184">
        <v>18</v>
      </c>
      <c r="E16" s="184">
        <v>0</v>
      </c>
      <c r="F16" s="21">
        <v>1064700</v>
      </c>
      <c r="G16" s="21">
        <v>87970.5</v>
      </c>
    </row>
    <row r="17" spans="1:7" x14ac:dyDescent="0.7">
      <c r="A17" s="18">
        <v>14</v>
      </c>
      <c r="B17" s="19" t="s">
        <v>23</v>
      </c>
      <c r="C17" s="184">
        <f t="shared" si="0"/>
        <v>43</v>
      </c>
      <c r="D17" s="184">
        <v>6</v>
      </c>
      <c r="E17" s="184">
        <v>37</v>
      </c>
      <c r="F17" s="21">
        <v>3976931</v>
      </c>
      <c r="G17" s="21">
        <v>870151.49</v>
      </c>
    </row>
    <row r="18" spans="1:7" x14ac:dyDescent="0.7">
      <c r="A18" s="18">
        <v>15</v>
      </c>
      <c r="B18" s="19" t="s">
        <v>24</v>
      </c>
      <c r="C18" s="184">
        <f t="shared" si="0"/>
        <v>202</v>
      </c>
      <c r="D18" s="184">
        <v>12</v>
      </c>
      <c r="E18" s="184">
        <v>190</v>
      </c>
      <c r="F18" s="21">
        <v>45780253.82</v>
      </c>
      <c r="G18" s="21">
        <v>580625.04</v>
      </c>
    </row>
    <row r="19" spans="1:7" x14ac:dyDescent="0.7">
      <c r="A19" s="18">
        <v>16</v>
      </c>
      <c r="B19" s="19" t="s">
        <v>25</v>
      </c>
      <c r="C19" s="184">
        <f t="shared" si="0"/>
        <v>0</v>
      </c>
      <c r="D19" s="184">
        <v>0</v>
      </c>
      <c r="E19" s="184">
        <v>0</v>
      </c>
      <c r="F19" s="21">
        <v>0</v>
      </c>
      <c r="G19" s="21">
        <v>0</v>
      </c>
    </row>
    <row r="20" spans="1:7" x14ac:dyDescent="0.7">
      <c r="A20" s="18">
        <v>17</v>
      </c>
      <c r="B20" s="19" t="s">
        <v>26</v>
      </c>
      <c r="C20" s="184">
        <f t="shared" si="0"/>
        <v>0</v>
      </c>
      <c r="D20" s="184">
        <v>0</v>
      </c>
      <c r="E20" s="184">
        <v>0</v>
      </c>
      <c r="F20" s="21">
        <v>0</v>
      </c>
      <c r="G20" s="21">
        <v>0</v>
      </c>
    </row>
    <row r="21" spans="1:7" x14ac:dyDescent="0.7">
      <c r="A21" s="18">
        <v>18</v>
      </c>
      <c r="B21" s="19" t="s">
        <v>27</v>
      </c>
      <c r="C21" s="184">
        <f t="shared" si="0"/>
        <v>0</v>
      </c>
      <c r="D21" s="184">
        <v>0</v>
      </c>
      <c r="E21" s="184">
        <v>0</v>
      </c>
      <c r="F21" s="21">
        <v>0</v>
      </c>
      <c r="G21" s="21">
        <v>0</v>
      </c>
    </row>
    <row r="22" spans="1:7" x14ac:dyDescent="0.7">
      <c r="A22" s="18">
        <v>19</v>
      </c>
      <c r="B22" s="19" t="s">
        <v>28</v>
      </c>
      <c r="C22" s="184">
        <f t="shared" si="0"/>
        <v>0</v>
      </c>
      <c r="D22" s="184">
        <v>0</v>
      </c>
      <c r="E22" s="184">
        <v>0</v>
      </c>
      <c r="F22" s="21">
        <v>0</v>
      </c>
      <c r="G22" s="21">
        <v>0</v>
      </c>
    </row>
    <row r="23" spans="1:7" x14ac:dyDescent="0.7">
      <c r="A23" s="18">
        <v>20</v>
      </c>
      <c r="B23" s="19" t="s">
        <v>29</v>
      </c>
      <c r="C23" s="184">
        <f t="shared" si="0"/>
        <v>0</v>
      </c>
      <c r="D23" s="184">
        <v>0</v>
      </c>
      <c r="E23" s="184">
        <v>0</v>
      </c>
      <c r="F23" s="21">
        <v>0</v>
      </c>
      <c r="G23" s="21">
        <v>0</v>
      </c>
    </row>
    <row r="24" spans="1:7" x14ac:dyDescent="0.7">
      <c r="A24" s="18">
        <v>21</v>
      </c>
      <c r="B24" s="19" t="s">
        <v>30</v>
      </c>
      <c r="C24" s="184">
        <f t="shared" si="0"/>
        <v>706</v>
      </c>
      <c r="D24" s="184">
        <v>691</v>
      </c>
      <c r="E24" s="184">
        <v>15</v>
      </c>
      <c r="F24" s="21">
        <v>48118903.43</v>
      </c>
      <c r="G24" s="21">
        <v>29664349.949999999</v>
      </c>
    </row>
    <row r="25" spans="1:7" x14ac:dyDescent="0.7">
      <c r="A25" s="18">
        <v>22</v>
      </c>
      <c r="B25" s="19" t="s">
        <v>13</v>
      </c>
      <c r="C25" s="184">
        <f t="shared" si="0"/>
        <v>0</v>
      </c>
      <c r="D25" s="184">
        <v>0</v>
      </c>
      <c r="E25" s="184">
        <v>0</v>
      </c>
      <c r="F25" s="21">
        <v>0</v>
      </c>
      <c r="G25" s="21">
        <v>0</v>
      </c>
    </row>
    <row r="26" spans="1:7" x14ac:dyDescent="0.7">
      <c r="A26" s="18">
        <v>23</v>
      </c>
      <c r="B26" s="19" t="s">
        <v>14</v>
      </c>
      <c r="C26" s="184">
        <f t="shared" si="0"/>
        <v>0</v>
      </c>
      <c r="D26" s="184">
        <v>0</v>
      </c>
      <c r="E26" s="184">
        <v>0</v>
      </c>
      <c r="F26" s="21">
        <v>0</v>
      </c>
      <c r="G26" s="21">
        <v>0</v>
      </c>
    </row>
    <row r="27" spans="1:7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1150734832.8999999</v>
      </c>
      <c r="G27" s="25">
        <f>SUM(G4:G26)</f>
        <v>586019818.22000003</v>
      </c>
    </row>
    <row r="28" spans="1:7" x14ac:dyDescent="0.7">
      <c r="F28" s="27"/>
      <c r="G28" s="27"/>
    </row>
    <row r="29" spans="1:7" x14ac:dyDescent="0.7">
      <c r="B29" s="22" t="s">
        <v>52</v>
      </c>
      <c r="F29" s="27">
        <v>8593431.1999999993</v>
      </c>
      <c r="G29" s="27">
        <v>8593431.1999999993</v>
      </c>
    </row>
    <row r="30" spans="1:7" x14ac:dyDescent="0.7">
      <c r="F30" s="27"/>
      <c r="G30" s="27"/>
    </row>
    <row r="31" spans="1:7" x14ac:dyDescent="0.7">
      <c r="F31" s="27"/>
      <c r="G31" s="27"/>
    </row>
    <row r="32" spans="1:7" s="5" customFormat="1" x14ac:dyDescent="0.6">
      <c r="B32" s="5" t="s">
        <v>56</v>
      </c>
      <c r="C32" s="49"/>
      <c r="D32" s="54"/>
      <c r="E32" s="54"/>
      <c r="F32" s="46"/>
      <c r="G32" s="46"/>
    </row>
    <row r="33" spans="6:7" x14ac:dyDescent="0.7">
      <c r="F33" s="27"/>
      <c r="G33" s="27"/>
    </row>
    <row r="34" spans="6:7" x14ac:dyDescent="0.7">
      <c r="F34" s="27"/>
      <c r="G34" s="27"/>
    </row>
    <row r="35" spans="6:7" x14ac:dyDescent="0.7">
      <c r="F35" s="27"/>
      <c r="G35" s="27"/>
    </row>
    <row r="36" spans="6:7" x14ac:dyDescent="0.7">
      <c r="F36" s="27"/>
      <c r="G36" s="27"/>
    </row>
    <row r="37" spans="6:7" x14ac:dyDescent="0.7">
      <c r="F37" s="27"/>
      <c r="G37" s="27"/>
    </row>
    <row r="38" spans="6:7" x14ac:dyDescent="0.7">
      <c r="F38" s="27"/>
      <c r="G38" s="27"/>
    </row>
    <row r="39" spans="6:7" x14ac:dyDescent="0.7">
      <c r="F39" s="27"/>
      <c r="G39" s="27"/>
    </row>
    <row r="40" spans="6:7" x14ac:dyDescent="0.7">
      <c r="F40" s="27"/>
      <c r="G40" s="27"/>
    </row>
    <row r="41" spans="6:7" x14ac:dyDescent="0.7">
      <c r="F41" s="27"/>
      <c r="G41" s="27"/>
    </row>
    <row r="42" spans="6:7" x14ac:dyDescent="0.7">
      <c r="F42" s="27"/>
      <c r="G42" s="27"/>
    </row>
    <row r="43" spans="6:7" x14ac:dyDescent="0.7">
      <c r="F43" s="27"/>
      <c r="G43" s="27"/>
    </row>
    <row r="44" spans="6:7" x14ac:dyDescent="0.7">
      <c r="F44" s="27"/>
      <c r="G44" s="27"/>
    </row>
    <row r="45" spans="6:7" x14ac:dyDescent="0.7">
      <c r="F45" s="27"/>
      <c r="G45" s="27"/>
    </row>
    <row r="46" spans="6:7" x14ac:dyDescent="0.7">
      <c r="F46" s="27"/>
      <c r="G46" s="27"/>
    </row>
    <row r="47" spans="6:7" x14ac:dyDescent="0.7">
      <c r="F47" s="27"/>
      <c r="G47" s="27"/>
    </row>
    <row r="48" spans="6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F6714-80AF-4231-AF7D-5F6088778A46}">
  <sheetPr>
    <tabColor rgb="FF00B050"/>
  </sheetPr>
  <dimension ref="A1:J5468"/>
  <sheetViews>
    <sheetView zoomScale="80" zoomScaleNormal="80" workbookViewId="0">
      <selection sqref="A1:H1"/>
    </sheetView>
  </sheetViews>
  <sheetFormatPr defaultColWidth="9" defaultRowHeight="24.6" x14ac:dyDescent="0.7"/>
  <cols>
    <col min="1" max="1" width="9" style="78"/>
    <col min="2" max="2" width="14.44140625" style="77" bestFit="1" customWidth="1"/>
    <col min="3" max="3" width="10.109375" style="78" bestFit="1" customWidth="1"/>
    <col min="4" max="4" width="11.109375" style="78" customWidth="1"/>
    <col min="5" max="5" width="48.44140625" style="1" bestFit="1" customWidth="1"/>
    <col min="6" max="6" width="16.77734375" style="2" bestFit="1" customWidth="1"/>
    <col min="7" max="7" width="16.44140625" style="2" bestFit="1" customWidth="1"/>
    <col min="8" max="8" width="15.109375" style="2" bestFit="1" customWidth="1"/>
    <col min="9" max="16384" width="9" style="1"/>
  </cols>
  <sheetData>
    <row r="1" spans="1:10" x14ac:dyDescent="0.7">
      <c r="A1" s="193" t="s">
        <v>32</v>
      </c>
      <c r="B1" s="193"/>
      <c r="C1" s="193"/>
      <c r="D1" s="193"/>
      <c r="E1" s="193"/>
      <c r="F1" s="193"/>
      <c r="G1" s="193"/>
      <c r="H1" s="193"/>
      <c r="J1" s="78"/>
    </row>
    <row r="2" spans="1:10" x14ac:dyDescent="0.7">
      <c r="A2" s="90" t="s">
        <v>177</v>
      </c>
      <c r="B2" s="91"/>
      <c r="C2" s="91"/>
      <c r="D2" s="91"/>
      <c r="E2" s="91"/>
      <c r="F2" s="91"/>
      <c r="G2" s="91"/>
      <c r="H2" s="91"/>
      <c r="J2" s="78"/>
    </row>
    <row r="3" spans="1:10" s="60" customFormat="1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81" t="s">
        <v>64</v>
      </c>
      <c r="G3" s="81" t="s">
        <v>65</v>
      </c>
      <c r="H3" s="81" t="s">
        <v>178</v>
      </c>
    </row>
    <row r="4" spans="1:10" x14ac:dyDescent="0.7">
      <c r="A4" s="72">
        <v>1</v>
      </c>
      <c r="B4" s="73">
        <v>100000066084</v>
      </c>
      <c r="C4" s="72">
        <v>0</v>
      </c>
      <c r="D4" s="72" t="s">
        <v>631</v>
      </c>
      <c r="E4" s="3" t="s">
        <v>632</v>
      </c>
      <c r="F4" s="63">
        <v>35825400</v>
      </c>
      <c r="G4" s="63">
        <v>-14621225.439999999</v>
      </c>
      <c r="H4" s="63">
        <v>21204174.559999999</v>
      </c>
    </row>
    <row r="5" spans="1:10" x14ac:dyDescent="0.7">
      <c r="A5" s="72">
        <v>2</v>
      </c>
      <c r="B5" s="73">
        <v>100000066085</v>
      </c>
      <c r="C5" s="72">
        <v>0</v>
      </c>
      <c r="D5" s="72" t="s">
        <v>631</v>
      </c>
      <c r="E5" s="3" t="s">
        <v>633</v>
      </c>
      <c r="F5" s="63">
        <v>35825400</v>
      </c>
      <c r="G5" s="63">
        <v>-14621225.439999999</v>
      </c>
      <c r="H5" s="63">
        <v>21204174.559999999</v>
      </c>
    </row>
    <row r="6" spans="1:10" x14ac:dyDescent="0.7">
      <c r="A6" s="72">
        <v>3</v>
      </c>
      <c r="B6" s="73">
        <v>100000066086</v>
      </c>
      <c r="C6" s="72">
        <v>0</v>
      </c>
      <c r="D6" s="72" t="s">
        <v>631</v>
      </c>
      <c r="E6" s="3" t="s">
        <v>634</v>
      </c>
      <c r="F6" s="63">
        <v>49722187.5</v>
      </c>
      <c r="G6" s="63">
        <v>-20292845.68</v>
      </c>
      <c r="H6" s="63">
        <v>29429341.82</v>
      </c>
    </row>
    <row r="7" spans="1:10" x14ac:dyDescent="0.7">
      <c r="A7" s="72">
        <v>4</v>
      </c>
      <c r="B7" s="73">
        <v>100000066087</v>
      </c>
      <c r="C7" s="72">
        <v>0</v>
      </c>
      <c r="D7" s="72" t="s">
        <v>631</v>
      </c>
      <c r="E7" s="3" t="s">
        <v>635</v>
      </c>
      <c r="F7" s="63">
        <v>3215625</v>
      </c>
      <c r="G7" s="63">
        <v>-2228326.27</v>
      </c>
      <c r="H7" s="63">
        <v>987298.73</v>
      </c>
    </row>
    <row r="8" spans="1:10" x14ac:dyDescent="0.7">
      <c r="A8" s="72">
        <v>5</v>
      </c>
      <c r="B8" s="73">
        <v>100000066088</v>
      </c>
      <c r="C8" s="72">
        <v>0</v>
      </c>
      <c r="D8" s="72" t="s">
        <v>631</v>
      </c>
      <c r="E8" s="3" t="s">
        <v>636</v>
      </c>
      <c r="F8" s="63">
        <v>8124322.9199999999</v>
      </c>
      <c r="G8" s="63">
        <v>-3885349.46</v>
      </c>
      <c r="H8" s="63">
        <v>4238973.46</v>
      </c>
    </row>
    <row r="9" spans="1:10" x14ac:dyDescent="0.7">
      <c r="A9" s="72">
        <v>6</v>
      </c>
      <c r="B9" s="73">
        <v>100000066089</v>
      </c>
      <c r="C9" s="72">
        <v>0</v>
      </c>
      <c r="D9" s="72" t="s">
        <v>631</v>
      </c>
      <c r="E9" s="3" t="s">
        <v>637</v>
      </c>
      <c r="F9" s="63">
        <v>6218929.2199999997</v>
      </c>
      <c r="G9" s="63">
        <v>-4173430.88</v>
      </c>
      <c r="H9" s="63">
        <v>2045498.34</v>
      </c>
    </row>
    <row r="10" spans="1:10" x14ac:dyDescent="0.7">
      <c r="A10" s="72">
        <v>7</v>
      </c>
      <c r="B10" s="73">
        <v>100000066090</v>
      </c>
      <c r="C10" s="72">
        <v>0</v>
      </c>
      <c r="D10" s="72" t="s">
        <v>631</v>
      </c>
      <c r="E10" s="3" t="s">
        <v>638</v>
      </c>
      <c r="F10" s="63">
        <v>1176600</v>
      </c>
      <c r="G10" s="63">
        <v>-899742.68</v>
      </c>
      <c r="H10" s="63">
        <v>276857.32</v>
      </c>
    </row>
    <row r="11" spans="1:10" x14ac:dyDescent="0.7">
      <c r="A11" s="72">
        <v>8</v>
      </c>
      <c r="B11" s="73">
        <v>100000066091</v>
      </c>
      <c r="C11" s="72">
        <v>0</v>
      </c>
      <c r="D11" s="72" t="s">
        <v>631</v>
      </c>
      <c r="E11" s="3" t="s">
        <v>639</v>
      </c>
      <c r="F11" s="63">
        <v>1914187.5</v>
      </c>
      <c r="G11" s="63">
        <v>-783083.59</v>
      </c>
      <c r="H11" s="63">
        <v>1131103.9099999999</v>
      </c>
    </row>
    <row r="12" spans="1:10" x14ac:dyDescent="0.7">
      <c r="A12" s="72">
        <v>9</v>
      </c>
      <c r="B12" s="73">
        <v>100000066092</v>
      </c>
      <c r="C12" s="72">
        <v>0</v>
      </c>
      <c r="D12" s="72" t="s">
        <v>631</v>
      </c>
      <c r="E12" s="3" t="s">
        <v>640</v>
      </c>
      <c r="F12" s="63">
        <v>6575427.0800000001</v>
      </c>
      <c r="G12" s="63">
        <v>-2508718.56</v>
      </c>
      <c r="H12" s="63">
        <v>4066708.52</v>
      </c>
    </row>
    <row r="13" spans="1:10" x14ac:dyDescent="0.7">
      <c r="A13" s="72">
        <v>10</v>
      </c>
      <c r="B13" s="73">
        <v>100000066093</v>
      </c>
      <c r="C13" s="72">
        <v>0</v>
      </c>
      <c r="D13" s="72" t="s">
        <v>631</v>
      </c>
      <c r="E13" s="3" t="s">
        <v>641</v>
      </c>
      <c r="F13" s="63">
        <v>6216248.96</v>
      </c>
      <c r="G13" s="63">
        <v>-3188389.91</v>
      </c>
      <c r="H13" s="63">
        <v>3027859.05</v>
      </c>
    </row>
    <row r="14" spans="1:10" x14ac:dyDescent="0.7">
      <c r="A14" s="72">
        <v>11</v>
      </c>
      <c r="B14" s="73">
        <v>100000066094</v>
      </c>
      <c r="C14" s="72">
        <v>0</v>
      </c>
      <c r="D14" s="72" t="s">
        <v>631</v>
      </c>
      <c r="E14" s="3" t="s">
        <v>642</v>
      </c>
      <c r="F14" s="63">
        <v>301979.17</v>
      </c>
      <c r="G14" s="63">
        <v>-218161.77</v>
      </c>
      <c r="H14" s="63">
        <v>83817.399999999994</v>
      </c>
    </row>
    <row r="15" spans="1:10" x14ac:dyDescent="0.7">
      <c r="A15" s="72">
        <v>12</v>
      </c>
      <c r="B15" s="73">
        <v>100000066095</v>
      </c>
      <c r="C15" s="72">
        <v>0</v>
      </c>
      <c r="D15" s="72" t="s">
        <v>631</v>
      </c>
      <c r="E15" s="3" t="s">
        <v>643</v>
      </c>
      <c r="F15" s="63">
        <v>6310516.4800000004</v>
      </c>
      <c r="G15" s="63">
        <v>-3358498.09</v>
      </c>
      <c r="H15" s="63">
        <v>2952018.39</v>
      </c>
    </row>
    <row r="16" spans="1:10" x14ac:dyDescent="0.7">
      <c r="A16" s="72">
        <v>13</v>
      </c>
      <c r="B16" s="73">
        <v>100000066096</v>
      </c>
      <c r="C16" s="72">
        <v>0</v>
      </c>
      <c r="D16" s="72" t="s">
        <v>631</v>
      </c>
      <c r="E16" s="3" t="s">
        <v>644</v>
      </c>
      <c r="F16" s="63">
        <v>6310516.4800000004</v>
      </c>
      <c r="G16" s="63">
        <v>-3358498.09</v>
      </c>
      <c r="H16" s="63">
        <v>2952018.39</v>
      </c>
    </row>
    <row r="17" spans="1:8" x14ac:dyDescent="0.7">
      <c r="A17" s="72">
        <v>14</v>
      </c>
      <c r="B17" s="73">
        <v>100000066097</v>
      </c>
      <c r="C17" s="72">
        <v>0</v>
      </c>
      <c r="D17" s="72" t="s">
        <v>631</v>
      </c>
      <c r="E17" s="3" t="s">
        <v>645</v>
      </c>
      <c r="F17" s="63">
        <v>1960810.95</v>
      </c>
      <c r="G17" s="63">
        <v>-970538.43</v>
      </c>
      <c r="H17" s="63">
        <v>990272.52</v>
      </c>
    </row>
    <row r="18" spans="1:8" x14ac:dyDescent="0.7">
      <c r="A18" s="72">
        <v>15</v>
      </c>
      <c r="B18" s="73">
        <v>100000066098</v>
      </c>
      <c r="C18" s="72">
        <v>0</v>
      </c>
      <c r="D18" s="72" t="s">
        <v>631</v>
      </c>
      <c r="E18" s="3" t="s">
        <v>646</v>
      </c>
      <c r="F18" s="63">
        <v>1911617.96</v>
      </c>
      <c r="G18" s="63">
        <v>-782032.42</v>
      </c>
      <c r="H18" s="63">
        <v>1129585.54</v>
      </c>
    </row>
    <row r="19" spans="1:8" x14ac:dyDescent="0.7">
      <c r="A19" s="72">
        <v>16</v>
      </c>
      <c r="B19" s="73">
        <v>100000066099</v>
      </c>
      <c r="C19" s="72">
        <v>0</v>
      </c>
      <c r="D19" s="72" t="s">
        <v>631</v>
      </c>
      <c r="E19" s="3" t="s">
        <v>647</v>
      </c>
      <c r="F19" s="63">
        <v>342604.17</v>
      </c>
      <c r="G19" s="63">
        <v>-229916.56</v>
      </c>
      <c r="H19" s="63">
        <v>112687.61</v>
      </c>
    </row>
    <row r="20" spans="1:8" x14ac:dyDescent="0.7">
      <c r="A20" s="72">
        <v>17</v>
      </c>
      <c r="B20" s="73">
        <v>100000066100</v>
      </c>
      <c r="C20" s="72">
        <v>0</v>
      </c>
      <c r="D20" s="72" t="s">
        <v>631</v>
      </c>
      <c r="E20" s="3" t="s">
        <v>648</v>
      </c>
      <c r="F20" s="63">
        <v>8947285.4199999999</v>
      </c>
      <c r="G20" s="63">
        <v>-4589171.82</v>
      </c>
      <c r="H20" s="63">
        <v>4358113.5999999996</v>
      </c>
    </row>
    <row r="21" spans="1:8" x14ac:dyDescent="0.7">
      <c r="A21" s="72">
        <v>18</v>
      </c>
      <c r="B21" s="73">
        <v>100000066101</v>
      </c>
      <c r="C21" s="72">
        <v>0</v>
      </c>
      <c r="D21" s="72" t="s">
        <v>631</v>
      </c>
      <c r="E21" s="3" t="s">
        <v>649</v>
      </c>
      <c r="F21" s="63">
        <v>1087500</v>
      </c>
      <c r="G21" s="63">
        <v>-636645.51</v>
      </c>
      <c r="H21" s="63">
        <v>450854.49</v>
      </c>
    </row>
    <row r="22" spans="1:8" x14ac:dyDescent="0.7">
      <c r="A22" s="72">
        <v>19</v>
      </c>
      <c r="B22" s="73">
        <v>100000066102</v>
      </c>
      <c r="C22" s="72">
        <v>0</v>
      </c>
      <c r="D22" s="72" t="s">
        <v>631</v>
      </c>
      <c r="E22" s="3" t="s">
        <v>650</v>
      </c>
      <c r="F22" s="63">
        <v>1087500</v>
      </c>
      <c r="G22" s="63">
        <v>-636645.51</v>
      </c>
      <c r="H22" s="63">
        <v>450854.49</v>
      </c>
    </row>
    <row r="23" spans="1:8" x14ac:dyDescent="0.7">
      <c r="A23" s="72">
        <v>20</v>
      </c>
      <c r="B23" s="73">
        <v>100000066103</v>
      </c>
      <c r="C23" s="72">
        <v>0</v>
      </c>
      <c r="D23" s="72" t="s">
        <v>631</v>
      </c>
      <c r="E23" s="3" t="s">
        <v>651</v>
      </c>
      <c r="F23" s="63">
        <v>262708.33</v>
      </c>
      <c r="G23" s="63">
        <v>-229897.60000000001</v>
      </c>
      <c r="H23" s="63">
        <v>32810.730000000003</v>
      </c>
    </row>
    <row r="24" spans="1:8" x14ac:dyDescent="0.7">
      <c r="A24" s="72">
        <v>21</v>
      </c>
      <c r="B24" s="73">
        <v>100000066104</v>
      </c>
      <c r="C24" s="72">
        <v>0</v>
      </c>
      <c r="D24" s="72" t="s">
        <v>631</v>
      </c>
      <c r="E24" s="3" t="s">
        <v>652</v>
      </c>
      <c r="F24" s="63">
        <v>289895.83</v>
      </c>
      <c r="G24" s="63">
        <v>-203372.1</v>
      </c>
      <c r="H24" s="63">
        <v>86523.73</v>
      </c>
    </row>
    <row r="25" spans="1:8" x14ac:dyDescent="0.7">
      <c r="A25" s="72">
        <v>22</v>
      </c>
      <c r="B25" s="73">
        <v>100000066165</v>
      </c>
      <c r="C25" s="72">
        <v>0</v>
      </c>
      <c r="D25" s="72" t="s">
        <v>631</v>
      </c>
      <c r="E25" s="3" t="s">
        <v>653</v>
      </c>
      <c r="F25" s="63">
        <v>1554895.83</v>
      </c>
      <c r="G25" s="63">
        <v>-1095427.29</v>
      </c>
      <c r="H25" s="63">
        <v>459468.54</v>
      </c>
    </row>
    <row r="26" spans="1:8" x14ac:dyDescent="0.7">
      <c r="A26" s="72">
        <v>23</v>
      </c>
      <c r="B26" s="73">
        <v>100000066167</v>
      </c>
      <c r="C26" s="72">
        <v>0</v>
      </c>
      <c r="D26" s="72" t="s">
        <v>631</v>
      </c>
      <c r="E26" s="3" t="s">
        <v>654</v>
      </c>
      <c r="F26" s="63">
        <v>5325000</v>
      </c>
      <c r="G26" s="63">
        <v>-3183410.49</v>
      </c>
      <c r="H26" s="63">
        <v>2141589.5099999998</v>
      </c>
    </row>
    <row r="27" spans="1:8" x14ac:dyDescent="0.7">
      <c r="A27" s="72">
        <v>24</v>
      </c>
      <c r="B27" s="73">
        <v>100000066168</v>
      </c>
      <c r="C27" s="72">
        <v>0</v>
      </c>
      <c r="D27" s="72" t="s">
        <v>631</v>
      </c>
      <c r="E27" s="3" t="s">
        <v>655</v>
      </c>
      <c r="F27" s="63">
        <v>5325000</v>
      </c>
      <c r="G27" s="63">
        <v>-3183410.49</v>
      </c>
      <c r="H27" s="63">
        <v>2141589.5099999998</v>
      </c>
    </row>
    <row r="28" spans="1:8" x14ac:dyDescent="0.7">
      <c r="A28" s="72">
        <v>25</v>
      </c>
      <c r="B28" s="73">
        <v>100000066169</v>
      </c>
      <c r="C28" s="72">
        <v>0</v>
      </c>
      <c r="D28" s="72" t="s">
        <v>631</v>
      </c>
      <c r="E28" s="3" t="s">
        <v>655</v>
      </c>
      <c r="F28" s="63">
        <v>5325000</v>
      </c>
      <c r="G28" s="63">
        <v>-3183410.49</v>
      </c>
      <c r="H28" s="63">
        <v>2141589.5099999998</v>
      </c>
    </row>
    <row r="29" spans="1:8" x14ac:dyDescent="0.7">
      <c r="A29" s="72">
        <v>26</v>
      </c>
      <c r="B29" s="73">
        <v>100000066170</v>
      </c>
      <c r="C29" s="72">
        <v>0</v>
      </c>
      <c r="D29" s="72" t="s">
        <v>631</v>
      </c>
      <c r="E29" s="3" t="s">
        <v>656</v>
      </c>
      <c r="F29" s="63">
        <v>7094791.6699999999</v>
      </c>
      <c r="G29" s="63">
        <v>-3441433.77</v>
      </c>
      <c r="H29" s="63">
        <v>3653357.9</v>
      </c>
    </row>
    <row r="30" spans="1:8" x14ac:dyDescent="0.7">
      <c r="A30" s="72">
        <v>27</v>
      </c>
      <c r="B30" s="73">
        <v>100000066171</v>
      </c>
      <c r="C30" s="72">
        <v>0</v>
      </c>
      <c r="D30" s="72" t="s">
        <v>631</v>
      </c>
      <c r="E30" s="3" t="s">
        <v>657</v>
      </c>
      <c r="F30" s="63">
        <v>306307.08</v>
      </c>
      <c r="G30" s="63">
        <v>-134721.89000000001</v>
      </c>
      <c r="H30" s="63">
        <v>171585.19</v>
      </c>
    </row>
    <row r="31" spans="1:8" x14ac:dyDescent="0.7">
      <c r="A31" s="72">
        <v>28</v>
      </c>
      <c r="B31" s="73">
        <v>100000066172</v>
      </c>
      <c r="C31" s="72">
        <v>0</v>
      </c>
      <c r="D31" s="72" t="s">
        <v>631</v>
      </c>
      <c r="E31" s="3" t="s">
        <v>658</v>
      </c>
      <c r="F31" s="63">
        <v>536825</v>
      </c>
      <c r="G31" s="63">
        <v>-418061.28</v>
      </c>
      <c r="H31" s="63">
        <v>118763.72</v>
      </c>
    </row>
    <row r="32" spans="1:8" x14ac:dyDescent="0.7">
      <c r="A32" s="72">
        <v>29</v>
      </c>
      <c r="B32" s="73">
        <v>100000130876</v>
      </c>
      <c r="C32" s="72">
        <v>0</v>
      </c>
      <c r="D32" s="72" t="s">
        <v>659</v>
      </c>
      <c r="E32" s="3" t="s">
        <v>660</v>
      </c>
      <c r="F32" s="63">
        <v>15000000</v>
      </c>
      <c r="G32" s="63">
        <v>-4070547.99</v>
      </c>
      <c r="H32" s="63">
        <v>10929452.01</v>
      </c>
    </row>
    <row r="33" spans="1:8" x14ac:dyDescent="0.7">
      <c r="A33" s="72">
        <v>30</v>
      </c>
      <c r="B33" s="73">
        <v>100000140949</v>
      </c>
      <c r="C33" s="72">
        <v>0</v>
      </c>
      <c r="D33" s="72" t="s">
        <v>661</v>
      </c>
      <c r="E33" s="3" t="s">
        <v>662</v>
      </c>
      <c r="F33" s="63">
        <v>17900000</v>
      </c>
      <c r="G33" s="63">
        <v>-4549799.68</v>
      </c>
      <c r="H33" s="63">
        <v>13350200.32</v>
      </c>
    </row>
    <row r="34" spans="1:8" x14ac:dyDescent="0.7">
      <c r="A34" s="72">
        <v>31</v>
      </c>
      <c r="B34" s="73">
        <v>100000144750</v>
      </c>
      <c r="C34" s="72">
        <v>0</v>
      </c>
      <c r="D34" s="72" t="s">
        <v>663</v>
      </c>
      <c r="E34" s="3" t="s">
        <v>664</v>
      </c>
      <c r="F34" s="63">
        <v>3466000</v>
      </c>
      <c r="G34" s="63">
        <v>-844759.9</v>
      </c>
      <c r="H34" s="63">
        <v>2621240.1</v>
      </c>
    </row>
    <row r="35" spans="1:8" x14ac:dyDescent="0.7">
      <c r="A35" s="72">
        <v>32</v>
      </c>
      <c r="B35" s="73">
        <v>100000234180</v>
      </c>
      <c r="C35" s="72">
        <v>0</v>
      </c>
      <c r="D35" s="72" t="s">
        <v>665</v>
      </c>
      <c r="E35" s="3" t="s">
        <v>666</v>
      </c>
      <c r="F35" s="63">
        <v>4179000</v>
      </c>
      <c r="G35" s="63">
        <v>-598547.88</v>
      </c>
      <c r="H35" s="63">
        <v>3580452.12</v>
      </c>
    </row>
    <row r="36" spans="1:8" x14ac:dyDescent="0.7">
      <c r="A36" s="72">
        <v>33</v>
      </c>
      <c r="B36" s="73">
        <v>100000256531</v>
      </c>
      <c r="C36" s="72">
        <v>0</v>
      </c>
      <c r="D36" s="72" t="s">
        <v>560</v>
      </c>
      <c r="E36" s="3" t="s">
        <v>667</v>
      </c>
      <c r="F36" s="63">
        <v>4145000</v>
      </c>
      <c r="G36" s="63">
        <v>-526621.76</v>
      </c>
      <c r="H36" s="63">
        <v>3618378.24</v>
      </c>
    </row>
    <row r="37" spans="1:8" x14ac:dyDescent="0.7">
      <c r="A37" s="72">
        <v>34</v>
      </c>
      <c r="B37" s="73">
        <v>100000256532</v>
      </c>
      <c r="C37" s="72">
        <v>0</v>
      </c>
      <c r="D37" s="72" t="s">
        <v>560</v>
      </c>
      <c r="E37" s="3" t="s">
        <v>668</v>
      </c>
      <c r="F37" s="63">
        <v>4145000</v>
      </c>
      <c r="G37" s="63">
        <v>-526621.76</v>
      </c>
      <c r="H37" s="63">
        <v>3618378.24</v>
      </c>
    </row>
    <row r="38" spans="1:8" x14ac:dyDescent="0.7">
      <c r="A38" s="72">
        <v>35</v>
      </c>
      <c r="B38" s="73">
        <v>100000471584</v>
      </c>
      <c r="C38" s="72">
        <v>0</v>
      </c>
      <c r="D38" s="72" t="s">
        <v>147</v>
      </c>
      <c r="E38" s="3" t="s">
        <v>669</v>
      </c>
      <c r="F38" s="63">
        <v>4390000</v>
      </c>
      <c r="G38" s="63">
        <v>-228520.55</v>
      </c>
      <c r="H38" s="63">
        <v>4161479.45</v>
      </c>
    </row>
    <row r="39" spans="1:8" x14ac:dyDescent="0.7">
      <c r="A39" s="72">
        <v>36</v>
      </c>
      <c r="B39" s="73">
        <v>100000471585</v>
      </c>
      <c r="C39" s="72">
        <v>0</v>
      </c>
      <c r="D39" s="72" t="s">
        <v>259</v>
      </c>
      <c r="E39" s="3" t="s">
        <v>670</v>
      </c>
      <c r="F39" s="63">
        <v>18611725</v>
      </c>
      <c r="G39" s="63">
        <v>-1239081.98</v>
      </c>
      <c r="H39" s="63">
        <v>17372643.02</v>
      </c>
    </row>
    <row r="40" spans="1:8" x14ac:dyDescent="0.7">
      <c r="A40" s="72">
        <v>37</v>
      </c>
      <c r="B40" s="73">
        <v>100000471586</v>
      </c>
      <c r="C40" s="72">
        <v>0</v>
      </c>
      <c r="D40" s="72" t="s">
        <v>261</v>
      </c>
      <c r="E40" s="3" t="s">
        <v>671</v>
      </c>
      <c r="F40" s="63">
        <v>14295600</v>
      </c>
      <c r="G40" s="63">
        <v>-924318.23</v>
      </c>
      <c r="H40" s="63">
        <v>13371281.77</v>
      </c>
    </row>
    <row r="41" spans="1:8" x14ac:dyDescent="0.7">
      <c r="A41" s="72">
        <v>38</v>
      </c>
      <c r="B41" s="73">
        <v>100000499605</v>
      </c>
      <c r="C41" s="72">
        <v>0</v>
      </c>
      <c r="D41" s="72" t="s">
        <v>87</v>
      </c>
      <c r="E41" s="3" t="s">
        <v>672</v>
      </c>
      <c r="F41" s="63">
        <v>16432153.050000001</v>
      </c>
      <c r="G41" s="63">
        <v>-655840.91</v>
      </c>
      <c r="H41" s="63">
        <v>15776312.140000001</v>
      </c>
    </row>
    <row r="42" spans="1:8" x14ac:dyDescent="0.7">
      <c r="A42" s="72"/>
      <c r="B42" s="73">
        <v>100000499605</v>
      </c>
      <c r="C42" s="72">
        <v>1</v>
      </c>
      <c r="D42" s="72" t="s">
        <v>87</v>
      </c>
      <c r="E42" s="3" t="s">
        <v>672</v>
      </c>
      <c r="F42" s="63">
        <v>1056612.95</v>
      </c>
      <c r="G42" s="63">
        <v>-1056611.95</v>
      </c>
      <c r="H42" s="63">
        <v>1</v>
      </c>
    </row>
    <row r="43" spans="1:8" x14ac:dyDescent="0.7">
      <c r="A43" s="72">
        <v>39</v>
      </c>
      <c r="B43" s="73">
        <v>100000516647</v>
      </c>
      <c r="C43" s="72">
        <v>0</v>
      </c>
      <c r="D43" s="72" t="s">
        <v>87</v>
      </c>
      <c r="E43" s="3" t="s">
        <v>673</v>
      </c>
      <c r="F43" s="63">
        <v>12811653.220000001</v>
      </c>
      <c r="G43" s="63">
        <v>-610070.18999999994</v>
      </c>
      <c r="H43" s="63">
        <v>12201583.029999999</v>
      </c>
    </row>
    <row r="44" spans="1:8" x14ac:dyDescent="0.7">
      <c r="A44" s="72"/>
      <c r="B44" s="73">
        <v>100000516647</v>
      </c>
      <c r="C44" s="72">
        <v>1</v>
      </c>
      <c r="D44" s="72" t="s">
        <v>87</v>
      </c>
      <c r="E44" s="3" t="s">
        <v>673</v>
      </c>
      <c r="F44" s="63">
        <v>3457112.78</v>
      </c>
      <c r="G44" s="63">
        <v>-3457111.78</v>
      </c>
      <c r="H44" s="63">
        <v>1</v>
      </c>
    </row>
    <row r="45" spans="1:8" x14ac:dyDescent="0.7">
      <c r="A45" s="72">
        <v>40</v>
      </c>
      <c r="B45" s="73">
        <v>100000516662</v>
      </c>
      <c r="C45" s="72">
        <v>0</v>
      </c>
      <c r="D45" s="72" t="s">
        <v>87</v>
      </c>
      <c r="E45" s="3" t="s">
        <v>674</v>
      </c>
      <c r="F45" s="63">
        <v>12811653.220000001</v>
      </c>
      <c r="G45" s="63">
        <v>-610070.18999999994</v>
      </c>
      <c r="H45" s="63">
        <v>12201583.029999999</v>
      </c>
    </row>
    <row r="46" spans="1:8" x14ac:dyDescent="0.7">
      <c r="A46" s="72"/>
      <c r="B46" s="73">
        <v>100000516662</v>
      </c>
      <c r="C46" s="72">
        <v>1</v>
      </c>
      <c r="D46" s="72" t="s">
        <v>87</v>
      </c>
      <c r="E46" s="3" t="s">
        <v>674</v>
      </c>
      <c r="F46" s="63">
        <v>3457112.78</v>
      </c>
      <c r="G46" s="63">
        <v>-3457111.78</v>
      </c>
      <c r="H46" s="63">
        <v>1</v>
      </c>
    </row>
    <row r="47" spans="1:8" x14ac:dyDescent="0.7">
      <c r="A47" s="72">
        <v>41</v>
      </c>
      <c r="B47" s="73">
        <v>100000516700</v>
      </c>
      <c r="C47" s="72">
        <v>0</v>
      </c>
      <c r="D47" s="72" t="s">
        <v>87</v>
      </c>
      <c r="E47" s="3" t="s">
        <v>675</v>
      </c>
      <c r="F47" s="63">
        <v>12811653.220000001</v>
      </c>
      <c r="G47" s="63">
        <v>-610070.18999999994</v>
      </c>
      <c r="H47" s="63">
        <v>12201583.029999999</v>
      </c>
    </row>
    <row r="48" spans="1:8" x14ac:dyDescent="0.7">
      <c r="A48" s="72"/>
      <c r="B48" s="73">
        <v>100000516700</v>
      </c>
      <c r="C48" s="72">
        <v>1</v>
      </c>
      <c r="D48" s="72" t="s">
        <v>87</v>
      </c>
      <c r="E48" s="3" t="s">
        <v>675</v>
      </c>
      <c r="F48" s="63">
        <v>3457112.78</v>
      </c>
      <c r="G48" s="63">
        <v>-3457111.78</v>
      </c>
      <c r="H48" s="63">
        <v>1</v>
      </c>
    </row>
    <row r="49" spans="1:10" x14ac:dyDescent="0.7">
      <c r="A49" s="72">
        <v>42</v>
      </c>
      <c r="B49" s="73">
        <v>100000547187</v>
      </c>
      <c r="C49" s="72">
        <v>0</v>
      </c>
      <c r="D49" s="72" t="s">
        <v>114</v>
      </c>
      <c r="E49" s="3" t="s">
        <v>670</v>
      </c>
      <c r="F49" s="63">
        <v>19418823.27</v>
      </c>
      <c r="G49" s="63">
        <v>-647305.28</v>
      </c>
      <c r="H49" s="63">
        <v>18771517.989999998</v>
      </c>
    </row>
    <row r="50" spans="1:10" x14ac:dyDescent="0.7">
      <c r="A50" s="72">
        <v>43</v>
      </c>
      <c r="B50" s="73">
        <v>100000547188</v>
      </c>
      <c r="C50" s="72">
        <v>0</v>
      </c>
      <c r="D50" s="72" t="s">
        <v>114</v>
      </c>
      <c r="E50" s="3" t="s">
        <v>676</v>
      </c>
      <c r="F50" s="63">
        <v>20447000</v>
      </c>
      <c r="G50" s="63">
        <v>-681578.43</v>
      </c>
      <c r="H50" s="63">
        <v>19765421.57</v>
      </c>
    </row>
    <row r="51" spans="1:10" s="4" customFormat="1" x14ac:dyDescent="0.7">
      <c r="A51" s="207" t="s">
        <v>177</v>
      </c>
      <c r="B51" s="207"/>
      <c r="C51" s="207"/>
      <c r="D51" s="207"/>
      <c r="E51" s="207"/>
      <c r="F51" s="74">
        <f>SUM(F4:F50)</f>
        <v>401388294.81999999</v>
      </c>
      <c r="G51" s="74">
        <f t="shared" ref="G51:H51" si="0">SUM(G4:G50)</f>
        <v>-125807293.72000003</v>
      </c>
      <c r="H51" s="74">
        <f t="shared" si="0"/>
        <v>275581001.10000008</v>
      </c>
      <c r="J51" s="60"/>
    </row>
    <row r="52" spans="1:10" s="4" customFormat="1" x14ac:dyDescent="0.7">
      <c r="A52" s="80" t="s">
        <v>58</v>
      </c>
      <c r="B52" s="68"/>
      <c r="C52" s="60"/>
      <c r="D52" s="87"/>
      <c r="E52" s="88"/>
      <c r="F52" s="88"/>
      <c r="G52" s="88"/>
      <c r="H52" s="88"/>
      <c r="J52" s="60"/>
    </row>
    <row r="53" spans="1:10" x14ac:dyDescent="0.7">
      <c r="A53" s="69" t="s">
        <v>1</v>
      </c>
      <c r="B53" s="70" t="s">
        <v>60</v>
      </c>
      <c r="C53" s="69" t="s">
        <v>61</v>
      </c>
      <c r="D53" s="69" t="s">
        <v>62</v>
      </c>
      <c r="E53" s="69" t="s">
        <v>63</v>
      </c>
      <c r="F53" s="81" t="s">
        <v>64</v>
      </c>
      <c r="G53" s="81" t="s">
        <v>65</v>
      </c>
      <c r="H53" s="81" t="s">
        <v>178</v>
      </c>
      <c r="I53" s="60"/>
      <c r="J53" s="78"/>
    </row>
    <row r="54" spans="1:10" x14ac:dyDescent="0.7">
      <c r="A54" s="72">
        <v>1</v>
      </c>
      <c r="B54" s="73">
        <v>100000066166</v>
      </c>
      <c r="C54" s="72">
        <v>0</v>
      </c>
      <c r="D54" s="72" t="s">
        <v>631</v>
      </c>
      <c r="E54" s="3" t="s">
        <v>677</v>
      </c>
      <c r="F54" s="63">
        <v>324062.5</v>
      </c>
      <c r="G54" s="63">
        <v>-324061.5</v>
      </c>
      <c r="H54" s="63">
        <v>1</v>
      </c>
    </row>
    <row r="55" spans="1:10" x14ac:dyDescent="0.7">
      <c r="A55" s="72">
        <v>2</v>
      </c>
      <c r="B55" s="73">
        <v>100000066173</v>
      </c>
      <c r="C55" s="72">
        <v>0</v>
      </c>
      <c r="D55" s="72" t="s">
        <v>631</v>
      </c>
      <c r="E55" s="3" t="s">
        <v>678</v>
      </c>
      <c r="F55" s="63">
        <v>95312.5</v>
      </c>
      <c r="G55" s="63">
        <v>-95311.5</v>
      </c>
      <c r="H55" s="63">
        <v>1</v>
      </c>
    </row>
    <row r="56" spans="1:10" x14ac:dyDescent="0.7">
      <c r="A56" s="72">
        <v>3</v>
      </c>
      <c r="B56" s="73">
        <v>100000066174</v>
      </c>
      <c r="C56" s="72">
        <v>0</v>
      </c>
      <c r="D56" s="72" t="s">
        <v>631</v>
      </c>
      <c r="E56" s="3" t="s">
        <v>679</v>
      </c>
      <c r="F56" s="63">
        <v>95312.5</v>
      </c>
      <c r="G56" s="63">
        <v>-95311.5</v>
      </c>
      <c r="H56" s="63">
        <v>1</v>
      </c>
    </row>
    <row r="57" spans="1:10" s="4" customFormat="1" x14ac:dyDescent="0.7">
      <c r="A57" s="207" t="s">
        <v>58</v>
      </c>
      <c r="B57" s="207"/>
      <c r="C57" s="207"/>
      <c r="D57" s="207"/>
      <c r="E57" s="207"/>
      <c r="F57" s="74">
        <f>SUM(F54:F56)</f>
        <v>514687.5</v>
      </c>
      <c r="G57" s="74">
        <f>SUM(G54:G56)</f>
        <v>-514684.5</v>
      </c>
      <c r="H57" s="74">
        <f>SUM(H54:H56)</f>
        <v>3</v>
      </c>
      <c r="J57" s="60"/>
    </row>
    <row r="58" spans="1:10" x14ac:dyDescent="0.7">
      <c r="A58" s="202" t="s">
        <v>100</v>
      </c>
      <c r="B58" s="202"/>
      <c r="C58" s="202"/>
      <c r="D58" s="202"/>
      <c r="E58" s="202"/>
      <c r="F58" s="76">
        <f>F51+F57</f>
        <v>401902982.31999999</v>
      </c>
      <c r="G58" s="76">
        <f t="shared" ref="G58:H58" si="1">G51+G57</f>
        <v>-126321978.22000003</v>
      </c>
      <c r="H58" s="76">
        <f t="shared" si="1"/>
        <v>275581004.10000008</v>
      </c>
    </row>
    <row r="60" spans="1:10" s="4" customFormat="1" x14ac:dyDescent="0.7">
      <c r="A60" s="80" t="s">
        <v>189</v>
      </c>
      <c r="B60" s="68"/>
      <c r="C60" s="68"/>
      <c r="D60" s="68"/>
      <c r="E60" s="68"/>
      <c r="F60" s="88"/>
      <c r="G60" s="88"/>
      <c r="H60" s="88"/>
      <c r="J60" s="60"/>
    </row>
    <row r="61" spans="1:10" x14ac:dyDescent="0.7">
      <c r="A61" s="69" t="s">
        <v>1</v>
      </c>
      <c r="B61" s="70" t="s">
        <v>60</v>
      </c>
      <c r="C61" s="69" t="s">
        <v>61</v>
      </c>
      <c r="D61" s="69" t="s">
        <v>62</v>
      </c>
      <c r="E61" s="69" t="s">
        <v>63</v>
      </c>
      <c r="F61" s="81" t="s">
        <v>64</v>
      </c>
      <c r="G61" s="81" t="s">
        <v>65</v>
      </c>
      <c r="H61" s="81" t="s">
        <v>178</v>
      </c>
      <c r="I61" s="60"/>
      <c r="J61" s="78"/>
    </row>
    <row r="62" spans="1:10" x14ac:dyDescent="0.7">
      <c r="A62" s="72">
        <v>1</v>
      </c>
      <c r="B62" s="73">
        <v>100000062245</v>
      </c>
      <c r="C62" s="72">
        <v>0</v>
      </c>
      <c r="D62" s="72" t="s">
        <v>96</v>
      </c>
      <c r="E62" s="3" t="s">
        <v>680</v>
      </c>
      <c r="F62" s="63">
        <v>9978000</v>
      </c>
      <c r="G62" s="63">
        <v>-3991200</v>
      </c>
      <c r="H62" s="63">
        <v>5986800</v>
      </c>
    </row>
    <row r="63" spans="1:10" x14ac:dyDescent="0.7">
      <c r="A63" s="72">
        <v>2</v>
      </c>
      <c r="B63" s="73">
        <v>100000066175</v>
      </c>
      <c r="C63" s="72">
        <v>0</v>
      </c>
      <c r="D63" s="72" t="s">
        <v>631</v>
      </c>
      <c r="E63" s="3" t="s">
        <v>681</v>
      </c>
      <c r="F63" s="63">
        <v>12080942.710000001</v>
      </c>
      <c r="G63" s="63">
        <v>-8957069.3499999996</v>
      </c>
      <c r="H63" s="63">
        <v>3123873.36</v>
      </c>
    </row>
    <row r="64" spans="1:10" x14ac:dyDescent="0.7">
      <c r="A64" s="72">
        <v>3</v>
      </c>
      <c r="B64" s="73">
        <v>100000066176</v>
      </c>
      <c r="C64" s="72">
        <v>0</v>
      </c>
      <c r="D64" s="72" t="s">
        <v>631</v>
      </c>
      <c r="E64" s="3" t="s">
        <v>682</v>
      </c>
      <c r="F64" s="63">
        <v>1006250</v>
      </c>
      <c r="G64" s="63">
        <v>-742749.44</v>
      </c>
      <c r="H64" s="63">
        <v>263500.56</v>
      </c>
    </row>
    <row r="65" spans="1:10" x14ac:dyDescent="0.7">
      <c r="A65" s="72">
        <v>4</v>
      </c>
      <c r="B65" s="73">
        <v>100000066177</v>
      </c>
      <c r="C65" s="72">
        <v>0</v>
      </c>
      <c r="D65" s="72" t="s">
        <v>631</v>
      </c>
      <c r="E65" s="3" t="s">
        <v>683</v>
      </c>
      <c r="F65" s="63">
        <v>813427.08</v>
      </c>
      <c r="G65" s="63">
        <v>-603092.24</v>
      </c>
      <c r="H65" s="63">
        <v>210334.84</v>
      </c>
    </row>
    <row r="66" spans="1:10" x14ac:dyDescent="0.7">
      <c r="A66" s="72">
        <v>5</v>
      </c>
      <c r="B66" s="73">
        <v>100000066178</v>
      </c>
      <c r="C66" s="72">
        <v>0</v>
      </c>
      <c r="D66" s="72" t="s">
        <v>631</v>
      </c>
      <c r="E66" s="3" t="s">
        <v>684</v>
      </c>
      <c r="F66" s="63">
        <v>9198262.5</v>
      </c>
      <c r="G66" s="63">
        <v>-3329816.15</v>
      </c>
      <c r="H66" s="63">
        <v>5868446.3499999996</v>
      </c>
    </row>
    <row r="67" spans="1:10" x14ac:dyDescent="0.7">
      <c r="A67" s="72">
        <v>6</v>
      </c>
      <c r="B67" s="73">
        <v>100000066179</v>
      </c>
      <c r="C67" s="72">
        <v>0</v>
      </c>
      <c r="D67" s="72" t="s">
        <v>631</v>
      </c>
      <c r="E67" s="3" t="s">
        <v>680</v>
      </c>
      <c r="F67" s="63">
        <v>9023845.8300000001</v>
      </c>
      <c r="G67" s="63">
        <v>-3352456.07</v>
      </c>
      <c r="H67" s="63">
        <v>5671389.7599999998</v>
      </c>
    </row>
    <row r="68" spans="1:10" x14ac:dyDescent="0.7">
      <c r="A68" s="72">
        <v>7</v>
      </c>
      <c r="B68" s="73">
        <v>100000066180</v>
      </c>
      <c r="C68" s="72">
        <v>0</v>
      </c>
      <c r="D68" s="72" t="s">
        <v>631</v>
      </c>
      <c r="E68" s="3" t="s">
        <v>685</v>
      </c>
      <c r="F68" s="63">
        <v>4051039.01</v>
      </c>
      <c r="G68" s="63">
        <v>-2116293.9300000002</v>
      </c>
      <c r="H68" s="63">
        <v>1934745.08</v>
      </c>
    </row>
    <row r="69" spans="1:10" x14ac:dyDescent="0.7">
      <c r="A69" s="72">
        <v>8</v>
      </c>
      <c r="B69" s="73">
        <v>100000066182</v>
      </c>
      <c r="C69" s="72">
        <v>0</v>
      </c>
      <c r="D69" s="72" t="s">
        <v>631</v>
      </c>
      <c r="E69" s="3" t="s">
        <v>686</v>
      </c>
      <c r="F69" s="63">
        <v>8348125</v>
      </c>
      <c r="G69" s="63">
        <v>-3926203.77</v>
      </c>
      <c r="H69" s="63">
        <v>4421921.2300000004</v>
      </c>
    </row>
    <row r="70" spans="1:10" x14ac:dyDescent="0.7">
      <c r="A70" s="72">
        <v>9</v>
      </c>
      <c r="B70" s="73">
        <v>100000066185</v>
      </c>
      <c r="C70" s="72">
        <v>0</v>
      </c>
      <c r="D70" s="72" t="s">
        <v>631</v>
      </c>
      <c r="E70" s="3" t="s">
        <v>687</v>
      </c>
      <c r="F70" s="63">
        <v>4739583.33</v>
      </c>
      <c r="G70" s="63">
        <v>-2475994.79</v>
      </c>
      <c r="H70" s="63">
        <v>2263588.54</v>
      </c>
    </row>
    <row r="71" spans="1:10" x14ac:dyDescent="0.7">
      <c r="A71" s="72">
        <v>10</v>
      </c>
      <c r="B71" s="73">
        <v>100000066186</v>
      </c>
      <c r="C71" s="72">
        <v>0</v>
      </c>
      <c r="D71" s="72" t="s">
        <v>631</v>
      </c>
      <c r="E71" s="3" t="s">
        <v>688</v>
      </c>
      <c r="F71" s="63">
        <v>3151720.4</v>
      </c>
      <c r="G71" s="63">
        <v>-2011554.1</v>
      </c>
      <c r="H71" s="63">
        <v>1140166.3</v>
      </c>
    </row>
    <row r="72" spans="1:10" x14ac:dyDescent="0.7">
      <c r="A72" s="72">
        <v>11</v>
      </c>
      <c r="B72" s="73">
        <v>100000066188</v>
      </c>
      <c r="C72" s="72">
        <v>0</v>
      </c>
      <c r="D72" s="72" t="s">
        <v>631</v>
      </c>
      <c r="E72" s="3" t="s">
        <v>689</v>
      </c>
      <c r="F72" s="63">
        <v>873508.33</v>
      </c>
      <c r="G72" s="63">
        <v>-501032.64</v>
      </c>
      <c r="H72" s="63">
        <v>372475.69</v>
      </c>
    </row>
    <row r="73" spans="1:10" x14ac:dyDescent="0.7">
      <c r="A73" s="72">
        <v>12</v>
      </c>
      <c r="B73" s="73">
        <v>100000126709</v>
      </c>
      <c r="C73" s="72">
        <v>0</v>
      </c>
      <c r="D73" s="72" t="s">
        <v>690</v>
      </c>
      <c r="E73" s="3" t="s">
        <v>691</v>
      </c>
      <c r="F73" s="63">
        <v>12950000</v>
      </c>
      <c r="G73" s="63">
        <v>-3602912.85</v>
      </c>
      <c r="H73" s="63">
        <v>9347087.1500000004</v>
      </c>
    </row>
    <row r="74" spans="1:10" x14ac:dyDescent="0.7">
      <c r="A74" s="72">
        <v>13</v>
      </c>
      <c r="B74" s="73">
        <v>100000144749</v>
      </c>
      <c r="C74" s="72">
        <v>0</v>
      </c>
      <c r="D74" s="72" t="s">
        <v>663</v>
      </c>
      <c r="E74" s="3" t="s">
        <v>692</v>
      </c>
      <c r="F74" s="63">
        <v>23043000</v>
      </c>
      <c r="G74" s="63">
        <v>-5616215.1699999999</v>
      </c>
      <c r="H74" s="63">
        <v>17426784.829999998</v>
      </c>
    </row>
    <row r="75" spans="1:10" x14ac:dyDescent="0.7">
      <c r="A75" s="72">
        <v>14</v>
      </c>
      <c r="B75" s="73">
        <v>100000156459</v>
      </c>
      <c r="C75" s="72">
        <v>0</v>
      </c>
      <c r="D75" s="72" t="s">
        <v>693</v>
      </c>
      <c r="E75" s="3" t="s">
        <v>694</v>
      </c>
      <c r="F75" s="63">
        <v>8118000</v>
      </c>
      <c r="G75" s="63">
        <v>-1735361.51</v>
      </c>
      <c r="H75" s="63">
        <v>6382638.4900000002</v>
      </c>
    </row>
    <row r="76" spans="1:10" x14ac:dyDescent="0.7">
      <c r="A76" s="72">
        <v>15</v>
      </c>
      <c r="B76" s="73">
        <v>100000172476</v>
      </c>
      <c r="C76" s="72">
        <v>0</v>
      </c>
      <c r="D76" s="72" t="s">
        <v>695</v>
      </c>
      <c r="E76" s="3" t="s">
        <v>696</v>
      </c>
      <c r="F76" s="63">
        <v>13656000</v>
      </c>
      <c r="G76" s="63">
        <v>-2705945.77</v>
      </c>
      <c r="H76" s="63">
        <v>10950054.23</v>
      </c>
    </row>
    <row r="77" spans="1:10" x14ac:dyDescent="0.7">
      <c r="A77" s="72">
        <v>16</v>
      </c>
      <c r="B77" s="73">
        <v>100000234181</v>
      </c>
      <c r="C77" s="72">
        <v>0</v>
      </c>
      <c r="D77" s="72" t="s">
        <v>697</v>
      </c>
      <c r="E77" s="3" t="s">
        <v>698</v>
      </c>
      <c r="F77" s="63">
        <v>10700000</v>
      </c>
      <c r="G77" s="63">
        <v>-1532711.52</v>
      </c>
      <c r="H77" s="63">
        <v>9167288.4800000004</v>
      </c>
    </row>
    <row r="78" spans="1:10" x14ac:dyDescent="0.7">
      <c r="A78" s="72">
        <v>17</v>
      </c>
      <c r="B78" s="73">
        <v>100000260659</v>
      </c>
      <c r="C78" s="72">
        <v>0</v>
      </c>
      <c r="D78" s="72" t="s">
        <v>563</v>
      </c>
      <c r="E78" s="3" t="s">
        <v>699</v>
      </c>
      <c r="F78" s="63">
        <v>29268000</v>
      </c>
      <c r="G78" s="63">
        <v>-7636566.7599999998</v>
      </c>
      <c r="H78" s="63">
        <v>21631433.239999998</v>
      </c>
    </row>
    <row r="79" spans="1:10" x14ac:dyDescent="0.7">
      <c r="A79" s="72">
        <v>18</v>
      </c>
      <c r="B79" s="73">
        <v>100000367263</v>
      </c>
      <c r="C79" s="72">
        <v>0</v>
      </c>
      <c r="D79" s="72" t="s">
        <v>700</v>
      </c>
      <c r="E79" s="3" t="s">
        <v>701</v>
      </c>
      <c r="F79" s="63">
        <v>18639000</v>
      </c>
      <c r="G79" s="63">
        <v>-1678138.21</v>
      </c>
      <c r="H79" s="63">
        <v>16960861.789999999</v>
      </c>
    </row>
    <row r="80" spans="1:10" s="4" customFormat="1" x14ac:dyDescent="0.7">
      <c r="A80" s="207" t="s">
        <v>189</v>
      </c>
      <c r="B80" s="207"/>
      <c r="C80" s="207"/>
      <c r="D80" s="207"/>
      <c r="E80" s="207"/>
      <c r="F80" s="74">
        <f>SUM(F62:F79)</f>
        <v>179638704.19</v>
      </c>
      <c r="G80" s="74">
        <f t="shared" ref="G80:H80" si="2">SUM(G62:G79)</f>
        <v>-56515314.270000003</v>
      </c>
      <c r="H80" s="74">
        <f t="shared" si="2"/>
        <v>123123389.91999999</v>
      </c>
      <c r="J80" s="60"/>
    </row>
    <row r="81" spans="1:10" s="4" customFormat="1" x14ac:dyDescent="0.7">
      <c r="A81" s="80" t="s">
        <v>69</v>
      </c>
      <c r="B81" s="68"/>
      <c r="C81" s="68"/>
      <c r="D81" s="68"/>
      <c r="E81" s="68"/>
      <c r="F81" s="92"/>
      <c r="G81" s="92"/>
      <c r="H81" s="92"/>
      <c r="J81" s="60"/>
    </row>
    <row r="82" spans="1:10" x14ac:dyDescent="0.7">
      <c r="A82" s="69" t="s">
        <v>1</v>
      </c>
      <c r="B82" s="70" t="s">
        <v>60</v>
      </c>
      <c r="C82" s="69" t="s">
        <v>61</v>
      </c>
      <c r="D82" s="69" t="s">
        <v>62</v>
      </c>
      <c r="E82" s="69" t="s">
        <v>63</v>
      </c>
      <c r="F82" s="81" t="s">
        <v>64</v>
      </c>
      <c r="G82" s="81" t="s">
        <v>65</v>
      </c>
      <c r="H82" s="81" t="s">
        <v>178</v>
      </c>
      <c r="I82" s="60"/>
      <c r="J82" s="78"/>
    </row>
    <row r="83" spans="1:10" x14ac:dyDescent="0.7">
      <c r="A83" s="72">
        <v>1</v>
      </c>
      <c r="B83" s="73">
        <v>100000066181</v>
      </c>
      <c r="C83" s="72">
        <v>0</v>
      </c>
      <c r="D83" s="72" t="s">
        <v>631</v>
      </c>
      <c r="E83" s="3" t="s">
        <v>702</v>
      </c>
      <c r="F83" s="63">
        <v>75091.149999999994</v>
      </c>
      <c r="G83" s="63">
        <v>-75090.149999999994</v>
      </c>
      <c r="H83" s="63">
        <v>1</v>
      </c>
    </row>
    <row r="84" spans="1:10" x14ac:dyDescent="0.7">
      <c r="A84" s="72">
        <v>2</v>
      </c>
      <c r="B84" s="73">
        <v>100000066183</v>
      </c>
      <c r="C84" s="72">
        <v>0</v>
      </c>
      <c r="D84" s="72" t="s">
        <v>631</v>
      </c>
      <c r="E84" s="3" t="s">
        <v>703</v>
      </c>
      <c r="F84" s="63">
        <v>79843.75</v>
      </c>
      <c r="G84" s="63">
        <v>-79842.75</v>
      </c>
      <c r="H84" s="63">
        <v>1</v>
      </c>
    </row>
    <row r="85" spans="1:10" x14ac:dyDescent="0.7">
      <c r="A85" s="72">
        <v>3</v>
      </c>
      <c r="B85" s="73">
        <v>100000066184</v>
      </c>
      <c r="C85" s="72">
        <v>0</v>
      </c>
      <c r="D85" s="72" t="s">
        <v>631</v>
      </c>
      <c r="E85" s="3" t="s">
        <v>704</v>
      </c>
      <c r="F85" s="63">
        <v>93151.039999999994</v>
      </c>
      <c r="G85" s="63">
        <v>-93150.04</v>
      </c>
      <c r="H85" s="63">
        <v>1</v>
      </c>
    </row>
    <row r="86" spans="1:10" x14ac:dyDescent="0.7">
      <c r="A86" s="72">
        <v>4</v>
      </c>
      <c r="B86" s="73">
        <v>100000066187</v>
      </c>
      <c r="C86" s="72">
        <v>0</v>
      </c>
      <c r="D86" s="72" t="s">
        <v>631</v>
      </c>
      <c r="E86" s="3" t="s">
        <v>705</v>
      </c>
      <c r="F86" s="63">
        <v>635416.67000000004</v>
      </c>
      <c r="G86" s="63">
        <v>-635415.67000000004</v>
      </c>
      <c r="H86" s="63">
        <v>1</v>
      </c>
    </row>
    <row r="87" spans="1:10" x14ac:dyDescent="0.7">
      <c r="A87" s="207" t="s">
        <v>69</v>
      </c>
      <c r="B87" s="207"/>
      <c r="C87" s="207"/>
      <c r="D87" s="207"/>
      <c r="E87" s="207"/>
      <c r="F87" s="74">
        <f>SUM(F83:F86)</f>
        <v>883502.6100000001</v>
      </c>
      <c r="G87" s="74">
        <f t="shared" ref="G87:H87" si="3">SUM(G83:G86)</f>
        <v>-883498.6100000001</v>
      </c>
      <c r="H87" s="74">
        <f t="shared" si="3"/>
        <v>4</v>
      </c>
      <c r="J87" s="60"/>
    </row>
    <row r="88" spans="1:10" x14ac:dyDescent="0.7">
      <c r="A88" s="202" t="s">
        <v>100</v>
      </c>
      <c r="B88" s="202"/>
      <c r="C88" s="202"/>
      <c r="D88" s="202"/>
      <c r="E88" s="202"/>
      <c r="F88" s="76">
        <f>F80+F87</f>
        <v>180522206.80000001</v>
      </c>
      <c r="G88" s="76">
        <f t="shared" ref="G88:H88" si="4">G80+G87</f>
        <v>-57398812.880000003</v>
      </c>
      <c r="H88" s="76">
        <f t="shared" si="4"/>
        <v>123123393.91999999</v>
      </c>
    </row>
    <row r="90" spans="1:10" x14ac:dyDescent="0.7">
      <c r="A90" s="90" t="s">
        <v>73</v>
      </c>
      <c r="B90" s="93"/>
      <c r="C90" s="93"/>
      <c r="D90" s="93"/>
      <c r="E90" s="93"/>
      <c r="F90" s="94"/>
      <c r="G90" s="94"/>
      <c r="H90" s="94"/>
      <c r="J90" s="60"/>
    </row>
    <row r="91" spans="1:10" x14ac:dyDescent="0.7">
      <c r="A91" s="69" t="s">
        <v>1</v>
      </c>
      <c r="B91" s="70" t="s">
        <v>60</v>
      </c>
      <c r="C91" s="69" t="s">
        <v>61</v>
      </c>
      <c r="D91" s="69" t="s">
        <v>62</v>
      </c>
      <c r="E91" s="69" t="s">
        <v>63</v>
      </c>
      <c r="F91" s="81" t="s">
        <v>64</v>
      </c>
      <c r="G91" s="81" t="s">
        <v>65</v>
      </c>
      <c r="H91" s="81" t="s">
        <v>178</v>
      </c>
      <c r="I91" s="60"/>
      <c r="J91" s="78"/>
    </row>
    <row r="92" spans="1:10" x14ac:dyDescent="0.7">
      <c r="A92" s="72">
        <v>1</v>
      </c>
      <c r="B92" s="73">
        <v>100000066189</v>
      </c>
      <c r="C92" s="72">
        <v>0</v>
      </c>
      <c r="D92" s="72" t="s">
        <v>631</v>
      </c>
      <c r="E92" s="3" t="s">
        <v>706</v>
      </c>
      <c r="F92" s="63">
        <v>218647.92</v>
      </c>
      <c r="G92" s="63">
        <v>-115284.67</v>
      </c>
      <c r="H92" s="63">
        <v>103363.25</v>
      </c>
    </row>
    <row r="93" spans="1:10" x14ac:dyDescent="0.7">
      <c r="A93" s="72">
        <v>2</v>
      </c>
      <c r="B93" s="73">
        <v>100000066190</v>
      </c>
      <c r="C93" s="72">
        <v>0</v>
      </c>
      <c r="D93" s="72" t="s">
        <v>631</v>
      </c>
      <c r="E93" s="3" t="s">
        <v>707</v>
      </c>
      <c r="F93" s="63">
        <v>113750</v>
      </c>
      <c r="G93" s="63">
        <v>-49515.69</v>
      </c>
      <c r="H93" s="63">
        <v>64234.31</v>
      </c>
    </row>
    <row r="94" spans="1:10" x14ac:dyDescent="0.7">
      <c r="A94" s="72">
        <v>3</v>
      </c>
      <c r="B94" s="73">
        <v>100000090110</v>
      </c>
      <c r="C94" s="72">
        <v>0</v>
      </c>
      <c r="D94" s="72" t="s">
        <v>708</v>
      </c>
      <c r="E94" s="3" t="s">
        <v>709</v>
      </c>
      <c r="F94" s="63">
        <v>1962167.35</v>
      </c>
      <c r="G94" s="63">
        <v>-834594.31</v>
      </c>
      <c r="H94" s="63">
        <v>1127573.04</v>
      </c>
    </row>
    <row r="95" spans="1:10" x14ac:dyDescent="0.7">
      <c r="A95" s="72">
        <v>4</v>
      </c>
      <c r="B95" s="73">
        <v>100000090113</v>
      </c>
      <c r="C95" s="72">
        <v>0</v>
      </c>
      <c r="D95" s="72" t="s">
        <v>708</v>
      </c>
      <c r="E95" s="3" t="s">
        <v>710</v>
      </c>
      <c r="F95" s="63">
        <v>2760000</v>
      </c>
      <c r="G95" s="63">
        <v>-1053195.2</v>
      </c>
      <c r="H95" s="63">
        <v>1706804.8</v>
      </c>
    </row>
    <row r="96" spans="1:10" x14ac:dyDescent="0.7">
      <c r="A96" s="72">
        <v>5</v>
      </c>
      <c r="B96" s="73">
        <v>100000260660</v>
      </c>
      <c r="C96" s="72">
        <v>0</v>
      </c>
      <c r="D96" s="72" t="s">
        <v>563</v>
      </c>
      <c r="E96" s="3" t="s">
        <v>711</v>
      </c>
      <c r="F96" s="63">
        <v>11610000</v>
      </c>
      <c r="G96" s="63">
        <v>-3029265.37</v>
      </c>
      <c r="H96" s="63">
        <v>8580734.6300000008</v>
      </c>
    </row>
    <row r="97" spans="1:10" x14ac:dyDescent="0.7">
      <c r="A97" s="207" t="s">
        <v>73</v>
      </c>
      <c r="B97" s="207"/>
      <c r="C97" s="207"/>
      <c r="D97" s="207"/>
      <c r="E97" s="207"/>
      <c r="F97" s="74">
        <f>SUM(F92:F96)</f>
        <v>16664565.27</v>
      </c>
      <c r="G97" s="74">
        <f t="shared" ref="G97:H97" si="5">SUM(G92:G96)</f>
        <v>-5081855.24</v>
      </c>
      <c r="H97" s="74">
        <f t="shared" si="5"/>
        <v>11582710.030000001</v>
      </c>
      <c r="J97" s="78"/>
    </row>
    <row r="99" spans="1:10" x14ac:dyDescent="0.7">
      <c r="A99" s="80" t="s">
        <v>76</v>
      </c>
      <c r="B99" s="68"/>
      <c r="C99" s="68"/>
      <c r="D99" s="68"/>
      <c r="E99" s="68"/>
      <c r="F99" s="92"/>
      <c r="G99" s="92"/>
      <c r="H99" s="92"/>
      <c r="J99" s="78"/>
    </row>
    <row r="100" spans="1:10" x14ac:dyDescent="0.7">
      <c r="A100" s="69" t="s">
        <v>1</v>
      </c>
      <c r="B100" s="70" t="s">
        <v>60</v>
      </c>
      <c r="C100" s="69" t="s">
        <v>61</v>
      </c>
      <c r="D100" s="69" t="s">
        <v>62</v>
      </c>
      <c r="E100" s="69" t="s">
        <v>63</v>
      </c>
      <c r="F100" s="81" t="s">
        <v>64</v>
      </c>
      <c r="G100" s="81" t="s">
        <v>65</v>
      </c>
      <c r="H100" s="81" t="s">
        <v>178</v>
      </c>
      <c r="I100" s="60"/>
      <c r="J100" s="60"/>
    </row>
    <row r="101" spans="1:10" x14ac:dyDescent="0.7">
      <c r="A101" s="72">
        <v>1</v>
      </c>
      <c r="B101" s="73">
        <v>100000131188</v>
      </c>
      <c r="C101" s="72">
        <v>0</v>
      </c>
      <c r="D101" s="72" t="s">
        <v>712</v>
      </c>
      <c r="E101" s="3" t="s">
        <v>713</v>
      </c>
      <c r="F101" s="63">
        <v>1984000</v>
      </c>
      <c r="G101" s="63">
        <v>-860784.22</v>
      </c>
      <c r="H101" s="63">
        <v>1123215.78</v>
      </c>
    </row>
    <row r="102" spans="1:10" x14ac:dyDescent="0.7">
      <c r="A102" s="72">
        <v>2</v>
      </c>
      <c r="B102" s="73">
        <v>100000260661</v>
      </c>
      <c r="C102" s="72">
        <v>0</v>
      </c>
      <c r="D102" s="72" t="s">
        <v>563</v>
      </c>
      <c r="E102" s="3" t="s">
        <v>714</v>
      </c>
      <c r="F102" s="63">
        <v>12439666</v>
      </c>
      <c r="G102" s="63">
        <v>-5200942.3899999997</v>
      </c>
      <c r="H102" s="63">
        <v>7238723.6100000003</v>
      </c>
    </row>
    <row r="103" spans="1:10" x14ac:dyDescent="0.7">
      <c r="A103" s="72">
        <v>3</v>
      </c>
      <c r="B103" s="73">
        <v>100000295208</v>
      </c>
      <c r="C103" s="72">
        <v>0</v>
      </c>
      <c r="D103" s="72" t="s">
        <v>715</v>
      </c>
      <c r="E103" s="3" t="s">
        <v>716</v>
      </c>
      <c r="F103" s="63">
        <v>717040.33</v>
      </c>
      <c r="G103" s="63">
        <v>-191780.24</v>
      </c>
      <c r="H103" s="63">
        <v>525260.09</v>
      </c>
    </row>
    <row r="104" spans="1:10" x14ac:dyDescent="0.7">
      <c r="A104" s="72"/>
      <c r="B104" s="73">
        <v>100000295208</v>
      </c>
      <c r="C104" s="72">
        <v>1</v>
      </c>
      <c r="D104" s="72" t="s">
        <v>715</v>
      </c>
      <c r="E104" s="3" t="s">
        <v>716</v>
      </c>
      <c r="F104" s="63">
        <v>274259.67</v>
      </c>
      <c r="G104" s="63">
        <v>-274258.67</v>
      </c>
      <c r="H104" s="63">
        <v>1</v>
      </c>
    </row>
    <row r="105" spans="1:10" s="4" customFormat="1" x14ac:dyDescent="0.7">
      <c r="A105" s="207" t="s">
        <v>76</v>
      </c>
      <c r="B105" s="207"/>
      <c r="C105" s="207"/>
      <c r="D105" s="207"/>
      <c r="E105" s="207"/>
      <c r="F105" s="74">
        <f>SUM(F101:F104)</f>
        <v>15414966</v>
      </c>
      <c r="G105" s="74">
        <f t="shared" ref="G105:H105" si="6">SUM(G101:G104)</f>
        <v>-6527765.5199999996</v>
      </c>
      <c r="H105" s="74">
        <f t="shared" si="6"/>
        <v>8887200.4800000004</v>
      </c>
      <c r="J105" s="60"/>
    </row>
    <row r="107" spans="1:10" s="4" customFormat="1" x14ac:dyDescent="0.7">
      <c r="A107" s="80" t="s">
        <v>209</v>
      </c>
      <c r="B107" s="68"/>
      <c r="C107" s="60"/>
      <c r="D107" s="87"/>
      <c r="E107" s="88"/>
      <c r="F107" s="88"/>
      <c r="G107" s="88"/>
      <c r="H107" s="88"/>
      <c r="J107" s="60"/>
    </row>
    <row r="108" spans="1:10" x14ac:dyDescent="0.7">
      <c r="A108" s="69" t="s">
        <v>1</v>
      </c>
      <c r="B108" s="70" t="s">
        <v>60</v>
      </c>
      <c r="C108" s="69" t="s">
        <v>61</v>
      </c>
      <c r="D108" s="69" t="s">
        <v>62</v>
      </c>
      <c r="E108" s="69" t="s">
        <v>63</v>
      </c>
      <c r="F108" s="81" t="s">
        <v>64</v>
      </c>
      <c r="G108" s="81" t="s">
        <v>65</v>
      </c>
      <c r="H108" s="81" t="s">
        <v>178</v>
      </c>
      <c r="I108" s="60"/>
      <c r="J108" s="60"/>
    </row>
    <row r="109" spans="1:10" x14ac:dyDescent="0.7">
      <c r="A109" s="72">
        <v>1</v>
      </c>
      <c r="B109" s="73">
        <v>100000240883</v>
      </c>
      <c r="C109" s="72">
        <v>0</v>
      </c>
      <c r="D109" s="72" t="s">
        <v>529</v>
      </c>
      <c r="E109" s="3" t="s">
        <v>717</v>
      </c>
      <c r="F109" s="63">
        <v>20400</v>
      </c>
      <c r="G109" s="63">
        <v>-14245.66</v>
      </c>
      <c r="H109" s="63">
        <v>6154.34</v>
      </c>
    </row>
    <row r="110" spans="1:10" x14ac:dyDescent="0.7">
      <c r="A110" s="72">
        <v>2</v>
      </c>
      <c r="B110" s="73">
        <v>100000240884</v>
      </c>
      <c r="C110" s="72">
        <v>0</v>
      </c>
      <c r="D110" s="72" t="s">
        <v>718</v>
      </c>
      <c r="E110" s="3" t="s">
        <v>719</v>
      </c>
      <c r="F110" s="63">
        <v>482000</v>
      </c>
      <c r="G110" s="63">
        <v>-340719.63</v>
      </c>
      <c r="H110" s="63">
        <v>141280.37</v>
      </c>
    </row>
    <row r="111" spans="1:10" x14ac:dyDescent="0.7">
      <c r="A111" s="72">
        <v>3</v>
      </c>
      <c r="B111" s="73">
        <v>100000322331</v>
      </c>
      <c r="C111" s="72">
        <v>0</v>
      </c>
      <c r="D111" s="72" t="s">
        <v>215</v>
      </c>
      <c r="E111" s="3" t="s">
        <v>216</v>
      </c>
      <c r="F111" s="63">
        <v>375000</v>
      </c>
      <c r="G111" s="63">
        <v>-188784.25</v>
      </c>
      <c r="H111" s="63">
        <v>186215.75</v>
      </c>
    </row>
    <row r="112" spans="1:10" x14ac:dyDescent="0.7">
      <c r="A112" s="72">
        <v>4</v>
      </c>
      <c r="B112" s="73">
        <v>100000328740</v>
      </c>
      <c r="C112" s="72">
        <v>0</v>
      </c>
      <c r="D112" s="72" t="s">
        <v>720</v>
      </c>
      <c r="E112" s="3" t="s">
        <v>721</v>
      </c>
      <c r="F112" s="63">
        <v>15000</v>
      </c>
      <c r="G112" s="63">
        <v>-7510.27</v>
      </c>
      <c r="H112" s="63">
        <v>7489.73</v>
      </c>
    </row>
    <row r="113" spans="1:10" x14ac:dyDescent="0.7">
      <c r="A113" s="72">
        <v>5</v>
      </c>
      <c r="B113" s="73">
        <v>100000625851</v>
      </c>
      <c r="C113" s="72">
        <v>0</v>
      </c>
      <c r="D113" s="72" t="s">
        <v>171</v>
      </c>
      <c r="E113" s="3" t="s">
        <v>722</v>
      </c>
      <c r="F113" s="63">
        <v>165000</v>
      </c>
      <c r="G113" s="63">
        <v>-16357.66</v>
      </c>
      <c r="H113" s="63">
        <v>148642.34</v>
      </c>
    </row>
    <row r="114" spans="1:10" x14ac:dyDescent="0.7">
      <c r="A114" s="72">
        <v>6</v>
      </c>
      <c r="B114" s="73">
        <v>100000625854</v>
      </c>
      <c r="C114" s="72">
        <v>0</v>
      </c>
      <c r="D114" s="72" t="s">
        <v>171</v>
      </c>
      <c r="E114" s="3" t="s">
        <v>722</v>
      </c>
      <c r="F114" s="63">
        <v>165000</v>
      </c>
      <c r="G114" s="63">
        <v>-16357.66</v>
      </c>
      <c r="H114" s="63">
        <v>148642.34</v>
      </c>
    </row>
    <row r="115" spans="1:10" x14ac:dyDescent="0.7">
      <c r="A115" s="72">
        <v>7</v>
      </c>
      <c r="B115" s="73">
        <v>100000625855</v>
      </c>
      <c r="C115" s="72">
        <v>0</v>
      </c>
      <c r="D115" s="72" t="s">
        <v>171</v>
      </c>
      <c r="E115" s="3" t="s">
        <v>722</v>
      </c>
      <c r="F115" s="63">
        <v>165000</v>
      </c>
      <c r="G115" s="63">
        <v>-16357.66</v>
      </c>
      <c r="H115" s="63">
        <v>148642.34</v>
      </c>
    </row>
    <row r="116" spans="1:10" x14ac:dyDescent="0.7">
      <c r="A116" s="207" t="s">
        <v>209</v>
      </c>
      <c r="B116" s="207"/>
      <c r="C116" s="207"/>
      <c r="D116" s="207"/>
      <c r="E116" s="207"/>
      <c r="F116" s="74">
        <f>SUM(F109:F115)</f>
        <v>1387400</v>
      </c>
      <c r="G116" s="74">
        <f t="shared" ref="G116:H116" si="7">SUM(G109:G115)</f>
        <v>-600332.79000000015</v>
      </c>
      <c r="H116" s="74">
        <f t="shared" si="7"/>
        <v>787067.20999999985</v>
      </c>
      <c r="J116" s="60"/>
    </row>
    <row r="117" spans="1:10" x14ac:dyDescent="0.7">
      <c r="A117" s="80" t="s">
        <v>238</v>
      </c>
      <c r="D117" s="50"/>
      <c r="E117" s="51"/>
      <c r="F117" s="51"/>
      <c r="G117" s="51"/>
      <c r="H117" s="51"/>
      <c r="J117" s="60"/>
    </row>
    <row r="118" spans="1:10" x14ac:dyDescent="0.7">
      <c r="A118" s="69" t="s">
        <v>1</v>
      </c>
      <c r="B118" s="70" t="s">
        <v>60</v>
      </c>
      <c r="C118" s="69" t="s">
        <v>61</v>
      </c>
      <c r="D118" s="69" t="s">
        <v>62</v>
      </c>
      <c r="E118" s="69" t="s">
        <v>63</v>
      </c>
      <c r="F118" s="81" t="s">
        <v>64</v>
      </c>
      <c r="G118" s="81" t="s">
        <v>65</v>
      </c>
      <c r="H118" s="81" t="s">
        <v>178</v>
      </c>
      <c r="I118" s="60"/>
      <c r="J118" s="60"/>
    </row>
    <row r="119" spans="1:10" x14ac:dyDescent="0.7">
      <c r="A119" s="72">
        <v>1</v>
      </c>
      <c r="B119" s="73">
        <v>100000089727</v>
      </c>
      <c r="C119" s="72">
        <v>0</v>
      </c>
      <c r="D119" s="72" t="s">
        <v>723</v>
      </c>
      <c r="E119" s="3" t="s">
        <v>240</v>
      </c>
      <c r="F119" s="63">
        <v>30000</v>
      </c>
      <c r="G119" s="63">
        <v>-29999</v>
      </c>
      <c r="H119" s="63">
        <v>1</v>
      </c>
    </row>
    <row r="120" spans="1:10" x14ac:dyDescent="0.7">
      <c r="A120" s="72">
        <v>2</v>
      </c>
      <c r="B120" s="73">
        <v>100000127805</v>
      </c>
      <c r="C120" s="72">
        <v>0</v>
      </c>
      <c r="D120" s="72" t="s">
        <v>690</v>
      </c>
      <c r="E120" s="3" t="s">
        <v>724</v>
      </c>
      <c r="F120" s="63">
        <v>9987999.9199999999</v>
      </c>
      <c r="G120" s="63">
        <v>-9987998.9199999999</v>
      </c>
      <c r="H120" s="63">
        <v>1</v>
      </c>
    </row>
    <row r="121" spans="1:10" x14ac:dyDescent="0.7">
      <c r="A121" s="72">
        <v>3</v>
      </c>
      <c r="B121" s="73">
        <v>100000145389</v>
      </c>
      <c r="C121" s="72">
        <v>0</v>
      </c>
      <c r="D121" s="72" t="s">
        <v>725</v>
      </c>
      <c r="E121" s="3" t="s">
        <v>726</v>
      </c>
      <c r="F121" s="63">
        <v>7532.8</v>
      </c>
      <c r="G121" s="63">
        <v>-7531.8</v>
      </c>
      <c r="H121" s="63">
        <v>1</v>
      </c>
    </row>
    <row r="122" spans="1:10" x14ac:dyDescent="0.7">
      <c r="A122" s="72">
        <v>4</v>
      </c>
      <c r="B122" s="73">
        <v>100000145390</v>
      </c>
      <c r="C122" s="72">
        <v>0</v>
      </c>
      <c r="D122" s="72" t="s">
        <v>725</v>
      </c>
      <c r="E122" s="3" t="s">
        <v>726</v>
      </c>
      <c r="F122" s="63">
        <v>7532.8</v>
      </c>
      <c r="G122" s="63">
        <v>-7531.8</v>
      </c>
      <c r="H122" s="63">
        <v>1</v>
      </c>
    </row>
    <row r="123" spans="1:10" x14ac:dyDescent="0.7">
      <c r="A123" s="72">
        <v>5</v>
      </c>
      <c r="B123" s="73">
        <v>100000145391</v>
      </c>
      <c r="C123" s="72">
        <v>0</v>
      </c>
      <c r="D123" s="72" t="s">
        <v>725</v>
      </c>
      <c r="E123" s="3" t="s">
        <v>726</v>
      </c>
      <c r="F123" s="63">
        <v>7532.8</v>
      </c>
      <c r="G123" s="63">
        <v>-7531.8</v>
      </c>
      <c r="H123" s="63">
        <v>1</v>
      </c>
    </row>
    <row r="124" spans="1:10" x14ac:dyDescent="0.7">
      <c r="A124" s="72">
        <v>6</v>
      </c>
      <c r="B124" s="73">
        <v>100000145392</v>
      </c>
      <c r="C124" s="72">
        <v>0</v>
      </c>
      <c r="D124" s="72" t="s">
        <v>725</v>
      </c>
      <c r="E124" s="3" t="s">
        <v>726</v>
      </c>
      <c r="F124" s="63">
        <v>7532.8</v>
      </c>
      <c r="G124" s="63">
        <v>-7531.8</v>
      </c>
      <c r="H124" s="63">
        <v>1</v>
      </c>
    </row>
    <row r="125" spans="1:10" x14ac:dyDescent="0.7">
      <c r="A125" s="72">
        <v>7</v>
      </c>
      <c r="B125" s="73">
        <v>100000145393</v>
      </c>
      <c r="C125" s="72">
        <v>0</v>
      </c>
      <c r="D125" s="72" t="s">
        <v>725</v>
      </c>
      <c r="E125" s="3" t="s">
        <v>726</v>
      </c>
      <c r="F125" s="63">
        <v>7532.8</v>
      </c>
      <c r="G125" s="63">
        <v>-7531.8</v>
      </c>
      <c r="H125" s="63">
        <v>1</v>
      </c>
    </row>
    <row r="126" spans="1:10" x14ac:dyDescent="0.7">
      <c r="A126" s="72">
        <v>8</v>
      </c>
      <c r="B126" s="73">
        <v>100000145394</v>
      </c>
      <c r="C126" s="72">
        <v>0</v>
      </c>
      <c r="D126" s="72" t="s">
        <v>725</v>
      </c>
      <c r="E126" s="3" t="s">
        <v>726</v>
      </c>
      <c r="F126" s="63">
        <v>7532.8</v>
      </c>
      <c r="G126" s="63">
        <v>-7531.8</v>
      </c>
      <c r="H126" s="63">
        <v>1</v>
      </c>
    </row>
    <row r="127" spans="1:10" x14ac:dyDescent="0.7">
      <c r="A127" s="72">
        <v>9</v>
      </c>
      <c r="B127" s="73">
        <v>100000145395</v>
      </c>
      <c r="C127" s="72">
        <v>0</v>
      </c>
      <c r="D127" s="72" t="s">
        <v>725</v>
      </c>
      <c r="E127" s="3" t="s">
        <v>726</v>
      </c>
      <c r="F127" s="63">
        <v>7532.8</v>
      </c>
      <c r="G127" s="63">
        <v>-7531.8</v>
      </c>
      <c r="H127" s="63">
        <v>1</v>
      </c>
    </row>
    <row r="128" spans="1:10" x14ac:dyDescent="0.7">
      <c r="A128" s="72">
        <v>10</v>
      </c>
      <c r="B128" s="73">
        <v>100000145396</v>
      </c>
      <c r="C128" s="72">
        <v>0</v>
      </c>
      <c r="D128" s="72" t="s">
        <v>725</v>
      </c>
      <c r="E128" s="3" t="s">
        <v>726</v>
      </c>
      <c r="F128" s="63">
        <v>7532.8</v>
      </c>
      <c r="G128" s="63">
        <v>-7531.8</v>
      </c>
      <c r="H128" s="63">
        <v>1</v>
      </c>
    </row>
    <row r="129" spans="1:8" x14ac:dyDescent="0.7">
      <c r="A129" s="72">
        <v>11</v>
      </c>
      <c r="B129" s="73">
        <v>100000145397</v>
      </c>
      <c r="C129" s="72">
        <v>0</v>
      </c>
      <c r="D129" s="72" t="s">
        <v>725</v>
      </c>
      <c r="E129" s="3" t="s">
        <v>726</v>
      </c>
      <c r="F129" s="63">
        <v>7532.8</v>
      </c>
      <c r="G129" s="63">
        <v>-7531.8</v>
      </c>
      <c r="H129" s="63">
        <v>1</v>
      </c>
    </row>
    <row r="130" spans="1:8" x14ac:dyDescent="0.7">
      <c r="A130" s="72">
        <v>12</v>
      </c>
      <c r="B130" s="73">
        <v>100000145398</v>
      </c>
      <c r="C130" s="72">
        <v>0</v>
      </c>
      <c r="D130" s="72" t="s">
        <v>725</v>
      </c>
      <c r="E130" s="3" t="s">
        <v>726</v>
      </c>
      <c r="F130" s="63">
        <v>7532.8</v>
      </c>
      <c r="G130" s="63">
        <v>-7531.8</v>
      </c>
      <c r="H130" s="63">
        <v>1</v>
      </c>
    </row>
    <row r="131" spans="1:8" x14ac:dyDescent="0.7">
      <c r="A131" s="72">
        <v>13</v>
      </c>
      <c r="B131" s="73">
        <v>100000145399</v>
      </c>
      <c r="C131" s="72">
        <v>0</v>
      </c>
      <c r="D131" s="72" t="s">
        <v>725</v>
      </c>
      <c r="E131" s="3" t="s">
        <v>726</v>
      </c>
      <c r="F131" s="63">
        <v>7532.8</v>
      </c>
      <c r="G131" s="63">
        <v>-7531.8</v>
      </c>
      <c r="H131" s="63">
        <v>1</v>
      </c>
    </row>
    <row r="132" spans="1:8" x14ac:dyDescent="0.7">
      <c r="A132" s="72">
        <v>14</v>
      </c>
      <c r="B132" s="73">
        <v>100000145400</v>
      </c>
      <c r="C132" s="72">
        <v>0</v>
      </c>
      <c r="D132" s="72" t="s">
        <v>725</v>
      </c>
      <c r="E132" s="3" t="s">
        <v>726</v>
      </c>
      <c r="F132" s="63">
        <v>7532.8</v>
      </c>
      <c r="G132" s="63">
        <v>-7531.8</v>
      </c>
      <c r="H132" s="63">
        <v>1</v>
      </c>
    </row>
    <row r="133" spans="1:8" x14ac:dyDescent="0.7">
      <c r="A133" s="72">
        <v>15</v>
      </c>
      <c r="B133" s="73">
        <v>100000145401</v>
      </c>
      <c r="C133" s="72">
        <v>0</v>
      </c>
      <c r="D133" s="72" t="s">
        <v>725</v>
      </c>
      <c r="E133" s="3" t="s">
        <v>726</v>
      </c>
      <c r="F133" s="63">
        <v>7532.8</v>
      </c>
      <c r="G133" s="63">
        <v>-7531.8</v>
      </c>
      <c r="H133" s="63">
        <v>1</v>
      </c>
    </row>
    <row r="134" spans="1:8" x14ac:dyDescent="0.7">
      <c r="A134" s="72">
        <v>16</v>
      </c>
      <c r="B134" s="73">
        <v>100000145402</v>
      </c>
      <c r="C134" s="72">
        <v>0</v>
      </c>
      <c r="D134" s="72" t="s">
        <v>725</v>
      </c>
      <c r="E134" s="3" t="s">
        <v>726</v>
      </c>
      <c r="F134" s="63">
        <v>7532.8</v>
      </c>
      <c r="G134" s="63">
        <v>-7531.8</v>
      </c>
      <c r="H134" s="63">
        <v>1</v>
      </c>
    </row>
    <row r="135" spans="1:8" x14ac:dyDescent="0.7">
      <c r="A135" s="72">
        <v>17</v>
      </c>
      <c r="B135" s="73">
        <v>100000145403</v>
      </c>
      <c r="C135" s="72">
        <v>0</v>
      </c>
      <c r="D135" s="72" t="s">
        <v>725</v>
      </c>
      <c r="E135" s="3" t="s">
        <v>726</v>
      </c>
      <c r="F135" s="63">
        <v>7532.8</v>
      </c>
      <c r="G135" s="63">
        <v>-7531.8</v>
      </c>
      <c r="H135" s="63">
        <v>1</v>
      </c>
    </row>
    <row r="136" spans="1:8" x14ac:dyDescent="0.7">
      <c r="A136" s="72">
        <v>18</v>
      </c>
      <c r="B136" s="73">
        <v>100000145404</v>
      </c>
      <c r="C136" s="72">
        <v>0</v>
      </c>
      <c r="D136" s="72" t="s">
        <v>725</v>
      </c>
      <c r="E136" s="3" t="s">
        <v>726</v>
      </c>
      <c r="F136" s="63">
        <v>7532.8</v>
      </c>
      <c r="G136" s="63">
        <v>-7531.8</v>
      </c>
      <c r="H136" s="63">
        <v>1</v>
      </c>
    </row>
    <row r="137" spans="1:8" x14ac:dyDescent="0.7">
      <c r="A137" s="72">
        <v>19</v>
      </c>
      <c r="B137" s="73">
        <v>100000145405</v>
      </c>
      <c r="C137" s="72">
        <v>0</v>
      </c>
      <c r="D137" s="72" t="s">
        <v>725</v>
      </c>
      <c r="E137" s="3" t="s">
        <v>726</v>
      </c>
      <c r="F137" s="63">
        <v>7532.8</v>
      </c>
      <c r="G137" s="63">
        <v>-7531.8</v>
      </c>
      <c r="H137" s="63">
        <v>1</v>
      </c>
    </row>
    <row r="138" spans="1:8" x14ac:dyDescent="0.7">
      <c r="A138" s="72">
        <v>20</v>
      </c>
      <c r="B138" s="73">
        <v>100000145406</v>
      </c>
      <c r="C138" s="72">
        <v>0</v>
      </c>
      <c r="D138" s="72" t="s">
        <v>725</v>
      </c>
      <c r="E138" s="3" t="s">
        <v>726</v>
      </c>
      <c r="F138" s="63">
        <v>7532.8</v>
      </c>
      <c r="G138" s="63">
        <v>-7531.8</v>
      </c>
      <c r="H138" s="63">
        <v>1</v>
      </c>
    </row>
    <row r="139" spans="1:8" x14ac:dyDescent="0.7">
      <c r="A139" s="72">
        <v>21</v>
      </c>
      <c r="B139" s="73">
        <v>100000145407</v>
      </c>
      <c r="C139" s="72">
        <v>0</v>
      </c>
      <c r="D139" s="72" t="s">
        <v>725</v>
      </c>
      <c r="E139" s="3" t="s">
        <v>726</v>
      </c>
      <c r="F139" s="63">
        <v>7532.8</v>
      </c>
      <c r="G139" s="63">
        <v>-7531.8</v>
      </c>
      <c r="H139" s="63">
        <v>1</v>
      </c>
    </row>
    <row r="140" spans="1:8" x14ac:dyDescent="0.7">
      <c r="A140" s="72">
        <v>22</v>
      </c>
      <c r="B140" s="73">
        <v>100000145408</v>
      </c>
      <c r="C140" s="72">
        <v>0</v>
      </c>
      <c r="D140" s="72" t="s">
        <v>725</v>
      </c>
      <c r="E140" s="3" t="s">
        <v>726</v>
      </c>
      <c r="F140" s="63">
        <v>7532.8</v>
      </c>
      <c r="G140" s="63">
        <v>-7531.8</v>
      </c>
      <c r="H140" s="63">
        <v>1</v>
      </c>
    </row>
    <row r="141" spans="1:8" x14ac:dyDescent="0.7">
      <c r="A141" s="72">
        <v>23</v>
      </c>
      <c r="B141" s="73">
        <v>100000145409</v>
      </c>
      <c r="C141" s="72">
        <v>0</v>
      </c>
      <c r="D141" s="72" t="s">
        <v>725</v>
      </c>
      <c r="E141" s="3" t="s">
        <v>727</v>
      </c>
      <c r="F141" s="63">
        <v>5101.67</v>
      </c>
      <c r="G141" s="63">
        <v>-5100.67</v>
      </c>
      <c r="H141" s="63">
        <v>1</v>
      </c>
    </row>
    <row r="142" spans="1:8" x14ac:dyDescent="0.7">
      <c r="A142" s="72">
        <v>24</v>
      </c>
      <c r="B142" s="73">
        <v>100000145410</v>
      </c>
      <c r="C142" s="72">
        <v>0</v>
      </c>
      <c r="D142" s="72" t="s">
        <v>725</v>
      </c>
      <c r="E142" s="3" t="s">
        <v>727</v>
      </c>
      <c r="F142" s="63">
        <v>5101.67</v>
      </c>
      <c r="G142" s="63">
        <v>-5100.67</v>
      </c>
      <c r="H142" s="63">
        <v>1</v>
      </c>
    </row>
    <row r="143" spans="1:8" x14ac:dyDescent="0.7">
      <c r="A143" s="72">
        <v>25</v>
      </c>
      <c r="B143" s="73">
        <v>100000145411</v>
      </c>
      <c r="C143" s="72">
        <v>0</v>
      </c>
      <c r="D143" s="72" t="s">
        <v>725</v>
      </c>
      <c r="E143" s="3" t="s">
        <v>727</v>
      </c>
      <c r="F143" s="63">
        <v>5101.67</v>
      </c>
      <c r="G143" s="63">
        <v>-5100.67</v>
      </c>
      <c r="H143" s="63">
        <v>1</v>
      </c>
    </row>
    <row r="144" spans="1:8" x14ac:dyDescent="0.7">
      <c r="A144" s="72">
        <v>26</v>
      </c>
      <c r="B144" s="73">
        <v>100000145412</v>
      </c>
      <c r="C144" s="72">
        <v>0</v>
      </c>
      <c r="D144" s="72" t="s">
        <v>725</v>
      </c>
      <c r="E144" s="3" t="s">
        <v>727</v>
      </c>
      <c r="F144" s="63">
        <v>5101.67</v>
      </c>
      <c r="G144" s="63">
        <v>-5100.67</v>
      </c>
      <c r="H144" s="63">
        <v>1</v>
      </c>
    </row>
    <row r="145" spans="1:8" x14ac:dyDescent="0.7">
      <c r="A145" s="72">
        <v>27</v>
      </c>
      <c r="B145" s="73">
        <v>100000145413</v>
      </c>
      <c r="C145" s="72">
        <v>0</v>
      </c>
      <c r="D145" s="72" t="s">
        <v>725</v>
      </c>
      <c r="E145" s="3" t="s">
        <v>727</v>
      </c>
      <c r="F145" s="63">
        <v>5101.67</v>
      </c>
      <c r="G145" s="63">
        <v>-5100.67</v>
      </c>
      <c r="H145" s="63">
        <v>1</v>
      </c>
    </row>
    <row r="146" spans="1:8" x14ac:dyDescent="0.7">
      <c r="A146" s="72">
        <v>28</v>
      </c>
      <c r="B146" s="73">
        <v>100000145414</v>
      </c>
      <c r="C146" s="72">
        <v>0</v>
      </c>
      <c r="D146" s="72" t="s">
        <v>725</v>
      </c>
      <c r="E146" s="3" t="s">
        <v>727</v>
      </c>
      <c r="F146" s="63">
        <v>5101.67</v>
      </c>
      <c r="G146" s="63">
        <v>-5100.67</v>
      </c>
      <c r="H146" s="63">
        <v>1</v>
      </c>
    </row>
    <row r="147" spans="1:8" x14ac:dyDescent="0.7">
      <c r="A147" s="72">
        <v>29</v>
      </c>
      <c r="B147" s="73">
        <v>100000145415</v>
      </c>
      <c r="C147" s="72">
        <v>0</v>
      </c>
      <c r="D147" s="72" t="s">
        <v>725</v>
      </c>
      <c r="E147" s="3" t="s">
        <v>727</v>
      </c>
      <c r="F147" s="63">
        <v>5101.67</v>
      </c>
      <c r="G147" s="63">
        <v>-5100.67</v>
      </c>
      <c r="H147" s="63">
        <v>1</v>
      </c>
    </row>
    <row r="148" spans="1:8" x14ac:dyDescent="0.7">
      <c r="A148" s="72">
        <v>30</v>
      </c>
      <c r="B148" s="73">
        <v>100000145416</v>
      </c>
      <c r="C148" s="72">
        <v>0</v>
      </c>
      <c r="D148" s="72" t="s">
        <v>725</v>
      </c>
      <c r="E148" s="3" t="s">
        <v>727</v>
      </c>
      <c r="F148" s="63">
        <v>5101.67</v>
      </c>
      <c r="G148" s="63">
        <v>-5100.67</v>
      </c>
      <c r="H148" s="63">
        <v>1</v>
      </c>
    </row>
    <row r="149" spans="1:8" x14ac:dyDescent="0.7">
      <c r="A149" s="72">
        <v>31</v>
      </c>
      <c r="B149" s="73">
        <v>100000145417</v>
      </c>
      <c r="C149" s="72">
        <v>0</v>
      </c>
      <c r="D149" s="72" t="s">
        <v>725</v>
      </c>
      <c r="E149" s="3" t="s">
        <v>727</v>
      </c>
      <c r="F149" s="63">
        <v>5101.67</v>
      </c>
      <c r="G149" s="63">
        <v>-5100.67</v>
      </c>
      <c r="H149" s="63">
        <v>1</v>
      </c>
    </row>
    <row r="150" spans="1:8" x14ac:dyDescent="0.7">
      <c r="A150" s="72">
        <v>32</v>
      </c>
      <c r="B150" s="73">
        <v>100000145418</v>
      </c>
      <c r="C150" s="72">
        <v>0</v>
      </c>
      <c r="D150" s="72" t="s">
        <v>725</v>
      </c>
      <c r="E150" s="3" t="s">
        <v>727</v>
      </c>
      <c r="F150" s="63">
        <v>5101.67</v>
      </c>
      <c r="G150" s="63">
        <v>-5100.67</v>
      </c>
      <c r="H150" s="63">
        <v>1</v>
      </c>
    </row>
    <row r="151" spans="1:8" x14ac:dyDescent="0.7">
      <c r="A151" s="72">
        <v>33</v>
      </c>
      <c r="B151" s="73">
        <v>100000145419</v>
      </c>
      <c r="C151" s="72">
        <v>0</v>
      </c>
      <c r="D151" s="72" t="s">
        <v>725</v>
      </c>
      <c r="E151" s="3" t="s">
        <v>727</v>
      </c>
      <c r="F151" s="63">
        <v>5101.67</v>
      </c>
      <c r="G151" s="63">
        <v>-5100.67</v>
      </c>
      <c r="H151" s="63">
        <v>1</v>
      </c>
    </row>
    <row r="152" spans="1:8" x14ac:dyDescent="0.7">
      <c r="A152" s="72">
        <v>34</v>
      </c>
      <c r="B152" s="73">
        <v>100000145420</v>
      </c>
      <c r="C152" s="72">
        <v>0</v>
      </c>
      <c r="D152" s="72" t="s">
        <v>725</v>
      </c>
      <c r="E152" s="3" t="s">
        <v>727</v>
      </c>
      <c r="F152" s="63">
        <v>5101.67</v>
      </c>
      <c r="G152" s="63">
        <v>-5100.67</v>
      </c>
      <c r="H152" s="63">
        <v>1</v>
      </c>
    </row>
    <row r="153" spans="1:8" x14ac:dyDescent="0.7">
      <c r="A153" s="72">
        <v>35</v>
      </c>
      <c r="B153" s="73">
        <v>100000145421</v>
      </c>
      <c r="C153" s="72">
        <v>0</v>
      </c>
      <c r="D153" s="72" t="s">
        <v>725</v>
      </c>
      <c r="E153" s="3" t="s">
        <v>727</v>
      </c>
      <c r="F153" s="63">
        <v>5101.67</v>
      </c>
      <c r="G153" s="63">
        <v>-5100.67</v>
      </c>
      <c r="H153" s="63">
        <v>1</v>
      </c>
    </row>
    <row r="154" spans="1:8" x14ac:dyDescent="0.7">
      <c r="A154" s="72">
        <v>36</v>
      </c>
      <c r="B154" s="73">
        <v>100000145422</v>
      </c>
      <c r="C154" s="72">
        <v>0</v>
      </c>
      <c r="D154" s="72" t="s">
        <v>725</v>
      </c>
      <c r="E154" s="3" t="s">
        <v>727</v>
      </c>
      <c r="F154" s="63">
        <v>5101.67</v>
      </c>
      <c r="G154" s="63">
        <v>-5100.67</v>
      </c>
      <c r="H154" s="63">
        <v>1</v>
      </c>
    </row>
    <row r="155" spans="1:8" x14ac:dyDescent="0.7">
      <c r="A155" s="72">
        <v>37</v>
      </c>
      <c r="B155" s="73">
        <v>100000145423</v>
      </c>
      <c r="C155" s="72">
        <v>0</v>
      </c>
      <c r="D155" s="72" t="s">
        <v>725</v>
      </c>
      <c r="E155" s="3" t="s">
        <v>727</v>
      </c>
      <c r="F155" s="63">
        <v>5101.67</v>
      </c>
      <c r="G155" s="63">
        <v>-5100.67</v>
      </c>
      <c r="H155" s="63">
        <v>1</v>
      </c>
    </row>
    <row r="156" spans="1:8" x14ac:dyDescent="0.7">
      <c r="A156" s="72">
        <v>38</v>
      </c>
      <c r="B156" s="73">
        <v>100000145424</v>
      </c>
      <c r="C156" s="72">
        <v>0</v>
      </c>
      <c r="D156" s="72" t="s">
        <v>725</v>
      </c>
      <c r="E156" s="3" t="s">
        <v>727</v>
      </c>
      <c r="F156" s="63">
        <v>5101.67</v>
      </c>
      <c r="G156" s="63">
        <v>-5100.67</v>
      </c>
      <c r="H156" s="63">
        <v>1</v>
      </c>
    </row>
    <row r="157" spans="1:8" x14ac:dyDescent="0.7">
      <c r="A157" s="72">
        <v>39</v>
      </c>
      <c r="B157" s="73">
        <v>100000145425</v>
      </c>
      <c r="C157" s="72">
        <v>0</v>
      </c>
      <c r="D157" s="72" t="s">
        <v>725</v>
      </c>
      <c r="E157" s="3" t="s">
        <v>727</v>
      </c>
      <c r="F157" s="63">
        <v>5101.67</v>
      </c>
      <c r="G157" s="63">
        <v>-5100.67</v>
      </c>
      <c r="H157" s="63">
        <v>1</v>
      </c>
    </row>
    <row r="158" spans="1:8" x14ac:dyDescent="0.7">
      <c r="A158" s="72">
        <v>40</v>
      </c>
      <c r="B158" s="73">
        <v>100000145426</v>
      </c>
      <c r="C158" s="72">
        <v>0</v>
      </c>
      <c r="D158" s="72" t="s">
        <v>725</v>
      </c>
      <c r="E158" s="3" t="s">
        <v>727</v>
      </c>
      <c r="F158" s="63">
        <v>5101.67</v>
      </c>
      <c r="G158" s="63">
        <v>-5100.67</v>
      </c>
      <c r="H158" s="63">
        <v>1</v>
      </c>
    </row>
    <row r="159" spans="1:8" x14ac:dyDescent="0.7">
      <c r="A159" s="72">
        <v>41</v>
      </c>
      <c r="B159" s="73">
        <v>100000145427</v>
      </c>
      <c r="C159" s="72">
        <v>0</v>
      </c>
      <c r="D159" s="72" t="s">
        <v>725</v>
      </c>
      <c r="E159" s="3" t="s">
        <v>727</v>
      </c>
      <c r="F159" s="63">
        <v>5101.67</v>
      </c>
      <c r="G159" s="63">
        <v>-5100.67</v>
      </c>
      <c r="H159" s="63">
        <v>1</v>
      </c>
    </row>
    <row r="160" spans="1:8" x14ac:dyDescent="0.7">
      <c r="A160" s="72">
        <v>42</v>
      </c>
      <c r="B160" s="73">
        <v>100000145428</v>
      </c>
      <c r="C160" s="72">
        <v>0</v>
      </c>
      <c r="D160" s="72" t="s">
        <v>725</v>
      </c>
      <c r="E160" s="3" t="s">
        <v>727</v>
      </c>
      <c r="F160" s="63">
        <v>5101.67</v>
      </c>
      <c r="G160" s="63">
        <v>-5100.67</v>
      </c>
      <c r="H160" s="63">
        <v>1</v>
      </c>
    </row>
    <row r="161" spans="1:8" x14ac:dyDescent="0.7">
      <c r="A161" s="72">
        <v>43</v>
      </c>
      <c r="B161" s="73">
        <v>100000145429</v>
      </c>
      <c r="C161" s="72">
        <v>0</v>
      </c>
      <c r="D161" s="72" t="s">
        <v>725</v>
      </c>
      <c r="E161" s="3" t="s">
        <v>727</v>
      </c>
      <c r="F161" s="63">
        <v>5101.67</v>
      </c>
      <c r="G161" s="63">
        <v>-5100.67</v>
      </c>
      <c r="H161" s="63">
        <v>1</v>
      </c>
    </row>
    <row r="162" spans="1:8" x14ac:dyDescent="0.7">
      <c r="A162" s="72">
        <v>44</v>
      </c>
      <c r="B162" s="73">
        <v>100000145430</v>
      </c>
      <c r="C162" s="72">
        <v>0</v>
      </c>
      <c r="D162" s="72" t="s">
        <v>725</v>
      </c>
      <c r="E162" s="3" t="s">
        <v>727</v>
      </c>
      <c r="F162" s="63">
        <v>5101.67</v>
      </c>
      <c r="G162" s="63">
        <v>-5100.67</v>
      </c>
      <c r="H162" s="63">
        <v>1</v>
      </c>
    </row>
    <row r="163" spans="1:8" x14ac:dyDescent="0.7">
      <c r="A163" s="72">
        <v>45</v>
      </c>
      <c r="B163" s="73">
        <v>100000145431</v>
      </c>
      <c r="C163" s="72">
        <v>0</v>
      </c>
      <c r="D163" s="72" t="s">
        <v>725</v>
      </c>
      <c r="E163" s="3" t="s">
        <v>727</v>
      </c>
      <c r="F163" s="63">
        <v>5101.67</v>
      </c>
      <c r="G163" s="63">
        <v>-5100.67</v>
      </c>
      <c r="H163" s="63">
        <v>1</v>
      </c>
    </row>
    <row r="164" spans="1:8" x14ac:dyDescent="0.7">
      <c r="A164" s="72">
        <v>46</v>
      </c>
      <c r="B164" s="73">
        <v>100000145432</v>
      </c>
      <c r="C164" s="72">
        <v>0</v>
      </c>
      <c r="D164" s="72" t="s">
        <v>725</v>
      </c>
      <c r="E164" s="3" t="s">
        <v>727</v>
      </c>
      <c r="F164" s="63">
        <v>5101.67</v>
      </c>
      <c r="G164" s="63">
        <v>-5100.67</v>
      </c>
      <c r="H164" s="63">
        <v>1</v>
      </c>
    </row>
    <row r="165" spans="1:8" x14ac:dyDescent="0.7">
      <c r="A165" s="72">
        <v>47</v>
      </c>
      <c r="B165" s="73">
        <v>100000145433</v>
      </c>
      <c r="C165" s="72">
        <v>0</v>
      </c>
      <c r="D165" s="72" t="s">
        <v>725</v>
      </c>
      <c r="E165" s="3" t="s">
        <v>727</v>
      </c>
      <c r="F165" s="63">
        <v>5101.67</v>
      </c>
      <c r="G165" s="63">
        <v>-5100.67</v>
      </c>
      <c r="H165" s="63">
        <v>1</v>
      </c>
    </row>
    <row r="166" spans="1:8" x14ac:dyDescent="0.7">
      <c r="A166" s="72">
        <v>48</v>
      </c>
      <c r="B166" s="73">
        <v>100000145434</v>
      </c>
      <c r="C166" s="72">
        <v>0</v>
      </c>
      <c r="D166" s="72" t="s">
        <v>725</v>
      </c>
      <c r="E166" s="3" t="s">
        <v>727</v>
      </c>
      <c r="F166" s="63">
        <v>5101.66</v>
      </c>
      <c r="G166" s="63">
        <v>-5100.66</v>
      </c>
      <c r="H166" s="63">
        <v>1</v>
      </c>
    </row>
    <row r="167" spans="1:8" x14ac:dyDescent="0.7">
      <c r="A167" s="72">
        <v>49</v>
      </c>
      <c r="B167" s="73">
        <v>100000145435</v>
      </c>
      <c r="C167" s="72">
        <v>0</v>
      </c>
      <c r="D167" s="72" t="s">
        <v>725</v>
      </c>
      <c r="E167" s="3" t="s">
        <v>727</v>
      </c>
      <c r="F167" s="63">
        <v>5101.66</v>
      </c>
      <c r="G167" s="63">
        <v>-5100.66</v>
      </c>
      <c r="H167" s="63">
        <v>1</v>
      </c>
    </row>
    <row r="168" spans="1:8" x14ac:dyDescent="0.7">
      <c r="A168" s="72">
        <v>50</v>
      </c>
      <c r="B168" s="73">
        <v>100000145436</v>
      </c>
      <c r="C168" s="72">
        <v>0</v>
      </c>
      <c r="D168" s="72" t="s">
        <v>725</v>
      </c>
      <c r="E168" s="3" t="s">
        <v>727</v>
      </c>
      <c r="F168" s="63">
        <v>5101.66</v>
      </c>
      <c r="G168" s="63">
        <v>-5100.66</v>
      </c>
      <c r="H168" s="63">
        <v>1</v>
      </c>
    </row>
    <row r="169" spans="1:8" x14ac:dyDescent="0.7">
      <c r="A169" s="72">
        <v>51</v>
      </c>
      <c r="B169" s="73">
        <v>100000145437</v>
      </c>
      <c r="C169" s="72">
        <v>0</v>
      </c>
      <c r="D169" s="72" t="s">
        <v>725</v>
      </c>
      <c r="E169" s="3" t="s">
        <v>727</v>
      </c>
      <c r="F169" s="63">
        <v>5101.66</v>
      </c>
      <c r="G169" s="63">
        <v>-5100.66</v>
      </c>
      <c r="H169" s="63">
        <v>1</v>
      </c>
    </row>
    <row r="170" spans="1:8" x14ac:dyDescent="0.7">
      <c r="A170" s="72">
        <v>52</v>
      </c>
      <c r="B170" s="73">
        <v>100000145438</v>
      </c>
      <c r="C170" s="72">
        <v>0</v>
      </c>
      <c r="D170" s="72" t="s">
        <v>725</v>
      </c>
      <c r="E170" s="3" t="s">
        <v>727</v>
      </c>
      <c r="F170" s="63">
        <v>5101.66</v>
      </c>
      <c r="G170" s="63">
        <v>-5100.66</v>
      </c>
      <c r="H170" s="63">
        <v>1</v>
      </c>
    </row>
    <row r="171" spans="1:8" x14ac:dyDescent="0.7">
      <c r="A171" s="72">
        <v>53</v>
      </c>
      <c r="B171" s="73">
        <v>100000145439</v>
      </c>
      <c r="C171" s="72">
        <v>0</v>
      </c>
      <c r="D171" s="72" t="s">
        <v>725</v>
      </c>
      <c r="E171" s="3" t="s">
        <v>728</v>
      </c>
      <c r="F171" s="63">
        <v>5935.95</v>
      </c>
      <c r="G171" s="63">
        <v>-5934.95</v>
      </c>
      <c r="H171" s="63">
        <v>1</v>
      </c>
    </row>
    <row r="172" spans="1:8" x14ac:dyDescent="0.7">
      <c r="A172" s="72">
        <v>54</v>
      </c>
      <c r="B172" s="73">
        <v>100000145440</v>
      </c>
      <c r="C172" s="72">
        <v>0</v>
      </c>
      <c r="D172" s="72" t="s">
        <v>725</v>
      </c>
      <c r="E172" s="3" t="s">
        <v>728</v>
      </c>
      <c r="F172" s="63">
        <v>5935.95</v>
      </c>
      <c r="G172" s="63">
        <v>-5934.95</v>
      </c>
      <c r="H172" s="63">
        <v>1</v>
      </c>
    </row>
    <row r="173" spans="1:8" x14ac:dyDescent="0.7">
      <c r="A173" s="72">
        <v>55</v>
      </c>
      <c r="B173" s="73">
        <v>100000145441</v>
      </c>
      <c r="C173" s="72">
        <v>0</v>
      </c>
      <c r="D173" s="72" t="s">
        <v>725</v>
      </c>
      <c r="E173" s="3" t="s">
        <v>728</v>
      </c>
      <c r="F173" s="63">
        <v>5935.95</v>
      </c>
      <c r="G173" s="63">
        <v>-5934.95</v>
      </c>
      <c r="H173" s="63">
        <v>1</v>
      </c>
    </row>
    <row r="174" spans="1:8" x14ac:dyDescent="0.7">
      <c r="A174" s="72">
        <v>56</v>
      </c>
      <c r="B174" s="73">
        <v>100000145442</v>
      </c>
      <c r="C174" s="72">
        <v>0</v>
      </c>
      <c r="D174" s="72" t="s">
        <v>725</v>
      </c>
      <c r="E174" s="3" t="s">
        <v>728</v>
      </c>
      <c r="F174" s="63">
        <v>5935.95</v>
      </c>
      <c r="G174" s="63">
        <v>-5934.95</v>
      </c>
      <c r="H174" s="63">
        <v>1</v>
      </c>
    </row>
    <row r="175" spans="1:8" x14ac:dyDescent="0.7">
      <c r="A175" s="72">
        <v>57</v>
      </c>
      <c r="B175" s="73">
        <v>100000145443</v>
      </c>
      <c r="C175" s="72">
        <v>0</v>
      </c>
      <c r="D175" s="72" t="s">
        <v>725</v>
      </c>
      <c r="E175" s="3" t="s">
        <v>728</v>
      </c>
      <c r="F175" s="63">
        <v>5935.95</v>
      </c>
      <c r="G175" s="63">
        <v>-5934.95</v>
      </c>
      <c r="H175" s="63">
        <v>1</v>
      </c>
    </row>
    <row r="176" spans="1:8" x14ac:dyDescent="0.7">
      <c r="A176" s="72">
        <v>58</v>
      </c>
      <c r="B176" s="73">
        <v>100000145444</v>
      </c>
      <c r="C176" s="72">
        <v>0</v>
      </c>
      <c r="D176" s="72" t="s">
        <v>725</v>
      </c>
      <c r="E176" s="3" t="s">
        <v>728</v>
      </c>
      <c r="F176" s="63">
        <v>5935.95</v>
      </c>
      <c r="G176" s="63">
        <v>-5934.95</v>
      </c>
      <c r="H176" s="63">
        <v>1</v>
      </c>
    </row>
    <row r="177" spans="1:8" x14ac:dyDescent="0.7">
      <c r="A177" s="72">
        <v>59</v>
      </c>
      <c r="B177" s="73">
        <v>100000145445</v>
      </c>
      <c r="C177" s="72">
        <v>0</v>
      </c>
      <c r="D177" s="72" t="s">
        <v>725</v>
      </c>
      <c r="E177" s="3" t="s">
        <v>728</v>
      </c>
      <c r="F177" s="63">
        <v>5935.95</v>
      </c>
      <c r="G177" s="63">
        <v>-5934.95</v>
      </c>
      <c r="H177" s="63">
        <v>1</v>
      </c>
    </row>
    <row r="178" spans="1:8" x14ac:dyDescent="0.7">
      <c r="A178" s="72">
        <v>60</v>
      </c>
      <c r="B178" s="73">
        <v>100000145446</v>
      </c>
      <c r="C178" s="72">
        <v>0</v>
      </c>
      <c r="D178" s="72" t="s">
        <v>725</v>
      </c>
      <c r="E178" s="3" t="s">
        <v>728</v>
      </c>
      <c r="F178" s="63">
        <v>5935.95</v>
      </c>
      <c r="G178" s="63">
        <v>-5934.95</v>
      </c>
      <c r="H178" s="63">
        <v>1</v>
      </c>
    </row>
    <row r="179" spans="1:8" x14ac:dyDescent="0.7">
      <c r="A179" s="72">
        <v>61</v>
      </c>
      <c r="B179" s="73">
        <v>100000145447</v>
      </c>
      <c r="C179" s="72">
        <v>0</v>
      </c>
      <c r="D179" s="72" t="s">
        <v>725</v>
      </c>
      <c r="E179" s="3" t="s">
        <v>728</v>
      </c>
      <c r="F179" s="63">
        <v>5935.95</v>
      </c>
      <c r="G179" s="63">
        <v>-5934.95</v>
      </c>
      <c r="H179" s="63">
        <v>1</v>
      </c>
    </row>
    <row r="180" spans="1:8" x14ac:dyDescent="0.7">
      <c r="A180" s="72">
        <v>62</v>
      </c>
      <c r="B180" s="73">
        <v>100000145448</v>
      </c>
      <c r="C180" s="72">
        <v>0</v>
      </c>
      <c r="D180" s="72" t="s">
        <v>725</v>
      </c>
      <c r="E180" s="3" t="s">
        <v>728</v>
      </c>
      <c r="F180" s="63">
        <v>5935.95</v>
      </c>
      <c r="G180" s="63">
        <v>-5934.95</v>
      </c>
      <c r="H180" s="63">
        <v>1</v>
      </c>
    </row>
    <row r="181" spans="1:8" x14ac:dyDescent="0.7">
      <c r="A181" s="72">
        <v>63</v>
      </c>
      <c r="B181" s="73">
        <v>100000145449</v>
      </c>
      <c r="C181" s="72">
        <v>0</v>
      </c>
      <c r="D181" s="72" t="s">
        <v>725</v>
      </c>
      <c r="E181" s="3" t="s">
        <v>728</v>
      </c>
      <c r="F181" s="63">
        <v>5935.95</v>
      </c>
      <c r="G181" s="63">
        <v>-5934.95</v>
      </c>
      <c r="H181" s="63">
        <v>1</v>
      </c>
    </row>
    <row r="182" spans="1:8" x14ac:dyDescent="0.7">
      <c r="A182" s="72">
        <v>64</v>
      </c>
      <c r="B182" s="73">
        <v>100000145450</v>
      </c>
      <c r="C182" s="72">
        <v>0</v>
      </c>
      <c r="D182" s="72" t="s">
        <v>725</v>
      </c>
      <c r="E182" s="3" t="s">
        <v>728</v>
      </c>
      <c r="F182" s="63">
        <v>5935.95</v>
      </c>
      <c r="G182" s="63">
        <v>-5934.95</v>
      </c>
      <c r="H182" s="63">
        <v>1</v>
      </c>
    </row>
    <row r="183" spans="1:8" x14ac:dyDescent="0.7">
      <c r="A183" s="72">
        <v>65</v>
      </c>
      <c r="B183" s="73">
        <v>100000145451</v>
      </c>
      <c r="C183" s="72">
        <v>0</v>
      </c>
      <c r="D183" s="72" t="s">
        <v>725</v>
      </c>
      <c r="E183" s="3" t="s">
        <v>728</v>
      </c>
      <c r="F183" s="63">
        <v>5935.95</v>
      </c>
      <c r="G183" s="63">
        <v>-5934.95</v>
      </c>
      <c r="H183" s="63">
        <v>1</v>
      </c>
    </row>
    <row r="184" spans="1:8" x14ac:dyDescent="0.7">
      <c r="A184" s="72">
        <v>66</v>
      </c>
      <c r="B184" s="73">
        <v>100000145452</v>
      </c>
      <c r="C184" s="72">
        <v>0</v>
      </c>
      <c r="D184" s="72" t="s">
        <v>725</v>
      </c>
      <c r="E184" s="3" t="s">
        <v>728</v>
      </c>
      <c r="F184" s="63">
        <v>5935.95</v>
      </c>
      <c r="G184" s="63">
        <v>-5934.95</v>
      </c>
      <c r="H184" s="63">
        <v>1</v>
      </c>
    </row>
    <row r="185" spans="1:8" x14ac:dyDescent="0.7">
      <c r="A185" s="72">
        <v>67</v>
      </c>
      <c r="B185" s="73">
        <v>100000145453</v>
      </c>
      <c r="C185" s="72">
        <v>0</v>
      </c>
      <c r="D185" s="72" t="s">
        <v>725</v>
      </c>
      <c r="E185" s="3" t="s">
        <v>728</v>
      </c>
      <c r="F185" s="63">
        <v>5935.95</v>
      </c>
      <c r="G185" s="63">
        <v>-5934.95</v>
      </c>
      <c r="H185" s="63">
        <v>1</v>
      </c>
    </row>
    <row r="186" spans="1:8" x14ac:dyDescent="0.7">
      <c r="A186" s="72">
        <v>68</v>
      </c>
      <c r="B186" s="73">
        <v>100000145454</v>
      </c>
      <c r="C186" s="72">
        <v>0</v>
      </c>
      <c r="D186" s="72" t="s">
        <v>725</v>
      </c>
      <c r="E186" s="3" t="s">
        <v>728</v>
      </c>
      <c r="F186" s="63">
        <v>5935.95</v>
      </c>
      <c r="G186" s="63">
        <v>-5934.95</v>
      </c>
      <c r="H186" s="63">
        <v>1</v>
      </c>
    </row>
    <row r="187" spans="1:8" x14ac:dyDescent="0.7">
      <c r="A187" s="72">
        <v>69</v>
      </c>
      <c r="B187" s="73">
        <v>100000145455</v>
      </c>
      <c r="C187" s="72">
        <v>0</v>
      </c>
      <c r="D187" s="72" t="s">
        <v>725</v>
      </c>
      <c r="E187" s="3" t="s">
        <v>728</v>
      </c>
      <c r="F187" s="63">
        <v>5935.95</v>
      </c>
      <c r="G187" s="63">
        <v>-5934.95</v>
      </c>
      <c r="H187" s="63">
        <v>1</v>
      </c>
    </row>
    <row r="188" spans="1:8" x14ac:dyDescent="0.7">
      <c r="A188" s="72">
        <v>70</v>
      </c>
      <c r="B188" s="73">
        <v>100000145456</v>
      </c>
      <c r="C188" s="72">
        <v>0</v>
      </c>
      <c r="D188" s="72" t="s">
        <v>725</v>
      </c>
      <c r="E188" s="3" t="s">
        <v>728</v>
      </c>
      <c r="F188" s="63">
        <v>5935.95</v>
      </c>
      <c r="G188" s="63">
        <v>-5934.95</v>
      </c>
      <c r="H188" s="63">
        <v>1</v>
      </c>
    </row>
    <row r="189" spans="1:8" x14ac:dyDescent="0.7">
      <c r="A189" s="72">
        <v>71</v>
      </c>
      <c r="B189" s="73">
        <v>100000145457</v>
      </c>
      <c r="C189" s="72">
        <v>0</v>
      </c>
      <c r="D189" s="72" t="s">
        <v>725</v>
      </c>
      <c r="E189" s="3" t="s">
        <v>728</v>
      </c>
      <c r="F189" s="63">
        <v>5935.95</v>
      </c>
      <c r="G189" s="63">
        <v>-5934.95</v>
      </c>
      <c r="H189" s="63">
        <v>1</v>
      </c>
    </row>
    <row r="190" spans="1:8" x14ac:dyDescent="0.7">
      <c r="A190" s="72">
        <v>72</v>
      </c>
      <c r="B190" s="73">
        <v>100000145458</v>
      </c>
      <c r="C190" s="72">
        <v>0</v>
      </c>
      <c r="D190" s="72" t="s">
        <v>725</v>
      </c>
      <c r="E190" s="3" t="s">
        <v>728</v>
      </c>
      <c r="F190" s="63">
        <v>5935.95</v>
      </c>
      <c r="G190" s="63">
        <v>-5934.95</v>
      </c>
      <c r="H190" s="63">
        <v>1</v>
      </c>
    </row>
    <row r="191" spans="1:8" x14ac:dyDescent="0.7">
      <c r="A191" s="72">
        <v>73</v>
      </c>
      <c r="B191" s="73">
        <v>100000145459</v>
      </c>
      <c r="C191" s="72">
        <v>0</v>
      </c>
      <c r="D191" s="72" t="s">
        <v>725</v>
      </c>
      <c r="E191" s="3" t="s">
        <v>728</v>
      </c>
      <c r="F191" s="63">
        <v>5935.95</v>
      </c>
      <c r="G191" s="63">
        <v>-5934.95</v>
      </c>
      <c r="H191" s="63">
        <v>1</v>
      </c>
    </row>
    <row r="192" spans="1:8" x14ac:dyDescent="0.7">
      <c r="A192" s="72">
        <v>74</v>
      </c>
      <c r="B192" s="73">
        <v>100000145460</v>
      </c>
      <c r="C192" s="72">
        <v>0</v>
      </c>
      <c r="D192" s="72" t="s">
        <v>725</v>
      </c>
      <c r="E192" s="3" t="s">
        <v>729</v>
      </c>
      <c r="F192" s="63">
        <v>11823.5</v>
      </c>
      <c r="G192" s="63">
        <v>-11822.5</v>
      </c>
      <c r="H192" s="63">
        <v>1</v>
      </c>
    </row>
    <row r="193" spans="1:8" x14ac:dyDescent="0.7">
      <c r="A193" s="72">
        <v>75</v>
      </c>
      <c r="B193" s="73">
        <v>100000145461</v>
      </c>
      <c r="C193" s="72">
        <v>0</v>
      </c>
      <c r="D193" s="72" t="s">
        <v>725</v>
      </c>
      <c r="E193" s="3" t="s">
        <v>729</v>
      </c>
      <c r="F193" s="63">
        <v>11823.5</v>
      </c>
      <c r="G193" s="63">
        <v>-11822.5</v>
      </c>
      <c r="H193" s="63">
        <v>1</v>
      </c>
    </row>
    <row r="194" spans="1:8" x14ac:dyDescent="0.7">
      <c r="A194" s="72">
        <v>76</v>
      </c>
      <c r="B194" s="73">
        <v>100000145462</v>
      </c>
      <c r="C194" s="72">
        <v>0</v>
      </c>
      <c r="D194" s="72" t="s">
        <v>725</v>
      </c>
      <c r="E194" s="3" t="s">
        <v>730</v>
      </c>
      <c r="F194" s="63">
        <v>7918</v>
      </c>
      <c r="G194" s="63">
        <v>-7917</v>
      </c>
      <c r="H194" s="63">
        <v>1</v>
      </c>
    </row>
    <row r="195" spans="1:8" x14ac:dyDescent="0.7">
      <c r="A195" s="72">
        <v>77</v>
      </c>
      <c r="B195" s="73">
        <v>100000145463</v>
      </c>
      <c r="C195" s="72">
        <v>0</v>
      </c>
      <c r="D195" s="72" t="s">
        <v>725</v>
      </c>
      <c r="E195" s="3" t="s">
        <v>730</v>
      </c>
      <c r="F195" s="63">
        <v>7918</v>
      </c>
      <c r="G195" s="63">
        <v>-7917</v>
      </c>
      <c r="H195" s="63">
        <v>1</v>
      </c>
    </row>
    <row r="196" spans="1:8" x14ac:dyDescent="0.7">
      <c r="A196" s="72">
        <v>78</v>
      </c>
      <c r="B196" s="73">
        <v>100000145464</v>
      </c>
      <c r="C196" s="72">
        <v>0</v>
      </c>
      <c r="D196" s="72" t="s">
        <v>725</v>
      </c>
      <c r="E196" s="3" t="s">
        <v>730</v>
      </c>
      <c r="F196" s="63">
        <v>7918</v>
      </c>
      <c r="G196" s="63">
        <v>-7917</v>
      </c>
      <c r="H196" s="63">
        <v>1</v>
      </c>
    </row>
    <row r="197" spans="1:8" x14ac:dyDescent="0.7">
      <c r="A197" s="72">
        <v>79</v>
      </c>
      <c r="B197" s="73">
        <v>100000145465</v>
      </c>
      <c r="C197" s="72">
        <v>0</v>
      </c>
      <c r="D197" s="72" t="s">
        <v>725</v>
      </c>
      <c r="E197" s="3" t="s">
        <v>730</v>
      </c>
      <c r="F197" s="63">
        <v>7918</v>
      </c>
      <c r="G197" s="63">
        <v>-7917</v>
      </c>
      <c r="H197" s="63">
        <v>1</v>
      </c>
    </row>
    <row r="198" spans="1:8" x14ac:dyDescent="0.7">
      <c r="A198" s="72">
        <v>80</v>
      </c>
      <c r="B198" s="73">
        <v>100000145466</v>
      </c>
      <c r="C198" s="72">
        <v>0</v>
      </c>
      <c r="D198" s="72" t="s">
        <v>725</v>
      </c>
      <c r="E198" s="3" t="s">
        <v>730</v>
      </c>
      <c r="F198" s="63">
        <v>7918</v>
      </c>
      <c r="G198" s="63">
        <v>-7917</v>
      </c>
      <c r="H198" s="63">
        <v>1</v>
      </c>
    </row>
    <row r="199" spans="1:8" x14ac:dyDescent="0.7">
      <c r="A199" s="72">
        <v>81</v>
      </c>
      <c r="B199" s="73">
        <v>100000145467</v>
      </c>
      <c r="C199" s="72">
        <v>0</v>
      </c>
      <c r="D199" s="72" t="s">
        <v>725</v>
      </c>
      <c r="E199" s="3" t="s">
        <v>730</v>
      </c>
      <c r="F199" s="63">
        <v>7918</v>
      </c>
      <c r="G199" s="63">
        <v>-7917</v>
      </c>
      <c r="H199" s="63">
        <v>1</v>
      </c>
    </row>
    <row r="200" spans="1:8" x14ac:dyDescent="0.7">
      <c r="A200" s="72">
        <v>82</v>
      </c>
      <c r="B200" s="73">
        <v>100000145468</v>
      </c>
      <c r="C200" s="72">
        <v>0</v>
      </c>
      <c r="D200" s="72" t="s">
        <v>725</v>
      </c>
      <c r="E200" s="3" t="s">
        <v>730</v>
      </c>
      <c r="F200" s="63">
        <v>7918</v>
      </c>
      <c r="G200" s="63">
        <v>-7917</v>
      </c>
      <c r="H200" s="63">
        <v>1</v>
      </c>
    </row>
    <row r="201" spans="1:8" x14ac:dyDescent="0.7">
      <c r="A201" s="72">
        <v>83</v>
      </c>
      <c r="B201" s="73">
        <v>100000145469</v>
      </c>
      <c r="C201" s="72">
        <v>0</v>
      </c>
      <c r="D201" s="72" t="s">
        <v>725</v>
      </c>
      <c r="E201" s="3" t="s">
        <v>730</v>
      </c>
      <c r="F201" s="63">
        <v>7918</v>
      </c>
      <c r="G201" s="63">
        <v>-7917</v>
      </c>
      <c r="H201" s="63">
        <v>1</v>
      </c>
    </row>
    <row r="202" spans="1:8" x14ac:dyDescent="0.7">
      <c r="A202" s="72">
        <v>84</v>
      </c>
      <c r="B202" s="73">
        <v>100000145470</v>
      </c>
      <c r="C202" s="72">
        <v>0</v>
      </c>
      <c r="D202" s="72" t="s">
        <v>725</v>
      </c>
      <c r="E202" s="3" t="s">
        <v>730</v>
      </c>
      <c r="F202" s="63">
        <v>7918</v>
      </c>
      <c r="G202" s="63">
        <v>-7917</v>
      </c>
      <c r="H202" s="63">
        <v>1</v>
      </c>
    </row>
    <row r="203" spans="1:8" x14ac:dyDescent="0.7">
      <c r="A203" s="72">
        <v>85</v>
      </c>
      <c r="B203" s="73">
        <v>100000145471</v>
      </c>
      <c r="C203" s="72">
        <v>0</v>
      </c>
      <c r="D203" s="72" t="s">
        <v>725</v>
      </c>
      <c r="E203" s="3" t="s">
        <v>730</v>
      </c>
      <c r="F203" s="63">
        <v>7918</v>
      </c>
      <c r="G203" s="63">
        <v>-7917</v>
      </c>
      <c r="H203" s="63">
        <v>1</v>
      </c>
    </row>
    <row r="204" spans="1:8" x14ac:dyDescent="0.7">
      <c r="A204" s="72">
        <v>86</v>
      </c>
      <c r="B204" s="73">
        <v>100000145472</v>
      </c>
      <c r="C204" s="72">
        <v>0</v>
      </c>
      <c r="D204" s="72" t="s">
        <v>725</v>
      </c>
      <c r="E204" s="3" t="s">
        <v>730</v>
      </c>
      <c r="F204" s="63">
        <v>7918</v>
      </c>
      <c r="G204" s="63">
        <v>-7917</v>
      </c>
      <c r="H204" s="63">
        <v>1</v>
      </c>
    </row>
    <row r="205" spans="1:8" x14ac:dyDescent="0.7">
      <c r="A205" s="72">
        <v>87</v>
      </c>
      <c r="B205" s="73">
        <v>100000145473</v>
      </c>
      <c r="C205" s="72">
        <v>0</v>
      </c>
      <c r="D205" s="72" t="s">
        <v>725</v>
      </c>
      <c r="E205" s="3" t="s">
        <v>730</v>
      </c>
      <c r="F205" s="63">
        <v>7918</v>
      </c>
      <c r="G205" s="63">
        <v>-7917</v>
      </c>
      <c r="H205" s="63">
        <v>1</v>
      </c>
    </row>
    <row r="206" spans="1:8" x14ac:dyDescent="0.7">
      <c r="A206" s="72">
        <v>88</v>
      </c>
      <c r="B206" s="73">
        <v>100000145474</v>
      </c>
      <c r="C206" s="72">
        <v>0</v>
      </c>
      <c r="D206" s="72" t="s">
        <v>725</v>
      </c>
      <c r="E206" s="3" t="s">
        <v>730</v>
      </c>
      <c r="F206" s="63">
        <v>7918</v>
      </c>
      <c r="G206" s="63">
        <v>-7917</v>
      </c>
      <c r="H206" s="63">
        <v>1</v>
      </c>
    </row>
    <row r="207" spans="1:8" x14ac:dyDescent="0.7">
      <c r="A207" s="72">
        <v>89</v>
      </c>
      <c r="B207" s="73">
        <v>100000145475</v>
      </c>
      <c r="C207" s="72">
        <v>0</v>
      </c>
      <c r="D207" s="72" t="s">
        <v>725</v>
      </c>
      <c r="E207" s="3" t="s">
        <v>730</v>
      </c>
      <c r="F207" s="63">
        <v>7918</v>
      </c>
      <c r="G207" s="63">
        <v>-7917</v>
      </c>
      <c r="H207" s="63">
        <v>1</v>
      </c>
    </row>
    <row r="208" spans="1:8" x14ac:dyDescent="0.7">
      <c r="A208" s="72">
        <v>90</v>
      </c>
      <c r="B208" s="73">
        <v>100000145476</v>
      </c>
      <c r="C208" s="72">
        <v>0</v>
      </c>
      <c r="D208" s="72" t="s">
        <v>725</v>
      </c>
      <c r="E208" s="3" t="s">
        <v>730</v>
      </c>
      <c r="F208" s="63">
        <v>7918</v>
      </c>
      <c r="G208" s="63">
        <v>-7917</v>
      </c>
      <c r="H208" s="63">
        <v>1</v>
      </c>
    </row>
    <row r="209" spans="1:8" x14ac:dyDescent="0.7">
      <c r="A209" s="72">
        <v>91</v>
      </c>
      <c r="B209" s="73">
        <v>100000145477</v>
      </c>
      <c r="C209" s="72">
        <v>0</v>
      </c>
      <c r="D209" s="72" t="s">
        <v>725</v>
      </c>
      <c r="E209" s="3" t="s">
        <v>730</v>
      </c>
      <c r="F209" s="63">
        <v>7918</v>
      </c>
      <c r="G209" s="63">
        <v>-7917</v>
      </c>
      <c r="H209" s="63">
        <v>1</v>
      </c>
    </row>
    <row r="210" spans="1:8" x14ac:dyDescent="0.7">
      <c r="A210" s="72">
        <v>92</v>
      </c>
      <c r="B210" s="73">
        <v>100000145478</v>
      </c>
      <c r="C210" s="72">
        <v>0</v>
      </c>
      <c r="D210" s="72" t="s">
        <v>725</v>
      </c>
      <c r="E210" s="3" t="s">
        <v>730</v>
      </c>
      <c r="F210" s="63">
        <v>7918</v>
      </c>
      <c r="G210" s="63">
        <v>-7917</v>
      </c>
      <c r="H210" s="63">
        <v>1</v>
      </c>
    </row>
    <row r="211" spans="1:8" x14ac:dyDescent="0.7">
      <c r="A211" s="72">
        <v>93</v>
      </c>
      <c r="B211" s="73">
        <v>100000145479</v>
      </c>
      <c r="C211" s="72">
        <v>0</v>
      </c>
      <c r="D211" s="72" t="s">
        <v>725</v>
      </c>
      <c r="E211" s="3" t="s">
        <v>730</v>
      </c>
      <c r="F211" s="63">
        <v>7918</v>
      </c>
      <c r="G211" s="63">
        <v>-7917</v>
      </c>
      <c r="H211" s="63">
        <v>1</v>
      </c>
    </row>
    <row r="212" spans="1:8" x14ac:dyDescent="0.7">
      <c r="A212" s="72">
        <v>94</v>
      </c>
      <c r="B212" s="73">
        <v>100000145480</v>
      </c>
      <c r="C212" s="72">
        <v>0</v>
      </c>
      <c r="D212" s="72" t="s">
        <v>725</v>
      </c>
      <c r="E212" s="3" t="s">
        <v>730</v>
      </c>
      <c r="F212" s="63">
        <v>7918</v>
      </c>
      <c r="G212" s="63">
        <v>-7917</v>
      </c>
      <c r="H212" s="63">
        <v>1</v>
      </c>
    </row>
    <row r="213" spans="1:8" x14ac:dyDescent="0.7">
      <c r="A213" s="72">
        <v>95</v>
      </c>
      <c r="B213" s="73">
        <v>100000145481</v>
      </c>
      <c r="C213" s="72">
        <v>0</v>
      </c>
      <c r="D213" s="72" t="s">
        <v>725</v>
      </c>
      <c r="E213" s="3" t="s">
        <v>730</v>
      </c>
      <c r="F213" s="63">
        <v>7918</v>
      </c>
      <c r="G213" s="63">
        <v>-7917</v>
      </c>
      <c r="H213" s="63">
        <v>1</v>
      </c>
    </row>
    <row r="214" spans="1:8" x14ac:dyDescent="0.7">
      <c r="A214" s="72">
        <v>96</v>
      </c>
      <c r="B214" s="73">
        <v>100000147240</v>
      </c>
      <c r="C214" s="72">
        <v>0</v>
      </c>
      <c r="D214" s="72" t="s">
        <v>731</v>
      </c>
      <c r="E214" s="3" t="s">
        <v>726</v>
      </c>
      <c r="F214" s="63">
        <v>7800</v>
      </c>
      <c r="G214" s="63">
        <v>-7799</v>
      </c>
      <c r="H214" s="63">
        <v>1</v>
      </c>
    </row>
    <row r="215" spans="1:8" x14ac:dyDescent="0.7">
      <c r="A215" s="72">
        <v>97</v>
      </c>
      <c r="B215" s="73">
        <v>100000147241</v>
      </c>
      <c r="C215" s="72">
        <v>0</v>
      </c>
      <c r="D215" s="72" t="s">
        <v>731</v>
      </c>
      <c r="E215" s="3" t="s">
        <v>726</v>
      </c>
      <c r="F215" s="63">
        <v>7800</v>
      </c>
      <c r="G215" s="63">
        <v>-7799</v>
      </c>
      <c r="H215" s="63">
        <v>1</v>
      </c>
    </row>
    <row r="216" spans="1:8" x14ac:dyDescent="0.7">
      <c r="A216" s="72">
        <v>98</v>
      </c>
      <c r="B216" s="73">
        <v>100000147242</v>
      </c>
      <c r="C216" s="72">
        <v>0</v>
      </c>
      <c r="D216" s="72" t="s">
        <v>731</v>
      </c>
      <c r="E216" s="3" t="s">
        <v>726</v>
      </c>
      <c r="F216" s="63">
        <v>7800</v>
      </c>
      <c r="G216" s="63">
        <v>-7799</v>
      </c>
      <c r="H216" s="63">
        <v>1</v>
      </c>
    </row>
    <row r="217" spans="1:8" x14ac:dyDescent="0.7">
      <c r="A217" s="72">
        <v>99</v>
      </c>
      <c r="B217" s="73">
        <v>100000147243</v>
      </c>
      <c r="C217" s="72">
        <v>0</v>
      </c>
      <c r="D217" s="72" t="s">
        <v>731</v>
      </c>
      <c r="E217" s="3" t="s">
        <v>726</v>
      </c>
      <c r="F217" s="63">
        <v>7800</v>
      </c>
      <c r="G217" s="63">
        <v>-7799</v>
      </c>
      <c r="H217" s="63">
        <v>1</v>
      </c>
    </row>
    <row r="218" spans="1:8" x14ac:dyDescent="0.7">
      <c r="A218" s="72">
        <v>100</v>
      </c>
      <c r="B218" s="73">
        <v>100000147244</v>
      </c>
      <c r="C218" s="72">
        <v>0</v>
      </c>
      <c r="D218" s="72" t="s">
        <v>731</v>
      </c>
      <c r="E218" s="3" t="s">
        <v>726</v>
      </c>
      <c r="F218" s="63">
        <v>7800</v>
      </c>
      <c r="G218" s="63">
        <v>-7799</v>
      </c>
      <c r="H218" s="63">
        <v>1</v>
      </c>
    </row>
    <row r="219" spans="1:8" x14ac:dyDescent="0.7">
      <c r="A219" s="72">
        <v>101</v>
      </c>
      <c r="B219" s="73">
        <v>100000147245</v>
      </c>
      <c r="C219" s="72">
        <v>0</v>
      </c>
      <c r="D219" s="72" t="s">
        <v>731</v>
      </c>
      <c r="E219" s="3" t="s">
        <v>726</v>
      </c>
      <c r="F219" s="63">
        <v>7800</v>
      </c>
      <c r="G219" s="63">
        <v>-7799</v>
      </c>
      <c r="H219" s="63">
        <v>1</v>
      </c>
    </row>
    <row r="220" spans="1:8" x14ac:dyDescent="0.7">
      <c r="A220" s="72">
        <v>102</v>
      </c>
      <c r="B220" s="73">
        <v>100000147246</v>
      </c>
      <c r="C220" s="72">
        <v>0</v>
      </c>
      <c r="D220" s="72" t="s">
        <v>731</v>
      </c>
      <c r="E220" s="3" t="s">
        <v>726</v>
      </c>
      <c r="F220" s="63">
        <v>7800</v>
      </c>
      <c r="G220" s="63">
        <v>-7799</v>
      </c>
      <c r="H220" s="63">
        <v>1</v>
      </c>
    </row>
    <row r="221" spans="1:8" x14ac:dyDescent="0.7">
      <c r="A221" s="72">
        <v>103</v>
      </c>
      <c r="B221" s="73">
        <v>100000147247</v>
      </c>
      <c r="C221" s="72">
        <v>0</v>
      </c>
      <c r="D221" s="72" t="s">
        <v>731</v>
      </c>
      <c r="E221" s="3" t="s">
        <v>726</v>
      </c>
      <c r="F221" s="63">
        <v>7800</v>
      </c>
      <c r="G221" s="63">
        <v>-7799</v>
      </c>
      <c r="H221" s="63">
        <v>1</v>
      </c>
    </row>
    <row r="222" spans="1:8" x14ac:dyDescent="0.7">
      <c r="A222" s="72">
        <v>104</v>
      </c>
      <c r="B222" s="73">
        <v>100000147248</v>
      </c>
      <c r="C222" s="72">
        <v>0</v>
      </c>
      <c r="D222" s="72" t="s">
        <v>731</v>
      </c>
      <c r="E222" s="3" t="s">
        <v>726</v>
      </c>
      <c r="F222" s="63">
        <v>7800</v>
      </c>
      <c r="G222" s="63">
        <v>-7799</v>
      </c>
      <c r="H222" s="63">
        <v>1</v>
      </c>
    </row>
    <row r="223" spans="1:8" x14ac:dyDescent="0.7">
      <c r="A223" s="72">
        <v>105</v>
      </c>
      <c r="B223" s="73">
        <v>100000147249</v>
      </c>
      <c r="C223" s="72">
        <v>0</v>
      </c>
      <c r="D223" s="72" t="s">
        <v>731</v>
      </c>
      <c r="E223" s="3" t="s">
        <v>726</v>
      </c>
      <c r="F223" s="63">
        <v>7800</v>
      </c>
      <c r="G223" s="63">
        <v>-7799</v>
      </c>
      <c r="H223" s="63">
        <v>1</v>
      </c>
    </row>
    <row r="224" spans="1:8" x14ac:dyDescent="0.7">
      <c r="A224" s="72">
        <v>106</v>
      </c>
      <c r="B224" s="73">
        <v>100000147250</v>
      </c>
      <c r="C224" s="72">
        <v>0</v>
      </c>
      <c r="D224" s="72" t="s">
        <v>731</v>
      </c>
      <c r="E224" s="3" t="s">
        <v>726</v>
      </c>
      <c r="F224" s="63">
        <v>7800</v>
      </c>
      <c r="G224" s="63">
        <v>-7799</v>
      </c>
      <c r="H224" s="63">
        <v>1</v>
      </c>
    </row>
    <row r="225" spans="1:8" x14ac:dyDescent="0.7">
      <c r="A225" s="72">
        <v>107</v>
      </c>
      <c r="B225" s="73">
        <v>100000147251</v>
      </c>
      <c r="C225" s="72">
        <v>0</v>
      </c>
      <c r="D225" s="72" t="s">
        <v>731</v>
      </c>
      <c r="E225" s="3" t="s">
        <v>726</v>
      </c>
      <c r="F225" s="63">
        <v>7800</v>
      </c>
      <c r="G225" s="63">
        <v>-7799</v>
      </c>
      <c r="H225" s="63">
        <v>1</v>
      </c>
    </row>
    <row r="226" spans="1:8" x14ac:dyDescent="0.7">
      <c r="A226" s="72">
        <v>108</v>
      </c>
      <c r="B226" s="73">
        <v>100000147252</v>
      </c>
      <c r="C226" s="72">
        <v>0</v>
      </c>
      <c r="D226" s="72" t="s">
        <v>731</v>
      </c>
      <c r="E226" s="3" t="s">
        <v>726</v>
      </c>
      <c r="F226" s="63">
        <v>7800</v>
      </c>
      <c r="G226" s="63">
        <v>-7799</v>
      </c>
      <c r="H226" s="63">
        <v>1</v>
      </c>
    </row>
    <row r="227" spans="1:8" x14ac:dyDescent="0.7">
      <c r="A227" s="72">
        <v>109</v>
      </c>
      <c r="B227" s="73">
        <v>100000147253</v>
      </c>
      <c r="C227" s="72">
        <v>0</v>
      </c>
      <c r="D227" s="72" t="s">
        <v>731</v>
      </c>
      <c r="E227" s="3" t="s">
        <v>726</v>
      </c>
      <c r="F227" s="63">
        <v>7800</v>
      </c>
      <c r="G227" s="63">
        <v>-7799</v>
      </c>
      <c r="H227" s="63">
        <v>1</v>
      </c>
    </row>
    <row r="228" spans="1:8" x14ac:dyDescent="0.7">
      <c r="A228" s="72">
        <v>110</v>
      </c>
      <c r="B228" s="73">
        <v>100000147254</v>
      </c>
      <c r="C228" s="72">
        <v>0</v>
      </c>
      <c r="D228" s="72" t="s">
        <v>731</v>
      </c>
      <c r="E228" s="3" t="s">
        <v>726</v>
      </c>
      <c r="F228" s="63">
        <v>7800</v>
      </c>
      <c r="G228" s="63">
        <v>-7799</v>
      </c>
      <c r="H228" s="63">
        <v>1</v>
      </c>
    </row>
    <row r="229" spans="1:8" x14ac:dyDescent="0.7">
      <c r="A229" s="72">
        <v>111</v>
      </c>
      <c r="B229" s="73">
        <v>100000147255</v>
      </c>
      <c r="C229" s="72">
        <v>0</v>
      </c>
      <c r="D229" s="72" t="s">
        <v>731</v>
      </c>
      <c r="E229" s="3" t="s">
        <v>726</v>
      </c>
      <c r="F229" s="63">
        <v>7800</v>
      </c>
      <c r="G229" s="63">
        <v>-7799</v>
      </c>
      <c r="H229" s="63">
        <v>1</v>
      </c>
    </row>
    <row r="230" spans="1:8" x14ac:dyDescent="0.7">
      <c r="A230" s="72">
        <v>112</v>
      </c>
      <c r="B230" s="73">
        <v>100000147256</v>
      </c>
      <c r="C230" s="72">
        <v>0</v>
      </c>
      <c r="D230" s="72" t="s">
        <v>731</v>
      </c>
      <c r="E230" s="3" t="s">
        <v>726</v>
      </c>
      <c r="F230" s="63">
        <v>7800</v>
      </c>
      <c r="G230" s="63">
        <v>-7799</v>
      </c>
      <c r="H230" s="63">
        <v>1</v>
      </c>
    </row>
    <row r="231" spans="1:8" x14ac:dyDescent="0.7">
      <c r="A231" s="72">
        <v>113</v>
      </c>
      <c r="B231" s="73">
        <v>100000147257</v>
      </c>
      <c r="C231" s="72">
        <v>0</v>
      </c>
      <c r="D231" s="72" t="s">
        <v>731</v>
      </c>
      <c r="E231" s="3" t="s">
        <v>726</v>
      </c>
      <c r="F231" s="63">
        <v>7800</v>
      </c>
      <c r="G231" s="63">
        <v>-7799</v>
      </c>
      <c r="H231" s="63">
        <v>1</v>
      </c>
    </row>
    <row r="232" spans="1:8" x14ac:dyDescent="0.7">
      <c r="A232" s="72">
        <v>114</v>
      </c>
      <c r="B232" s="73">
        <v>100000147258</v>
      </c>
      <c r="C232" s="72">
        <v>0</v>
      </c>
      <c r="D232" s="72" t="s">
        <v>731</v>
      </c>
      <c r="E232" s="3" t="s">
        <v>726</v>
      </c>
      <c r="F232" s="63">
        <v>7800</v>
      </c>
      <c r="G232" s="63">
        <v>-7799</v>
      </c>
      <c r="H232" s="63">
        <v>1</v>
      </c>
    </row>
    <row r="233" spans="1:8" x14ac:dyDescent="0.7">
      <c r="A233" s="72">
        <v>115</v>
      </c>
      <c r="B233" s="73">
        <v>100000147259</v>
      </c>
      <c r="C233" s="72">
        <v>0</v>
      </c>
      <c r="D233" s="72" t="s">
        <v>731</v>
      </c>
      <c r="E233" s="3" t="s">
        <v>726</v>
      </c>
      <c r="F233" s="63">
        <v>7800</v>
      </c>
      <c r="G233" s="63">
        <v>-7799</v>
      </c>
      <c r="H233" s="63">
        <v>1</v>
      </c>
    </row>
    <row r="234" spans="1:8" x14ac:dyDescent="0.7">
      <c r="A234" s="72">
        <v>116</v>
      </c>
      <c r="B234" s="73">
        <v>100000147260</v>
      </c>
      <c r="C234" s="72">
        <v>0</v>
      </c>
      <c r="D234" s="72" t="s">
        <v>731</v>
      </c>
      <c r="E234" s="3" t="s">
        <v>726</v>
      </c>
      <c r="F234" s="63">
        <v>7800</v>
      </c>
      <c r="G234" s="63">
        <v>-7799</v>
      </c>
      <c r="H234" s="63">
        <v>1</v>
      </c>
    </row>
    <row r="235" spans="1:8" x14ac:dyDescent="0.7">
      <c r="A235" s="72">
        <v>117</v>
      </c>
      <c r="B235" s="73">
        <v>100000147261</v>
      </c>
      <c r="C235" s="72">
        <v>0</v>
      </c>
      <c r="D235" s="72" t="s">
        <v>731</v>
      </c>
      <c r="E235" s="3" t="s">
        <v>726</v>
      </c>
      <c r="F235" s="63">
        <v>7800</v>
      </c>
      <c r="G235" s="63">
        <v>-7799</v>
      </c>
      <c r="H235" s="63">
        <v>1</v>
      </c>
    </row>
    <row r="236" spans="1:8" x14ac:dyDescent="0.7">
      <c r="A236" s="72">
        <v>118</v>
      </c>
      <c r="B236" s="73">
        <v>100000147262</v>
      </c>
      <c r="C236" s="72">
        <v>0</v>
      </c>
      <c r="D236" s="72" t="s">
        <v>731</v>
      </c>
      <c r="E236" s="3" t="s">
        <v>726</v>
      </c>
      <c r="F236" s="63">
        <v>7800</v>
      </c>
      <c r="G236" s="63">
        <v>-7799</v>
      </c>
      <c r="H236" s="63">
        <v>1</v>
      </c>
    </row>
    <row r="237" spans="1:8" x14ac:dyDescent="0.7">
      <c r="A237" s="72">
        <v>119</v>
      </c>
      <c r="B237" s="73">
        <v>100000147263</v>
      </c>
      <c r="C237" s="72">
        <v>0</v>
      </c>
      <c r="D237" s="72" t="s">
        <v>731</v>
      </c>
      <c r="E237" s="3" t="s">
        <v>726</v>
      </c>
      <c r="F237" s="63">
        <v>7800</v>
      </c>
      <c r="G237" s="63">
        <v>-7799</v>
      </c>
      <c r="H237" s="63">
        <v>1</v>
      </c>
    </row>
    <row r="238" spans="1:8" x14ac:dyDescent="0.7">
      <c r="A238" s="72">
        <v>120</v>
      </c>
      <c r="B238" s="73">
        <v>100000147264</v>
      </c>
      <c r="C238" s="72">
        <v>0</v>
      </c>
      <c r="D238" s="72" t="s">
        <v>731</v>
      </c>
      <c r="E238" s="3" t="s">
        <v>726</v>
      </c>
      <c r="F238" s="63">
        <v>7800</v>
      </c>
      <c r="G238" s="63">
        <v>-7799</v>
      </c>
      <c r="H238" s="63">
        <v>1</v>
      </c>
    </row>
    <row r="239" spans="1:8" x14ac:dyDescent="0.7">
      <c r="A239" s="72">
        <v>121</v>
      </c>
      <c r="B239" s="73">
        <v>100000147265</v>
      </c>
      <c r="C239" s="72">
        <v>0</v>
      </c>
      <c r="D239" s="72" t="s">
        <v>731</v>
      </c>
      <c r="E239" s="3" t="s">
        <v>726</v>
      </c>
      <c r="F239" s="63">
        <v>7800</v>
      </c>
      <c r="G239" s="63">
        <v>-7799</v>
      </c>
      <c r="H239" s="63">
        <v>1</v>
      </c>
    </row>
    <row r="240" spans="1:8" x14ac:dyDescent="0.7">
      <c r="A240" s="72">
        <v>122</v>
      </c>
      <c r="B240" s="73">
        <v>100000147266</v>
      </c>
      <c r="C240" s="72">
        <v>0</v>
      </c>
      <c r="D240" s="72" t="s">
        <v>731</v>
      </c>
      <c r="E240" s="3" t="s">
        <v>726</v>
      </c>
      <c r="F240" s="63">
        <v>7800</v>
      </c>
      <c r="G240" s="63">
        <v>-7799</v>
      </c>
      <c r="H240" s="63">
        <v>1</v>
      </c>
    </row>
    <row r="241" spans="1:8" x14ac:dyDescent="0.7">
      <c r="A241" s="72">
        <v>123</v>
      </c>
      <c r="B241" s="73">
        <v>100000147267</v>
      </c>
      <c r="C241" s="72">
        <v>0</v>
      </c>
      <c r="D241" s="72" t="s">
        <v>731</v>
      </c>
      <c r="E241" s="3" t="s">
        <v>726</v>
      </c>
      <c r="F241" s="63">
        <v>7800</v>
      </c>
      <c r="G241" s="63">
        <v>-7799</v>
      </c>
      <c r="H241" s="63">
        <v>1</v>
      </c>
    </row>
    <row r="242" spans="1:8" x14ac:dyDescent="0.7">
      <c r="A242" s="72">
        <v>124</v>
      </c>
      <c r="B242" s="73">
        <v>100000147268</v>
      </c>
      <c r="C242" s="72">
        <v>0</v>
      </c>
      <c r="D242" s="72" t="s">
        <v>731</v>
      </c>
      <c r="E242" s="3" t="s">
        <v>726</v>
      </c>
      <c r="F242" s="63">
        <v>7800</v>
      </c>
      <c r="G242" s="63">
        <v>-7799</v>
      </c>
      <c r="H242" s="63">
        <v>1</v>
      </c>
    </row>
    <row r="243" spans="1:8" x14ac:dyDescent="0.7">
      <c r="A243" s="72">
        <v>125</v>
      </c>
      <c r="B243" s="73">
        <v>100000147269</v>
      </c>
      <c r="C243" s="72">
        <v>0</v>
      </c>
      <c r="D243" s="72" t="s">
        <v>731</v>
      </c>
      <c r="E243" s="3" t="s">
        <v>726</v>
      </c>
      <c r="F243" s="63">
        <v>7800</v>
      </c>
      <c r="G243" s="63">
        <v>-7799</v>
      </c>
      <c r="H243" s="63">
        <v>1</v>
      </c>
    </row>
    <row r="244" spans="1:8" x14ac:dyDescent="0.7">
      <c r="A244" s="72">
        <v>126</v>
      </c>
      <c r="B244" s="73">
        <v>100000147270</v>
      </c>
      <c r="C244" s="72">
        <v>0</v>
      </c>
      <c r="D244" s="72" t="s">
        <v>731</v>
      </c>
      <c r="E244" s="3" t="s">
        <v>726</v>
      </c>
      <c r="F244" s="63">
        <v>7800</v>
      </c>
      <c r="G244" s="63">
        <v>-7799</v>
      </c>
      <c r="H244" s="63">
        <v>1</v>
      </c>
    </row>
    <row r="245" spans="1:8" x14ac:dyDescent="0.7">
      <c r="A245" s="72">
        <v>127</v>
      </c>
      <c r="B245" s="73">
        <v>100000147271</v>
      </c>
      <c r="C245" s="72">
        <v>0</v>
      </c>
      <c r="D245" s="72" t="s">
        <v>731</v>
      </c>
      <c r="E245" s="3" t="s">
        <v>726</v>
      </c>
      <c r="F245" s="63">
        <v>7800</v>
      </c>
      <c r="G245" s="63">
        <v>-7799</v>
      </c>
      <c r="H245" s="63">
        <v>1</v>
      </c>
    </row>
    <row r="246" spans="1:8" x14ac:dyDescent="0.7">
      <c r="A246" s="72">
        <v>128</v>
      </c>
      <c r="B246" s="73">
        <v>100000147272</v>
      </c>
      <c r="C246" s="72">
        <v>0</v>
      </c>
      <c r="D246" s="72" t="s">
        <v>731</v>
      </c>
      <c r="E246" s="3" t="s">
        <v>726</v>
      </c>
      <c r="F246" s="63">
        <v>7800</v>
      </c>
      <c r="G246" s="63">
        <v>-7799</v>
      </c>
      <c r="H246" s="63">
        <v>1</v>
      </c>
    </row>
    <row r="247" spans="1:8" x14ac:dyDescent="0.7">
      <c r="A247" s="72">
        <v>129</v>
      </c>
      <c r="B247" s="73">
        <v>100000147273</v>
      </c>
      <c r="C247" s="72">
        <v>0</v>
      </c>
      <c r="D247" s="72" t="s">
        <v>731</v>
      </c>
      <c r="E247" s="3" t="s">
        <v>726</v>
      </c>
      <c r="F247" s="63">
        <v>7800</v>
      </c>
      <c r="G247" s="63">
        <v>-7799</v>
      </c>
      <c r="H247" s="63">
        <v>1</v>
      </c>
    </row>
    <row r="248" spans="1:8" x14ac:dyDescent="0.7">
      <c r="A248" s="72">
        <v>130</v>
      </c>
      <c r="B248" s="73">
        <v>100000147274</v>
      </c>
      <c r="C248" s="72">
        <v>0</v>
      </c>
      <c r="D248" s="72" t="s">
        <v>731</v>
      </c>
      <c r="E248" s="3" t="s">
        <v>726</v>
      </c>
      <c r="F248" s="63">
        <v>7800</v>
      </c>
      <c r="G248" s="63">
        <v>-7799</v>
      </c>
      <c r="H248" s="63">
        <v>1</v>
      </c>
    </row>
    <row r="249" spans="1:8" x14ac:dyDescent="0.7">
      <c r="A249" s="72">
        <v>131</v>
      </c>
      <c r="B249" s="73">
        <v>100000147275</v>
      </c>
      <c r="C249" s="72">
        <v>0</v>
      </c>
      <c r="D249" s="72" t="s">
        <v>731</v>
      </c>
      <c r="E249" s="3" t="s">
        <v>732</v>
      </c>
      <c r="F249" s="63">
        <v>6000</v>
      </c>
      <c r="G249" s="63">
        <v>-5999</v>
      </c>
      <c r="H249" s="63">
        <v>1</v>
      </c>
    </row>
    <row r="250" spans="1:8" x14ac:dyDescent="0.7">
      <c r="A250" s="72">
        <v>132</v>
      </c>
      <c r="B250" s="73">
        <v>100000147276</v>
      </c>
      <c r="C250" s="72">
        <v>0</v>
      </c>
      <c r="D250" s="72" t="s">
        <v>731</v>
      </c>
      <c r="E250" s="3" t="s">
        <v>732</v>
      </c>
      <c r="F250" s="63">
        <v>6000</v>
      </c>
      <c r="G250" s="63">
        <v>-5999</v>
      </c>
      <c r="H250" s="63">
        <v>1</v>
      </c>
    </row>
    <row r="251" spans="1:8" x14ac:dyDescent="0.7">
      <c r="A251" s="72">
        <v>133</v>
      </c>
      <c r="B251" s="73">
        <v>100000147277</v>
      </c>
      <c r="C251" s="72">
        <v>0</v>
      </c>
      <c r="D251" s="72" t="s">
        <v>731</v>
      </c>
      <c r="E251" s="3" t="s">
        <v>732</v>
      </c>
      <c r="F251" s="63">
        <v>6000</v>
      </c>
      <c r="G251" s="63">
        <v>-5999</v>
      </c>
      <c r="H251" s="63">
        <v>1</v>
      </c>
    </row>
    <row r="252" spans="1:8" x14ac:dyDescent="0.7">
      <c r="A252" s="72">
        <v>134</v>
      </c>
      <c r="B252" s="73">
        <v>100000147278</v>
      </c>
      <c r="C252" s="72">
        <v>0</v>
      </c>
      <c r="D252" s="72" t="s">
        <v>731</v>
      </c>
      <c r="E252" s="3" t="s">
        <v>732</v>
      </c>
      <c r="F252" s="63">
        <v>6000</v>
      </c>
      <c r="G252" s="63">
        <v>-5999</v>
      </c>
      <c r="H252" s="63">
        <v>1</v>
      </c>
    </row>
    <row r="253" spans="1:8" x14ac:dyDescent="0.7">
      <c r="A253" s="72">
        <v>135</v>
      </c>
      <c r="B253" s="73">
        <v>100000147279</v>
      </c>
      <c r="C253" s="72">
        <v>0</v>
      </c>
      <c r="D253" s="72" t="s">
        <v>731</v>
      </c>
      <c r="E253" s="3" t="s">
        <v>732</v>
      </c>
      <c r="F253" s="63">
        <v>6000</v>
      </c>
      <c r="G253" s="63">
        <v>-5999</v>
      </c>
      <c r="H253" s="63">
        <v>1</v>
      </c>
    </row>
    <row r="254" spans="1:8" x14ac:dyDescent="0.7">
      <c r="A254" s="72">
        <v>136</v>
      </c>
      <c r="B254" s="73">
        <v>100000147280</v>
      </c>
      <c r="C254" s="72">
        <v>0</v>
      </c>
      <c r="D254" s="72" t="s">
        <v>731</v>
      </c>
      <c r="E254" s="3" t="s">
        <v>732</v>
      </c>
      <c r="F254" s="63">
        <v>6000</v>
      </c>
      <c r="G254" s="63">
        <v>-5999</v>
      </c>
      <c r="H254" s="63">
        <v>1</v>
      </c>
    </row>
    <row r="255" spans="1:8" x14ac:dyDescent="0.7">
      <c r="A255" s="72">
        <v>137</v>
      </c>
      <c r="B255" s="73">
        <v>100000147281</v>
      </c>
      <c r="C255" s="72">
        <v>0</v>
      </c>
      <c r="D255" s="72" t="s">
        <v>731</v>
      </c>
      <c r="E255" s="3" t="s">
        <v>732</v>
      </c>
      <c r="F255" s="63">
        <v>6000</v>
      </c>
      <c r="G255" s="63">
        <v>-5999</v>
      </c>
      <c r="H255" s="63">
        <v>1</v>
      </c>
    </row>
    <row r="256" spans="1:8" x14ac:dyDescent="0.7">
      <c r="A256" s="72">
        <v>138</v>
      </c>
      <c r="B256" s="73">
        <v>100000147282</v>
      </c>
      <c r="C256" s="72">
        <v>0</v>
      </c>
      <c r="D256" s="72" t="s">
        <v>731</v>
      </c>
      <c r="E256" s="3" t="s">
        <v>732</v>
      </c>
      <c r="F256" s="63">
        <v>6000</v>
      </c>
      <c r="G256" s="63">
        <v>-5999</v>
      </c>
      <c r="H256" s="63">
        <v>1</v>
      </c>
    </row>
    <row r="257" spans="1:8" x14ac:dyDescent="0.7">
      <c r="A257" s="72">
        <v>139</v>
      </c>
      <c r="B257" s="73">
        <v>100000147283</v>
      </c>
      <c r="C257" s="72">
        <v>0</v>
      </c>
      <c r="D257" s="72" t="s">
        <v>731</v>
      </c>
      <c r="E257" s="3" t="s">
        <v>732</v>
      </c>
      <c r="F257" s="63">
        <v>6000</v>
      </c>
      <c r="G257" s="63">
        <v>-5999</v>
      </c>
      <c r="H257" s="63">
        <v>1</v>
      </c>
    </row>
    <row r="258" spans="1:8" x14ac:dyDescent="0.7">
      <c r="A258" s="72">
        <v>140</v>
      </c>
      <c r="B258" s="73">
        <v>100000147284</v>
      </c>
      <c r="C258" s="72">
        <v>0</v>
      </c>
      <c r="D258" s="72" t="s">
        <v>731</v>
      </c>
      <c r="E258" s="3" t="s">
        <v>732</v>
      </c>
      <c r="F258" s="63">
        <v>6000</v>
      </c>
      <c r="G258" s="63">
        <v>-5999</v>
      </c>
      <c r="H258" s="63">
        <v>1</v>
      </c>
    </row>
    <row r="259" spans="1:8" x14ac:dyDescent="0.7">
      <c r="A259" s="72">
        <v>141</v>
      </c>
      <c r="B259" s="73">
        <v>100000147285</v>
      </c>
      <c r="C259" s="72">
        <v>0</v>
      </c>
      <c r="D259" s="72" t="s">
        <v>731</v>
      </c>
      <c r="E259" s="3" t="s">
        <v>732</v>
      </c>
      <c r="F259" s="63">
        <v>6000</v>
      </c>
      <c r="G259" s="63">
        <v>-5999</v>
      </c>
      <c r="H259" s="63">
        <v>1</v>
      </c>
    </row>
    <row r="260" spans="1:8" x14ac:dyDescent="0.7">
      <c r="A260" s="72">
        <v>142</v>
      </c>
      <c r="B260" s="73">
        <v>100000147286</v>
      </c>
      <c r="C260" s="72">
        <v>0</v>
      </c>
      <c r="D260" s="72" t="s">
        <v>731</v>
      </c>
      <c r="E260" s="3" t="s">
        <v>732</v>
      </c>
      <c r="F260" s="63">
        <v>6000</v>
      </c>
      <c r="G260" s="63">
        <v>-5999</v>
      </c>
      <c r="H260" s="63">
        <v>1</v>
      </c>
    </row>
    <row r="261" spans="1:8" x14ac:dyDescent="0.7">
      <c r="A261" s="72">
        <v>143</v>
      </c>
      <c r="B261" s="73">
        <v>100000147287</v>
      </c>
      <c r="C261" s="72">
        <v>0</v>
      </c>
      <c r="D261" s="72" t="s">
        <v>731</v>
      </c>
      <c r="E261" s="3" t="s">
        <v>732</v>
      </c>
      <c r="F261" s="63">
        <v>6000</v>
      </c>
      <c r="G261" s="63">
        <v>-5999</v>
      </c>
      <c r="H261" s="63">
        <v>1</v>
      </c>
    </row>
    <row r="262" spans="1:8" x14ac:dyDescent="0.7">
      <c r="A262" s="72">
        <v>144</v>
      </c>
      <c r="B262" s="73">
        <v>100000147288</v>
      </c>
      <c r="C262" s="72">
        <v>0</v>
      </c>
      <c r="D262" s="72" t="s">
        <v>731</v>
      </c>
      <c r="E262" s="3" t="s">
        <v>732</v>
      </c>
      <c r="F262" s="63">
        <v>6000</v>
      </c>
      <c r="G262" s="63">
        <v>-5999</v>
      </c>
      <c r="H262" s="63">
        <v>1</v>
      </c>
    </row>
    <row r="263" spans="1:8" x14ac:dyDescent="0.7">
      <c r="A263" s="72">
        <v>145</v>
      </c>
      <c r="B263" s="73">
        <v>100000147289</v>
      </c>
      <c r="C263" s="72">
        <v>0</v>
      </c>
      <c r="D263" s="72" t="s">
        <v>731</v>
      </c>
      <c r="E263" s="3" t="s">
        <v>732</v>
      </c>
      <c r="F263" s="63">
        <v>6000</v>
      </c>
      <c r="G263" s="63">
        <v>-5999</v>
      </c>
      <c r="H263" s="63">
        <v>1</v>
      </c>
    </row>
    <row r="264" spans="1:8" x14ac:dyDescent="0.7">
      <c r="A264" s="72">
        <v>146</v>
      </c>
      <c r="B264" s="73">
        <v>100000147290</v>
      </c>
      <c r="C264" s="72">
        <v>0</v>
      </c>
      <c r="D264" s="72" t="s">
        <v>731</v>
      </c>
      <c r="E264" s="3" t="s">
        <v>732</v>
      </c>
      <c r="F264" s="63">
        <v>6000</v>
      </c>
      <c r="G264" s="63">
        <v>-5999</v>
      </c>
      <c r="H264" s="63">
        <v>1</v>
      </c>
    </row>
    <row r="265" spans="1:8" x14ac:dyDescent="0.7">
      <c r="A265" s="72">
        <v>147</v>
      </c>
      <c r="B265" s="73">
        <v>100000147291</v>
      </c>
      <c r="C265" s="72">
        <v>0</v>
      </c>
      <c r="D265" s="72" t="s">
        <v>731</v>
      </c>
      <c r="E265" s="3" t="s">
        <v>732</v>
      </c>
      <c r="F265" s="63">
        <v>6000</v>
      </c>
      <c r="G265" s="63">
        <v>-5999</v>
      </c>
      <c r="H265" s="63">
        <v>1</v>
      </c>
    </row>
    <row r="266" spans="1:8" x14ac:dyDescent="0.7">
      <c r="A266" s="72">
        <v>148</v>
      </c>
      <c r="B266" s="73">
        <v>100000147292</v>
      </c>
      <c r="C266" s="72">
        <v>0</v>
      </c>
      <c r="D266" s="72" t="s">
        <v>731</v>
      </c>
      <c r="E266" s="3" t="s">
        <v>732</v>
      </c>
      <c r="F266" s="63">
        <v>6000</v>
      </c>
      <c r="G266" s="63">
        <v>-5999</v>
      </c>
      <c r="H266" s="63">
        <v>1</v>
      </c>
    </row>
    <row r="267" spans="1:8" x14ac:dyDescent="0.7">
      <c r="A267" s="72">
        <v>149</v>
      </c>
      <c r="B267" s="73">
        <v>100000147293</v>
      </c>
      <c r="C267" s="72">
        <v>0</v>
      </c>
      <c r="D267" s="72" t="s">
        <v>731</v>
      </c>
      <c r="E267" s="3" t="s">
        <v>732</v>
      </c>
      <c r="F267" s="63">
        <v>6000</v>
      </c>
      <c r="G267" s="63">
        <v>-5999</v>
      </c>
      <c r="H267" s="63">
        <v>1</v>
      </c>
    </row>
    <row r="268" spans="1:8" x14ac:dyDescent="0.7">
      <c r="A268" s="72">
        <v>150</v>
      </c>
      <c r="B268" s="73">
        <v>100000147294</v>
      </c>
      <c r="C268" s="72">
        <v>0</v>
      </c>
      <c r="D268" s="72" t="s">
        <v>731</v>
      </c>
      <c r="E268" s="3" t="s">
        <v>732</v>
      </c>
      <c r="F268" s="63">
        <v>6000</v>
      </c>
      <c r="G268" s="63">
        <v>-5999</v>
      </c>
      <c r="H268" s="63">
        <v>1</v>
      </c>
    </row>
    <row r="269" spans="1:8" x14ac:dyDescent="0.7">
      <c r="A269" s="72">
        <v>151</v>
      </c>
      <c r="B269" s="73">
        <v>100000147295</v>
      </c>
      <c r="C269" s="72">
        <v>0</v>
      </c>
      <c r="D269" s="72" t="s">
        <v>731</v>
      </c>
      <c r="E269" s="3" t="s">
        <v>732</v>
      </c>
      <c r="F269" s="63">
        <v>6000</v>
      </c>
      <c r="G269" s="63">
        <v>-5999</v>
      </c>
      <c r="H269" s="63">
        <v>1</v>
      </c>
    </row>
    <row r="270" spans="1:8" x14ac:dyDescent="0.7">
      <c r="A270" s="72">
        <v>152</v>
      </c>
      <c r="B270" s="73">
        <v>100000147296</v>
      </c>
      <c r="C270" s="72">
        <v>0</v>
      </c>
      <c r="D270" s="72" t="s">
        <v>731</v>
      </c>
      <c r="E270" s="3" t="s">
        <v>733</v>
      </c>
      <c r="F270" s="63">
        <v>5900</v>
      </c>
      <c r="G270" s="63">
        <v>-5899</v>
      </c>
      <c r="H270" s="63">
        <v>1</v>
      </c>
    </row>
    <row r="271" spans="1:8" x14ac:dyDescent="0.7">
      <c r="A271" s="72">
        <v>153</v>
      </c>
      <c r="B271" s="73">
        <v>100000147297</v>
      </c>
      <c r="C271" s="72">
        <v>0</v>
      </c>
      <c r="D271" s="72" t="s">
        <v>731</v>
      </c>
      <c r="E271" s="3" t="s">
        <v>733</v>
      </c>
      <c r="F271" s="63">
        <v>5900</v>
      </c>
      <c r="G271" s="63">
        <v>-5899</v>
      </c>
      <c r="H271" s="63">
        <v>1</v>
      </c>
    </row>
    <row r="272" spans="1:8" x14ac:dyDescent="0.7">
      <c r="A272" s="72">
        <v>154</v>
      </c>
      <c r="B272" s="73">
        <v>100000147298</v>
      </c>
      <c r="C272" s="72">
        <v>0</v>
      </c>
      <c r="D272" s="72" t="s">
        <v>731</v>
      </c>
      <c r="E272" s="3" t="s">
        <v>733</v>
      </c>
      <c r="F272" s="63">
        <v>5900</v>
      </c>
      <c r="G272" s="63">
        <v>-5899</v>
      </c>
      <c r="H272" s="63">
        <v>1</v>
      </c>
    </row>
    <row r="273" spans="1:8" x14ac:dyDescent="0.7">
      <c r="A273" s="72">
        <v>155</v>
      </c>
      <c r="B273" s="73">
        <v>100000147299</v>
      </c>
      <c r="C273" s="72">
        <v>0</v>
      </c>
      <c r="D273" s="72" t="s">
        <v>731</v>
      </c>
      <c r="E273" s="3" t="s">
        <v>733</v>
      </c>
      <c r="F273" s="63">
        <v>5900</v>
      </c>
      <c r="G273" s="63">
        <v>-5899</v>
      </c>
      <c r="H273" s="63">
        <v>1</v>
      </c>
    </row>
    <row r="274" spans="1:8" x14ac:dyDescent="0.7">
      <c r="A274" s="72">
        <v>156</v>
      </c>
      <c r="B274" s="73">
        <v>100000147300</v>
      </c>
      <c r="C274" s="72">
        <v>0</v>
      </c>
      <c r="D274" s="72" t="s">
        <v>731</v>
      </c>
      <c r="E274" s="3" t="s">
        <v>733</v>
      </c>
      <c r="F274" s="63">
        <v>5900</v>
      </c>
      <c r="G274" s="63">
        <v>-5899</v>
      </c>
      <c r="H274" s="63">
        <v>1</v>
      </c>
    </row>
    <row r="275" spans="1:8" x14ac:dyDescent="0.7">
      <c r="A275" s="72">
        <v>157</v>
      </c>
      <c r="B275" s="73">
        <v>100000147301</v>
      </c>
      <c r="C275" s="72">
        <v>0</v>
      </c>
      <c r="D275" s="72" t="s">
        <v>731</v>
      </c>
      <c r="E275" s="3" t="s">
        <v>733</v>
      </c>
      <c r="F275" s="63">
        <v>5900</v>
      </c>
      <c r="G275" s="63">
        <v>-5899</v>
      </c>
      <c r="H275" s="63">
        <v>1</v>
      </c>
    </row>
    <row r="276" spans="1:8" x14ac:dyDescent="0.7">
      <c r="A276" s="72">
        <v>158</v>
      </c>
      <c r="B276" s="73">
        <v>100000147302</v>
      </c>
      <c r="C276" s="72">
        <v>0</v>
      </c>
      <c r="D276" s="72" t="s">
        <v>731</v>
      </c>
      <c r="E276" s="3" t="s">
        <v>733</v>
      </c>
      <c r="F276" s="63">
        <v>5900</v>
      </c>
      <c r="G276" s="63">
        <v>-5899</v>
      </c>
      <c r="H276" s="63">
        <v>1</v>
      </c>
    </row>
    <row r="277" spans="1:8" x14ac:dyDescent="0.7">
      <c r="A277" s="72">
        <v>159</v>
      </c>
      <c r="B277" s="73">
        <v>100000147303</v>
      </c>
      <c r="C277" s="72">
        <v>0</v>
      </c>
      <c r="D277" s="72" t="s">
        <v>731</v>
      </c>
      <c r="E277" s="3" t="s">
        <v>733</v>
      </c>
      <c r="F277" s="63">
        <v>5900</v>
      </c>
      <c r="G277" s="63">
        <v>-5899</v>
      </c>
      <c r="H277" s="63">
        <v>1</v>
      </c>
    </row>
    <row r="278" spans="1:8" x14ac:dyDescent="0.7">
      <c r="A278" s="72">
        <v>160</v>
      </c>
      <c r="B278" s="73">
        <v>100000147304</v>
      </c>
      <c r="C278" s="72">
        <v>0</v>
      </c>
      <c r="D278" s="72" t="s">
        <v>731</v>
      </c>
      <c r="E278" s="3" t="s">
        <v>733</v>
      </c>
      <c r="F278" s="63">
        <v>5900</v>
      </c>
      <c r="G278" s="63">
        <v>-5899</v>
      </c>
      <c r="H278" s="63">
        <v>1</v>
      </c>
    </row>
    <row r="279" spans="1:8" x14ac:dyDescent="0.7">
      <c r="A279" s="72">
        <v>161</v>
      </c>
      <c r="B279" s="73">
        <v>100000147305</v>
      </c>
      <c r="C279" s="72">
        <v>0</v>
      </c>
      <c r="D279" s="72" t="s">
        <v>731</v>
      </c>
      <c r="E279" s="3" t="s">
        <v>733</v>
      </c>
      <c r="F279" s="63">
        <v>5900</v>
      </c>
      <c r="G279" s="63">
        <v>-5899</v>
      </c>
      <c r="H279" s="63">
        <v>1</v>
      </c>
    </row>
    <row r="280" spans="1:8" x14ac:dyDescent="0.7">
      <c r="A280" s="72">
        <v>162</v>
      </c>
      <c r="B280" s="73">
        <v>100000147306</v>
      </c>
      <c r="C280" s="72">
        <v>0</v>
      </c>
      <c r="D280" s="72" t="s">
        <v>731</v>
      </c>
      <c r="E280" s="3" t="s">
        <v>733</v>
      </c>
      <c r="F280" s="63">
        <v>5900</v>
      </c>
      <c r="G280" s="63">
        <v>-5899</v>
      </c>
      <c r="H280" s="63">
        <v>1</v>
      </c>
    </row>
    <row r="281" spans="1:8" x14ac:dyDescent="0.7">
      <c r="A281" s="72">
        <v>163</v>
      </c>
      <c r="B281" s="73">
        <v>100000147307</v>
      </c>
      <c r="C281" s="72">
        <v>0</v>
      </c>
      <c r="D281" s="72" t="s">
        <v>731</v>
      </c>
      <c r="E281" s="3" t="s">
        <v>733</v>
      </c>
      <c r="F281" s="63">
        <v>5900</v>
      </c>
      <c r="G281" s="63">
        <v>-5899</v>
      </c>
      <c r="H281" s="63">
        <v>1</v>
      </c>
    </row>
    <row r="282" spans="1:8" x14ac:dyDescent="0.7">
      <c r="A282" s="72">
        <v>164</v>
      </c>
      <c r="B282" s="73">
        <v>100000147308</v>
      </c>
      <c r="C282" s="72">
        <v>0</v>
      </c>
      <c r="D282" s="72" t="s">
        <v>731</v>
      </c>
      <c r="E282" s="3" t="s">
        <v>733</v>
      </c>
      <c r="F282" s="63">
        <v>5900</v>
      </c>
      <c r="G282" s="63">
        <v>-5899</v>
      </c>
      <c r="H282" s="63">
        <v>1</v>
      </c>
    </row>
    <row r="283" spans="1:8" x14ac:dyDescent="0.7">
      <c r="A283" s="72">
        <v>165</v>
      </c>
      <c r="B283" s="73">
        <v>100000147309</v>
      </c>
      <c r="C283" s="72">
        <v>0</v>
      </c>
      <c r="D283" s="72" t="s">
        <v>731</v>
      </c>
      <c r="E283" s="3" t="s">
        <v>733</v>
      </c>
      <c r="F283" s="63">
        <v>5900</v>
      </c>
      <c r="G283" s="63">
        <v>-5899</v>
      </c>
      <c r="H283" s="63">
        <v>1</v>
      </c>
    </row>
    <row r="284" spans="1:8" x14ac:dyDescent="0.7">
      <c r="A284" s="72">
        <v>166</v>
      </c>
      <c r="B284" s="73">
        <v>100000147310</v>
      </c>
      <c r="C284" s="72">
        <v>0</v>
      </c>
      <c r="D284" s="72" t="s">
        <v>731</v>
      </c>
      <c r="E284" s="3" t="s">
        <v>733</v>
      </c>
      <c r="F284" s="63">
        <v>5900</v>
      </c>
      <c r="G284" s="63">
        <v>-5899</v>
      </c>
      <c r="H284" s="63">
        <v>1</v>
      </c>
    </row>
    <row r="285" spans="1:8" x14ac:dyDescent="0.7">
      <c r="A285" s="72">
        <v>167</v>
      </c>
      <c r="B285" s="73">
        <v>100000147311</v>
      </c>
      <c r="C285" s="72">
        <v>0</v>
      </c>
      <c r="D285" s="72" t="s">
        <v>731</v>
      </c>
      <c r="E285" s="3" t="s">
        <v>733</v>
      </c>
      <c r="F285" s="63">
        <v>5900</v>
      </c>
      <c r="G285" s="63">
        <v>-5899</v>
      </c>
      <c r="H285" s="63">
        <v>1</v>
      </c>
    </row>
    <row r="286" spans="1:8" x14ac:dyDescent="0.7">
      <c r="A286" s="72">
        <v>168</v>
      </c>
      <c r="B286" s="73">
        <v>100000147312</v>
      </c>
      <c r="C286" s="72">
        <v>0</v>
      </c>
      <c r="D286" s="72" t="s">
        <v>731</v>
      </c>
      <c r="E286" s="3" t="s">
        <v>733</v>
      </c>
      <c r="F286" s="63">
        <v>5900</v>
      </c>
      <c r="G286" s="63">
        <v>-5899</v>
      </c>
      <c r="H286" s="63">
        <v>1</v>
      </c>
    </row>
    <row r="287" spans="1:8" x14ac:dyDescent="0.7">
      <c r="A287" s="72">
        <v>169</v>
      </c>
      <c r="B287" s="73">
        <v>100000147313</v>
      </c>
      <c r="C287" s="72">
        <v>0</v>
      </c>
      <c r="D287" s="72" t="s">
        <v>731</v>
      </c>
      <c r="E287" s="3" t="s">
        <v>733</v>
      </c>
      <c r="F287" s="63">
        <v>5900</v>
      </c>
      <c r="G287" s="63">
        <v>-5899</v>
      </c>
      <c r="H287" s="63">
        <v>1</v>
      </c>
    </row>
    <row r="288" spans="1:8" x14ac:dyDescent="0.7">
      <c r="A288" s="72">
        <v>170</v>
      </c>
      <c r="B288" s="73">
        <v>100000147314</v>
      </c>
      <c r="C288" s="72">
        <v>0</v>
      </c>
      <c r="D288" s="72" t="s">
        <v>731</v>
      </c>
      <c r="E288" s="3" t="s">
        <v>733</v>
      </c>
      <c r="F288" s="63">
        <v>5900</v>
      </c>
      <c r="G288" s="63">
        <v>-5899</v>
      </c>
      <c r="H288" s="63">
        <v>1</v>
      </c>
    </row>
    <row r="289" spans="1:8" x14ac:dyDescent="0.7">
      <c r="A289" s="72">
        <v>171</v>
      </c>
      <c r="B289" s="73">
        <v>100000147315</v>
      </c>
      <c r="C289" s="72">
        <v>0</v>
      </c>
      <c r="D289" s="72" t="s">
        <v>731</v>
      </c>
      <c r="E289" s="3" t="s">
        <v>733</v>
      </c>
      <c r="F289" s="63">
        <v>5900</v>
      </c>
      <c r="G289" s="63">
        <v>-5899</v>
      </c>
      <c r="H289" s="63">
        <v>1</v>
      </c>
    </row>
    <row r="290" spans="1:8" x14ac:dyDescent="0.7">
      <c r="A290" s="72">
        <v>172</v>
      </c>
      <c r="B290" s="73">
        <v>100000147316</v>
      </c>
      <c r="C290" s="72">
        <v>0</v>
      </c>
      <c r="D290" s="72" t="s">
        <v>731</v>
      </c>
      <c r="E290" s="3" t="s">
        <v>733</v>
      </c>
      <c r="F290" s="63">
        <v>5900</v>
      </c>
      <c r="G290" s="63">
        <v>-5899</v>
      </c>
      <c r="H290" s="63">
        <v>1</v>
      </c>
    </row>
    <row r="291" spans="1:8" x14ac:dyDescent="0.7">
      <c r="A291" s="72">
        <v>173</v>
      </c>
      <c r="B291" s="73">
        <v>100000147317</v>
      </c>
      <c r="C291" s="72">
        <v>0</v>
      </c>
      <c r="D291" s="72" t="s">
        <v>731</v>
      </c>
      <c r="E291" s="3" t="s">
        <v>734</v>
      </c>
      <c r="F291" s="63">
        <v>9000</v>
      </c>
      <c r="G291" s="63">
        <v>-8999</v>
      </c>
      <c r="H291" s="63">
        <v>1</v>
      </c>
    </row>
    <row r="292" spans="1:8" x14ac:dyDescent="0.7">
      <c r="A292" s="72">
        <v>174</v>
      </c>
      <c r="B292" s="73">
        <v>100000147318</v>
      </c>
      <c r="C292" s="72">
        <v>0</v>
      </c>
      <c r="D292" s="72" t="s">
        <v>731</v>
      </c>
      <c r="E292" s="3" t="s">
        <v>735</v>
      </c>
      <c r="F292" s="63">
        <v>10000</v>
      </c>
      <c r="G292" s="63">
        <v>-9999</v>
      </c>
      <c r="H292" s="63">
        <v>1</v>
      </c>
    </row>
    <row r="293" spans="1:8" x14ac:dyDescent="0.7">
      <c r="A293" s="72">
        <v>175</v>
      </c>
      <c r="B293" s="73">
        <v>100000147319</v>
      </c>
      <c r="C293" s="72">
        <v>0</v>
      </c>
      <c r="D293" s="72" t="s">
        <v>731</v>
      </c>
      <c r="E293" s="3" t="s">
        <v>736</v>
      </c>
      <c r="F293" s="63">
        <v>9000</v>
      </c>
      <c r="G293" s="63">
        <v>-8999</v>
      </c>
      <c r="H293" s="63">
        <v>1</v>
      </c>
    </row>
    <row r="294" spans="1:8" x14ac:dyDescent="0.7">
      <c r="A294" s="72">
        <v>176</v>
      </c>
      <c r="B294" s="73">
        <v>100000151617</v>
      </c>
      <c r="C294" s="72">
        <v>0</v>
      </c>
      <c r="D294" s="72" t="s">
        <v>737</v>
      </c>
      <c r="E294" s="3" t="s">
        <v>738</v>
      </c>
      <c r="F294" s="63">
        <v>9865.4</v>
      </c>
      <c r="G294" s="63">
        <v>-9864.4</v>
      </c>
      <c r="H294" s="63">
        <v>1</v>
      </c>
    </row>
    <row r="295" spans="1:8" x14ac:dyDescent="0.7">
      <c r="A295" s="72">
        <v>177</v>
      </c>
      <c r="B295" s="73">
        <v>100000151618</v>
      </c>
      <c r="C295" s="72">
        <v>0</v>
      </c>
      <c r="D295" s="72" t="s">
        <v>737</v>
      </c>
      <c r="E295" s="3" t="s">
        <v>738</v>
      </c>
      <c r="F295" s="63">
        <v>9865.4</v>
      </c>
      <c r="G295" s="63">
        <v>-9864.4</v>
      </c>
      <c r="H295" s="63">
        <v>1</v>
      </c>
    </row>
    <row r="296" spans="1:8" x14ac:dyDescent="0.7">
      <c r="A296" s="72">
        <v>178</v>
      </c>
      <c r="B296" s="73">
        <v>100000151619</v>
      </c>
      <c r="C296" s="72">
        <v>0</v>
      </c>
      <c r="D296" s="72" t="s">
        <v>737</v>
      </c>
      <c r="E296" s="3" t="s">
        <v>738</v>
      </c>
      <c r="F296" s="63">
        <v>9865.4</v>
      </c>
      <c r="G296" s="63">
        <v>-9864.4</v>
      </c>
      <c r="H296" s="63">
        <v>1</v>
      </c>
    </row>
    <row r="297" spans="1:8" x14ac:dyDescent="0.7">
      <c r="A297" s="72">
        <v>179</v>
      </c>
      <c r="B297" s="73">
        <v>100000151620</v>
      </c>
      <c r="C297" s="72">
        <v>0</v>
      </c>
      <c r="D297" s="72" t="s">
        <v>737</v>
      </c>
      <c r="E297" s="3" t="s">
        <v>738</v>
      </c>
      <c r="F297" s="63">
        <v>9865.4</v>
      </c>
      <c r="G297" s="63">
        <v>-9864.4</v>
      </c>
      <c r="H297" s="63">
        <v>1</v>
      </c>
    </row>
    <row r="298" spans="1:8" x14ac:dyDescent="0.7">
      <c r="A298" s="72">
        <v>180</v>
      </c>
      <c r="B298" s="73">
        <v>100000151621</v>
      </c>
      <c r="C298" s="72">
        <v>0</v>
      </c>
      <c r="D298" s="72" t="s">
        <v>737</v>
      </c>
      <c r="E298" s="3" t="s">
        <v>738</v>
      </c>
      <c r="F298" s="63">
        <v>9865.4</v>
      </c>
      <c r="G298" s="63">
        <v>-9864.4</v>
      </c>
      <c r="H298" s="63">
        <v>1</v>
      </c>
    </row>
    <row r="299" spans="1:8" x14ac:dyDescent="0.7">
      <c r="A299" s="72">
        <v>181</v>
      </c>
      <c r="B299" s="73">
        <v>100000151622</v>
      </c>
      <c r="C299" s="72">
        <v>0</v>
      </c>
      <c r="D299" s="72" t="s">
        <v>737</v>
      </c>
      <c r="E299" s="3" t="s">
        <v>738</v>
      </c>
      <c r="F299" s="63">
        <v>9865.4</v>
      </c>
      <c r="G299" s="63">
        <v>-9864.4</v>
      </c>
      <c r="H299" s="63">
        <v>1</v>
      </c>
    </row>
    <row r="300" spans="1:8" x14ac:dyDescent="0.7">
      <c r="A300" s="72">
        <v>182</v>
      </c>
      <c r="B300" s="73">
        <v>100000151623</v>
      </c>
      <c r="C300" s="72">
        <v>0</v>
      </c>
      <c r="D300" s="72" t="s">
        <v>737</v>
      </c>
      <c r="E300" s="3" t="s">
        <v>738</v>
      </c>
      <c r="F300" s="63">
        <v>9865.4</v>
      </c>
      <c r="G300" s="63">
        <v>-9864.4</v>
      </c>
      <c r="H300" s="63">
        <v>1</v>
      </c>
    </row>
    <row r="301" spans="1:8" x14ac:dyDescent="0.7">
      <c r="A301" s="72">
        <v>183</v>
      </c>
      <c r="B301" s="73">
        <v>100000151624</v>
      </c>
      <c r="C301" s="72">
        <v>0</v>
      </c>
      <c r="D301" s="72" t="s">
        <v>737</v>
      </c>
      <c r="E301" s="3" t="s">
        <v>738</v>
      </c>
      <c r="F301" s="63">
        <v>9865.4</v>
      </c>
      <c r="G301" s="63">
        <v>-9864.4</v>
      </c>
      <c r="H301" s="63">
        <v>1</v>
      </c>
    </row>
    <row r="302" spans="1:8" x14ac:dyDescent="0.7">
      <c r="A302" s="72">
        <v>184</v>
      </c>
      <c r="B302" s="73">
        <v>100000151625</v>
      </c>
      <c r="C302" s="72">
        <v>0</v>
      </c>
      <c r="D302" s="72" t="s">
        <v>737</v>
      </c>
      <c r="E302" s="3" t="s">
        <v>738</v>
      </c>
      <c r="F302" s="63">
        <v>9865.4</v>
      </c>
      <c r="G302" s="63">
        <v>-9864.4</v>
      </c>
      <c r="H302" s="63">
        <v>1</v>
      </c>
    </row>
    <row r="303" spans="1:8" x14ac:dyDescent="0.7">
      <c r="A303" s="72">
        <v>185</v>
      </c>
      <c r="B303" s="73">
        <v>100000151626</v>
      </c>
      <c r="C303" s="72">
        <v>0</v>
      </c>
      <c r="D303" s="72" t="s">
        <v>737</v>
      </c>
      <c r="E303" s="3" t="s">
        <v>738</v>
      </c>
      <c r="F303" s="63">
        <v>9865.4</v>
      </c>
      <c r="G303" s="63">
        <v>-9864.4</v>
      </c>
      <c r="H303" s="63">
        <v>1</v>
      </c>
    </row>
    <row r="304" spans="1:8" x14ac:dyDescent="0.7">
      <c r="A304" s="72">
        <v>186</v>
      </c>
      <c r="B304" s="73">
        <v>100000202442</v>
      </c>
      <c r="C304" s="72">
        <v>0</v>
      </c>
      <c r="D304" s="72" t="s">
        <v>739</v>
      </c>
      <c r="E304" s="3" t="s">
        <v>740</v>
      </c>
      <c r="F304" s="63">
        <v>11561.35</v>
      </c>
      <c r="G304" s="63">
        <v>-11560.35</v>
      </c>
      <c r="H304" s="63">
        <v>1</v>
      </c>
    </row>
    <row r="305" spans="1:10" x14ac:dyDescent="0.7">
      <c r="A305" s="72">
        <v>187</v>
      </c>
      <c r="B305" s="73">
        <v>100000202443</v>
      </c>
      <c r="C305" s="72">
        <v>0</v>
      </c>
      <c r="D305" s="72" t="s">
        <v>739</v>
      </c>
      <c r="E305" s="3" t="s">
        <v>741</v>
      </c>
      <c r="F305" s="63">
        <v>7778.9</v>
      </c>
      <c r="G305" s="63">
        <v>-7777.9</v>
      </c>
      <c r="H305" s="63">
        <v>1</v>
      </c>
    </row>
    <row r="306" spans="1:10" x14ac:dyDescent="0.7">
      <c r="A306" s="72">
        <v>188</v>
      </c>
      <c r="B306" s="73">
        <v>100000202444</v>
      </c>
      <c r="C306" s="72">
        <v>0</v>
      </c>
      <c r="D306" s="72" t="s">
        <v>739</v>
      </c>
      <c r="E306" s="3" t="s">
        <v>742</v>
      </c>
      <c r="F306" s="63">
        <v>36594</v>
      </c>
      <c r="G306" s="63">
        <v>-36593</v>
      </c>
      <c r="H306" s="63">
        <v>1</v>
      </c>
    </row>
    <row r="307" spans="1:10" x14ac:dyDescent="0.7">
      <c r="A307" s="72">
        <v>189</v>
      </c>
      <c r="B307" s="73">
        <v>100000202445</v>
      </c>
      <c r="C307" s="72">
        <v>0</v>
      </c>
      <c r="D307" s="72" t="s">
        <v>739</v>
      </c>
      <c r="E307" s="3" t="s">
        <v>743</v>
      </c>
      <c r="F307" s="63">
        <v>15568.5</v>
      </c>
      <c r="G307" s="63">
        <v>-15567.5</v>
      </c>
      <c r="H307" s="63">
        <v>1</v>
      </c>
    </row>
    <row r="308" spans="1:10" x14ac:dyDescent="0.7">
      <c r="A308" s="72">
        <v>190</v>
      </c>
      <c r="B308" s="73">
        <v>100000202446</v>
      </c>
      <c r="C308" s="72">
        <v>0</v>
      </c>
      <c r="D308" s="72" t="s">
        <v>739</v>
      </c>
      <c r="E308" s="3" t="s">
        <v>744</v>
      </c>
      <c r="F308" s="63">
        <v>13696</v>
      </c>
      <c r="G308" s="63">
        <v>-13695</v>
      </c>
      <c r="H308" s="63">
        <v>1</v>
      </c>
    </row>
    <row r="309" spans="1:10" x14ac:dyDescent="0.7">
      <c r="A309" s="207" t="s">
        <v>238</v>
      </c>
      <c r="B309" s="207"/>
      <c r="C309" s="207"/>
      <c r="D309" s="207"/>
      <c r="E309" s="207"/>
      <c r="F309" s="74">
        <f>SUM(F119:F308)</f>
        <v>11363120.670000002</v>
      </c>
      <c r="G309" s="74">
        <f t="shared" ref="G309:H309" si="8">SUM(G119:G308)</f>
        <v>-11362930.670000002</v>
      </c>
      <c r="H309" s="74">
        <f t="shared" si="8"/>
        <v>190</v>
      </c>
      <c r="J309" s="78"/>
    </row>
    <row r="310" spans="1:10" x14ac:dyDescent="0.7">
      <c r="A310" s="202" t="s">
        <v>100</v>
      </c>
      <c r="B310" s="202"/>
      <c r="C310" s="202"/>
      <c r="D310" s="202"/>
      <c r="E310" s="202"/>
      <c r="F310" s="76">
        <f>F116+F309</f>
        <v>12750520.670000002</v>
      </c>
      <c r="G310" s="76">
        <f t="shared" ref="G310:H310" si="9">G116+G309</f>
        <v>-11963263.460000003</v>
      </c>
      <c r="H310" s="76">
        <f t="shared" si="9"/>
        <v>787257.20999999985</v>
      </c>
    </row>
    <row r="311" spans="1:10" ht="20.25" customHeight="1" x14ac:dyDescent="0.7"/>
    <row r="312" spans="1:10" x14ac:dyDescent="0.7">
      <c r="A312" s="80" t="s">
        <v>250</v>
      </c>
      <c r="B312" s="68"/>
      <c r="C312" s="68"/>
      <c r="D312" s="68"/>
      <c r="E312" s="68"/>
      <c r="F312" s="51"/>
      <c r="G312" s="51"/>
      <c r="H312" s="51"/>
      <c r="J312" s="78"/>
    </row>
    <row r="313" spans="1:10" x14ac:dyDescent="0.7">
      <c r="A313" s="69" t="s">
        <v>1</v>
      </c>
      <c r="B313" s="70" t="s">
        <v>60</v>
      </c>
      <c r="C313" s="69" t="s">
        <v>61</v>
      </c>
      <c r="D313" s="69" t="s">
        <v>62</v>
      </c>
      <c r="E313" s="69" t="s">
        <v>63</v>
      </c>
      <c r="F313" s="81" t="s">
        <v>64</v>
      </c>
      <c r="G313" s="81" t="s">
        <v>65</v>
      </c>
      <c r="H313" s="81" t="s">
        <v>178</v>
      </c>
      <c r="I313" s="60"/>
      <c r="J313" s="78"/>
    </row>
    <row r="314" spans="1:10" x14ac:dyDescent="0.7">
      <c r="A314" s="72">
        <v>1</v>
      </c>
      <c r="B314" s="73">
        <v>100000205432</v>
      </c>
      <c r="C314" s="72">
        <v>0</v>
      </c>
      <c r="D314" s="72" t="s">
        <v>102</v>
      </c>
      <c r="E314" s="3" t="s">
        <v>745</v>
      </c>
      <c r="F314" s="63">
        <v>45500</v>
      </c>
      <c r="G314" s="63">
        <v>-37482.400000000001</v>
      </c>
      <c r="H314" s="63">
        <v>8017.6</v>
      </c>
    </row>
    <row r="315" spans="1:10" x14ac:dyDescent="0.7">
      <c r="A315" s="72">
        <v>2</v>
      </c>
      <c r="B315" s="73">
        <v>100000205433</v>
      </c>
      <c r="C315" s="72">
        <v>0</v>
      </c>
      <c r="D315" s="72" t="s">
        <v>102</v>
      </c>
      <c r="E315" s="3" t="s">
        <v>745</v>
      </c>
      <c r="F315" s="63">
        <v>45500</v>
      </c>
      <c r="G315" s="63">
        <v>-37482.400000000001</v>
      </c>
      <c r="H315" s="63">
        <v>8017.6</v>
      </c>
    </row>
    <row r="316" spans="1:10" x14ac:dyDescent="0.7">
      <c r="A316" s="72">
        <v>3</v>
      </c>
      <c r="B316" s="73">
        <v>100000205434</v>
      </c>
      <c r="C316" s="72">
        <v>0</v>
      </c>
      <c r="D316" s="72" t="s">
        <v>102</v>
      </c>
      <c r="E316" s="3" t="s">
        <v>745</v>
      </c>
      <c r="F316" s="63">
        <v>45500</v>
      </c>
      <c r="G316" s="63">
        <v>-37482.400000000001</v>
      </c>
      <c r="H316" s="63">
        <v>8017.6</v>
      </c>
    </row>
    <row r="317" spans="1:10" x14ac:dyDescent="0.7">
      <c r="A317" s="72">
        <v>4</v>
      </c>
      <c r="B317" s="73">
        <v>100000205435</v>
      </c>
      <c r="C317" s="72">
        <v>0</v>
      </c>
      <c r="D317" s="72" t="s">
        <v>102</v>
      </c>
      <c r="E317" s="3" t="s">
        <v>745</v>
      </c>
      <c r="F317" s="63">
        <v>45500</v>
      </c>
      <c r="G317" s="63">
        <v>-37482.400000000001</v>
      </c>
      <c r="H317" s="63">
        <v>8017.6</v>
      </c>
    </row>
    <row r="318" spans="1:10" x14ac:dyDescent="0.7">
      <c r="A318" s="72">
        <v>5</v>
      </c>
      <c r="B318" s="73">
        <v>100000205436</v>
      </c>
      <c r="C318" s="72">
        <v>0</v>
      </c>
      <c r="D318" s="72" t="s">
        <v>102</v>
      </c>
      <c r="E318" s="3" t="s">
        <v>745</v>
      </c>
      <c r="F318" s="63">
        <v>45500</v>
      </c>
      <c r="G318" s="63">
        <v>-37482.400000000001</v>
      </c>
      <c r="H318" s="63">
        <v>8017.6</v>
      </c>
    </row>
    <row r="319" spans="1:10" x14ac:dyDescent="0.7">
      <c r="A319" s="72">
        <v>6</v>
      </c>
      <c r="B319" s="73">
        <v>100000205437</v>
      </c>
      <c r="C319" s="72">
        <v>0</v>
      </c>
      <c r="D319" s="72" t="s">
        <v>102</v>
      </c>
      <c r="E319" s="3" t="s">
        <v>745</v>
      </c>
      <c r="F319" s="63">
        <v>45500</v>
      </c>
      <c r="G319" s="63">
        <v>-37482.400000000001</v>
      </c>
      <c r="H319" s="63">
        <v>8017.6</v>
      </c>
    </row>
    <row r="320" spans="1:10" x14ac:dyDescent="0.7">
      <c r="A320" s="72">
        <v>7</v>
      </c>
      <c r="B320" s="73">
        <v>100000205438</v>
      </c>
      <c r="C320" s="72">
        <v>0</v>
      </c>
      <c r="D320" s="72" t="s">
        <v>102</v>
      </c>
      <c r="E320" s="3" t="s">
        <v>745</v>
      </c>
      <c r="F320" s="63">
        <v>45500</v>
      </c>
      <c r="G320" s="63">
        <v>-37482.400000000001</v>
      </c>
      <c r="H320" s="63">
        <v>8017.6</v>
      </c>
    </row>
    <row r="321" spans="1:8" x14ac:dyDescent="0.7">
      <c r="A321" s="72">
        <v>8</v>
      </c>
      <c r="B321" s="73">
        <v>100000205439</v>
      </c>
      <c r="C321" s="72">
        <v>0</v>
      </c>
      <c r="D321" s="72" t="s">
        <v>102</v>
      </c>
      <c r="E321" s="3" t="s">
        <v>745</v>
      </c>
      <c r="F321" s="63">
        <v>45500</v>
      </c>
      <c r="G321" s="63">
        <v>-37482.400000000001</v>
      </c>
      <c r="H321" s="63">
        <v>8017.6</v>
      </c>
    </row>
    <row r="322" spans="1:8" x14ac:dyDescent="0.7">
      <c r="A322" s="72">
        <v>9</v>
      </c>
      <c r="B322" s="73">
        <v>100000205440</v>
      </c>
      <c r="C322" s="72">
        <v>0</v>
      </c>
      <c r="D322" s="72" t="s">
        <v>102</v>
      </c>
      <c r="E322" s="3" t="s">
        <v>745</v>
      </c>
      <c r="F322" s="63">
        <v>45500</v>
      </c>
      <c r="G322" s="63">
        <v>-37482.400000000001</v>
      </c>
      <c r="H322" s="63">
        <v>8017.6</v>
      </c>
    </row>
    <row r="323" spans="1:8" x14ac:dyDescent="0.7">
      <c r="A323" s="72">
        <v>10</v>
      </c>
      <c r="B323" s="73">
        <v>100000205441</v>
      </c>
      <c r="C323" s="72">
        <v>0</v>
      </c>
      <c r="D323" s="72" t="s">
        <v>102</v>
      </c>
      <c r="E323" s="3" t="s">
        <v>745</v>
      </c>
      <c r="F323" s="63">
        <v>45500</v>
      </c>
      <c r="G323" s="63">
        <v>-37482.400000000001</v>
      </c>
      <c r="H323" s="63">
        <v>8017.6</v>
      </c>
    </row>
    <row r="324" spans="1:8" x14ac:dyDescent="0.7">
      <c r="A324" s="72">
        <v>11</v>
      </c>
      <c r="B324" s="73">
        <v>100000205442</v>
      </c>
      <c r="C324" s="72">
        <v>0</v>
      </c>
      <c r="D324" s="72" t="s">
        <v>102</v>
      </c>
      <c r="E324" s="3" t="s">
        <v>745</v>
      </c>
      <c r="F324" s="63">
        <v>45500</v>
      </c>
      <c r="G324" s="63">
        <v>-37482.400000000001</v>
      </c>
      <c r="H324" s="63">
        <v>8017.6</v>
      </c>
    </row>
    <row r="325" spans="1:8" x14ac:dyDescent="0.7">
      <c r="A325" s="72">
        <v>12</v>
      </c>
      <c r="B325" s="73">
        <v>100000205443</v>
      </c>
      <c r="C325" s="72">
        <v>0</v>
      </c>
      <c r="D325" s="72" t="s">
        <v>102</v>
      </c>
      <c r="E325" s="3" t="s">
        <v>745</v>
      </c>
      <c r="F325" s="63">
        <v>45500</v>
      </c>
      <c r="G325" s="63">
        <v>-37482.400000000001</v>
      </c>
      <c r="H325" s="63">
        <v>8017.6</v>
      </c>
    </row>
    <row r="326" spans="1:8" x14ac:dyDescent="0.7">
      <c r="A326" s="72">
        <v>13</v>
      </c>
      <c r="B326" s="73">
        <v>100000205444</v>
      </c>
      <c r="C326" s="72">
        <v>0</v>
      </c>
      <c r="D326" s="72" t="s">
        <v>102</v>
      </c>
      <c r="E326" s="3" t="s">
        <v>745</v>
      </c>
      <c r="F326" s="63">
        <v>45500</v>
      </c>
      <c r="G326" s="63">
        <v>-37482.400000000001</v>
      </c>
      <c r="H326" s="63">
        <v>8017.6</v>
      </c>
    </row>
    <row r="327" spans="1:8" x14ac:dyDescent="0.7">
      <c r="A327" s="72">
        <v>14</v>
      </c>
      <c r="B327" s="73">
        <v>100000205445</v>
      </c>
      <c r="C327" s="72">
        <v>0</v>
      </c>
      <c r="D327" s="72" t="s">
        <v>102</v>
      </c>
      <c r="E327" s="3" t="s">
        <v>745</v>
      </c>
      <c r="F327" s="63">
        <v>45500</v>
      </c>
      <c r="G327" s="63">
        <v>-37482.400000000001</v>
      </c>
      <c r="H327" s="63">
        <v>8017.6</v>
      </c>
    </row>
    <row r="328" spans="1:8" x14ac:dyDescent="0.7">
      <c r="A328" s="72">
        <v>15</v>
      </c>
      <c r="B328" s="73">
        <v>100000205446</v>
      </c>
      <c r="C328" s="72">
        <v>0</v>
      </c>
      <c r="D328" s="72" t="s">
        <v>102</v>
      </c>
      <c r="E328" s="3" t="s">
        <v>745</v>
      </c>
      <c r="F328" s="63">
        <v>45500</v>
      </c>
      <c r="G328" s="63">
        <v>-37482.400000000001</v>
      </c>
      <c r="H328" s="63">
        <v>8017.6</v>
      </c>
    </row>
    <row r="329" spans="1:8" x14ac:dyDescent="0.7">
      <c r="A329" s="72">
        <v>16</v>
      </c>
      <c r="B329" s="73">
        <v>100000205447</v>
      </c>
      <c r="C329" s="72">
        <v>0</v>
      </c>
      <c r="D329" s="72" t="s">
        <v>102</v>
      </c>
      <c r="E329" s="3" t="s">
        <v>745</v>
      </c>
      <c r="F329" s="63">
        <v>45500</v>
      </c>
      <c r="G329" s="63">
        <v>-37482.400000000001</v>
      </c>
      <c r="H329" s="63">
        <v>8017.6</v>
      </c>
    </row>
    <row r="330" spans="1:8" x14ac:dyDescent="0.7">
      <c r="A330" s="72">
        <v>17</v>
      </c>
      <c r="B330" s="73">
        <v>100000205448</v>
      </c>
      <c r="C330" s="72">
        <v>0</v>
      </c>
      <c r="D330" s="72" t="s">
        <v>102</v>
      </c>
      <c r="E330" s="3" t="s">
        <v>745</v>
      </c>
      <c r="F330" s="63">
        <v>45500</v>
      </c>
      <c r="G330" s="63">
        <v>-37482.400000000001</v>
      </c>
      <c r="H330" s="63">
        <v>8017.6</v>
      </c>
    </row>
    <row r="331" spans="1:8" x14ac:dyDescent="0.7">
      <c r="A331" s="72">
        <v>18</v>
      </c>
      <c r="B331" s="73">
        <v>100000205449</v>
      </c>
      <c r="C331" s="72">
        <v>0</v>
      </c>
      <c r="D331" s="72" t="s">
        <v>102</v>
      </c>
      <c r="E331" s="3" t="s">
        <v>745</v>
      </c>
      <c r="F331" s="63">
        <v>45500</v>
      </c>
      <c r="G331" s="63">
        <v>-37482.400000000001</v>
      </c>
      <c r="H331" s="63">
        <v>8017.6</v>
      </c>
    </row>
    <row r="332" spans="1:8" x14ac:dyDescent="0.7">
      <c r="A332" s="72">
        <v>19</v>
      </c>
      <c r="B332" s="73">
        <v>100000205450</v>
      </c>
      <c r="C332" s="72">
        <v>0</v>
      </c>
      <c r="D332" s="72" t="s">
        <v>102</v>
      </c>
      <c r="E332" s="3" t="s">
        <v>745</v>
      </c>
      <c r="F332" s="63">
        <v>45500</v>
      </c>
      <c r="G332" s="63">
        <v>-37482.400000000001</v>
      </c>
      <c r="H332" s="63">
        <v>8017.6</v>
      </c>
    </row>
    <row r="333" spans="1:8" x14ac:dyDescent="0.7">
      <c r="A333" s="72">
        <v>20</v>
      </c>
      <c r="B333" s="73">
        <v>100000205451</v>
      </c>
      <c r="C333" s="72">
        <v>0</v>
      </c>
      <c r="D333" s="72" t="s">
        <v>102</v>
      </c>
      <c r="E333" s="3" t="s">
        <v>745</v>
      </c>
      <c r="F333" s="63">
        <v>45500</v>
      </c>
      <c r="G333" s="63">
        <v>-37482.400000000001</v>
      </c>
      <c r="H333" s="63">
        <v>8017.6</v>
      </c>
    </row>
    <row r="334" spans="1:8" x14ac:dyDescent="0.7">
      <c r="A334" s="72">
        <v>21</v>
      </c>
      <c r="B334" s="73">
        <v>100000205452</v>
      </c>
      <c r="C334" s="72">
        <v>0</v>
      </c>
      <c r="D334" s="72" t="s">
        <v>102</v>
      </c>
      <c r="E334" s="3" t="s">
        <v>745</v>
      </c>
      <c r="F334" s="63">
        <v>45500</v>
      </c>
      <c r="G334" s="63">
        <v>-37482.400000000001</v>
      </c>
      <c r="H334" s="63">
        <v>8017.6</v>
      </c>
    </row>
    <row r="335" spans="1:8" x14ac:dyDescent="0.7">
      <c r="A335" s="72">
        <v>22</v>
      </c>
      <c r="B335" s="73">
        <v>100000205453</v>
      </c>
      <c r="C335" s="72">
        <v>0</v>
      </c>
      <c r="D335" s="72" t="s">
        <v>102</v>
      </c>
      <c r="E335" s="3" t="s">
        <v>745</v>
      </c>
      <c r="F335" s="63">
        <v>45500</v>
      </c>
      <c r="G335" s="63">
        <v>-37482.400000000001</v>
      </c>
      <c r="H335" s="63">
        <v>8017.6</v>
      </c>
    </row>
    <row r="336" spans="1:8" x14ac:dyDescent="0.7">
      <c r="A336" s="72">
        <v>23</v>
      </c>
      <c r="B336" s="73">
        <v>100000205454</v>
      </c>
      <c r="C336" s="72">
        <v>0</v>
      </c>
      <c r="D336" s="72" t="s">
        <v>102</v>
      </c>
      <c r="E336" s="3" t="s">
        <v>745</v>
      </c>
      <c r="F336" s="63">
        <v>45500</v>
      </c>
      <c r="G336" s="63">
        <v>-37482.400000000001</v>
      </c>
      <c r="H336" s="63">
        <v>8017.6</v>
      </c>
    </row>
    <row r="337" spans="1:8" x14ac:dyDescent="0.7">
      <c r="A337" s="72">
        <v>24</v>
      </c>
      <c r="B337" s="73">
        <v>100000205455</v>
      </c>
      <c r="C337" s="72">
        <v>0</v>
      </c>
      <c r="D337" s="72" t="s">
        <v>102</v>
      </c>
      <c r="E337" s="3" t="s">
        <v>745</v>
      </c>
      <c r="F337" s="63">
        <v>45500</v>
      </c>
      <c r="G337" s="63">
        <v>-37482.400000000001</v>
      </c>
      <c r="H337" s="63">
        <v>8017.6</v>
      </c>
    </row>
    <row r="338" spans="1:8" x14ac:dyDescent="0.7">
      <c r="A338" s="72">
        <v>25</v>
      </c>
      <c r="B338" s="73">
        <v>100000205456</v>
      </c>
      <c r="C338" s="72">
        <v>0</v>
      </c>
      <c r="D338" s="72" t="s">
        <v>102</v>
      </c>
      <c r="E338" s="3" t="s">
        <v>745</v>
      </c>
      <c r="F338" s="63">
        <v>45500</v>
      </c>
      <c r="G338" s="63">
        <v>-37482.400000000001</v>
      </c>
      <c r="H338" s="63">
        <v>8017.6</v>
      </c>
    </row>
    <row r="339" spans="1:8" x14ac:dyDescent="0.7">
      <c r="A339" s="72">
        <v>26</v>
      </c>
      <c r="B339" s="73">
        <v>100000205457</v>
      </c>
      <c r="C339" s="72">
        <v>0</v>
      </c>
      <c r="D339" s="72" t="s">
        <v>102</v>
      </c>
      <c r="E339" s="3" t="s">
        <v>745</v>
      </c>
      <c r="F339" s="63">
        <v>45500</v>
      </c>
      <c r="G339" s="63">
        <v>-37482.400000000001</v>
      </c>
      <c r="H339" s="63">
        <v>8017.6</v>
      </c>
    </row>
    <row r="340" spans="1:8" x14ac:dyDescent="0.7">
      <c r="A340" s="72">
        <v>27</v>
      </c>
      <c r="B340" s="73">
        <v>100000205458</v>
      </c>
      <c r="C340" s="72">
        <v>0</v>
      </c>
      <c r="D340" s="72" t="s">
        <v>102</v>
      </c>
      <c r="E340" s="3" t="s">
        <v>745</v>
      </c>
      <c r="F340" s="63">
        <v>45500</v>
      </c>
      <c r="G340" s="63">
        <v>-37482.400000000001</v>
      </c>
      <c r="H340" s="63">
        <v>8017.6</v>
      </c>
    </row>
    <row r="341" spans="1:8" x14ac:dyDescent="0.7">
      <c r="A341" s="72">
        <v>28</v>
      </c>
      <c r="B341" s="73">
        <v>100000205459</v>
      </c>
      <c r="C341" s="72">
        <v>0</v>
      </c>
      <c r="D341" s="72" t="s">
        <v>102</v>
      </c>
      <c r="E341" s="3" t="s">
        <v>745</v>
      </c>
      <c r="F341" s="63">
        <v>45500</v>
      </c>
      <c r="G341" s="63">
        <v>-37482.400000000001</v>
      </c>
      <c r="H341" s="63">
        <v>8017.6</v>
      </c>
    </row>
    <row r="342" spans="1:8" x14ac:dyDescent="0.7">
      <c r="A342" s="72">
        <v>29</v>
      </c>
      <c r="B342" s="73">
        <v>100000205460</v>
      </c>
      <c r="C342" s="72">
        <v>0</v>
      </c>
      <c r="D342" s="72" t="s">
        <v>102</v>
      </c>
      <c r="E342" s="3" t="s">
        <v>745</v>
      </c>
      <c r="F342" s="63">
        <v>45500</v>
      </c>
      <c r="G342" s="63">
        <v>-37482.400000000001</v>
      </c>
      <c r="H342" s="63">
        <v>8017.6</v>
      </c>
    </row>
    <row r="343" spans="1:8" x14ac:dyDescent="0.7">
      <c r="A343" s="72">
        <v>30</v>
      </c>
      <c r="B343" s="73">
        <v>100000205461</v>
      </c>
      <c r="C343" s="72">
        <v>0</v>
      </c>
      <c r="D343" s="72" t="s">
        <v>102</v>
      </c>
      <c r="E343" s="3" t="s">
        <v>745</v>
      </c>
      <c r="F343" s="63">
        <v>45500</v>
      </c>
      <c r="G343" s="63">
        <v>-37482.400000000001</v>
      </c>
      <c r="H343" s="63">
        <v>8017.6</v>
      </c>
    </row>
    <row r="344" spans="1:8" x14ac:dyDescent="0.7">
      <c r="A344" s="72">
        <v>31</v>
      </c>
      <c r="B344" s="73">
        <v>100000205462</v>
      </c>
      <c r="C344" s="72">
        <v>0</v>
      </c>
      <c r="D344" s="72" t="s">
        <v>102</v>
      </c>
      <c r="E344" s="3" t="s">
        <v>745</v>
      </c>
      <c r="F344" s="63">
        <v>45500</v>
      </c>
      <c r="G344" s="63">
        <v>-37482.400000000001</v>
      </c>
      <c r="H344" s="63">
        <v>8017.6</v>
      </c>
    </row>
    <row r="345" spans="1:8" x14ac:dyDescent="0.7">
      <c r="A345" s="72">
        <v>32</v>
      </c>
      <c r="B345" s="73">
        <v>100000205463</v>
      </c>
      <c r="C345" s="72">
        <v>0</v>
      </c>
      <c r="D345" s="72" t="s">
        <v>102</v>
      </c>
      <c r="E345" s="3" t="s">
        <v>745</v>
      </c>
      <c r="F345" s="63">
        <v>45500</v>
      </c>
      <c r="G345" s="63">
        <v>-37482.400000000001</v>
      </c>
      <c r="H345" s="63">
        <v>8017.6</v>
      </c>
    </row>
    <row r="346" spans="1:8" x14ac:dyDescent="0.7">
      <c r="A346" s="72">
        <v>33</v>
      </c>
      <c r="B346" s="73">
        <v>100000205464</v>
      </c>
      <c r="C346" s="72">
        <v>0</v>
      </c>
      <c r="D346" s="72" t="s">
        <v>102</v>
      </c>
      <c r="E346" s="3" t="s">
        <v>745</v>
      </c>
      <c r="F346" s="63">
        <v>45500</v>
      </c>
      <c r="G346" s="63">
        <v>-37482.400000000001</v>
      </c>
      <c r="H346" s="63">
        <v>8017.6</v>
      </c>
    </row>
    <row r="347" spans="1:8" x14ac:dyDescent="0.7">
      <c r="A347" s="72">
        <v>34</v>
      </c>
      <c r="B347" s="73">
        <v>100000205465</v>
      </c>
      <c r="C347" s="72">
        <v>0</v>
      </c>
      <c r="D347" s="72" t="s">
        <v>102</v>
      </c>
      <c r="E347" s="3" t="s">
        <v>745</v>
      </c>
      <c r="F347" s="63">
        <v>45500</v>
      </c>
      <c r="G347" s="63">
        <v>-37482.400000000001</v>
      </c>
      <c r="H347" s="63">
        <v>8017.6</v>
      </c>
    </row>
    <row r="348" spans="1:8" x14ac:dyDescent="0.7">
      <c r="A348" s="72">
        <v>35</v>
      </c>
      <c r="B348" s="73">
        <v>100000376190</v>
      </c>
      <c r="C348" s="72">
        <v>0</v>
      </c>
      <c r="D348" s="72" t="s">
        <v>746</v>
      </c>
      <c r="E348" s="3" t="s">
        <v>747</v>
      </c>
      <c r="F348" s="63">
        <v>94160</v>
      </c>
      <c r="G348" s="63">
        <v>-86622.17</v>
      </c>
      <c r="H348" s="63">
        <v>7537.83</v>
      </c>
    </row>
    <row r="349" spans="1:8" x14ac:dyDescent="0.7">
      <c r="A349" s="72">
        <v>36</v>
      </c>
      <c r="B349" s="73">
        <v>100000376191</v>
      </c>
      <c r="C349" s="72">
        <v>0</v>
      </c>
      <c r="D349" s="72" t="s">
        <v>746</v>
      </c>
      <c r="E349" s="3" t="s">
        <v>748</v>
      </c>
      <c r="F349" s="63">
        <v>1600720</v>
      </c>
      <c r="G349" s="63">
        <v>-1520926.95</v>
      </c>
      <c r="H349" s="63">
        <v>79793.05</v>
      </c>
    </row>
    <row r="350" spans="1:8" x14ac:dyDescent="0.7">
      <c r="A350" s="72">
        <v>37</v>
      </c>
      <c r="B350" s="73">
        <v>100000398991</v>
      </c>
      <c r="C350" s="72">
        <v>0</v>
      </c>
      <c r="D350" s="72" t="s">
        <v>749</v>
      </c>
      <c r="E350" s="3" t="s">
        <v>750</v>
      </c>
      <c r="F350" s="63">
        <v>1183420</v>
      </c>
      <c r="G350" s="63">
        <v>-594032.87</v>
      </c>
      <c r="H350" s="63">
        <v>589387.13</v>
      </c>
    </row>
    <row r="351" spans="1:8" x14ac:dyDescent="0.7">
      <c r="A351" s="72">
        <v>38</v>
      </c>
      <c r="B351" s="73">
        <v>100000399226</v>
      </c>
      <c r="C351" s="72">
        <v>0</v>
      </c>
      <c r="D351" s="72" t="s">
        <v>751</v>
      </c>
      <c r="E351" s="3" t="s">
        <v>752</v>
      </c>
      <c r="F351" s="63">
        <v>782063</v>
      </c>
      <c r="G351" s="63">
        <v>-636517.61</v>
      </c>
      <c r="H351" s="63">
        <v>145545.39000000001</v>
      </c>
    </row>
    <row r="352" spans="1:8" x14ac:dyDescent="0.7">
      <c r="A352" s="72">
        <v>39</v>
      </c>
      <c r="B352" s="73">
        <v>100000399227</v>
      </c>
      <c r="C352" s="72">
        <v>0</v>
      </c>
      <c r="D352" s="72" t="s">
        <v>751</v>
      </c>
      <c r="E352" s="3" t="s">
        <v>752</v>
      </c>
      <c r="F352" s="63">
        <v>782063</v>
      </c>
      <c r="G352" s="63">
        <v>-636517.62</v>
      </c>
      <c r="H352" s="63">
        <v>145545.38</v>
      </c>
    </row>
    <row r="353" spans="1:8" x14ac:dyDescent="0.7">
      <c r="A353" s="72">
        <v>40</v>
      </c>
      <c r="B353" s="73">
        <v>100000399228</v>
      </c>
      <c r="C353" s="72">
        <v>0</v>
      </c>
      <c r="D353" s="72" t="s">
        <v>751</v>
      </c>
      <c r="E353" s="3" t="s">
        <v>752</v>
      </c>
      <c r="F353" s="63">
        <v>782063</v>
      </c>
      <c r="G353" s="63">
        <v>-636517.61</v>
      </c>
      <c r="H353" s="63">
        <v>145545.39000000001</v>
      </c>
    </row>
    <row r="354" spans="1:8" x14ac:dyDescent="0.7">
      <c r="A354" s="72">
        <v>41</v>
      </c>
      <c r="B354" s="73">
        <v>100000399229</v>
      </c>
      <c r="C354" s="72">
        <v>0</v>
      </c>
      <c r="D354" s="72" t="s">
        <v>751</v>
      </c>
      <c r="E354" s="3" t="s">
        <v>752</v>
      </c>
      <c r="F354" s="63">
        <v>782063</v>
      </c>
      <c r="G354" s="63">
        <v>-636517.62</v>
      </c>
      <c r="H354" s="63">
        <v>145545.38</v>
      </c>
    </row>
    <row r="355" spans="1:8" x14ac:dyDescent="0.7">
      <c r="A355" s="72">
        <v>42</v>
      </c>
      <c r="B355" s="73">
        <v>100000399230</v>
      </c>
      <c r="C355" s="72">
        <v>0</v>
      </c>
      <c r="D355" s="72" t="s">
        <v>751</v>
      </c>
      <c r="E355" s="3" t="s">
        <v>752</v>
      </c>
      <c r="F355" s="63">
        <v>782063</v>
      </c>
      <c r="G355" s="63">
        <v>-636517.61</v>
      </c>
      <c r="H355" s="63">
        <v>145545.39000000001</v>
      </c>
    </row>
    <row r="356" spans="1:8" x14ac:dyDescent="0.7">
      <c r="A356" s="72">
        <v>43</v>
      </c>
      <c r="B356" s="73">
        <v>100000405248</v>
      </c>
      <c r="C356" s="72">
        <v>0</v>
      </c>
      <c r="D356" s="72" t="s">
        <v>257</v>
      </c>
      <c r="E356" s="3" t="s">
        <v>753</v>
      </c>
      <c r="F356" s="63">
        <v>44405</v>
      </c>
      <c r="G356" s="63">
        <v>-40152.04</v>
      </c>
      <c r="H356" s="63">
        <v>4252.96</v>
      </c>
    </row>
    <row r="357" spans="1:8" x14ac:dyDescent="0.7">
      <c r="A357" s="72">
        <v>44</v>
      </c>
      <c r="B357" s="73">
        <v>100000405249</v>
      </c>
      <c r="C357" s="72">
        <v>0</v>
      </c>
      <c r="D357" s="72" t="s">
        <v>257</v>
      </c>
      <c r="E357" s="3" t="s">
        <v>753</v>
      </c>
      <c r="F357" s="63">
        <v>44405</v>
      </c>
      <c r="G357" s="63">
        <v>-40152.04</v>
      </c>
      <c r="H357" s="63">
        <v>4252.96</v>
      </c>
    </row>
    <row r="358" spans="1:8" x14ac:dyDescent="0.7">
      <c r="A358" s="72">
        <v>45</v>
      </c>
      <c r="B358" s="73">
        <v>100000405250</v>
      </c>
      <c r="C358" s="72">
        <v>0</v>
      </c>
      <c r="D358" s="72" t="s">
        <v>257</v>
      </c>
      <c r="E358" s="3" t="s">
        <v>753</v>
      </c>
      <c r="F358" s="63">
        <v>44405</v>
      </c>
      <c r="G358" s="63">
        <v>-40152.04</v>
      </c>
      <c r="H358" s="63">
        <v>4252.96</v>
      </c>
    </row>
    <row r="359" spans="1:8" x14ac:dyDescent="0.7">
      <c r="A359" s="72">
        <v>46</v>
      </c>
      <c r="B359" s="73">
        <v>100000405251</v>
      </c>
      <c r="C359" s="72">
        <v>0</v>
      </c>
      <c r="D359" s="72" t="s">
        <v>257</v>
      </c>
      <c r="E359" s="3" t="s">
        <v>753</v>
      </c>
      <c r="F359" s="63">
        <v>44405</v>
      </c>
      <c r="G359" s="63">
        <v>-40152.04</v>
      </c>
      <c r="H359" s="63">
        <v>4252.96</v>
      </c>
    </row>
    <row r="360" spans="1:8" x14ac:dyDescent="0.7">
      <c r="A360" s="72">
        <v>47</v>
      </c>
      <c r="B360" s="73">
        <v>100000405252</v>
      </c>
      <c r="C360" s="72">
        <v>0</v>
      </c>
      <c r="D360" s="72" t="s">
        <v>257</v>
      </c>
      <c r="E360" s="3" t="s">
        <v>753</v>
      </c>
      <c r="F360" s="63">
        <v>44405</v>
      </c>
      <c r="G360" s="63">
        <v>-40152.04</v>
      </c>
      <c r="H360" s="63">
        <v>4252.96</v>
      </c>
    </row>
    <row r="361" spans="1:8" x14ac:dyDescent="0.7">
      <c r="A361" s="72">
        <v>48</v>
      </c>
      <c r="B361" s="73">
        <v>100000405253</v>
      </c>
      <c r="C361" s="72">
        <v>0</v>
      </c>
      <c r="D361" s="72" t="s">
        <v>257</v>
      </c>
      <c r="E361" s="3" t="s">
        <v>753</v>
      </c>
      <c r="F361" s="63">
        <v>44405</v>
      </c>
      <c r="G361" s="63">
        <v>-40152.04</v>
      </c>
      <c r="H361" s="63">
        <v>4252.96</v>
      </c>
    </row>
    <row r="362" spans="1:8" x14ac:dyDescent="0.7">
      <c r="A362" s="72">
        <v>49</v>
      </c>
      <c r="B362" s="73">
        <v>100000405254</v>
      </c>
      <c r="C362" s="72">
        <v>0</v>
      </c>
      <c r="D362" s="72" t="s">
        <v>257</v>
      </c>
      <c r="E362" s="3" t="s">
        <v>753</v>
      </c>
      <c r="F362" s="63">
        <v>44405</v>
      </c>
      <c r="G362" s="63">
        <v>-40152.04</v>
      </c>
      <c r="H362" s="63">
        <v>4252.96</v>
      </c>
    </row>
    <row r="363" spans="1:8" x14ac:dyDescent="0.7">
      <c r="A363" s="72">
        <v>50</v>
      </c>
      <c r="B363" s="73">
        <v>100000405255</v>
      </c>
      <c r="C363" s="72">
        <v>0</v>
      </c>
      <c r="D363" s="72" t="s">
        <v>257</v>
      </c>
      <c r="E363" s="3" t="s">
        <v>753</v>
      </c>
      <c r="F363" s="63">
        <v>44405</v>
      </c>
      <c r="G363" s="63">
        <v>-40152.04</v>
      </c>
      <c r="H363" s="63">
        <v>4252.96</v>
      </c>
    </row>
    <row r="364" spans="1:8" x14ac:dyDescent="0.7">
      <c r="A364" s="72">
        <v>51</v>
      </c>
      <c r="B364" s="73">
        <v>100000405256</v>
      </c>
      <c r="C364" s="72">
        <v>0</v>
      </c>
      <c r="D364" s="72" t="s">
        <v>257</v>
      </c>
      <c r="E364" s="3" t="s">
        <v>753</v>
      </c>
      <c r="F364" s="63">
        <v>44405</v>
      </c>
      <c r="G364" s="63">
        <v>-40152.04</v>
      </c>
      <c r="H364" s="63">
        <v>4252.96</v>
      </c>
    </row>
    <row r="365" spans="1:8" x14ac:dyDescent="0.7">
      <c r="A365" s="72">
        <v>52</v>
      </c>
      <c r="B365" s="73">
        <v>100000405257</v>
      </c>
      <c r="C365" s="72">
        <v>0</v>
      </c>
      <c r="D365" s="72" t="s">
        <v>257</v>
      </c>
      <c r="E365" s="3" t="s">
        <v>753</v>
      </c>
      <c r="F365" s="63">
        <v>44405</v>
      </c>
      <c r="G365" s="63">
        <v>-40152.04</v>
      </c>
      <c r="H365" s="63">
        <v>4252.96</v>
      </c>
    </row>
    <row r="366" spans="1:8" x14ac:dyDescent="0.7">
      <c r="A366" s="72">
        <v>53</v>
      </c>
      <c r="B366" s="73">
        <v>100000405258</v>
      </c>
      <c r="C366" s="72">
        <v>0</v>
      </c>
      <c r="D366" s="72" t="s">
        <v>257</v>
      </c>
      <c r="E366" s="3" t="s">
        <v>753</v>
      </c>
      <c r="F366" s="63">
        <v>44405</v>
      </c>
      <c r="G366" s="63">
        <v>-40152.04</v>
      </c>
      <c r="H366" s="63">
        <v>4252.96</v>
      </c>
    </row>
    <row r="367" spans="1:8" x14ac:dyDescent="0.7">
      <c r="A367" s="72">
        <v>54</v>
      </c>
      <c r="B367" s="73">
        <v>100000405259</v>
      </c>
      <c r="C367" s="72">
        <v>0</v>
      </c>
      <c r="D367" s="72" t="s">
        <v>257</v>
      </c>
      <c r="E367" s="3" t="s">
        <v>753</v>
      </c>
      <c r="F367" s="63">
        <v>44405</v>
      </c>
      <c r="G367" s="63">
        <v>-40152.04</v>
      </c>
      <c r="H367" s="63">
        <v>4252.96</v>
      </c>
    </row>
    <row r="368" spans="1:8" x14ac:dyDescent="0.7">
      <c r="A368" s="72">
        <v>55</v>
      </c>
      <c r="B368" s="73">
        <v>100000405260</v>
      </c>
      <c r="C368" s="72">
        <v>0</v>
      </c>
      <c r="D368" s="72" t="s">
        <v>257</v>
      </c>
      <c r="E368" s="3" t="s">
        <v>753</v>
      </c>
      <c r="F368" s="63">
        <v>44405</v>
      </c>
      <c r="G368" s="63">
        <v>-40152.04</v>
      </c>
      <c r="H368" s="63">
        <v>4252.96</v>
      </c>
    </row>
    <row r="369" spans="1:8" x14ac:dyDescent="0.7">
      <c r="A369" s="72">
        <v>56</v>
      </c>
      <c r="B369" s="73">
        <v>100000405261</v>
      </c>
      <c r="C369" s="72">
        <v>0</v>
      </c>
      <c r="D369" s="72" t="s">
        <v>257</v>
      </c>
      <c r="E369" s="3" t="s">
        <v>753</v>
      </c>
      <c r="F369" s="63">
        <v>44405</v>
      </c>
      <c r="G369" s="63">
        <v>-40152.04</v>
      </c>
      <c r="H369" s="63">
        <v>4252.96</v>
      </c>
    </row>
    <row r="370" spans="1:8" x14ac:dyDescent="0.7">
      <c r="A370" s="72">
        <v>57</v>
      </c>
      <c r="B370" s="73">
        <v>100000405262</v>
      </c>
      <c r="C370" s="72">
        <v>0</v>
      </c>
      <c r="D370" s="72" t="s">
        <v>257</v>
      </c>
      <c r="E370" s="3" t="s">
        <v>753</v>
      </c>
      <c r="F370" s="63">
        <v>44405</v>
      </c>
      <c r="G370" s="63">
        <v>-40152.04</v>
      </c>
      <c r="H370" s="63">
        <v>4252.96</v>
      </c>
    </row>
    <row r="371" spans="1:8" x14ac:dyDescent="0.7">
      <c r="A371" s="72">
        <v>58</v>
      </c>
      <c r="B371" s="73">
        <v>100000405263</v>
      </c>
      <c r="C371" s="72">
        <v>0</v>
      </c>
      <c r="D371" s="72" t="s">
        <v>257</v>
      </c>
      <c r="E371" s="3" t="s">
        <v>753</v>
      </c>
      <c r="F371" s="63">
        <v>44405</v>
      </c>
      <c r="G371" s="63">
        <v>-40152.04</v>
      </c>
      <c r="H371" s="63">
        <v>4252.96</v>
      </c>
    </row>
    <row r="372" spans="1:8" x14ac:dyDescent="0.7">
      <c r="A372" s="72">
        <v>59</v>
      </c>
      <c r="B372" s="73">
        <v>100000405264</v>
      </c>
      <c r="C372" s="72">
        <v>0</v>
      </c>
      <c r="D372" s="72" t="s">
        <v>257</v>
      </c>
      <c r="E372" s="3" t="s">
        <v>753</v>
      </c>
      <c r="F372" s="63">
        <v>44405</v>
      </c>
      <c r="G372" s="63">
        <v>-40152.04</v>
      </c>
      <c r="H372" s="63">
        <v>4252.96</v>
      </c>
    </row>
    <row r="373" spans="1:8" x14ac:dyDescent="0.7">
      <c r="A373" s="72">
        <v>60</v>
      </c>
      <c r="B373" s="73">
        <v>100000405265</v>
      </c>
      <c r="C373" s="72">
        <v>0</v>
      </c>
      <c r="D373" s="72" t="s">
        <v>257</v>
      </c>
      <c r="E373" s="3" t="s">
        <v>753</v>
      </c>
      <c r="F373" s="63">
        <v>44405</v>
      </c>
      <c r="G373" s="63">
        <v>-40152.03</v>
      </c>
      <c r="H373" s="63">
        <v>4252.97</v>
      </c>
    </row>
    <row r="374" spans="1:8" x14ac:dyDescent="0.7">
      <c r="A374" s="72">
        <v>61</v>
      </c>
      <c r="B374" s="73">
        <v>100000405266</v>
      </c>
      <c r="C374" s="72">
        <v>0</v>
      </c>
      <c r="D374" s="72" t="s">
        <v>257</v>
      </c>
      <c r="E374" s="3" t="s">
        <v>753</v>
      </c>
      <c r="F374" s="63">
        <v>44405</v>
      </c>
      <c r="G374" s="63">
        <v>-40152.03</v>
      </c>
      <c r="H374" s="63">
        <v>4252.97</v>
      </c>
    </row>
    <row r="375" spans="1:8" x14ac:dyDescent="0.7">
      <c r="A375" s="72">
        <v>62</v>
      </c>
      <c r="B375" s="73">
        <v>100000405267</v>
      </c>
      <c r="C375" s="72">
        <v>0</v>
      </c>
      <c r="D375" s="72" t="s">
        <v>257</v>
      </c>
      <c r="E375" s="3" t="s">
        <v>753</v>
      </c>
      <c r="F375" s="63">
        <v>44405</v>
      </c>
      <c r="G375" s="63">
        <v>-40152.04</v>
      </c>
      <c r="H375" s="63">
        <v>4252.96</v>
      </c>
    </row>
    <row r="376" spans="1:8" x14ac:dyDescent="0.7">
      <c r="A376" s="72">
        <v>63</v>
      </c>
      <c r="B376" s="73">
        <v>100000405268</v>
      </c>
      <c r="C376" s="72">
        <v>0</v>
      </c>
      <c r="D376" s="72" t="s">
        <v>257</v>
      </c>
      <c r="E376" s="3" t="s">
        <v>753</v>
      </c>
      <c r="F376" s="63">
        <v>44405</v>
      </c>
      <c r="G376" s="63">
        <v>-40152.03</v>
      </c>
      <c r="H376" s="63">
        <v>4252.97</v>
      </c>
    </row>
    <row r="377" spans="1:8" x14ac:dyDescent="0.7">
      <c r="A377" s="72">
        <v>64</v>
      </c>
      <c r="B377" s="73">
        <v>100000405269</v>
      </c>
      <c r="C377" s="72">
        <v>0</v>
      </c>
      <c r="D377" s="72" t="s">
        <v>257</v>
      </c>
      <c r="E377" s="3" t="s">
        <v>753</v>
      </c>
      <c r="F377" s="63">
        <v>44405</v>
      </c>
      <c r="G377" s="63">
        <v>-40152.04</v>
      </c>
      <c r="H377" s="63">
        <v>4252.96</v>
      </c>
    </row>
    <row r="378" spans="1:8" x14ac:dyDescent="0.7">
      <c r="A378" s="72">
        <v>65</v>
      </c>
      <c r="B378" s="73">
        <v>100000405270</v>
      </c>
      <c r="C378" s="72">
        <v>0</v>
      </c>
      <c r="D378" s="72" t="s">
        <v>257</v>
      </c>
      <c r="E378" s="3" t="s">
        <v>753</v>
      </c>
      <c r="F378" s="63">
        <v>44405</v>
      </c>
      <c r="G378" s="63">
        <v>-40152.04</v>
      </c>
      <c r="H378" s="63">
        <v>4252.96</v>
      </c>
    </row>
    <row r="379" spans="1:8" x14ac:dyDescent="0.7">
      <c r="A379" s="72">
        <v>66</v>
      </c>
      <c r="B379" s="73">
        <v>100000405271</v>
      </c>
      <c r="C379" s="72">
        <v>0</v>
      </c>
      <c r="D379" s="72" t="s">
        <v>257</v>
      </c>
      <c r="E379" s="3" t="s">
        <v>753</v>
      </c>
      <c r="F379" s="63">
        <v>44405</v>
      </c>
      <c r="G379" s="63">
        <v>-40152.03</v>
      </c>
      <c r="H379" s="63">
        <v>4252.97</v>
      </c>
    </row>
    <row r="380" spans="1:8" x14ac:dyDescent="0.7">
      <c r="A380" s="72">
        <v>67</v>
      </c>
      <c r="B380" s="73">
        <v>100000405272</v>
      </c>
      <c r="C380" s="72">
        <v>0</v>
      </c>
      <c r="D380" s="72" t="s">
        <v>257</v>
      </c>
      <c r="E380" s="3" t="s">
        <v>753</v>
      </c>
      <c r="F380" s="63">
        <v>44405</v>
      </c>
      <c r="G380" s="63">
        <v>-40152.04</v>
      </c>
      <c r="H380" s="63">
        <v>4252.96</v>
      </c>
    </row>
    <row r="381" spans="1:8" x14ac:dyDescent="0.7">
      <c r="A381" s="72">
        <v>68</v>
      </c>
      <c r="B381" s="73">
        <v>100000405273</v>
      </c>
      <c r="C381" s="72">
        <v>0</v>
      </c>
      <c r="D381" s="72" t="s">
        <v>257</v>
      </c>
      <c r="E381" s="3" t="s">
        <v>753</v>
      </c>
      <c r="F381" s="63">
        <v>44405</v>
      </c>
      <c r="G381" s="63">
        <v>-40152.03</v>
      </c>
      <c r="H381" s="63">
        <v>4252.97</v>
      </c>
    </row>
    <row r="382" spans="1:8" x14ac:dyDescent="0.7">
      <c r="A382" s="72">
        <v>69</v>
      </c>
      <c r="B382" s="73">
        <v>100000405274</v>
      </c>
      <c r="C382" s="72">
        <v>0</v>
      </c>
      <c r="D382" s="72" t="s">
        <v>257</v>
      </c>
      <c r="E382" s="3" t="s">
        <v>753</v>
      </c>
      <c r="F382" s="63">
        <v>44405</v>
      </c>
      <c r="G382" s="63">
        <v>-40152.04</v>
      </c>
      <c r="H382" s="63">
        <v>4252.96</v>
      </c>
    </row>
    <row r="383" spans="1:8" x14ac:dyDescent="0.7">
      <c r="A383" s="72">
        <v>70</v>
      </c>
      <c r="B383" s="73">
        <v>100000405275</v>
      </c>
      <c r="C383" s="72">
        <v>0</v>
      </c>
      <c r="D383" s="72" t="s">
        <v>257</v>
      </c>
      <c r="E383" s="3" t="s">
        <v>753</v>
      </c>
      <c r="F383" s="63">
        <v>44405</v>
      </c>
      <c r="G383" s="63">
        <v>-40152.03</v>
      </c>
      <c r="H383" s="63">
        <v>4252.97</v>
      </c>
    </row>
    <row r="384" spans="1:8" x14ac:dyDescent="0.7">
      <c r="A384" s="72">
        <v>71</v>
      </c>
      <c r="B384" s="73">
        <v>100000405276</v>
      </c>
      <c r="C384" s="72">
        <v>0</v>
      </c>
      <c r="D384" s="72" t="s">
        <v>257</v>
      </c>
      <c r="E384" s="3" t="s">
        <v>753</v>
      </c>
      <c r="F384" s="63">
        <v>44405</v>
      </c>
      <c r="G384" s="63">
        <v>-40152.04</v>
      </c>
      <c r="H384" s="63">
        <v>4252.96</v>
      </c>
    </row>
    <row r="385" spans="1:8" x14ac:dyDescent="0.7">
      <c r="A385" s="72">
        <v>72</v>
      </c>
      <c r="B385" s="73">
        <v>100000405277</v>
      </c>
      <c r="C385" s="72">
        <v>0</v>
      </c>
      <c r="D385" s="72" t="s">
        <v>257</v>
      </c>
      <c r="E385" s="3" t="s">
        <v>753</v>
      </c>
      <c r="F385" s="63">
        <v>44405</v>
      </c>
      <c r="G385" s="63">
        <v>-40152.03</v>
      </c>
      <c r="H385" s="63">
        <v>4252.97</v>
      </c>
    </row>
    <row r="386" spans="1:8" x14ac:dyDescent="0.7">
      <c r="A386" s="72">
        <v>73</v>
      </c>
      <c r="B386" s="73">
        <v>100000405278</v>
      </c>
      <c r="C386" s="72">
        <v>0</v>
      </c>
      <c r="D386" s="72" t="s">
        <v>257</v>
      </c>
      <c r="E386" s="3" t="s">
        <v>753</v>
      </c>
      <c r="F386" s="63">
        <v>44405</v>
      </c>
      <c r="G386" s="63">
        <v>-40152.04</v>
      </c>
      <c r="H386" s="63">
        <v>4252.96</v>
      </c>
    </row>
    <row r="387" spans="1:8" x14ac:dyDescent="0.7">
      <c r="A387" s="72">
        <v>74</v>
      </c>
      <c r="B387" s="73">
        <v>100000405279</v>
      </c>
      <c r="C387" s="72">
        <v>0</v>
      </c>
      <c r="D387" s="72" t="s">
        <v>257</v>
      </c>
      <c r="E387" s="3" t="s">
        <v>753</v>
      </c>
      <c r="F387" s="63">
        <v>44405</v>
      </c>
      <c r="G387" s="63">
        <v>-40152.03</v>
      </c>
      <c r="H387" s="63">
        <v>4252.97</v>
      </c>
    </row>
    <row r="388" spans="1:8" x14ac:dyDescent="0.7">
      <c r="A388" s="72">
        <v>75</v>
      </c>
      <c r="B388" s="73">
        <v>100000412755</v>
      </c>
      <c r="C388" s="72">
        <v>0</v>
      </c>
      <c r="D388" s="72" t="s">
        <v>257</v>
      </c>
      <c r="E388" s="3" t="s">
        <v>754</v>
      </c>
      <c r="F388" s="63">
        <v>74900</v>
      </c>
      <c r="G388" s="63">
        <v>-54804.78</v>
      </c>
      <c r="H388" s="63">
        <v>20095.22</v>
      </c>
    </row>
    <row r="389" spans="1:8" x14ac:dyDescent="0.7">
      <c r="A389" s="72">
        <v>76</v>
      </c>
      <c r="B389" s="73">
        <v>100000412756</v>
      </c>
      <c r="C389" s="72">
        <v>0</v>
      </c>
      <c r="D389" s="72" t="s">
        <v>257</v>
      </c>
      <c r="E389" s="3" t="s">
        <v>754</v>
      </c>
      <c r="F389" s="63">
        <v>74900</v>
      </c>
      <c r="G389" s="63">
        <v>-54804.78</v>
      </c>
      <c r="H389" s="63">
        <v>20095.22</v>
      </c>
    </row>
    <row r="390" spans="1:8" x14ac:dyDescent="0.7">
      <c r="A390" s="72">
        <v>77</v>
      </c>
      <c r="B390" s="73">
        <v>100000412757</v>
      </c>
      <c r="C390" s="72">
        <v>0</v>
      </c>
      <c r="D390" s="72" t="s">
        <v>257</v>
      </c>
      <c r="E390" s="3" t="s">
        <v>754</v>
      </c>
      <c r="F390" s="63">
        <v>74900</v>
      </c>
      <c r="G390" s="63">
        <v>-54804.78</v>
      </c>
      <c r="H390" s="63">
        <v>20095.22</v>
      </c>
    </row>
    <row r="391" spans="1:8" x14ac:dyDescent="0.7">
      <c r="A391" s="72">
        <v>78</v>
      </c>
      <c r="B391" s="73">
        <v>100000412758</v>
      </c>
      <c r="C391" s="72">
        <v>0</v>
      </c>
      <c r="D391" s="72" t="s">
        <v>257</v>
      </c>
      <c r="E391" s="3" t="s">
        <v>754</v>
      </c>
      <c r="F391" s="63">
        <v>74900</v>
      </c>
      <c r="G391" s="63">
        <v>-54804.78</v>
      </c>
      <c r="H391" s="63">
        <v>20095.22</v>
      </c>
    </row>
    <row r="392" spans="1:8" x14ac:dyDescent="0.7">
      <c r="A392" s="72">
        <v>79</v>
      </c>
      <c r="B392" s="73">
        <v>100000412759</v>
      </c>
      <c r="C392" s="72">
        <v>0</v>
      </c>
      <c r="D392" s="72" t="s">
        <v>257</v>
      </c>
      <c r="E392" s="3" t="s">
        <v>754</v>
      </c>
      <c r="F392" s="63">
        <v>74900</v>
      </c>
      <c r="G392" s="63">
        <v>-54804.78</v>
      </c>
      <c r="H392" s="63">
        <v>20095.22</v>
      </c>
    </row>
    <row r="393" spans="1:8" x14ac:dyDescent="0.7">
      <c r="A393" s="72">
        <v>80</v>
      </c>
      <c r="B393" s="73">
        <v>100000412760</v>
      </c>
      <c r="C393" s="72">
        <v>0</v>
      </c>
      <c r="D393" s="72" t="s">
        <v>257</v>
      </c>
      <c r="E393" s="3" t="s">
        <v>754</v>
      </c>
      <c r="F393" s="63">
        <v>74900</v>
      </c>
      <c r="G393" s="63">
        <v>-54804.78</v>
      </c>
      <c r="H393" s="63">
        <v>20095.22</v>
      </c>
    </row>
    <row r="394" spans="1:8" x14ac:dyDescent="0.7">
      <c r="A394" s="72">
        <v>81</v>
      </c>
      <c r="B394" s="73">
        <v>100000412761</v>
      </c>
      <c r="C394" s="72">
        <v>0</v>
      </c>
      <c r="D394" s="72" t="s">
        <v>257</v>
      </c>
      <c r="E394" s="3" t="s">
        <v>754</v>
      </c>
      <c r="F394" s="63">
        <v>74900</v>
      </c>
      <c r="G394" s="63">
        <v>-54804.77</v>
      </c>
      <c r="H394" s="63">
        <v>20095.23</v>
      </c>
    </row>
    <row r="395" spans="1:8" x14ac:dyDescent="0.7">
      <c r="A395" s="72">
        <v>82</v>
      </c>
      <c r="B395" s="73">
        <v>100000412762</v>
      </c>
      <c r="C395" s="72">
        <v>0</v>
      </c>
      <c r="D395" s="72" t="s">
        <v>257</v>
      </c>
      <c r="E395" s="3" t="s">
        <v>754</v>
      </c>
      <c r="F395" s="63">
        <v>74900</v>
      </c>
      <c r="G395" s="63">
        <v>-54804.78</v>
      </c>
      <c r="H395" s="63">
        <v>20095.22</v>
      </c>
    </row>
    <row r="396" spans="1:8" x14ac:dyDescent="0.7">
      <c r="A396" s="72">
        <v>83</v>
      </c>
      <c r="B396" s="73">
        <v>100000412763</v>
      </c>
      <c r="C396" s="72">
        <v>0</v>
      </c>
      <c r="D396" s="72" t="s">
        <v>257</v>
      </c>
      <c r="E396" s="3" t="s">
        <v>754</v>
      </c>
      <c r="F396" s="63">
        <v>74900</v>
      </c>
      <c r="G396" s="63">
        <v>-54804.78</v>
      </c>
      <c r="H396" s="63">
        <v>20095.22</v>
      </c>
    </row>
    <row r="397" spans="1:8" x14ac:dyDescent="0.7">
      <c r="A397" s="72">
        <v>84</v>
      </c>
      <c r="B397" s="73">
        <v>100000412764</v>
      </c>
      <c r="C397" s="72">
        <v>0</v>
      </c>
      <c r="D397" s="72" t="s">
        <v>257</v>
      </c>
      <c r="E397" s="3" t="s">
        <v>754</v>
      </c>
      <c r="F397" s="63">
        <v>74900</v>
      </c>
      <c r="G397" s="63">
        <v>-54804.77</v>
      </c>
      <c r="H397" s="63">
        <v>20095.23</v>
      </c>
    </row>
    <row r="398" spans="1:8" x14ac:dyDescent="0.7">
      <c r="A398" s="72">
        <v>85</v>
      </c>
      <c r="B398" s="73">
        <v>100000412765</v>
      </c>
      <c r="C398" s="72">
        <v>0</v>
      </c>
      <c r="D398" s="72" t="s">
        <v>257</v>
      </c>
      <c r="E398" s="3" t="s">
        <v>754</v>
      </c>
      <c r="F398" s="63">
        <v>74900</v>
      </c>
      <c r="G398" s="63">
        <v>-54804.79</v>
      </c>
      <c r="H398" s="63">
        <v>20095.21</v>
      </c>
    </row>
    <row r="399" spans="1:8" x14ac:dyDescent="0.7">
      <c r="A399" s="72">
        <v>86</v>
      </c>
      <c r="B399" s="73">
        <v>100000412766</v>
      </c>
      <c r="C399" s="72">
        <v>0</v>
      </c>
      <c r="D399" s="72" t="s">
        <v>257</v>
      </c>
      <c r="E399" s="3" t="s">
        <v>754</v>
      </c>
      <c r="F399" s="63">
        <v>74900</v>
      </c>
      <c r="G399" s="63">
        <v>-54804.77</v>
      </c>
      <c r="H399" s="63">
        <v>20095.23</v>
      </c>
    </row>
    <row r="400" spans="1:8" x14ac:dyDescent="0.7">
      <c r="A400" s="72">
        <v>87</v>
      </c>
      <c r="B400" s="73">
        <v>100000412767</v>
      </c>
      <c r="C400" s="72">
        <v>0</v>
      </c>
      <c r="D400" s="72" t="s">
        <v>257</v>
      </c>
      <c r="E400" s="3" t="s">
        <v>754</v>
      </c>
      <c r="F400" s="63">
        <v>74900</v>
      </c>
      <c r="G400" s="63">
        <v>-54804.79</v>
      </c>
      <c r="H400" s="63">
        <v>20095.21</v>
      </c>
    </row>
    <row r="401" spans="1:8" x14ac:dyDescent="0.7">
      <c r="A401" s="72">
        <v>88</v>
      </c>
      <c r="B401" s="73">
        <v>100000412768</v>
      </c>
      <c r="C401" s="72">
        <v>0</v>
      </c>
      <c r="D401" s="72" t="s">
        <v>257</v>
      </c>
      <c r="E401" s="3" t="s">
        <v>754</v>
      </c>
      <c r="F401" s="63">
        <v>74900</v>
      </c>
      <c r="G401" s="63">
        <v>-54804.77</v>
      </c>
      <c r="H401" s="63">
        <v>20095.23</v>
      </c>
    </row>
    <row r="402" spans="1:8" x14ac:dyDescent="0.7">
      <c r="A402" s="72">
        <v>89</v>
      </c>
      <c r="B402" s="73">
        <v>100000412769</v>
      </c>
      <c r="C402" s="72">
        <v>0</v>
      </c>
      <c r="D402" s="72" t="s">
        <v>257</v>
      </c>
      <c r="E402" s="3" t="s">
        <v>754</v>
      </c>
      <c r="F402" s="63">
        <v>74900</v>
      </c>
      <c r="G402" s="63">
        <v>-54804.79</v>
      </c>
      <c r="H402" s="63">
        <v>20095.21</v>
      </c>
    </row>
    <row r="403" spans="1:8" x14ac:dyDescent="0.7">
      <c r="A403" s="72">
        <v>90</v>
      </c>
      <c r="B403" s="73">
        <v>100000412770</v>
      </c>
      <c r="C403" s="72">
        <v>0</v>
      </c>
      <c r="D403" s="72" t="s">
        <v>257</v>
      </c>
      <c r="E403" s="3" t="s">
        <v>754</v>
      </c>
      <c r="F403" s="63">
        <v>74900</v>
      </c>
      <c r="G403" s="63">
        <v>-54804.77</v>
      </c>
      <c r="H403" s="63">
        <v>20095.23</v>
      </c>
    </row>
    <row r="404" spans="1:8" x14ac:dyDescent="0.7">
      <c r="A404" s="72">
        <v>91</v>
      </c>
      <c r="B404" s="73">
        <v>100000412771</v>
      </c>
      <c r="C404" s="72">
        <v>0</v>
      </c>
      <c r="D404" s="72" t="s">
        <v>257</v>
      </c>
      <c r="E404" s="3" t="s">
        <v>754</v>
      </c>
      <c r="F404" s="63">
        <v>74900</v>
      </c>
      <c r="G404" s="63">
        <v>-54804.79</v>
      </c>
      <c r="H404" s="63">
        <v>20095.21</v>
      </c>
    </row>
    <row r="405" spans="1:8" x14ac:dyDescent="0.7">
      <c r="A405" s="72">
        <v>92</v>
      </c>
      <c r="B405" s="73">
        <v>100000412772</v>
      </c>
      <c r="C405" s="72">
        <v>0</v>
      </c>
      <c r="D405" s="72" t="s">
        <v>257</v>
      </c>
      <c r="E405" s="3" t="s">
        <v>754</v>
      </c>
      <c r="F405" s="63">
        <v>74900</v>
      </c>
      <c r="G405" s="63">
        <v>-54804.77</v>
      </c>
      <c r="H405" s="63">
        <v>20095.23</v>
      </c>
    </row>
    <row r="406" spans="1:8" x14ac:dyDescent="0.7">
      <c r="A406" s="72">
        <v>93</v>
      </c>
      <c r="B406" s="73">
        <v>100000417539</v>
      </c>
      <c r="C406" s="72">
        <v>0</v>
      </c>
      <c r="D406" s="72" t="s">
        <v>259</v>
      </c>
      <c r="E406" s="3" t="s">
        <v>755</v>
      </c>
      <c r="F406" s="63">
        <v>119947</v>
      </c>
      <c r="G406" s="63">
        <v>-87850.08</v>
      </c>
      <c r="H406" s="63">
        <v>32096.92</v>
      </c>
    </row>
    <row r="407" spans="1:8" x14ac:dyDescent="0.7">
      <c r="A407" s="72">
        <v>94</v>
      </c>
      <c r="B407" s="73">
        <v>100000417540</v>
      </c>
      <c r="C407" s="72">
        <v>0</v>
      </c>
      <c r="D407" s="72" t="s">
        <v>259</v>
      </c>
      <c r="E407" s="3" t="s">
        <v>755</v>
      </c>
      <c r="F407" s="63">
        <v>119947</v>
      </c>
      <c r="G407" s="63">
        <v>-87850.08</v>
      </c>
      <c r="H407" s="63">
        <v>32096.92</v>
      </c>
    </row>
    <row r="408" spans="1:8" x14ac:dyDescent="0.7">
      <c r="A408" s="72">
        <v>95</v>
      </c>
      <c r="B408" s="73">
        <v>100000417541</v>
      </c>
      <c r="C408" s="72">
        <v>0</v>
      </c>
      <c r="D408" s="72" t="s">
        <v>259</v>
      </c>
      <c r="E408" s="3" t="s">
        <v>755</v>
      </c>
      <c r="F408" s="63">
        <v>119947</v>
      </c>
      <c r="G408" s="63">
        <v>-87850.08</v>
      </c>
      <c r="H408" s="63">
        <v>32096.92</v>
      </c>
    </row>
    <row r="409" spans="1:8" x14ac:dyDescent="0.7">
      <c r="A409" s="72">
        <v>96</v>
      </c>
      <c r="B409" s="73">
        <v>100000417542</v>
      </c>
      <c r="C409" s="72">
        <v>0</v>
      </c>
      <c r="D409" s="72" t="s">
        <v>259</v>
      </c>
      <c r="E409" s="3" t="s">
        <v>755</v>
      </c>
      <c r="F409" s="63">
        <v>119947</v>
      </c>
      <c r="G409" s="63">
        <v>-87850.08</v>
      </c>
      <c r="H409" s="63">
        <v>32096.92</v>
      </c>
    </row>
    <row r="410" spans="1:8" x14ac:dyDescent="0.7">
      <c r="A410" s="72">
        <v>97</v>
      </c>
      <c r="B410" s="73">
        <v>100000417543</v>
      </c>
      <c r="C410" s="72">
        <v>0</v>
      </c>
      <c r="D410" s="72" t="s">
        <v>259</v>
      </c>
      <c r="E410" s="3" t="s">
        <v>755</v>
      </c>
      <c r="F410" s="63">
        <v>119947</v>
      </c>
      <c r="G410" s="63">
        <v>-87850.08</v>
      </c>
      <c r="H410" s="63">
        <v>32096.92</v>
      </c>
    </row>
    <row r="411" spans="1:8" x14ac:dyDescent="0.7">
      <c r="A411" s="72">
        <v>98</v>
      </c>
      <c r="B411" s="73">
        <v>100000417544</v>
      </c>
      <c r="C411" s="72">
        <v>0</v>
      </c>
      <c r="D411" s="72" t="s">
        <v>259</v>
      </c>
      <c r="E411" s="3" t="s">
        <v>755</v>
      </c>
      <c r="F411" s="63">
        <v>119947</v>
      </c>
      <c r="G411" s="63">
        <v>-87850.08</v>
      </c>
      <c r="H411" s="63">
        <v>32096.92</v>
      </c>
    </row>
    <row r="412" spans="1:8" x14ac:dyDescent="0.7">
      <c r="A412" s="72">
        <v>99</v>
      </c>
      <c r="B412" s="73">
        <v>100000417545</v>
      </c>
      <c r="C412" s="72">
        <v>0</v>
      </c>
      <c r="D412" s="72" t="s">
        <v>259</v>
      </c>
      <c r="E412" s="3" t="s">
        <v>755</v>
      </c>
      <c r="F412" s="63">
        <v>119947</v>
      </c>
      <c r="G412" s="63">
        <v>-87850.08</v>
      </c>
      <c r="H412" s="63">
        <v>32096.92</v>
      </c>
    </row>
    <row r="413" spans="1:8" x14ac:dyDescent="0.7">
      <c r="A413" s="72">
        <v>100</v>
      </c>
      <c r="B413" s="73">
        <v>100000417546</v>
      </c>
      <c r="C413" s="72">
        <v>0</v>
      </c>
      <c r="D413" s="72" t="s">
        <v>259</v>
      </c>
      <c r="E413" s="3" t="s">
        <v>755</v>
      </c>
      <c r="F413" s="63">
        <v>119947</v>
      </c>
      <c r="G413" s="63">
        <v>-87850.08</v>
      </c>
      <c r="H413" s="63">
        <v>32096.92</v>
      </c>
    </row>
    <row r="414" spans="1:8" x14ac:dyDescent="0.7">
      <c r="A414" s="72">
        <v>101</v>
      </c>
      <c r="B414" s="73">
        <v>100000417547</v>
      </c>
      <c r="C414" s="72">
        <v>0</v>
      </c>
      <c r="D414" s="72" t="s">
        <v>259</v>
      </c>
      <c r="E414" s="3" t="s">
        <v>755</v>
      </c>
      <c r="F414" s="63">
        <v>119947</v>
      </c>
      <c r="G414" s="63">
        <v>-87850.08</v>
      </c>
      <c r="H414" s="63">
        <v>32096.92</v>
      </c>
    </row>
    <row r="415" spans="1:8" x14ac:dyDescent="0.7">
      <c r="A415" s="72">
        <v>102</v>
      </c>
      <c r="B415" s="73">
        <v>100000417548</v>
      </c>
      <c r="C415" s="72">
        <v>0</v>
      </c>
      <c r="D415" s="72" t="s">
        <v>259</v>
      </c>
      <c r="E415" s="3" t="s">
        <v>755</v>
      </c>
      <c r="F415" s="63">
        <v>119947</v>
      </c>
      <c r="G415" s="63">
        <v>-87850.08</v>
      </c>
      <c r="H415" s="63">
        <v>32096.92</v>
      </c>
    </row>
    <row r="416" spans="1:8" x14ac:dyDescent="0.7">
      <c r="A416" s="72">
        <v>103</v>
      </c>
      <c r="B416" s="73">
        <v>100000417549</v>
      </c>
      <c r="C416" s="72">
        <v>0</v>
      </c>
      <c r="D416" s="72" t="s">
        <v>259</v>
      </c>
      <c r="E416" s="3" t="s">
        <v>755</v>
      </c>
      <c r="F416" s="63">
        <v>119947</v>
      </c>
      <c r="G416" s="63">
        <v>-87850.08</v>
      </c>
      <c r="H416" s="63">
        <v>32096.92</v>
      </c>
    </row>
    <row r="417" spans="1:8" x14ac:dyDescent="0.7">
      <c r="A417" s="72">
        <v>104</v>
      </c>
      <c r="B417" s="73">
        <v>100000417550</v>
      </c>
      <c r="C417" s="72">
        <v>0</v>
      </c>
      <c r="D417" s="72" t="s">
        <v>259</v>
      </c>
      <c r="E417" s="3" t="s">
        <v>755</v>
      </c>
      <c r="F417" s="63">
        <v>119947</v>
      </c>
      <c r="G417" s="63">
        <v>-87850.08</v>
      </c>
      <c r="H417" s="63">
        <v>32096.92</v>
      </c>
    </row>
    <row r="418" spans="1:8" x14ac:dyDescent="0.7">
      <c r="A418" s="72">
        <v>105</v>
      </c>
      <c r="B418" s="73">
        <v>100000417551</v>
      </c>
      <c r="C418" s="72">
        <v>0</v>
      </c>
      <c r="D418" s="72" t="s">
        <v>259</v>
      </c>
      <c r="E418" s="3" t="s">
        <v>755</v>
      </c>
      <c r="F418" s="63">
        <v>119947</v>
      </c>
      <c r="G418" s="63">
        <v>-87850.07</v>
      </c>
      <c r="H418" s="63">
        <v>32096.93</v>
      </c>
    </row>
    <row r="419" spans="1:8" x14ac:dyDescent="0.7">
      <c r="A419" s="72">
        <v>106</v>
      </c>
      <c r="B419" s="73">
        <v>100000417552</v>
      </c>
      <c r="C419" s="72">
        <v>0</v>
      </c>
      <c r="D419" s="72" t="s">
        <v>259</v>
      </c>
      <c r="E419" s="3" t="s">
        <v>755</v>
      </c>
      <c r="F419" s="63">
        <v>119947</v>
      </c>
      <c r="G419" s="63">
        <v>-87850.08</v>
      </c>
      <c r="H419" s="63">
        <v>32096.92</v>
      </c>
    </row>
    <row r="420" spans="1:8" x14ac:dyDescent="0.7">
      <c r="A420" s="72">
        <v>107</v>
      </c>
      <c r="B420" s="73">
        <v>100000417553</v>
      </c>
      <c r="C420" s="72">
        <v>0</v>
      </c>
      <c r="D420" s="72" t="s">
        <v>259</v>
      </c>
      <c r="E420" s="3" t="s">
        <v>755</v>
      </c>
      <c r="F420" s="63">
        <v>119947</v>
      </c>
      <c r="G420" s="63">
        <v>-87850.08</v>
      </c>
      <c r="H420" s="63">
        <v>32096.92</v>
      </c>
    </row>
    <row r="421" spans="1:8" x14ac:dyDescent="0.7">
      <c r="A421" s="72">
        <v>108</v>
      </c>
      <c r="B421" s="73">
        <v>100000417554</v>
      </c>
      <c r="C421" s="72">
        <v>0</v>
      </c>
      <c r="D421" s="72" t="s">
        <v>259</v>
      </c>
      <c r="E421" s="3" t="s">
        <v>755</v>
      </c>
      <c r="F421" s="63">
        <v>119947</v>
      </c>
      <c r="G421" s="63">
        <v>-87850.07</v>
      </c>
      <c r="H421" s="63">
        <v>32096.93</v>
      </c>
    </row>
    <row r="422" spans="1:8" x14ac:dyDescent="0.7">
      <c r="A422" s="72">
        <v>109</v>
      </c>
      <c r="B422" s="73">
        <v>100000417555</v>
      </c>
      <c r="C422" s="72">
        <v>0</v>
      </c>
      <c r="D422" s="72" t="s">
        <v>259</v>
      </c>
      <c r="E422" s="3" t="s">
        <v>755</v>
      </c>
      <c r="F422" s="63">
        <v>119947</v>
      </c>
      <c r="G422" s="63">
        <v>-87850.07</v>
      </c>
      <c r="H422" s="63">
        <v>32096.93</v>
      </c>
    </row>
    <row r="423" spans="1:8" x14ac:dyDescent="0.7">
      <c r="A423" s="72">
        <v>110</v>
      </c>
      <c r="B423" s="73">
        <v>100000417556</v>
      </c>
      <c r="C423" s="72">
        <v>0</v>
      </c>
      <c r="D423" s="72" t="s">
        <v>259</v>
      </c>
      <c r="E423" s="3" t="s">
        <v>755</v>
      </c>
      <c r="F423" s="63">
        <v>119947</v>
      </c>
      <c r="G423" s="63">
        <v>-87850.08</v>
      </c>
      <c r="H423" s="63">
        <v>32096.92</v>
      </c>
    </row>
    <row r="424" spans="1:8" x14ac:dyDescent="0.7">
      <c r="A424" s="72">
        <v>111</v>
      </c>
      <c r="B424" s="73">
        <v>100000417557</v>
      </c>
      <c r="C424" s="72">
        <v>0</v>
      </c>
      <c r="D424" s="72" t="s">
        <v>259</v>
      </c>
      <c r="E424" s="3" t="s">
        <v>755</v>
      </c>
      <c r="F424" s="63">
        <v>119947</v>
      </c>
      <c r="G424" s="63">
        <v>-87850.08</v>
      </c>
      <c r="H424" s="63">
        <v>32096.92</v>
      </c>
    </row>
    <row r="425" spans="1:8" x14ac:dyDescent="0.7">
      <c r="A425" s="72">
        <v>112</v>
      </c>
      <c r="B425" s="73">
        <v>100000417558</v>
      </c>
      <c r="C425" s="72">
        <v>0</v>
      </c>
      <c r="D425" s="72" t="s">
        <v>259</v>
      </c>
      <c r="E425" s="3" t="s">
        <v>755</v>
      </c>
      <c r="F425" s="63">
        <v>119947</v>
      </c>
      <c r="G425" s="63">
        <v>-87850.07</v>
      </c>
      <c r="H425" s="63">
        <v>32096.93</v>
      </c>
    </row>
    <row r="426" spans="1:8" x14ac:dyDescent="0.7">
      <c r="A426" s="72">
        <v>113</v>
      </c>
      <c r="B426" s="73">
        <v>100000417559</v>
      </c>
      <c r="C426" s="72">
        <v>0</v>
      </c>
      <c r="D426" s="72" t="s">
        <v>259</v>
      </c>
      <c r="E426" s="3" t="s">
        <v>755</v>
      </c>
      <c r="F426" s="63">
        <v>119947</v>
      </c>
      <c r="G426" s="63">
        <v>-87850.07</v>
      </c>
      <c r="H426" s="63">
        <v>32096.93</v>
      </c>
    </row>
    <row r="427" spans="1:8" x14ac:dyDescent="0.7">
      <c r="A427" s="72">
        <v>114</v>
      </c>
      <c r="B427" s="73">
        <v>100000417560</v>
      </c>
      <c r="C427" s="72">
        <v>0</v>
      </c>
      <c r="D427" s="72" t="s">
        <v>259</v>
      </c>
      <c r="E427" s="3" t="s">
        <v>755</v>
      </c>
      <c r="F427" s="63">
        <v>119947</v>
      </c>
      <c r="G427" s="63">
        <v>-87850.08</v>
      </c>
      <c r="H427" s="63">
        <v>32096.92</v>
      </c>
    </row>
    <row r="428" spans="1:8" x14ac:dyDescent="0.7">
      <c r="A428" s="72">
        <v>115</v>
      </c>
      <c r="B428" s="73">
        <v>100000417561</v>
      </c>
      <c r="C428" s="72">
        <v>0</v>
      </c>
      <c r="D428" s="72" t="s">
        <v>259</v>
      </c>
      <c r="E428" s="3" t="s">
        <v>755</v>
      </c>
      <c r="F428" s="63">
        <v>119947</v>
      </c>
      <c r="G428" s="63">
        <v>-87850.08</v>
      </c>
      <c r="H428" s="63">
        <v>32096.92</v>
      </c>
    </row>
    <row r="429" spans="1:8" x14ac:dyDescent="0.7">
      <c r="A429" s="72">
        <v>116</v>
      </c>
      <c r="B429" s="73">
        <v>100000417562</v>
      </c>
      <c r="C429" s="72">
        <v>0</v>
      </c>
      <c r="D429" s="72" t="s">
        <v>259</v>
      </c>
      <c r="E429" s="3" t="s">
        <v>755</v>
      </c>
      <c r="F429" s="63">
        <v>119947</v>
      </c>
      <c r="G429" s="63">
        <v>-87850.07</v>
      </c>
      <c r="H429" s="63">
        <v>32096.93</v>
      </c>
    </row>
    <row r="430" spans="1:8" x14ac:dyDescent="0.7">
      <c r="A430" s="72">
        <v>117</v>
      </c>
      <c r="B430" s="73">
        <v>100000417563</v>
      </c>
      <c r="C430" s="72">
        <v>0</v>
      </c>
      <c r="D430" s="72" t="s">
        <v>259</v>
      </c>
      <c r="E430" s="3" t="s">
        <v>755</v>
      </c>
      <c r="F430" s="63">
        <v>119947</v>
      </c>
      <c r="G430" s="63">
        <v>-87850.07</v>
      </c>
      <c r="H430" s="63">
        <v>32096.93</v>
      </c>
    </row>
    <row r="431" spans="1:8" x14ac:dyDescent="0.7">
      <c r="A431" s="72">
        <v>118</v>
      </c>
      <c r="B431" s="73">
        <v>100000417564</v>
      </c>
      <c r="C431" s="72">
        <v>0</v>
      </c>
      <c r="D431" s="72" t="s">
        <v>259</v>
      </c>
      <c r="E431" s="3" t="s">
        <v>755</v>
      </c>
      <c r="F431" s="63">
        <v>119947</v>
      </c>
      <c r="G431" s="63">
        <v>-87850.08</v>
      </c>
      <c r="H431" s="63">
        <v>32096.92</v>
      </c>
    </row>
    <row r="432" spans="1:8" x14ac:dyDescent="0.7">
      <c r="A432" s="72">
        <v>119</v>
      </c>
      <c r="B432" s="73">
        <v>100000417565</v>
      </c>
      <c r="C432" s="72">
        <v>0</v>
      </c>
      <c r="D432" s="72" t="s">
        <v>259</v>
      </c>
      <c r="E432" s="3" t="s">
        <v>755</v>
      </c>
      <c r="F432" s="63">
        <v>119947</v>
      </c>
      <c r="G432" s="63">
        <v>-87850.08</v>
      </c>
      <c r="H432" s="63">
        <v>32096.92</v>
      </c>
    </row>
    <row r="433" spans="1:8" x14ac:dyDescent="0.7">
      <c r="A433" s="72">
        <v>120</v>
      </c>
      <c r="B433" s="73">
        <v>100000417566</v>
      </c>
      <c r="C433" s="72">
        <v>0</v>
      </c>
      <c r="D433" s="72" t="s">
        <v>259</v>
      </c>
      <c r="E433" s="3" t="s">
        <v>755</v>
      </c>
      <c r="F433" s="63">
        <v>119947</v>
      </c>
      <c r="G433" s="63">
        <v>-87850.07</v>
      </c>
      <c r="H433" s="63">
        <v>32096.93</v>
      </c>
    </row>
    <row r="434" spans="1:8" x14ac:dyDescent="0.7">
      <c r="A434" s="72">
        <v>121</v>
      </c>
      <c r="B434" s="73">
        <v>100000417567</v>
      </c>
      <c r="C434" s="72">
        <v>0</v>
      </c>
      <c r="D434" s="72" t="s">
        <v>259</v>
      </c>
      <c r="E434" s="3" t="s">
        <v>755</v>
      </c>
      <c r="F434" s="63">
        <v>119947</v>
      </c>
      <c r="G434" s="63">
        <v>-87850.08</v>
      </c>
      <c r="H434" s="63">
        <v>32096.92</v>
      </c>
    </row>
    <row r="435" spans="1:8" x14ac:dyDescent="0.7">
      <c r="A435" s="72">
        <v>122</v>
      </c>
      <c r="B435" s="73">
        <v>100000417568</v>
      </c>
      <c r="C435" s="72">
        <v>0</v>
      </c>
      <c r="D435" s="72" t="s">
        <v>259</v>
      </c>
      <c r="E435" s="3" t="s">
        <v>755</v>
      </c>
      <c r="F435" s="63">
        <v>119947</v>
      </c>
      <c r="G435" s="63">
        <v>-87850.07</v>
      </c>
      <c r="H435" s="63">
        <v>32096.93</v>
      </c>
    </row>
    <row r="436" spans="1:8" x14ac:dyDescent="0.7">
      <c r="A436" s="72">
        <v>123</v>
      </c>
      <c r="B436" s="73">
        <v>100000417569</v>
      </c>
      <c r="C436" s="72">
        <v>0</v>
      </c>
      <c r="D436" s="72" t="s">
        <v>259</v>
      </c>
      <c r="E436" s="3" t="s">
        <v>755</v>
      </c>
      <c r="F436" s="63">
        <v>119947</v>
      </c>
      <c r="G436" s="63">
        <v>-87850.08</v>
      </c>
      <c r="H436" s="63">
        <v>32096.92</v>
      </c>
    </row>
    <row r="437" spans="1:8" x14ac:dyDescent="0.7">
      <c r="A437" s="72">
        <v>124</v>
      </c>
      <c r="B437" s="73">
        <v>100000417570</v>
      </c>
      <c r="C437" s="72">
        <v>0</v>
      </c>
      <c r="D437" s="72" t="s">
        <v>259</v>
      </c>
      <c r="E437" s="3" t="s">
        <v>755</v>
      </c>
      <c r="F437" s="63">
        <v>119947</v>
      </c>
      <c r="G437" s="63">
        <v>-87850.07</v>
      </c>
      <c r="H437" s="63">
        <v>32096.93</v>
      </c>
    </row>
    <row r="438" spans="1:8" x14ac:dyDescent="0.7">
      <c r="A438" s="72">
        <v>125</v>
      </c>
      <c r="B438" s="73">
        <v>100000417571</v>
      </c>
      <c r="C438" s="72">
        <v>0</v>
      </c>
      <c r="D438" s="72" t="s">
        <v>259</v>
      </c>
      <c r="E438" s="3" t="s">
        <v>755</v>
      </c>
      <c r="F438" s="63">
        <v>119947</v>
      </c>
      <c r="G438" s="63">
        <v>-87850.07</v>
      </c>
      <c r="H438" s="63">
        <v>32096.93</v>
      </c>
    </row>
    <row r="439" spans="1:8" x14ac:dyDescent="0.7">
      <c r="A439" s="72">
        <v>126</v>
      </c>
      <c r="B439" s="73">
        <v>100000417572</v>
      </c>
      <c r="C439" s="72">
        <v>0</v>
      </c>
      <c r="D439" s="72" t="s">
        <v>259</v>
      </c>
      <c r="E439" s="3" t="s">
        <v>755</v>
      </c>
      <c r="F439" s="63">
        <v>119947</v>
      </c>
      <c r="G439" s="63">
        <v>-87850.08</v>
      </c>
      <c r="H439" s="63">
        <v>32096.92</v>
      </c>
    </row>
    <row r="440" spans="1:8" x14ac:dyDescent="0.7">
      <c r="A440" s="72">
        <v>127</v>
      </c>
      <c r="B440" s="73">
        <v>100000417573</v>
      </c>
      <c r="C440" s="72">
        <v>0</v>
      </c>
      <c r="D440" s="72" t="s">
        <v>259</v>
      </c>
      <c r="E440" s="3" t="s">
        <v>755</v>
      </c>
      <c r="F440" s="63">
        <v>119947</v>
      </c>
      <c r="G440" s="63">
        <v>-87850.07</v>
      </c>
      <c r="H440" s="63">
        <v>32096.93</v>
      </c>
    </row>
    <row r="441" spans="1:8" x14ac:dyDescent="0.7">
      <c r="A441" s="72">
        <v>128</v>
      </c>
      <c r="B441" s="73">
        <v>100000417574</v>
      </c>
      <c r="C441" s="72">
        <v>0</v>
      </c>
      <c r="D441" s="72" t="s">
        <v>259</v>
      </c>
      <c r="E441" s="3" t="s">
        <v>755</v>
      </c>
      <c r="F441" s="63">
        <v>119947</v>
      </c>
      <c r="G441" s="63">
        <v>-87850.08</v>
      </c>
      <c r="H441" s="63">
        <v>32096.92</v>
      </c>
    </row>
    <row r="442" spans="1:8" x14ac:dyDescent="0.7">
      <c r="A442" s="72">
        <v>129</v>
      </c>
      <c r="B442" s="73">
        <v>100000417575</v>
      </c>
      <c r="C442" s="72">
        <v>0</v>
      </c>
      <c r="D442" s="72" t="s">
        <v>259</v>
      </c>
      <c r="E442" s="3" t="s">
        <v>755</v>
      </c>
      <c r="F442" s="63">
        <v>119947</v>
      </c>
      <c r="G442" s="63">
        <v>-87850.08</v>
      </c>
      <c r="H442" s="63">
        <v>32096.92</v>
      </c>
    </row>
    <row r="443" spans="1:8" x14ac:dyDescent="0.7">
      <c r="A443" s="72">
        <v>130</v>
      </c>
      <c r="B443" s="73">
        <v>100000417576</v>
      </c>
      <c r="C443" s="72">
        <v>0</v>
      </c>
      <c r="D443" s="72" t="s">
        <v>259</v>
      </c>
      <c r="E443" s="3" t="s">
        <v>755</v>
      </c>
      <c r="F443" s="63">
        <v>119947</v>
      </c>
      <c r="G443" s="63">
        <v>-87850.07</v>
      </c>
      <c r="H443" s="63">
        <v>32096.93</v>
      </c>
    </row>
    <row r="444" spans="1:8" x14ac:dyDescent="0.7">
      <c r="A444" s="72">
        <v>131</v>
      </c>
      <c r="B444" s="73">
        <v>100000417577</v>
      </c>
      <c r="C444" s="72">
        <v>0</v>
      </c>
      <c r="D444" s="72" t="s">
        <v>259</v>
      </c>
      <c r="E444" s="3" t="s">
        <v>755</v>
      </c>
      <c r="F444" s="63">
        <v>119947</v>
      </c>
      <c r="G444" s="63">
        <v>-87850.08</v>
      </c>
      <c r="H444" s="63">
        <v>32096.92</v>
      </c>
    </row>
    <row r="445" spans="1:8" x14ac:dyDescent="0.7">
      <c r="A445" s="72">
        <v>132</v>
      </c>
      <c r="B445" s="73">
        <v>100000417578</v>
      </c>
      <c r="C445" s="72">
        <v>0</v>
      </c>
      <c r="D445" s="72" t="s">
        <v>259</v>
      </c>
      <c r="E445" s="3" t="s">
        <v>755</v>
      </c>
      <c r="F445" s="63">
        <v>119947</v>
      </c>
      <c r="G445" s="63">
        <v>-87850.07</v>
      </c>
      <c r="H445" s="63">
        <v>32096.93</v>
      </c>
    </row>
    <row r="446" spans="1:8" x14ac:dyDescent="0.7">
      <c r="A446" s="72">
        <v>133</v>
      </c>
      <c r="B446" s="73">
        <v>100000417579</v>
      </c>
      <c r="C446" s="72">
        <v>0</v>
      </c>
      <c r="D446" s="72" t="s">
        <v>259</v>
      </c>
      <c r="E446" s="3" t="s">
        <v>755</v>
      </c>
      <c r="F446" s="63">
        <v>119947</v>
      </c>
      <c r="G446" s="63">
        <v>-87850.08</v>
      </c>
      <c r="H446" s="63">
        <v>32096.92</v>
      </c>
    </row>
    <row r="447" spans="1:8" x14ac:dyDescent="0.7">
      <c r="A447" s="72">
        <v>134</v>
      </c>
      <c r="B447" s="73">
        <v>100000417580</v>
      </c>
      <c r="C447" s="72">
        <v>0</v>
      </c>
      <c r="D447" s="72" t="s">
        <v>259</v>
      </c>
      <c r="E447" s="3" t="s">
        <v>755</v>
      </c>
      <c r="F447" s="63">
        <v>119947</v>
      </c>
      <c r="G447" s="63">
        <v>-87850.07</v>
      </c>
      <c r="H447" s="63">
        <v>32096.93</v>
      </c>
    </row>
    <row r="448" spans="1:8" x14ac:dyDescent="0.7">
      <c r="A448" s="72">
        <v>135</v>
      </c>
      <c r="B448" s="73">
        <v>100000417581</v>
      </c>
      <c r="C448" s="72">
        <v>0</v>
      </c>
      <c r="D448" s="72" t="s">
        <v>259</v>
      </c>
      <c r="E448" s="3" t="s">
        <v>755</v>
      </c>
      <c r="F448" s="63">
        <v>119947</v>
      </c>
      <c r="G448" s="63">
        <v>-87850.08</v>
      </c>
      <c r="H448" s="63">
        <v>32096.92</v>
      </c>
    </row>
    <row r="449" spans="1:8" x14ac:dyDescent="0.7">
      <c r="A449" s="72">
        <v>136</v>
      </c>
      <c r="B449" s="73">
        <v>100000417582</v>
      </c>
      <c r="C449" s="72">
        <v>0</v>
      </c>
      <c r="D449" s="72" t="s">
        <v>259</v>
      </c>
      <c r="E449" s="3" t="s">
        <v>755</v>
      </c>
      <c r="F449" s="63">
        <v>119947</v>
      </c>
      <c r="G449" s="63">
        <v>-87850.07</v>
      </c>
      <c r="H449" s="63">
        <v>32096.93</v>
      </c>
    </row>
    <row r="450" spans="1:8" x14ac:dyDescent="0.7">
      <c r="A450" s="72">
        <v>137</v>
      </c>
      <c r="B450" s="73">
        <v>100000417583</v>
      </c>
      <c r="C450" s="72">
        <v>0</v>
      </c>
      <c r="D450" s="72" t="s">
        <v>259</v>
      </c>
      <c r="E450" s="3" t="s">
        <v>755</v>
      </c>
      <c r="F450" s="63">
        <v>119947</v>
      </c>
      <c r="G450" s="63">
        <v>-87850.08</v>
      </c>
      <c r="H450" s="63">
        <v>32096.92</v>
      </c>
    </row>
    <row r="451" spans="1:8" x14ac:dyDescent="0.7">
      <c r="A451" s="72">
        <v>138</v>
      </c>
      <c r="B451" s="73">
        <v>100000417584</v>
      </c>
      <c r="C451" s="72">
        <v>0</v>
      </c>
      <c r="D451" s="72" t="s">
        <v>259</v>
      </c>
      <c r="E451" s="3" t="s">
        <v>755</v>
      </c>
      <c r="F451" s="63">
        <v>119947</v>
      </c>
      <c r="G451" s="63">
        <v>-87850.07</v>
      </c>
      <c r="H451" s="63">
        <v>32096.93</v>
      </c>
    </row>
    <row r="452" spans="1:8" x14ac:dyDescent="0.7">
      <c r="A452" s="72">
        <v>139</v>
      </c>
      <c r="B452" s="73">
        <v>100000424171</v>
      </c>
      <c r="C452" s="72">
        <v>0</v>
      </c>
      <c r="D452" s="72" t="s">
        <v>756</v>
      </c>
      <c r="E452" s="3" t="s">
        <v>757</v>
      </c>
      <c r="F452" s="63">
        <v>1183420</v>
      </c>
      <c r="G452" s="63">
        <v>-631490.98</v>
      </c>
      <c r="H452" s="63">
        <v>551929.02</v>
      </c>
    </row>
    <row r="453" spans="1:8" x14ac:dyDescent="0.7">
      <c r="A453" s="72">
        <v>140</v>
      </c>
      <c r="B453" s="73">
        <v>100000424939</v>
      </c>
      <c r="C453" s="72">
        <v>0</v>
      </c>
      <c r="D453" s="72" t="s">
        <v>104</v>
      </c>
      <c r="E453" s="3" t="s">
        <v>758</v>
      </c>
      <c r="F453" s="63">
        <v>839415</v>
      </c>
      <c r="G453" s="63">
        <v>-803548.83</v>
      </c>
      <c r="H453" s="63">
        <v>35866.17</v>
      </c>
    </row>
    <row r="454" spans="1:8" x14ac:dyDescent="0.7">
      <c r="A454" s="72">
        <v>141</v>
      </c>
      <c r="B454" s="73">
        <v>100000436672</v>
      </c>
      <c r="C454" s="72">
        <v>0</v>
      </c>
      <c r="D454" s="72" t="s">
        <v>266</v>
      </c>
      <c r="E454" s="3" t="s">
        <v>759</v>
      </c>
      <c r="F454" s="63">
        <v>1570225</v>
      </c>
      <c r="G454" s="63">
        <v>-905670.92</v>
      </c>
      <c r="H454" s="63">
        <v>664554.07999999996</v>
      </c>
    </row>
    <row r="455" spans="1:8" x14ac:dyDescent="0.7">
      <c r="A455" s="72"/>
      <c r="B455" s="73">
        <v>100000436672</v>
      </c>
      <c r="C455" s="72">
        <v>1</v>
      </c>
      <c r="D455" s="72" t="s">
        <v>266</v>
      </c>
      <c r="E455" s="3" t="s">
        <v>759</v>
      </c>
      <c r="F455" s="63">
        <v>149800</v>
      </c>
      <c r="G455" s="63">
        <v>-246.25</v>
      </c>
      <c r="H455" s="63">
        <v>149553.75</v>
      </c>
    </row>
    <row r="456" spans="1:8" x14ac:dyDescent="0.7">
      <c r="A456" s="72">
        <v>142</v>
      </c>
      <c r="B456" s="73">
        <v>100000436844</v>
      </c>
      <c r="C456" s="72">
        <v>0</v>
      </c>
      <c r="D456" s="72" t="s">
        <v>108</v>
      </c>
      <c r="E456" s="3" t="s">
        <v>760</v>
      </c>
      <c r="F456" s="63">
        <v>679000</v>
      </c>
      <c r="G456" s="63">
        <v>-342177.89</v>
      </c>
      <c r="H456" s="63">
        <v>336822.11</v>
      </c>
    </row>
    <row r="457" spans="1:8" x14ac:dyDescent="0.7">
      <c r="A457" s="72">
        <v>143</v>
      </c>
      <c r="B457" s="73">
        <v>100000439272</v>
      </c>
      <c r="C457" s="72">
        <v>0</v>
      </c>
      <c r="D457" s="72" t="s">
        <v>108</v>
      </c>
      <c r="E457" s="3" t="s">
        <v>761</v>
      </c>
      <c r="F457" s="63">
        <v>148516</v>
      </c>
      <c r="G457" s="63">
        <v>-96476.67</v>
      </c>
      <c r="H457" s="63">
        <v>52039.33</v>
      </c>
    </row>
    <row r="458" spans="1:8" x14ac:dyDescent="0.7">
      <c r="A458" s="72">
        <v>144</v>
      </c>
      <c r="B458" s="73">
        <v>100000439273</v>
      </c>
      <c r="C458" s="72">
        <v>0</v>
      </c>
      <c r="D458" s="72" t="s">
        <v>108</v>
      </c>
      <c r="E458" s="3" t="s">
        <v>761</v>
      </c>
      <c r="F458" s="63">
        <v>148516</v>
      </c>
      <c r="G458" s="63">
        <v>-96476.67</v>
      </c>
      <c r="H458" s="63">
        <v>52039.33</v>
      </c>
    </row>
    <row r="459" spans="1:8" x14ac:dyDescent="0.7">
      <c r="A459" s="72">
        <v>145</v>
      </c>
      <c r="B459" s="73">
        <v>100000439274</v>
      </c>
      <c r="C459" s="72">
        <v>0</v>
      </c>
      <c r="D459" s="72" t="s">
        <v>108</v>
      </c>
      <c r="E459" s="3" t="s">
        <v>761</v>
      </c>
      <c r="F459" s="63">
        <v>148516</v>
      </c>
      <c r="G459" s="63">
        <v>-96476.67</v>
      </c>
      <c r="H459" s="63">
        <v>52039.33</v>
      </c>
    </row>
    <row r="460" spans="1:8" x14ac:dyDescent="0.7">
      <c r="A460" s="72">
        <v>146</v>
      </c>
      <c r="B460" s="73">
        <v>100000439275</v>
      </c>
      <c r="C460" s="72">
        <v>0</v>
      </c>
      <c r="D460" s="72" t="s">
        <v>108</v>
      </c>
      <c r="E460" s="3" t="s">
        <v>761</v>
      </c>
      <c r="F460" s="63">
        <v>148516</v>
      </c>
      <c r="G460" s="63">
        <v>-96476.67</v>
      </c>
      <c r="H460" s="63">
        <v>52039.33</v>
      </c>
    </row>
    <row r="461" spans="1:8" x14ac:dyDescent="0.7">
      <c r="A461" s="72">
        <v>147</v>
      </c>
      <c r="B461" s="73">
        <v>100000439276</v>
      </c>
      <c r="C461" s="72">
        <v>0</v>
      </c>
      <c r="D461" s="72" t="s">
        <v>108</v>
      </c>
      <c r="E461" s="3" t="s">
        <v>761</v>
      </c>
      <c r="F461" s="63">
        <v>148516</v>
      </c>
      <c r="G461" s="63">
        <v>-96476.67</v>
      </c>
      <c r="H461" s="63">
        <v>52039.33</v>
      </c>
    </row>
    <row r="462" spans="1:8" x14ac:dyDescent="0.7">
      <c r="A462" s="72">
        <v>148</v>
      </c>
      <c r="B462" s="73">
        <v>100000439277</v>
      </c>
      <c r="C462" s="72">
        <v>0</v>
      </c>
      <c r="D462" s="72" t="s">
        <v>108</v>
      </c>
      <c r="E462" s="3" t="s">
        <v>761</v>
      </c>
      <c r="F462" s="63">
        <v>148516</v>
      </c>
      <c r="G462" s="63">
        <v>-96476.67</v>
      </c>
      <c r="H462" s="63">
        <v>52039.33</v>
      </c>
    </row>
    <row r="463" spans="1:8" x14ac:dyDescent="0.7">
      <c r="A463" s="72">
        <v>149</v>
      </c>
      <c r="B463" s="73">
        <v>100000439278</v>
      </c>
      <c r="C463" s="72">
        <v>0</v>
      </c>
      <c r="D463" s="72" t="s">
        <v>108</v>
      </c>
      <c r="E463" s="3" t="s">
        <v>761</v>
      </c>
      <c r="F463" s="63">
        <v>148516</v>
      </c>
      <c r="G463" s="63">
        <v>-96476.67</v>
      </c>
      <c r="H463" s="63">
        <v>52039.33</v>
      </c>
    </row>
    <row r="464" spans="1:8" x14ac:dyDescent="0.7">
      <c r="A464" s="72">
        <v>150</v>
      </c>
      <c r="B464" s="73">
        <v>100000439279</v>
      </c>
      <c r="C464" s="72">
        <v>0</v>
      </c>
      <c r="D464" s="72" t="s">
        <v>108</v>
      </c>
      <c r="E464" s="3" t="s">
        <v>761</v>
      </c>
      <c r="F464" s="63">
        <v>148516</v>
      </c>
      <c r="G464" s="63">
        <v>-96476.67</v>
      </c>
      <c r="H464" s="63">
        <v>52039.33</v>
      </c>
    </row>
    <row r="465" spans="1:8" x14ac:dyDescent="0.7">
      <c r="A465" s="72">
        <v>151</v>
      </c>
      <c r="B465" s="73">
        <v>100000439280</v>
      </c>
      <c r="C465" s="72">
        <v>0</v>
      </c>
      <c r="D465" s="72" t="s">
        <v>108</v>
      </c>
      <c r="E465" s="3" t="s">
        <v>761</v>
      </c>
      <c r="F465" s="63">
        <v>148516</v>
      </c>
      <c r="G465" s="63">
        <v>-96476.67</v>
      </c>
      <c r="H465" s="63">
        <v>52039.33</v>
      </c>
    </row>
    <row r="466" spans="1:8" x14ac:dyDescent="0.7">
      <c r="A466" s="72">
        <v>152</v>
      </c>
      <c r="B466" s="73">
        <v>100000439281</v>
      </c>
      <c r="C466" s="72">
        <v>0</v>
      </c>
      <c r="D466" s="72" t="s">
        <v>108</v>
      </c>
      <c r="E466" s="3" t="s">
        <v>761</v>
      </c>
      <c r="F466" s="63">
        <v>148516</v>
      </c>
      <c r="G466" s="63">
        <v>-96476.67</v>
      </c>
      <c r="H466" s="63">
        <v>52039.33</v>
      </c>
    </row>
    <row r="467" spans="1:8" x14ac:dyDescent="0.7">
      <c r="A467" s="72">
        <v>153</v>
      </c>
      <c r="B467" s="73">
        <v>100000439282</v>
      </c>
      <c r="C467" s="72">
        <v>0</v>
      </c>
      <c r="D467" s="72" t="s">
        <v>108</v>
      </c>
      <c r="E467" s="3" t="s">
        <v>761</v>
      </c>
      <c r="F467" s="63">
        <v>148516</v>
      </c>
      <c r="G467" s="63">
        <v>-96476.67</v>
      </c>
      <c r="H467" s="63">
        <v>52039.33</v>
      </c>
    </row>
    <row r="468" spans="1:8" x14ac:dyDescent="0.7">
      <c r="A468" s="72">
        <v>154</v>
      </c>
      <c r="B468" s="73">
        <v>100000439283</v>
      </c>
      <c r="C468" s="72">
        <v>0</v>
      </c>
      <c r="D468" s="72" t="s">
        <v>108</v>
      </c>
      <c r="E468" s="3" t="s">
        <v>761</v>
      </c>
      <c r="F468" s="63">
        <v>148516</v>
      </c>
      <c r="G468" s="63">
        <v>-96476.67</v>
      </c>
      <c r="H468" s="63">
        <v>52039.33</v>
      </c>
    </row>
    <row r="469" spans="1:8" x14ac:dyDescent="0.7">
      <c r="A469" s="72">
        <v>155</v>
      </c>
      <c r="B469" s="73">
        <v>100000439284</v>
      </c>
      <c r="C469" s="72">
        <v>0</v>
      </c>
      <c r="D469" s="72" t="s">
        <v>108</v>
      </c>
      <c r="E469" s="3" t="s">
        <v>761</v>
      </c>
      <c r="F469" s="63">
        <v>148516</v>
      </c>
      <c r="G469" s="63">
        <v>-96476.67</v>
      </c>
      <c r="H469" s="63">
        <v>52039.33</v>
      </c>
    </row>
    <row r="470" spans="1:8" x14ac:dyDescent="0.7">
      <c r="A470" s="72">
        <v>156</v>
      </c>
      <c r="B470" s="73">
        <v>100000439285</v>
      </c>
      <c r="C470" s="72">
        <v>0</v>
      </c>
      <c r="D470" s="72" t="s">
        <v>108</v>
      </c>
      <c r="E470" s="3" t="s">
        <v>761</v>
      </c>
      <c r="F470" s="63">
        <v>148516</v>
      </c>
      <c r="G470" s="63">
        <v>-96476.67</v>
      </c>
      <c r="H470" s="63">
        <v>52039.33</v>
      </c>
    </row>
    <row r="471" spans="1:8" x14ac:dyDescent="0.7">
      <c r="A471" s="72">
        <v>157</v>
      </c>
      <c r="B471" s="73">
        <v>100000439286</v>
      </c>
      <c r="C471" s="72">
        <v>0</v>
      </c>
      <c r="D471" s="72" t="s">
        <v>108</v>
      </c>
      <c r="E471" s="3" t="s">
        <v>761</v>
      </c>
      <c r="F471" s="63">
        <v>148516</v>
      </c>
      <c r="G471" s="63">
        <v>-96476.67</v>
      </c>
      <c r="H471" s="63">
        <v>52039.33</v>
      </c>
    </row>
    <row r="472" spans="1:8" x14ac:dyDescent="0.7">
      <c r="A472" s="72">
        <v>158</v>
      </c>
      <c r="B472" s="73">
        <v>100000439287</v>
      </c>
      <c r="C472" s="72">
        <v>0</v>
      </c>
      <c r="D472" s="72" t="s">
        <v>108</v>
      </c>
      <c r="E472" s="3" t="s">
        <v>761</v>
      </c>
      <c r="F472" s="63">
        <v>148516</v>
      </c>
      <c r="G472" s="63">
        <v>-96476.67</v>
      </c>
      <c r="H472" s="63">
        <v>52039.33</v>
      </c>
    </row>
    <row r="473" spans="1:8" x14ac:dyDescent="0.7">
      <c r="A473" s="72">
        <v>159</v>
      </c>
      <c r="B473" s="73">
        <v>100000439288</v>
      </c>
      <c r="C473" s="72">
        <v>0</v>
      </c>
      <c r="D473" s="72" t="s">
        <v>108</v>
      </c>
      <c r="E473" s="3" t="s">
        <v>761</v>
      </c>
      <c r="F473" s="63">
        <v>148516</v>
      </c>
      <c r="G473" s="63">
        <v>-96476.67</v>
      </c>
      <c r="H473" s="63">
        <v>52039.33</v>
      </c>
    </row>
    <row r="474" spans="1:8" x14ac:dyDescent="0.7">
      <c r="A474" s="72">
        <v>160</v>
      </c>
      <c r="B474" s="73">
        <v>100000439289</v>
      </c>
      <c r="C474" s="72">
        <v>0</v>
      </c>
      <c r="D474" s="72" t="s">
        <v>108</v>
      </c>
      <c r="E474" s="3" t="s">
        <v>761</v>
      </c>
      <c r="F474" s="63">
        <v>148516</v>
      </c>
      <c r="G474" s="63">
        <v>-96476.67</v>
      </c>
      <c r="H474" s="63">
        <v>52039.33</v>
      </c>
    </row>
    <row r="475" spans="1:8" x14ac:dyDescent="0.7">
      <c r="A475" s="72">
        <v>161</v>
      </c>
      <c r="B475" s="73">
        <v>100000439290</v>
      </c>
      <c r="C475" s="72">
        <v>0</v>
      </c>
      <c r="D475" s="72" t="s">
        <v>108</v>
      </c>
      <c r="E475" s="3" t="s">
        <v>761</v>
      </c>
      <c r="F475" s="63">
        <v>148516</v>
      </c>
      <c r="G475" s="63">
        <v>-96476.67</v>
      </c>
      <c r="H475" s="63">
        <v>52039.33</v>
      </c>
    </row>
    <row r="476" spans="1:8" x14ac:dyDescent="0.7">
      <c r="A476" s="72">
        <v>162</v>
      </c>
      <c r="B476" s="73">
        <v>100000439291</v>
      </c>
      <c r="C476" s="72">
        <v>0</v>
      </c>
      <c r="D476" s="72" t="s">
        <v>108</v>
      </c>
      <c r="E476" s="3" t="s">
        <v>761</v>
      </c>
      <c r="F476" s="63">
        <v>148516</v>
      </c>
      <c r="G476" s="63">
        <v>-96476.67</v>
      </c>
      <c r="H476" s="63">
        <v>52039.33</v>
      </c>
    </row>
    <row r="477" spans="1:8" x14ac:dyDescent="0.7">
      <c r="A477" s="72">
        <v>163</v>
      </c>
      <c r="B477" s="73">
        <v>100000439292</v>
      </c>
      <c r="C477" s="72">
        <v>0</v>
      </c>
      <c r="D477" s="72" t="s">
        <v>108</v>
      </c>
      <c r="E477" s="3" t="s">
        <v>761</v>
      </c>
      <c r="F477" s="63">
        <v>148516</v>
      </c>
      <c r="G477" s="63">
        <v>-96476.67</v>
      </c>
      <c r="H477" s="63">
        <v>52039.33</v>
      </c>
    </row>
    <row r="478" spans="1:8" x14ac:dyDescent="0.7">
      <c r="A478" s="72">
        <v>164</v>
      </c>
      <c r="B478" s="73">
        <v>100000439293</v>
      </c>
      <c r="C478" s="72">
        <v>0</v>
      </c>
      <c r="D478" s="72" t="s">
        <v>108</v>
      </c>
      <c r="E478" s="3" t="s">
        <v>761</v>
      </c>
      <c r="F478" s="63">
        <v>148516</v>
      </c>
      <c r="G478" s="63">
        <v>-96476.67</v>
      </c>
      <c r="H478" s="63">
        <v>52039.33</v>
      </c>
    </row>
    <row r="479" spans="1:8" x14ac:dyDescent="0.7">
      <c r="A479" s="72">
        <v>165</v>
      </c>
      <c r="B479" s="73">
        <v>100000439294</v>
      </c>
      <c r="C479" s="72">
        <v>0</v>
      </c>
      <c r="D479" s="72" t="s">
        <v>108</v>
      </c>
      <c r="E479" s="3" t="s">
        <v>761</v>
      </c>
      <c r="F479" s="63">
        <v>148516</v>
      </c>
      <c r="G479" s="63">
        <v>-96476.67</v>
      </c>
      <c r="H479" s="63">
        <v>52039.33</v>
      </c>
    </row>
    <row r="480" spans="1:8" x14ac:dyDescent="0.7">
      <c r="A480" s="72">
        <v>166</v>
      </c>
      <c r="B480" s="73">
        <v>100000439295</v>
      </c>
      <c r="C480" s="72">
        <v>0</v>
      </c>
      <c r="D480" s="72" t="s">
        <v>108</v>
      </c>
      <c r="E480" s="3" t="s">
        <v>761</v>
      </c>
      <c r="F480" s="63">
        <v>148516</v>
      </c>
      <c r="G480" s="63">
        <v>-96476.67</v>
      </c>
      <c r="H480" s="63">
        <v>52039.33</v>
      </c>
    </row>
    <row r="481" spans="1:8" x14ac:dyDescent="0.7">
      <c r="A481" s="72">
        <v>167</v>
      </c>
      <c r="B481" s="73">
        <v>100000439296</v>
      </c>
      <c r="C481" s="72">
        <v>0</v>
      </c>
      <c r="D481" s="72" t="s">
        <v>108</v>
      </c>
      <c r="E481" s="3" t="s">
        <v>761</v>
      </c>
      <c r="F481" s="63">
        <v>148516</v>
      </c>
      <c r="G481" s="63">
        <v>-96476.67</v>
      </c>
      <c r="H481" s="63">
        <v>52039.33</v>
      </c>
    </row>
    <row r="482" spans="1:8" x14ac:dyDescent="0.7">
      <c r="A482" s="72">
        <v>168</v>
      </c>
      <c r="B482" s="73">
        <v>100000439297</v>
      </c>
      <c r="C482" s="72">
        <v>0</v>
      </c>
      <c r="D482" s="72" t="s">
        <v>108</v>
      </c>
      <c r="E482" s="3" t="s">
        <v>761</v>
      </c>
      <c r="F482" s="63">
        <v>148516</v>
      </c>
      <c r="G482" s="63">
        <v>-96476.67</v>
      </c>
      <c r="H482" s="63">
        <v>52039.33</v>
      </c>
    </row>
    <row r="483" spans="1:8" x14ac:dyDescent="0.7">
      <c r="A483" s="72">
        <v>169</v>
      </c>
      <c r="B483" s="73">
        <v>100000439298</v>
      </c>
      <c r="C483" s="72">
        <v>0</v>
      </c>
      <c r="D483" s="72" t="s">
        <v>108</v>
      </c>
      <c r="E483" s="3" t="s">
        <v>761</v>
      </c>
      <c r="F483" s="63">
        <v>148516</v>
      </c>
      <c r="G483" s="63">
        <v>-96476.67</v>
      </c>
      <c r="H483" s="63">
        <v>52039.33</v>
      </c>
    </row>
    <row r="484" spans="1:8" x14ac:dyDescent="0.7">
      <c r="A484" s="72">
        <v>170</v>
      </c>
      <c r="B484" s="73">
        <v>100000439299</v>
      </c>
      <c r="C484" s="72">
        <v>0</v>
      </c>
      <c r="D484" s="72" t="s">
        <v>108</v>
      </c>
      <c r="E484" s="3" t="s">
        <v>761</v>
      </c>
      <c r="F484" s="63">
        <v>148516</v>
      </c>
      <c r="G484" s="63">
        <v>-96476.67</v>
      </c>
      <c r="H484" s="63">
        <v>52039.33</v>
      </c>
    </row>
    <row r="485" spans="1:8" x14ac:dyDescent="0.7">
      <c r="A485" s="72">
        <v>171</v>
      </c>
      <c r="B485" s="73">
        <v>100000439300</v>
      </c>
      <c r="C485" s="72">
        <v>0</v>
      </c>
      <c r="D485" s="72" t="s">
        <v>108</v>
      </c>
      <c r="E485" s="3" t="s">
        <v>761</v>
      </c>
      <c r="F485" s="63">
        <v>148516</v>
      </c>
      <c r="G485" s="63">
        <v>-96476.67</v>
      </c>
      <c r="H485" s="63">
        <v>52039.33</v>
      </c>
    </row>
    <row r="486" spans="1:8" x14ac:dyDescent="0.7">
      <c r="A486" s="72">
        <v>172</v>
      </c>
      <c r="B486" s="73">
        <v>100000439301</v>
      </c>
      <c r="C486" s="72">
        <v>0</v>
      </c>
      <c r="D486" s="72" t="s">
        <v>108</v>
      </c>
      <c r="E486" s="3" t="s">
        <v>761</v>
      </c>
      <c r="F486" s="63">
        <v>148516</v>
      </c>
      <c r="G486" s="63">
        <v>-96476.67</v>
      </c>
      <c r="H486" s="63">
        <v>52039.33</v>
      </c>
    </row>
    <row r="487" spans="1:8" x14ac:dyDescent="0.7">
      <c r="A487" s="72">
        <v>173</v>
      </c>
      <c r="B487" s="73">
        <v>100000439302</v>
      </c>
      <c r="C487" s="72">
        <v>0</v>
      </c>
      <c r="D487" s="72" t="s">
        <v>108</v>
      </c>
      <c r="E487" s="3" t="s">
        <v>761</v>
      </c>
      <c r="F487" s="63">
        <v>148516</v>
      </c>
      <c r="G487" s="63">
        <v>-96476.67</v>
      </c>
      <c r="H487" s="63">
        <v>52039.33</v>
      </c>
    </row>
    <row r="488" spans="1:8" x14ac:dyDescent="0.7">
      <c r="A488" s="72">
        <v>174</v>
      </c>
      <c r="B488" s="73">
        <v>100000439303</v>
      </c>
      <c r="C488" s="72">
        <v>0</v>
      </c>
      <c r="D488" s="72" t="s">
        <v>108</v>
      </c>
      <c r="E488" s="3" t="s">
        <v>761</v>
      </c>
      <c r="F488" s="63">
        <v>148516</v>
      </c>
      <c r="G488" s="63">
        <v>-96476.67</v>
      </c>
      <c r="H488" s="63">
        <v>52039.33</v>
      </c>
    </row>
    <row r="489" spans="1:8" x14ac:dyDescent="0.7">
      <c r="A489" s="72">
        <v>175</v>
      </c>
      <c r="B489" s="73">
        <v>100000439304</v>
      </c>
      <c r="C489" s="72">
        <v>0</v>
      </c>
      <c r="D489" s="72" t="s">
        <v>108</v>
      </c>
      <c r="E489" s="3" t="s">
        <v>761</v>
      </c>
      <c r="F489" s="63">
        <v>148516</v>
      </c>
      <c r="G489" s="63">
        <v>-96476.67</v>
      </c>
      <c r="H489" s="63">
        <v>52039.33</v>
      </c>
    </row>
    <row r="490" spans="1:8" x14ac:dyDescent="0.7">
      <c r="A490" s="72">
        <v>176</v>
      </c>
      <c r="B490" s="73">
        <v>100000439305</v>
      </c>
      <c r="C490" s="72">
        <v>0</v>
      </c>
      <c r="D490" s="72" t="s">
        <v>108</v>
      </c>
      <c r="E490" s="3" t="s">
        <v>761</v>
      </c>
      <c r="F490" s="63">
        <v>148516</v>
      </c>
      <c r="G490" s="63">
        <v>-96476.67</v>
      </c>
      <c r="H490" s="63">
        <v>52039.33</v>
      </c>
    </row>
    <row r="491" spans="1:8" x14ac:dyDescent="0.7">
      <c r="A491" s="72">
        <v>177</v>
      </c>
      <c r="B491" s="73">
        <v>100000439306</v>
      </c>
      <c r="C491" s="72">
        <v>0</v>
      </c>
      <c r="D491" s="72" t="s">
        <v>108</v>
      </c>
      <c r="E491" s="3" t="s">
        <v>761</v>
      </c>
      <c r="F491" s="63">
        <v>148516</v>
      </c>
      <c r="G491" s="63">
        <v>-96476.67</v>
      </c>
      <c r="H491" s="63">
        <v>52039.33</v>
      </c>
    </row>
    <row r="492" spans="1:8" x14ac:dyDescent="0.7">
      <c r="A492" s="72">
        <v>178</v>
      </c>
      <c r="B492" s="73">
        <v>100000439307</v>
      </c>
      <c r="C492" s="72">
        <v>0</v>
      </c>
      <c r="D492" s="72" t="s">
        <v>108</v>
      </c>
      <c r="E492" s="3" t="s">
        <v>761</v>
      </c>
      <c r="F492" s="63">
        <v>148516</v>
      </c>
      <c r="G492" s="63">
        <v>-96476.67</v>
      </c>
      <c r="H492" s="63">
        <v>52039.33</v>
      </c>
    </row>
    <row r="493" spans="1:8" x14ac:dyDescent="0.7">
      <c r="A493" s="72">
        <v>179</v>
      </c>
      <c r="B493" s="73">
        <v>100000439308</v>
      </c>
      <c r="C493" s="72">
        <v>0</v>
      </c>
      <c r="D493" s="72" t="s">
        <v>108</v>
      </c>
      <c r="E493" s="3" t="s">
        <v>761</v>
      </c>
      <c r="F493" s="63">
        <v>148516</v>
      </c>
      <c r="G493" s="63">
        <v>-96476.67</v>
      </c>
      <c r="H493" s="63">
        <v>52039.33</v>
      </c>
    </row>
    <row r="494" spans="1:8" x14ac:dyDescent="0.7">
      <c r="A494" s="72">
        <v>180</v>
      </c>
      <c r="B494" s="73">
        <v>100000439309</v>
      </c>
      <c r="C494" s="72">
        <v>0</v>
      </c>
      <c r="D494" s="72" t="s">
        <v>108</v>
      </c>
      <c r="E494" s="3" t="s">
        <v>761</v>
      </c>
      <c r="F494" s="63">
        <v>148516</v>
      </c>
      <c r="G494" s="63">
        <v>-96476.67</v>
      </c>
      <c r="H494" s="63">
        <v>52039.33</v>
      </c>
    </row>
    <row r="495" spans="1:8" x14ac:dyDescent="0.7">
      <c r="A495" s="72">
        <v>181</v>
      </c>
      <c r="B495" s="73">
        <v>100000439310</v>
      </c>
      <c r="C495" s="72">
        <v>0</v>
      </c>
      <c r="D495" s="72" t="s">
        <v>108</v>
      </c>
      <c r="E495" s="3" t="s">
        <v>761</v>
      </c>
      <c r="F495" s="63">
        <v>148516</v>
      </c>
      <c r="G495" s="63">
        <v>-96476.67</v>
      </c>
      <c r="H495" s="63">
        <v>52039.33</v>
      </c>
    </row>
    <row r="496" spans="1:8" x14ac:dyDescent="0.7">
      <c r="A496" s="72">
        <v>182</v>
      </c>
      <c r="B496" s="73">
        <v>100000439311</v>
      </c>
      <c r="C496" s="72">
        <v>0</v>
      </c>
      <c r="D496" s="72" t="s">
        <v>108</v>
      </c>
      <c r="E496" s="3" t="s">
        <v>761</v>
      </c>
      <c r="F496" s="63">
        <v>148516</v>
      </c>
      <c r="G496" s="63">
        <v>-96476.67</v>
      </c>
      <c r="H496" s="63">
        <v>52039.33</v>
      </c>
    </row>
    <row r="497" spans="1:8" x14ac:dyDescent="0.7">
      <c r="A497" s="72">
        <v>183</v>
      </c>
      <c r="B497" s="73">
        <v>100000439312</v>
      </c>
      <c r="C497" s="72">
        <v>0</v>
      </c>
      <c r="D497" s="72" t="s">
        <v>108</v>
      </c>
      <c r="E497" s="3" t="s">
        <v>761</v>
      </c>
      <c r="F497" s="63">
        <v>148516</v>
      </c>
      <c r="G497" s="63">
        <v>-96476.67</v>
      </c>
      <c r="H497" s="63">
        <v>52039.33</v>
      </c>
    </row>
    <row r="498" spans="1:8" x14ac:dyDescent="0.7">
      <c r="A498" s="72">
        <v>184</v>
      </c>
      <c r="B498" s="73">
        <v>100000439313</v>
      </c>
      <c r="C498" s="72">
        <v>0</v>
      </c>
      <c r="D498" s="72" t="s">
        <v>108</v>
      </c>
      <c r="E498" s="3" t="s">
        <v>761</v>
      </c>
      <c r="F498" s="63">
        <v>148516</v>
      </c>
      <c r="G498" s="63">
        <v>-96476.67</v>
      </c>
      <c r="H498" s="63">
        <v>52039.33</v>
      </c>
    </row>
    <row r="499" spans="1:8" x14ac:dyDescent="0.7">
      <c r="A499" s="72">
        <v>185</v>
      </c>
      <c r="B499" s="73">
        <v>100000439314</v>
      </c>
      <c r="C499" s="72">
        <v>0</v>
      </c>
      <c r="D499" s="72" t="s">
        <v>108</v>
      </c>
      <c r="E499" s="3" t="s">
        <v>761</v>
      </c>
      <c r="F499" s="63">
        <v>148516</v>
      </c>
      <c r="G499" s="63">
        <v>-96476.67</v>
      </c>
      <c r="H499" s="63">
        <v>52039.33</v>
      </c>
    </row>
    <row r="500" spans="1:8" x14ac:dyDescent="0.7">
      <c r="A500" s="72">
        <v>186</v>
      </c>
      <c r="B500" s="73">
        <v>100000439315</v>
      </c>
      <c r="C500" s="72">
        <v>0</v>
      </c>
      <c r="D500" s="72" t="s">
        <v>108</v>
      </c>
      <c r="E500" s="3" t="s">
        <v>761</v>
      </c>
      <c r="F500" s="63">
        <v>148516</v>
      </c>
      <c r="G500" s="63">
        <v>-96476.67</v>
      </c>
      <c r="H500" s="63">
        <v>52039.33</v>
      </c>
    </row>
    <row r="501" spans="1:8" x14ac:dyDescent="0.7">
      <c r="A501" s="72">
        <v>187</v>
      </c>
      <c r="B501" s="73">
        <v>100000439316</v>
      </c>
      <c r="C501" s="72">
        <v>0</v>
      </c>
      <c r="D501" s="72" t="s">
        <v>108</v>
      </c>
      <c r="E501" s="3" t="s">
        <v>761</v>
      </c>
      <c r="F501" s="63">
        <v>148516</v>
      </c>
      <c r="G501" s="63">
        <v>-96476.67</v>
      </c>
      <c r="H501" s="63">
        <v>52039.33</v>
      </c>
    </row>
    <row r="502" spans="1:8" x14ac:dyDescent="0.7">
      <c r="A502" s="72">
        <v>188</v>
      </c>
      <c r="B502" s="73">
        <v>100000439317</v>
      </c>
      <c r="C502" s="72">
        <v>0</v>
      </c>
      <c r="D502" s="72" t="s">
        <v>108</v>
      </c>
      <c r="E502" s="3" t="s">
        <v>761</v>
      </c>
      <c r="F502" s="63">
        <v>148516</v>
      </c>
      <c r="G502" s="63">
        <v>-96476.67</v>
      </c>
      <c r="H502" s="63">
        <v>52039.33</v>
      </c>
    </row>
    <row r="503" spans="1:8" x14ac:dyDescent="0.7">
      <c r="A503" s="72">
        <v>189</v>
      </c>
      <c r="B503" s="73">
        <v>100000439318</v>
      </c>
      <c r="C503" s="72">
        <v>0</v>
      </c>
      <c r="D503" s="72" t="s">
        <v>108</v>
      </c>
      <c r="E503" s="3" t="s">
        <v>761</v>
      </c>
      <c r="F503" s="63">
        <v>148516</v>
      </c>
      <c r="G503" s="63">
        <v>-96476.67</v>
      </c>
      <c r="H503" s="63">
        <v>52039.33</v>
      </c>
    </row>
    <row r="504" spans="1:8" x14ac:dyDescent="0.7">
      <c r="A504" s="72">
        <v>190</v>
      </c>
      <c r="B504" s="73">
        <v>100000439319</v>
      </c>
      <c r="C504" s="72">
        <v>0</v>
      </c>
      <c r="D504" s="72" t="s">
        <v>108</v>
      </c>
      <c r="E504" s="3" t="s">
        <v>761</v>
      </c>
      <c r="F504" s="63">
        <v>148516</v>
      </c>
      <c r="G504" s="63">
        <v>-96476.67</v>
      </c>
      <c r="H504" s="63">
        <v>52039.33</v>
      </c>
    </row>
    <row r="505" spans="1:8" x14ac:dyDescent="0.7">
      <c r="A505" s="72">
        <v>191</v>
      </c>
      <c r="B505" s="73">
        <v>100000439320</v>
      </c>
      <c r="C505" s="72">
        <v>0</v>
      </c>
      <c r="D505" s="72" t="s">
        <v>108</v>
      </c>
      <c r="E505" s="3" t="s">
        <v>761</v>
      </c>
      <c r="F505" s="63">
        <v>148516</v>
      </c>
      <c r="G505" s="63">
        <v>-96476.67</v>
      </c>
      <c r="H505" s="63">
        <v>52039.33</v>
      </c>
    </row>
    <row r="506" spans="1:8" x14ac:dyDescent="0.7">
      <c r="A506" s="72">
        <v>192</v>
      </c>
      <c r="B506" s="73">
        <v>100000439321</v>
      </c>
      <c r="C506" s="72">
        <v>0</v>
      </c>
      <c r="D506" s="72" t="s">
        <v>108</v>
      </c>
      <c r="E506" s="3" t="s">
        <v>761</v>
      </c>
      <c r="F506" s="63">
        <v>148516</v>
      </c>
      <c r="G506" s="63">
        <v>-96476.67</v>
      </c>
      <c r="H506" s="63">
        <v>52039.33</v>
      </c>
    </row>
    <row r="507" spans="1:8" x14ac:dyDescent="0.7">
      <c r="A507" s="72">
        <v>193</v>
      </c>
      <c r="B507" s="73">
        <v>100000439322</v>
      </c>
      <c r="C507" s="72">
        <v>0</v>
      </c>
      <c r="D507" s="72" t="s">
        <v>108</v>
      </c>
      <c r="E507" s="3" t="s">
        <v>761</v>
      </c>
      <c r="F507" s="63">
        <v>148516</v>
      </c>
      <c r="G507" s="63">
        <v>-96476.67</v>
      </c>
      <c r="H507" s="63">
        <v>52039.33</v>
      </c>
    </row>
    <row r="508" spans="1:8" x14ac:dyDescent="0.7">
      <c r="A508" s="72">
        <v>194</v>
      </c>
      <c r="B508" s="73">
        <v>100000439323</v>
      </c>
      <c r="C508" s="72">
        <v>0</v>
      </c>
      <c r="D508" s="72" t="s">
        <v>108</v>
      </c>
      <c r="E508" s="3" t="s">
        <v>761</v>
      </c>
      <c r="F508" s="63">
        <v>148516</v>
      </c>
      <c r="G508" s="63">
        <v>-96476.67</v>
      </c>
      <c r="H508" s="63">
        <v>52039.33</v>
      </c>
    </row>
    <row r="509" spans="1:8" x14ac:dyDescent="0.7">
      <c r="A509" s="72">
        <v>195</v>
      </c>
      <c r="B509" s="73">
        <v>100000439324</v>
      </c>
      <c r="C509" s="72">
        <v>0</v>
      </c>
      <c r="D509" s="72" t="s">
        <v>108</v>
      </c>
      <c r="E509" s="3" t="s">
        <v>761</v>
      </c>
      <c r="F509" s="63">
        <v>148516</v>
      </c>
      <c r="G509" s="63">
        <v>-96476.67</v>
      </c>
      <c r="H509" s="63">
        <v>52039.33</v>
      </c>
    </row>
    <row r="510" spans="1:8" x14ac:dyDescent="0.7">
      <c r="A510" s="72">
        <v>196</v>
      </c>
      <c r="B510" s="73">
        <v>100000439325</v>
      </c>
      <c r="C510" s="72">
        <v>0</v>
      </c>
      <c r="D510" s="72" t="s">
        <v>108</v>
      </c>
      <c r="E510" s="3" t="s">
        <v>761</v>
      </c>
      <c r="F510" s="63">
        <v>148516</v>
      </c>
      <c r="G510" s="63">
        <v>-96476.67</v>
      </c>
      <c r="H510" s="63">
        <v>52039.33</v>
      </c>
    </row>
    <row r="511" spans="1:8" x14ac:dyDescent="0.7">
      <c r="A511" s="72">
        <v>197</v>
      </c>
      <c r="B511" s="73">
        <v>100000439326</v>
      </c>
      <c r="C511" s="72">
        <v>0</v>
      </c>
      <c r="D511" s="72" t="s">
        <v>108</v>
      </c>
      <c r="E511" s="3" t="s">
        <v>761</v>
      </c>
      <c r="F511" s="63">
        <v>148516</v>
      </c>
      <c r="G511" s="63">
        <v>-96476.67</v>
      </c>
      <c r="H511" s="63">
        <v>52039.33</v>
      </c>
    </row>
    <row r="512" spans="1:8" x14ac:dyDescent="0.7">
      <c r="A512" s="72">
        <v>198</v>
      </c>
      <c r="B512" s="73">
        <v>100000439327</v>
      </c>
      <c r="C512" s="72">
        <v>0</v>
      </c>
      <c r="D512" s="72" t="s">
        <v>108</v>
      </c>
      <c r="E512" s="3" t="s">
        <v>761</v>
      </c>
      <c r="F512" s="63">
        <v>148516</v>
      </c>
      <c r="G512" s="63">
        <v>-96476.67</v>
      </c>
      <c r="H512" s="63">
        <v>52039.33</v>
      </c>
    </row>
    <row r="513" spans="1:8" x14ac:dyDescent="0.7">
      <c r="A513" s="72">
        <v>199</v>
      </c>
      <c r="B513" s="73">
        <v>100000439328</v>
      </c>
      <c r="C513" s="72">
        <v>0</v>
      </c>
      <c r="D513" s="72" t="s">
        <v>108</v>
      </c>
      <c r="E513" s="3" t="s">
        <v>761</v>
      </c>
      <c r="F513" s="63">
        <v>148516</v>
      </c>
      <c r="G513" s="63">
        <v>-96476.67</v>
      </c>
      <c r="H513" s="63">
        <v>52039.33</v>
      </c>
    </row>
    <row r="514" spans="1:8" x14ac:dyDescent="0.7">
      <c r="A514" s="72">
        <v>200</v>
      </c>
      <c r="B514" s="73">
        <v>100000439329</v>
      </c>
      <c r="C514" s="72">
        <v>0</v>
      </c>
      <c r="D514" s="72" t="s">
        <v>108</v>
      </c>
      <c r="E514" s="3" t="s">
        <v>761</v>
      </c>
      <c r="F514" s="63">
        <v>148516</v>
      </c>
      <c r="G514" s="63">
        <v>-96476.67</v>
      </c>
      <c r="H514" s="63">
        <v>52039.33</v>
      </c>
    </row>
    <row r="515" spans="1:8" x14ac:dyDescent="0.7">
      <c r="A515" s="72">
        <v>201</v>
      </c>
      <c r="B515" s="73">
        <v>100000439330</v>
      </c>
      <c r="C515" s="72">
        <v>0</v>
      </c>
      <c r="D515" s="72" t="s">
        <v>108</v>
      </c>
      <c r="E515" s="3" t="s">
        <v>761</v>
      </c>
      <c r="F515" s="63">
        <v>148516</v>
      </c>
      <c r="G515" s="63">
        <v>-96476.67</v>
      </c>
      <c r="H515" s="63">
        <v>52039.33</v>
      </c>
    </row>
    <row r="516" spans="1:8" x14ac:dyDescent="0.7">
      <c r="A516" s="72">
        <v>202</v>
      </c>
      <c r="B516" s="73">
        <v>100000439331</v>
      </c>
      <c r="C516" s="72">
        <v>0</v>
      </c>
      <c r="D516" s="72" t="s">
        <v>108</v>
      </c>
      <c r="E516" s="3" t="s">
        <v>761</v>
      </c>
      <c r="F516" s="63">
        <v>148516</v>
      </c>
      <c r="G516" s="63">
        <v>-96476.67</v>
      </c>
      <c r="H516" s="63">
        <v>52039.33</v>
      </c>
    </row>
    <row r="517" spans="1:8" x14ac:dyDescent="0.7">
      <c r="A517" s="72">
        <v>203</v>
      </c>
      <c r="B517" s="73">
        <v>100000439332</v>
      </c>
      <c r="C517" s="72">
        <v>0</v>
      </c>
      <c r="D517" s="72" t="s">
        <v>108</v>
      </c>
      <c r="E517" s="3" t="s">
        <v>761</v>
      </c>
      <c r="F517" s="63">
        <v>148516</v>
      </c>
      <c r="G517" s="63">
        <v>-96476.67</v>
      </c>
      <c r="H517" s="63">
        <v>52039.33</v>
      </c>
    </row>
    <row r="518" spans="1:8" x14ac:dyDescent="0.7">
      <c r="A518" s="72">
        <v>204</v>
      </c>
      <c r="B518" s="73">
        <v>100000439333</v>
      </c>
      <c r="C518" s="72">
        <v>0</v>
      </c>
      <c r="D518" s="72" t="s">
        <v>108</v>
      </c>
      <c r="E518" s="3" t="s">
        <v>761</v>
      </c>
      <c r="F518" s="63">
        <v>148516</v>
      </c>
      <c r="G518" s="63">
        <v>-96476.67</v>
      </c>
      <c r="H518" s="63">
        <v>52039.33</v>
      </c>
    </row>
    <row r="519" spans="1:8" x14ac:dyDescent="0.7">
      <c r="A519" s="72">
        <v>205</v>
      </c>
      <c r="B519" s="73">
        <v>100000439334</v>
      </c>
      <c r="C519" s="72">
        <v>0</v>
      </c>
      <c r="D519" s="72" t="s">
        <v>108</v>
      </c>
      <c r="E519" s="3" t="s">
        <v>761</v>
      </c>
      <c r="F519" s="63">
        <v>148516</v>
      </c>
      <c r="G519" s="63">
        <v>-96476.67</v>
      </c>
      <c r="H519" s="63">
        <v>52039.33</v>
      </c>
    </row>
    <row r="520" spans="1:8" x14ac:dyDescent="0.7">
      <c r="A520" s="72">
        <v>206</v>
      </c>
      <c r="B520" s="73">
        <v>100000439335</v>
      </c>
      <c r="C520" s="72">
        <v>0</v>
      </c>
      <c r="D520" s="72" t="s">
        <v>108</v>
      </c>
      <c r="E520" s="3" t="s">
        <v>761</v>
      </c>
      <c r="F520" s="63">
        <v>148516</v>
      </c>
      <c r="G520" s="63">
        <v>-96476.67</v>
      </c>
      <c r="H520" s="63">
        <v>52039.33</v>
      </c>
    </row>
    <row r="521" spans="1:8" x14ac:dyDescent="0.7">
      <c r="A521" s="72">
        <v>207</v>
      </c>
      <c r="B521" s="73">
        <v>100000439336</v>
      </c>
      <c r="C521" s="72">
        <v>0</v>
      </c>
      <c r="D521" s="72" t="s">
        <v>108</v>
      </c>
      <c r="E521" s="3" t="s">
        <v>761</v>
      </c>
      <c r="F521" s="63">
        <v>148516</v>
      </c>
      <c r="G521" s="63">
        <v>-96476.66</v>
      </c>
      <c r="H521" s="63">
        <v>52039.34</v>
      </c>
    </row>
    <row r="522" spans="1:8" x14ac:dyDescent="0.7">
      <c r="A522" s="72">
        <v>208</v>
      </c>
      <c r="B522" s="73">
        <v>100000439337</v>
      </c>
      <c r="C522" s="72">
        <v>0</v>
      </c>
      <c r="D522" s="72" t="s">
        <v>108</v>
      </c>
      <c r="E522" s="3" t="s">
        <v>761</v>
      </c>
      <c r="F522" s="63">
        <v>148516</v>
      </c>
      <c r="G522" s="63">
        <v>-96476.67</v>
      </c>
      <c r="H522" s="63">
        <v>52039.33</v>
      </c>
    </row>
    <row r="523" spans="1:8" x14ac:dyDescent="0.7">
      <c r="A523" s="72">
        <v>209</v>
      </c>
      <c r="B523" s="73">
        <v>100000439338</v>
      </c>
      <c r="C523" s="72">
        <v>0</v>
      </c>
      <c r="D523" s="72" t="s">
        <v>108</v>
      </c>
      <c r="E523" s="3" t="s">
        <v>761</v>
      </c>
      <c r="F523" s="63">
        <v>148516</v>
      </c>
      <c r="G523" s="63">
        <v>-96476.66</v>
      </c>
      <c r="H523" s="63">
        <v>52039.34</v>
      </c>
    </row>
    <row r="524" spans="1:8" x14ac:dyDescent="0.7">
      <c r="A524" s="72">
        <v>210</v>
      </c>
      <c r="B524" s="73">
        <v>100000439339</v>
      </c>
      <c r="C524" s="72">
        <v>0</v>
      </c>
      <c r="D524" s="72" t="s">
        <v>108</v>
      </c>
      <c r="E524" s="3" t="s">
        <v>761</v>
      </c>
      <c r="F524" s="63">
        <v>148516</v>
      </c>
      <c r="G524" s="63">
        <v>-96476.67</v>
      </c>
      <c r="H524" s="63">
        <v>52039.33</v>
      </c>
    </row>
    <row r="525" spans="1:8" x14ac:dyDescent="0.7">
      <c r="A525" s="72">
        <v>211</v>
      </c>
      <c r="B525" s="73">
        <v>100000439340</v>
      </c>
      <c r="C525" s="72">
        <v>0</v>
      </c>
      <c r="D525" s="72" t="s">
        <v>108</v>
      </c>
      <c r="E525" s="3" t="s">
        <v>761</v>
      </c>
      <c r="F525" s="63">
        <v>148516</v>
      </c>
      <c r="G525" s="63">
        <v>-96476.66</v>
      </c>
      <c r="H525" s="63">
        <v>52039.34</v>
      </c>
    </row>
    <row r="526" spans="1:8" x14ac:dyDescent="0.7">
      <c r="A526" s="72">
        <v>212</v>
      </c>
      <c r="B526" s="73">
        <v>100000439341</v>
      </c>
      <c r="C526" s="72">
        <v>0</v>
      </c>
      <c r="D526" s="72" t="s">
        <v>108</v>
      </c>
      <c r="E526" s="3" t="s">
        <v>761</v>
      </c>
      <c r="F526" s="63">
        <v>148516</v>
      </c>
      <c r="G526" s="63">
        <v>-96476.67</v>
      </c>
      <c r="H526" s="63">
        <v>52039.33</v>
      </c>
    </row>
    <row r="527" spans="1:8" x14ac:dyDescent="0.7">
      <c r="A527" s="72">
        <v>213</v>
      </c>
      <c r="B527" s="73">
        <v>100000439342</v>
      </c>
      <c r="C527" s="72">
        <v>0</v>
      </c>
      <c r="D527" s="72" t="s">
        <v>108</v>
      </c>
      <c r="E527" s="3" t="s">
        <v>761</v>
      </c>
      <c r="F527" s="63">
        <v>148516</v>
      </c>
      <c r="G527" s="63">
        <v>-96476.66</v>
      </c>
      <c r="H527" s="63">
        <v>52039.34</v>
      </c>
    </row>
    <row r="528" spans="1:8" x14ac:dyDescent="0.7">
      <c r="A528" s="72">
        <v>214</v>
      </c>
      <c r="B528" s="73">
        <v>100000439343</v>
      </c>
      <c r="C528" s="72">
        <v>0</v>
      </c>
      <c r="D528" s="72" t="s">
        <v>108</v>
      </c>
      <c r="E528" s="3" t="s">
        <v>761</v>
      </c>
      <c r="F528" s="63">
        <v>148516</v>
      </c>
      <c r="G528" s="63">
        <v>-96476.67</v>
      </c>
      <c r="H528" s="63">
        <v>52039.33</v>
      </c>
    </row>
    <row r="529" spans="1:8" x14ac:dyDescent="0.7">
      <c r="A529" s="72">
        <v>215</v>
      </c>
      <c r="B529" s="73">
        <v>100000439344</v>
      </c>
      <c r="C529" s="72">
        <v>0</v>
      </c>
      <c r="D529" s="72" t="s">
        <v>108</v>
      </c>
      <c r="E529" s="3" t="s">
        <v>761</v>
      </c>
      <c r="F529" s="63">
        <v>148516</v>
      </c>
      <c r="G529" s="63">
        <v>-96476.66</v>
      </c>
      <c r="H529" s="63">
        <v>52039.34</v>
      </c>
    </row>
    <row r="530" spans="1:8" x14ac:dyDescent="0.7">
      <c r="A530" s="72">
        <v>216</v>
      </c>
      <c r="B530" s="73">
        <v>100000439345</v>
      </c>
      <c r="C530" s="72">
        <v>0</v>
      </c>
      <c r="D530" s="72" t="s">
        <v>108</v>
      </c>
      <c r="E530" s="3" t="s">
        <v>761</v>
      </c>
      <c r="F530" s="63">
        <v>148516</v>
      </c>
      <c r="G530" s="63">
        <v>-96476.66</v>
      </c>
      <c r="H530" s="63">
        <v>52039.34</v>
      </c>
    </row>
    <row r="531" spans="1:8" x14ac:dyDescent="0.7">
      <c r="A531" s="72">
        <v>217</v>
      </c>
      <c r="B531" s="73">
        <v>100000439346</v>
      </c>
      <c r="C531" s="72">
        <v>0</v>
      </c>
      <c r="D531" s="72" t="s">
        <v>108</v>
      </c>
      <c r="E531" s="3" t="s">
        <v>761</v>
      </c>
      <c r="F531" s="63">
        <v>148516</v>
      </c>
      <c r="G531" s="63">
        <v>-96476.67</v>
      </c>
      <c r="H531" s="63">
        <v>52039.33</v>
      </c>
    </row>
    <row r="532" spans="1:8" x14ac:dyDescent="0.7">
      <c r="A532" s="72">
        <v>218</v>
      </c>
      <c r="B532" s="73">
        <v>100000439347</v>
      </c>
      <c r="C532" s="72">
        <v>0</v>
      </c>
      <c r="D532" s="72" t="s">
        <v>108</v>
      </c>
      <c r="E532" s="3" t="s">
        <v>761</v>
      </c>
      <c r="F532" s="63">
        <v>148516</v>
      </c>
      <c r="G532" s="63">
        <v>-96476.66</v>
      </c>
      <c r="H532" s="63">
        <v>52039.34</v>
      </c>
    </row>
    <row r="533" spans="1:8" x14ac:dyDescent="0.7">
      <c r="A533" s="72">
        <v>219</v>
      </c>
      <c r="B533" s="73">
        <v>100000439348</v>
      </c>
      <c r="C533" s="72">
        <v>0</v>
      </c>
      <c r="D533" s="72" t="s">
        <v>108</v>
      </c>
      <c r="E533" s="3" t="s">
        <v>761</v>
      </c>
      <c r="F533" s="63">
        <v>148516</v>
      </c>
      <c r="G533" s="63">
        <v>-96476.67</v>
      </c>
      <c r="H533" s="63">
        <v>52039.33</v>
      </c>
    </row>
    <row r="534" spans="1:8" x14ac:dyDescent="0.7">
      <c r="A534" s="72">
        <v>220</v>
      </c>
      <c r="B534" s="73">
        <v>100000439349</v>
      </c>
      <c r="C534" s="72">
        <v>0</v>
      </c>
      <c r="D534" s="72" t="s">
        <v>108</v>
      </c>
      <c r="E534" s="3" t="s">
        <v>761</v>
      </c>
      <c r="F534" s="63">
        <v>148516</v>
      </c>
      <c r="G534" s="63">
        <v>-96476.66</v>
      </c>
      <c r="H534" s="63">
        <v>52039.34</v>
      </c>
    </row>
    <row r="535" spans="1:8" x14ac:dyDescent="0.7">
      <c r="A535" s="72">
        <v>221</v>
      </c>
      <c r="B535" s="73">
        <v>100000439350</v>
      </c>
      <c r="C535" s="72">
        <v>0</v>
      </c>
      <c r="D535" s="72" t="s">
        <v>108</v>
      </c>
      <c r="E535" s="3" t="s">
        <v>761</v>
      </c>
      <c r="F535" s="63">
        <v>148516</v>
      </c>
      <c r="G535" s="63">
        <v>-96476.67</v>
      </c>
      <c r="H535" s="63">
        <v>52039.33</v>
      </c>
    </row>
    <row r="536" spans="1:8" x14ac:dyDescent="0.7">
      <c r="A536" s="72">
        <v>222</v>
      </c>
      <c r="B536" s="73">
        <v>100000439351</v>
      </c>
      <c r="C536" s="72">
        <v>0</v>
      </c>
      <c r="D536" s="72" t="s">
        <v>108</v>
      </c>
      <c r="E536" s="3" t="s">
        <v>761</v>
      </c>
      <c r="F536" s="63">
        <v>148516</v>
      </c>
      <c r="G536" s="63">
        <v>-96476.67</v>
      </c>
      <c r="H536" s="63">
        <v>52039.33</v>
      </c>
    </row>
    <row r="537" spans="1:8" x14ac:dyDescent="0.7">
      <c r="A537" s="72">
        <v>223</v>
      </c>
      <c r="B537" s="73">
        <v>100000439352</v>
      </c>
      <c r="C537" s="72">
        <v>0</v>
      </c>
      <c r="D537" s="72" t="s">
        <v>108</v>
      </c>
      <c r="E537" s="3" t="s">
        <v>761</v>
      </c>
      <c r="F537" s="63">
        <v>148516</v>
      </c>
      <c r="G537" s="63">
        <v>-96476.66</v>
      </c>
      <c r="H537" s="63">
        <v>52039.34</v>
      </c>
    </row>
    <row r="538" spans="1:8" x14ac:dyDescent="0.7">
      <c r="A538" s="72">
        <v>224</v>
      </c>
      <c r="B538" s="73">
        <v>100000439353</v>
      </c>
      <c r="C538" s="72">
        <v>0</v>
      </c>
      <c r="D538" s="72" t="s">
        <v>108</v>
      </c>
      <c r="E538" s="3" t="s">
        <v>761</v>
      </c>
      <c r="F538" s="63">
        <v>148516</v>
      </c>
      <c r="G538" s="63">
        <v>-96476.67</v>
      </c>
      <c r="H538" s="63">
        <v>52039.33</v>
      </c>
    </row>
    <row r="539" spans="1:8" x14ac:dyDescent="0.7">
      <c r="A539" s="72">
        <v>225</v>
      </c>
      <c r="B539" s="73">
        <v>100000439354</v>
      </c>
      <c r="C539" s="72">
        <v>0</v>
      </c>
      <c r="D539" s="72" t="s">
        <v>108</v>
      </c>
      <c r="E539" s="3" t="s">
        <v>761</v>
      </c>
      <c r="F539" s="63">
        <v>148516</v>
      </c>
      <c r="G539" s="63">
        <v>-96476.66</v>
      </c>
      <c r="H539" s="63">
        <v>52039.34</v>
      </c>
    </row>
    <row r="540" spans="1:8" x14ac:dyDescent="0.7">
      <c r="A540" s="72">
        <v>226</v>
      </c>
      <c r="B540" s="73">
        <v>100000439355</v>
      </c>
      <c r="C540" s="72">
        <v>0</v>
      </c>
      <c r="D540" s="72" t="s">
        <v>108</v>
      </c>
      <c r="E540" s="3" t="s">
        <v>761</v>
      </c>
      <c r="F540" s="63">
        <v>148516</v>
      </c>
      <c r="G540" s="63">
        <v>-96476.67</v>
      </c>
      <c r="H540" s="63">
        <v>52039.33</v>
      </c>
    </row>
    <row r="541" spans="1:8" x14ac:dyDescent="0.7">
      <c r="A541" s="72">
        <v>227</v>
      </c>
      <c r="B541" s="73">
        <v>100000439356</v>
      </c>
      <c r="C541" s="72">
        <v>0</v>
      </c>
      <c r="D541" s="72" t="s">
        <v>108</v>
      </c>
      <c r="E541" s="3" t="s">
        <v>761</v>
      </c>
      <c r="F541" s="63">
        <v>148516</v>
      </c>
      <c r="G541" s="63">
        <v>-96476.66</v>
      </c>
      <c r="H541" s="63">
        <v>52039.34</v>
      </c>
    </row>
    <row r="542" spans="1:8" x14ac:dyDescent="0.7">
      <c r="A542" s="72">
        <v>228</v>
      </c>
      <c r="B542" s="73">
        <v>100000439357</v>
      </c>
      <c r="C542" s="72">
        <v>0</v>
      </c>
      <c r="D542" s="72" t="s">
        <v>108</v>
      </c>
      <c r="E542" s="3" t="s">
        <v>761</v>
      </c>
      <c r="F542" s="63">
        <v>148516</v>
      </c>
      <c r="G542" s="63">
        <v>-96476.67</v>
      </c>
      <c r="H542" s="63">
        <v>52039.33</v>
      </c>
    </row>
    <row r="543" spans="1:8" x14ac:dyDescent="0.7">
      <c r="A543" s="72">
        <v>229</v>
      </c>
      <c r="B543" s="73">
        <v>100000439358</v>
      </c>
      <c r="C543" s="72">
        <v>0</v>
      </c>
      <c r="D543" s="72" t="s">
        <v>108</v>
      </c>
      <c r="E543" s="3" t="s">
        <v>761</v>
      </c>
      <c r="F543" s="63">
        <v>148516</v>
      </c>
      <c r="G543" s="63">
        <v>-96476.66</v>
      </c>
      <c r="H543" s="63">
        <v>52039.34</v>
      </c>
    </row>
    <row r="544" spans="1:8" x14ac:dyDescent="0.7">
      <c r="A544" s="72">
        <v>230</v>
      </c>
      <c r="B544" s="73">
        <v>100000439359</v>
      </c>
      <c r="C544" s="72">
        <v>0</v>
      </c>
      <c r="D544" s="72" t="s">
        <v>108</v>
      </c>
      <c r="E544" s="3" t="s">
        <v>761</v>
      </c>
      <c r="F544" s="63">
        <v>148516</v>
      </c>
      <c r="G544" s="63">
        <v>-96476.67</v>
      </c>
      <c r="H544" s="63">
        <v>52039.33</v>
      </c>
    </row>
    <row r="545" spans="1:8" x14ac:dyDescent="0.7">
      <c r="A545" s="72">
        <v>231</v>
      </c>
      <c r="B545" s="73">
        <v>100000439360</v>
      </c>
      <c r="C545" s="72">
        <v>0</v>
      </c>
      <c r="D545" s="72" t="s">
        <v>108</v>
      </c>
      <c r="E545" s="3" t="s">
        <v>761</v>
      </c>
      <c r="F545" s="63">
        <v>148516</v>
      </c>
      <c r="G545" s="63">
        <v>-96476.66</v>
      </c>
      <c r="H545" s="63">
        <v>52039.34</v>
      </c>
    </row>
    <row r="546" spans="1:8" x14ac:dyDescent="0.7">
      <c r="A546" s="72">
        <v>232</v>
      </c>
      <c r="B546" s="73">
        <v>100000439361</v>
      </c>
      <c r="C546" s="72">
        <v>0</v>
      </c>
      <c r="D546" s="72" t="s">
        <v>108</v>
      </c>
      <c r="E546" s="3" t="s">
        <v>761</v>
      </c>
      <c r="F546" s="63">
        <v>148516</v>
      </c>
      <c r="G546" s="63">
        <v>-96476.67</v>
      </c>
      <c r="H546" s="63">
        <v>52039.33</v>
      </c>
    </row>
    <row r="547" spans="1:8" x14ac:dyDescent="0.7">
      <c r="A547" s="72">
        <v>233</v>
      </c>
      <c r="B547" s="73">
        <v>100000439362</v>
      </c>
      <c r="C547" s="72">
        <v>0</v>
      </c>
      <c r="D547" s="72" t="s">
        <v>108</v>
      </c>
      <c r="E547" s="3" t="s">
        <v>761</v>
      </c>
      <c r="F547" s="63">
        <v>148516</v>
      </c>
      <c r="G547" s="63">
        <v>-96476.66</v>
      </c>
      <c r="H547" s="63">
        <v>52039.34</v>
      </c>
    </row>
    <row r="548" spans="1:8" x14ac:dyDescent="0.7">
      <c r="A548" s="72">
        <v>234</v>
      </c>
      <c r="B548" s="73">
        <v>100000439363</v>
      </c>
      <c r="C548" s="72">
        <v>0</v>
      </c>
      <c r="D548" s="72" t="s">
        <v>108</v>
      </c>
      <c r="E548" s="3" t="s">
        <v>761</v>
      </c>
      <c r="F548" s="63">
        <v>148516</v>
      </c>
      <c r="G548" s="63">
        <v>-96476.67</v>
      </c>
      <c r="H548" s="63">
        <v>52039.33</v>
      </c>
    </row>
    <row r="549" spans="1:8" x14ac:dyDescent="0.7">
      <c r="A549" s="72">
        <v>235</v>
      </c>
      <c r="B549" s="73">
        <v>100000439364</v>
      </c>
      <c r="C549" s="72">
        <v>0</v>
      </c>
      <c r="D549" s="72" t="s">
        <v>108</v>
      </c>
      <c r="E549" s="3" t="s">
        <v>761</v>
      </c>
      <c r="F549" s="63">
        <v>148516</v>
      </c>
      <c r="G549" s="63">
        <v>-96476.66</v>
      </c>
      <c r="H549" s="63">
        <v>52039.34</v>
      </c>
    </row>
    <row r="550" spans="1:8" x14ac:dyDescent="0.7">
      <c r="A550" s="72">
        <v>236</v>
      </c>
      <c r="B550" s="73">
        <v>100000439365</v>
      </c>
      <c r="C550" s="72">
        <v>0</v>
      </c>
      <c r="D550" s="72" t="s">
        <v>108</v>
      </c>
      <c r="E550" s="3" t="s">
        <v>761</v>
      </c>
      <c r="F550" s="63">
        <v>148516</v>
      </c>
      <c r="G550" s="63">
        <v>-96476.67</v>
      </c>
      <c r="H550" s="63">
        <v>52039.33</v>
      </c>
    </row>
    <row r="551" spans="1:8" x14ac:dyDescent="0.7">
      <c r="A551" s="72">
        <v>237</v>
      </c>
      <c r="B551" s="73">
        <v>100000439366</v>
      </c>
      <c r="C551" s="72">
        <v>0</v>
      </c>
      <c r="D551" s="72" t="s">
        <v>108</v>
      </c>
      <c r="E551" s="3" t="s">
        <v>761</v>
      </c>
      <c r="F551" s="63">
        <v>148516</v>
      </c>
      <c r="G551" s="63">
        <v>-96476.66</v>
      </c>
      <c r="H551" s="63">
        <v>52039.34</v>
      </c>
    </row>
    <row r="552" spans="1:8" x14ac:dyDescent="0.7">
      <c r="A552" s="72">
        <v>238</v>
      </c>
      <c r="B552" s="73">
        <v>100000439367</v>
      </c>
      <c r="C552" s="72">
        <v>0</v>
      </c>
      <c r="D552" s="72" t="s">
        <v>108</v>
      </c>
      <c r="E552" s="3" t="s">
        <v>761</v>
      </c>
      <c r="F552" s="63">
        <v>148516</v>
      </c>
      <c r="G552" s="63">
        <v>-96476.67</v>
      </c>
      <c r="H552" s="63">
        <v>52039.33</v>
      </c>
    </row>
    <row r="553" spans="1:8" x14ac:dyDescent="0.7">
      <c r="A553" s="72">
        <v>239</v>
      </c>
      <c r="B553" s="73">
        <v>100000439368</v>
      </c>
      <c r="C553" s="72">
        <v>0</v>
      </c>
      <c r="D553" s="72" t="s">
        <v>108</v>
      </c>
      <c r="E553" s="3" t="s">
        <v>761</v>
      </c>
      <c r="F553" s="63">
        <v>148516</v>
      </c>
      <c r="G553" s="63">
        <v>-96476.66</v>
      </c>
      <c r="H553" s="63">
        <v>52039.34</v>
      </c>
    </row>
    <row r="554" spans="1:8" x14ac:dyDescent="0.7">
      <c r="A554" s="72">
        <v>240</v>
      </c>
      <c r="B554" s="73">
        <v>100000439369</v>
      </c>
      <c r="C554" s="72">
        <v>0</v>
      </c>
      <c r="D554" s="72" t="s">
        <v>108</v>
      </c>
      <c r="E554" s="3" t="s">
        <v>761</v>
      </c>
      <c r="F554" s="63">
        <v>148516</v>
      </c>
      <c r="G554" s="63">
        <v>-96476.66</v>
      </c>
      <c r="H554" s="63">
        <v>52039.34</v>
      </c>
    </row>
    <row r="555" spans="1:8" x14ac:dyDescent="0.7">
      <c r="A555" s="72">
        <v>241</v>
      </c>
      <c r="B555" s="73">
        <v>100000439370</v>
      </c>
      <c r="C555" s="72">
        <v>0</v>
      </c>
      <c r="D555" s="72" t="s">
        <v>108</v>
      </c>
      <c r="E555" s="3" t="s">
        <v>761</v>
      </c>
      <c r="F555" s="63">
        <v>148516</v>
      </c>
      <c r="G555" s="63">
        <v>-96476.67</v>
      </c>
      <c r="H555" s="63">
        <v>52039.33</v>
      </c>
    </row>
    <row r="556" spans="1:8" x14ac:dyDescent="0.7">
      <c r="A556" s="72">
        <v>242</v>
      </c>
      <c r="B556" s="73">
        <v>100000439371</v>
      </c>
      <c r="C556" s="72">
        <v>0</v>
      </c>
      <c r="D556" s="72" t="s">
        <v>108</v>
      </c>
      <c r="E556" s="3" t="s">
        <v>761</v>
      </c>
      <c r="F556" s="63">
        <v>148516</v>
      </c>
      <c r="G556" s="63">
        <v>-96476.67</v>
      </c>
      <c r="H556" s="63">
        <v>52039.33</v>
      </c>
    </row>
    <row r="557" spans="1:8" x14ac:dyDescent="0.7">
      <c r="A557" s="72">
        <v>243</v>
      </c>
      <c r="B557" s="73">
        <v>100000439372</v>
      </c>
      <c r="C557" s="72">
        <v>0</v>
      </c>
      <c r="D557" s="72" t="s">
        <v>108</v>
      </c>
      <c r="E557" s="3" t="s">
        <v>761</v>
      </c>
      <c r="F557" s="63">
        <v>148516</v>
      </c>
      <c r="G557" s="63">
        <v>-96476.66</v>
      </c>
      <c r="H557" s="63">
        <v>52039.34</v>
      </c>
    </row>
    <row r="558" spans="1:8" x14ac:dyDescent="0.7">
      <c r="A558" s="72">
        <v>244</v>
      </c>
      <c r="B558" s="73">
        <v>100000439373</v>
      </c>
      <c r="C558" s="72">
        <v>0</v>
      </c>
      <c r="D558" s="72" t="s">
        <v>108</v>
      </c>
      <c r="E558" s="3" t="s">
        <v>761</v>
      </c>
      <c r="F558" s="63">
        <v>148516</v>
      </c>
      <c r="G558" s="63">
        <v>-96476.66</v>
      </c>
      <c r="H558" s="63">
        <v>52039.34</v>
      </c>
    </row>
    <row r="559" spans="1:8" x14ac:dyDescent="0.7">
      <c r="A559" s="72">
        <v>245</v>
      </c>
      <c r="B559" s="73">
        <v>100000439374</v>
      </c>
      <c r="C559" s="72">
        <v>0</v>
      </c>
      <c r="D559" s="72" t="s">
        <v>108</v>
      </c>
      <c r="E559" s="3" t="s">
        <v>761</v>
      </c>
      <c r="F559" s="63">
        <v>148516</v>
      </c>
      <c r="G559" s="63">
        <v>-96476.67</v>
      </c>
      <c r="H559" s="63">
        <v>52039.33</v>
      </c>
    </row>
    <row r="560" spans="1:8" x14ac:dyDescent="0.7">
      <c r="A560" s="72">
        <v>246</v>
      </c>
      <c r="B560" s="73">
        <v>100000439375</v>
      </c>
      <c r="C560" s="72">
        <v>0</v>
      </c>
      <c r="D560" s="72" t="s">
        <v>108</v>
      </c>
      <c r="E560" s="3" t="s">
        <v>761</v>
      </c>
      <c r="F560" s="63">
        <v>148516</v>
      </c>
      <c r="G560" s="63">
        <v>-96476.67</v>
      </c>
      <c r="H560" s="63">
        <v>52039.33</v>
      </c>
    </row>
    <row r="561" spans="1:8" x14ac:dyDescent="0.7">
      <c r="A561" s="72">
        <v>247</v>
      </c>
      <c r="B561" s="73">
        <v>100000439376</v>
      </c>
      <c r="C561" s="72">
        <v>0</v>
      </c>
      <c r="D561" s="72" t="s">
        <v>108</v>
      </c>
      <c r="E561" s="3" t="s">
        <v>761</v>
      </c>
      <c r="F561" s="63">
        <v>148516</v>
      </c>
      <c r="G561" s="63">
        <v>-96476.66</v>
      </c>
      <c r="H561" s="63">
        <v>52039.34</v>
      </c>
    </row>
    <row r="562" spans="1:8" x14ac:dyDescent="0.7">
      <c r="A562" s="72">
        <v>248</v>
      </c>
      <c r="B562" s="73">
        <v>100000439377</v>
      </c>
      <c r="C562" s="72">
        <v>0</v>
      </c>
      <c r="D562" s="72" t="s">
        <v>108</v>
      </c>
      <c r="E562" s="3" t="s">
        <v>761</v>
      </c>
      <c r="F562" s="63">
        <v>148516</v>
      </c>
      <c r="G562" s="63">
        <v>-96476.67</v>
      </c>
      <c r="H562" s="63">
        <v>52039.33</v>
      </c>
    </row>
    <row r="563" spans="1:8" x14ac:dyDescent="0.7">
      <c r="A563" s="72">
        <v>249</v>
      </c>
      <c r="B563" s="73">
        <v>100000439378</v>
      </c>
      <c r="C563" s="72">
        <v>0</v>
      </c>
      <c r="D563" s="72" t="s">
        <v>108</v>
      </c>
      <c r="E563" s="3" t="s">
        <v>761</v>
      </c>
      <c r="F563" s="63">
        <v>148516</v>
      </c>
      <c r="G563" s="63">
        <v>-96476.66</v>
      </c>
      <c r="H563" s="63">
        <v>52039.34</v>
      </c>
    </row>
    <row r="564" spans="1:8" x14ac:dyDescent="0.7">
      <c r="A564" s="72">
        <v>250</v>
      </c>
      <c r="B564" s="73">
        <v>100000439379</v>
      </c>
      <c r="C564" s="72">
        <v>0</v>
      </c>
      <c r="D564" s="72" t="s">
        <v>108</v>
      </c>
      <c r="E564" s="3" t="s">
        <v>761</v>
      </c>
      <c r="F564" s="63">
        <v>148516</v>
      </c>
      <c r="G564" s="63">
        <v>-96476.67</v>
      </c>
      <c r="H564" s="63">
        <v>52039.33</v>
      </c>
    </row>
    <row r="565" spans="1:8" x14ac:dyDescent="0.7">
      <c r="A565" s="72">
        <v>251</v>
      </c>
      <c r="B565" s="73">
        <v>100000439380</v>
      </c>
      <c r="C565" s="72">
        <v>0</v>
      </c>
      <c r="D565" s="72" t="s">
        <v>108</v>
      </c>
      <c r="E565" s="3" t="s">
        <v>761</v>
      </c>
      <c r="F565" s="63">
        <v>148516</v>
      </c>
      <c r="G565" s="63">
        <v>-96476.66</v>
      </c>
      <c r="H565" s="63">
        <v>52039.34</v>
      </c>
    </row>
    <row r="566" spans="1:8" x14ac:dyDescent="0.7">
      <c r="A566" s="72">
        <v>252</v>
      </c>
      <c r="B566" s="73">
        <v>100000439381</v>
      </c>
      <c r="C566" s="72">
        <v>0</v>
      </c>
      <c r="D566" s="72" t="s">
        <v>108</v>
      </c>
      <c r="E566" s="3" t="s">
        <v>761</v>
      </c>
      <c r="F566" s="63">
        <v>148516</v>
      </c>
      <c r="G566" s="63">
        <v>-96476.67</v>
      </c>
      <c r="H566" s="63">
        <v>52039.33</v>
      </c>
    </row>
    <row r="567" spans="1:8" x14ac:dyDescent="0.7">
      <c r="A567" s="72">
        <v>253</v>
      </c>
      <c r="B567" s="73">
        <v>100000439382</v>
      </c>
      <c r="C567" s="72">
        <v>0</v>
      </c>
      <c r="D567" s="72" t="s">
        <v>108</v>
      </c>
      <c r="E567" s="3" t="s">
        <v>761</v>
      </c>
      <c r="F567" s="63">
        <v>148516</v>
      </c>
      <c r="G567" s="63">
        <v>-96476.66</v>
      </c>
      <c r="H567" s="63">
        <v>52039.34</v>
      </c>
    </row>
    <row r="568" spans="1:8" x14ac:dyDescent="0.7">
      <c r="A568" s="72">
        <v>254</v>
      </c>
      <c r="B568" s="73">
        <v>100000439383</v>
      </c>
      <c r="C568" s="72">
        <v>0</v>
      </c>
      <c r="D568" s="72" t="s">
        <v>108</v>
      </c>
      <c r="E568" s="3" t="s">
        <v>761</v>
      </c>
      <c r="F568" s="63">
        <v>148516</v>
      </c>
      <c r="G568" s="63">
        <v>-96476.66</v>
      </c>
      <c r="H568" s="63">
        <v>52039.34</v>
      </c>
    </row>
    <row r="569" spans="1:8" x14ac:dyDescent="0.7">
      <c r="A569" s="72">
        <v>255</v>
      </c>
      <c r="B569" s="73">
        <v>100000439384</v>
      </c>
      <c r="C569" s="72">
        <v>0</v>
      </c>
      <c r="D569" s="72" t="s">
        <v>108</v>
      </c>
      <c r="E569" s="3" t="s">
        <v>761</v>
      </c>
      <c r="F569" s="63">
        <v>148516</v>
      </c>
      <c r="G569" s="63">
        <v>-96476.67</v>
      </c>
      <c r="H569" s="63">
        <v>52039.33</v>
      </c>
    </row>
    <row r="570" spans="1:8" x14ac:dyDescent="0.7">
      <c r="A570" s="72">
        <v>256</v>
      </c>
      <c r="B570" s="73">
        <v>100000439385</v>
      </c>
      <c r="C570" s="72">
        <v>0</v>
      </c>
      <c r="D570" s="72" t="s">
        <v>108</v>
      </c>
      <c r="E570" s="3" t="s">
        <v>761</v>
      </c>
      <c r="F570" s="63">
        <v>148516</v>
      </c>
      <c r="G570" s="63">
        <v>-96476.67</v>
      </c>
      <c r="H570" s="63">
        <v>52039.33</v>
      </c>
    </row>
    <row r="571" spans="1:8" x14ac:dyDescent="0.7">
      <c r="A571" s="72">
        <v>257</v>
      </c>
      <c r="B571" s="73">
        <v>100000439386</v>
      </c>
      <c r="C571" s="72">
        <v>0</v>
      </c>
      <c r="D571" s="72" t="s">
        <v>108</v>
      </c>
      <c r="E571" s="3" t="s">
        <v>761</v>
      </c>
      <c r="F571" s="63">
        <v>148516</v>
      </c>
      <c r="G571" s="63">
        <v>-96476.66</v>
      </c>
      <c r="H571" s="63">
        <v>52039.34</v>
      </c>
    </row>
    <row r="572" spans="1:8" x14ac:dyDescent="0.7">
      <c r="A572" s="72">
        <v>258</v>
      </c>
      <c r="B572" s="73">
        <v>100000439387</v>
      </c>
      <c r="C572" s="72">
        <v>0</v>
      </c>
      <c r="D572" s="72" t="s">
        <v>108</v>
      </c>
      <c r="E572" s="3" t="s">
        <v>761</v>
      </c>
      <c r="F572" s="63">
        <v>148516</v>
      </c>
      <c r="G572" s="63">
        <v>-96476.67</v>
      </c>
      <c r="H572" s="63">
        <v>52039.33</v>
      </c>
    </row>
    <row r="573" spans="1:8" x14ac:dyDescent="0.7">
      <c r="A573" s="72">
        <v>259</v>
      </c>
      <c r="B573" s="73">
        <v>100000439388</v>
      </c>
      <c r="C573" s="72">
        <v>0</v>
      </c>
      <c r="D573" s="72" t="s">
        <v>108</v>
      </c>
      <c r="E573" s="3" t="s">
        <v>761</v>
      </c>
      <c r="F573" s="63">
        <v>148516</v>
      </c>
      <c r="G573" s="63">
        <v>-96476.66</v>
      </c>
      <c r="H573" s="63">
        <v>52039.34</v>
      </c>
    </row>
    <row r="574" spans="1:8" x14ac:dyDescent="0.7">
      <c r="A574" s="72">
        <v>260</v>
      </c>
      <c r="B574" s="73">
        <v>100000439389</v>
      </c>
      <c r="C574" s="72">
        <v>0</v>
      </c>
      <c r="D574" s="72" t="s">
        <v>108</v>
      </c>
      <c r="E574" s="3" t="s">
        <v>761</v>
      </c>
      <c r="F574" s="63">
        <v>148516</v>
      </c>
      <c r="G574" s="63">
        <v>-96476.66</v>
      </c>
      <c r="H574" s="63">
        <v>52039.34</v>
      </c>
    </row>
    <row r="575" spans="1:8" x14ac:dyDescent="0.7">
      <c r="A575" s="72">
        <v>261</v>
      </c>
      <c r="B575" s="73">
        <v>100000439390</v>
      </c>
      <c r="C575" s="72">
        <v>0</v>
      </c>
      <c r="D575" s="72" t="s">
        <v>108</v>
      </c>
      <c r="E575" s="3" t="s">
        <v>761</v>
      </c>
      <c r="F575" s="63">
        <v>148516</v>
      </c>
      <c r="G575" s="63">
        <v>-96476.67</v>
      </c>
      <c r="H575" s="63">
        <v>52039.33</v>
      </c>
    </row>
    <row r="576" spans="1:8" x14ac:dyDescent="0.7">
      <c r="A576" s="72">
        <v>262</v>
      </c>
      <c r="B576" s="73">
        <v>100000439391</v>
      </c>
      <c r="C576" s="72">
        <v>0</v>
      </c>
      <c r="D576" s="72" t="s">
        <v>108</v>
      </c>
      <c r="E576" s="3" t="s">
        <v>761</v>
      </c>
      <c r="F576" s="63">
        <v>148516</v>
      </c>
      <c r="G576" s="63">
        <v>-96476.67</v>
      </c>
      <c r="H576" s="63">
        <v>52039.33</v>
      </c>
    </row>
    <row r="577" spans="1:8" x14ac:dyDescent="0.7">
      <c r="A577" s="72">
        <v>263</v>
      </c>
      <c r="B577" s="73">
        <v>100000439392</v>
      </c>
      <c r="C577" s="72">
        <v>0</v>
      </c>
      <c r="D577" s="72" t="s">
        <v>108</v>
      </c>
      <c r="E577" s="3" t="s">
        <v>761</v>
      </c>
      <c r="F577" s="63">
        <v>148516</v>
      </c>
      <c r="G577" s="63">
        <v>-96476.66</v>
      </c>
      <c r="H577" s="63">
        <v>52039.34</v>
      </c>
    </row>
    <row r="578" spans="1:8" x14ac:dyDescent="0.7">
      <c r="A578" s="72">
        <v>264</v>
      </c>
      <c r="B578" s="73">
        <v>100000439393</v>
      </c>
      <c r="C578" s="72">
        <v>0</v>
      </c>
      <c r="D578" s="72" t="s">
        <v>108</v>
      </c>
      <c r="E578" s="3" t="s">
        <v>761</v>
      </c>
      <c r="F578" s="63">
        <v>148516</v>
      </c>
      <c r="G578" s="63">
        <v>-96476.66</v>
      </c>
      <c r="H578" s="63">
        <v>52039.34</v>
      </c>
    </row>
    <row r="579" spans="1:8" x14ac:dyDescent="0.7">
      <c r="A579" s="72">
        <v>265</v>
      </c>
      <c r="B579" s="73">
        <v>100000439394</v>
      </c>
      <c r="C579" s="72">
        <v>0</v>
      </c>
      <c r="D579" s="72" t="s">
        <v>108</v>
      </c>
      <c r="E579" s="3" t="s">
        <v>761</v>
      </c>
      <c r="F579" s="63">
        <v>148516</v>
      </c>
      <c r="G579" s="63">
        <v>-96476.67</v>
      </c>
      <c r="H579" s="63">
        <v>52039.33</v>
      </c>
    </row>
    <row r="580" spans="1:8" x14ac:dyDescent="0.7">
      <c r="A580" s="72">
        <v>266</v>
      </c>
      <c r="B580" s="73">
        <v>100000439395</v>
      </c>
      <c r="C580" s="72">
        <v>0</v>
      </c>
      <c r="D580" s="72" t="s">
        <v>108</v>
      </c>
      <c r="E580" s="3" t="s">
        <v>761</v>
      </c>
      <c r="F580" s="63">
        <v>148516</v>
      </c>
      <c r="G580" s="63">
        <v>-96476.67</v>
      </c>
      <c r="H580" s="63">
        <v>52039.33</v>
      </c>
    </row>
    <row r="581" spans="1:8" x14ac:dyDescent="0.7">
      <c r="A581" s="72">
        <v>267</v>
      </c>
      <c r="B581" s="73">
        <v>100000439396</v>
      </c>
      <c r="C581" s="72">
        <v>0</v>
      </c>
      <c r="D581" s="72" t="s">
        <v>108</v>
      </c>
      <c r="E581" s="3" t="s">
        <v>761</v>
      </c>
      <c r="F581" s="63">
        <v>148516</v>
      </c>
      <c r="G581" s="63">
        <v>-96476.66</v>
      </c>
      <c r="H581" s="63">
        <v>52039.34</v>
      </c>
    </row>
    <row r="582" spans="1:8" x14ac:dyDescent="0.7">
      <c r="A582" s="72">
        <v>268</v>
      </c>
      <c r="B582" s="73">
        <v>100000439397</v>
      </c>
      <c r="C582" s="72">
        <v>0</v>
      </c>
      <c r="D582" s="72" t="s">
        <v>108</v>
      </c>
      <c r="E582" s="3" t="s">
        <v>761</v>
      </c>
      <c r="F582" s="63">
        <v>148516</v>
      </c>
      <c r="G582" s="63">
        <v>-96476.67</v>
      </c>
      <c r="H582" s="63">
        <v>52039.33</v>
      </c>
    </row>
    <row r="583" spans="1:8" x14ac:dyDescent="0.7">
      <c r="A583" s="72">
        <v>269</v>
      </c>
      <c r="B583" s="73">
        <v>100000439398</v>
      </c>
      <c r="C583" s="72">
        <v>0</v>
      </c>
      <c r="D583" s="72" t="s">
        <v>108</v>
      </c>
      <c r="E583" s="3" t="s">
        <v>761</v>
      </c>
      <c r="F583" s="63">
        <v>148516</v>
      </c>
      <c r="G583" s="63">
        <v>-96476.66</v>
      </c>
      <c r="H583" s="63">
        <v>52039.34</v>
      </c>
    </row>
    <row r="584" spans="1:8" x14ac:dyDescent="0.7">
      <c r="A584" s="72">
        <v>270</v>
      </c>
      <c r="B584" s="73">
        <v>100000439399</v>
      </c>
      <c r="C584" s="72">
        <v>0</v>
      </c>
      <c r="D584" s="72" t="s">
        <v>108</v>
      </c>
      <c r="E584" s="3" t="s">
        <v>761</v>
      </c>
      <c r="F584" s="63">
        <v>148516</v>
      </c>
      <c r="G584" s="63">
        <v>-96476.66</v>
      </c>
      <c r="H584" s="63">
        <v>52039.34</v>
      </c>
    </row>
    <row r="585" spans="1:8" x14ac:dyDescent="0.7">
      <c r="A585" s="72">
        <v>271</v>
      </c>
      <c r="B585" s="73">
        <v>100000439400</v>
      </c>
      <c r="C585" s="72">
        <v>0</v>
      </c>
      <c r="D585" s="72" t="s">
        <v>108</v>
      </c>
      <c r="E585" s="3" t="s">
        <v>761</v>
      </c>
      <c r="F585" s="63">
        <v>148516</v>
      </c>
      <c r="G585" s="63">
        <v>-96476.67</v>
      </c>
      <c r="H585" s="63">
        <v>52039.33</v>
      </c>
    </row>
    <row r="586" spans="1:8" x14ac:dyDescent="0.7">
      <c r="A586" s="72">
        <v>272</v>
      </c>
      <c r="B586" s="73">
        <v>100000439401</v>
      </c>
      <c r="C586" s="72">
        <v>0</v>
      </c>
      <c r="D586" s="72" t="s">
        <v>108</v>
      </c>
      <c r="E586" s="3" t="s">
        <v>761</v>
      </c>
      <c r="F586" s="63">
        <v>148516</v>
      </c>
      <c r="G586" s="63">
        <v>-96476.67</v>
      </c>
      <c r="H586" s="63">
        <v>52039.33</v>
      </c>
    </row>
    <row r="587" spans="1:8" x14ac:dyDescent="0.7">
      <c r="A587" s="72">
        <v>273</v>
      </c>
      <c r="B587" s="73">
        <v>100000439402</v>
      </c>
      <c r="C587" s="72">
        <v>0</v>
      </c>
      <c r="D587" s="72" t="s">
        <v>108</v>
      </c>
      <c r="E587" s="3" t="s">
        <v>761</v>
      </c>
      <c r="F587" s="63">
        <v>148516</v>
      </c>
      <c r="G587" s="63">
        <v>-96476.66</v>
      </c>
      <c r="H587" s="63">
        <v>52039.34</v>
      </c>
    </row>
    <row r="588" spans="1:8" x14ac:dyDescent="0.7">
      <c r="A588" s="72">
        <v>274</v>
      </c>
      <c r="B588" s="73">
        <v>100000439403</v>
      </c>
      <c r="C588" s="72">
        <v>0</v>
      </c>
      <c r="D588" s="72" t="s">
        <v>108</v>
      </c>
      <c r="E588" s="3" t="s">
        <v>761</v>
      </c>
      <c r="F588" s="63">
        <v>148516</v>
      </c>
      <c r="G588" s="63">
        <v>-96476.67</v>
      </c>
      <c r="H588" s="63">
        <v>52039.33</v>
      </c>
    </row>
    <row r="589" spans="1:8" x14ac:dyDescent="0.7">
      <c r="A589" s="72">
        <v>275</v>
      </c>
      <c r="B589" s="73">
        <v>100000439404</v>
      </c>
      <c r="C589" s="72">
        <v>0</v>
      </c>
      <c r="D589" s="72" t="s">
        <v>108</v>
      </c>
      <c r="E589" s="3" t="s">
        <v>761</v>
      </c>
      <c r="F589" s="63">
        <v>148516</v>
      </c>
      <c r="G589" s="63">
        <v>-96476.66</v>
      </c>
      <c r="H589" s="63">
        <v>52039.34</v>
      </c>
    </row>
    <row r="590" spans="1:8" x14ac:dyDescent="0.7">
      <c r="A590" s="72">
        <v>276</v>
      </c>
      <c r="B590" s="73">
        <v>100000439405</v>
      </c>
      <c r="C590" s="72">
        <v>0</v>
      </c>
      <c r="D590" s="72" t="s">
        <v>108</v>
      </c>
      <c r="E590" s="3" t="s">
        <v>761</v>
      </c>
      <c r="F590" s="63">
        <v>148516</v>
      </c>
      <c r="G590" s="63">
        <v>-96476.66</v>
      </c>
      <c r="H590" s="63">
        <v>52039.34</v>
      </c>
    </row>
    <row r="591" spans="1:8" x14ac:dyDescent="0.7">
      <c r="A591" s="72">
        <v>277</v>
      </c>
      <c r="B591" s="73">
        <v>100000439406</v>
      </c>
      <c r="C591" s="72">
        <v>0</v>
      </c>
      <c r="D591" s="72" t="s">
        <v>108</v>
      </c>
      <c r="E591" s="3" t="s">
        <v>761</v>
      </c>
      <c r="F591" s="63">
        <v>148516</v>
      </c>
      <c r="G591" s="63">
        <v>-96476.67</v>
      </c>
      <c r="H591" s="63">
        <v>52039.33</v>
      </c>
    </row>
    <row r="592" spans="1:8" x14ac:dyDescent="0.7">
      <c r="A592" s="72">
        <v>278</v>
      </c>
      <c r="B592" s="73">
        <v>100000439407</v>
      </c>
      <c r="C592" s="72">
        <v>0</v>
      </c>
      <c r="D592" s="72" t="s">
        <v>108</v>
      </c>
      <c r="E592" s="3" t="s">
        <v>761</v>
      </c>
      <c r="F592" s="63">
        <v>148516</v>
      </c>
      <c r="G592" s="63">
        <v>-96476.67</v>
      </c>
      <c r="H592" s="63">
        <v>52039.33</v>
      </c>
    </row>
    <row r="593" spans="1:8" x14ac:dyDescent="0.7">
      <c r="A593" s="72">
        <v>279</v>
      </c>
      <c r="B593" s="73">
        <v>100000439408</v>
      </c>
      <c r="C593" s="72">
        <v>0</v>
      </c>
      <c r="D593" s="72" t="s">
        <v>108</v>
      </c>
      <c r="E593" s="3" t="s">
        <v>761</v>
      </c>
      <c r="F593" s="63">
        <v>148516</v>
      </c>
      <c r="G593" s="63">
        <v>-96476.66</v>
      </c>
      <c r="H593" s="63">
        <v>52039.34</v>
      </c>
    </row>
    <row r="594" spans="1:8" x14ac:dyDescent="0.7">
      <c r="A594" s="72">
        <v>280</v>
      </c>
      <c r="B594" s="73">
        <v>100000439409</v>
      </c>
      <c r="C594" s="72">
        <v>0</v>
      </c>
      <c r="D594" s="72" t="s">
        <v>108</v>
      </c>
      <c r="E594" s="3" t="s">
        <v>761</v>
      </c>
      <c r="F594" s="63">
        <v>148516</v>
      </c>
      <c r="G594" s="63">
        <v>-96476.66</v>
      </c>
      <c r="H594" s="63">
        <v>52039.34</v>
      </c>
    </row>
    <row r="595" spans="1:8" x14ac:dyDescent="0.7">
      <c r="A595" s="72">
        <v>281</v>
      </c>
      <c r="B595" s="73">
        <v>100000439410</v>
      </c>
      <c r="C595" s="72">
        <v>0</v>
      </c>
      <c r="D595" s="72" t="s">
        <v>108</v>
      </c>
      <c r="E595" s="3" t="s">
        <v>761</v>
      </c>
      <c r="F595" s="63">
        <v>148516</v>
      </c>
      <c r="G595" s="63">
        <v>-96476.67</v>
      </c>
      <c r="H595" s="63">
        <v>52039.33</v>
      </c>
    </row>
    <row r="596" spans="1:8" x14ac:dyDescent="0.7">
      <c r="A596" s="72">
        <v>282</v>
      </c>
      <c r="B596" s="73">
        <v>100000439411</v>
      </c>
      <c r="C596" s="72">
        <v>0</v>
      </c>
      <c r="D596" s="72" t="s">
        <v>108</v>
      </c>
      <c r="E596" s="3" t="s">
        <v>761</v>
      </c>
      <c r="F596" s="63">
        <v>148516</v>
      </c>
      <c r="G596" s="63">
        <v>-96476.66</v>
      </c>
      <c r="H596" s="63">
        <v>52039.34</v>
      </c>
    </row>
    <row r="597" spans="1:8" x14ac:dyDescent="0.7">
      <c r="A597" s="72">
        <v>283</v>
      </c>
      <c r="B597" s="73">
        <v>100000439412</v>
      </c>
      <c r="C597" s="72">
        <v>0</v>
      </c>
      <c r="D597" s="72" t="s">
        <v>108</v>
      </c>
      <c r="E597" s="3" t="s">
        <v>761</v>
      </c>
      <c r="F597" s="63">
        <v>148516</v>
      </c>
      <c r="G597" s="63">
        <v>-96476.67</v>
      </c>
      <c r="H597" s="63">
        <v>52039.33</v>
      </c>
    </row>
    <row r="598" spans="1:8" x14ac:dyDescent="0.7">
      <c r="A598" s="72">
        <v>284</v>
      </c>
      <c r="B598" s="73">
        <v>100000439413</v>
      </c>
      <c r="C598" s="72">
        <v>0</v>
      </c>
      <c r="D598" s="72" t="s">
        <v>108</v>
      </c>
      <c r="E598" s="3" t="s">
        <v>761</v>
      </c>
      <c r="F598" s="63">
        <v>148516</v>
      </c>
      <c r="G598" s="63">
        <v>-96476.67</v>
      </c>
      <c r="H598" s="63">
        <v>52039.33</v>
      </c>
    </row>
    <row r="599" spans="1:8" x14ac:dyDescent="0.7">
      <c r="A599" s="72">
        <v>285</v>
      </c>
      <c r="B599" s="73">
        <v>100000439414</v>
      </c>
      <c r="C599" s="72">
        <v>0</v>
      </c>
      <c r="D599" s="72" t="s">
        <v>108</v>
      </c>
      <c r="E599" s="3" t="s">
        <v>761</v>
      </c>
      <c r="F599" s="63">
        <v>148516</v>
      </c>
      <c r="G599" s="63">
        <v>-96476.66</v>
      </c>
      <c r="H599" s="63">
        <v>52039.34</v>
      </c>
    </row>
    <row r="600" spans="1:8" x14ac:dyDescent="0.7">
      <c r="A600" s="72">
        <v>286</v>
      </c>
      <c r="B600" s="73">
        <v>100000439415</v>
      </c>
      <c r="C600" s="72">
        <v>0</v>
      </c>
      <c r="D600" s="72" t="s">
        <v>108</v>
      </c>
      <c r="E600" s="3" t="s">
        <v>761</v>
      </c>
      <c r="F600" s="63">
        <v>148516</v>
      </c>
      <c r="G600" s="63">
        <v>-96476.66</v>
      </c>
      <c r="H600" s="63">
        <v>52039.34</v>
      </c>
    </row>
    <row r="601" spans="1:8" x14ac:dyDescent="0.7">
      <c r="A601" s="72">
        <v>287</v>
      </c>
      <c r="B601" s="73">
        <v>100000439416</v>
      </c>
      <c r="C601" s="72">
        <v>0</v>
      </c>
      <c r="D601" s="72" t="s">
        <v>108</v>
      </c>
      <c r="E601" s="3" t="s">
        <v>761</v>
      </c>
      <c r="F601" s="63">
        <v>148516</v>
      </c>
      <c r="G601" s="63">
        <v>-96476.67</v>
      </c>
      <c r="H601" s="63">
        <v>52039.33</v>
      </c>
    </row>
    <row r="602" spans="1:8" x14ac:dyDescent="0.7">
      <c r="A602" s="72">
        <v>288</v>
      </c>
      <c r="B602" s="73">
        <v>100000439417</v>
      </c>
      <c r="C602" s="72">
        <v>0</v>
      </c>
      <c r="D602" s="72" t="s">
        <v>108</v>
      </c>
      <c r="E602" s="3" t="s">
        <v>761</v>
      </c>
      <c r="F602" s="63">
        <v>148516</v>
      </c>
      <c r="G602" s="63">
        <v>-96476.67</v>
      </c>
      <c r="H602" s="63">
        <v>52039.33</v>
      </c>
    </row>
    <row r="603" spans="1:8" x14ac:dyDescent="0.7">
      <c r="A603" s="72">
        <v>289</v>
      </c>
      <c r="B603" s="73">
        <v>100000439418</v>
      </c>
      <c r="C603" s="72">
        <v>0</v>
      </c>
      <c r="D603" s="72" t="s">
        <v>108</v>
      </c>
      <c r="E603" s="3" t="s">
        <v>761</v>
      </c>
      <c r="F603" s="63">
        <v>148516</v>
      </c>
      <c r="G603" s="63">
        <v>-96476.66</v>
      </c>
      <c r="H603" s="63">
        <v>52039.34</v>
      </c>
    </row>
    <row r="604" spans="1:8" x14ac:dyDescent="0.7">
      <c r="A604" s="72">
        <v>290</v>
      </c>
      <c r="B604" s="73">
        <v>100000439419</v>
      </c>
      <c r="C604" s="72">
        <v>0</v>
      </c>
      <c r="D604" s="72" t="s">
        <v>108</v>
      </c>
      <c r="E604" s="3" t="s">
        <v>761</v>
      </c>
      <c r="F604" s="63">
        <v>148516</v>
      </c>
      <c r="G604" s="63">
        <v>-96476.67</v>
      </c>
      <c r="H604" s="63">
        <v>52039.33</v>
      </c>
    </row>
    <row r="605" spans="1:8" x14ac:dyDescent="0.7">
      <c r="A605" s="72">
        <v>291</v>
      </c>
      <c r="B605" s="73">
        <v>100000439420</v>
      </c>
      <c r="C605" s="72">
        <v>0</v>
      </c>
      <c r="D605" s="72" t="s">
        <v>108</v>
      </c>
      <c r="E605" s="3" t="s">
        <v>761</v>
      </c>
      <c r="F605" s="63">
        <v>148516</v>
      </c>
      <c r="G605" s="63">
        <v>-96476.66</v>
      </c>
      <c r="H605" s="63">
        <v>52039.34</v>
      </c>
    </row>
    <row r="606" spans="1:8" x14ac:dyDescent="0.7">
      <c r="A606" s="72">
        <v>292</v>
      </c>
      <c r="B606" s="73">
        <v>100000439421</v>
      </c>
      <c r="C606" s="72">
        <v>0</v>
      </c>
      <c r="D606" s="72" t="s">
        <v>108</v>
      </c>
      <c r="E606" s="3" t="s">
        <v>761</v>
      </c>
      <c r="F606" s="63">
        <v>148516</v>
      </c>
      <c r="G606" s="63">
        <v>-96476.67</v>
      </c>
      <c r="H606" s="63">
        <v>52039.33</v>
      </c>
    </row>
    <row r="607" spans="1:8" x14ac:dyDescent="0.7">
      <c r="A607" s="72">
        <v>293</v>
      </c>
      <c r="B607" s="73">
        <v>100000439422</v>
      </c>
      <c r="C607" s="72">
        <v>0</v>
      </c>
      <c r="D607" s="72" t="s">
        <v>108</v>
      </c>
      <c r="E607" s="3" t="s">
        <v>761</v>
      </c>
      <c r="F607" s="63">
        <v>148516</v>
      </c>
      <c r="G607" s="63">
        <v>-96476.66</v>
      </c>
      <c r="H607" s="63">
        <v>52039.34</v>
      </c>
    </row>
    <row r="608" spans="1:8" x14ac:dyDescent="0.7">
      <c r="A608" s="72">
        <v>294</v>
      </c>
      <c r="B608" s="73">
        <v>100000439423</v>
      </c>
      <c r="C608" s="72">
        <v>0</v>
      </c>
      <c r="D608" s="72" t="s">
        <v>108</v>
      </c>
      <c r="E608" s="3" t="s">
        <v>761</v>
      </c>
      <c r="F608" s="63">
        <v>148516</v>
      </c>
      <c r="G608" s="63">
        <v>-96476.67</v>
      </c>
      <c r="H608" s="63">
        <v>52039.33</v>
      </c>
    </row>
    <row r="609" spans="1:8" x14ac:dyDescent="0.7">
      <c r="A609" s="72">
        <v>295</v>
      </c>
      <c r="B609" s="73">
        <v>100000439424</v>
      </c>
      <c r="C609" s="72">
        <v>0</v>
      </c>
      <c r="D609" s="72" t="s">
        <v>108</v>
      </c>
      <c r="E609" s="3" t="s">
        <v>761</v>
      </c>
      <c r="F609" s="63">
        <v>148516</v>
      </c>
      <c r="G609" s="63">
        <v>-96476.66</v>
      </c>
      <c r="H609" s="63">
        <v>52039.34</v>
      </c>
    </row>
    <row r="610" spans="1:8" x14ac:dyDescent="0.7">
      <c r="A610" s="72">
        <v>296</v>
      </c>
      <c r="B610" s="73">
        <v>100000439425</v>
      </c>
      <c r="C610" s="72">
        <v>0</v>
      </c>
      <c r="D610" s="72" t="s">
        <v>108</v>
      </c>
      <c r="E610" s="3" t="s">
        <v>761</v>
      </c>
      <c r="F610" s="63">
        <v>148516</v>
      </c>
      <c r="G610" s="63">
        <v>-96476.66</v>
      </c>
      <c r="H610" s="63">
        <v>52039.34</v>
      </c>
    </row>
    <row r="611" spans="1:8" x14ac:dyDescent="0.7">
      <c r="A611" s="72">
        <v>297</v>
      </c>
      <c r="B611" s="73">
        <v>100000439426</v>
      </c>
      <c r="C611" s="72">
        <v>0</v>
      </c>
      <c r="D611" s="72" t="s">
        <v>108</v>
      </c>
      <c r="E611" s="3" t="s">
        <v>761</v>
      </c>
      <c r="F611" s="63">
        <v>148516</v>
      </c>
      <c r="G611" s="63">
        <v>-96476.67</v>
      </c>
      <c r="H611" s="63">
        <v>52039.33</v>
      </c>
    </row>
    <row r="612" spans="1:8" x14ac:dyDescent="0.7">
      <c r="A612" s="72">
        <v>298</v>
      </c>
      <c r="B612" s="73">
        <v>100000439427</v>
      </c>
      <c r="C612" s="72">
        <v>0</v>
      </c>
      <c r="D612" s="72" t="s">
        <v>108</v>
      </c>
      <c r="E612" s="3" t="s">
        <v>761</v>
      </c>
      <c r="F612" s="63">
        <v>148516</v>
      </c>
      <c r="G612" s="63">
        <v>-96476.66</v>
      </c>
      <c r="H612" s="63">
        <v>52039.34</v>
      </c>
    </row>
    <row r="613" spans="1:8" x14ac:dyDescent="0.7">
      <c r="A613" s="72">
        <v>299</v>
      </c>
      <c r="B613" s="73">
        <v>100000439428</v>
      </c>
      <c r="C613" s="72">
        <v>0</v>
      </c>
      <c r="D613" s="72" t="s">
        <v>108</v>
      </c>
      <c r="E613" s="3" t="s">
        <v>761</v>
      </c>
      <c r="F613" s="63">
        <v>148516</v>
      </c>
      <c r="G613" s="63">
        <v>-96476.67</v>
      </c>
      <c r="H613" s="63">
        <v>52039.33</v>
      </c>
    </row>
    <row r="614" spans="1:8" x14ac:dyDescent="0.7">
      <c r="A614" s="72">
        <v>300</v>
      </c>
      <c r="B614" s="73">
        <v>100000439429</v>
      </c>
      <c r="C614" s="72">
        <v>0</v>
      </c>
      <c r="D614" s="72" t="s">
        <v>108</v>
      </c>
      <c r="E614" s="3" t="s">
        <v>761</v>
      </c>
      <c r="F614" s="63">
        <v>148516</v>
      </c>
      <c r="G614" s="63">
        <v>-96476.66</v>
      </c>
      <c r="H614" s="63">
        <v>52039.34</v>
      </c>
    </row>
    <row r="615" spans="1:8" x14ac:dyDescent="0.7">
      <c r="A615" s="72">
        <v>301</v>
      </c>
      <c r="B615" s="73">
        <v>100000439430</v>
      </c>
      <c r="C615" s="72">
        <v>0</v>
      </c>
      <c r="D615" s="72" t="s">
        <v>108</v>
      </c>
      <c r="E615" s="3" t="s">
        <v>761</v>
      </c>
      <c r="F615" s="63">
        <v>148516</v>
      </c>
      <c r="G615" s="63">
        <v>-96476.67</v>
      </c>
      <c r="H615" s="63">
        <v>52039.33</v>
      </c>
    </row>
    <row r="616" spans="1:8" x14ac:dyDescent="0.7">
      <c r="A616" s="72">
        <v>302</v>
      </c>
      <c r="B616" s="73">
        <v>100000439431</v>
      </c>
      <c r="C616" s="72">
        <v>0</v>
      </c>
      <c r="D616" s="72" t="s">
        <v>108</v>
      </c>
      <c r="E616" s="3" t="s">
        <v>761</v>
      </c>
      <c r="F616" s="63">
        <v>148516</v>
      </c>
      <c r="G616" s="63">
        <v>-96476.67</v>
      </c>
      <c r="H616" s="63">
        <v>52039.33</v>
      </c>
    </row>
    <row r="617" spans="1:8" x14ac:dyDescent="0.7">
      <c r="A617" s="72">
        <v>303</v>
      </c>
      <c r="B617" s="73">
        <v>100000439432</v>
      </c>
      <c r="C617" s="72">
        <v>0</v>
      </c>
      <c r="D617" s="72" t="s">
        <v>108</v>
      </c>
      <c r="E617" s="3" t="s">
        <v>761</v>
      </c>
      <c r="F617" s="63">
        <v>148516</v>
      </c>
      <c r="G617" s="63">
        <v>-96476.66</v>
      </c>
      <c r="H617" s="63">
        <v>52039.34</v>
      </c>
    </row>
    <row r="618" spans="1:8" x14ac:dyDescent="0.7">
      <c r="A618" s="72">
        <v>304</v>
      </c>
      <c r="B618" s="73">
        <v>100000439433</v>
      </c>
      <c r="C618" s="72">
        <v>0</v>
      </c>
      <c r="D618" s="72" t="s">
        <v>108</v>
      </c>
      <c r="E618" s="3" t="s">
        <v>761</v>
      </c>
      <c r="F618" s="63">
        <v>148516</v>
      </c>
      <c r="G618" s="63">
        <v>-96476.66</v>
      </c>
      <c r="H618" s="63">
        <v>52039.34</v>
      </c>
    </row>
    <row r="619" spans="1:8" x14ac:dyDescent="0.7">
      <c r="A619" s="72">
        <v>305</v>
      </c>
      <c r="B619" s="73">
        <v>100000439434</v>
      </c>
      <c r="C619" s="72">
        <v>0</v>
      </c>
      <c r="D619" s="72" t="s">
        <v>108</v>
      </c>
      <c r="E619" s="3" t="s">
        <v>761</v>
      </c>
      <c r="F619" s="63">
        <v>148516</v>
      </c>
      <c r="G619" s="63">
        <v>-96476.66</v>
      </c>
      <c r="H619" s="63">
        <v>52039.34</v>
      </c>
    </row>
    <row r="620" spans="1:8" x14ac:dyDescent="0.7">
      <c r="A620" s="72">
        <v>306</v>
      </c>
      <c r="B620" s="73">
        <v>100000439435</v>
      </c>
      <c r="C620" s="72">
        <v>0</v>
      </c>
      <c r="D620" s="72" t="s">
        <v>108</v>
      </c>
      <c r="E620" s="3" t="s">
        <v>761</v>
      </c>
      <c r="F620" s="63">
        <v>148516</v>
      </c>
      <c r="G620" s="63">
        <v>-96476.67</v>
      </c>
      <c r="H620" s="63">
        <v>52039.33</v>
      </c>
    </row>
    <row r="621" spans="1:8" x14ac:dyDescent="0.7">
      <c r="A621" s="72">
        <v>307</v>
      </c>
      <c r="B621" s="73">
        <v>100000439436</v>
      </c>
      <c r="C621" s="72">
        <v>0</v>
      </c>
      <c r="D621" s="72" t="s">
        <v>108</v>
      </c>
      <c r="E621" s="3" t="s">
        <v>761</v>
      </c>
      <c r="F621" s="63">
        <v>148516</v>
      </c>
      <c r="G621" s="63">
        <v>-96476.66</v>
      </c>
      <c r="H621" s="63">
        <v>52039.34</v>
      </c>
    </row>
    <row r="622" spans="1:8" x14ac:dyDescent="0.7">
      <c r="A622" s="72">
        <v>308</v>
      </c>
      <c r="B622" s="73">
        <v>100000439437</v>
      </c>
      <c r="C622" s="72">
        <v>0</v>
      </c>
      <c r="D622" s="72" t="s">
        <v>108</v>
      </c>
      <c r="E622" s="3" t="s">
        <v>761</v>
      </c>
      <c r="F622" s="63">
        <v>148516</v>
      </c>
      <c r="G622" s="63">
        <v>-96476.67</v>
      </c>
      <c r="H622" s="63">
        <v>52039.33</v>
      </c>
    </row>
    <row r="623" spans="1:8" x14ac:dyDescent="0.7">
      <c r="A623" s="72">
        <v>309</v>
      </c>
      <c r="B623" s="73">
        <v>100000439438</v>
      </c>
      <c r="C623" s="72">
        <v>0</v>
      </c>
      <c r="D623" s="72" t="s">
        <v>108</v>
      </c>
      <c r="E623" s="3" t="s">
        <v>761</v>
      </c>
      <c r="F623" s="63">
        <v>148516</v>
      </c>
      <c r="G623" s="63">
        <v>-96476.67</v>
      </c>
      <c r="H623" s="63">
        <v>52039.33</v>
      </c>
    </row>
    <row r="624" spans="1:8" x14ac:dyDescent="0.7">
      <c r="A624" s="72">
        <v>310</v>
      </c>
      <c r="B624" s="73">
        <v>100000439439</v>
      </c>
      <c r="C624" s="72">
        <v>0</v>
      </c>
      <c r="D624" s="72" t="s">
        <v>108</v>
      </c>
      <c r="E624" s="3" t="s">
        <v>761</v>
      </c>
      <c r="F624" s="63">
        <v>148516</v>
      </c>
      <c r="G624" s="63">
        <v>-96476.66</v>
      </c>
      <c r="H624" s="63">
        <v>52039.34</v>
      </c>
    </row>
    <row r="625" spans="1:8" x14ac:dyDescent="0.7">
      <c r="A625" s="72">
        <v>311</v>
      </c>
      <c r="B625" s="73">
        <v>100000439440</v>
      </c>
      <c r="C625" s="72">
        <v>0</v>
      </c>
      <c r="D625" s="72" t="s">
        <v>108</v>
      </c>
      <c r="E625" s="3" t="s">
        <v>761</v>
      </c>
      <c r="F625" s="63">
        <v>148516</v>
      </c>
      <c r="G625" s="63">
        <v>-96476.66</v>
      </c>
      <c r="H625" s="63">
        <v>52039.34</v>
      </c>
    </row>
    <row r="626" spans="1:8" x14ac:dyDescent="0.7">
      <c r="A626" s="72">
        <v>312</v>
      </c>
      <c r="B626" s="73">
        <v>100000439441</v>
      </c>
      <c r="C626" s="72">
        <v>0</v>
      </c>
      <c r="D626" s="72" t="s">
        <v>108</v>
      </c>
      <c r="E626" s="3" t="s">
        <v>761</v>
      </c>
      <c r="F626" s="63">
        <v>148516</v>
      </c>
      <c r="G626" s="63">
        <v>-96476.67</v>
      </c>
      <c r="H626" s="63">
        <v>52039.33</v>
      </c>
    </row>
    <row r="627" spans="1:8" x14ac:dyDescent="0.7">
      <c r="A627" s="72">
        <v>313</v>
      </c>
      <c r="B627" s="73">
        <v>100000439442</v>
      </c>
      <c r="C627" s="72">
        <v>0</v>
      </c>
      <c r="D627" s="72" t="s">
        <v>108</v>
      </c>
      <c r="E627" s="3" t="s">
        <v>761</v>
      </c>
      <c r="F627" s="63">
        <v>148516</v>
      </c>
      <c r="G627" s="63">
        <v>-96476.67</v>
      </c>
      <c r="H627" s="63">
        <v>52039.33</v>
      </c>
    </row>
    <row r="628" spans="1:8" x14ac:dyDescent="0.7">
      <c r="A628" s="72">
        <v>314</v>
      </c>
      <c r="B628" s="73">
        <v>100000439443</v>
      </c>
      <c r="C628" s="72">
        <v>0</v>
      </c>
      <c r="D628" s="72" t="s">
        <v>108</v>
      </c>
      <c r="E628" s="3" t="s">
        <v>761</v>
      </c>
      <c r="F628" s="63">
        <v>148516</v>
      </c>
      <c r="G628" s="63">
        <v>-96476.67</v>
      </c>
      <c r="H628" s="63">
        <v>52039.33</v>
      </c>
    </row>
    <row r="629" spans="1:8" x14ac:dyDescent="0.7">
      <c r="A629" s="72">
        <v>315</v>
      </c>
      <c r="B629" s="73">
        <v>100000439444</v>
      </c>
      <c r="C629" s="72">
        <v>0</v>
      </c>
      <c r="D629" s="72" t="s">
        <v>108</v>
      </c>
      <c r="E629" s="3" t="s">
        <v>761</v>
      </c>
      <c r="F629" s="63">
        <v>148516</v>
      </c>
      <c r="G629" s="63">
        <v>-96476.66</v>
      </c>
      <c r="H629" s="63">
        <v>52039.34</v>
      </c>
    </row>
    <row r="630" spans="1:8" x14ac:dyDescent="0.7">
      <c r="A630" s="72">
        <v>316</v>
      </c>
      <c r="B630" s="73">
        <v>100000439445</v>
      </c>
      <c r="C630" s="72">
        <v>0</v>
      </c>
      <c r="D630" s="72" t="s">
        <v>108</v>
      </c>
      <c r="E630" s="3" t="s">
        <v>761</v>
      </c>
      <c r="F630" s="63">
        <v>148516</v>
      </c>
      <c r="G630" s="63">
        <v>-96476.67</v>
      </c>
      <c r="H630" s="63">
        <v>52039.33</v>
      </c>
    </row>
    <row r="631" spans="1:8" x14ac:dyDescent="0.7">
      <c r="A631" s="72">
        <v>317</v>
      </c>
      <c r="B631" s="73">
        <v>100000439446</v>
      </c>
      <c r="C631" s="72">
        <v>0</v>
      </c>
      <c r="D631" s="72" t="s">
        <v>108</v>
      </c>
      <c r="E631" s="3" t="s">
        <v>761</v>
      </c>
      <c r="F631" s="63">
        <v>148516</v>
      </c>
      <c r="G631" s="63">
        <v>-96476.67</v>
      </c>
      <c r="H631" s="63">
        <v>52039.33</v>
      </c>
    </row>
    <row r="632" spans="1:8" x14ac:dyDescent="0.7">
      <c r="A632" s="72">
        <v>318</v>
      </c>
      <c r="B632" s="73">
        <v>100000439447</v>
      </c>
      <c r="C632" s="72">
        <v>0</v>
      </c>
      <c r="D632" s="72" t="s">
        <v>108</v>
      </c>
      <c r="E632" s="3" t="s">
        <v>761</v>
      </c>
      <c r="F632" s="63">
        <v>148516</v>
      </c>
      <c r="G632" s="63">
        <v>-96476.66</v>
      </c>
      <c r="H632" s="63">
        <v>52039.34</v>
      </c>
    </row>
    <row r="633" spans="1:8" x14ac:dyDescent="0.7">
      <c r="A633" s="72">
        <v>319</v>
      </c>
      <c r="B633" s="73">
        <v>100000439448</v>
      </c>
      <c r="C633" s="72">
        <v>0</v>
      </c>
      <c r="D633" s="72" t="s">
        <v>108</v>
      </c>
      <c r="E633" s="3" t="s">
        <v>761</v>
      </c>
      <c r="F633" s="63">
        <v>148516</v>
      </c>
      <c r="G633" s="63">
        <v>-96476.66</v>
      </c>
      <c r="H633" s="63">
        <v>52039.34</v>
      </c>
    </row>
    <row r="634" spans="1:8" x14ac:dyDescent="0.7">
      <c r="A634" s="72">
        <v>320</v>
      </c>
      <c r="B634" s="73">
        <v>100000439449</v>
      </c>
      <c r="C634" s="72">
        <v>0</v>
      </c>
      <c r="D634" s="72" t="s">
        <v>108</v>
      </c>
      <c r="E634" s="3" t="s">
        <v>761</v>
      </c>
      <c r="F634" s="63">
        <v>148516</v>
      </c>
      <c r="G634" s="63">
        <v>-96476.67</v>
      </c>
      <c r="H634" s="63">
        <v>52039.33</v>
      </c>
    </row>
    <row r="635" spans="1:8" x14ac:dyDescent="0.7">
      <c r="A635" s="72">
        <v>321</v>
      </c>
      <c r="B635" s="73">
        <v>100000439450</v>
      </c>
      <c r="C635" s="72">
        <v>0</v>
      </c>
      <c r="D635" s="72" t="s">
        <v>108</v>
      </c>
      <c r="E635" s="3" t="s">
        <v>761</v>
      </c>
      <c r="F635" s="63">
        <v>148516</v>
      </c>
      <c r="G635" s="63">
        <v>-96476.67</v>
      </c>
      <c r="H635" s="63">
        <v>52039.33</v>
      </c>
    </row>
    <row r="636" spans="1:8" x14ac:dyDescent="0.7">
      <c r="A636" s="72">
        <v>322</v>
      </c>
      <c r="B636" s="73">
        <v>100000439451</v>
      </c>
      <c r="C636" s="72">
        <v>0</v>
      </c>
      <c r="D636" s="72" t="s">
        <v>108</v>
      </c>
      <c r="E636" s="3" t="s">
        <v>761</v>
      </c>
      <c r="F636" s="63">
        <v>148516</v>
      </c>
      <c r="G636" s="63">
        <v>-96476.66</v>
      </c>
      <c r="H636" s="63">
        <v>52039.34</v>
      </c>
    </row>
    <row r="637" spans="1:8" x14ac:dyDescent="0.7">
      <c r="A637" s="72">
        <v>323</v>
      </c>
      <c r="B637" s="73">
        <v>100000439452</v>
      </c>
      <c r="C637" s="72">
        <v>0</v>
      </c>
      <c r="D637" s="72" t="s">
        <v>108</v>
      </c>
      <c r="E637" s="3" t="s">
        <v>761</v>
      </c>
      <c r="F637" s="63">
        <v>148516</v>
      </c>
      <c r="G637" s="63">
        <v>-96476.67</v>
      </c>
      <c r="H637" s="63">
        <v>52039.33</v>
      </c>
    </row>
    <row r="638" spans="1:8" x14ac:dyDescent="0.7">
      <c r="A638" s="72">
        <v>324</v>
      </c>
      <c r="B638" s="73">
        <v>100000439453</v>
      </c>
      <c r="C638" s="72">
        <v>0</v>
      </c>
      <c r="D638" s="72" t="s">
        <v>108</v>
      </c>
      <c r="E638" s="3" t="s">
        <v>761</v>
      </c>
      <c r="F638" s="63">
        <v>148516</v>
      </c>
      <c r="G638" s="63">
        <v>-96476.66</v>
      </c>
      <c r="H638" s="63">
        <v>52039.34</v>
      </c>
    </row>
    <row r="639" spans="1:8" x14ac:dyDescent="0.7">
      <c r="A639" s="72">
        <v>325</v>
      </c>
      <c r="B639" s="73">
        <v>100000439454</v>
      </c>
      <c r="C639" s="72">
        <v>0</v>
      </c>
      <c r="D639" s="72" t="s">
        <v>108</v>
      </c>
      <c r="E639" s="3" t="s">
        <v>761</v>
      </c>
      <c r="F639" s="63">
        <v>148516</v>
      </c>
      <c r="G639" s="63">
        <v>-96476.67</v>
      </c>
      <c r="H639" s="63">
        <v>52039.33</v>
      </c>
    </row>
    <row r="640" spans="1:8" x14ac:dyDescent="0.7">
      <c r="A640" s="72">
        <v>326</v>
      </c>
      <c r="B640" s="73">
        <v>100000439455</v>
      </c>
      <c r="C640" s="72">
        <v>0</v>
      </c>
      <c r="D640" s="72" t="s">
        <v>108</v>
      </c>
      <c r="E640" s="3" t="s">
        <v>761</v>
      </c>
      <c r="F640" s="63">
        <v>148516</v>
      </c>
      <c r="G640" s="63">
        <v>-96476.66</v>
      </c>
      <c r="H640" s="63">
        <v>52039.34</v>
      </c>
    </row>
    <row r="641" spans="1:8" x14ac:dyDescent="0.7">
      <c r="A641" s="72">
        <v>327</v>
      </c>
      <c r="B641" s="73">
        <v>100000439456</v>
      </c>
      <c r="C641" s="72">
        <v>0</v>
      </c>
      <c r="D641" s="72" t="s">
        <v>108</v>
      </c>
      <c r="E641" s="3" t="s">
        <v>761</v>
      </c>
      <c r="F641" s="63">
        <v>148516</v>
      </c>
      <c r="G641" s="63">
        <v>-96476.67</v>
      </c>
      <c r="H641" s="63">
        <v>52039.33</v>
      </c>
    </row>
    <row r="642" spans="1:8" x14ac:dyDescent="0.7">
      <c r="A642" s="72">
        <v>328</v>
      </c>
      <c r="B642" s="73">
        <v>100000439457</v>
      </c>
      <c r="C642" s="72">
        <v>0</v>
      </c>
      <c r="D642" s="72" t="s">
        <v>108</v>
      </c>
      <c r="E642" s="3" t="s">
        <v>761</v>
      </c>
      <c r="F642" s="63">
        <v>148516</v>
      </c>
      <c r="G642" s="63">
        <v>-96476.66</v>
      </c>
      <c r="H642" s="63">
        <v>52039.34</v>
      </c>
    </row>
    <row r="643" spans="1:8" x14ac:dyDescent="0.7">
      <c r="A643" s="72">
        <v>329</v>
      </c>
      <c r="B643" s="73">
        <v>100000439458</v>
      </c>
      <c r="C643" s="72">
        <v>0</v>
      </c>
      <c r="D643" s="72" t="s">
        <v>108</v>
      </c>
      <c r="E643" s="3" t="s">
        <v>761</v>
      </c>
      <c r="F643" s="63">
        <v>148516</v>
      </c>
      <c r="G643" s="63">
        <v>-96476.66</v>
      </c>
      <c r="H643" s="63">
        <v>52039.34</v>
      </c>
    </row>
    <row r="644" spans="1:8" x14ac:dyDescent="0.7">
      <c r="A644" s="72">
        <v>330</v>
      </c>
      <c r="B644" s="73">
        <v>100000439459</v>
      </c>
      <c r="C644" s="72">
        <v>0</v>
      </c>
      <c r="D644" s="72" t="s">
        <v>108</v>
      </c>
      <c r="E644" s="3" t="s">
        <v>761</v>
      </c>
      <c r="F644" s="63">
        <v>148516</v>
      </c>
      <c r="G644" s="63">
        <v>-96476.67</v>
      </c>
      <c r="H644" s="63">
        <v>52039.33</v>
      </c>
    </row>
    <row r="645" spans="1:8" x14ac:dyDescent="0.7">
      <c r="A645" s="72">
        <v>331</v>
      </c>
      <c r="B645" s="73">
        <v>100000439460</v>
      </c>
      <c r="C645" s="72">
        <v>0</v>
      </c>
      <c r="D645" s="72" t="s">
        <v>108</v>
      </c>
      <c r="E645" s="3" t="s">
        <v>761</v>
      </c>
      <c r="F645" s="63">
        <v>148516</v>
      </c>
      <c r="G645" s="63">
        <v>-96476.66</v>
      </c>
      <c r="H645" s="63">
        <v>52039.34</v>
      </c>
    </row>
    <row r="646" spans="1:8" x14ac:dyDescent="0.7">
      <c r="A646" s="72">
        <v>332</v>
      </c>
      <c r="B646" s="73">
        <v>100000439461</v>
      </c>
      <c r="C646" s="72">
        <v>0</v>
      </c>
      <c r="D646" s="72" t="s">
        <v>108</v>
      </c>
      <c r="E646" s="3" t="s">
        <v>761</v>
      </c>
      <c r="F646" s="63">
        <v>148516</v>
      </c>
      <c r="G646" s="63">
        <v>-96476.67</v>
      </c>
      <c r="H646" s="63">
        <v>52039.33</v>
      </c>
    </row>
    <row r="647" spans="1:8" x14ac:dyDescent="0.7">
      <c r="A647" s="72">
        <v>333</v>
      </c>
      <c r="B647" s="73">
        <v>100000439462</v>
      </c>
      <c r="C647" s="72">
        <v>0</v>
      </c>
      <c r="D647" s="72" t="s">
        <v>108</v>
      </c>
      <c r="E647" s="3" t="s">
        <v>761</v>
      </c>
      <c r="F647" s="63">
        <v>148516</v>
      </c>
      <c r="G647" s="63">
        <v>-96476.66</v>
      </c>
      <c r="H647" s="63">
        <v>52039.34</v>
      </c>
    </row>
    <row r="648" spans="1:8" x14ac:dyDescent="0.7">
      <c r="A648" s="72">
        <v>334</v>
      </c>
      <c r="B648" s="73">
        <v>100000439463</v>
      </c>
      <c r="C648" s="72">
        <v>0</v>
      </c>
      <c r="D648" s="72" t="s">
        <v>108</v>
      </c>
      <c r="E648" s="3" t="s">
        <v>761</v>
      </c>
      <c r="F648" s="63">
        <v>148516</v>
      </c>
      <c r="G648" s="63">
        <v>-96476.67</v>
      </c>
      <c r="H648" s="63">
        <v>52039.33</v>
      </c>
    </row>
    <row r="649" spans="1:8" x14ac:dyDescent="0.7">
      <c r="A649" s="72">
        <v>335</v>
      </c>
      <c r="B649" s="73">
        <v>100000439464</v>
      </c>
      <c r="C649" s="72">
        <v>0</v>
      </c>
      <c r="D649" s="72" t="s">
        <v>108</v>
      </c>
      <c r="E649" s="3" t="s">
        <v>761</v>
      </c>
      <c r="F649" s="63">
        <v>148516</v>
      </c>
      <c r="G649" s="63">
        <v>-96476.66</v>
      </c>
      <c r="H649" s="63">
        <v>52039.34</v>
      </c>
    </row>
    <row r="650" spans="1:8" x14ac:dyDescent="0.7">
      <c r="A650" s="72">
        <v>336</v>
      </c>
      <c r="B650" s="73">
        <v>100000439465</v>
      </c>
      <c r="C650" s="72">
        <v>0</v>
      </c>
      <c r="D650" s="72" t="s">
        <v>108</v>
      </c>
      <c r="E650" s="3" t="s">
        <v>761</v>
      </c>
      <c r="F650" s="63">
        <v>148516</v>
      </c>
      <c r="G650" s="63">
        <v>-96476.67</v>
      </c>
      <c r="H650" s="63">
        <v>52039.33</v>
      </c>
    </row>
    <row r="651" spans="1:8" x14ac:dyDescent="0.7">
      <c r="A651" s="72">
        <v>337</v>
      </c>
      <c r="B651" s="73">
        <v>100000439466</v>
      </c>
      <c r="C651" s="72">
        <v>0</v>
      </c>
      <c r="D651" s="72" t="s">
        <v>108</v>
      </c>
      <c r="E651" s="3" t="s">
        <v>761</v>
      </c>
      <c r="F651" s="63">
        <v>148516</v>
      </c>
      <c r="G651" s="63">
        <v>-96476.66</v>
      </c>
      <c r="H651" s="63">
        <v>52039.34</v>
      </c>
    </row>
    <row r="652" spans="1:8" x14ac:dyDescent="0.7">
      <c r="A652" s="72">
        <v>338</v>
      </c>
      <c r="B652" s="73">
        <v>100000439467</v>
      </c>
      <c r="C652" s="72">
        <v>0</v>
      </c>
      <c r="D652" s="72" t="s">
        <v>108</v>
      </c>
      <c r="E652" s="3" t="s">
        <v>761</v>
      </c>
      <c r="F652" s="63">
        <v>148516</v>
      </c>
      <c r="G652" s="63">
        <v>-96476.67</v>
      </c>
      <c r="H652" s="63">
        <v>52039.33</v>
      </c>
    </row>
    <row r="653" spans="1:8" x14ac:dyDescent="0.7">
      <c r="A653" s="72">
        <v>339</v>
      </c>
      <c r="B653" s="73">
        <v>100000439468</v>
      </c>
      <c r="C653" s="72">
        <v>0</v>
      </c>
      <c r="D653" s="72" t="s">
        <v>108</v>
      </c>
      <c r="E653" s="3" t="s">
        <v>761</v>
      </c>
      <c r="F653" s="63">
        <v>148516</v>
      </c>
      <c r="G653" s="63">
        <v>-96476.66</v>
      </c>
      <c r="H653" s="63">
        <v>52039.34</v>
      </c>
    </row>
    <row r="654" spans="1:8" x14ac:dyDescent="0.7">
      <c r="A654" s="72">
        <v>340</v>
      </c>
      <c r="B654" s="73">
        <v>100000439469</v>
      </c>
      <c r="C654" s="72">
        <v>0</v>
      </c>
      <c r="D654" s="72" t="s">
        <v>108</v>
      </c>
      <c r="E654" s="3" t="s">
        <v>761</v>
      </c>
      <c r="F654" s="63">
        <v>148516</v>
      </c>
      <c r="G654" s="63">
        <v>-96476.67</v>
      </c>
      <c r="H654" s="63">
        <v>52039.33</v>
      </c>
    </row>
    <row r="655" spans="1:8" x14ac:dyDescent="0.7">
      <c r="A655" s="72">
        <v>341</v>
      </c>
      <c r="B655" s="73">
        <v>100000439470</v>
      </c>
      <c r="C655" s="72">
        <v>0</v>
      </c>
      <c r="D655" s="72" t="s">
        <v>108</v>
      </c>
      <c r="E655" s="3" t="s">
        <v>761</v>
      </c>
      <c r="F655" s="63">
        <v>148516</v>
      </c>
      <c r="G655" s="63">
        <v>-96476.66</v>
      </c>
      <c r="H655" s="63">
        <v>52039.34</v>
      </c>
    </row>
    <row r="656" spans="1:8" x14ac:dyDescent="0.7">
      <c r="A656" s="72">
        <v>342</v>
      </c>
      <c r="B656" s="73">
        <v>100000439471</v>
      </c>
      <c r="C656" s="72">
        <v>0</v>
      </c>
      <c r="D656" s="72" t="s">
        <v>108</v>
      </c>
      <c r="E656" s="3" t="s">
        <v>761</v>
      </c>
      <c r="F656" s="63">
        <v>148516</v>
      </c>
      <c r="G656" s="63">
        <v>-96476.67</v>
      </c>
      <c r="H656" s="63">
        <v>52039.33</v>
      </c>
    </row>
    <row r="657" spans="1:8" x14ac:dyDescent="0.7">
      <c r="A657" s="72">
        <v>343</v>
      </c>
      <c r="B657" s="73">
        <v>100000439472</v>
      </c>
      <c r="C657" s="72">
        <v>0</v>
      </c>
      <c r="D657" s="72" t="s">
        <v>108</v>
      </c>
      <c r="E657" s="3" t="s">
        <v>761</v>
      </c>
      <c r="F657" s="63">
        <v>148516</v>
      </c>
      <c r="G657" s="63">
        <v>-96476.66</v>
      </c>
      <c r="H657" s="63">
        <v>52039.34</v>
      </c>
    </row>
    <row r="658" spans="1:8" x14ac:dyDescent="0.7">
      <c r="A658" s="72">
        <v>344</v>
      </c>
      <c r="B658" s="73">
        <v>100000439473</v>
      </c>
      <c r="C658" s="72">
        <v>0</v>
      </c>
      <c r="D658" s="72" t="s">
        <v>108</v>
      </c>
      <c r="E658" s="3" t="s">
        <v>761</v>
      </c>
      <c r="F658" s="63">
        <v>148516</v>
      </c>
      <c r="G658" s="63">
        <v>-96476.67</v>
      </c>
      <c r="H658" s="63">
        <v>52039.33</v>
      </c>
    </row>
    <row r="659" spans="1:8" x14ac:dyDescent="0.7">
      <c r="A659" s="72">
        <v>345</v>
      </c>
      <c r="B659" s="73">
        <v>100000439474</v>
      </c>
      <c r="C659" s="72">
        <v>0</v>
      </c>
      <c r="D659" s="72" t="s">
        <v>108</v>
      </c>
      <c r="E659" s="3" t="s">
        <v>761</v>
      </c>
      <c r="F659" s="63">
        <v>148516</v>
      </c>
      <c r="G659" s="63">
        <v>-96476.66</v>
      </c>
      <c r="H659" s="63">
        <v>52039.34</v>
      </c>
    </row>
    <row r="660" spans="1:8" x14ac:dyDescent="0.7">
      <c r="A660" s="72">
        <v>346</v>
      </c>
      <c r="B660" s="73">
        <v>100000439475</v>
      </c>
      <c r="C660" s="72">
        <v>0</v>
      </c>
      <c r="D660" s="72" t="s">
        <v>108</v>
      </c>
      <c r="E660" s="3" t="s">
        <v>761</v>
      </c>
      <c r="F660" s="63">
        <v>148516</v>
      </c>
      <c r="G660" s="63">
        <v>-96476.67</v>
      </c>
      <c r="H660" s="63">
        <v>52039.33</v>
      </c>
    </row>
    <row r="661" spans="1:8" x14ac:dyDescent="0.7">
      <c r="A661" s="72">
        <v>347</v>
      </c>
      <c r="B661" s="73">
        <v>100000439476</v>
      </c>
      <c r="C661" s="72">
        <v>0</v>
      </c>
      <c r="D661" s="72" t="s">
        <v>108</v>
      </c>
      <c r="E661" s="3" t="s">
        <v>761</v>
      </c>
      <c r="F661" s="63">
        <v>148516</v>
      </c>
      <c r="G661" s="63">
        <v>-96476.67</v>
      </c>
      <c r="H661" s="63">
        <v>52039.33</v>
      </c>
    </row>
    <row r="662" spans="1:8" x14ac:dyDescent="0.7">
      <c r="A662" s="72">
        <v>348</v>
      </c>
      <c r="B662" s="73">
        <v>100000439477</v>
      </c>
      <c r="C662" s="72">
        <v>0</v>
      </c>
      <c r="D662" s="72" t="s">
        <v>108</v>
      </c>
      <c r="E662" s="3" t="s">
        <v>761</v>
      </c>
      <c r="F662" s="63">
        <v>148516</v>
      </c>
      <c r="G662" s="63">
        <v>-96476.66</v>
      </c>
      <c r="H662" s="63">
        <v>52039.34</v>
      </c>
    </row>
    <row r="663" spans="1:8" x14ac:dyDescent="0.7">
      <c r="A663" s="72">
        <v>349</v>
      </c>
      <c r="B663" s="73">
        <v>100000439478</v>
      </c>
      <c r="C663" s="72">
        <v>0</v>
      </c>
      <c r="D663" s="72" t="s">
        <v>108</v>
      </c>
      <c r="E663" s="3" t="s">
        <v>761</v>
      </c>
      <c r="F663" s="63">
        <v>148516</v>
      </c>
      <c r="G663" s="63">
        <v>-96476.67</v>
      </c>
      <c r="H663" s="63">
        <v>52039.33</v>
      </c>
    </row>
    <row r="664" spans="1:8" x14ac:dyDescent="0.7">
      <c r="A664" s="72">
        <v>350</v>
      </c>
      <c r="B664" s="73">
        <v>100000439479</v>
      </c>
      <c r="C664" s="72">
        <v>0</v>
      </c>
      <c r="D664" s="72" t="s">
        <v>108</v>
      </c>
      <c r="E664" s="3" t="s">
        <v>761</v>
      </c>
      <c r="F664" s="63">
        <v>148516</v>
      </c>
      <c r="G664" s="63">
        <v>-96476.66</v>
      </c>
      <c r="H664" s="63">
        <v>52039.34</v>
      </c>
    </row>
    <row r="665" spans="1:8" x14ac:dyDescent="0.7">
      <c r="A665" s="72">
        <v>351</v>
      </c>
      <c r="B665" s="73">
        <v>100000439480</v>
      </c>
      <c r="C665" s="72">
        <v>0</v>
      </c>
      <c r="D665" s="72" t="s">
        <v>108</v>
      </c>
      <c r="E665" s="3" t="s">
        <v>761</v>
      </c>
      <c r="F665" s="63">
        <v>148516</v>
      </c>
      <c r="G665" s="63">
        <v>-96476.66</v>
      </c>
      <c r="H665" s="63">
        <v>52039.34</v>
      </c>
    </row>
    <row r="666" spans="1:8" x14ac:dyDescent="0.7">
      <c r="A666" s="72">
        <v>352</v>
      </c>
      <c r="B666" s="73">
        <v>100000439481</v>
      </c>
      <c r="C666" s="72">
        <v>0</v>
      </c>
      <c r="D666" s="72" t="s">
        <v>108</v>
      </c>
      <c r="E666" s="3" t="s">
        <v>761</v>
      </c>
      <c r="F666" s="63">
        <v>148516</v>
      </c>
      <c r="G666" s="63">
        <v>-96476.67</v>
      </c>
      <c r="H666" s="63">
        <v>52039.33</v>
      </c>
    </row>
    <row r="667" spans="1:8" x14ac:dyDescent="0.7">
      <c r="A667" s="72">
        <v>353</v>
      </c>
      <c r="B667" s="73">
        <v>100000439482</v>
      </c>
      <c r="C667" s="72">
        <v>0</v>
      </c>
      <c r="D667" s="72" t="s">
        <v>108</v>
      </c>
      <c r="E667" s="3" t="s">
        <v>761</v>
      </c>
      <c r="F667" s="63">
        <v>148516</v>
      </c>
      <c r="G667" s="63">
        <v>-96476.67</v>
      </c>
      <c r="H667" s="63">
        <v>52039.33</v>
      </c>
    </row>
    <row r="668" spans="1:8" x14ac:dyDescent="0.7">
      <c r="A668" s="72">
        <v>354</v>
      </c>
      <c r="B668" s="73">
        <v>100000439483</v>
      </c>
      <c r="C668" s="72">
        <v>0</v>
      </c>
      <c r="D668" s="72" t="s">
        <v>108</v>
      </c>
      <c r="E668" s="3" t="s">
        <v>761</v>
      </c>
      <c r="F668" s="63">
        <v>148516</v>
      </c>
      <c r="G668" s="63">
        <v>-96476.66</v>
      </c>
      <c r="H668" s="63">
        <v>52039.34</v>
      </c>
    </row>
    <row r="669" spans="1:8" x14ac:dyDescent="0.7">
      <c r="A669" s="72">
        <v>355</v>
      </c>
      <c r="B669" s="73">
        <v>100000439484</v>
      </c>
      <c r="C669" s="72">
        <v>0</v>
      </c>
      <c r="D669" s="72" t="s">
        <v>108</v>
      </c>
      <c r="E669" s="3" t="s">
        <v>761</v>
      </c>
      <c r="F669" s="63">
        <v>148516</v>
      </c>
      <c r="G669" s="63">
        <v>-96476.66</v>
      </c>
      <c r="H669" s="63">
        <v>52039.34</v>
      </c>
    </row>
    <row r="670" spans="1:8" x14ac:dyDescent="0.7">
      <c r="A670" s="72">
        <v>356</v>
      </c>
      <c r="B670" s="73">
        <v>100000439485</v>
      </c>
      <c r="C670" s="72">
        <v>0</v>
      </c>
      <c r="D670" s="72" t="s">
        <v>108</v>
      </c>
      <c r="E670" s="3" t="s">
        <v>761</v>
      </c>
      <c r="F670" s="63">
        <v>148516</v>
      </c>
      <c r="G670" s="63">
        <v>-96476.67</v>
      </c>
      <c r="H670" s="63">
        <v>52039.33</v>
      </c>
    </row>
    <row r="671" spans="1:8" x14ac:dyDescent="0.7">
      <c r="A671" s="72">
        <v>357</v>
      </c>
      <c r="B671" s="73">
        <v>100000439486</v>
      </c>
      <c r="C671" s="72">
        <v>0</v>
      </c>
      <c r="D671" s="72" t="s">
        <v>108</v>
      </c>
      <c r="E671" s="3" t="s">
        <v>761</v>
      </c>
      <c r="F671" s="63">
        <v>148516</v>
      </c>
      <c r="G671" s="63">
        <v>-96476.67</v>
      </c>
      <c r="H671" s="63">
        <v>52039.33</v>
      </c>
    </row>
    <row r="672" spans="1:8" x14ac:dyDescent="0.7">
      <c r="A672" s="72">
        <v>358</v>
      </c>
      <c r="B672" s="73">
        <v>100000439487</v>
      </c>
      <c r="C672" s="72">
        <v>0</v>
      </c>
      <c r="D672" s="72" t="s">
        <v>108</v>
      </c>
      <c r="E672" s="3" t="s">
        <v>761</v>
      </c>
      <c r="F672" s="63">
        <v>148516</v>
      </c>
      <c r="G672" s="63">
        <v>-96476.66</v>
      </c>
      <c r="H672" s="63">
        <v>52039.34</v>
      </c>
    </row>
    <row r="673" spans="1:8" x14ac:dyDescent="0.7">
      <c r="A673" s="72">
        <v>359</v>
      </c>
      <c r="B673" s="73">
        <v>100000439488</v>
      </c>
      <c r="C673" s="72">
        <v>0</v>
      </c>
      <c r="D673" s="72" t="s">
        <v>108</v>
      </c>
      <c r="E673" s="3" t="s">
        <v>761</v>
      </c>
      <c r="F673" s="63">
        <v>148516</v>
      </c>
      <c r="G673" s="63">
        <v>-96476.66</v>
      </c>
      <c r="H673" s="63">
        <v>52039.34</v>
      </c>
    </row>
    <row r="674" spans="1:8" x14ac:dyDescent="0.7">
      <c r="A674" s="72">
        <v>360</v>
      </c>
      <c r="B674" s="73">
        <v>100000439489</v>
      </c>
      <c r="C674" s="72">
        <v>0</v>
      </c>
      <c r="D674" s="72" t="s">
        <v>108</v>
      </c>
      <c r="E674" s="3" t="s">
        <v>761</v>
      </c>
      <c r="F674" s="63">
        <v>148516</v>
      </c>
      <c r="G674" s="63">
        <v>-96476.67</v>
      </c>
      <c r="H674" s="63">
        <v>52039.33</v>
      </c>
    </row>
    <row r="675" spans="1:8" x14ac:dyDescent="0.7">
      <c r="A675" s="72">
        <v>361</v>
      </c>
      <c r="B675" s="73">
        <v>100000439490</v>
      </c>
      <c r="C675" s="72">
        <v>0</v>
      </c>
      <c r="D675" s="72" t="s">
        <v>108</v>
      </c>
      <c r="E675" s="3" t="s">
        <v>761</v>
      </c>
      <c r="F675" s="63">
        <v>148516</v>
      </c>
      <c r="G675" s="63">
        <v>-96476.66</v>
      </c>
      <c r="H675" s="63">
        <v>52039.34</v>
      </c>
    </row>
    <row r="676" spans="1:8" x14ac:dyDescent="0.7">
      <c r="A676" s="72">
        <v>362</v>
      </c>
      <c r="B676" s="73">
        <v>100000439491</v>
      </c>
      <c r="C676" s="72">
        <v>0</v>
      </c>
      <c r="D676" s="72" t="s">
        <v>108</v>
      </c>
      <c r="E676" s="3" t="s">
        <v>761</v>
      </c>
      <c r="F676" s="63">
        <v>148516</v>
      </c>
      <c r="G676" s="63">
        <v>-96476.67</v>
      </c>
      <c r="H676" s="63">
        <v>52039.33</v>
      </c>
    </row>
    <row r="677" spans="1:8" x14ac:dyDescent="0.7">
      <c r="A677" s="72">
        <v>363</v>
      </c>
      <c r="B677" s="73">
        <v>100000439492</v>
      </c>
      <c r="C677" s="72">
        <v>0</v>
      </c>
      <c r="D677" s="72" t="s">
        <v>108</v>
      </c>
      <c r="E677" s="3" t="s">
        <v>761</v>
      </c>
      <c r="F677" s="63">
        <v>148516</v>
      </c>
      <c r="G677" s="63">
        <v>-96476.66</v>
      </c>
      <c r="H677" s="63">
        <v>52039.34</v>
      </c>
    </row>
    <row r="678" spans="1:8" x14ac:dyDescent="0.7">
      <c r="A678" s="72">
        <v>364</v>
      </c>
      <c r="B678" s="73">
        <v>100000439493</v>
      </c>
      <c r="C678" s="72">
        <v>0</v>
      </c>
      <c r="D678" s="72" t="s">
        <v>108</v>
      </c>
      <c r="E678" s="3" t="s">
        <v>761</v>
      </c>
      <c r="F678" s="63">
        <v>148516</v>
      </c>
      <c r="G678" s="63">
        <v>-96476.67</v>
      </c>
      <c r="H678" s="63">
        <v>52039.33</v>
      </c>
    </row>
    <row r="679" spans="1:8" x14ac:dyDescent="0.7">
      <c r="A679" s="72">
        <v>365</v>
      </c>
      <c r="B679" s="73">
        <v>100000439689</v>
      </c>
      <c r="C679" s="72">
        <v>0</v>
      </c>
      <c r="D679" s="72" t="s">
        <v>108</v>
      </c>
      <c r="E679" s="3" t="s">
        <v>762</v>
      </c>
      <c r="F679" s="63">
        <v>746325</v>
      </c>
      <c r="G679" s="63">
        <v>-448681.63</v>
      </c>
      <c r="H679" s="63">
        <v>297643.37</v>
      </c>
    </row>
    <row r="680" spans="1:8" x14ac:dyDescent="0.7">
      <c r="A680" s="72">
        <v>366</v>
      </c>
      <c r="B680" s="73">
        <v>100000439690</v>
      </c>
      <c r="C680" s="72">
        <v>0</v>
      </c>
      <c r="D680" s="72" t="s">
        <v>108</v>
      </c>
      <c r="E680" s="3" t="s">
        <v>762</v>
      </c>
      <c r="F680" s="63">
        <v>746325</v>
      </c>
      <c r="G680" s="63">
        <v>-448681.63</v>
      </c>
      <c r="H680" s="63">
        <v>297643.37</v>
      </c>
    </row>
    <row r="681" spans="1:8" x14ac:dyDescent="0.7">
      <c r="A681" s="72">
        <v>367</v>
      </c>
      <c r="B681" s="73">
        <v>100000439691</v>
      </c>
      <c r="C681" s="72">
        <v>0</v>
      </c>
      <c r="D681" s="72" t="s">
        <v>108</v>
      </c>
      <c r="E681" s="3" t="s">
        <v>762</v>
      </c>
      <c r="F681" s="63">
        <v>746325</v>
      </c>
      <c r="G681" s="63">
        <v>-448681.63</v>
      </c>
      <c r="H681" s="63">
        <v>297643.37</v>
      </c>
    </row>
    <row r="682" spans="1:8" x14ac:dyDescent="0.7">
      <c r="A682" s="72">
        <v>368</v>
      </c>
      <c r="B682" s="73">
        <v>100000439692</v>
      </c>
      <c r="C682" s="72">
        <v>0</v>
      </c>
      <c r="D682" s="72" t="s">
        <v>108</v>
      </c>
      <c r="E682" s="3" t="s">
        <v>762</v>
      </c>
      <c r="F682" s="63">
        <v>746325</v>
      </c>
      <c r="G682" s="63">
        <v>-448681.63</v>
      </c>
      <c r="H682" s="63">
        <v>297643.37</v>
      </c>
    </row>
    <row r="683" spans="1:8" x14ac:dyDescent="0.7">
      <c r="A683" s="72">
        <v>369</v>
      </c>
      <c r="B683" s="73">
        <v>100000439693</v>
      </c>
      <c r="C683" s="72">
        <v>0</v>
      </c>
      <c r="D683" s="72" t="s">
        <v>108</v>
      </c>
      <c r="E683" s="3" t="s">
        <v>762</v>
      </c>
      <c r="F683" s="63">
        <v>746325</v>
      </c>
      <c r="G683" s="63">
        <v>-448681.63</v>
      </c>
      <c r="H683" s="63">
        <v>297643.37</v>
      </c>
    </row>
    <row r="684" spans="1:8" x14ac:dyDescent="0.7">
      <c r="A684" s="72">
        <v>370</v>
      </c>
      <c r="B684" s="73">
        <v>100000439694</v>
      </c>
      <c r="C684" s="72">
        <v>0</v>
      </c>
      <c r="D684" s="72" t="s">
        <v>108</v>
      </c>
      <c r="E684" s="3" t="s">
        <v>762</v>
      </c>
      <c r="F684" s="63">
        <v>746325</v>
      </c>
      <c r="G684" s="63">
        <v>-448681.63</v>
      </c>
      <c r="H684" s="63">
        <v>297643.37</v>
      </c>
    </row>
    <row r="685" spans="1:8" x14ac:dyDescent="0.7">
      <c r="A685" s="72">
        <v>371</v>
      </c>
      <c r="B685" s="73">
        <v>100000439695</v>
      </c>
      <c r="C685" s="72">
        <v>0</v>
      </c>
      <c r="D685" s="72" t="s">
        <v>108</v>
      </c>
      <c r="E685" s="3" t="s">
        <v>762</v>
      </c>
      <c r="F685" s="63">
        <v>746325</v>
      </c>
      <c r="G685" s="63">
        <v>-448681.63</v>
      </c>
      <c r="H685" s="63">
        <v>297643.37</v>
      </c>
    </row>
    <row r="686" spans="1:8" x14ac:dyDescent="0.7">
      <c r="A686" s="72">
        <v>372</v>
      </c>
      <c r="B686" s="73">
        <v>100000439696</v>
      </c>
      <c r="C686" s="72">
        <v>0</v>
      </c>
      <c r="D686" s="72" t="s">
        <v>108</v>
      </c>
      <c r="E686" s="3" t="s">
        <v>762</v>
      </c>
      <c r="F686" s="63">
        <v>746325</v>
      </c>
      <c r="G686" s="63">
        <v>-448681.63</v>
      </c>
      <c r="H686" s="63">
        <v>297643.37</v>
      </c>
    </row>
    <row r="687" spans="1:8" x14ac:dyDescent="0.7">
      <c r="A687" s="72">
        <v>373</v>
      </c>
      <c r="B687" s="73">
        <v>100000439697</v>
      </c>
      <c r="C687" s="72">
        <v>0</v>
      </c>
      <c r="D687" s="72" t="s">
        <v>108</v>
      </c>
      <c r="E687" s="3" t="s">
        <v>762</v>
      </c>
      <c r="F687" s="63">
        <v>746325</v>
      </c>
      <c r="G687" s="63">
        <v>-448681.63</v>
      </c>
      <c r="H687" s="63">
        <v>297643.37</v>
      </c>
    </row>
    <row r="688" spans="1:8" x14ac:dyDescent="0.7">
      <c r="A688" s="72">
        <v>374</v>
      </c>
      <c r="B688" s="73">
        <v>100000439698</v>
      </c>
      <c r="C688" s="72">
        <v>0</v>
      </c>
      <c r="D688" s="72" t="s">
        <v>108</v>
      </c>
      <c r="E688" s="3" t="s">
        <v>762</v>
      </c>
      <c r="F688" s="63">
        <v>746325</v>
      </c>
      <c r="G688" s="63">
        <v>-448681.63</v>
      </c>
      <c r="H688" s="63">
        <v>297643.37</v>
      </c>
    </row>
    <row r="689" spans="1:8" x14ac:dyDescent="0.7">
      <c r="A689" s="72">
        <v>375</v>
      </c>
      <c r="B689" s="73">
        <v>100000439699</v>
      </c>
      <c r="C689" s="72">
        <v>0</v>
      </c>
      <c r="D689" s="72" t="s">
        <v>108</v>
      </c>
      <c r="E689" s="3" t="s">
        <v>762</v>
      </c>
      <c r="F689" s="63">
        <v>746325</v>
      </c>
      <c r="G689" s="63">
        <v>-448681.63</v>
      </c>
      <c r="H689" s="63">
        <v>297643.37</v>
      </c>
    </row>
    <row r="690" spans="1:8" x14ac:dyDescent="0.7">
      <c r="A690" s="72">
        <v>376</v>
      </c>
      <c r="B690" s="73">
        <v>100000439700</v>
      </c>
      <c r="C690" s="72">
        <v>0</v>
      </c>
      <c r="D690" s="72" t="s">
        <v>108</v>
      </c>
      <c r="E690" s="3" t="s">
        <v>762</v>
      </c>
      <c r="F690" s="63">
        <v>746325</v>
      </c>
      <c r="G690" s="63">
        <v>-448681.63</v>
      </c>
      <c r="H690" s="63">
        <v>297643.37</v>
      </c>
    </row>
    <row r="691" spans="1:8" x14ac:dyDescent="0.7">
      <c r="A691" s="72">
        <v>377</v>
      </c>
      <c r="B691" s="73">
        <v>100000439701</v>
      </c>
      <c r="C691" s="72">
        <v>0</v>
      </c>
      <c r="D691" s="72" t="s">
        <v>108</v>
      </c>
      <c r="E691" s="3" t="s">
        <v>762</v>
      </c>
      <c r="F691" s="63">
        <v>746325</v>
      </c>
      <c r="G691" s="63">
        <v>-448681.63</v>
      </c>
      <c r="H691" s="63">
        <v>297643.37</v>
      </c>
    </row>
    <row r="692" spans="1:8" x14ac:dyDescent="0.7">
      <c r="A692" s="72">
        <v>378</v>
      </c>
      <c r="B692" s="73">
        <v>100000439702</v>
      </c>
      <c r="C692" s="72">
        <v>0</v>
      </c>
      <c r="D692" s="72" t="s">
        <v>108</v>
      </c>
      <c r="E692" s="3" t="s">
        <v>762</v>
      </c>
      <c r="F692" s="63">
        <v>746325</v>
      </c>
      <c r="G692" s="63">
        <v>-448681.63</v>
      </c>
      <c r="H692" s="63">
        <v>297643.37</v>
      </c>
    </row>
    <row r="693" spans="1:8" x14ac:dyDescent="0.7">
      <c r="A693" s="72">
        <v>379</v>
      </c>
      <c r="B693" s="73">
        <v>100000439703</v>
      </c>
      <c r="C693" s="72">
        <v>0</v>
      </c>
      <c r="D693" s="72" t="s">
        <v>108</v>
      </c>
      <c r="E693" s="3" t="s">
        <v>762</v>
      </c>
      <c r="F693" s="63">
        <v>746325</v>
      </c>
      <c r="G693" s="63">
        <v>-448681.63</v>
      </c>
      <c r="H693" s="63">
        <v>297643.37</v>
      </c>
    </row>
    <row r="694" spans="1:8" x14ac:dyDescent="0.7">
      <c r="A694" s="72">
        <v>380</v>
      </c>
      <c r="B694" s="73">
        <v>100000439704</v>
      </c>
      <c r="C694" s="72">
        <v>0</v>
      </c>
      <c r="D694" s="72" t="s">
        <v>108</v>
      </c>
      <c r="E694" s="3" t="s">
        <v>762</v>
      </c>
      <c r="F694" s="63">
        <v>746325</v>
      </c>
      <c r="G694" s="63">
        <v>-448681.63</v>
      </c>
      <c r="H694" s="63">
        <v>297643.37</v>
      </c>
    </row>
    <row r="695" spans="1:8" x14ac:dyDescent="0.7">
      <c r="A695" s="72">
        <v>381</v>
      </c>
      <c r="B695" s="73">
        <v>100000439705</v>
      </c>
      <c r="C695" s="72">
        <v>0</v>
      </c>
      <c r="D695" s="72" t="s">
        <v>108</v>
      </c>
      <c r="E695" s="3" t="s">
        <v>762</v>
      </c>
      <c r="F695" s="63">
        <v>746325</v>
      </c>
      <c r="G695" s="63">
        <v>-448681.63</v>
      </c>
      <c r="H695" s="63">
        <v>297643.37</v>
      </c>
    </row>
    <row r="696" spans="1:8" x14ac:dyDescent="0.7">
      <c r="A696" s="72">
        <v>382</v>
      </c>
      <c r="B696" s="73">
        <v>100000439706</v>
      </c>
      <c r="C696" s="72">
        <v>0</v>
      </c>
      <c r="D696" s="72" t="s">
        <v>108</v>
      </c>
      <c r="E696" s="3" t="s">
        <v>762</v>
      </c>
      <c r="F696" s="63">
        <v>746325</v>
      </c>
      <c r="G696" s="63">
        <v>-448681.63</v>
      </c>
      <c r="H696" s="63">
        <v>297643.37</v>
      </c>
    </row>
    <row r="697" spans="1:8" x14ac:dyDescent="0.7">
      <c r="A697" s="72">
        <v>383</v>
      </c>
      <c r="B697" s="73">
        <v>100000439707</v>
      </c>
      <c r="C697" s="72">
        <v>0</v>
      </c>
      <c r="D697" s="72" t="s">
        <v>108</v>
      </c>
      <c r="E697" s="3" t="s">
        <v>762</v>
      </c>
      <c r="F697" s="63">
        <v>746325</v>
      </c>
      <c r="G697" s="63">
        <v>-448681.63</v>
      </c>
      <c r="H697" s="63">
        <v>297643.37</v>
      </c>
    </row>
    <row r="698" spans="1:8" x14ac:dyDescent="0.7">
      <c r="A698" s="72">
        <v>384</v>
      </c>
      <c r="B698" s="73">
        <v>100000439708</v>
      </c>
      <c r="C698" s="72">
        <v>0</v>
      </c>
      <c r="D698" s="72" t="s">
        <v>108</v>
      </c>
      <c r="E698" s="3" t="s">
        <v>762</v>
      </c>
      <c r="F698" s="63">
        <v>746325</v>
      </c>
      <c r="G698" s="63">
        <v>-448681.63</v>
      </c>
      <c r="H698" s="63">
        <v>297643.37</v>
      </c>
    </row>
    <row r="699" spans="1:8" x14ac:dyDescent="0.7">
      <c r="A699" s="72">
        <v>385</v>
      </c>
      <c r="B699" s="73">
        <v>100000439709</v>
      </c>
      <c r="C699" s="72">
        <v>0</v>
      </c>
      <c r="D699" s="72" t="s">
        <v>108</v>
      </c>
      <c r="E699" s="3" t="s">
        <v>762</v>
      </c>
      <c r="F699" s="63">
        <v>746325</v>
      </c>
      <c r="G699" s="63">
        <v>-448681.63</v>
      </c>
      <c r="H699" s="63">
        <v>297643.37</v>
      </c>
    </row>
    <row r="700" spans="1:8" x14ac:dyDescent="0.7">
      <c r="A700" s="72">
        <v>386</v>
      </c>
      <c r="B700" s="73">
        <v>100000439710</v>
      </c>
      <c r="C700" s="72">
        <v>0</v>
      </c>
      <c r="D700" s="72" t="s">
        <v>108</v>
      </c>
      <c r="E700" s="3" t="s">
        <v>762</v>
      </c>
      <c r="F700" s="63">
        <v>746325</v>
      </c>
      <c r="G700" s="63">
        <v>-448681.63</v>
      </c>
      <c r="H700" s="63">
        <v>297643.37</v>
      </c>
    </row>
    <row r="701" spans="1:8" x14ac:dyDescent="0.7">
      <c r="A701" s="72">
        <v>387</v>
      </c>
      <c r="B701" s="73">
        <v>100000439711</v>
      </c>
      <c r="C701" s="72">
        <v>0</v>
      </c>
      <c r="D701" s="72" t="s">
        <v>108</v>
      </c>
      <c r="E701" s="3" t="s">
        <v>762</v>
      </c>
      <c r="F701" s="63">
        <v>746325</v>
      </c>
      <c r="G701" s="63">
        <v>-448681.63</v>
      </c>
      <c r="H701" s="63">
        <v>297643.37</v>
      </c>
    </row>
    <row r="702" spans="1:8" x14ac:dyDescent="0.7">
      <c r="A702" s="72">
        <v>388</v>
      </c>
      <c r="B702" s="73">
        <v>100000439712</v>
      </c>
      <c r="C702" s="72">
        <v>0</v>
      </c>
      <c r="D702" s="72" t="s">
        <v>108</v>
      </c>
      <c r="E702" s="3" t="s">
        <v>762</v>
      </c>
      <c r="F702" s="63">
        <v>746325</v>
      </c>
      <c r="G702" s="63">
        <v>-448681.63</v>
      </c>
      <c r="H702" s="63">
        <v>297643.37</v>
      </c>
    </row>
    <row r="703" spans="1:8" x14ac:dyDescent="0.7">
      <c r="A703" s="72">
        <v>389</v>
      </c>
      <c r="B703" s="73">
        <v>100000439767</v>
      </c>
      <c r="C703" s="72">
        <v>0</v>
      </c>
      <c r="D703" s="72" t="s">
        <v>108</v>
      </c>
      <c r="E703" s="3" t="s">
        <v>763</v>
      </c>
      <c r="F703" s="63">
        <v>94050</v>
      </c>
      <c r="G703" s="63">
        <v>-58064.24</v>
      </c>
      <c r="H703" s="63">
        <v>35985.760000000002</v>
      </c>
    </row>
    <row r="704" spans="1:8" x14ac:dyDescent="0.7">
      <c r="A704" s="72">
        <v>390</v>
      </c>
      <c r="B704" s="73">
        <v>100000439768</v>
      </c>
      <c r="C704" s="72">
        <v>0</v>
      </c>
      <c r="D704" s="72" t="s">
        <v>108</v>
      </c>
      <c r="E704" s="3" t="s">
        <v>763</v>
      </c>
      <c r="F704" s="63">
        <v>94050</v>
      </c>
      <c r="G704" s="63">
        <v>-58064.24</v>
      </c>
      <c r="H704" s="63">
        <v>35985.760000000002</v>
      </c>
    </row>
    <row r="705" spans="1:8" x14ac:dyDescent="0.7">
      <c r="A705" s="72">
        <v>391</v>
      </c>
      <c r="B705" s="73">
        <v>100000439769</v>
      </c>
      <c r="C705" s="72">
        <v>0</v>
      </c>
      <c r="D705" s="72" t="s">
        <v>108</v>
      </c>
      <c r="E705" s="3" t="s">
        <v>763</v>
      </c>
      <c r="F705" s="63">
        <v>94050</v>
      </c>
      <c r="G705" s="63">
        <v>-58064.24</v>
      </c>
      <c r="H705" s="63">
        <v>35985.760000000002</v>
      </c>
    </row>
    <row r="706" spans="1:8" x14ac:dyDescent="0.7">
      <c r="A706" s="72">
        <v>392</v>
      </c>
      <c r="B706" s="73">
        <v>100000439770</v>
      </c>
      <c r="C706" s="72">
        <v>0</v>
      </c>
      <c r="D706" s="72" t="s">
        <v>108</v>
      </c>
      <c r="E706" s="3" t="s">
        <v>763</v>
      </c>
      <c r="F706" s="63">
        <v>94050</v>
      </c>
      <c r="G706" s="63">
        <v>-58064.24</v>
      </c>
      <c r="H706" s="63">
        <v>35985.760000000002</v>
      </c>
    </row>
    <row r="707" spans="1:8" x14ac:dyDescent="0.7">
      <c r="A707" s="72">
        <v>393</v>
      </c>
      <c r="B707" s="73">
        <v>100000439771</v>
      </c>
      <c r="C707" s="72">
        <v>0</v>
      </c>
      <c r="D707" s="72" t="s">
        <v>108</v>
      </c>
      <c r="E707" s="3" t="s">
        <v>763</v>
      </c>
      <c r="F707" s="63">
        <v>94050</v>
      </c>
      <c r="G707" s="63">
        <v>-58064.24</v>
      </c>
      <c r="H707" s="63">
        <v>35985.760000000002</v>
      </c>
    </row>
    <row r="708" spans="1:8" x14ac:dyDescent="0.7">
      <c r="A708" s="72">
        <v>394</v>
      </c>
      <c r="B708" s="73">
        <v>100000439772</v>
      </c>
      <c r="C708" s="72">
        <v>0</v>
      </c>
      <c r="D708" s="72" t="s">
        <v>108</v>
      </c>
      <c r="E708" s="3" t="s">
        <v>763</v>
      </c>
      <c r="F708" s="63">
        <v>94050</v>
      </c>
      <c r="G708" s="63">
        <v>-58064.24</v>
      </c>
      <c r="H708" s="63">
        <v>35985.760000000002</v>
      </c>
    </row>
    <row r="709" spans="1:8" x14ac:dyDescent="0.7">
      <c r="A709" s="72">
        <v>395</v>
      </c>
      <c r="B709" s="73">
        <v>100000439773</v>
      </c>
      <c r="C709" s="72">
        <v>0</v>
      </c>
      <c r="D709" s="72" t="s">
        <v>108</v>
      </c>
      <c r="E709" s="3" t="s">
        <v>763</v>
      </c>
      <c r="F709" s="63">
        <v>94050</v>
      </c>
      <c r="G709" s="63">
        <v>-58064.24</v>
      </c>
      <c r="H709" s="63">
        <v>35985.760000000002</v>
      </c>
    </row>
    <row r="710" spans="1:8" x14ac:dyDescent="0.7">
      <c r="A710" s="72">
        <v>396</v>
      </c>
      <c r="B710" s="73">
        <v>100000439774</v>
      </c>
      <c r="C710" s="72">
        <v>0</v>
      </c>
      <c r="D710" s="72" t="s">
        <v>108</v>
      </c>
      <c r="E710" s="3" t="s">
        <v>763</v>
      </c>
      <c r="F710" s="63">
        <v>94050</v>
      </c>
      <c r="G710" s="63">
        <v>-58064.24</v>
      </c>
      <c r="H710" s="63">
        <v>35985.760000000002</v>
      </c>
    </row>
    <row r="711" spans="1:8" x14ac:dyDescent="0.7">
      <c r="A711" s="72">
        <v>397</v>
      </c>
      <c r="B711" s="73">
        <v>100000439775</v>
      </c>
      <c r="C711" s="72">
        <v>0</v>
      </c>
      <c r="D711" s="72" t="s">
        <v>108</v>
      </c>
      <c r="E711" s="3" t="s">
        <v>763</v>
      </c>
      <c r="F711" s="63">
        <v>94050</v>
      </c>
      <c r="G711" s="63">
        <v>-58064.24</v>
      </c>
      <c r="H711" s="63">
        <v>35985.760000000002</v>
      </c>
    </row>
    <row r="712" spans="1:8" x14ac:dyDescent="0.7">
      <c r="A712" s="72">
        <v>398</v>
      </c>
      <c r="B712" s="73">
        <v>100000439776</v>
      </c>
      <c r="C712" s="72">
        <v>0</v>
      </c>
      <c r="D712" s="72" t="s">
        <v>108</v>
      </c>
      <c r="E712" s="3" t="s">
        <v>763</v>
      </c>
      <c r="F712" s="63">
        <v>94050</v>
      </c>
      <c r="G712" s="63">
        <v>-58064.24</v>
      </c>
      <c r="H712" s="63">
        <v>35985.760000000002</v>
      </c>
    </row>
    <row r="713" spans="1:8" x14ac:dyDescent="0.7">
      <c r="A713" s="72">
        <v>399</v>
      </c>
      <c r="B713" s="73">
        <v>100000439777</v>
      </c>
      <c r="C713" s="72">
        <v>0</v>
      </c>
      <c r="D713" s="72" t="s">
        <v>108</v>
      </c>
      <c r="E713" s="3" t="s">
        <v>763</v>
      </c>
      <c r="F713" s="63">
        <v>94050</v>
      </c>
      <c r="G713" s="63">
        <v>-58064.24</v>
      </c>
      <c r="H713" s="63">
        <v>35985.760000000002</v>
      </c>
    </row>
    <row r="714" spans="1:8" x14ac:dyDescent="0.7">
      <c r="A714" s="72">
        <v>400</v>
      </c>
      <c r="B714" s="73">
        <v>100000439778</v>
      </c>
      <c r="C714" s="72">
        <v>0</v>
      </c>
      <c r="D714" s="72" t="s">
        <v>108</v>
      </c>
      <c r="E714" s="3" t="s">
        <v>763</v>
      </c>
      <c r="F714" s="63">
        <v>94050</v>
      </c>
      <c r="G714" s="63">
        <v>-58064.24</v>
      </c>
      <c r="H714" s="63">
        <v>35985.760000000002</v>
      </c>
    </row>
    <row r="715" spans="1:8" x14ac:dyDescent="0.7">
      <c r="A715" s="72">
        <v>401</v>
      </c>
      <c r="B715" s="73">
        <v>100000439779</v>
      </c>
      <c r="C715" s="72">
        <v>0</v>
      </c>
      <c r="D715" s="72" t="s">
        <v>108</v>
      </c>
      <c r="E715" s="3" t="s">
        <v>763</v>
      </c>
      <c r="F715" s="63">
        <v>94050</v>
      </c>
      <c r="G715" s="63">
        <v>-58064.24</v>
      </c>
      <c r="H715" s="63">
        <v>35985.760000000002</v>
      </c>
    </row>
    <row r="716" spans="1:8" x14ac:dyDescent="0.7">
      <c r="A716" s="72">
        <v>402</v>
      </c>
      <c r="B716" s="73">
        <v>100000439780</v>
      </c>
      <c r="C716" s="72">
        <v>0</v>
      </c>
      <c r="D716" s="72" t="s">
        <v>108</v>
      </c>
      <c r="E716" s="3" t="s">
        <v>763</v>
      </c>
      <c r="F716" s="63">
        <v>94050</v>
      </c>
      <c r="G716" s="63">
        <v>-58064.24</v>
      </c>
      <c r="H716" s="63">
        <v>35985.760000000002</v>
      </c>
    </row>
    <row r="717" spans="1:8" x14ac:dyDescent="0.7">
      <c r="A717" s="72">
        <v>403</v>
      </c>
      <c r="B717" s="73">
        <v>100000439781</v>
      </c>
      <c r="C717" s="72">
        <v>0</v>
      </c>
      <c r="D717" s="72" t="s">
        <v>108</v>
      </c>
      <c r="E717" s="3" t="s">
        <v>763</v>
      </c>
      <c r="F717" s="63">
        <v>94050</v>
      </c>
      <c r="G717" s="63">
        <v>-58064.24</v>
      </c>
      <c r="H717" s="63">
        <v>35985.760000000002</v>
      </c>
    </row>
    <row r="718" spans="1:8" x14ac:dyDescent="0.7">
      <c r="A718" s="72">
        <v>404</v>
      </c>
      <c r="B718" s="73">
        <v>100000439782</v>
      </c>
      <c r="C718" s="72">
        <v>0</v>
      </c>
      <c r="D718" s="72" t="s">
        <v>108</v>
      </c>
      <c r="E718" s="3" t="s">
        <v>763</v>
      </c>
      <c r="F718" s="63">
        <v>94050</v>
      </c>
      <c r="G718" s="63">
        <v>-58064.24</v>
      </c>
      <c r="H718" s="63">
        <v>35985.760000000002</v>
      </c>
    </row>
    <row r="719" spans="1:8" x14ac:dyDescent="0.7">
      <c r="A719" s="72">
        <v>405</v>
      </c>
      <c r="B719" s="73">
        <v>100000439783</v>
      </c>
      <c r="C719" s="72">
        <v>0</v>
      </c>
      <c r="D719" s="72" t="s">
        <v>108</v>
      </c>
      <c r="E719" s="3" t="s">
        <v>763</v>
      </c>
      <c r="F719" s="63">
        <v>94050</v>
      </c>
      <c r="G719" s="63">
        <v>-58064.24</v>
      </c>
      <c r="H719" s="63">
        <v>35985.760000000002</v>
      </c>
    </row>
    <row r="720" spans="1:8" x14ac:dyDescent="0.7">
      <c r="A720" s="72">
        <v>406</v>
      </c>
      <c r="B720" s="73">
        <v>100000439784</v>
      </c>
      <c r="C720" s="72">
        <v>0</v>
      </c>
      <c r="D720" s="72" t="s">
        <v>108</v>
      </c>
      <c r="E720" s="3" t="s">
        <v>763</v>
      </c>
      <c r="F720" s="63">
        <v>94050</v>
      </c>
      <c r="G720" s="63">
        <v>-58064.24</v>
      </c>
      <c r="H720" s="63">
        <v>35985.760000000002</v>
      </c>
    </row>
    <row r="721" spans="1:8" x14ac:dyDescent="0.7">
      <c r="A721" s="72">
        <v>407</v>
      </c>
      <c r="B721" s="73">
        <v>100000439785</v>
      </c>
      <c r="C721" s="72">
        <v>0</v>
      </c>
      <c r="D721" s="72" t="s">
        <v>108</v>
      </c>
      <c r="E721" s="3" t="s">
        <v>763</v>
      </c>
      <c r="F721" s="63">
        <v>94050</v>
      </c>
      <c r="G721" s="63">
        <v>-58064.24</v>
      </c>
      <c r="H721" s="63">
        <v>35985.760000000002</v>
      </c>
    </row>
    <row r="722" spans="1:8" x14ac:dyDescent="0.7">
      <c r="A722" s="72">
        <v>408</v>
      </c>
      <c r="B722" s="73">
        <v>100000439786</v>
      </c>
      <c r="C722" s="72">
        <v>0</v>
      </c>
      <c r="D722" s="72" t="s">
        <v>108</v>
      </c>
      <c r="E722" s="3" t="s">
        <v>763</v>
      </c>
      <c r="F722" s="63">
        <v>94050</v>
      </c>
      <c r="G722" s="63">
        <v>-58064.24</v>
      </c>
      <c r="H722" s="63">
        <v>35985.760000000002</v>
      </c>
    </row>
    <row r="723" spans="1:8" x14ac:dyDescent="0.7">
      <c r="A723" s="72">
        <v>409</v>
      </c>
      <c r="B723" s="73">
        <v>100000439787</v>
      </c>
      <c r="C723" s="72">
        <v>0</v>
      </c>
      <c r="D723" s="72" t="s">
        <v>108</v>
      </c>
      <c r="E723" s="3" t="s">
        <v>763</v>
      </c>
      <c r="F723" s="63">
        <v>94050</v>
      </c>
      <c r="G723" s="63">
        <v>-58064.24</v>
      </c>
      <c r="H723" s="63">
        <v>35985.760000000002</v>
      </c>
    </row>
    <row r="724" spans="1:8" x14ac:dyDescent="0.7">
      <c r="A724" s="72">
        <v>410</v>
      </c>
      <c r="B724" s="73">
        <v>100000439788</v>
      </c>
      <c r="C724" s="72">
        <v>0</v>
      </c>
      <c r="D724" s="72" t="s">
        <v>108</v>
      </c>
      <c r="E724" s="3" t="s">
        <v>763</v>
      </c>
      <c r="F724" s="63">
        <v>94050</v>
      </c>
      <c r="G724" s="63">
        <v>-58064.24</v>
      </c>
      <c r="H724" s="63">
        <v>35985.760000000002</v>
      </c>
    </row>
    <row r="725" spans="1:8" x14ac:dyDescent="0.7">
      <c r="A725" s="72">
        <v>411</v>
      </c>
      <c r="B725" s="73">
        <v>100000439789</v>
      </c>
      <c r="C725" s="72">
        <v>0</v>
      </c>
      <c r="D725" s="72" t="s">
        <v>108</v>
      </c>
      <c r="E725" s="3" t="s">
        <v>763</v>
      </c>
      <c r="F725" s="63">
        <v>94050</v>
      </c>
      <c r="G725" s="63">
        <v>-58064.24</v>
      </c>
      <c r="H725" s="63">
        <v>35985.760000000002</v>
      </c>
    </row>
    <row r="726" spans="1:8" x14ac:dyDescent="0.7">
      <c r="A726" s="72">
        <v>412</v>
      </c>
      <c r="B726" s="73">
        <v>100000439790</v>
      </c>
      <c r="C726" s="72">
        <v>0</v>
      </c>
      <c r="D726" s="72" t="s">
        <v>108</v>
      </c>
      <c r="E726" s="3" t="s">
        <v>763</v>
      </c>
      <c r="F726" s="63">
        <v>94050</v>
      </c>
      <c r="G726" s="63">
        <v>-58064.24</v>
      </c>
      <c r="H726" s="63">
        <v>35985.760000000002</v>
      </c>
    </row>
    <row r="727" spans="1:8" x14ac:dyDescent="0.7">
      <c r="A727" s="72">
        <v>413</v>
      </c>
      <c r="B727" s="73">
        <v>100000439791</v>
      </c>
      <c r="C727" s="72">
        <v>0</v>
      </c>
      <c r="D727" s="72" t="s">
        <v>108</v>
      </c>
      <c r="E727" s="3" t="s">
        <v>763</v>
      </c>
      <c r="F727" s="63">
        <v>94050</v>
      </c>
      <c r="G727" s="63">
        <v>-58064.24</v>
      </c>
      <c r="H727" s="63">
        <v>35985.760000000002</v>
      </c>
    </row>
    <row r="728" spans="1:8" x14ac:dyDescent="0.7">
      <c r="A728" s="72">
        <v>414</v>
      </c>
      <c r="B728" s="73">
        <v>100000439792</v>
      </c>
      <c r="C728" s="72">
        <v>0</v>
      </c>
      <c r="D728" s="72" t="s">
        <v>108</v>
      </c>
      <c r="E728" s="3" t="s">
        <v>763</v>
      </c>
      <c r="F728" s="63">
        <v>94050</v>
      </c>
      <c r="G728" s="63">
        <v>-58064.24</v>
      </c>
      <c r="H728" s="63">
        <v>35985.760000000002</v>
      </c>
    </row>
    <row r="729" spans="1:8" x14ac:dyDescent="0.7">
      <c r="A729" s="72">
        <v>415</v>
      </c>
      <c r="B729" s="73">
        <v>100000439793</v>
      </c>
      <c r="C729" s="72">
        <v>0</v>
      </c>
      <c r="D729" s="72" t="s">
        <v>108</v>
      </c>
      <c r="E729" s="3" t="s">
        <v>763</v>
      </c>
      <c r="F729" s="63">
        <v>94050</v>
      </c>
      <c r="G729" s="63">
        <v>-58064.24</v>
      </c>
      <c r="H729" s="63">
        <v>35985.760000000002</v>
      </c>
    </row>
    <row r="730" spans="1:8" x14ac:dyDescent="0.7">
      <c r="A730" s="72">
        <v>416</v>
      </c>
      <c r="B730" s="73">
        <v>100000439794</v>
      </c>
      <c r="C730" s="72">
        <v>0</v>
      </c>
      <c r="D730" s="72" t="s">
        <v>108</v>
      </c>
      <c r="E730" s="3" t="s">
        <v>763</v>
      </c>
      <c r="F730" s="63">
        <v>94050</v>
      </c>
      <c r="G730" s="63">
        <v>-58064.24</v>
      </c>
      <c r="H730" s="63">
        <v>35985.760000000002</v>
      </c>
    </row>
    <row r="731" spans="1:8" x14ac:dyDescent="0.7">
      <c r="A731" s="72">
        <v>417</v>
      </c>
      <c r="B731" s="73">
        <v>100000439795</v>
      </c>
      <c r="C731" s="72">
        <v>0</v>
      </c>
      <c r="D731" s="72" t="s">
        <v>108</v>
      </c>
      <c r="E731" s="3" t="s">
        <v>763</v>
      </c>
      <c r="F731" s="63">
        <v>94050</v>
      </c>
      <c r="G731" s="63">
        <v>-58064.24</v>
      </c>
      <c r="H731" s="63">
        <v>35985.760000000002</v>
      </c>
    </row>
    <row r="732" spans="1:8" x14ac:dyDescent="0.7">
      <c r="A732" s="72">
        <v>418</v>
      </c>
      <c r="B732" s="73">
        <v>100000439796</v>
      </c>
      <c r="C732" s="72">
        <v>0</v>
      </c>
      <c r="D732" s="72" t="s">
        <v>108</v>
      </c>
      <c r="E732" s="3" t="s">
        <v>763</v>
      </c>
      <c r="F732" s="63">
        <v>94050</v>
      </c>
      <c r="G732" s="63">
        <v>-58064.24</v>
      </c>
      <c r="H732" s="63">
        <v>35985.760000000002</v>
      </c>
    </row>
    <row r="733" spans="1:8" x14ac:dyDescent="0.7">
      <c r="A733" s="72">
        <v>419</v>
      </c>
      <c r="B733" s="73">
        <v>100000439797</v>
      </c>
      <c r="C733" s="72">
        <v>0</v>
      </c>
      <c r="D733" s="72" t="s">
        <v>108</v>
      </c>
      <c r="E733" s="3" t="s">
        <v>763</v>
      </c>
      <c r="F733" s="63">
        <v>94050</v>
      </c>
      <c r="G733" s="63">
        <v>-58064.24</v>
      </c>
      <c r="H733" s="63">
        <v>35985.760000000002</v>
      </c>
    </row>
    <row r="734" spans="1:8" x14ac:dyDescent="0.7">
      <c r="A734" s="72">
        <v>420</v>
      </c>
      <c r="B734" s="73">
        <v>100000439798</v>
      </c>
      <c r="C734" s="72">
        <v>0</v>
      </c>
      <c r="D734" s="72" t="s">
        <v>108</v>
      </c>
      <c r="E734" s="3" t="s">
        <v>763</v>
      </c>
      <c r="F734" s="63">
        <v>94050</v>
      </c>
      <c r="G734" s="63">
        <v>-58064.24</v>
      </c>
      <c r="H734" s="63">
        <v>35985.760000000002</v>
      </c>
    </row>
    <row r="735" spans="1:8" x14ac:dyDescent="0.7">
      <c r="A735" s="72">
        <v>421</v>
      </c>
      <c r="B735" s="73">
        <v>100000439799</v>
      </c>
      <c r="C735" s="72">
        <v>0</v>
      </c>
      <c r="D735" s="72" t="s">
        <v>108</v>
      </c>
      <c r="E735" s="3" t="s">
        <v>763</v>
      </c>
      <c r="F735" s="63">
        <v>94050</v>
      </c>
      <c r="G735" s="63">
        <v>-58064.24</v>
      </c>
      <c r="H735" s="63">
        <v>35985.760000000002</v>
      </c>
    </row>
    <row r="736" spans="1:8" x14ac:dyDescent="0.7">
      <c r="A736" s="72">
        <v>422</v>
      </c>
      <c r="B736" s="73">
        <v>100000439800</v>
      </c>
      <c r="C736" s="72">
        <v>0</v>
      </c>
      <c r="D736" s="72" t="s">
        <v>108</v>
      </c>
      <c r="E736" s="3" t="s">
        <v>763</v>
      </c>
      <c r="F736" s="63">
        <v>94050</v>
      </c>
      <c r="G736" s="63">
        <v>-58064.24</v>
      </c>
      <c r="H736" s="63">
        <v>35985.760000000002</v>
      </c>
    </row>
    <row r="737" spans="1:8" x14ac:dyDescent="0.7">
      <c r="A737" s="72">
        <v>423</v>
      </c>
      <c r="B737" s="73">
        <v>100000439801</v>
      </c>
      <c r="C737" s="72">
        <v>0</v>
      </c>
      <c r="D737" s="72" t="s">
        <v>108</v>
      </c>
      <c r="E737" s="3" t="s">
        <v>763</v>
      </c>
      <c r="F737" s="63">
        <v>94050</v>
      </c>
      <c r="G737" s="63">
        <v>-58064.24</v>
      </c>
      <c r="H737" s="63">
        <v>35985.760000000002</v>
      </c>
    </row>
    <row r="738" spans="1:8" x14ac:dyDescent="0.7">
      <c r="A738" s="72">
        <v>424</v>
      </c>
      <c r="B738" s="73">
        <v>100000439802</v>
      </c>
      <c r="C738" s="72">
        <v>0</v>
      </c>
      <c r="D738" s="72" t="s">
        <v>108</v>
      </c>
      <c r="E738" s="3" t="s">
        <v>763</v>
      </c>
      <c r="F738" s="63">
        <v>94050</v>
      </c>
      <c r="G738" s="63">
        <v>-58064.24</v>
      </c>
      <c r="H738" s="63">
        <v>35985.760000000002</v>
      </c>
    </row>
    <row r="739" spans="1:8" x14ac:dyDescent="0.7">
      <c r="A739" s="72">
        <v>425</v>
      </c>
      <c r="B739" s="73">
        <v>100000439803</v>
      </c>
      <c r="C739" s="72">
        <v>0</v>
      </c>
      <c r="D739" s="72" t="s">
        <v>108</v>
      </c>
      <c r="E739" s="3" t="s">
        <v>763</v>
      </c>
      <c r="F739" s="63">
        <v>94050</v>
      </c>
      <c r="G739" s="63">
        <v>-58064.24</v>
      </c>
      <c r="H739" s="63">
        <v>35985.760000000002</v>
      </c>
    </row>
    <row r="740" spans="1:8" x14ac:dyDescent="0.7">
      <c r="A740" s="72">
        <v>426</v>
      </c>
      <c r="B740" s="73">
        <v>100000439804</v>
      </c>
      <c r="C740" s="72">
        <v>0</v>
      </c>
      <c r="D740" s="72" t="s">
        <v>108</v>
      </c>
      <c r="E740" s="3" t="s">
        <v>763</v>
      </c>
      <c r="F740" s="63">
        <v>94050</v>
      </c>
      <c r="G740" s="63">
        <v>-58064.24</v>
      </c>
      <c r="H740" s="63">
        <v>35985.760000000002</v>
      </c>
    </row>
    <row r="741" spans="1:8" x14ac:dyDescent="0.7">
      <c r="A741" s="72">
        <v>427</v>
      </c>
      <c r="B741" s="73">
        <v>100000439805</v>
      </c>
      <c r="C741" s="72">
        <v>0</v>
      </c>
      <c r="D741" s="72" t="s">
        <v>108</v>
      </c>
      <c r="E741" s="3" t="s">
        <v>763</v>
      </c>
      <c r="F741" s="63">
        <v>94050</v>
      </c>
      <c r="G741" s="63">
        <v>-58064.24</v>
      </c>
      <c r="H741" s="63">
        <v>35985.760000000002</v>
      </c>
    </row>
    <row r="742" spans="1:8" x14ac:dyDescent="0.7">
      <c r="A742" s="72">
        <v>428</v>
      </c>
      <c r="B742" s="73">
        <v>100000439806</v>
      </c>
      <c r="C742" s="72">
        <v>0</v>
      </c>
      <c r="D742" s="72" t="s">
        <v>108</v>
      </c>
      <c r="E742" s="3" t="s">
        <v>763</v>
      </c>
      <c r="F742" s="63">
        <v>94050</v>
      </c>
      <c r="G742" s="63">
        <v>-58064.24</v>
      </c>
      <c r="H742" s="63">
        <v>35985.760000000002</v>
      </c>
    </row>
    <row r="743" spans="1:8" x14ac:dyDescent="0.7">
      <c r="A743" s="72">
        <v>429</v>
      </c>
      <c r="B743" s="73">
        <v>100000439807</v>
      </c>
      <c r="C743" s="72">
        <v>0</v>
      </c>
      <c r="D743" s="72" t="s">
        <v>108</v>
      </c>
      <c r="E743" s="3" t="s">
        <v>763</v>
      </c>
      <c r="F743" s="63">
        <v>94050</v>
      </c>
      <c r="G743" s="63">
        <v>-58064.24</v>
      </c>
      <c r="H743" s="63">
        <v>35985.760000000002</v>
      </c>
    </row>
    <row r="744" spans="1:8" x14ac:dyDescent="0.7">
      <c r="A744" s="72">
        <v>430</v>
      </c>
      <c r="B744" s="73">
        <v>100000439808</v>
      </c>
      <c r="C744" s="72">
        <v>0</v>
      </c>
      <c r="D744" s="72" t="s">
        <v>108</v>
      </c>
      <c r="E744" s="3" t="s">
        <v>763</v>
      </c>
      <c r="F744" s="63">
        <v>94050</v>
      </c>
      <c r="G744" s="63">
        <v>-58064.24</v>
      </c>
      <c r="H744" s="63">
        <v>35985.760000000002</v>
      </c>
    </row>
    <row r="745" spans="1:8" x14ac:dyDescent="0.7">
      <c r="A745" s="72">
        <v>431</v>
      </c>
      <c r="B745" s="73">
        <v>100000439809</v>
      </c>
      <c r="C745" s="72">
        <v>0</v>
      </c>
      <c r="D745" s="72" t="s">
        <v>108</v>
      </c>
      <c r="E745" s="3" t="s">
        <v>763</v>
      </c>
      <c r="F745" s="63">
        <v>94050</v>
      </c>
      <c r="G745" s="63">
        <v>-58064.24</v>
      </c>
      <c r="H745" s="63">
        <v>35985.760000000002</v>
      </c>
    </row>
    <row r="746" spans="1:8" x14ac:dyDescent="0.7">
      <c r="A746" s="72">
        <v>432</v>
      </c>
      <c r="B746" s="73">
        <v>100000439810</v>
      </c>
      <c r="C746" s="72">
        <v>0</v>
      </c>
      <c r="D746" s="72" t="s">
        <v>108</v>
      </c>
      <c r="E746" s="3" t="s">
        <v>763</v>
      </c>
      <c r="F746" s="63">
        <v>94050</v>
      </c>
      <c r="G746" s="63">
        <v>-58064.24</v>
      </c>
      <c r="H746" s="63">
        <v>35985.760000000002</v>
      </c>
    </row>
    <row r="747" spans="1:8" x14ac:dyDescent="0.7">
      <c r="A747" s="72">
        <v>433</v>
      </c>
      <c r="B747" s="73">
        <v>100000439811</v>
      </c>
      <c r="C747" s="72">
        <v>0</v>
      </c>
      <c r="D747" s="72" t="s">
        <v>108</v>
      </c>
      <c r="E747" s="3" t="s">
        <v>763</v>
      </c>
      <c r="F747" s="63">
        <v>94050</v>
      </c>
      <c r="G747" s="63">
        <v>-58064.24</v>
      </c>
      <c r="H747" s="63">
        <v>35985.760000000002</v>
      </c>
    </row>
    <row r="748" spans="1:8" x14ac:dyDescent="0.7">
      <c r="A748" s="72">
        <v>434</v>
      </c>
      <c r="B748" s="73">
        <v>100000439812</v>
      </c>
      <c r="C748" s="72">
        <v>0</v>
      </c>
      <c r="D748" s="72" t="s">
        <v>108</v>
      </c>
      <c r="E748" s="3" t="s">
        <v>763</v>
      </c>
      <c r="F748" s="63">
        <v>94050</v>
      </c>
      <c r="G748" s="63">
        <v>-58064.24</v>
      </c>
      <c r="H748" s="63">
        <v>35985.760000000002</v>
      </c>
    </row>
    <row r="749" spans="1:8" x14ac:dyDescent="0.7">
      <c r="A749" s="72">
        <v>435</v>
      </c>
      <c r="B749" s="73">
        <v>100000439813</v>
      </c>
      <c r="C749" s="72">
        <v>0</v>
      </c>
      <c r="D749" s="72" t="s">
        <v>108</v>
      </c>
      <c r="E749" s="3" t="s">
        <v>763</v>
      </c>
      <c r="F749" s="63">
        <v>94050</v>
      </c>
      <c r="G749" s="63">
        <v>-58064.24</v>
      </c>
      <c r="H749" s="63">
        <v>35985.760000000002</v>
      </c>
    </row>
    <row r="750" spans="1:8" x14ac:dyDescent="0.7">
      <c r="A750" s="72">
        <v>436</v>
      </c>
      <c r="B750" s="73">
        <v>100000439814</v>
      </c>
      <c r="C750" s="72">
        <v>0</v>
      </c>
      <c r="D750" s="72" t="s">
        <v>108</v>
      </c>
      <c r="E750" s="3" t="s">
        <v>763</v>
      </c>
      <c r="F750" s="63">
        <v>94050</v>
      </c>
      <c r="G750" s="63">
        <v>-58064.24</v>
      </c>
      <c r="H750" s="63">
        <v>35985.760000000002</v>
      </c>
    </row>
    <row r="751" spans="1:8" x14ac:dyDescent="0.7">
      <c r="A751" s="72">
        <v>437</v>
      </c>
      <c r="B751" s="73">
        <v>100000439815</v>
      </c>
      <c r="C751" s="72">
        <v>0</v>
      </c>
      <c r="D751" s="72" t="s">
        <v>108</v>
      </c>
      <c r="E751" s="3" t="s">
        <v>763</v>
      </c>
      <c r="F751" s="63">
        <v>94050</v>
      </c>
      <c r="G751" s="63">
        <v>-58064.24</v>
      </c>
      <c r="H751" s="63">
        <v>35985.760000000002</v>
      </c>
    </row>
    <row r="752" spans="1:8" x14ac:dyDescent="0.7">
      <c r="A752" s="72">
        <v>438</v>
      </c>
      <c r="B752" s="73">
        <v>100000439816</v>
      </c>
      <c r="C752" s="72">
        <v>0</v>
      </c>
      <c r="D752" s="72" t="s">
        <v>108</v>
      </c>
      <c r="E752" s="3" t="s">
        <v>763</v>
      </c>
      <c r="F752" s="63">
        <v>94050</v>
      </c>
      <c r="G752" s="63">
        <v>-58064.24</v>
      </c>
      <c r="H752" s="63">
        <v>35985.760000000002</v>
      </c>
    </row>
    <row r="753" spans="1:8" x14ac:dyDescent="0.7">
      <c r="A753" s="72">
        <v>439</v>
      </c>
      <c r="B753" s="73">
        <v>100000439817</v>
      </c>
      <c r="C753" s="72">
        <v>0</v>
      </c>
      <c r="D753" s="72" t="s">
        <v>108</v>
      </c>
      <c r="E753" s="3" t="s">
        <v>763</v>
      </c>
      <c r="F753" s="63">
        <v>94050</v>
      </c>
      <c r="G753" s="63">
        <v>-58064.24</v>
      </c>
      <c r="H753" s="63">
        <v>35985.760000000002</v>
      </c>
    </row>
    <row r="754" spans="1:8" x14ac:dyDescent="0.7">
      <c r="A754" s="72">
        <v>440</v>
      </c>
      <c r="B754" s="73">
        <v>100000439818</v>
      </c>
      <c r="C754" s="72">
        <v>0</v>
      </c>
      <c r="D754" s="72" t="s">
        <v>108</v>
      </c>
      <c r="E754" s="3" t="s">
        <v>763</v>
      </c>
      <c r="F754" s="63">
        <v>94050</v>
      </c>
      <c r="G754" s="63">
        <v>-58064.24</v>
      </c>
      <c r="H754" s="63">
        <v>35985.760000000002</v>
      </c>
    </row>
    <row r="755" spans="1:8" x14ac:dyDescent="0.7">
      <c r="A755" s="72">
        <v>441</v>
      </c>
      <c r="B755" s="73">
        <v>100000439819</v>
      </c>
      <c r="C755" s="72">
        <v>0</v>
      </c>
      <c r="D755" s="72" t="s">
        <v>108</v>
      </c>
      <c r="E755" s="3" t="s">
        <v>763</v>
      </c>
      <c r="F755" s="63">
        <v>94050</v>
      </c>
      <c r="G755" s="63">
        <v>-58064.24</v>
      </c>
      <c r="H755" s="63">
        <v>35985.760000000002</v>
      </c>
    </row>
    <row r="756" spans="1:8" x14ac:dyDescent="0.7">
      <c r="A756" s="72">
        <v>442</v>
      </c>
      <c r="B756" s="73">
        <v>100000439820</v>
      </c>
      <c r="C756" s="72">
        <v>0</v>
      </c>
      <c r="D756" s="72" t="s">
        <v>108</v>
      </c>
      <c r="E756" s="3" t="s">
        <v>763</v>
      </c>
      <c r="F756" s="63">
        <v>94050</v>
      </c>
      <c r="G756" s="63">
        <v>-58064.24</v>
      </c>
      <c r="H756" s="63">
        <v>35985.760000000002</v>
      </c>
    </row>
    <row r="757" spans="1:8" x14ac:dyDescent="0.7">
      <c r="A757" s="72">
        <v>443</v>
      </c>
      <c r="B757" s="73">
        <v>100000439821</v>
      </c>
      <c r="C757" s="72">
        <v>0</v>
      </c>
      <c r="D757" s="72" t="s">
        <v>108</v>
      </c>
      <c r="E757" s="3" t="s">
        <v>763</v>
      </c>
      <c r="F757" s="63">
        <v>94050</v>
      </c>
      <c r="G757" s="63">
        <v>-58064.24</v>
      </c>
      <c r="H757" s="63">
        <v>35985.760000000002</v>
      </c>
    </row>
    <row r="758" spans="1:8" x14ac:dyDescent="0.7">
      <c r="A758" s="72">
        <v>444</v>
      </c>
      <c r="B758" s="73">
        <v>100000439822</v>
      </c>
      <c r="C758" s="72">
        <v>0</v>
      </c>
      <c r="D758" s="72" t="s">
        <v>108</v>
      </c>
      <c r="E758" s="3" t="s">
        <v>763</v>
      </c>
      <c r="F758" s="63">
        <v>94050</v>
      </c>
      <c r="G758" s="63">
        <v>-58064.24</v>
      </c>
      <c r="H758" s="63">
        <v>35985.760000000002</v>
      </c>
    </row>
    <row r="759" spans="1:8" x14ac:dyDescent="0.7">
      <c r="A759" s="72">
        <v>445</v>
      </c>
      <c r="B759" s="73">
        <v>100000439823</v>
      </c>
      <c r="C759" s="72">
        <v>0</v>
      </c>
      <c r="D759" s="72" t="s">
        <v>108</v>
      </c>
      <c r="E759" s="3" t="s">
        <v>763</v>
      </c>
      <c r="F759" s="63">
        <v>94050</v>
      </c>
      <c r="G759" s="63">
        <v>-58064.24</v>
      </c>
      <c r="H759" s="63">
        <v>35985.760000000002</v>
      </c>
    </row>
    <row r="760" spans="1:8" x14ac:dyDescent="0.7">
      <c r="A760" s="72">
        <v>446</v>
      </c>
      <c r="B760" s="73">
        <v>100000439824</v>
      </c>
      <c r="C760" s="72">
        <v>0</v>
      </c>
      <c r="D760" s="72" t="s">
        <v>108</v>
      </c>
      <c r="E760" s="3" t="s">
        <v>763</v>
      </c>
      <c r="F760" s="63">
        <v>94050</v>
      </c>
      <c r="G760" s="63">
        <v>-58064.24</v>
      </c>
      <c r="H760" s="63">
        <v>35985.760000000002</v>
      </c>
    </row>
    <row r="761" spans="1:8" x14ac:dyDescent="0.7">
      <c r="A761" s="72">
        <v>447</v>
      </c>
      <c r="B761" s="73">
        <v>100000439825</v>
      </c>
      <c r="C761" s="72">
        <v>0</v>
      </c>
      <c r="D761" s="72" t="s">
        <v>108</v>
      </c>
      <c r="E761" s="3" t="s">
        <v>763</v>
      </c>
      <c r="F761" s="63">
        <v>94050</v>
      </c>
      <c r="G761" s="63">
        <v>-58064.24</v>
      </c>
      <c r="H761" s="63">
        <v>35985.760000000002</v>
      </c>
    </row>
    <row r="762" spans="1:8" x14ac:dyDescent="0.7">
      <c r="A762" s="72">
        <v>448</v>
      </c>
      <c r="B762" s="73">
        <v>100000439826</v>
      </c>
      <c r="C762" s="72">
        <v>0</v>
      </c>
      <c r="D762" s="72" t="s">
        <v>108</v>
      </c>
      <c r="E762" s="3" t="s">
        <v>763</v>
      </c>
      <c r="F762" s="63">
        <v>94050</v>
      </c>
      <c r="G762" s="63">
        <v>-58064.24</v>
      </c>
      <c r="H762" s="63">
        <v>35985.760000000002</v>
      </c>
    </row>
    <row r="763" spans="1:8" x14ac:dyDescent="0.7">
      <c r="A763" s="72">
        <v>449</v>
      </c>
      <c r="B763" s="73">
        <v>100000439827</v>
      </c>
      <c r="C763" s="72">
        <v>0</v>
      </c>
      <c r="D763" s="72" t="s">
        <v>108</v>
      </c>
      <c r="E763" s="3" t="s">
        <v>763</v>
      </c>
      <c r="F763" s="63">
        <v>94050</v>
      </c>
      <c r="G763" s="63">
        <v>-58064.24</v>
      </c>
      <c r="H763" s="63">
        <v>35985.760000000002</v>
      </c>
    </row>
    <row r="764" spans="1:8" x14ac:dyDescent="0.7">
      <c r="A764" s="72">
        <v>450</v>
      </c>
      <c r="B764" s="73">
        <v>100000439828</v>
      </c>
      <c r="C764" s="72">
        <v>0</v>
      </c>
      <c r="D764" s="72" t="s">
        <v>108</v>
      </c>
      <c r="E764" s="3" t="s">
        <v>763</v>
      </c>
      <c r="F764" s="63">
        <v>94050</v>
      </c>
      <c r="G764" s="63">
        <v>-58064.24</v>
      </c>
      <c r="H764" s="63">
        <v>35985.760000000002</v>
      </c>
    </row>
    <row r="765" spans="1:8" x14ac:dyDescent="0.7">
      <c r="A765" s="72">
        <v>451</v>
      </c>
      <c r="B765" s="73">
        <v>100000439829</v>
      </c>
      <c r="C765" s="72">
        <v>0</v>
      </c>
      <c r="D765" s="72" t="s">
        <v>108</v>
      </c>
      <c r="E765" s="3" t="s">
        <v>763</v>
      </c>
      <c r="F765" s="63">
        <v>94050</v>
      </c>
      <c r="G765" s="63">
        <v>-58064.24</v>
      </c>
      <c r="H765" s="63">
        <v>35985.760000000002</v>
      </c>
    </row>
    <row r="766" spans="1:8" x14ac:dyDescent="0.7">
      <c r="A766" s="72">
        <v>452</v>
      </c>
      <c r="B766" s="73">
        <v>100000439830</v>
      </c>
      <c r="C766" s="72">
        <v>0</v>
      </c>
      <c r="D766" s="72" t="s">
        <v>108</v>
      </c>
      <c r="E766" s="3" t="s">
        <v>763</v>
      </c>
      <c r="F766" s="63">
        <v>94050</v>
      </c>
      <c r="G766" s="63">
        <v>-58064.24</v>
      </c>
      <c r="H766" s="63">
        <v>35985.760000000002</v>
      </c>
    </row>
    <row r="767" spans="1:8" x14ac:dyDescent="0.7">
      <c r="A767" s="72">
        <v>453</v>
      </c>
      <c r="B767" s="73">
        <v>100000439831</v>
      </c>
      <c r="C767" s="72">
        <v>0</v>
      </c>
      <c r="D767" s="72" t="s">
        <v>108</v>
      </c>
      <c r="E767" s="3" t="s">
        <v>763</v>
      </c>
      <c r="F767" s="63">
        <v>94050</v>
      </c>
      <c r="G767" s="63">
        <v>-58064.24</v>
      </c>
      <c r="H767" s="63">
        <v>35985.760000000002</v>
      </c>
    </row>
    <row r="768" spans="1:8" x14ac:dyDescent="0.7">
      <c r="A768" s="72">
        <v>454</v>
      </c>
      <c r="B768" s="73">
        <v>100000439832</v>
      </c>
      <c r="C768" s="72">
        <v>0</v>
      </c>
      <c r="D768" s="72" t="s">
        <v>108</v>
      </c>
      <c r="E768" s="3" t="s">
        <v>763</v>
      </c>
      <c r="F768" s="63">
        <v>94050</v>
      </c>
      <c r="G768" s="63">
        <v>-58064.24</v>
      </c>
      <c r="H768" s="63">
        <v>35985.760000000002</v>
      </c>
    </row>
    <row r="769" spans="1:8" x14ac:dyDescent="0.7">
      <c r="A769" s="72">
        <v>455</v>
      </c>
      <c r="B769" s="73">
        <v>100000439833</v>
      </c>
      <c r="C769" s="72">
        <v>0</v>
      </c>
      <c r="D769" s="72" t="s">
        <v>108</v>
      </c>
      <c r="E769" s="3" t="s">
        <v>763</v>
      </c>
      <c r="F769" s="63">
        <v>94050</v>
      </c>
      <c r="G769" s="63">
        <v>-58064.24</v>
      </c>
      <c r="H769" s="63">
        <v>35985.760000000002</v>
      </c>
    </row>
    <row r="770" spans="1:8" x14ac:dyDescent="0.7">
      <c r="A770" s="72">
        <v>456</v>
      </c>
      <c r="B770" s="73">
        <v>100000439834</v>
      </c>
      <c r="C770" s="72">
        <v>0</v>
      </c>
      <c r="D770" s="72" t="s">
        <v>108</v>
      </c>
      <c r="E770" s="3" t="s">
        <v>763</v>
      </c>
      <c r="F770" s="63">
        <v>94050</v>
      </c>
      <c r="G770" s="63">
        <v>-58064.24</v>
      </c>
      <c r="H770" s="63">
        <v>35985.760000000002</v>
      </c>
    </row>
    <row r="771" spans="1:8" x14ac:dyDescent="0.7">
      <c r="A771" s="72">
        <v>457</v>
      </c>
      <c r="B771" s="73">
        <v>100000439835</v>
      </c>
      <c r="C771" s="72">
        <v>0</v>
      </c>
      <c r="D771" s="72" t="s">
        <v>108</v>
      </c>
      <c r="E771" s="3" t="s">
        <v>763</v>
      </c>
      <c r="F771" s="63">
        <v>94050</v>
      </c>
      <c r="G771" s="63">
        <v>-58064.24</v>
      </c>
      <c r="H771" s="63">
        <v>35985.760000000002</v>
      </c>
    </row>
    <row r="772" spans="1:8" x14ac:dyDescent="0.7">
      <c r="A772" s="72">
        <v>458</v>
      </c>
      <c r="B772" s="73">
        <v>100000439836</v>
      </c>
      <c r="C772" s="72">
        <v>0</v>
      </c>
      <c r="D772" s="72" t="s">
        <v>108</v>
      </c>
      <c r="E772" s="3" t="s">
        <v>763</v>
      </c>
      <c r="F772" s="63">
        <v>94050</v>
      </c>
      <c r="G772" s="63">
        <v>-58064.24</v>
      </c>
      <c r="H772" s="63">
        <v>35985.760000000002</v>
      </c>
    </row>
    <row r="773" spans="1:8" x14ac:dyDescent="0.7">
      <c r="A773" s="72">
        <v>459</v>
      </c>
      <c r="B773" s="73">
        <v>100000439837</v>
      </c>
      <c r="C773" s="72">
        <v>0</v>
      </c>
      <c r="D773" s="72" t="s">
        <v>108</v>
      </c>
      <c r="E773" s="3" t="s">
        <v>763</v>
      </c>
      <c r="F773" s="63">
        <v>94050</v>
      </c>
      <c r="G773" s="63">
        <v>-58064.24</v>
      </c>
      <c r="H773" s="63">
        <v>35985.760000000002</v>
      </c>
    </row>
    <row r="774" spans="1:8" x14ac:dyDescent="0.7">
      <c r="A774" s="72">
        <v>460</v>
      </c>
      <c r="B774" s="73">
        <v>100000439838</v>
      </c>
      <c r="C774" s="72">
        <v>0</v>
      </c>
      <c r="D774" s="72" t="s">
        <v>108</v>
      </c>
      <c r="E774" s="3" t="s">
        <v>763</v>
      </c>
      <c r="F774" s="63">
        <v>94050</v>
      </c>
      <c r="G774" s="63">
        <v>-58064.24</v>
      </c>
      <c r="H774" s="63">
        <v>35985.760000000002</v>
      </c>
    </row>
    <row r="775" spans="1:8" x14ac:dyDescent="0.7">
      <c r="A775" s="72">
        <v>461</v>
      </c>
      <c r="B775" s="73">
        <v>100000439839</v>
      </c>
      <c r="C775" s="72">
        <v>0</v>
      </c>
      <c r="D775" s="72" t="s">
        <v>108</v>
      </c>
      <c r="E775" s="3" t="s">
        <v>763</v>
      </c>
      <c r="F775" s="63">
        <v>94050</v>
      </c>
      <c r="G775" s="63">
        <v>-58064.24</v>
      </c>
      <c r="H775" s="63">
        <v>35985.760000000002</v>
      </c>
    </row>
    <row r="776" spans="1:8" x14ac:dyDescent="0.7">
      <c r="A776" s="72">
        <v>462</v>
      </c>
      <c r="B776" s="73">
        <v>100000439840</v>
      </c>
      <c r="C776" s="72">
        <v>0</v>
      </c>
      <c r="D776" s="72" t="s">
        <v>108</v>
      </c>
      <c r="E776" s="3" t="s">
        <v>763</v>
      </c>
      <c r="F776" s="63">
        <v>94050</v>
      </c>
      <c r="G776" s="63">
        <v>-58064.24</v>
      </c>
      <c r="H776" s="63">
        <v>35985.760000000002</v>
      </c>
    </row>
    <row r="777" spans="1:8" x14ac:dyDescent="0.7">
      <c r="A777" s="72">
        <v>463</v>
      </c>
      <c r="B777" s="73">
        <v>100000439841</v>
      </c>
      <c r="C777" s="72">
        <v>0</v>
      </c>
      <c r="D777" s="72" t="s">
        <v>108</v>
      </c>
      <c r="E777" s="3" t="s">
        <v>763</v>
      </c>
      <c r="F777" s="63">
        <v>94050</v>
      </c>
      <c r="G777" s="63">
        <v>-58064.24</v>
      </c>
      <c r="H777" s="63">
        <v>35985.760000000002</v>
      </c>
    </row>
    <row r="778" spans="1:8" x14ac:dyDescent="0.7">
      <c r="A778" s="72">
        <v>464</v>
      </c>
      <c r="B778" s="73">
        <v>100000439842</v>
      </c>
      <c r="C778" s="72">
        <v>0</v>
      </c>
      <c r="D778" s="72" t="s">
        <v>108</v>
      </c>
      <c r="E778" s="3" t="s">
        <v>763</v>
      </c>
      <c r="F778" s="63">
        <v>94050</v>
      </c>
      <c r="G778" s="63">
        <v>-58064.24</v>
      </c>
      <c r="H778" s="63">
        <v>35985.760000000002</v>
      </c>
    </row>
    <row r="779" spans="1:8" x14ac:dyDescent="0.7">
      <c r="A779" s="72">
        <v>465</v>
      </c>
      <c r="B779" s="73">
        <v>100000439843</v>
      </c>
      <c r="C779" s="72">
        <v>0</v>
      </c>
      <c r="D779" s="72" t="s">
        <v>108</v>
      </c>
      <c r="E779" s="3" t="s">
        <v>763</v>
      </c>
      <c r="F779" s="63">
        <v>94050</v>
      </c>
      <c r="G779" s="63">
        <v>-58064.24</v>
      </c>
      <c r="H779" s="63">
        <v>35985.760000000002</v>
      </c>
    </row>
    <row r="780" spans="1:8" x14ac:dyDescent="0.7">
      <c r="A780" s="72">
        <v>466</v>
      </c>
      <c r="B780" s="73">
        <v>100000439844</v>
      </c>
      <c r="C780" s="72">
        <v>0</v>
      </c>
      <c r="D780" s="72" t="s">
        <v>108</v>
      </c>
      <c r="E780" s="3" t="s">
        <v>763</v>
      </c>
      <c r="F780" s="63">
        <v>94050</v>
      </c>
      <c r="G780" s="63">
        <v>-58064.24</v>
      </c>
      <c r="H780" s="63">
        <v>35985.760000000002</v>
      </c>
    </row>
    <row r="781" spans="1:8" x14ac:dyDescent="0.7">
      <c r="A781" s="72">
        <v>467</v>
      </c>
      <c r="B781" s="73">
        <v>100000439845</v>
      </c>
      <c r="C781" s="72">
        <v>0</v>
      </c>
      <c r="D781" s="72" t="s">
        <v>108</v>
      </c>
      <c r="E781" s="3" t="s">
        <v>763</v>
      </c>
      <c r="F781" s="63">
        <v>94050</v>
      </c>
      <c r="G781" s="63">
        <v>-58064.24</v>
      </c>
      <c r="H781" s="63">
        <v>35985.760000000002</v>
      </c>
    </row>
    <row r="782" spans="1:8" x14ac:dyDescent="0.7">
      <c r="A782" s="72">
        <v>468</v>
      </c>
      <c r="B782" s="73">
        <v>100000439846</v>
      </c>
      <c r="C782" s="72">
        <v>0</v>
      </c>
      <c r="D782" s="72" t="s">
        <v>108</v>
      </c>
      <c r="E782" s="3" t="s">
        <v>763</v>
      </c>
      <c r="F782" s="63">
        <v>94050</v>
      </c>
      <c r="G782" s="63">
        <v>-58064.24</v>
      </c>
      <c r="H782" s="63">
        <v>35985.760000000002</v>
      </c>
    </row>
    <row r="783" spans="1:8" x14ac:dyDescent="0.7">
      <c r="A783" s="72">
        <v>469</v>
      </c>
      <c r="B783" s="73">
        <v>100000439847</v>
      </c>
      <c r="C783" s="72">
        <v>0</v>
      </c>
      <c r="D783" s="72" t="s">
        <v>108</v>
      </c>
      <c r="E783" s="3" t="s">
        <v>763</v>
      </c>
      <c r="F783" s="63">
        <v>94050</v>
      </c>
      <c r="G783" s="63">
        <v>-58064.24</v>
      </c>
      <c r="H783" s="63">
        <v>35985.760000000002</v>
      </c>
    </row>
    <row r="784" spans="1:8" x14ac:dyDescent="0.7">
      <c r="A784" s="72">
        <v>470</v>
      </c>
      <c r="B784" s="73">
        <v>100000439848</v>
      </c>
      <c r="C784" s="72">
        <v>0</v>
      </c>
      <c r="D784" s="72" t="s">
        <v>108</v>
      </c>
      <c r="E784" s="3" t="s">
        <v>763</v>
      </c>
      <c r="F784" s="63">
        <v>94050</v>
      </c>
      <c r="G784" s="63">
        <v>-58064.24</v>
      </c>
      <c r="H784" s="63">
        <v>35985.760000000002</v>
      </c>
    </row>
    <row r="785" spans="1:8" x14ac:dyDescent="0.7">
      <c r="A785" s="72">
        <v>471</v>
      </c>
      <c r="B785" s="73">
        <v>100000439849</v>
      </c>
      <c r="C785" s="72">
        <v>0</v>
      </c>
      <c r="D785" s="72" t="s">
        <v>108</v>
      </c>
      <c r="E785" s="3" t="s">
        <v>763</v>
      </c>
      <c r="F785" s="63">
        <v>94050</v>
      </c>
      <c r="G785" s="63">
        <v>-58064.24</v>
      </c>
      <c r="H785" s="63">
        <v>35985.760000000002</v>
      </c>
    </row>
    <row r="786" spans="1:8" x14ac:dyDescent="0.7">
      <c r="A786" s="72">
        <v>472</v>
      </c>
      <c r="B786" s="73">
        <v>100000439850</v>
      </c>
      <c r="C786" s="72">
        <v>0</v>
      </c>
      <c r="D786" s="72" t="s">
        <v>108</v>
      </c>
      <c r="E786" s="3" t="s">
        <v>763</v>
      </c>
      <c r="F786" s="63">
        <v>94050</v>
      </c>
      <c r="G786" s="63">
        <v>-58064.24</v>
      </c>
      <c r="H786" s="63">
        <v>35985.760000000002</v>
      </c>
    </row>
    <row r="787" spans="1:8" x14ac:dyDescent="0.7">
      <c r="A787" s="72">
        <v>473</v>
      </c>
      <c r="B787" s="73">
        <v>100000439851</v>
      </c>
      <c r="C787" s="72">
        <v>0</v>
      </c>
      <c r="D787" s="72" t="s">
        <v>108</v>
      </c>
      <c r="E787" s="3" t="s">
        <v>763</v>
      </c>
      <c r="F787" s="63">
        <v>94050</v>
      </c>
      <c r="G787" s="63">
        <v>-58064.24</v>
      </c>
      <c r="H787" s="63">
        <v>35985.760000000002</v>
      </c>
    </row>
    <row r="788" spans="1:8" x14ac:dyDescent="0.7">
      <c r="A788" s="72">
        <v>474</v>
      </c>
      <c r="B788" s="73">
        <v>100000439852</v>
      </c>
      <c r="C788" s="72">
        <v>0</v>
      </c>
      <c r="D788" s="72" t="s">
        <v>108</v>
      </c>
      <c r="E788" s="3" t="s">
        <v>763</v>
      </c>
      <c r="F788" s="63">
        <v>94050</v>
      </c>
      <c r="G788" s="63">
        <v>-58064.24</v>
      </c>
      <c r="H788" s="63">
        <v>35985.760000000002</v>
      </c>
    </row>
    <row r="789" spans="1:8" x14ac:dyDescent="0.7">
      <c r="A789" s="72">
        <v>475</v>
      </c>
      <c r="B789" s="73">
        <v>100000439853</v>
      </c>
      <c r="C789" s="72">
        <v>0</v>
      </c>
      <c r="D789" s="72" t="s">
        <v>108</v>
      </c>
      <c r="E789" s="3" t="s">
        <v>763</v>
      </c>
      <c r="F789" s="63">
        <v>94050</v>
      </c>
      <c r="G789" s="63">
        <v>-58064.24</v>
      </c>
      <c r="H789" s="63">
        <v>35985.760000000002</v>
      </c>
    </row>
    <row r="790" spans="1:8" x14ac:dyDescent="0.7">
      <c r="A790" s="72">
        <v>476</v>
      </c>
      <c r="B790" s="73">
        <v>100000439854</v>
      </c>
      <c r="C790" s="72">
        <v>0</v>
      </c>
      <c r="D790" s="72" t="s">
        <v>108</v>
      </c>
      <c r="E790" s="3" t="s">
        <v>763</v>
      </c>
      <c r="F790" s="63">
        <v>94050</v>
      </c>
      <c r="G790" s="63">
        <v>-58064.24</v>
      </c>
      <c r="H790" s="63">
        <v>35985.760000000002</v>
      </c>
    </row>
    <row r="791" spans="1:8" x14ac:dyDescent="0.7">
      <c r="A791" s="72">
        <v>477</v>
      </c>
      <c r="B791" s="73">
        <v>100000439855</v>
      </c>
      <c r="C791" s="72">
        <v>0</v>
      </c>
      <c r="D791" s="72" t="s">
        <v>108</v>
      </c>
      <c r="E791" s="3" t="s">
        <v>763</v>
      </c>
      <c r="F791" s="63">
        <v>94050</v>
      </c>
      <c r="G791" s="63">
        <v>-58064.24</v>
      </c>
      <c r="H791" s="63">
        <v>35985.760000000002</v>
      </c>
    </row>
    <row r="792" spans="1:8" x14ac:dyDescent="0.7">
      <c r="A792" s="72">
        <v>478</v>
      </c>
      <c r="B792" s="73">
        <v>100000439856</v>
      </c>
      <c r="C792" s="72">
        <v>0</v>
      </c>
      <c r="D792" s="72" t="s">
        <v>108</v>
      </c>
      <c r="E792" s="3" t="s">
        <v>763</v>
      </c>
      <c r="F792" s="63">
        <v>94050</v>
      </c>
      <c r="G792" s="63">
        <v>-58064.24</v>
      </c>
      <c r="H792" s="63">
        <v>35985.760000000002</v>
      </c>
    </row>
    <row r="793" spans="1:8" x14ac:dyDescent="0.7">
      <c r="A793" s="72">
        <v>479</v>
      </c>
      <c r="B793" s="73">
        <v>100000439857</v>
      </c>
      <c r="C793" s="72">
        <v>0</v>
      </c>
      <c r="D793" s="72" t="s">
        <v>108</v>
      </c>
      <c r="E793" s="3" t="s">
        <v>763</v>
      </c>
      <c r="F793" s="63">
        <v>94050</v>
      </c>
      <c r="G793" s="63">
        <v>-58064.24</v>
      </c>
      <c r="H793" s="63">
        <v>35985.760000000002</v>
      </c>
    </row>
    <row r="794" spans="1:8" x14ac:dyDescent="0.7">
      <c r="A794" s="72">
        <v>480</v>
      </c>
      <c r="B794" s="73">
        <v>100000439858</v>
      </c>
      <c r="C794" s="72">
        <v>0</v>
      </c>
      <c r="D794" s="72" t="s">
        <v>108</v>
      </c>
      <c r="E794" s="3" t="s">
        <v>763</v>
      </c>
      <c r="F794" s="63">
        <v>94050</v>
      </c>
      <c r="G794" s="63">
        <v>-58064.24</v>
      </c>
      <c r="H794" s="63">
        <v>35985.760000000002</v>
      </c>
    </row>
    <row r="795" spans="1:8" x14ac:dyDescent="0.7">
      <c r="A795" s="72">
        <v>481</v>
      </c>
      <c r="B795" s="73">
        <v>100000439859</v>
      </c>
      <c r="C795" s="72">
        <v>0</v>
      </c>
      <c r="D795" s="72" t="s">
        <v>108</v>
      </c>
      <c r="E795" s="3" t="s">
        <v>763</v>
      </c>
      <c r="F795" s="63">
        <v>94050</v>
      </c>
      <c r="G795" s="63">
        <v>-58064.24</v>
      </c>
      <c r="H795" s="63">
        <v>35985.760000000002</v>
      </c>
    </row>
    <row r="796" spans="1:8" x14ac:dyDescent="0.7">
      <c r="A796" s="72">
        <v>482</v>
      </c>
      <c r="B796" s="73">
        <v>100000439860</v>
      </c>
      <c r="C796" s="72">
        <v>0</v>
      </c>
      <c r="D796" s="72" t="s">
        <v>108</v>
      </c>
      <c r="E796" s="3" t="s">
        <v>763</v>
      </c>
      <c r="F796" s="63">
        <v>94050</v>
      </c>
      <c r="G796" s="63">
        <v>-58064.24</v>
      </c>
      <c r="H796" s="63">
        <v>35985.760000000002</v>
      </c>
    </row>
    <row r="797" spans="1:8" x14ac:dyDescent="0.7">
      <c r="A797" s="72">
        <v>483</v>
      </c>
      <c r="B797" s="73">
        <v>100000439861</v>
      </c>
      <c r="C797" s="72">
        <v>0</v>
      </c>
      <c r="D797" s="72" t="s">
        <v>108</v>
      </c>
      <c r="E797" s="3" t="s">
        <v>763</v>
      </c>
      <c r="F797" s="63">
        <v>94050</v>
      </c>
      <c r="G797" s="63">
        <v>-58064.24</v>
      </c>
      <c r="H797" s="63">
        <v>35985.760000000002</v>
      </c>
    </row>
    <row r="798" spans="1:8" x14ac:dyDescent="0.7">
      <c r="A798" s="72">
        <v>484</v>
      </c>
      <c r="B798" s="73">
        <v>100000439862</v>
      </c>
      <c r="C798" s="72">
        <v>0</v>
      </c>
      <c r="D798" s="72" t="s">
        <v>108</v>
      </c>
      <c r="E798" s="3" t="s">
        <v>763</v>
      </c>
      <c r="F798" s="63">
        <v>94050</v>
      </c>
      <c r="G798" s="63">
        <v>-58064.24</v>
      </c>
      <c r="H798" s="63">
        <v>35985.760000000002</v>
      </c>
    </row>
    <row r="799" spans="1:8" x14ac:dyDescent="0.7">
      <c r="A799" s="72">
        <v>485</v>
      </c>
      <c r="B799" s="73">
        <v>100000439863</v>
      </c>
      <c r="C799" s="72">
        <v>0</v>
      </c>
      <c r="D799" s="72" t="s">
        <v>108</v>
      </c>
      <c r="E799" s="3" t="s">
        <v>763</v>
      </c>
      <c r="F799" s="63">
        <v>94050</v>
      </c>
      <c r="G799" s="63">
        <v>-58064.24</v>
      </c>
      <c r="H799" s="63">
        <v>35985.760000000002</v>
      </c>
    </row>
    <row r="800" spans="1:8" x14ac:dyDescent="0.7">
      <c r="A800" s="72">
        <v>486</v>
      </c>
      <c r="B800" s="73">
        <v>100000439864</v>
      </c>
      <c r="C800" s="72">
        <v>0</v>
      </c>
      <c r="D800" s="72" t="s">
        <v>108</v>
      </c>
      <c r="E800" s="3" t="s">
        <v>763</v>
      </c>
      <c r="F800" s="63">
        <v>94050</v>
      </c>
      <c r="G800" s="63">
        <v>-58064.24</v>
      </c>
      <c r="H800" s="63">
        <v>35985.760000000002</v>
      </c>
    </row>
    <row r="801" spans="1:8" x14ac:dyDescent="0.7">
      <c r="A801" s="72">
        <v>487</v>
      </c>
      <c r="B801" s="73">
        <v>100000439865</v>
      </c>
      <c r="C801" s="72">
        <v>0</v>
      </c>
      <c r="D801" s="72" t="s">
        <v>108</v>
      </c>
      <c r="E801" s="3" t="s">
        <v>763</v>
      </c>
      <c r="F801" s="63">
        <v>94050</v>
      </c>
      <c r="G801" s="63">
        <v>-58064.24</v>
      </c>
      <c r="H801" s="63">
        <v>35985.760000000002</v>
      </c>
    </row>
    <row r="802" spans="1:8" x14ac:dyDescent="0.7">
      <c r="A802" s="72">
        <v>488</v>
      </c>
      <c r="B802" s="73">
        <v>100000439866</v>
      </c>
      <c r="C802" s="72">
        <v>0</v>
      </c>
      <c r="D802" s="72" t="s">
        <v>108</v>
      </c>
      <c r="E802" s="3" t="s">
        <v>763</v>
      </c>
      <c r="F802" s="63">
        <v>94050</v>
      </c>
      <c r="G802" s="63">
        <v>-58064.24</v>
      </c>
      <c r="H802" s="63">
        <v>35985.760000000002</v>
      </c>
    </row>
    <row r="803" spans="1:8" x14ac:dyDescent="0.7">
      <c r="A803" s="72">
        <v>489</v>
      </c>
      <c r="B803" s="73">
        <v>100000439867</v>
      </c>
      <c r="C803" s="72">
        <v>0</v>
      </c>
      <c r="D803" s="72" t="s">
        <v>108</v>
      </c>
      <c r="E803" s="3" t="s">
        <v>763</v>
      </c>
      <c r="F803" s="63">
        <v>94050</v>
      </c>
      <c r="G803" s="63">
        <v>-58064.24</v>
      </c>
      <c r="H803" s="63">
        <v>35985.760000000002</v>
      </c>
    </row>
    <row r="804" spans="1:8" x14ac:dyDescent="0.7">
      <c r="A804" s="72">
        <v>490</v>
      </c>
      <c r="B804" s="73">
        <v>100000439868</v>
      </c>
      <c r="C804" s="72">
        <v>0</v>
      </c>
      <c r="D804" s="72" t="s">
        <v>108</v>
      </c>
      <c r="E804" s="3" t="s">
        <v>763</v>
      </c>
      <c r="F804" s="63">
        <v>94050</v>
      </c>
      <c r="G804" s="63">
        <v>-58064.24</v>
      </c>
      <c r="H804" s="63">
        <v>35985.760000000002</v>
      </c>
    </row>
    <row r="805" spans="1:8" x14ac:dyDescent="0.7">
      <c r="A805" s="72">
        <v>491</v>
      </c>
      <c r="B805" s="73">
        <v>100000439869</v>
      </c>
      <c r="C805" s="72">
        <v>0</v>
      </c>
      <c r="D805" s="72" t="s">
        <v>108</v>
      </c>
      <c r="E805" s="3" t="s">
        <v>763</v>
      </c>
      <c r="F805" s="63">
        <v>94050</v>
      </c>
      <c r="G805" s="63">
        <v>-58064.24</v>
      </c>
      <c r="H805" s="63">
        <v>35985.760000000002</v>
      </c>
    </row>
    <row r="806" spans="1:8" x14ac:dyDescent="0.7">
      <c r="A806" s="72">
        <v>492</v>
      </c>
      <c r="B806" s="73">
        <v>100000439870</v>
      </c>
      <c r="C806" s="72">
        <v>0</v>
      </c>
      <c r="D806" s="72" t="s">
        <v>108</v>
      </c>
      <c r="E806" s="3" t="s">
        <v>763</v>
      </c>
      <c r="F806" s="63">
        <v>94050</v>
      </c>
      <c r="G806" s="63">
        <v>-58064.24</v>
      </c>
      <c r="H806" s="63">
        <v>35985.760000000002</v>
      </c>
    </row>
    <row r="807" spans="1:8" x14ac:dyDescent="0.7">
      <c r="A807" s="72">
        <v>493</v>
      </c>
      <c r="B807" s="73">
        <v>100000439871</v>
      </c>
      <c r="C807" s="72">
        <v>0</v>
      </c>
      <c r="D807" s="72" t="s">
        <v>108</v>
      </c>
      <c r="E807" s="3" t="s">
        <v>763</v>
      </c>
      <c r="F807" s="63">
        <v>94050</v>
      </c>
      <c r="G807" s="63">
        <v>-58064.24</v>
      </c>
      <c r="H807" s="63">
        <v>35985.760000000002</v>
      </c>
    </row>
    <row r="808" spans="1:8" x14ac:dyDescent="0.7">
      <c r="A808" s="72">
        <v>494</v>
      </c>
      <c r="B808" s="73">
        <v>100000439872</v>
      </c>
      <c r="C808" s="72">
        <v>0</v>
      </c>
      <c r="D808" s="72" t="s">
        <v>108</v>
      </c>
      <c r="E808" s="3" t="s">
        <v>763</v>
      </c>
      <c r="F808" s="63">
        <v>94050</v>
      </c>
      <c r="G808" s="63">
        <v>-58064.24</v>
      </c>
      <c r="H808" s="63">
        <v>35985.760000000002</v>
      </c>
    </row>
    <row r="809" spans="1:8" x14ac:dyDescent="0.7">
      <c r="A809" s="72">
        <v>495</v>
      </c>
      <c r="B809" s="73">
        <v>100000439873</v>
      </c>
      <c r="C809" s="72">
        <v>0</v>
      </c>
      <c r="D809" s="72" t="s">
        <v>108</v>
      </c>
      <c r="E809" s="3" t="s">
        <v>763</v>
      </c>
      <c r="F809" s="63">
        <v>94050</v>
      </c>
      <c r="G809" s="63">
        <v>-58064.24</v>
      </c>
      <c r="H809" s="63">
        <v>35985.760000000002</v>
      </c>
    </row>
    <row r="810" spans="1:8" x14ac:dyDescent="0.7">
      <c r="A810" s="72">
        <v>496</v>
      </c>
      <c r="B810" s="73">
        <v>100000439874</v>
      </c>
      <c r="C810" s="72">
        <v>0</v>
      </c>
      <c r="D810" s="72" t="s">
        <v>108</v>
      </c>
      <c r="E810" s="3" t="s">
        <v>763</v>
      </c>
      <c r="F810" s="63">
        <v>94050</v>
      </c>
      <c r="G810" s="63">
        <v>-58064.24</v>
      </c>
      <c r="H810" s="63">
        <v>35985.760000000002</v>
      </c>
    </row>
    <row r="811" spans="1:8" x14ac:dyDescent="0.7">
      <c r="A811" s="72">
        <v>497</v>
      </c>
      <c r="B811" s="73">
        <v>100000439875</v>
      </c>
      <c r="C811" s="72">
        <v>0</v>
      </c>
      <c r="D811" s="72" t="s">
        <v>108</v>
      </c>
      <c r="E811" s="3" t="s">
        <v>763</v>
      </c>
      <c r="F811" s="63">
        <v>94050</v>
      </c>
      <c r="G811" s="63">
        <v>-58064.24</v>
      </c>
      <c r="H811" s="63">
        <v>35985.760000000002</v>
      </c>
    </row>
    <row r="812" spans="1:8" x14ac:dyDescent="0.7">
      <c r="A812" s="72">
        <v>498</v>
      </c>
      <c r="B812" s="73">
        <v>100000439876</v>
      </c>
      <c r="C812" s="72">
        <v>0</v>
      </c>
      <c r="D812" s="72" t="s">
        <v>108</v>
      </c>
      <c r="E812" s="3" t="s">
        <v>763</v>
      </c>
      <c r="F812" s="63">
        <v>94050</v>
      </c>
      <c r="G812" s="63">
        <v>-58064.24</v>
      </c>
      <c r="H812" s="63">
        <v>35985.760000000002</v>
      </c>
    </row>
    <row r="813" spans="1:8" x14ac:dyDescent="0.7">
      <c r="A813" s="72">
        <v>499</v>
      </c>
      <c r="B813" s="73">
        <v>100000439877</v>
      </c>
      <c r="C813" s="72">
        <v>0</v>
      </c>
      <c r="D813" s="72" t="s">
        <v>108</v>
      </c>
      <c r="E813" s="3" t="s">
        <v>763</v>
      </c>
      <c r="F813" s="63">
        <v>94050</v>
      </c>
      <c r="G813" s="63">
        <v>-58064.24</v>
      </c>
      <c r="H813" s="63">
        <v>35985.760000000002</v>
      </c>
    </row>
    <row r="814" spans="1:8" x14ac:dyDescent="0.7">
      <c r="A814" s="72">
        <v>500</v>
      </c>
      <c r="B814" s="73">
        <v>100000439878</v>
      </c>
      <c r="C814" s="72">
        <v>0</v>
      </c>
      <c r="D814" s="72" t="s">
        <v>108</v>
      </c>
      <c r="E814" s="3" t="s">
        <v>763</v>
      </c>
      <c r="F814" s="63">
        <v>94050</v>
      </c>
      <c r="G814" s="63">
        <v>-58064.24</v>
      </c>
      <c r="H814" s="63">
        <v>35985.760000000002</v>
      </c>
    </row>
    <row r="815" spans="1:8" x14ac:dyDescent="0.7">
      <c r="A815" s="72">
        <v>501</v>
      </c>
      <c r="B815" s="73">
        <v>100000439879</v>
      </c>
      <c r="C815" s="72">
        <v>0</v>
      </c>
      <c r="D815" s="72" t="s">
        <v>108</v>
      </c>
      <c r="E815" s="3" t="s">
        <v>763</v>
      </c>
      <c r="F815" s="63">
        <v>94050</v>
      </c>
      <c r="G815" s="63">
        <v>-58064.24</v>
      </c>
      <c r="H815" s="63">
        <v>35985.760000000002</v>
      </c>
    </row>
    <row r="816" spans="1:8" x14ac:dyDescent="0.7">
      <c r="A816" s="72">
        <v>502</v>
      </c>
      <c r="B816" s="73">
        <v>100000439880</v>
      </c>
      <c r="C816" s="72">
        <v>0</v>
      </c>
      <c r="D816" s="72" t="s">
        <v>108</v>
      </c>
      <c r="E816" s="3" t="s">
        <v>763</v>
      </c>
      <c r="F816" s="63">
        <v>94050</v>
      </c>
      <c r="G816" s="63">
        <v>-58064.24</v>
      </c>
      <c r="H816" s="63">
        <v>35985.760000000002</v>
      </c>
    </row>
    <row r="817" spans="1:8" x14ac:dyDescent="0.7">
      <c r="A817" s="72">
        <v>503</v>
      </c>
      <c r="B817" s="73">
        <v>100000439881</v>
      </c>
      <c r="C817" s="72">
        <v>0</v>
      </c>
      <c r="D817" s="72" t="s">
        <v>108</v>
      </c>
      <c r="E817" s="3" t="s">
        <v>763</v>
      </c>
      <c r="F817" s="63">
        <v>94050</v>
      </c>
      <c r="G817" s="63">
        <v>-58064.24</v>
      </c>
      <c r="H817" s="63">
        <v>35985.760000000002</v>
      </c>
    </row>
    <row r="818" spans="1:8" x14ac:dyDescent="0.7">
      <c r="A818" s="72">
        <v>504</v>
      </c>
      <c r="B818" s="73">
        <v>100000439882</v>
      </c>
      <c r="C818" s="72">
        <v>0</v>
      </c>
      <c r="D818" s="72" t="s">
        <v>108</v>
      </c>
      <c r="E818" s="3" t="s">
        <v>763</v>
      </c>
      <c r="F818" s="63">
        <v>94050</v>
      </c>
      <c r="G818" s="63">
        <v>-58064.24</v>
      </c>
      <c r="H818" s="63">
        <v>35985.760000000002</v>
      </c>
    </row>
    <row r="819" spans="1:8" x14ac:dyDescent="0.7">
      <c r="A819" s="72">
        <v>505</v>
      </c>
      <c r="B819" s="73">
        <v>100000439883</v>
      </c>
      <c r="C819" s="72">
        <v>0</v>
      </c>
      <c r="D819" s="72" t="s">
        <v>108</v>
      </c>
      <c r="E819" s="3" t="s">
        <v>763</v>
      </c>
      <c r="F819" s="63">
        <v>94050</v>
      </c>
      <c r="G819" s="63">
        <v>-58064.24</v>
      </c>
      <c r="H819" s="63">
        <v>35985.760000000002</v>
      </c>
    </row>
    <row r="820" spans="1:8" x14ac:dyDescent="0.7">
      <c r="A820" s="72">
        <v>506</v>
      </c>
      <c r="B820" s="73">
        <v>100000439884</v>
      </c>
      <c r="C820" s="72">
        <v>0</v>
      </c>
      <c r="D820" s="72" t="s">
        <v>108</v>
      </c>
      <c r="E820" s="3" t="s">
        <v>763</v>
      </c>
      <c r="F820" s="63">
        <v>94050</v>
      </c>
      <c r="G820" s="63">
        <v>-58064.24</v>
      </c>
      <c r="H820" s="63">
        <v>35985.760000000002</v>
      </c>
    </row>
    <row r="821" spans="1:8" x14ac:dyDescent="0.7">
      <c r="A821" s="72">
        <v>507</v>
      </c>
      <c r="B821" s="73">
        <v>100000439885</v>
      </c>
      <c r="C821" s="72">
        <v>0</v>
      </c>
      <c r="D821" s="72" t="s">
        <v>108</v>
      </c>
      <c r="E821" s="3" t="s">
        <v>763</v>
      </c>
      <c r="F821" s="63">
        <v>94050</v>
      </c>
      <c r="G821" s="63">
        <v>-58064.24</v>
      </c>
      <c r="H821" s="63">
        <v>35985.760000000002</v>
      </c>
    </row>
    <row r="822" spans="1:8" x14ac:dyDescent="0.7">
      <c r="A822" s="72">
        <v>508</v>
      </c>
      <c r="B822" s="73">
        <v>100000439886</v>
      </c>
      <c r="C822" s="72">
        <v>0</v>
      </c>
      <c r="D822" s="72" t="s">
        <v>108</v>
      </c>
      <c r="E822" s="3" t="s">
        <v>763</v>
      </c>
      <c r="F822" s="63">
        <v>94050</v>
      </c>
      <c r="G822" s="63">
        <v>-58064.24</v>
      </c>
      <c r="H822" s="63">
        <v>35985.760000000002</v>
      </c>
    </row>
    <row r="823" spans="1:8" x14ac:dyDescent="0.7">
      <c r="A823" s="72">
        <v>509</v>
      </c>
      <c r="B823" s="73">
        <v>100000439887</v>
      </c>
      <c r="C823" s="72">
        <v>0</v>
      </c>
      <c r="D823" s="72" t="s">
        <v>108</v>
      </c>
      <c r="E823" s="3" t="s">
        <v>763</v>
      </c>
      <c r="F823" s="63">
        <v>94050</v>
      </c>
      <c r="G823" s="63">
        <v>-58064.24</v>
      </c>
      <c r="H823" s="63">
        <v>35985.760000000002</v>
      </c>
    </row>
    <row r="824" spans="1:8" x14ac:dyDescent="0.7">
      <c r="A824" s="72">
        <v>510</v>
      </c>
      <c r="B824" s="73">
        <v>100000439888</v>
      </c>
      <c r="C824" s="72">
        <v>0</v>
      </c>
      <c r="D824" s="72" t="s">
        <v>108</v>
      </c>
      <c r="E824" s="3" t="s">
        <v>763</v>
      </c>
      <c r="F824" s="63">
        <v>94050</v>
      </c>
      <c r="G824" s="63">
        <v>-58064.24</v>
      </c>
      <c r="H824" s="63">
        <v>35985.760000000002</v>
      </c>
    </row>
    <row r="825" spans="1:8" x14ac:dyDescent="0.7">
      <c r="A825" s="72">
        <v>511</v>
      </c>
      <c r="B825" s="73">
        <v>100000439889</v>
      </c>
      <c r="C825" s="72">
        <v>0</v>
      </c>
      <c r="D825" s="72" t="s">
        <v>108</v>
      </c>
      <c r="E825" s="3" t="s">
        <v>763</v>
      </c>
      <c r="F825" s="63">
        <v>94050</v>
      </c>
      <c r="G825" s="63">
        <v>-58064.24</v>
      </c>
      <c r="H825" s="63">
        <v>35985.760000000002</v>
      </c>
    </row>
    <row r="826" spans="1:8" x14ac:dyDescent="0.7">
      <c r="A826" s="72">
        <v>512</v>
      </c>
      <c r="B826" s="73">
        <v>100000439890</v>
      </c>
      <c r="C826" s="72">
        <v>0</v>
      </c>
      <c r="D826" s="72" t="s">
        <v>108</v>
      </c>
      <c r="E826" s="3" t="s">
        <v>763</v>
      </c>
      <c r="F826" s="63">
        <v>94050</v>
      </c>
      <c r="G826" s="63">
        <v>-58064.24</v>
      </c>
      <c r="H826" s="63">
        <v>35985.760000000002</v>
      </c>
    </row>
    <row r="827" spans="1:8" x14ac:dyDescent="0.7">
      <c r="A827" s="72">
        <v>513</v>
      </c>
      <c r="B827" s="73">
        <v>100000439891</v>
      </c>
      <c r="C827" s="72">
        <v>0</v>
      </c>
      <c r="D827" s="72" t="s">
        <v>108</v>
      </c>
      <c r="E827" s="3" t="s">
        <v>763</v>
      </c>
      <c r="F827" s="63">
        <v>94050</v>
      </c>
      <c r="G827" s="63">
        <v>-58064.24</v>
      </c>
      <c r="H827" s="63">
        <v>35985.760000000002</v>
      </c>
    </row>
    <row r="828" spans="1:8" x14ac:dyDescent="0.7">
      <c r="A828" s="72">
        <v>514</v>
      </c>
      <c r="B828" s="73">
        <v>100000439892</v>
      </c>
      <c r="C828" s="72">
        <v>0</v>
      </c>
      <c r="D828" s="72" t="s">
        <v>108</v>
      </c>
      <c r="E828" s="3" t="s">
        <v>763</v>
      </c>
      <c r="F828" s="63">
        <v>94050</v>
      </c>
      <c r="G828" s="63">
        <v>-58064.24</v>
      </c>
      <c r="H828" s="63">
        <v>35985.760000000002</v>
      </c>
    </row>
    <row r="829" spans="1:8" x14ac:dyDescent="0.7">
      <c r="A829" s="72">
        <v>515</v>
      </c>
      <c r="B829" s="73">
        <v>100000439893</v>
      </c>
      <c r="C829" s="72">
        <v>0</v>
      </c>
      <c r="D829" s="72" t="s">
        <v>108</v>
      </c>
      <c r="E829" s="3" t="s">
        <v>763</v>
      </c>
      <c r="F829" s="63">
        <v>94050</v>
      </c>
      <c r="G829" s="63">
        <v>-58064.24</v>
      </c>
      <c r="H829" s="63">
        <v>35985.760000000002</v>
      </c>
    </row>
    <row r="830" spans="1:8" x14ac:dyDescent="0.7">
      <c r="A830" s="72">
        <v>516</v>
      </c>
      <c r="B830" s="73">
        <v>100000439894</v>
      </c>
      <c r="C830" s="72">
        <v>0</v>
      </c>
      <c r="D830" s="72" t="s">
        <v>108</v>
      </c>
      <c r="E830" s="3" t="s">
        <v>763</v>
      </c>
      <c r="F830" s="63">
        <v>94050</v>
      </c>
      <c r="G830" s="63">
        <v>-58064.24</v>
      </c>
      <c r="H830" s="63">
        <v>35985.760000000002</v>
      </c>
    </row>
    <row r="831" spans="1:8" x14ac:dyDescent="0.7">
      <c r="A831" s="72">
        <v>517</v>
      </c>
      <c r="B831" s="73">
        <v>100000439895</v>
      </c>
      <c r="C831" s="72">
        <v>0</v>
      </c>
      <c r="D831" s="72" t="s">
        <v>108</v>
      </c>
      <c r="E831" s="3" t="s">
        <v>763</v>
      </c>
      <c r="F831" s="63">
        <v>94050</v>
      </c>
      <c r="G831" s="63">
        <v>-58064.24</v>
      </c>
      <c r="H831" s="63">
        <v>35985.760000000002</v>
      </c>
    </row>
    <row r="832" spans="1:8" x14ac:dyDescent="0.7">
      <c r="A832" s="72">
        <v>518</v>
      </c>
      <c r="B832" s="73">
        <v>100000439896</v>
      </c>
      <c r="C832" s="72">
        <v>0</v>
      </c>
      <c r="D832" s="72" t="s">
        <v>108</v>
      </c>
      <c r="E832" s="3" t="s">
        <v>763</v>
      </c>
      <c r="F832" s="63">
        <v>94050</v>
      </c>
      <c r="G832" s="63">
        <v>-58064.24</v>
      </c>
      <c r="H832" s="63">
        <v>35985.760000000002</v>
      </c>
    </row>
    <row r="833" spans="1:8" x14ac:dyDescent="0.7">
      <c r="A833" s="72">
        <v>519</v>
      </c>
      <c r="B833" s="73">
        <v>100000439897</v>
      </c>
      <c r="C833" s="72">
        <v>0</v>
      </c>
      <c r="D833" s="72" t="s">
        <v>108</v>
      </c>
      <c r="E833" s="3" t="s">
        <v>763</v>
      </c>
      <c r="F833" s="63">
        <v>94050</v>
      </c>
      <c r="G833" s="63">
        <v>-58064.24</v>
      </c>
      <c r="H833" s="63">
        <v>35985.760000000002</v>
      </c>
    </row>
    <row r="834" spans="1:8" x14ac:dyDescent="0.7">
      <c r="A834" s="72">
        <v>520</v>
      </c>
      <c r="B834" s="73">
        <v>100000439898</v>
      </c>
      <c r="C834" s="72">
        <v>0</v>
      </c>
      <c r="D834" s="72" t="s">
        <v>108</v>
      </c>
      <c r="E834" s="3" t="s">
        <v>763</v>
      </c>
      <c r="F834" s="63">
        <v>94050</v>
      </c>
      <c r="G834" s="63">
        <v>-58064.24</v>
      </c>
      <c r="H834" s="63">
        <v>35985.760000000002</v>
      </c>
    </row>
    <row r="835" spans="1:8" x14ac:dyDescent="0.7">
      <c r="A835" s="72">
        <v>521</v>
      </c>
      <c r="B835" s="73">
        <v>100000439899</v>
      </c>
      <c r="C835" s="72">
        <v>0</v>
      </c>
      <c r="D835" s="72" t="s">
        <v>108</v>
      </c>
      <c r="E835" s="3" t="s">
        <v>763</v>
      </c>
      <c r="F835" s="63">
        <v>94050</v>
      </c>
      <c r="G835" s="63">
        <v>-58064.24</v>
      </c>
      <c r="H835" s="63">
        <v>35985.760000000002</v>
      </c>
    </row>
    <row r="836" spans="1:8" x14ac:dyDescent="0.7">
      <c r="A836" s="72">
        <v>522</v>
      </c>
      <c r="B836" s="73">
        <v>100000439900</v>
      </c>
      <c r="C836" s="72">
        <v>0</v>
      </c>
      <c r="D836" s="72" t="s">
        <v>108</v>
      </c>
      <c r="E836" s="3" t="s">
        <v>763</v>
      </c>
      <c r="F836" s="63">
        <v>94050</v>
      </c>
      <c r="G836" s="63">
        <v>-58064.24</v>
      </c>
      <c r="H836" s="63">
        <v>35985.760000000002</v>
      </c>
    </row>
    <row r="837" spans="1:8" x14ac:dyDescent="0.7">
      <c r="A837" s="72">
        <v>523</v>
      </c>
      <c r="B837" s="73">
        <v>100000439901</v>
      </c>
      <c r="C837" s="72">
        <v>0</v>
      </c>
      <c r="D837" s="72" t="s">
        <v>108</v>
      </c>
      <c r="E837" s="3" t="s">
        <v>763</v>
      </c>
      <c r="F837" s="63">
        <v>94050</v>
      </c>
      <c r="G837" s="63">
        <v>-58064.24</v>
      </c>
      <c r="H837" s="63">
        <v>35985.760000000002</v>
      </c>
    </row>
    <row r="838" spans="1:8" x14ac:dyDescent="0.7">
      <c r="A838" s="72">
        <v>524</v>
      </c>
      <c r="B838" s="73">
        <v>100000439902</v>
      </c>
      <c r="C838" s="72">
        <v>0</v>
      </c>
      <c r="D838" s="72" t="s">
        <v>108</v>
      </c>
      <c r="E838" s="3" t="s">
        <v>763</v>
      </c>
      <c r="F838" s="63">
        <v>94050</v>
      </c>
      <c r="G838" s="63">
        <v>-58064.24</v>
      </c>
      <c r="H838" s="63">
        <v>35985.760000000002</v>
      </c>
    </row>
    <row r="839" spans="1:8" x14ac:dyDescent="0.7">
      <c r="A839" s="72">
        <v>525</v>
      </c>
      <c r="B839" s="73">
        <v>100000439903</v>
      </c>
      <c r="C839" s="72">
        <v>0</v>
      </c>
      <c r="D839" s="72" t="s">
        <v>108</v>
      </c>
      <c r="E839" s="3" t="s">
        <v>763</v>
      </c>
      <c r="F839" s="63">
        <v>94050</v>
      </c>
      <c r="G839" s="63">
        <v>-58064.24</v>
      </c>
      <c r="H839" s="63">
        <v>35985.760000000002</v>
      </c>
    </row>
    <row r="840" spans="1:8" x14ac:dyDescent="0.7">
      <c r="A840" s="72">
        <v>526</v>
      </c>
      <c r="B840" s="73">
        <v>100000439904</v>
      </c>
      <c r="C840" s="72">
        <v>0</v>
      </c>
      <c r="D840" s="72" t="s">
        <v>108</v>
      </c>
      <c r="E840" s="3" t="s">
        <v>763</v>
      </c>
      <c r="F840" s="63">
        <v>94050</v>
      </c>
      <c r="G840" s="63">
        <v>-58064.24</v>
      </c>
      <c r="H840" s="63">
        <v>35985.760000000002</v>
      </c>
    </row>
    <row r="841" spans="1:8" x14ac:dyDescent="0.7">
      <c r="A841" s="72">
        <v>527</v>
      </c>
      <c r="B841" s="73">
        <v>100000439905</v>
      </c>
      <c r="C841" s="72">
        <v>0</v>
      </c>
      <c r="D841" s="72" t="s">
        <v>108</v>
      </c>
      <c r="E841" s="3" t="s">
        <v>763</v>
      </c>
      <c r="F841" s="63">
        <v>94050</v>
      </c>
      <c r="G841" s="63">
        <v>-58064.24</v>
      </c>
      <c r="H841" s="63">
        <v>35985.760000000002</v>
      </c>
    </row>
    <row r="842" spans="1:8" x14ac:dyDescent="0.7">
      <c r="A842" s="72">
        <v>528</v>
      </c>
      <c r="B842" s="73">
        <v>100000439906</v>
      </c>
      <c r="C842" s="72">
        <v>0</v>
      </c>
      <c r="D842" s="72" t="s">
        <v>108</v>
      </c>
      <c r="E842" s="3" t="s">
        <v>763</v>
      </c>
      <c r="F842" s="63">
        <v>94050</v>
      </c>
      <c r="G842" s="63">
        <v>-58064.24</v>
      </c>
      <c r="H842" s="63">
        <v>35985.760000000002</v>
      </c>
    </row>
    <row r="843" spans="1:8" x14ac:dyDescent="0.7">
      <c r="A843" s="72">
        <v>529</v>
      </c>
      <c r="B843" s="73">
        <v>100000439907</v>
      </c>
      <c r="C843" s="72">
        <v>0</v>
      </c>
      <c r="D843" s="72" t="s">
        <v>108</v>
      </c>
      <c r="E843" s="3" t="s">
        <v>763</v>
      </c>
      <c r="F843" s="63">
        <v>94050</v>
      </c>
      <c r="G843" s="63">
        <v>-58064.24</v>
      </c>
      <c r="H843" s="63">
        <v>35985.760000000002</v>
      </c>
    </row>
    <row r="844" spans="1:8" x14ac:dyDescent="0.7">
      <c r="A844" s="72">
        <v>530</v>
      </c>
      <c r="B844" s="73">
        <v>100000439908</v>
      </c>
      <c r="C844" s="72">
        <v>0</v>
      </c>
      <c r="D844" s="72" t="s">
        <v>108</v>
      </c>
      <c r="E844" s="3" t="s">
        <v>763</v>
      </c>
      <c r="F844" s="63">
        <v>94050</v>
      </c>
      <c r="G844" s="63">
        <v>-58064.24</v>
      </c>
      <c r="H844" s="63">
        <v>35985.760000000002</v>
      </c>
    </row>
    <row r="845" spans="1:8" x14ac:dyDescent="0.7">
      <c r="A845" s="72">
        <v>531</v>
      </c>
      <c r="B845" s="73">
        <v>100000439909</v>
      </c>
      <c r="C845" s="72">
        <v>0</v>
      </c>
      <c r="D845" s="72" t="s">
        <v>108</v>
      </c>
      <c r="E845" s="3" t="s">
        <v>763</v>
      </c>
      <c r="F845" s="63">
        <v>94050</v>
      </c>
      <c r="G845" s="63">
        <v>-58064.24</v>
      </c>
      <c r="H845" s="63">
        <v>35985.760000000002</v>
      </c>
    </row>
    <row r="846" spans="1:8" x14ac:dyDescent="0.7">
      <c r="A846" s="72">
        <v>532</v>
      </c>
      <c r="B846" s="73">
        <v>100000439910</v>
      </c>
      <c r="C846" s="72">
        <v>0</v>
      </c>
      <c r="D846" s="72" t="s">
        <v>108</v>
      </c>
      <c r="E846" s="3" t="s">
        <v>763</v>
      </c>
      <c r="F846" s="63">
        <v>94050</v>
      </c>
      <c r="G846" s="63">
        <v>-58064.24</v>
      </c>
      <c r="H846" s="63">
        <v>35985.760000000002</v>
      </c>
    </row>
    <row r="847" spans="1:8" x14ac:dyDescent="0.7">
      <c r="A847" s="72">
        <v>533</v>
      </c>
      <c r="B847" s="73">
        <v>100000439911</v>
      </c>
      <c r="C847" s="72">
        <v>0</v>
      </c>
      <c r="D847" s="72" t="s">
        <v>108</v>
      </c>
      <c r="E847" s="3" t="s">
        <v>763</v>
      </c>
      <c r="F847" s="63">
        <v>94050</v>
      </c>
      <c r="G847" s="63">
        <v>-58064.24</v>
      </c>
      <c r="H847" s="63">
        <v>35985.760000000002</v>
      </c>
    </row>
    <row r="848" spans="1:8" x14ac:dyDescent="0.7">
      <c r="A848" s="72">
        <v>534</v>
      </c>
      <c r="B848" s="73">
        <v>100000439912</v>
      </c>
      <c r="C848" s="72">
        <v>0</v>
      </c>
      <c r="D848" s="72" t="s">
        <v>108</v>
      </c>
      <c r="E848" s="3" t="s">
        <v>763</v>
      </c>
      <c r="F848" s="63">
        <v>94050</v>
      </c>
      <c r="G848" s="63">
        <v>-58064.24</v>
      </c>
      <c r="H848" s="63">
        <v>35985.760000000002</v>
      </c>
    </row>
    <row r="849" spans="1:8" x14ac:dyDescent="0.7">
      <c r="A849" s="72">
        <v>535</v>
      </c>
      <c r="B849" s="73">
        <v>100000439913</v>
      </c>
      <c r="C849" s="72">
        <v>0</v>
      </c>
      <c r="D849" s="72" t="s">
        <v>108</v>
      </c>
      <c r="E849" s="3" t="s">
        <v>763</v>
      </c>
      <c r="F849" s="63">
        <v>94050</v>
      </c>
      <c r="G849" s="63">
        <v>-58064.24</v>
      </c>
      <c r="H849" s="63">
        <v>35985.760000000002</v>
      </c>
    </row>
    <row r="850" spans="1:8" x14ac:dyDescent="0.7">
      <c r="A850" s="72">
        <v>536</v>
      </c>
      <c r="B850" s="73">
        <v>100000439914</v>
      </c>
      <c r="C850" s="72">
        <v>0</v>
      </c>
      <c r="D850" s="72" t="s">
        <v>108</v>
      </c>
      <c r="E850" s="3" t="s">
        <v>763</v>
      </c>
      <c r="F850" s="63">
        <v>94050</v>
      </c>
      <c r="G850" s="63">
        <v>-58064.24</v>
      </c>
      <c r="H850" s="63">
        <v>35985.760000000002</v>
      </c>
    </row>
    <row r="851" spans="1:8" x14ac:dyDescent="0.7">
      <c r="A851" s="72">
        <v>537</v>
      </c>
      <c r="B851" s="73">
        <v>100000439915</v>
      </c>
      <c r="C851" s="72">
        <v>0</v>
      </c>
      <c r="D851" s="72" t="s">
        <v>108</v>
      </c>
      <c r="E851" s="3" t="s">
        <v>763</v>
      </c>
      <c r="F851" s="63">
        <v>94050</v>
      </c>
      <c r="G851" s="63">
        <v>-58064.24</v>
      </c>
      <c r="H851" s="63">
        <v>35985.760000000002</v>
      </c>
    </row>
    <row r="852" spans="1:8" x14ac:dyDescent="0.7">
      <c r="A852" s="72">
        <v>538</v>
      </c>
      <c r="B852" s="73">
        <v>100000439916</v>
      </c>
      <c r="C852" s="72">
        <v>0</v>
      </c>
      <c r="D852" s="72" t="s">
        <v>108</v>
      </c>
      <c r="E852" s="3" t="s">
        <v>763</v>
      </c>
      <c r="F852" s="63">
        <v>94050</v>
      </c>
      <c r="G852" s="63">
        <v>-58064.24</v>
      </c>
      <c r="H852" s="63">
        <v>35985.760000000002</v>
      </c>
    </row>
    <row r="853" spans="1:8" x14ac:dyDescent="0.7">
      <c r="A853" s="72">
        <v>539</v>
      </c>
      <c r="B853" s="73">
        <v>100000439917</v>
      </c>
      <c r="C853" s="72">
        <v>0</v>
      </c>
      <c r="D853" s="72" t="s">
        <v>108</v>
      </c>
      <c r="E853" s="3" t="s">
        <v>763</v>
      </c>
      <c r="F853" s="63">
        <v>94050</v>
      </c>
      <c r="G853" s="63">
        <v>-58064.24</v>
      </c>
      <c r="H853" s="63">
        <v>35985.760000000002</v>
      </c>
    </row>
    <row r="854" spans="1:8" x14ac:dyDescent="0.7">
      <c r="A854" s="72">
        <v>540</v>
      </c>
      <c r="B854" s="73">
        <v>100000439918</v>
      </c>
      <c r="C854" s="72">
        <v>0</v>
      </c>
      <c r="D854" s="72" t="s">
        <v>108</v>
      </c>
      <c r="E854" s="3" t="s">
        <v>763</v>
      </c>
      <c r="F854" s="63">
        <v>94050</v>
      </c>
      <c r="G854" s="63">
        <v>-58064.24</v>
      </c>
      <c r="H854" s="63">
        <v>35985.760000000002</v>
      </c>
    </row>
    <row r="855" spans="1:8" x14ac:dyDescent="0.7">
      <c r="A855" s="72">
        <v>541</v>
      </c>
      <c r="B855" s="73">
        <v>100000439919</v>
      </c>
      <c r="C855" s="72">
        <v>0</v>
      </c>
      <c r="D855" s="72" t="s">
        <v>108</v>
      </c>
      <c r="E855" s="3" t="s">
        <v>763</v>
      </c>
      <c r="F855" s="63">
        <v>94050</v>
      </c>
      <c r="G855" s="63">
        <v>-58064.24</v>
      </c>
      <c r="H855" s="63">
        <v>35985.760000000002</v>
      </c>
    </row>
    <row r="856" spans="1:8" x14ac:dyDescent="0.7">
      <c r="A856" s="72">
        <v>542</v>
      </c>
      <c r="B856" s="73">
        <v>100000439920</v>
      </c>
      <c r="C856" s="72">
        <v>0</v>
      </c>
      <c r="D856" s="72" t="s">
        <v>108</v>
      </c>
      <c r="E856" s="3" t="s">
        <v>763</v>
      </c>
      <c r="F856" s="63">
        <v>94050</v>
      </c>
      <c r="G856" s="63">
        <v>-58064.24</v>
      </c>
      <c r="H856" s="63">
        <v>35985.760000000002</v>
      </c>
    </row>
    <row r="857" spans="1:8" x14ac:dyDescent="0.7">
      <c r="A857" s="72">
        <v>543</v>
      </c>
      <c r="B857" s="73">
        <v>100000439921</v>
      </c>
      <c r="C857" s="72">
        <v>0</v>
      </c>
      <c r="D857" s="72" t="s">
        <v>108</v>
      </c>
      <c r="E857" s="3" t="s">
        <v>763</v>
      </c>
      <c r="F857" s="63">
        <v>94050</v>
      </c>
      <c r="G857" s="63">
        <v>-58064.24</v>
      </c>
      <c r="H857" s="63">
        <v>35985.760000000002</v>
      </c>
    </row>
    <row r="858" spans="1:8" x14ac:dyDescent="0.7">
      <c r="A858" s="72">
        <v>544</v>
      </c>
      <c r="B858" s="73">
        <v>100000439922</v>
      </c>
      <c r="C858" s="72">
        <v>0</v>
      </c>
      <c r="D858" s="72" t="s">
        <v>108</v>
      </c>
      <c r="E858" s="3" t="s">
        <v>763</v>
      </c>
      <c r="F858" s="63">
        <v>94050</v>
      </c>
      <c r="G858" s="63">
        <v>-58064.24</v>
      </c>
      <c r="H858" s="63">
        <v>35985.760000000002</v>
      </c>
    </row>
    <row r="859" spans="1:8" x14ac:dyDescent="0.7">
      <c r="A859" s="72">
        <v>545</v>
      </c>
      <c r="B859" s="73">
        <v>100000439923</v>
      </c>
      <c r="C859" s="72">
        <v>0</v>
      </c>
      <c r="D859" s="72" t="s">
        <v>108</v>
      </c>
      <c r="E859" s="3" t="s">
        <v>763</v>
      </c>
      <c r="F859" s="63">
        <v>94050</v>
      </c>
      <c r="G859" s="63">
        <v>-58064.24</v>
      </c>
      <c r="H859" s="63">
        <v>35985.760000000002</v>
      </c>
    </row>
    <row r="860" spans="1:8" x14ac:dyDescent="0.7">
      <c r="A860" s="72">
        <v>546</v>
      </c>
      <c r="B860" s="73">
        <v>100000439924</v>
      </c>
      <c r="C860" s="72">
        <v>0</v>
      </c>
      <c r="D860" s="72" t="s">
        <v>108</v>
      </c>
      <c r="E860" s="3" t="s">
        <v>763</v>
      </c>
      <c r="F860" s="63">
        <v>94050</v>
      </c>
      <c r="G860" s="63">
        <v>-58064.24</v>
      </c>
      <c r="H860" s="63">
        <v>35985.760000000002</v>
      </c>
    </row>
    <row r="861" spans="1:8" x14ac:dyDescent="0.7">
      <c r="A861" s="72">
        <v>547</v>
      </c>
      <c r="B861" s="73">
        <v>100000439925</v>
      </c>
      <c r="C861" s="72">
        <v>0</v>
      </c>
      <c r="D861" s="72" t="s">
        <v>108</v>
      </c>
      <c r="E861" s="3" t="s">
        <v>763</v>
      </c>
      <c r="F861" s="63">
        <v>94050</v>
      </c>
      <c r="G861" s="63">
        <v>-58064.24</v>
      </c>
      <c r="H861" s="63">
        <v>35985.760000000002</v>
      </c>
    </row>
    <row r="862" spans="1:8" x14ac:dyDescent="0.7">
      <c r="A862" s="72">
        <v>548</v>
      </c>
      <c r="B862" s="73">
        <v>100000439926</v>
      </c>
      <c r="C862" s="72">
        <v>0</v>
      </c>
      <c r="D862" s="72" t="s">
        <v>108</v>
      </c>
      <c r="E862" s="3" t="s">
        <v>763</v>
      </c>
      <c r="F862" s="63">
        <v>94050</v>
      </c>
      <c r="G862" s="63">
        <v>-58064.24</v>
      </c>
      <c r="H862" s="63">
        <v>35985.760000000002</v>
      </c>
    </row>
    <row r="863" spans="1:8" x14ac:dyDescent="0.7">
      <c r="A863" s="72">
        <v>549</v>
      </c>
      <c r="B863" s="73">
        <v>100000493886</v>
      </c>
      <c r="C863" s="72">
        <v>0</v>
      </c>
      <c r="D863" s="72" t="s">
        <v>112</v>
      </c>
      <c r="E863" s="3" t="s">
        <v>764</v>
      </c>
      <c r="F863" s="63">
        <v>2114320</v>
      </c>
      <c r="G863" s="63">
        <v>-1727456.05</v>
      </c>
      <c r="H863" s="63">
        <v>386863.95</v>
      </c>
    </row>
    <row r="864" spans="1:8" x14ac:dyDescent="0.7">
      <c r="A864" s="72">
        <v>550</v>
      </c>
      <c r="B864" s="73">
        <v>100000501874</v>
      </c>
      <c r="C864" s="72">
        <v>0</v>
      </c>
      <c r="D864" s="72" t="s">
        <v>87</v>
      </c>
      <c r="E864" s="3" t="s">
        <v>765</v>
      </c>
      <c r="F864" s="63">
        <v>94160</v>
      </c>
      <c r="G864" s="63">
        <v>-75075.600000000006</v>
      </c>
      <c r="H864" s="63">
        <v>19084.400000000001</v>
      </c>
    </row>
    <row r="865" spans="1:8" x14ac:dyDescent="0.7">
      <c r="A865" s="72">
        <v>551</v>
      </c>
      <c r="B865" s="73">
        <v>100000501875</v>
      </c>
      <c r="C865" s="72">
        <v>0</v>
      </c>
      <c r="D865" s="72" t="s">
        <v>87</v>
      </c>
      <c r="E865" s="3" t="s">
        <v>765</v>
      </c>
      <c r="F865" s="63">
        <v>94160</v>
      </c>
      <c r="G865" s="63">
        <v>-75075.600000000006</v>
      </c>
      <c r="H865" s="63">
        <v>19084.400000000001</v>
      </c>
    </row>
    <row r="866" spans="1:8" x14ac:dyDescent="0.7">
      <c r="A866" s="72">
        <v>552</v>
      </c>
      <c r="B866" s="73">
        <v>100000501876</v>
      </c>
      <c r="C866" s="72">
        <v>0</v>
      </c>
      <c r="D866" s="72" t="s">
        <v>87</v>
      </c>
      <c r="E866" s="3" t="s">
        <v>765</v>
      </c>
      <c r="F866" s="63">
        <v>94160</v>
      </c>
      <c r="G866" s="63">
        <v>-75075.600000000006</v>
      </c>
      <c r="H866" s="63">
        <v>19084.400000000001</v>
      </c>
    </row>
    <row r="867" spans="1:8" x14ac:dyDescent="0.7">
      <c r="A867" s="72">
        <v>553</v>
      </c>
      <c r="B867" s="73">
        <v>100000501877</v>
      </c>
      <c r="C867" s="72">
        <v>0</v>
      </c>
      <c r="D867" s="72" t="s">
        <v>87</v>
      </c>
      <c r="E867" s="3" t="s">
        <v>765</v>
      </c>
      <c r="F867" s="63">
        <v>94160</v>
      </c>
      <c r="G867" s="63">
        <v>-75075.600000000006</v>
      </c>
      <c r="H867" s="63">
        <v>19084.400000000001</v>
      </c>
    </row>
    <row r="868" spans="1:8" x14ac:dyDescent="0.7">
      <c r="A868" s="72">
        <v>554</v>
      </c>
      <c r="B868" s="73">
        <v>100000501878</v>
      </c>
      <c r="C868" s="72">
        <v>0</v>
      </c>
      <c r="D868" s="72" t="s">
        <v>87</v>
      </c>
      <c r="E868" s="3" t="s">
        <v>765</v>
      </c>
      <c r="F868" s="63">
        <v>94160</v>
      </c>
      <c r="G868" s="63">
        <v>-75075.600000000006</v>
      </c>
      <c r="H868" s="63">
        <v>19084.400000000001</v>
      </c>
    </row>
    <row r="869" spans="1:8" x14ac:dyDescent="0.7">
      <c r="A869" s="72">
        <v>555</v>
      </c>
      <c r="B869" s="73">
        <v>100000501879</v>
      </c>
      <c r="C869" s="72">
        <v>0</v>
      </c>
      <c r="D869" s="72" t="s">
        <v>87</v>
      </c>
      <c r="E869" s="3" t="s">
        <v>765</v>
      </c>
      <c r="F869" s="63">
        <v>94160</v>
      </c>
      <c r="G869" s="63">
        <v>-75075.600000000006</v>
      </c>
      <c r="H869" s="63">
        <v>19084.400000000001</v>
      </c>
    </row>
    <row r="870" spans="1:8" x14ac:dyDescent="0.7">
      <c r="A870" s="72">
        <v>556</v>
      </c>
      <c r="B870" s="73">
        <v>100000501880</v>
      </c>
      <c r="C870" s="72">
        <v>0</v>
      </c>
      <c r="D870" s="72" t="s">
        <v>87</v>
      </c>
      <c r="E870" s="3" t="s">
        <v>765</v>
      </c>
      <c r="F870" s="63">
        <v>94160</v>
      </c>
      <c r="G870" s="63">
        <v>-75075.600000000006</v>
      </c>
      <c r="H870" s="63">
        <v>19084.400000000001</v>
      </c>
    </row>
    <row r="871" spans="1:8" x14ac:dyDescent="0.7">
      <c r="A871" s="72">
        <v>557</v>
      </c>
      <c r="B871" s="73">
        <v>100000501881</v>
      </c>
      <c r="C871" s="72">
        <v>0</v>
      </c>
      <c r="D871" s="72" t="s">
        <v>87</v>
      </c>
      <c r="E871" s="3" t="s">
        <v>765</v>
      </c>
      <c r="F871" s="63">
        <v>94160</v>
      </c>
      <c r="G871" s="63">
        <v>-75075.600000000006</v>
      </c>
      <c r="H871" s="63">
        <v>19084.400000000001</v>
      </c>
    </row>
    <row r="872" spans="1:8" x14ac:dyDescent="0.7">
      <c r="A872" s="72">
        <v>558</v>
      </c>
      <c r="B872" s="73">
        <v>100000501882</v>
      </c>
      <c r="C872" s="72">
        <v>0</v>
      </c>
      <c r="D872" s="72" t="s">
        <v>87</v>
      </c>
      <c r="E872" s="3" t="s">
        <v>765</v>
      </c>
      <c r="F872" s="63">
        <v>94160</v>
      </c>
      <c r="G872" s="63">
        <v>-75075.600000000006</v>
      </c>
      <c r="H872" s="63">
        <v>19084.400000000001</v>
      </c>
    </row>
    <row r="873" spans="1:8" x14ac:dyDescent="0.7">
      <c r="A873" s="72">
        <v>559</v>
      </c>
      <c r="B873" s="73">
        <v>100000501883</v>
      </c>
      <c r="C873" s="72">
        <v>0</v>
      </c>
      <c r="D873" s="72" t="s">
        <v>87</v>
      </c>
      <c r="E873" s="3" t="s">
        <v>765</v>
      </c>
      <c r="F873" s="63">
        <v>94160</v>
      </c>
      <c r="G873" s="63">
        <v>-75075.600000000006</v>
      </c>
      <c r="H873" s="63">
        <v>19084.400000000001</v>
      </c>
    </row>
    <row r="874" spans="1:8" x14ac:dyDescent="0.7">
      <c r="A874" s="72">
        <v>560</v>
      </c>
      <c r="B874" s="73">
        <v>100000501884</v>
      </c>
      <c r="C874" s="72">
        <v>0</v>
      </c>
      <c r="D874" s="72" t="s">
        <v>87</v>
      </c>
      <c r="E874" s="3" t="s">
        <v>765</v>
      </c>
      <c r="F874" s="63">
        <v>94160</v>
      </c>
      <c r="G874" s="63">
        <v>-75075.600000000006</v>
      </c>
      <c r="H874" s="63">
        <v>19084.400000000001</v>
      </c>
    </row>
    <row r="875" spans="1:8" x14ac:dyDescent="0.7">
      <c r="A875" s="72">
        <v>561</v>
      </c>
      <c r="B875" s="73">
        <v>100000501885</v>
      </c>
      <c r="C875" s="72">
        <v>0</v>
      </c>
      <c r="D875" s="72" t="s">
        <v>87</v>
      </c>
      <c r="E875" s="3" t="s">
        <v>765</v>
      </c>
      <c r="F875" s="63">
        <v>94160</v>
      </c>
      <c r="G875" s="63">
        <v>-75075.600000000006</v>
      </c>
      <c r="H875" s="63">
        <v>19084.400000000001</v>
      </c>
    </row>
    <row r="876" spans="1:8" x14ac:dyDescent="0.7">
      <c r="A876" s="72">
        <v>562</v>
      </c>
      <c r="B876" s="73">
        <v>100000501886</v>
      </c>
      <c r="C876" s="72">
        <v>0</v>
      </c>
      <c r="D876" s="72" t="s">
        <v>87</v>
      </c>
      <c r="E876" s="3" t="s">
        <v>765</v>
      </c>
      <c r="F876" s="63">
        <v>94160</v>
      </c>
      <c r="G876" s="63">
        <v>-75075.600000000006</v>
      </c>
      <c r="H876" s="63">
        <v>19084.400000000001</v>
      </c>
    </row>
    <row r="877" spans="1:8" x14ac:dyDescent="0.7">
      <c r="A877" s="72">
        <v>563</v>
      </c>
      <c r="B877" s="73">
        <v>100000501887</v>
      </c>
      <c r="C877" s="72">
        <v>0</v>
      </c>
      <c r="D877" s="72" t="s">
        <v>87</v>
      </c>
      <c r="E877" s="3" t="s">
        <v>765</v>
      </c>
      <c r="F877" s="63">
        <v>94160</v>
      </c>
      <c r="G877" s="63">
        <v>-75075.600000000006</v>
      </c>
      <c r="H877" s="63">
        <v>19084.400000000001</v>
      </c>
    </row>
    <row r="878" spans="1:8" x14ac:dyDescent="0.7">
      <c r="A878" s="72">
        <v>564</v>
      </c>
      <c r="B878" s="73">
        <v>100000501888</v>
      </c>
      <c r="C878" s="72">
        <v>0</v>
      </c>
      <c r="D878" s="72" t="s">
        <v>87</v>
      </c>
      <c r="E878" s="3" t="s">
        <v>765</v>
      </c>
      <c r="F878" s="63">
        <v>94160</v>
      </c>
      <c r="G878" s="63">
        <v>-75075.600000000006</v>
      </c>
      <c r="H878" s="63">
        <v>19084.400000000001</v>
      </c>
    </row>
    <row r="879" spans="1:8" x14ac:dyDescent="0.7">
      <c r="A879" s="72">
        <v>565</v>
      </c>
      <c r="B879" s="73">
        <v>100000501889</v>
      </c>
      <c r="C879" s="72">
        <v>0</v>
      </c>
      <c r="D879" s="72" t="s">
        <v>87</v>
      </c>
      <c r="E879" s="3" t="s">
        <v>765</v>
      </c>
      <c r="F879" s="63">
        <v>94160</v>
      </c>
      <c r="G879" s="63">
        <v>-75075.600000000006</v>
      </c>
      <c r="H879" s="63">
        <v>19084.400000000001</v>
      </c>
    </row>
    <row r="880" spans="1:8" x14ac:dyDescent="0.7">
      <c r="A880" s="72">
        <v>566</v>
      </c>
      <c r="B880" s="73">
        <v>100000501890</v>
      </c>
      <c r="C880" s="72">
        <v>0</v>
      </c>
      <c r="D880" s="72" t="s">
        <v>87</v>
      </c>
      <c r="E880" s="3" t="s">
        <v>765</v>
      </c>
      <c r="F880" s="63">
        <v>94160</v>
      </c>
      <c r="G880" s="63">
        <v>-75075.600000000006</v>
      </c>
      <c r="H880" s="63">
        <v>19084.400000000001</v>
      </c>
    </row>
    <row r="881" spans="1:8" x14ac:dyDescent="0.7">
      <c r="A881" s="72">
        <v>567</v>
      </c>
      <c r="B881" s="73">
        <v>100000501891</v>
      </c>
      <c r="C881" s="72">
        <v>0</v>
      </c>
      <c r="D881" s="72" t="s">
        <v>87</v>
      </c>
      <c r="E881" s="3" t="s">
        <v>765</v>
      </c>
      <c r="F881" s="63">
        <v>94160</v>
      </c>
      <c r="G881" s="63">
        <v>-75075.600000000006</v>
      </c>
      <c r="H881" s="63">
        <v>19084.400000000001</v>
      </c>
    </row>
    <row r="882" spans="1:8" x14ac:dyDescent="0.7">
      <c r="A882" s="72">
        <v>568</v>
      </c>
      <c r="B882" s="73">
        <v>100000501892</v>
      </c>
      <c r="C882" s="72">
        <v>0</v>
      </c>
      <c r="D882" s="72" t="s">
        <v>87</v>
      </c>
      <c r="E882" s="3" t="s">
        <v>765</v>
      </c>
      <c r="F882" s="63">
        <v>94160</v>
      </c>
      <c r="G882" s="63">
        <v>-75075.600000000006</v>
      </c>
      <c r="H882" s="63">
        <v>19084.400000000001</v>
      </c>
    </row>
    <row r="883" spans="1:8" x14ac:dyDescent="0.7">
      <c r="A883" s="72">
        <v>569</v>
      </c>
      <c r="B883" s="73">
        <v>100000501893</v>
      </c>
      <c r="C883" s="72">
        <v>0</v>
      </c>
      <c r="D883" s="72" t="s">
        <v>87</v>
      </c>
      <c r="E883" s="3" t="s">
        <v>765</v>
      </c>
      <c r="F883" s="63">
        <v>94160</v>
      </c>
      <c r="G883" s="63">
        <v>-75075.600000000006</v>
      </c>
      <c r="H883" s="63">
        <v>19084.400000000001</v>
      </c>
    </row>
    <row r="884" spans="1:8" x14ac:dyDescent="0.7">
      <c r="A884" s="72">
        <v>570</v>
      </c>
      <c r="B884" s="73">
        <v>100000501894</v>
      </c>
      <c r="C884" s="72">
        <v>0</v>
      </c>
      <c r="D884" s="72" t="s">
        <v>87</v>
      </c>
      <c r="E884" s="3" t="s">
        <v>766</v>
      </c>
      <c r="F884" s="63">
        <v>94160</v>
      </c>
      <c r="G884" s="63">
        <v>-75075.600000000006</v>
      </c>
      <c r="H884" s="63">
        <v>19084.400000000001</v>
      </c>
    </row>
    <row r="885" spans="1:8" x14ac:dyDescent="0.7">
      <c r="A885" s="72">
        <v>571</v>
      </c>
      <c r="B885" s="73">
        <v>100000501895</v>
      </c>
      <c r="C885" s="72">
        <v>0</v>
      </c>
      <c r="D885" s="72" t="s">
        <v>87</v>
      </c>
      <c r="E885" s="3" t="s">
        <v>766</v>
      </c>
      <c r="F885" s="63">
        <v>94160</v>
      </c>
      <c r="G885" s="63">
        <v>-75075.600000000006</v>
      </c>
      <c r="H885" s="63">
        <v>19084.400000000001</v>
      </c>
    </row>
    <row r="886" spans="1:8" x14ac:dyDescent="0.7">
      <c r="A886" s="72">
        <v>572</v>
      </c>
      <c r="B886" s="73">
        <v>100000501896</v>
      </c>
      <c r="C886" s="72">
        <v>0</v>
      </c>
      <c r="D886" s="72" t="s">
        <v>87</v>
      </c>
      <c r="E886" s="3" t="s">
        <v>766</v>
      </c>
      <c r="F886" s="63">
        <v>94160</v>
      </c>
      <c r="G886" s="63">
        <v>-75075.600000000006</v>
      </c>
      <c r="H886" s="63">
        <v>19084.400000000001</v>
      </c>
    </row>
    <row r="887" spans="1:8" x14ac:dyDescent="0.7">
      <c r="A887" s="72">
        <v>573</v>
      </c>
      <c r="B887" s="73">
        <v>100000501897</v>
      </c>
      <c r="C887" s="72">
        <v>0</v>
      </c>
      <c r="D887" s="72" t="s">
        <v>87</v>
      </c>
      <c r="E887" s="3" t="s">
        <v>766</v>
      </c>
      <c r="F887" s="63">
        <v>94160</v>
      </c>
      <c r="G887" s="63">
        <v>-75075.600000000006</v>
      </c>
      <c r="H887" s="63">
        <v>19084.400000000001</v>
      </c>
    </row>
    <row r="888" spans="1:8" x14ac:dyDescent="0.7">
      <c r="A888" s="72">
        <v>574</v>
      </c>
      <c r="B888" s="73">
        <v>100000501898</v>
      </c>
      <c r="C888" s="72">
        <v>0</v>
      </c>
      <c r="D888" s="72" t="s">
        <v>87</v>
      </c>
      <c r="E888" s="3" t="s">
        <v>766</v>
      </c>
      <c r="F888" s="63">
        <v>94160</v>
      </c>
      <c r="G888" s="63">
        <v>-75075.600000000006</v>
      </c>
      <c r="H888" s="63">
        <v>19084.400000000001</v>
      </c>
    </row>
    <row r="889" spans="1:8" x14ac:dyDescent="0.7">
      <c r="A889" s="72">
        <v>575</v>
      </c>
      <c r="B889" s="73">
        <v>100000501899</v>
      </c>
      <c r="C889" s="72">
        <v>0</v>
      </c>
      <c r="D889" s="72" t="s">
        <v>87</v>
      </c>
      <c r="E889" s="3" t="s">
        <v>766</v>
      </c>
      <c r="F889" s="63">
        <v>94160</v>
      </c>
      <c r="G889" s="63">
        <v>-75075.600000000006</v>
      </c>
      <c r="H889" s="63">
        <v>19084.400000000001</v>
      </c>
    </row>
    <row r="890" spans="1:8" x14ac:dyDescent="0.7">
      <c r="A890" s="72">
        <v>576</v>
      </c>
      <c r="B890" s="73">
        <v>100000501900</v>
      </c>
      <c r="C890" s="72">
        <v>0</v>
      </c>
      <c r="D890" s="72" t="s">
        <v>87</v>
      </c>
      <c r="E890" s="3" t="s">
        <v>766</v>
      </c>
      <c r="F890" s="63">
        <v>94160</v>
      </c>
      <c r="G890" s="63">
        <v>-75075.600000000006</v>
      </c>
      <c r="H890" s="63">
        <v>19084.400000000001</v>
      </c>
    </row>
    <row r="891" spans="1:8" x14ac:dyDescent="0.7">
      <c r="A891" s="72">
        <v>577</v>
      </c>
      <c r="B891" s="73">
        <v>100000501901</v>
      </c>
      <c r="C891" s="72">
        <v>0</v>
      </c>
      <c r="D891" s="72" t="s">
        <v>87</v>
      </c>
      <c r="E891" s="3" t="s">
        <v>766</v>
      </c>
      <c r="F891" s="63">
        <v>94160</v>
      </c>
      <c r="G891" s="63">
        <v>-75075.600000000006</v>
      </c>
      <c r="H891" s="63">
        <v>19084.400000000001</v>
      </c>
    </row>
    <row r="892" spans="1:8" x14ac:dyDescent="0.7">
      <c r="A892" s="72">
        <v>578</v>
      </c>
      <c r="B892" s="73">
        <v>100000501902</v>
      </c>
      <c r="C892" s="72">
        <v>0</v>
      </c>
      <c r="D892" s="72" t="s">
        <v>87</v>
      </c>
      <c r="E892" s="3" t="s">
        <v>766</v>
      </c>
      <c r="F892" s="63">
        <v>94160</v>
      </c>
      <c r="G892" s="63">
        <v>-75075.600000000006</v>
      </c>
      <c r="H892" s="63">
        <v>19084.400000000001</v>
      </c>
    </row>
    <row r="893" spans="1:8" x14ac:dyDescent="0.7">
      <c r="A893" s="72">
        <v>579</v>
      </c>
      <c r="B893" s="73">
        <v>100000501903</v>
      </c>
      <c r="C893" s="72">
        <v>0</v>
      </c>
      <c r="D893" s="72" t="s">
        <v>87</v>
      </c>
      <c r="E893" s="3" t="s">
        <v>766</v>
      </c>
      <c r="F893" s="63">
        <v>94160</v>
      </c>
      <c r="G893" s="63">
        <v>-75075.600000000006</v>
      </c>
      <c r="H893" s="63">
        <v>19084.400000000001</v>
      </c>
    </row>
    <row r="894" spans="1:8" x14ac:dyDescent="0.7">
      <c r="A894" s="72">
        <v>580</v>
      </c>
      <c r="B894" s="73">
        <v>100000501904</v>
      </c>
      <c r="C894" s="72">
        <v>0</v>
      </c>
      <c r="D894" s="72" t="s">
        <v>87</v>
      </c>
      <c r="E894" s="3" t="s">
        <v>766</v>
      </c>
      <c r="F894" s="63">
        <v>94160</v>
      </c>
      <c r="G894" s="63">
        <v>-75075.600000000006</v>
      </c>
      <c r="H894" s="63">
        <v>19084.400000000001</v>
      </c>
    </row>
    <row r="895" spans="1:8" x14ac:dyDescent="0.7">
      <c r="A895" s="72">
        <v>581</v>
      </c>
      <c r="B895" s="73">
        <v>100000501905</v>
      </c>
      <c r="C895" s="72">
        <v>0</v>
      </c>
      <c r="D895" s="72" t="s">
        <v>87</v>
      </c>
      <c r="E895" s="3" t="s">
        <v>766</v>
      </c>
      <c r="F895" s="63">
        <v>94160</v>
      </c>
      <c r="G895" s="63">
        <v>-75075.600000000006</v>
      </c>
      <c r="H895" s="63">
        <v>19084.400000000001</v>
      </c>
    </row>
    <row r="896" spans="1:8" x14ac:dyDescent="0.7">
      <c r="A896" s="72">
        <v>582</v>
      </c>
      <c r="B896" s="73">
        <v>100000501906</v>
      </c>
      <c r="C896" s="72">
        <v>0</v>
      </c>
      <c r="D896" s="72" t="s">
        <v>87</v>
      </c>
      <c r="E896" s="3" t="s">
        <v>766</v>
      </c>
      <c r="F896" s="63">
        <v>94160</v>
      </c>
      <c r="G896" s="63">
        <v>-75075.600000000006</v>
      </c>
      <c r="H896" s="63">
        <v>19084.400000000001</v>
      </c>
    </row>
    <row r="897" spans="1:8" x14ac:dyDescent="0.7">
      <c r="A897" s="72">
        <v>583</v>
      </c>
      <c r="B897" s="73">
        <v>100000501907</v>
      </c>
      <c r="C897" s="72">
        <v>0</v>
      </c>
      <c r="D897" s="72" t="s">
        <v>87</v>
      </c>
      <c r="E897" s="3" t="s">
        <v>766</v>
      </c>
      <c r="F897" s="63">
        <v>94160</v>
      </c>
      <c r="G897" s="63">
        <v>-75075.600000000006</v>
      </c>
      <c r="H897" s="63">
        <v>19084.400000000001</v>
      </c>
    </row>
    <row r="898" spans="1:8" x14ac:dyDescent="0.7">
      <c r="A898" s="72">
        <v>584</v>
      </c>
      <c r="B898" s="73">
        <v>100000501908</v>
      </c>
      <c r="C898" s="72">
        <v>0</v>
      </c>
      <c r="D898" s="72" t="s">
        <v>87</v>
      </c>
      <c r="E898" s="3" t="s">
        <v>766</v>
      </c>
      <c r="F898" s="63">
        <v>94160</v>
      </c>
      <c r="G898" s="63">
        <v>-75075.600000000006</v>
      </c>
      <c r="H898" s="63">
        <v>19084.400000000001</v>
      </c>
    </row>
    <row r="899" spans="1:8" x14ac:dyDescent="0.7">
      <c r="A899" s="72">
        <v>585</v>
      </c>
      <c r="B899" s="73">
        <v>100000501909</v>
      </c>
      <c r="C899" s="72">
        <v>0</v>
      </c>
      <c r="D899" s="72" t="s">
        <v>87</v>
      </c>
      <c r="E899" s="3" t="s">
        <v>766</v>
      </c>
      <c r="F899" s="63">
        <v>94160</v>
      </c>
      <c r="G899" s="63">
        <v>-75075.600000000006</v>
      </c>
      <c r="H899" s="63">
        <v>19084.400000000001</v>
      </c>
    </row>
    <row r="900" spans="1:8" x14ac:dyDescent="0.7">
      <c r="A900" s="72">
        <v>586</v>
      </c>
      <c r="B900" s="73">
        <v>100000501910</v>
      </c>
      <c r="C900" s="72">
        <v>0</v>
      </c>
      <c r="D900" s="72" t="s">
        <v>87</v>
      </c>
      <c r="E900" s="3" t="s">
        <v>766</v>
      </c>
      <c r="F900" s="63">
        <v>94160</v>
      </c>
      <c r="G900" s="63">
        <v>-75075.600000000006</v>
      </c>
      <c r="H900" s="63">
        <v>19084.400000000001</v>
      </c>
    </row>
    <row r="901" spans="1:8" x14ac:dyDescent="0.7">
      <c r="A901" s="72">
        <v>587</v>
      </c>
      <c r="B901" s="73">
        <v>100000501911</v>
      </c>
      <c r="C901" s="72">
        <v>0</v>
      </c>
      <c r="D901" s="72" t="s">
        <v>87</v>
      </c>
      <c r="E901" s="3" t="s">
        <v>766</v>
      </c>
      <c r="F901" s="63">
        <v>94160</v>
      </c>
      <c r="G901" s="63">
        <v>-75075.600000000006</v>
      </c>
      <c r="H901" s="63">
        <v>19084.400000000001</v>
      </c>
    </row>
    <row r="902" spans="1:8" x14ac:dyDescent="0.7">
      <c r="A902" s="72">
        <v>588</v>
      </c>
      <c r="B902" s="73">
        <v>100000501912</v>
      </c>
      <c r="C902" s="72">
        <v>0</v>
      </c>
      <c r="D902" s="72" t="s">
        <v>87</v>
      </c>
      <c r="E902" s="3" t="s">
        <v>766</v>
      </c>
      <c r="F902" s="63">
        <v>94160</v>
      </c>
      <c r="G902" s="63">
        <v>-75075.600000000006</v>
      </c>
      <c r="H902" s="63">
        <v>19084.400000000001</v>
      </c>
    </row>
    <row r="903" spans="1:8" x14ac:dyDescent="0.7">
      <c r="A903" s="72">
        <v>589</v>
      </c>
      <c r="B903" s="73">
        <v>100000501913</v>
      </c>
      <c r="C903" s="72">
        <v>0</v>
      </c>
      <c r="D903" s="72" t="s">
        <v>87</v>
      </c>
      <c r="E903" s="3" t="s">
        <v>766</v>
      </c>
      <c r="F903" s="63">
        <v>94160</v>
      </c>
      <c r="G903" s="63">
        <v>-75075.600000000006</v>
      </c>
      <c r="H903" s="63">
        <v>19084.400000000001</v>
      </c>
    </row>
    <row r="904" spans="1:8" x14ac:dyDescent="0.7">
      <c r="A904" s="72">
        <v>590</v>
      </c>
      <c r="B904" s="73">
        <v>100000501914</v>
      </c>
      <c r="C904" s="72">
        <v>0</v>
      </c>
      <c r="D904" s="72" t="s">
        <v>87</v>
      </c>
      <c r="E904" s="3" t="s">
        <v>767</v>
      </c>
      <c r="F904" s="63">
        <v>94160</v>
      </c>
      <c r="G904" s="63">
        <v>-75075.600000000006</v>
      </c>
      <c r="H904" s="63">
        <v>19084.400000000001</v>
      </c>
    </row>
    <row r="905" spans="1:8" x14ac:dyDescent="0.7">
      <c r="A905" s="72">
        <v>591</v>
      </c>
      <c r="B905" s="73">
        <v>100000501915</v>
      </c>
      <c r="C905" s="72">
        <v>0</v>
      </c>
      <c r="D905" s="72" t="s">
        <v>87</v>
      </c>
      <c r="E905" s="3" t="s">
        <v>767</v>
      </c>
      <c r="F905" s="63">
        <v>94160</v>
      </c>
      <c r="G905" s="63">
        <v>-75075.600000000006</v>
      </c>
      <c r="H905" s="63">
        <v>19084.400000000001</v>
      </c>
    </row>
    <row r="906" spans="1:8" x14ac:dyDescent="0.7">
      <c r="A906" s="72">
        <v>592</v>
      </c>
      <c r="B906" s="73">
        <v>100000501916</v>
      </c>
      <c r="C906" s="72">
        <v>0</v>
      </c>
      <c r="D906" s="72" t="s">
        <v>87</v>
      </c>
      <c r="E906" s="3" t="s">
        <v>767</v>
      </c>
      <c r="F906" s="63">
        <v>94160</v>
      </c>
      <c r="G906" s="63">
        <v>-75075.600000000006</v>
      </c>
      <c r="H906" s="63">
        <v>19084.400000000001</v>
      </c>
    </row>
    <row r="907" spans="1:8" x14ac:dyDescent="0.7">
      <c r="A907" s="72">
        <v>593</v>
      </c>
      <c r="B907" s="73">
        <v>100000501917</v>
      </c>
      <c r="C907" s="72">
        <v>0</v>
      </c>
      <c r="D907" s="72" t="s">
        <v>87</v>
      </c>
      <c r="E907" s="3" t="s">
        <v>767</v>
      </c>
      <c r="F907" s="63">
        <v>94160</v>
      </c>
      <c r="G907" s="63">
        <v>-75075.600000000006</v>
      </c>
      <c r="H907" s="63">
        <v>19084.400000000001</v>
      </c>
    </row>
    <row r="908" spans="1:8" x14ac:dyDescent="0.7">
      <c r="A908" s="72">
        <v>594</v>
      </c>
      <c r="B908" s="73">
        <v>100000501918</v>
      </c>
      <c r="C908" s="72">
        <v>0</v>
      </c>
      <c r="D908" s="72" t="s">
        <v>87</v>
      </c>
      <c r="E908" s="3" t="s">
        <v>767</v>
      </c>
      <c r="F908" s="63">
        <v>94160</v>
      </c>
      <c r="G908" s="63">
        <v>-75075.600000000006</v>
      </c>
      <c r="H908" s="63">
        <v>19084.400000000001</v>
      </c>
    </row>
    <row r="909" spans="1:8" x14ac:dyDescent="0.7">
      <c r="A909" s="72">
        <v>595</v>
      </c>
      <c r="B909" s="73">
        <v>100000501919</v>
      </c>
      <c r="C909" s="72">
        <v>0</v>
      </c>
      <c r="D909" s="72" t="s">
        <v>87</v>
      </c>
      <c r="E909" s="3" t="s">
        <v>767</v>
      </c>
      <c r="F909" s="63">
        <v>94160</v>
      </c>
      <c r="G909" s="63">
        <v>-75075.600000000006</v>
      </c>
      <c r="H909" s="63">
        <v>19084.400000000001</v>
      </c>
    </row>
    <row r="910" spans="1:8" x14ac:dyDescent="0.7">
      <c r="A910" s="72">
        <v>596</v>
      </c>
      <c r="B910" s="73">
        <v>100000501920</v>
      </c>
      <c r="C910" s="72">
        <v>0</v>
      </c>
      <c r="D910" s="72" t="s">
        <v>87</v>
      </c>
      <c r="E910" s="3" t="s">
        <v>767</v>
      </c>
      <c r="F910" s="63">
        <v>94160</v>
      </c>
      <c r="G910" s="63">
        <v>-75075.600000000006</v>
      </c>
      <c r="H910" s="63">
        <v>19084.400000000001</v>
      </c>
    </row>
    <row r="911" spans="1:8" x14ac:dyDescent="0.7">
      <c r="A911" s="72">
        <v>597</v>
      </c>
      <c r="B911" s="73">
        <v>100000501921</v>
      </c>
      <c r="C911" s="72">
        <v>0</v>
      </c>
      <c r="D911" s="72" t="s">
        <v>87</v>
      </c>
      <c r="E911" s="3" t="s">
        <v>767</v>
      </c>
      <c r="F911" s="63">
        <v>94160</v>
      </c>
      <c r="G911" s="63">
        <v>-75075.600000000006</v>
      </c>
      <c r="H911" s="63">
        <v>19084.400000000001</v>
      </c>
    </row>
    <row r="912" spans="1:8" x14ac:dyDescent="0.7">
      <c r="A912" s="72">
        <v>598</v>
      </c>
      <c r="B912" s="73">
        <v>100000501922</v>
      </c>
      <c r="C912" s="72">
        <v>0</v>
      </c>
      <c r="D912" s="72" t="s">
        <v>87</v>
      </c>
      <c r="E912" s="3" t="s">
        <v>767</v>
      </c>
      <c r="F912" s="63">
        <v>94160</v>
      </c>
      <c r="G912" s="63">
        <v>-75075.600000000006</v>
      </c>
      <c r="H912" s="63">
        <v>19084.400000000001</v>
      </c>
    </row>
    <row r="913" spans="1:8" x14ac:dyDescent="0.7">
      <c r="A913" s="72">
        <v>599</v>
      </c>
      <c r="B913" s="73">
        <v>100000501923</v>
      </c>
      <c r="C913" s="72">
        <v>0</v>
      </c>
      <c r="D913" s="72" t="s">
        <v>87</v>
      </c>
      <c r="E913" s="3" t="s">
        <v>767</v>
      </c>
      <c r="F913" s="63">
        <v>94160</v>
      </c>
      <c r="G913" s="63">
        <v>-75075.600000000006</v>
      </c>
      <c r="H913" s="63">
        <v>19084.400000000001</v>
      </c>
    </row>
    <row r="914" spans="1:8" x14ac:dyDescent="0.7">
      <c r="A914" s="72">
        <v>600</v>
      </c>
      <c r="B914" s="73">
        <v>100000501924</v>
      </c>
      <c r="C914" s="72">
        <v>0</v>
      </c>
      <c r="D914" s="72" t="s">
        <v>87</v>
      </c>
      <c r="E914" s="3" t="s">
        <v>767</v>
      </c>
      <c r="F914" s="63">
        <v>94160</v>
      </c>
      <c r="G914" s="63">
        <v>-75075.600000000006</v>
      </c>
      <c r="H914" s="63">
        <v>19084.400000000001</v>
      </c>
    </row>
    <row r="915" spans="1:8" x14ac:dyDescent="0.7">
      <c r="A915" s="72">
        <v>601</v>
      </c>
      <c r="B915" s="73">
        <v>100000501925</v>
      </c>
      <c r="C915" s="72">
        <v>0</v>
      </c>
      <c r="D915" s="72" t="s">
        <v>87</v>
      </c>
      <c r="E915" s="3" t="s">
        <v>767</v>
      </c>
      <c r="F915" s="63">
        <v>94160</v>
      </c>
      <c r="G915" s="63">
        <v>-75075.600000000006</v>
      </c>
      <c r="H915" s="63">
        <v>19084.400000000001</v>
      </c>
    </row>
    <row r="916" spans="1:8" x14ac:dyDescent="0.7">
      <c r="A916" s="72">
        <v>602</v>
      </c>
      <c r="B916" s="73">
        <v>100000501926</v>
      </c>
      <c r="C916" s="72">
        <v>0</v>
      </c>
      <c r="D916" s="72" t="s">
        <v>87</v>
      </c>
      <c r="E916" s="3" t="s">
        <v>767</v>
      </c>
      <c r="F916" s="63">
        <v>94160</v>
      </c>
      <c r="G916" s="63">
        <v>-75075.600000000006</v>
      </c>
      <c r="H916" s="63">
        <v>19084.400000000001</v>
      </c>
    </row>
    <row r="917" spans="1:8" x14ac:dyDescent="0.7">
      <c r="A917" s="72">
        <v>603</v>
      </c>
      <c r="B917" s="73">
        <v>100000501927</v>
      </c>
      <c r="C917" s="72">
        <v>0</v>
      </c>
      <c r="D917" s="72" t="s">
        <v>87</v>
      </c>
      <c r="E917" s="3" t="s">
        <v>767</v>
      </c>
      <c r="F917" s="63">
        <v>94160</v>
      </c>
      <c r="G917" s="63">
        <v>-75075.600000000006</v>
      </c>
      <c r="H917" s="63">
        <v>19084.400000000001</v>
      </c>
    </row>
    <row r="918" spans="1:8" x14ac:dyDescent="0.7">
      <c r="A918" s="72">
        <v>604</v>
      </c>
      <c r="B918" s="73">
        <v>100000501928</v>
      </c>
      <c r="C918" s="72">
        <v>0</v>
      </c>
      <c r="D918" s="72" t="s">
        <v>87</v>
      </c>
      <c r="E918" s="3" t="s">
        <v>767</v>
      </c>
      <c r="F918" s="63">
        <v>94160</v>
      </c>
      <c r="G918" s="63">
        <v>-75075.600000000006</v>
      </c>
      <c r="H918" s="63">
        <v>19084.400000000001</v>
      </c>
    </row>
    <row r="919" spans="1:8" x14ac:dyDescent="0.7">
      <c r="A919" s="72">
        <v>605</v>
      </c>
      <c r="B919" s="73">
        <v>100000501929</v>
      </c>
      <c r="C919" s="72">
        <v>0</v>
      </c>
      <c r="D919" s="72" t="s">
        <v>87</v>
      </c>
      <c r="E919" s="3" t="s">
        <v>767</v>
      </c>
      <c r="F919" s="63">
        <v>94160</v>
      </c>
      <c r="G919" s="63">
        <v>-75075.600000000006</v>
      </c>
      <c r="H919" s="63">
        <v>19084.400000000001</v>
      </c>
    </row>
    <row r="920" spans="1:8" x14ac:dyDescent="0.7">
      <c r="A920" s="72">
        <v>606</v>
      </c>
      <c r="B920" s="73">
        <v>100000501930</v>
      </c>
      <c r="C920" s="72">
        <v>0</v>
      </c>
      <c r="D920" s="72" t="s">
        <v>87</v>
      </c>
      <c r="E920" s="3" t="s">
        <v>767</v>
      </c>
      <c r="F920" s="63">
        <v>94160</v>
      </c>
      <c r="G920" s="63">
        <v>-75075.600000000006</v>
      </c>
      <c r="H920" s="63">
        <v>19084.400000000001</v>
      </c>
    </row>
    <row r="921" spans="1:8" x14ac:dyDescent="0.7">
      <c r="A921" s="72">
        <v>607</v>
      </c>
      <c r="B921" s="73">
        <v>100000501931</v>
      </c>
      <c r="C921" s="72">
        <v>0</v>
      </c>
      <c r="D921" s="72" t="s">
        <v>87</v>
      </c>
      <c r="E921" s="3" t="s">
        <v>767</v>
      </c>
      <c r="F921" s="63">
        <v>94160</v>
      </c>
      <c r="G921" s="63">
        <v>-75075.600000000006</v>
      </c>
      <c r="H921" s="63">
        <v>19084.400000000001</v>
      </c>
    </row>
    <row r="922" spans="1:8" x14ac:dyDescent="0.7">
      <c r="A922" s="72">
        <v>608</v>
      </c>
      <c r="B922" s="73">
        <v>100000501932</v>
      </c>
      <c r="C922" s="72">
        <v>0</v>
      </c>
      <c r="D922" s="72" t="s">
        <v>87</v>
      </c>
      <c r="E922" s="3" t="s">
        <v>767</v>
      </c>
      <c r="F922" s="63">
        <v>94160</v>
      </c>
      <c r="G922" s="63">
        <v>-75075.600000000006</v>
      </c>
      <c r="H922" s="63">
        <v>19084.400000000001</v>
      </c>
    </row>
    <row r="923" spans="1:8" x14ac:dyDescent="0.7">
      <c r="A923" s="72">
        <v>609</v>
      </c>
      <c r="B923" s="73">
        <v>100000501933</v>
      </c>
      <c r="C923" s="72">
        <v>0</v>
      </c>
      <c r="D923" s="72" t="s">
        <v>87</v>
      </c>
      <c r="E923" s="3" t="s">
        <v>767</v>
      </c>
      <c r="F923" s="63">
        <v>94160</v>
      </c>
      <c r="G923" s="63">
        <v>-75075.600000000006</v>
      </c>
      <c r="H923" s="63">
        <v>19084.400000000001</v>
      </c>
    </row>
    <row r="924" spans="1:8" x14ac:dyDescent="0.7">
      <c r="A924" s="72">
        <v>610</v>
      </c>
      <c r="B924" s="73">
        <v>100000501934</v>
      </c>
      <c r="C924" s="72">
        <v>0</v>
      </c>
      <c r="D924" s="72" t="s">
        <v>87</v>
      </c>
      <c r="E924" s="3" t="s">
        <v>768</v>
      </c>
      <c r="F924" s="63">
        <v>94160</v>
      </c>
      <c r="G924" s="63">
        <v>-75075.600000000006</v>
      </c>
      <c r="H924" s="63">
        <v>19084.400000000001</v>
      </c>
    </row>
    <row r="925" spans="1:8" x14ac:dyDescent="0.7">
      <c r="A925" s="72">
        <v>611</v>
      </c>
      <c r="B925" s="73">
        <v>100000501935</v>
      </c>
      <c r="C925" s="72">
        <v>0</v>
      </c>
      <c r="D925" s="72" t="s">
        <v>87</v>
      </c>
      <c r="E925" s="3" t="s">
        <v>768</v>
      </c>
      <c r="F925" s="63">
        <v>94160</v>
      </c>
      <c r="G925" s="63">
        <v>-75075.600000000006</v>
      </c>
      <c r="H925" s="63">
        <v>19084.400000000001</v>
      </c>
    </row>
    <row r="926" spans="1:8" x14ac:dyDescent="0.7">
      <c r="A926" s="72">
        <v>612</v>
      </c>
      <c r="B926" s="73">
        <v>100000501936</v>
      </c>
      <c r="C926" s="72">
        <v>0</v>
      </c>
      <c r="D926" s="72" t="s">
        <v>87</v>
      </c>
      <c r="E926" s="3" t="s">
        <v>768</v>
      </c>
      <c r="F926" s="63">
        <v>94160</v>
      </c>
      <c r="G926" s="63">
        <v>-75075.600000000006</v>
      </c>
      <c r="H926" s="63">
        <v>19084.400000000001</v>
      </c>
    </row>
    <row r="927" spans="1:8" x14ac:dyDescent="0.7">
      <c r="A927" s="72">
        <v>613</v>
      </c>
      <c r="B927" s="73">
        <v>100000501937</v>
      </c>
      <c r="C927" s="72">
        <v>0</v>
      </c>
      <c r="D927" s="72" t="s">
        <v>87</v>
      </c>
      <c r="E927" s="3" t="s">
        <v>768</v>
      </c>
      <c r="F927" s="63">
        <v>94160</v>
      </c>
      <c r="G927" s="63">
        <v>-75075.600000000006</v>
      </c>
      <c r="H927" s="63">
        <v>19084.400000000001</v>
      </c>
    </row>
    <row r="928" spans="1:8" x14ac:dyDescent="0.7">
      <c r="A928" s="72">
        <v>614</v>
      </c>
      <c r="B928" s="73">
        <v>100000501938</v>
      </c>
      <c r="C928" s="72">
        <v>0</v>
      </c>
      <c r="D928" s="72" t="s">
        <v>87</v>
      </c>
      <c r="E928" s="3" t="s">
        <v>768</v>
      </c>
      <c r="F928" s="63">
        <v>94160</v>
      </c>
      <c r="G928" s="63">
        <v>-75075.600000000006</v>
      </c>
      <c r="H928" s="63">
        <v>19084.400000000001</v>
      </c>
    </row>
    <row r="929" spans="1:8" x14ac:dyDescent="0.7">
      <c r="A929" s="72">
        <v>615</v>
      </c>
      <c r="B929" s="73">
        <v>100000501939</v>
      </c>
      <c r="C929" s="72">
        <v>0</v>
      </c>
      <c r="D929" s="72" t="s">
        <v>87</v>
      </c>
      <c r="E929" s="3" t="s">
        <v>768</v>
      </c>
      <c r="F929" s="63">
        <v>94160</v>
      </c>
      <c r="G929" s="63">
        <v>-75075.600000000006</v>
      </c>
      <c r="H929" s="63">
        <v>19084.400000000001</v>
      </c>
    </row>
    <row r="930" spans="1:8" x14ac:dyDescent="0.7">
      <c r="A930" s="72">
        <v>616</v>
      </c>
      <c r="B930" s="73">
        <v>100000501940</v>
      </c>
      <c r="C930" s="72">
        <v>0</v>
      </c>
      <c r="D930" s="72" t="s">
        <v>87</v>
      </c>
      <c r="E930" s="3" t="s">
        <v>768</v>
      </c>
      <c r="F930" s="63">
        <v>94160</v>
      </c>
      <c r="G930" s="63">
        <v>-75075.600000000006</v>
      </c>
      <c r="H930" s="63">
        <v>19084.400000000001</v>
      </c>
    </row>
    <row r="931" spans="1:8" x14ac:dyDescent="0.7">
      <c r="A931" s="72">
        <v>617</v>
      </c>
      <c r="B931" s="73">
        <v>100000501941</v>
      </c>
      <c r="C931" s="72">
        <v>0</v>
      </c>
      <c r="D931" s="72" t="s">
        <v>87</v>
      </c>
      <c r="E931" s="3" t="s">
        <v>768</v>
      </c>
      <c r="F931" s="63">
        <v>94160</v>
      </c>
      <c r="G931" s="63">
        <v>-75075.600000000006</v>
      </c>
      <c r="H931" s="63">
        <v>19084.400000000001</v>
      </c>
    </row>
    <row r="932" spans="1:8" x14ac:dyDescent="0.7">
      <c r="A932" s="72">
        <v>618</v>
      </c>
      <c r="B932" s="73">
        <v>100000501942</v>
      </c>
      <c r="C932" s="72">
        <v>0</v>
      </c>
      <c r="D932" s="72" t="s">
        <v>87</v>
      </c>
      <c r="E932" s="3" t="s">
        <v>768</v>
      </c>
      <c r="F932" s="63">
        <v>94160</v>
      </c>
      <c r="G932" s="63">
        <v>-75075.600000000006</v>
      </c>
      <c r="H932" s="63">
        <v>19084.400000000001</v>
      </c>
    </row>
    <row r="933" spans="1:8" x14ac:dyDescent="0.7">
      <c r="A933" s="72">
        <v>619</v>
      </c>
      <c r="B933" s="73">
        <v>100000501943</v>
      </c>
      <c r="C933" s="72">
        <v>0</v>
      </c>
      <c r="D933" s="72" t="s">
        <v>87</v>
      </c>
      <c r="E933" s="3" t="s">
        <v>768</v>
      </c>
      <c r="F933" s="63">
        <v>94160</v>
      </c>
      <c r="G933" s="63">
        <v>-75075.600000000006</v>
      </c>
      <c r="H933" s="63">
        <v>19084.400000000001</v>
      </c>
    </row>
    <row r="934" spans="1:8" x14ac:dyDescent="0.7">
      <c r="A934" s="72">
        <v>620</v>
      </c>
      <c r="B934" s="73">
        <v>100000501944</v>
      </c>
      <c r="C934" s="72">
        <v>0</v>
      </c>
      <c r="D934" s="72" t="s">
        <v>87</v>
      </c>
      <c r="E934" s="3" t="s">
        <v>768</v>
      </c>
      <c r="F934" s="63">
        <v>94160</v>
      </c>
      <c r="G934" s="63">
        <v>-75075.600000000006</v>
      </c>
      <c r="H934" s="63">
        <v>19084.400000000001</v>
      </c>
    </row>
    <row r="935" spans="1:8" x14ac:dyDescent="0.7">
      <c r="A935" s="72">
        <v>621</v>
      </c>
      <c r="B935" s="73">
        <v>100000501945</v>
      </c>
      <c r="C935" s="72">
        <v>0</v>
      </c>
      <c r="D935" s="72" t="s">
        <v>87</v>
      </c>
      <c r="E935" s="3" t="s">
        <v>768</v>
      </c>
      <c r="F935" s="63">
        <v>94160</v>
      </c>
      <c r="G935" s="63">
        <v>-75075.600000000006</v>
      </c>
      <c r="H935" s="63">
        <v>19084.400000000001</v>
      </c>
    </row>
    <row r="936" spans="1:8" x14ac:dyDescent="0.7">
      <c r="A936" s="72">
        <v>622</v>
      </c>
      <c r="B936" s="73">
        <v>100000501946</v>
      </c>
      <c r="C936" s="72">
        <v>0</v>
      </c>
      <c r="D936" s="72" t="s">
        <v>87</v>
      </c>
      <c r="E936" s="3" t="s">
        <v>768</v>
      </c>
      <c r="F936" s="63">
        <v>94160</v>
      </c>
      <c r="G936" s="63">
        <v>-75075.600000000006</v>
      </c>
      <c r="H936" s="63">
        <v>19084.400000000001</v>
      </c>
    </row>
    <row r="937" spans="1:8" x14ac:dyDescent="0.7">
      <c r="A937" s="72">
        <v>623</v>
      </c>
      <c r="B937" s="73">
        <v>100000501947</v>
      </c>
      <c r="C937" s="72">
        <v>0</v>
      </c>
      <c r="D937" s="72" t="s">
        <v>87</v>
      </c>
      <c r="E937" s="3" t="s">
        <v>768</v>
      </c>
      <c r="F937" s="63">
        <v>94160</v>
      </c>
      <c r="G937" s="63">
        <v>-75075.600000000006</v>
      </c>
      <c r="H937" s="63">
        <v>19084.400000000001</v>
      </c>
    </row>
    <row r="938" spans="1:8" x14ac:dyDescent="0.7">
      <c r="A938" s="72">
        <v>624</v>
      </c>
      <c r="B938" s="73">
        <v>100000501948</v>
      </c>
      <c r="C938" s="72">
        <v>0</v>
      </c>
      <c r="D938" s="72" t="s">
        <v>87</v>
      </c>
      <c r="E938" s="3" t="s">
        <v>768</v>
      </c>
      <c r="F938" s="63">
        <v>94160</v>
      </c>
      <c r="G938" s="63">
        <v>-75075.600000000006</v>
      </c>
      <c r="H938" s="63">
        <v>19084.400000000001</v>
      </c>
    </row>
    <row r="939" spans="1:8" x14ac:dyDescent="0.7">
      <c r="A939" s="72">
        <v>625</v>
      </c>
      <c r="B939" s="73">
        <v>100000501949</v>
      </c>
      <c r="C939" s="72">
        <v>0</v>
      </c>
      <c r="D939" s="72" t="s">
        <v>87</v>
      </c>
      <c r="E939" s="3" t="s">
        <v>768</v>
      </c>
      <c r="F939" s="63">
        <v>94160</v>
      </c>
      <c r="G939" s="63">
        <v>-75075.600000000006</v>
      </c>
      <c r="H939" s="63">
        <v>19084.400000000001</v>
      </c>
    </row>
    <row r="940" spans="1:8" x14ac:dyDescent="0.7">
      <c r="A940" s="72">
        <v>626</v>
      </c>
      <c r="B940" s="73">
        <v>100000501950</v>
      </c>
      <c r="C940" s="72">
        <v>0</v>
      </c>
      <c r="D940" s="72" t="s">
        <v>87</v>
      </c>
      <c r="E940" s="3" t="s">
        <v>768</v>
      </c>
      <c r="F940" s="63">
        <v>94160</v>
      </c>
      <c r="G940" s="63">
        <v>-75075.600000000006</v>
      </c>
      <c r="H940" s="63">
        <v>19084.400000000001</v>
      </c>
    </row>
    <row r="941" spans="1:8" x14ac:dyDescent="0.7">
      <c r="A941" s="72">
        <v>627</v>
      </c>
      <c r="B941" s="73">
        <v>100000501951</v>
      </c>
      <c r="C941" s="72">
        <v>0</v>
      </c>
      <c r="D941" s="72" t="s">
        <v>87</v>
      </c>
      <c r="E941" s="3" t="s">
        <v>768</v>
      </c>
      <c r="F941" s="63">
        <v>94160</v>
      </c>
      <c r="G941" s="63">
        <v>-75075.600000000006</v>
      </c>
      <c r="H941" s="63">
        <v>19084.400000000001</v>
      </c>
    </row>
    <row r="942" spans="1:8" x14ac:dyDescent="0.7">
      <c r="A942" s="72">
        <v>628</v>
      </c>
      <c r="B942" s="73">
        <v>100000501952</v>
      </c>
      <c r="C942" s="72">
        <v>0</v>
      </c>
      <c r="D942" s="72" t="s">
        <v>87</v>
      </c>
      <c r="E942" s="3" t="s">
        <v>768</v>
      </c>
      <c r="F942" s="63">
        <v>94160</v>
      </c>
      <c r="G942" s="63">
        <v>-75075.600000000006</v>
      </c>
      <c r="H942" s="63">
        <v>19084.400000000001</v>
      </c>
    </row>
    <row r="943" spans="1:8" x14ac:dyDescent="0.7">
      <c r="A943" s="72">
        <v>629</v>
      </c>
      <c r="B943" s="73">
        <v>100000501953</v>
      </c>
      <c r="C943" s="72">
        <v>0</v>
      </c>
      <c r="D943" s="72" t="s">
        <v>87</v>
      </c>
      <c r="E943" s="3" t="s">
        <v>768</v>
      </c>
      <c r="F943" s="63">
        <v>94160</v>
      </c>
      <c r="G943" s="63">
        <v>-75075.600000000006</v>
      </c>
      <c r="H943" s="63">
        <v>19084.400000000001</v>
      </c>
    </row>
    <row r="944" spans="1:8" x14ac:dyDescent="0.7">
      <c r="A944" s="72">
        <v>630</v>
      </c>
      <c r="B944" s="73">
        <v>100000501954</v>
      </c>
      <c r="C944" s="72">
        <v>0</v>
      </c>
      <c r="D944" s="72" t="s">
        <v>87</v>
      </c>
      <c r="E944" s="3" t="s">
        <v>769</v>
      </c>
      <c r="F944" s="63">
        <v>94160</v>
      </c>
      <c r="G944" s="63">
        <v>-75075.600000000006</v>
      </c>
      <c r="H944" s="63">
        <v>19084.400000000001</v>
      </c>
    </row>
    <row r="945" spans="1:8" x14ac:dyDescent="0.7">
      <c r="A945" s="72">
        <v>631</v>
      </c>
      <c r="B945" s="73">
        <v>100000501955</v>
      </c>
      <c r="C945" s="72">
        <v>0</v>
      </c>
      <c r="D945" s="72" t="s">
        <v>87</v>
      </c>
      <c r="E945" s="3" t="s">
        <v>769</v>
      </c>
      <c r="F945" s="63">
        <v>94160</v>
      </c>
      <c r="G945" s="63">
        <v>-75075.600000000006</v>
      </c>
      <c r="H945" s="63">
        <v>19084.400000000001</v>
      </c>
    </row>
    <row r="946" spans="1:8" x14ac:dyDescent="0.7">
      <c r="A946" s="72">
        <v>632</v>
      </c>
      <c r="B946" s="73">
        <v>100000501956</v>
      </c>
      <c r="C946" s="72">
        <v>0</v>
      </c>
      <c r="D946" s="72" t="s">
        <v>87</v>
      </c>
      <c r="E946" s="3" t="s">
        <v>769</v>
      </c>
      <c r="F946" s="63">
        <v>94160</v>
      </c>
      <c r="G946" s="63">
        <v>-75075.600000000006</v>
      </c>
      <c r="H946" s="63">
        <v>19084.400000000001</v>
      </c>
    </row>
    <row r="947" spans="1:8" x14ac:dyDescent="0.7">
      <c r="A947" s="72">
        <v>633</v>
      </c>
      <c r="B947" s="73">
        <v>100000501957</v>
      </c>
      <c r="C947" s="72">
        <v>0</v>
      </c>
      <c r="D947" s="72" t="s">
        <v>87</v>
      </c>
      <c r="E947" s="3" t="s">
        <v>769</v>
      </c>
      <c r="F947" s="63">
        <v>94160</v>
      </c>
      <c r="G947" s="63">
        <v>-75075.600000000006</v>
      </c>
      <c r="H947" s="63">
        <v>19084.400000000001</v>
      </c>
    </row>
    <row r="948" spans="1:8" x14ac:dyDescent="0.7">
      <c r="A948" s="72">
        <v>634</v>
      </c>
      <c r="B948" s="73">
        <v>100000501958</v>
      </c>
      <c r="C948" s="72">
        <v>0</v>
      </c>
      <c r="D948" s="72" t="s">
        <v>87</v>
      </c>
      <c r="E948" s="3" t="s">
        <v>769</v>
      </c>
      <c r="F948" s="63">
        <v>94160</v>
      </c>
      <c r="G948" s="63">
        <v>-75075.600000000006</v>
      </c>
      <c r="H948" s="63">
        <v>19084.400000000001</v>
      </c>
    </row>
    <row r="949" spans="1:8" x14ac:dyDescent="0.7">
      <c r="A949" s="72">
        <v>635</v>
      </c>
      <c r="B949" s="73">
        <v>100000501959</v>
      </c>
      <c r="C949" s="72">
        <v>0</v>
      </c>
      <c r="D949" s="72" t="s">
        <v>87</v>
      </c>
      <c r="E949" s="3" t="s">
        <v>769</v>
      </c>
      <c r="F949" s="63">
        <v>94160</v>
      </c>
      <c r="G949" s="63">
        <v>-75075.600000000006</v>
      </c>
      <c r="H949" s="63">
        <v>19084.400000000001</v>
      </c>
    </row>
    <row r="950" spans="1:8" x14ac:dyDescent="0.7">
      <c r="A950" s="72">
        <v>636</v>
      </c>
      <c r="B950" s="73">
        <v>100000501960</v>
      </c>
      <c r="C950" s="72">
        <v>0</v>
      </c>
      <c r="D950" s="72" t="s">
        <v>87</v>
      </c>
      <c r="E950" s="3" t="s">
        <v>769</v>
      </c>
      <c r="F950" s="63">
        <v>94160</v>
      </c>
      <c r="G950" s="63">
        <v>-75075.600000000006</v>
      </c>
      <c r="H950" s="63">
        <v>19084.400000000001</v>
      </c>
    </row>
    <row r="951" spans="1:8" x14ac:dyDescent="0.7">
      <c r="A951" s="72">
        <v>637</v>
      </c>
      <c r="B951" s="73">
        <v>100000501961</v>
      </c>
      <c r="C951" s="72">
        <v>0</v>
      </c>
      <c r="D951" s="72" t="s">
        <v>87</v>
      </c>
      <c r="E951" s="3" t="s">
        <v>769</v>
      </c>
      <c r="F951" s="63">
        <v>94160</v>
      </c>
      <c r="G951" s="63">
        <v>-75075.600000000006</v>
      </c>
      <c r="H951" s="63">
        <v>19084.400000000001</v>
      </c>
    </row>
    <row r="952" spans="1:8" x14ac:dyDescent="0.7">
      <c r="A952" s="72">
        <v>638</v>
      </c>
      <c r="B952" s="73">
        <v>100000501962</v>
      </c>
      <c r="C952" s="72">
        <v>0</v>
      </c>
      <c r="D952" s="72" t="s">
        <v>87</v>
      </c>
      <c r="E952" s="3" t="s">
        <v>769</v>
      </c>
      <c r="F952" s="63">
        <v>94160</v>
      </c>
      <c r="G952" s="63">
        <v>-75075.600000000006</v>
      </c>
      <c r="H952" s="63">
        <v>19084.400000000001</v>
      </c>
    </row>
    <row r="953" spans="1:8" x14ac:dyDescent="0.7">
      <c r="A953" s="72">
        <v>639</v>
      </c>
      <c r="B953" s="73">
        <v>100000501963</v>
      </c>
      <c r="C953" s="72">
        <v>0</v>
      </c>
      <c r="D953" s="72" t="s">
        <v>87</v>
      </c>
      <c r="E953" s="3" t="s">
        <v>769</v>
      </c>
      <c r="F953" s="63">
        <v>94160</v>
      </c>
      <c r="G953" s="63">
        <v>-75075.600000000006</v>
      </c>
      <c r="H953" s="63">
        <v>19084.400000000001</v>
      </c>
    </row>
    <row r="954" spans="1:8" x14ac:dyDescent="0.7">
      <c r="A954" s="72">
        <v>640</v>
      </c>
      <c r="B954" s="73">
        <v>100000501964</v>
      </c>
      <c r="C954" s="72">
        <v>0</v>
      </c>
      <c r="D954" s="72" t="s">
        <v>87</v>
      </c>
      <c r="E954" s="3" t="s">
        <v>769</v>
      </c>
      <c r="F954" s="63">
        <v>94160</v>
      </c>
      <c r="G954" s="63">
        <v>-75075.600000000006</v>
      </c>
      <c r="H954" s="63">
        <v>19084.400000000001</v>
      </c>
    </row>
    <row r="955" spans="1:8" x14ac:dyDescent="0.7">
      <c r="A955" s="72">
        <v>641</v>
      </c>
      <c r="B955" s="73">
        <v>100000501965</v>
      </c>
      <c r="C955" s="72">
        <v>0</v>
      </c>
      <c r="D955" s="72" t="s">
        <v>87</v>
      </c>
      <c r="E955" s="3" t="s">
        <v>769</v>
      </c>
      <c r="F955" s="63">
        <v>94160</v>
      </c>
      <c r="G955" s="63">
        <v>-75075.600000000006</v>
      </c>
      <c r="H955" s="63">
        <v>19084.400000000001</v>
      </c>
    </row>
    <row r="956" spans="1:8" x14ac:dyDescent="0.7">
      <c r="A956" s="72">
        <v>642</v>
      </c>
      <c r="B956" s="73">
        <v>100000501966</v>
      </c>
      <c r="C956" s="72">
        <v>0</v>
      </c>
      <c r="D956" s="72" t="s">
        <v>87</v>
      </c>
      <c r="E956" s="3" t="s">
        <v>769</v>
      </c>
      <c r="F956" s="63">
        <v>94160</v>
      </c>
      <c r="G956" s="63">
        <v>-75075.600000000006</v>
      </c>
      <c r="H956" s="63">
        <v>19084.400000000001</v>
      </c>
    </row>
    <row r="957" spans="1:8" x14ac:dyDescent="0.7">
      <c r="A957" s="72">
        <v>643</v>
      </c>
      <c r="B957" s="73">
        <v>100000501967</v>
      </c>
      <c r="C957" s="72">
        <v>0</v>
      </c>
      <c r="D957" s="72" t="s">
        <v>87</v>
      </c>
      <c r="E957" s="3" t="s">
        <v>769</v>
      </c>
      <c r="F957" s="63">
        <v>94160</v>
      </c>
      <c r="G957" s="63">
        <v>-75075.600000000006</v>
      </c>
      <c r="H957" s="63">
        <v>19084.400000000001</v>
      </c>
    </row>
    <row r="958" spans="1:8" x14ac:dyDescent="0.7">
      <c r="A958" s="72">
        <v>644</v>
      </c>
      <c r="B958" s="73">
        <v>100000501968</v>
      </c>
      <c r="C958" s="72">
        <v>0</v>
      </c>
      <c r="D958" s="72" t="s">
        <v>87</v>
      </c>
      <c r="E958" s="3" t="s">
        <v>769</v>
      </c>
      <c r="F958" s="63">
        <v>94160</v>
      </c>
      <c r="G958" s="63">
        <v>-75075.600000000006</v>
      </c>
      <c r="H958" s="63">
        <v>19084.400000000001</v>
      </c>
    </row>
    <row r="959" spans="1:8" x14ac:dyDescent="0.7">
      <c r="A959" s="72">
        <v>645</v>
      </c>
      <c r="B959" s="73">
        <v>100000501969</v>
      </c>
      <c r="C959" s="72">
        <v>0</v>
      </c>
      <c r="D959" s="72" t="s">
        <v>87</v>
      </c>
      <c r="E959" s="3" t="s">
        <v>769</v>
      </c>
      <c r="F959" s="63">
        <v>94160</v>
      </c>
      <c r="G959" s="63">
        <v>-75075.600000000006</v>
      </c>
      <c r="H959" s="63">
        <v>19084.400000000001</v>
      </c>
    </row>
    <row r="960" spans="1:8" x14ac:dyDescent="0.7">
      <c r="A960" s="72">
        <v>646</v>
      </c>
      <c r="B960" s="73">
        <v>100000501970</v>
      </c>
      <c r="C960" s="72">
        <v>0</v>
      </c>
      <c r="D960" s="72" t="s">
        <v>87</v>
      </c>
      <c r="E960" s="3" t="s">
        <v>769</v>
      </c>
      <c r="F960" s="63">
        <v>94160</v>
      </c>
      <c r="G960" s="63">
        <v>-75075.600000000006</v>
      </c>
      <c r="H960" s="63">
        <v>19084.400000000001</v>
      </c>
    </row>
    <row r="961" spans="1:8" x14ac:dyDescent="0.7">
      <c r="A961" s="72">
        <v>647</v>
      </c>
      <c r="B961" s="73">
        <v>100000501971</v>
      </c>
      <c r="C961" s="72">
        <v>0</v>
      </c>
      <c r="D961" s="72" t="s">
        <v>87</v>
      </c>
      <c r="E961" s="3" t="s">
        <v>769</v>
      </c>
      <c r="F961" s="63">
        <v>94160</v>
      </c>
      <c r="G961" s="63">
        <v>-75075.600000000006</v>
      </c>
      <c r="H961" s="63">
        <v>19084.400000000001</v>
      </c>
    </row>
    <row r="962" spans="1:8" x14ac:dyDescent="0.7">
      <c r="A962" s="72">
        <v>648</v>
      </c>
      <c r="B962" s="73">
        <v>100000501972</v>
      </c>
      <c r="C962" s="72">
        <v>0</v>
      </c>
      <c r="D962" s="72" t="s">
        <v>87</v>
      </c>
      <c r="E962" s="3" t="s">
        <v>769</v>
      </c>
      <c r="F962" s="63">
        <v>94160</v>
      </c>
      <c r="G962" s="63">
        <v>-75075.600000000006</v>
      </c>
      <c r="H962" s="63">
        <v>19084.400000000001</v>
      </c>
    </row>
    <row r="963" spans="1:8" x14ac:dyDescent="0.7">
      <c r="A963" s="72">
        <v>649</v>
      </c>
      <c r="B963" s="73">
        <v>100000501973</v>
      </c>
      <c r="C963" s="72">
        <v>0</v>
      </c>
      <c r="D963" s="72" t="s">
        <v>87</v>
      </c>
      <c r="E963" s="3" t="s">
        <v>769</v>
      </c>
      <c r="F963" s="63">
        <v>94160</v>
      </c>
      <c r="G963" s="63">
        <v>-75075.600000000006</v>
      </c>
      <c r="H963" s="63">
        <v>19084.400000000001</v>
      </c>
    </row>
    <row r="964" spans="1:8" x14ac:dyDescent="0.7">
      <c r="A964" s="72">
        <v>650</v>
      </c>
      <c r="B964" s="73">
        <v>100000501974</v>
      </c>
      <c r="C964" s="72">
        <v>0</v>
      </c>
      <c r="D964" s="72" t="s">
        <v>87</v>
      </c>
      <c r="E964" s="3" t="s">
        <v>768</v>
      </c>
      <c r="F964" s="63">
        <v>94160</v>
      </c>
      <c r="G964" s="63">
        <v>-75075.600000000006</v>
      </c>
      <c r="H964" s="63">
        <v>19084.400000000001</v>
      </c>
    </row>
    <row r="965" spans="1:8" x14ac:dyDescent="0.7">
      <c r="A965" s="72">
        <v>651</v>
      </c>
      <c r="B965" s="73">
        <v>100000501975</v>
      </c>
      <c r="C965" s="72">
        <v>0</v>
      </c>
      <c r="D965" s="72" t="s">
        <v>87</v>
      </c>
      <c r="E965" s="3" t="s">
        <v>768</v>
      </c>
      <c r="F965" s="63">
        <v>94160</v>
      </c>
      <c r="G965" s="63">
        <v>-75075.59</v>
      </c>
      <c r="H965" s="63">
        <v>19084.41</v>
      </c>
    </row>
    <row r="966" spans="1:8" x14ac:dyDescent="0.7">
      <c r="A966" s="72">
        <v>652</v>
      </c>
      <c r="B966" s="73">
        <v>100000501976</v>
      </c>
      <c r="C966" s="72">
        <v>0</v>
      </c>
      <c r="D966" s="72" t="s">
        <v>87</v>
      </c>
      <c r="E966" s="3" t="s">
        <v>768</v>
      </c>
      <c r="F966" s="63">
        <v>94160</v>
      </c>
      <c r="G966" s="63">
        <v>-75075.600000000006</v>
      </c>
      <c r="H966" s="63">
        <v>19084.400000000001</v>
      </c>
    </row>
    <row r="967" spans="1:8" x14ac:dyDescent="0.7">
      <c r="A967" s="72">
        <v>653</v>
      </c>
      <c r="B967" s="73">
        <v>100000501977</v>
      </c>
      <c r="C967" s="72">
        <v>0</v>
      </c>
      <c r="D967" s="72" t="s">
        <v>87</v>
      </c>
      <c r="E967" s="3" t="s">
        <v>768</v>
      </c>
      <c r="F967" s="63">
        <v>94160</v>
      </c>
      <c r="G967" s="63">
        <v>-75075.59</v>
      </c>
      <c r="H967" s="63">
        <v>19084.41</v>
      </c>
    </row>
    <row r="968" spans="1:8" x14ac:dyDescent="0.7">
      <c r="A968" s="72">
        <v>654</v>
      </c>
      <c r="B968" s="73">
        <v>100000501978</v>
      </c>
      <c r="C968" s="72">
        <v>0</v>
      </c>
      <c r="D968" s="72" t="s">
        <v>87</v>
      </c>
      <c r="E968" s="3" t="s">
        <v>768</v>
      </c>
      <c r="F968" s="63">
        <v>94160</v>
      </c>
      <c r="G968" s="63">
        <v>-75075.600000000006</v>
      </c>
      <c r="H968" s="63">
        <v>19084.400000000001</v>
      </c>
    </row>
    <row r="969" spans="1:8" x14ac:dyDescent="0.7">
      <c r="A969" s="72">
        <v>655</v>
      </c>
      <c r="B969" s="73">
        <v>100000501979</v>
      </c>
      <c r="C969" s="72">
        <v>0</v>
      </c>
      <c r="D969" s="72" t="s">
        <v>87</v>
      </c>
      <c r="E969" s="3" t="s">
        <v>768</v>
      </c>
      <c r="F969" s="63">
        <v>94160</v>
      </c>
      <c r="G969" s="63">
        <v>-75075.59</v>
      </c>
      <c r="H969" s="63">
        <v>19084.41</v>
      </c>
    </row>
    <row r="970" spans="1:8" x14ac:dyDescent="0.7">
      <c r="A970" s="72">
        <v>656</v>
      </c>
      <c r="B970" s="73">
        <v>100000501980</v>
      </c>
      <c r="C970" s="72">
        <v>0</v>
      </c>
      <c r="D970" s="72" t="s">
        <v>87</v>
      </c>
      <c r="E970" s="3" t="s">
        <v>768</v>
      </c>
      <c r="F970" s="63">
        <v>94160</v>
      </c>
      <c r="G970" s="63">
        <v>-75075.600000000006</v>
      </c>
      <c r="H970" s="63">
        <v>19084.400000000001</v>
      </c>
    </row>
    <row r="971" spans="1:8" x14ac:dyDescent="0.7">
      <c r="A971" s="72">
        <v>657</v>
      </c>
      <c r="B971" s="73">
        <v>100000501981</v>
      </c>
      <c r="C971" s="72">
        <v>0</v>
      </c>
      <c r="D971" s="72" t="s">
        <v>87</v>
      </c>
      <c r="E971" s="3" t="s">
        <v>768</v>
      </c>
      <c r="F971" s="63">
        <v>94160</v>
      </c>
      <c r="G971" s="63">
        <v>-75075.59</v>
      </c>
      <c r="H971" s="63">
        <v>19084.41</v>
      </c>
    </row>
    <row r="972" spans="1:8" x14ac:dyDescent="0.7">
      <c r="A972" s="72">
        <v>658</v>
      </c>
      <c r="B972" s="73">
        <v>100000501982</v>
      </c>
      <c r="C972" s="72">
        <v>0</v>
      </c>
      <c r="D972" s="72" t="s">
        <v>87</v>
      </c>
      <c r="E972" s="3" t="s">
        <v>768</v>
      </c>
      <c r="F972" s="63">
        <v>94160</v>
      </c>
      <c r="G972" s="63">
        <v>-75075.59</v>
      </c>
      <c r="H972" s="63">
        <v>19084.41</v>
      </c>
    </row>
    <row r="973" spans="1:8" x14ac:dyDescent="0.7">
      <c r="A973" s="72">
        <v>659</v>
      </c>
      <c r="B973" s="73">
        <v>100000501983</v>
      </c>
      <c r="C973" s="72">
        <v>0</v>
      </c>
      <c r="D973" s="72" t="s">
        <v>87</v>
      </c>
      <c r="E973" s="3" t="s">
        <v>768</v>
      </c>
      <c r="F973" s="63">
        <v>94160</v>
      </c>
      <c r="G973" s="63">
        <v>-75075.600000000006</v>
      </c>
      <c r="H973" s="63">
        <v>19084.400000000001</v>
      </c>
    </row>
    <row r="974" spans="1:8" x14ac:dyDescent="0.7">
      <c r="A974" s="72">
        <v>660</v>
      </c>
      <c r="B974" s="73">
        <v>100000501984</v>
      </c>
      <c r="C974" s="72">
        <v>0</v>
      </c>
      <c r="D974" s="72" t="s">
        <v>87</v>
      </c>
      <c r="E974" s="3" t="s">
        <v>768</v>
      </c>
      <c r="F974" s="63">
        <v>94160</v>
      </c>
      <c r="G974" s="63">
        <v>-75075.600000000006</v>
      </c>
      <c r="H974" s="63">
        <v>19084.400000000001</v>
      </c>
    </row>
    <row r="975" spans="1:8" x14ac:dyDescent="0.7">
      <c r="A975" s="72">
        <v>661</v>
      </c>
      <c r="B975" s="73">
        <v>100000501985</v>
      </c>
      <c r="C975" s="72">
        <v>0</v>
      </c>
      <c r="D975" s="72" t="s">
        <v>87</v>
      </c>
      <c r="E975" s="3" t="s">
        <v>768</v>
      </c>
      <c r="F975" s="63">
        <v>94160</v>
      </c>
      <c r="G975" s="63">
        <v>-75075.59</v>
      </c>
      <c r="H975" s="63">
        <v>19084.41</v>
      </c>
    </row>
    <row r="976" spans="1:8" x14ac:dyDescent="0.7">
      <c r="A976" s="72">
        <v>662</v>
      </c>
      <c r="B976" s="73">
        <v>100000501986</v>
      </c>
      <c r="C976" s="72">
        <v>0</v>
      </c>
      <c r="D976" s="72" t="s">
        <v>87</v>
      </c>
      <c r="E976" s="3" t="s">
        <v>768</v>
      </c>
      <c r="F976" s="63">
        <v>94160</v>
      </c>
      <c r="G976" s="63">
        <v>-75075.59</v>
      </c>
      <c r="H976" s="63">
        <v>19084.41</v>
      </c>
    </row>
    <row r="977" spans="1:8" x14ac:dyDescent="0.7">
      <c r="A977" s="72">
        <v>663</v>
      </c>
      <c r="B977" s="73">
        <v>100000501987</v>
      </c>
      <c r="C977" s="72">
        <v>0</v>
      </c>
      <c r="D977" s="72" t="s">
        <v>87</v>
      </c>
      <c r="E977" s="3" t="s">
        <v>768</v>
      </c>
      <c r="F977" s="63">
        <v>94160</v>
      </c>
      <c r="G977" s="63">
        <v>-75075.600000000006</v>
      </c>
      <c r="H977" s="63">
        <v>19084.400000000001</v>
      </c>
    </row>
    <row r="978" spans="1:8" x14ac:dyDescent="0.7">
      <c r="A978" s="72">
        <v>664</v>
      </c>
      <c r="B978" s="73">
        <v>100000501988</v>
      </c>
      <c r="C978" s="72">
        <v>0</v>
      </c>
      <c r="D978" s="72" t="s">
        <v>87</v>
      </c>
      <c r="E978" s="3" t="s">
        <v>768</v>
      </c>
      <c r="F978" s="63">
        <v>94160</v>
      </c>
      <c r="G978" s="63">
        <v>-75075.600000000006</v>
      </c>
      <c r="H978" s="63">
        <v>19084.400000000001</v>
      </c>
    </row>
    <row r="979" spans="1:8" x14ac:dyDescent="0.7">
      <c r="A979" s="72">
        <v>665</v>
      </c>
      <c r="B979" s="73">
        <v>100000501999</v>
      </c>
      <c r="C979" s="72">
        <v>0</v>
      </c>
      <c r="D979" s="72" t="s">
        <v>87</v>
      </c>
      <c r="E979" s="3" t="s">
        <v>770</v>
      </c>
      <c r="F979" s="63">
        <v>94160</v>
      </c>
      <c r="G979" s="63">
        <v>-75075.59</v>
      </c>
      <c r="H979" s="63">
        <v>19084.41</v>
      </c>
    </row>
    <row r="980" spans="1:8" x14ac:dyDescent="0.7">
      <c r="A980" s="72">
        <v>666</v>
      </c>
      <c r="B980" s="73">
        <v>100000502000</v>
      </c>
      <c r="C980" s="72">
        <v>0</v>
      </c>
      <c r="D980" s="72" t="s">
        <v>87</v>
      </c>
      <c r="E980" s="3" t="s">
        <v>770</v>
      </c>
      <c r="F980" s="63">
        <v>94160</v>
      </c>
      <c r="G980" s="63">
        <v>-75075.59</v>
      </c>
      <c r="H980" s="63">
        <v>19084.41</v>
      </c>
    </row>
    <row r="981" spans="1:8" x14ac:dyDescent="0.7">
      <c r="A981" s="72">
        <v>667</v>
      </c>
      <c r="B981" s="73">
        <v>100000502001</v>
      </c>
      <c r="C981" s="72">
        <v>0</v>
      </c>
      <c r="D981" s="72" t="s">
        <v>87</v>
      </c>
      <c r="E981" s="3" t="s">
        <v>770</v>
      </c>
      <c r="F981" s="63">
        <v>94160</v>
      </c>
      <c r="G981" s="63">
        <v>-75075.600000000006</v>
      </c>
      <c r="H981" s="63">
        <v>19084.400000000001</v>
      </c>
    </row>
    <row r="982" spans="1:8" x14ac:dyDescent="0.7">
      <c r="A982" s="72">
        <v>668</v>
      </c>
      <c r="B982" s="73">
        <v>100000502002</v>
      </c>
      <c r="C982" s="72">
        <v>0</v>
      </c>
      <c r="D982" s="72" t="s">
        <v>87</v>
      </c>
      <c r="E982" s="3" t="s">
        <v>770</v>
      </c>
      <c r="F982" s="63">
        <v>94160</v>
      </c>
      <c r="G982" s="63">
        <v>-75075.600000000006</v>
      </c>
      <c r="H982" s="63">
        <v>19084.400000000001</v>
      </c>
    </row>
    <row r="983" spans="1:8" x14ac:dyDescent="0.7">
      <c r="A983" s="72">
        <v>669</v>
      </c>
      <c r="B983" s="73">
        <v>100000502003</v>
      </c>
      <c r="C983" s="72">
        <v>0</v>
      </c>
      <c r="D983" s="72" t="s">
        <v>87</v>
      </c>
      <c r="E983" s="3" t="s">
        <v>770</v>
      </c>
      <c r="F983" s="63">
        <v>94160</v>
      </c>
      <c r="G983" s="63">
        <v>-75075.59</v>
      </c>
      <c r="H983" s="63">
        <v>19084.41</v>
      </c>
    </row>
    <row r="984" spans="1:8" x14ac:dyDescent="0.7">
      <c r="A984" s="72">
        <v>670</v>
      </c>
      <c r="B984" s="73">
        <v>100000502004</v>
      </c>
      <c r="C984" s="72">
        <v>0</v>
      </c>
      <c r="D984" s="72" t="s">
        <v>87</v>
      </c>
      <c r="E984" s="3" t="s">
        <v>770</v>
      </c>
      <c r="F984" s="63">
        <v>94160</v>
      </c>
      <c r="G984" s="63">
        <v>-75075.59</v>
      </c>
      <c r="H984" s="63">
        <v>19084.41</v>
      </c>
    </row>
    <row r="985" spans="1:8" x14ac:dyDescent="0.7">
      <c r="A985" s="72">
        <v>671</v>
      </c>
      <c r="B985" s="73">
        <v>100000502005</v>
      </c>
      <c r="C985" s="72">
        <v>0</v>
      </c>
      <c r="D985" s="72" t="s">
        <v>87</v>
      </c>
      <c r="E985" s="3" t="s">
        <v>770</v>
      </c>
      <c r="F985" s="63">
        <v>94160</v>
      </c>
      <c r="G985" s="63">
        <v>-75075.600000000006</v>
      </c>
      <c r="H985" s="63">
        <v>19084.400000000001</v>
      </c>
    </row>
    <row r="986" spans="1:8" x14ac:dyDescent="0.7">
      <c r="A986" s="72">
        <v>672</v>
      </c>
      <c r="B986" s="73">
        <v>100000502006</v>
      </c>
      <c r="C986" s="72">
        <v>0</v>
      </c>
      <c r="D986" s="72" t="s">
        <v>87</v>
      </c>
      <c r="E986" s="3" t="s">
        <v>770</v>
      </c>
      <c r="F986" s="63">
        <v>94160</v>
      </c>
      <c r="G986" s="63">
        <v>-75075.600000000006</v>
      </c>
      <c r="H986" s="63">
        <v>19084.400000000001</v>
      </c>
    </row>
    <row r="987" spans="1:8" x14ac:dyDescent="0.7">
      <c r="A987" s="72">
        <v>673</v>
      </c>
      <c r="B987" s="73">
        <v>100000502007</v>
      </c>
      <c r="C987" s="72">
        <v>0</v>
      </c>
      <c r="D987" s="72" t="s">
        <v>87</v>
      </c>
      <c r="E987" s="3" t="s">
        <v>770</v>
      </c>
      <c r="F987" s="63">
        <v>94160</v>
      </c>
      <c r="G987" s="63">
        <v>-75075.59</v>
      </c>
      <c r="H987" s="63">
        <v>19084.41</v>
      </c>
    </row>
    <row r="988" spans="1:8" x14ac:dyDescent="0.7">
      <c r="A988" s="72">
        <v>674</v>
      </c>
      <c r="B988" s="73">
        <v>100000502008</v>
      </c>
      <c r="C988" s="72">
        <v>0</v>
      </c>
      <c r="D988" s="72" t="s">
        <v>87</v>
      </c>
      <c r="E988" s="3" t="s">
        <v>770</v>
      </c>
      <c r="F988" s="63">
        <v>94160</v>
      </c>
      <c r="G988" s="63">
        <v>-75075.59</v>
      </c>
      <c r="H988" s="63">
        <v>19084.41</v>
      </c>
    </row>
    <row r="989" spans="1:8" x14ac:dyDescent="0.7">
      <c r="A989" s="72">
        <v>675</v>
      </c>
      <c r="B989" s="73">
        <v>100000502009</v>
      </c>
      <c r="C989" s="72">
        <v>0</v>
      </c>
      <c r="D989" s="72" t="s">
        <v>87</v>
      </c>
      <c r="E989" s="3" t="s">
        <v>770</v>
      </c>
      <c r="F989" s="63">
        <v>94160</v>
      </c>
      <c r="G989" s="63">
        <v>-75075.600000000006</v>
      </c>
      <c r="H989" s="63">
        <v>19084.400000000001</v>
      </c>
    </row>
    <row r="990" spans="1:8" x14ac:dyDescent="0.7">
      <c r="A990" s="72">
        <v>676</v>
      </c>
      <c r="B990" s="73">
        <v>100000502010</v>
      </c>
      <c r="C990" s="72">
        <v>0</v>
      </c>
      <c r="D990" s="72" t="s">
        <v>87</v>
      </c>
      <c r="E990" s="3" t="s">
        <v>770</v>
      </c>
      <c r="F990" s="63">
        <v>94160</v>
      </c>
      <c r="G990" s="63">
        <v>-75075.600000000006</v>
      </c>
      <c r="H990" s="63">
        <v>19084.400000000001</v>
      </c>
    </row>
    <row r="991" spans="1:8" x14ac:dyDescent="0.7">
      <c r="A991" s="72">
        <v>677</v>
      </c>
      <c r="B991" s="73">
        <v>100000502011</v>
      </c>
      <c r="C991" s="72">
        <v>0</v>
      </c>
      <c r="D991" s="72" t="s">
        <v>87</v>
      </c>
      <c r="E991" s="3" t="s">
        <v>770</v>
      </c>
      <c r="F991" s="63">
        <v>94160</v>
      </c>
      <c r="G991" s="63">
        <v>-75075.59</v>
      </c>
      <c r="H991" s="63">
        <v>19084.41</v>
      </c>
    </row>
    <row r="992" spans="1:8" x14ac:dyDescent="0.7">
      <c r="A992" s="72">
        <v>678</v>
      </c>
      <c r="B992" s="73">
        <v>100000502012</v>
      </c>
      <c r="C992" s="72">
        <v>0</v>
      </c>
      <c r="D992" s="72" t="s">
        <v>87</v>
      </c>
      <c r="E992" s="3" t="s">
        <v>770</v>
      </c>
      <c r="F992" s="63">
        <v>94160</v>
      </c>
      <c r="G992" s="63">
        <v>-75075.600000000006</v>
      </c>
      <c r="H992" s="63">
        <v>19084.400000000001</v>
      </c>
    </row>
    <row r="993" spans="1:8" x14ac:dyDescent="0.7">
      <c r="A993" s="72">
        <v>679</v>
      </c>
      <c r="B993" s="73">
        <v>100000502013</v>
      </c>
      <c r="C993" s="72">
        <v>0</v>
      </c>
      <c r="D993" s="72" t="s">
        <v>87</v>
      </c>
      <c r="E993" s="3" t="s">
        <v>770</v>
      </c>
      <c r="F993" s="63">
        <v>94160</v>
      </c>
      <c r="G993" s="63">
        <v>-75075.59</v>
      </c>
      <c r="H993" s="63">
        <v>19084.41</v>
      </c>
    </row>
    <row r="994" spans="1:8" x14ac:dyDescent="0.7">
      <c r="A994" s="72">
        <v>680</v>
      </c>
      <c r="B994" s="73">
        <v>100000502040</v>
      </c>
      <c r="C994" s="72">
        <v>0</v>
      </c>
      <c r="D994" s="72" t="s">
        <v>87</v>
      </c>
      <c r="E994" s="3" t="s">
        <v>765</v>
      </c>
      <c r="F994" s="63">
        <v>94160</v>
      </c>
      <c r="G994" s="63">
        <v>-75075.600000000006</v>
      </c>
      <c r="H994" s="63">
        <v>19084.400000000001</v>
      </c>
    </row>
    <row r="995" spans="1:8" x14ac:dyDescent="0.7">
      <c r="A995" s="72">
        <v>681</v>
      </c>
      <c r="B995" s="73">
        <v>100000502041</v>
      </c>
      <c r="C995" s="72">
        <v>0</v>
      </c>
      <c r="D995" s="72" t="s">
        <v>87</v>
      </c>
      <c r="E995" s="3" t="s">
        <v>765</v>
      </c>
      <c r="F995" s="63">
        <v>94160</v>
      </c>
      <c r="G995" s="63">
        <v>-75075.59</v>
      </c>
      <c r="H995" s="63">
        <v>19084.41</v>
      </c>
    </row>
    <row r="996" spans="1:8" x14ac:dyDescent="0.7">
      <c r="A996" s="72">
        <v>682</v>
      </c>
      <c r="B996" s="73">
        <v>100000502042</v>
      </c>
      <c r="C996" s="72">
        <v>0</v>
      </c>
      <c r="D996" s="72" t="s">
        <v>87</v>
      </c>
      <c r="E996" s="3" t="s">
        <v>765</v>
      </c>
      <c r="F996" s="63">
        <v>94160</v>
      </c>
      <c r="G996" s="63">
        <v>-75075.59</v>
      </c>
      <c r="H996" s="63">
        <v>19084.41</v>
      </c>
    </row>
    <row r="997" spans="1:8" x14ac:dyDescent="0.7">
      <c r="A997" s="72">
        <v>683</v>
      </c>
      <c r="B997" s="73">
        <v>100000502043</v>
      </c>
      <c r="C997" s="72">
        <v>0</v>
      </c>
      <c r="D997" s="72" t="s">
        <v>87</v>
      </c>
      <c r="E997" s="3" t="s">
        <v>765</v>
      </c>
      <c r="F997" s="63">
        <v>94160</v>
      </c>
      <c r="G997" s="63">
        <v>-75075.59</v>
      </c>
      <c r="H997" s="63">
        <v>19084.41</v>
      </c>
    </row>
    <row r="998" spans="1:8" x14ac:dyDescent="0.7">
      <c r="A998" s="72">
        <v>684</v>
      </c>
      <c r="B998" s="73">
        <v>100000502044</v>
      </c>
      <c r="C998" s="72">
        <v>0</v>
      </c>
      <c r="D998" s="72" t="s">
        <v>87</v>
      </c>
      <c r="E998" s="3" t="s">
        <v>765</v>
      </c>
      <c r="F998" s="63">
        <v>94160</v>
      </c>
      <c r="G998" s="63">
        <v>-75075.600000000006</v>
      </c>
      <c r="H998" s="63">
        <v>19084.400000000001</v>
      </c>
    </row>
    <row r="999" spans="1:8" x14ac:dyDescent="0.7">
      <c r="A999" s="72">
        <v>685</v>
      </c>
      <c r="B999" s="73">
        <v>100000502045</v>
      </c>
      <c r="C999" s="72">
        <v>0</v>
      </c>
      <c r="D999" s="72" t="s">
        <v>87</v>
      </c>
      <c r="E999" s="3" t="s">
        <v>765</v>
      </c>
      <c r="F999" s="63">
        <v>94160</v>
      </c>
      <c r="G999" s="63">
        <v>-75075.600000000006</v>
      </c>
      <c r="H999" s="63">
        <v>19084.400000000001</v>
      </c>
    </row>
    <row r="1000" spans="1:8" x14ac:dyDescent="0.7">
      <c r="A1000" s="72">
        <v>686</v>
      </c>
      <c r="B1000" s="73">
        <v>100000502046</v>
      </c>
      <c r="C1000" s="72">
        <v>0</v>
      </c>
      <c r="D1000" s="72" t="s">
        <v>87</v>
      </c>
      <c r="E1000" s="3" t="s">
        <v>765</v>
      </c>
      <c r="F1000" s="63">
        <v>94160</v>
      </c>
      <c r="G1000" s="63">
        <v>-75075.59</v>
      </c>
      <c r="H1000" s="63">
        <v>19084.41</v>
      </c>
    </row>
    <row r="1001" spans="1:8" x14ac:dyDescent="0.7">
      <c r="A1001" s="72">
        <v>687</v>
      </c>
      <c r="B1001" s="73">
        <v>100000502047</v>
      </c>
      <c r="C1001" s="72">
        <v>0</v>
      </c>
      <c r="D1001" s="72" t="s">
        <v>87</v>
      </c>
      <c r="E1001" s="3" t="s">
        <v>765</v>
      </c>
      <c r="F1001" s="63">
        <v>94160</v>
      </c>
      <c r="G1001" s="63">
        <v>-75075.600000000006</v>
      </c>
      <c r="H1001" s="63">
        <v>19084.400000000001</v>
      </c>
    </row>
    <row r="1002" spans="1:8" x14ac:dyDescent="0.7">
      <c r="A1002" s="72">
        <v>688</v>
      </c>
      <c r="B1002" s="73">
        <v>100000502048</v>
      </c>
      <c r="C1002" s="72">
        <v>0</v>
      </c>
      <c r="D1002" s="72" t="s">
        <v>87</v>
      </c>
      <c r="E1002" s="3" t="s">
        <v>765</v>
      </c>
      <c r="F1002" s="63">
        <v>94160</v>
      </c>
      <c r="G1002" s="63">
        <v>-75075.59</v>
      </c>
      <c r="H1002" s="63">
        <v>19084.41</v>
      </c>
    </row>
    <row r="1003" spans="1:8" x14ac:dyDescent="0.7">
      <c r="A1003" s="72">
        <v>689</v>
      </c>
      <c r="B1003" s="73">
        <v>100000502049</v>
      </c>
      <c r="C1003" s="72">
        <v>0</v>
      </c>
      <c r="D1003" s="72" t="s">
        <v>87</v>
      </c>
      <c r="E1003" s="3" t="s">
        <v>765</v>
      </c>
      <c r="F1003" s="63">
        <v>94160</v>
      </c>
      <c r="G1003" s="63">
        <v>-75075.600000000006</v>
      </c>
      <c r="H1003" s="63">
        <v>19084.400000000001</v>
      </c>
    </row>
    <row r="1004" spans="1:8" x14ac:dyDescent="0.7">
      <c r="A1004" s="72">
        <v>690</v>
      </c>
      <c r="B1004" s="73">
        <v>100000502050</v>
      </c>
      <c r="C1004" s="72">
        <v>0</v>
      </c>
      <c r="D1004" s="72" t="s">
        <v>87</v>
      </c>
      <c r="E1004" s="3" t="s">
        <v>765</v>
      </c>
      <c r="F1004" s="63">
        <v>94160</v>
      </c>
      <c r="G1004" s="63">
        <v>-75075.59</v>
      </c>
      <c r="H1004" s="63">
        <v>19084.41</v>
      </c>
    </row>
    <row r="1005" spans="1:8" x14ac:dyDescent="0.7">
      <c r="A1005" s="72">
        <v>691</v>
      </c>
      <c r="B1005" s="73">
        <v>100000502051</v>
      </c>
      <c r="C1005" s="72">
        <v>0</v>
      </c>
      <c r="D1005" s="72" t="s">
        <v>87</v>
      </c>
      <c r="E1005" s="3" t="s">
        <v>765</v>
      </c>
      <c r="F1005" s="63">
        <v>94160</v>
      </c>
      <c r="G1005" s="63">
        <v>-75075.600000000006</v>
      </c>
      <c r="H1005" s="63">
        <v>19084.400000000001</v>
      </c>
    </row>
    <row r="1006" spans="1:8" x14ac:dyDescent="0.7">
      <c r="A1006" s="72">
        <v>692</v>
      </c>
      <c r="B1006" s="73">
        <v>100000502052</v>
      </c>
      <c r="C1006" s="72">
        <v>0</v>
      </c>
      <c r="D1006" s="72" t="s">
        <v>87</v>
      </c>
      <c r="E1006" s="3" t="s">
        <v>765</v>
      </c>
      <c r="F1006" s="63">
        <v>94160</v>
      </c>
      <c r="G1006" s="63">
        <v>-75075.59</v>
      </c>
      <c r="H1006" s="63">
        <v>19084.41</v>
      </c>
    </row>
    <row r="1007" spans="1:8" x14ac:dyDescent="0.7">
      <c r="A1007" s="72">
        <v>693</v>
      </c>
      <c r="B1007" s="73">
        <v>100000502053</v>
      </c>
      <c r="C1007" s="72">
        <v>0</v>
      </c>
      <c r="D1007" s="72" t="s">
        <v>87</v>
      </c>
      <c r="E1007" s="3" t="s">
        <v>765</v>
      </c>
      <c r="F1007" s="63">
        <v>94160</v>
      </c>
      <c r="G1007" s="63">
        <v>-75075.600000000006</v>
      </c>
      <c r="H1007" s="63">
        <v>19084.400000000001</v>
      </c>
    </row>
    <row r="1008" spans="1:8" x14ac:dyDescent="0.7">
      <c r="A1008" s="72">
        <v>694</v>
      </c>
      <c r="B1008" s="73">
        <v>100000502054</v>
      </c>
      <c r="C1008" s="72">
        <v>0</v>
      </c>
      <c r="D1008" s="72" t="s">
        <v>87</v>
      </c>
      <c r="E1008" s="3" t="s">
        <v>765</v>
      </c>
      <c r="F1008" s="63">
        <v>94160</v>
      </c>
      <c r="G1008" s="63">
        <v>-75075.600000000006</v>
      </c>
      <c r="H1008" s="63">
        <v>19084.400000000001</v>
      </c>
    </row>
    <row r="1009" spans="1:10" x14ac:dyDescent="0.7">
      <c r="A1009" s="72">
        <v>695</v>
      </c>
      <c r="B1009" s="73">
        <v>100000545432</v>
      </c>
      <c r="C1009" s="72">
        <v>0</v>
      </c>
      <c r="D1009" s="72" t="s">
        <v>114</v>
      </c>
      <c r="E1009" s="3" t="s">
        <v>771</v>
      </c>
      <c r="F1009" s="63">
        <v>1455000</v>
      </c>
      <c r="G1009" s="63">
        <v>-394348.58</v>
      </c>
      <c r="H1009" s="63">
        <v>1060651.42</v>
      </c>
    </row>
    <row r="1010" spans="1:10" x14ac:dyDescent="0.7">
      <c r="A1010" s="72">
        <v>696</v>
      </c>
      <c r="B1010" s="73">
        <v>100000569854</v>
      </c>
      <c r="C1010" s="72">
        <v>0</v>
      </c>
      <c r="D1010" s="72" t="s">
        <v>116</v>
      </c>
      <c r="E1010" s="3" t="s">
        <v>117</v>
      </c>
      <c r="F1010" s="63">
        <v>701600</v>
      </c>
      <c r="G1010" s="63">
        <v>-284145.7</v>
      </c>
      <c r="H1010" s="63">
        <v>417454.3</v>
      </c>
    </row>
    <row r="1011" spans="1:10" x14ac:dyDescent="0.7">
      <c r="A1011" s="72">
        <v>697</v>
      </c>
      <c r="B1011" s="73">
        <v>100000569855</v>
      </c>
      <c r="C1011" s="72">
        <v>0</v>
      </c>
      <c r="D1011" s="72" t="s">
        <v>116</v>
      </c>
      <c r="E1011" s="3" t="s">
        <v>117</v>
      </c>
      <c r="F1011" s="63">
        <v>701600</v>
      </c>
      <c r="G1011" s="63">
        <v>-284145.7</v>
      </c>
      <c r="H1011" s="63">
        <v>417454.3</v>
      </c>
    </row>
    <row r="1012" spans="1:10" x14ac:dyDescent="0.7">
      <c r="A1012" s="72">
        <v>698</v>
      </c>
      <c r="B1012" s="73">
        <v>100000570416</v>
      </c>
      <c r="C1012" s="72">
        <v>0</v>
      </c>
      <c r="D1012" s="72" t="s">
        <v>116</v>
      </c>
      <c r="E1012" s="3" t="s">
        <v>772</v>
      </c>
      <c r="F1012" s="63">
        <v>755089</v>
      </c>
      <c r="G1012" s="63">
        <v>-190339.17</v>
      </c>
      <c r="H1012" s="63">
        <v>564749.82999999996</v>
      </c>
    </row>
    <row r="1013" spans="1:10" x14ac:dyDescent="0.7">
      <c r="A1013" s="72">
        <v>699</v>
      </c>
      <c r="B1013" s="73">
        <v>100000570446</v>
      </c>
      <c r="C1013" s="72">
        <v>0</v>
      </c>
      <c r="D1013" s="72" t="s">
        <v>116</v>
      </c>
      <c r="E1013" s="3" t="s">
        <v>773</v>
      </c>
      <c r="F1013" s="63">
        <v>1232309</v>
      </c>
      <c r="G1013" s="63">
        <v>-310634.46000000002</v>
      </c>
      <c r="H1013" s="63">
        <v>921674.54</v>
      </c>
    </row>
    <row r="1014" spans="1:10" x14ac:dyDescent="0.7">
      <c r="A1014" s="72">
        <v>700</v>
      </c>
      <c r="B1014" s="73">
        <v>100000687725</v>
      </c>
      <c r="C1014" s="72">
        <v>0</v>
      </c>
      <c r="D1014" s="72" t="s">
        <v>774</v>
      </c>
      <c r="E1014" s="3" t="s">
        <v>775</v>
      </c>
      <c r="F1014" s="63">
        <v>882400</v>
      </c>
      <c r="G1014" s="63">
        <v>-88481.75</v>
      </c>
      <c r="H1014" s="63">
        <v>793918.25</v>
      </c>
    </row>
    <row r="1015" spans="1:10" x14ac:dyDescent="0.7">
      <c r="A1015" s="72">
        <v>701</v>
      </c>
      <c r="B1015" s="73">
        <v>100000687726</v>
      </c>
      <c r="C1015" s="72">
        <v>0</v>
      </c>
      <c r="D1015" s="72" t="s">
        <v>774</v>
      </c>
      <c r="E1015" s="3" t="s">
        <v>776</v>
      </c>
      <c r="F1015" s="63">
        <v>163175</v>
      </c>
      <c r="G1015" s="63">
        <v>-16362.21</v>
      </c>
      <c r="H1015" s="63">
        <v>146812.79</v>
      </c>
    </row>
    <row r="1016" spans="1:10" x14ac:dyDescent="0.7">
      <c r="A1016" s="72">
        <v>702</v>
      </c>
      <c r="B1016" s="73">
        <v>100000687727</v>
      </c>
      <c r="C1016" s="72">
        <v>0</v>
      </c>
      <c r="D1016" s="72" t="s">
        <v>774</v>
      </c>
      <c r="E1016" s="3" t="s">
        <v>777</v>
      </c>
      <c r="F1016" s="63">
        <v>163175</v>
      </c>
      <c r="G1016" s="63">
        <v>-16362.21</v>
      </c>
      <c r="H1016" s="63">
        <v>146812.79</v>
      </c>
    </row>
    <row r="1017" spans="1:10" x14ac:dyDescent="0.7">
      <c r="A1017" s="72">
        <v>703</v>
      </c>
      <c r="B1017" s="73">
        <v>100000687728</v>
      </c>
      <c r="C1017" s="72">
        <v>0</v>
      </c>
      <c r="D1017" s="72" t="s">
        <v>778</v>
      </c>
      <c r="E1017" s="3" t="s">
        <v>779</v>
      </c>
      <c r="F1017" s="63">
        <v>47500</v>
      </c>
      <c r="G1017" s="63">
        <v>-4060.27</v>
      </c>
      <c r="H1017" s="63">
        <v>43439.73</v>
      </c>
    </row>
    <row r="1018" spans="1:10" x14ac:dyDescent="0.7">
      <c r="A1018" s="72">
        <v>704</v>
      </c>
      <c r="B1018" s="73">
        <v>100000687729</v>
      </c>
      <c r="C1018" s="72">
        <v>0</v>
      </c>
      <c r="D1018" s="72" t="s">
        <v>778</v>
      </c>
      <c r="E1018" s="3" t="s">
        <v>780</v>
      </c>
      <c r="F1018" s="63">
        <v>109750</v>
      </c>
      <c r="G1018" s="63">
        <v>-9381.3700000000008</v>
      </c>
      <c r="H1018" s="63">
        <v>100368.63</v>
      </c>
    </row>
    <row r="1019" spans="1:10" x14ac:dyDescent="0.7">
      <c r="A1019" s="72">
        <v>705</v>
      </c>
      <c r="B1019" s="73">
        <v>100000687730</v>
      </c>
      <c r="C1019" s="72">
        <v>0</v>
      </c>
      <c r="D1019" s="72" t="s">
        <v>778</v>
      </c>
      <c r="E1019" s="3" t="s">
        <v>781</v>
      </c>
      <c r="F1019" s="63">
        <v>109750</v>
      </c>
      <c r="G1019" s="63">
        <v>-9381.3700000000008</v>
      </c>
      <c r="H1019" s="63">
        <v>100368.63</v>
      </c>
    </row>
    <row r="1020" spans="1:10" x14ac:dyDescent="0.7">
      <c r="A1020" s="72">
        <v>706</v>
      </c>
      <c r="B1020" s="73">
        <v>100000687731</v>
      </c>
      <c r="C1020" s="72">
        <v>0</v>
      </c>
      <c r="D1020" s="72" t="s">
        <v>778</v>
      </c>
      <c r="E1020" s="3" t="s">
        <v>782</v>
      </c>
      <c r="F1020" s="63">
        <v>109750</v>
      </c>
      <c r="G1020" s="63">
        <v>-9381.3700000000008</v>
      </c>
      <c r="H1020" s="63">
        <v>100368.63</v>
      </c>
    </row>
    <row r="1021" spans="1:10" x14ac:dyDescent="0.7">
      <c r="A1021" s="72">
        <v>707</v>
      </c>
      <c r="B1021" s="73">
        <v>100000700605</v>
      </c>
      <c r="C1021" s="72">
        <v>0</v>
      </c>
      <c r="D1021" s="72" t="s">
        <v>230</v>
      </c>
      <c r="E1021" s="3" t="s">
        <v>783</v>
      </c>
      <c r="F1021" s="63">
        <v>679000</v>
      </c>
      <c r="G1021" s="63">
        <v>-373853.17</v>
      </c>
      <c r="H1021" s="63">
        <v>305146.83</v>
      </c>
    </row>
    <row r="1022" spans="1:10" x14ac:dyDescent="0.7">
      <c r="A1022" s="72">
        <v>708</v>
      </c>
      <c r="B1022" s="73">
        <v>100000700606</v>
      </c>
      <c r="C1022" s="72">
        <v>0</v>
      </c>
      <c r="D1022" s="72" t="s">
        <v>230</v>
      </c>
      <c r="E1022" s="3" t="s">
        <v>784</v>
      </c>
      <c r="F1022" s="63">
        <v>679000</v>
      </c>
      <c r="G1022" s="63">
        <v>-373853.18</v>
      </c>
      <c r="H1022" s="63">
        <v>305146.82</v>
      </c>
    </row>
    <row r="1023" spans="1:10" x14ac:dyDescent="0.7">
      <c r="A1023" s="72">
        <v>709</v>
      </c>
      <c r="B1023" s="73">
        <v>100000700607</v>
      </c>
      <c r="C1023" s="72">
        <v>0</v>
      </c>
      <c r="D1023" s="72" t="s">
        <v>230</v>
      </c>
      <c r="E1023" s="3" t="s">
        <v>785</v>
      </c>
      <c r="F1023" s="63">
        <v>679000</v>
      </c>
      <c r="G1023" s="63">
        <v>-373853.17</v>
      </c>
      <c r="H1023" s="63">
        <v>305146.83</v>
      </c>
    </row>
    <row r="1024" spans="1:10" x14ac:dyDescent="0.7">
      <c r="A1024" s="207" t="s">
        <v>250</v>
      </c>
      <c r="B1024" s="207"/>
      <c r="C1024" s="207"/>
      <c r="D1024" s="207"/>
      <c r="E1024" s="207"/>
      <c r="F1024" s="74">
        <f>SUM(F314:F1023)</f>
        <v>111210167</v>
      </c>
      <c r="G1024" s="74">
        <f t="shared" ref="G1024:H1024" si="10">SUM(G314:G1023)</f>
        <v>-72482620.24000071</v>
      </c>
      <c r="H1024" s="74">
        <f t="shared" si="10"/>
        <v>38727546.760000095</v>
      </c>
      <c r="J1024" s="78"/>
    </row>
    <row r="1025" spans="1:10" x14ac:dyDescent="0.7">
      <c r="A1025" s="89" t="s">
        <v>288</v>
      </c>
      <c r="B1025" s="73"/>
      <c r="C1025" s="72"/>
      <c r="D1025" s="95"/>
      <c r="E1025" s="96"/>
      <c r="F1025" s="96"/>
      <c r="G1025" s="96"/>
      <c r="H1025" s="96"/>
      <c r="J1025" s="78"/>
    </row>
    <row r="1026" spans="1:10" x14ac:dyDescent="0.7">
      <c r="A1026" s="69" t="s">
        <v>1</v>
      </c>
      <c r="B1026" s="70" t="s">
        <v>60</v>
      </c>
      <c r="C1026" s="69" t="s">
        <v>61</v>
      </c>
      <c r="D1026" s="69" t="s">
        <v>62</v>
      </c>
      <c r="E1026" s="69" t="s">
        <v>63</v>
      </c>
      <c r="F1026" s="81" t="s">
        <v>64</v>
      </c>
      <c r="G1026" s="81" t="s">
        <v>65</v>
      </c>
      <c r="H1026" s="81" t="s">
        <v>178</v>
      </c>
      <c r="I1026" s="60"/>
      <c r="J1026" s="78"/>
    </row>
    <row r="1027" spans="1:10" x14ac:dyDescent="0.7">
      <c r="A1027" s="72">
        <v>1</v>
      </c>
      <c r="B1027" s="73">
        <v>100000088253</v>
      </c>
      <c r="C1027" s="72">
        <v>0</v>
      </c>
      <c r="D1027" s="72" t="s">
        <v>786</v>
      </c>
      <c r="E1027" s="3" t="s">
        <v>787</v>
      </c>
      <c r="F1027" s="63">
        <v>1632500</v>
      </c>
      <c r="G1027" s="63">
        <v>-1632499</v>
      </c>
      <c r="H1027" s="63">
        <v>1</v>
      </c>
    </row>
    <row r="1028" spans="1:10" x14ac:dyDescent="0.7">
      <c r="A1028" s="72">
        <v>2</v>
      </c>
      <c r="B1028" s="73">
        <v>100000088255</v>
      </c>
      <c r="C1028" s="72">
        <v>0</v>
      </c>
      <c r="D1028" s="72" t="s">
        <v>788</v>
      </c>
      <c r="E1028" s="3" t="s">
        <v>787</v>
      </c>
      <c r="F1028" s="63">
        <v>1680000</v>
      </c>
      <c r="G1028" s="63">
        <v>-1679999</v>
      </c>
      <c r="H1028" s="63">
        <v>1</v>
      </c>
    </row>
    <row r="1029" spans="1:10" x14ac:dyDescent="0.7">
      <c r="A1029" s="72">
        <v>3</v>
      </c>
      <c r="B1029" s="73">
        <v>100000088257</v>
      </c>
      <c r="C1029" s="72">
        <v>0</v>
      </c>
      <c r="D1029" s="72" t="s">
        <v>789</v>
      </c>
      <c r="E1029" s="3" t="s">
        <v>790</v>
      </c>
      <c r="F1029" s="63">
        <v>603900</v>
      </c>
      <c r="G1029" s="63">
        <v>-603899</v>
      </c>
      <c r="H1029" s="63">
        <v>1</v>
      </c>
    </row>
    <row r="1030" spans="1:10" x14ac:dyDescent="0.7">
      <c r="A1030" s="72">
        <v>4</v>
      </c>
      <c r="B1030" s="73">
        <v>100000089728</v>
      </c>
      <c r="C1030" s="72">
        <v>0</v>
      </c>
      <c r="D1030" s="72" t="s">
        <v>723</v>
      </c>
      <c r="E1030" s="3" t="s">
        <v>791</v>
      </c>
      <c r="F1030" s="63">
        <v>740000</v>
      </c>
      <c r="G1030" s="63">
        <v>-739999</v>
      </c>
      <c r="H1030" s="63">
        <v>1</v>
      </c>
    </row>
    <row r="1031" spans="1:10" x14ac:dyDescent="0.7">
      <c r="A1031" s="72">
        <v>5</v>
      </c>
      <c r="B1031" s="73">
        <v>100000089729</v>
      </c>
      <c r="C1031" s="72">
        <v>0</v>
      </c>
      <c r="D1031" s="72" t="s">
        <v>723</v>
      </c>
      <c r="E1031" s="3" t="s">
        <v>791</v>
      </c>
      <c r="F1031" s="63">
        <v>740000</v>
      </c>
      <c r="G1031" s="63">
        <v>-739999</v>
      </c>
      <c r="H1031" s="63">
        <v>1</v>
      </c>
    </row>
    <row r="1032" spans="1:10" x14ac:dyDescent="0.7">
      <c r="A1032" s="72">
        <v>6</v>
      </c>
      <c r="B1032" s="73">
        <v>100000089930</v>
      </c>
      <c r="C1032" s="72">
        <v>0</v>
      </c>
      <c r="D1032" s="72" t="s">
        <v>723</v>
      </c>
      <c r="E1032" s="3" t="s">
        <v>792</v>
      </c>
      <c r="F1032" s="63">
        <v>61000</v>
      </c>
      <c r="G1032" s="63">
        <v>-60999</v>
      </c>
      <c r="H1032" s="63">
        <v>1</v>
      </c>
    </row>
    <row r="1033" spans="1:10" x14ac:dyDescent="0.7">
      <c r="A1033" s="72">
        <v>7</v>
      </c>
      <c r="B1033" s="73">
        <v>100000089931</v>
      </c>
      <c r="C1033" s="72">
        <v>0</v>
      </c>
      <c r="D1033" s="72" t="s">
        <v>723</v>
      </c>
      <c r="E1033" s="3" t="s">
        <v>792</v>
      </c>
      <c r="F1033" s="63">
        <v>61000</v>
      </c>
      <c r="G1033" s="63">
        <v>-60999</v>
      </c>
      <c r="H1033" s="63">
        <v>1</v>
      </c>
    </row>
    <row r="1034" spans="1:10" x14ac:dyDescent="0.7">
      <c r="A1034" s="72">
        <v>8</v>
      </c>
      <c r="B1034" s="73">
        <v>100000089932</v>
      </c>
      <c r="C1034" s="72">
        <v>0</v>
      </c>
      <c r="D1034" s="72" t="s">
        <v>723</v>
      </c>
      <c r="E1034" s="3" t="s">
        <v>792</v>
      </c>
      <c r="F1034" s="63">
        <v>61000</v>
      </c>
      <c r="G1034" s="63">
        <v>-60999</v>
      </c>
      <c r="H1034" s="63">
        <v>1</v>
      </c>
    </row>
    <row r="1035" spans="1:10" x14ac:dyDescent="0.7">
      <c r="A1035" s="72">
        <v>9</v>
      </c>
      <c r="B1035" s="73">
        <v>100000089933</v>
      </c>
      <c r="C1035" s="72">
        <v>0</v>
      </c>
      <c r="D1035" s="72" t="s">
        <v>723</v>
      </c>
      <c r="E1035" s="3" t="s">
        <v>792</v>
      </c>
      <c r="F1035" s="63">
        <v>61000</v>
      </c>
      <c r="G1035" s="63">
        <v>-60999</v>
      </c>
      <c r="H1035" s="63">
        <v>1</v>
      </c>
    </row>
    <row r="1036" spans="1:10" x14ac:dyDescent="0.7">
      <c r="A1036" s="72">
        <v>10</v>
      </c>
      <c r="B1036" s="73">
        <v>100000089934</v>
      </c>
      <c r="C1036" s="72">
        <v>0</v>
      </c>
      <c r="D1036" s="72" t="s">
        <v>723</v>
      </c>
      <c r="E1036" s="3" t="s">
        <v>792</v>
      </c>
      <c r="F1036" s="63">
        <v>61000</v>
      </c>
      <c r="G1036" s="63">
        <v>-60999</v>
      </c>
      <c r="H1036" s="63">
        <v>1</v>
      </c>
    </row>
    <row r="1037" spans="1:10" x14ac:dyDescent="0.7">
      <c r="A1037" s="72">
        <v>11</v>
      </c>
      <c r="B1037" s="73">
        <v>100000089935</v>
      </c>
      <c r="C1037" s="72">
        <v>0</v>
      </c>
      <c r="D1037" s="72" t="s">
        <v>723</v>
      </c>
      <c r="E1037" s="3" t="s">
        <v>793</v>
      </c>
      <c r="F1037" s="63">
        <v>1136700</v>
      </c>
      <c r="G1037" s="63">
        <v>-1136699</v>
      </c>
      <c r="H1037" s="63">
        <v>1</v>
      </c>
    </row>
    <row r="1038" spans="1:10" x14ac:dyDescent="0.7">
      <c r="A1038" s="72">
        <v>12</v>
      </c>
      <c r="B1038" s="73">
        <v>100000089936</v>
      </c>
      <c r="C1038" s="72">
        <v>0</v>
      </c>
      <c r="D1038" s="72" t="s">
        <v>723</v>
      </c>
      <c r="E1038" s="3" t="s">
        <v>793</v>
      </c>
      <c r="F1038" s="63">
        <v>1136700</v>
      </c>
      <c r="G1038" s="63">
        <v>-1136699</v>
      </c>
      <c r="H1038" s="63">
        <v>1</v>
      </c>
    </row>
    <row r="1039" spans="1:10" x14ac:dyDescent="0.7">
      <c r="A1039" s="72">
        <v>13</v>
      </c>
      <c r="B1039" s="73">
        <v>100000089937</v>
      </c>
      <c r="C1039" s="72">
        <v>0</v>
      </c>
      <c r="D1039" s="72" t="s">
        <v>723</v>
      </c>
      <c r="E1039" s="3" t="s">
        <v>793</v>
      </c>
      <c r="F1039" s="63">
        <v>1136700</v>
      </c>
      <c r="G1039" s="63">
        <v>-1136699</v>
      </c>
      <c r="H1039" s="63">
        <v>1</v>
      </c>
    </row>
    <row r="1040" spans="1:10" x14ac:dyDescent="0.7">
      <c r="A1040" s="72">
        <v>14</v>
      </c>
      <c r="B1040" s="73">
        <v>100000089938</v>
      </c>
      <c r="C1040" s="72">
        <v>0</v>
      </c>
      <c r="D1040" s="72" t="s">
        <v>723</v>
      </c>
      <c r="E1040" s="3" t="s">
        <v>793</v>
      </c>
      <c r="F1040" s="63">
        <v>1136700</v>
      </c>
      <c r="G1040" s="63">
        <v>-1136699</v>
      </c>
      <c r="H1040" s="63">
        <v>1</v>
      </c>
    </row>
    <row r="1041" spans="1:8" x14ac:dyDescent="0.7">
      <c r="A1041" s="72">
        <v>15</v>
      </c>
      <c r="B1041" s="73">
        <v>100000089939</v>
      </c>
      <c r="C1041" s="72">
        <v>0</v>
      </c>
      <c r="D1041" s="72" t="s">
        <v>723</v>
      </c>
      <c r="E1041" s="3" t="s">
        <v>793</v>
      </c>
      <c r="F1041" s="63">
        <v>1136700</v>
      </c>
      <c r="G1041" s="63">
        <v>-1136699</v>
      </c>
      <c r="H1041" s="63">
        <v>1</v>
      </c>
    </row>
    <row r="1042" spans="1:8" x14ac:dyDescent="0.7">
      <c r="A1042" s="72">
        <v>16</v>
      </c>
      <c r="B1042" s="73">
        <v>100000089940</v>
      </c>
      <c r="C1042" s="72">
        <v>0</v>
      </c>
      <c r="D1042" s="72" t="s">
        <v>723</v>
      </c>
      <c r="E1042" s="3" t="s">
        <v>793</v>
      </c>
      <c r="F1042" s="63">
        <v>1136700</v>
      </c>
      <c r="G1042" s="63">
        <v>-1136699</v>
      </c>
      <c r="H1042" s="63">
        <v>1</v>
      </c>
    </row>
    <row r="1043" spans="1:8" x14ac:dyDescent="0.7">
      <c r="A1043" s="72">
        <v>17</v>
      </c>
      <c r="B1043" s="73">
        <v>100000089941</v>
      </c>
      <c r="C1043" s="72">
        <v>0</v>
      </c>
      <c r="D1043" s="72" t="s">
        <v>723</v>
      </c>
      <c r="E1043" s="3" t="s">
        <v>793</v>
      </c>
      <c r="F1043" s="63">
        <v>1136700</v>
      </c>
      <c r="G1043" s="63">
        <v>-1136699</v>
      </c>
      <c r="H1043" s="63">
        <v>1</v>
      </c>
    </row>
    <row r="1044" spans="1:8" x14ac:dyDescent="0.7">
      <c r="A1044" s="72">
        <v>18</v>
      </c>
      <c r="B1044" s="73">
        <v>100000089942</v>
      </c>
      <c r="C1044" s="72">
        <v>0</v>
      </c>
      <c r="D1044" s="72" t="s">
        <v>723</v>
      </c>
      <c r="E1044" s="3" t="s">
        <v>793</v>
      </c>
      <c r="F1044" s="63">
        <v>1136700</v>
      </c>
      <c r="G1044" s="63">
        <v>-1136699</v>
      </c>
      <c r="H1044" s="63">
        <v>1</v>
      </c>
    </row>
    <row r="1045" spans="1:8" x14ac:dyDescent="0.7">
      <c r="A1045" s="72">
        <v>19</v>
      </c>
      <c r="B1045" s="73">
        <v>100000089943</v>
      </c>
      <c r="C1045" s="72">
        <v>0</v>
      </c>
      <c r="D1045" s="72" t="s">
        <v>723</v>
      </c>
      <c r="E1045" s="3" t="s">
        <v>793</v>
      </c>
      <c r="F1045" s="63">
        <v>1136700</v>
      </c>
      <c r="G1045" s="63">
        <v>-1136699</v>
      </c>
      <c r="H1045" s="63">
        <v>1</v>
      </c>
    </row>
    <row r="1046" spans="1:8" x14ac:dyDescent="0.7">
      <c r="A1046" s="72">
        <v>20</v>
      </c>
      <c r="B1046" s="73">
        <v>100000089944</v>
      </c>
      <c r="C1046" s="72">
        <v>0</v>
      </c>
      <c r="D1046" s="72" t="s">
        <v>723</v>
      </c>
      <c r="E1046" s="3" t="s">
        <v>793</v>
      </c>
      <c r="F1046" s="63">
        <v>1136700</v>
      </c>
      <c r="G1046" s="63">
        <v>-1136699</v>
      </c>
      <c r="H1046" s="63">
        <v>1</v>
      </c>
    </row>
    <row r="1047" spans="1:8" x14ac:dyDescent="0.7">
      <c r="A1047" s="72">
        <v>21</v>
      </c>
      <c r="B1047" s="73">
        <v>100000089945</v>
      </c>
      <c r="C1047" s="72">
        <v>0</v>
      </c>
      <c r="D1047" s="72" t="s">
        <v>723</v>
      </c>
      <c r="E1047" s="3" t="s">
        <v>794</v>
      </c>
      <c r="F1047" s="63">
        <v>1784500</v>
      </c>
      <c r="G1047" s="63">
        <v>-1784499</v>
      </c>
      <c r="H1047" s="63">
        <v>1</v>
      </c>
    </row>
    <row r="1048" spans="1:8" x14ac:dyDescent="0.7">
      <c r="A1048" s="72">
        <v>22</v>
      </c>
      <c r="B1048" s="73">
        <v>100000089946</v>
      </c>
      <c r="C1048" s="72">
        <v>0</v>
      </c>
      <c r="D1048" s="72" t="s">
        <v>723</v>
      </c>
      <c r="E1048" s="3" t="s">
        <v>794</v>
      </c>
      <c r="F1048" s="63">
        <v>1784500</v>
      </c>
      <c r="G1048" s="63">
        <v>-1784499</v>
      </c>
      <c r="H1048" s="63">
        <v>1</v>
      </c>
    </row>
    <row r="1049" spans="1:8" x14ac:dyDescent="0.7">
      <c r="A1049" s="72">
        <v>23</v>
      </c>
      <c r="B1049" s="73">
        <v>100000089948</v>
      </c>
      <c r="C1049" s="72">
        <v>0</v>
      </c>
      <c r="D1049" s="72" t="s">
        <v>723</v>
      </c>
      <c r="E1049" s="3" t="s">
        <v>795</v>
      </c>
      <c r="F1049" s="63">
        <v>1198400</v>
      </c>
      <c r="G1049" s="63">
        <v>-1198399</v>
      </c>
      <c r="H1049" s="63">
        <v>1</v>
      </c>
    </row>
    <row r="1050" spans="1:8" x14ac:dyDescent="0.7">
      <c r="A1050" s="72">
        <v>24</v>
      </c>
      <c r="B1050" s="73">
        <v>100000089949</v>
      </c>
      <c r="C1050" s="72">
        <v>0</v>
      </c>
      <c r="D1050" s="72" t="s">
        <v>723</v>
      </c>
      <c r="E1050" s="3" t="s">
        <v>290</v>
      </c>
      <c r="F1050" s="63">
        <v>1592500</v>
      </c>
      <c r="G1050" s="63">
        <v>-1592499</v>
      </c>
      <c r="H1050" s="63">
        <v>1</v>
      </c>
    </row>
    <row r="1051" spans="1:8" x14ac:dyDescent="0.7">
      <c r="A1051" s="72">
        <v>25</v>
      </c>
      <c r="B1051" s="73">
        <v>100000089950</v>
      </c>
      <c r="C1051" s="72">
        <v>0</v>
      </c>
      <c r="D1051" s="72" t="s">
        <v>723</v>
      </c>
      <c r="E1051" s="3" t="s">
        <v>290</v>
      </c>
      <c r="F1051" s="63">
        <v>1592500</v>
      </c>
      <c r="G1051" s="63">
        <v>-1592499</v>
      </c>
      <c r="H1051" s="63">
        <v>1</v>
      </c>
    </row>
    <row r="1052" spans="1:8" x14ac:dyDescent="0.7">
      <c r="A1052" s="72">
        <v>26</v>
      </c>
      <c r="B1052" s="73">
        <v>100000089951</v>
      </c>
      <c r="C1052" s="72">
        <v>0</v>
      </c>
      <c r="D1052" s="72" t="s">
        <v>723</v>
      </c>
      <c r="E1052" s="3" t="s">
        <v>795</v>
      </c>
      <c r="F1052" s="63">
        <v>750000</v>
      </c>
      <c r="G1052" s="63">
        <v>-749999</v>
      </c>
      <c r="H1052" s="63">
        <v>1</v>
      </c>
    </row>
    <row r="1053" spans="1:8" x14ac:dyDescent="0.7">
      <c r="A1053" s="72">
        <v>27</v>
      </c>
      <c r="B1053" s="73">
        <v>100000089952</v>
      </c>
      <c r="C1053" s="72">
        <v>0</v>
      </c>
      <c r="D1053" s="72" t="s">
        <v>723</v>
      </c>
      <c r="E1053" s="3" t="s">
        <v>796</v>
      </c>
      <c r="F1053" s="63">
        <v>1700000</v>
      </c>
      <c r="G1053" s="63">
        <v>-1699999</v>
      </c>
      <c r="H1053" s="63">
        <v>1</v>
      </c>
    </row>
    <row r="1054" spans="1:8" x14ac:dyDescent="0.7">
      <c r="A1054" s="72">
        <v>28</v>
      </c>
      <c r="B1054" s="73">
        <v>100000089953</v>
      </c>
      <c r="C1054" s="72">
        <v>0</v>
      </c>
      <c r="D1054" s="72" t="s">
        <v>723</v>
      </c>
      <c r="E1054" s="3" t="s">
        <v>795</v>
      </c>
      <c r="F1054" s="63">
        <v>643500</v>
      </c>
      <c r="G1054" s="63">
        <v>-643499</v>
      </c>
      <c r="H1054" s="63">
        <v>1</v>
      </c>
    </row>
    <row r="1055" spans="1:8" x14ac:dyDescent="0.7">
      <c r="A1055" s="72">
        <v>29</v>
      </c>
      <c r="B1055" s="73">
        <v>100000089954</v>
      </c>
      <c r="C1055" s="72">
        <v>0</v>
      </c>
      <c r="D1055" s="72" t="s">
        <v>723</v>
      </c>
      <c r="E1055" s="3" t="s">
        <v>795</v>
      </c>
      <c r="F1055" s="63">
        <v>643500</v>
      </c>
      <c r="G1055" s="63">
        <v>-643499</v>
      </c>
      <c r="H1055" s="63">
        <v>1</v>
      </c>
    </row>
    <row r="1056" spans="1:8" x14ac:dyDescent="0.7">
      <c r="A1056" s="72">
        <v>30</v>
      </c>
      <c r="B1056" s="73">
        <v>100000089955</v>
      </c>
      <c r="C1056" s="72">
        <v>0</v>
      </c>
      <c r="D1056" s="72" t="s">
        <v>723</v>
      </c>
      <c r="E1056" s="3" t="s">
        <v>795</v>
      </c>
      <c r="F1056" s="63">
        <v>643500</v>
      </c>
      <c r="G1056" s="63">
        <v>-643499</v>
      </c>
      <c r="H1056" s="63">
        <v>1</v>
      </c>
    </row>
    <row r="1057" spans="1:8" x14ac:dyDescent="0.7">
      <c r="A1057" s="72">
        <v>31</v>
      </c>
      <c r="B1057" s="73">
        <v>100000089956</v>
      </c>
      <c r="C1057" s="72">
        <v>0</v>
      </c>
      <c r="D1057" s="72" t="s">
        <v>723</v>
      </c>
      <c r="E1057" s="3" t="s">
        <v>795</v>
      </c>
      <c r="F1057" s="63">
        <v>643500</v>
      </c>
      <c r="G1057" s="63">
        <v>-643499</v>
      </c>
      <c r="H1057" s="63">
        <v>1</v>
      </c>
    </row>
    <row r="1058" spans="1:8" x14ac:dyDescent="0.7">
      <c r="A1058" s="72">
        <v>32</v>
      </c>
      <c r="B1058" s="73">
        <v>100000089957</v>
      </c>
      <c r="C1058" s="72">
        <v>0</v>
      </c>
      <c r="D1058" s="72" t="s">
        <v>723</v>
      </c>
      <c r="E1058" s="3" t="s">
        <v>795</v>
      </c>
      <c r="F1058" s="63">
        <v>643500</v>
      </c>
      <c r="G1058" s="63">
        <v>-643499</v>
      </c>
      <c r="H1058" s="63">
        <v>1</v>
      </c>
    </row>
    <row r="1059" spans="1:8" x14ac:dyDescent="0.7">
      <c r="A1059" s="72">
        <v>33</v>
      </c>
      <c r="B1059" s="73">
        <v>100000089958</v>
      </c>
      <c r="C1059" s="72">
        <v>0</v>
      </c>
      <c r="D1059" s="72" t="s">
        <v>723</v>
      </c>
      <c r="E1059" s="3" t="s">
        <v>795</v>
      </c>
      <c r="F1059" s="63">
        <v>643500</v>
      </c>
      <c r="G1059" s="63">
        <v>-643499</v>
      </c>
      <c r="H1059" s="63">
        <v>1</v>
      </c>
    </row>
    <row r="1060" spans="1:8" x14ac:dyDescent="0.7">
      <c r="A1060" s="72">
        <v>34</v>
      </c>
      <c r="B1060" s="73">
        <v>100000089959</v>
      </c>
      <c r="C1060" s="72">
        <v>0</v>
      </c>
      <c r="D1060" s="72" t="s">
        <v>723</v>
      </c>
      <c r="E1060" s="3" t="s">
        <v>795</v>
      </c>
      <c r="F1060" s="63">
        <v>643500</v>
      </c>
      <c r="G1060" s="63">
        <v>-643499</v>
      </c>
      <c r="H1060" s="63">
        <v>1</v>
      </c>
    </row>
    <row r="1061" spans="1:8" x14ac:dyDescent="0.7">
      <c r="A1061" s="72">
        <v>35</v>
      </c>
      <c r="B1061" s="73">
        <v>100000089960</v>
      </c>
      <c r="C1061" s="72">
        <v>0</v>
      </c>
      <c r="D1061" s="72" t="s">
        <v>723</v>
      </c>
      <c r="E1061" s="3" t="s">
        <v>290</v>
      </c>
      <c r="F1061" s="63">
        <v>64000</v>
      </c>
      <c r="G1061" s="63">
        <v>-63999</v>
      </c>
      <c r="H1061" s="63">
        <v>1</v>
      </c>
    </row>
    <row r="1062" spans="1:8" x14ac:dyDescent="0.7">
      <c r="A1062" s="72">
        <v>36</v>
      </c>
      <c r="B1062" s="73">
        <v>100000089961</v>
      </c>
      <c r="C1062" s="72">
        <v>0</v>
      </c>
      <c r="D1062" s="72" t="s">
        <v>723</v>
      </c>
      <c r="E1062" s="3" t="s">
        <v>290</v>
      </c>
      <c r="F1062" s="63">
        <v>64000</v>
      </c>
      <c r="G1062" s="63">
        <v>-63999</v>
      </c>
      <c r="H1062" s="63">
        <v>1</v>
      </c>
    </row>
    <row r="1063" spans="1:8" x14ac:dyDescent="0.7">
      <c r="A1063" s="72">
        <v>37</v>
      </c>
      <c r="B1063" s="73">
        <v>100000089962</v>
      </c>
      <c r="C1063" s="72">
        <v>0</v>
      </c>
      <c r="D1063" s="72" t="s">
        <v>723</v>
      </c>
      <c r="E1063" s="3" t="s">
        <v>290</v>
      </c>
      <c r="F1063" s="63">
        <v>64000</v>
      </c>
      <c r="G1063" s="63">
        <v>-63999</v>
      </c>
      <c r="H1063" s="63">
        <v>1</v>
      </c>
    </row>
    <row r="1064" spans="1:8" x14ac:dyDescent="0.7">
      <c r="A1064" s="72">
        <v>38</v>
      </c>
      <c r="B1064" s="73">
        <v>100000089963</v>
      </c>
      <c r="C1064" s="72">
        <v>0</v>
      </c>
      <c r="D1064" s="72" t="s">
        <v>723</v>
      </c>
      <c r="E1064" s="3" t="s">
        <v>290</v>
      </c>
      <c r="F1064" s="63">
        <v>64000</v>
      </c>
      <c r="G1064" s="63">
        <v>-63999</v>
      </c>
      <c r="H1064" s="63">
        <v>1</v>
      </c>
    </row>
    <row r="1065" spans="1:8" x14ac:dyDescent="0.7">
      <c r="A1065" s="72">
        <v>39</v>
      </c>
      <c r="B1065" s="73">
        <v>100000089964</v>
      </c>
      <c r="C1065" s="72">
        <v>0</v>
      </c>
      <c r="D1065" s="72" t="s">
        <v>723</v>
      </c>
      <c r="E1065" s="3" t="s">
        <v>290</v>
      </c>
      <c r="F1065" s="63">
        <v>64000</v>
      </c>
      <c r="G1065" s="63">
        <v>-63999</v>
      </c>
      <c r="H1065" s="63">
        <v>1</v>
      </c>
    </row>
    <row r="1066" spans="1:8" x14ac:dyDescent="0.7">
      <c r="A1066" s="72">
        <v>40</v>
      </c>
      <c r="B1066" s="73">
        <v>100000089965</v>
      </c>
      <c r="C1066" s="72">
        <v>0</v>
      </c>
      <c r="D1066" s="72" t="s">
        <v>723</v>
      </c>
      <c r="E1066" s="3" t="s">
        <v>290</v>
      </c>
      <c r="F1066" s="63">
        <v>64000</v>
      </c>
      <c r="G1066" s="63">
        <v>-63999</v>
      </c>
      <c r="H1066" s="63">
        <v>1</v>
      </c>
    </row>
    <row r="1067" spans="1:8" x14ac:dyDescent="0.7">
      <c r="A1067" s="72">
        <v>41</v>
      </c>
      <c r="B1067" s="73">
        <v>100000089966</v>
      </c>
      <c r="C1067" s="72">
        <v>0</v>
      </c>
      <c r="D1067" s="72" t="s">
        <v>723</v>
      </c>
      <c r="E1067" s="3" t="s">
        <v>290</v>
      </c>
      <c r="F1067" s="63">
        <v>64000</v>
      </c>
      <c r="G1067" s="63">
        <v>-63999</v>
      </c>
      <c r="H1067" s="63">
        <v>1</v>
      </c>
    </row>
    <row r="1068" spans="1:8" x14ac:dyDescent="0.7">
      <c r="A1068" s="72">
        <v>42</v>
      </c>
      <c r="B1068" s="73">
        <v>100000089967</v>
      </c>
      <c r="C1068" s="72">
        <v>0</v>
      </c>
      <c r="D1068" s="72" t="s">
        <v>723</v>
      </c>
      <c r="E1068" s="3" t="s">
        <v>290</v>
      </c>
      <c r="F1068" s="63">
        <v>64000</v>
      </c>
      <c r="G1068" s="63">
        <v>-63999</v>
      </c>
      <c r="H1068" s="63">
        <v>1</v>
      </c>
    </row>
    <row r="1069" spans="1:8" x14ac:dyDescent="0.7">
      <c r="A1069" s="72">
        <v>43</v>
      </c>
      <c r="B1069" s="73">
        <v>100000089968</v>
      </c>
      <c r="C1069" s="72">
        <v>0</v>
      </c>
      <c r="D1069" s="72" t="s">
        <v>723</v>
      </c>
      <c r="E1069" s="3" t="s">
        <v>290</v>
      </c>
      <c r="F1069" s="63">
        <v>64000</v>
      </c>
      <c r="G1069" s="63">
        <v>-63999</v>
      </c>
      <c r="H1069" s="63">
        <v>1</v>
      </c>
    </row>
    <row r="1070" spans="1:8" x14ac:dyDescent="0.7">
      <c r="A1070" s="72">
        <v>44</v>
      </c>
      <c r="B1070" s="73">
        <v>100000089969</v>
      </c>
      <c r="C1070" s="72">
        <v>0</v>
      </c>
      <c r="D1070" s="72" t="s">
        <v>723</v>
      </c>
      <c r="E1070" s="3" t="s">
        <v>290</v>
      </c>
      <c r="F1070" s="63">
        <v>64000</v>
      </c>
      <c r="G1070" s="63">
        <v>-63999</v>
      </c>
      <c r="H1070" s="63">
        <v>1</v>
      </c>
    </row>
    <row r="1071" spans="1:8" x14ac:dyDescent="0.7">
      <c r="A1071" s="72">
        <v>45</v>
      </c>
      <c r="B1071" s="73">
        <v>100000089970</v>
      </c>
      <c r="C1071" s="72">
        <v>0</v>
      </c>
      <c r="D1071" s="72" t="s">
        <v>723</v>
      </c>
      <c r="E1071" s="3" t="s">
        <v>290</v>
      </c>
      <c r="F1071" s="63">
        <v>64000</v>
      </c>
      <c r="G1071" s="63">
        <v>-63999</v>
      </c>
      <c r="H1071" s="63">
        <v>1</v>
      </c>
    </row>
    <row r="1072" spans="1:8" x14ac:dyDescent="0.7">
      <c r="A1072" s="72">
        <v>46</v>
      </c>
      <c r="B1072" s="73">
        <v>100000089971</v>
      </c>
      <c r="C1072" s="72">
        <v>0</v>
      </c>
      <c r="D1072" s="72" t="s">
        <v>723</v>
      </c>
      <c r="E1072" s="3" t="s">
        <v>290</v>
      </c>
      <c r="F1072" s="63">
        <v>64000</v>
      </c>
      <c r="G1072" s="63">
        <v>-63999</v>
      </c>
      <c r="H1072" s="63">
        <v>1</v>
      </c>
    </row>
    <row r="1073" spans="1:8" x14ac:dyDescent="0.7">
      <c r="A1073" s="72">
        <v>47</v>
      </c>
      <c r="B1073" s="73">
        <v>100000089972</v>
      </c>
      <c r="C1073" s="72">
        <v>0</v>
      </c>
      <c r="D1073" s="72" t="s">
        <v>723</v>
      </c>
      <c r="E1073" s="3" t="s">
        <v>290</v>
      </c>
      <c r="F1073" s="63">
        <v>64000</v>
      </c>
      <c r="G1073" s="63">
        <v>-63999</v>
      </c>
      <c r="H1073" s="63">
        <v>1</v>
      </c>
    </row>
    <row r="1074" spans="1:8" x14ac:dyDescent="0.7">
      <c r="A1074" s="72">
        <v>48</v>
      </c>
      <c r="B1074" s="73">
        <v>100000089973</v>
      </c>
      <c r="C1074" s="72">
        <v>0</v>
      </c>
      <c r="D1074" s="72" t="s">
        <v>723</v>
      </c>
      <c r="E1074" s="3" t="s">
        <v>290</v>
      </c>
      <c r="F1074" s="63">
        <v>64000</v>
      </c>
      <c r="G1074" s="63">
        <v>-63999</v>
      </c>
      <c r="H1074" s="63">
        <v>1</v>
      </c>
    </row>
    <row r="1075" spans="1:8" x14ac:dyDescent="0.7">
      <c r="A1075" s="72">
        <v>49</v>
      </c>
      <c r="B1075" s="73">
        <v>100000089974</v>
      </c>
      <c r="C1075" s="72">
        <v>0</v>
      </c>
      <c r="D1075" s="72" t="s">
        <v>723</v>
      </c>
      <c r="E1075" s="3" t="s">
        <v>290</v>
      </c>
      <c r="F1075" s="63">
        <v>64000</v>
      </c>
      <c r="G1075" s="63">
        <v>-63999</v>
      </c>
      <c r="H1075" s="63">
        <v>1</v>
      </c>
    </row>
    <row r="1076" spans="1:8" x14ac:dyDescent="0.7">
      <c r="A1076" s="72">
        <v>50</v>
      </c>
      <c r="B1076" s="73">
        <v>100000089975</v>
      </c>
      <c r="C1076" s="72">
        <v>0</v>
      </c>
      <c r="D1076" s="72" t="s">
        <v>723</v>
      </c>
      <c r="E1076" s="3" t="s">
        <v>290</v>
      </c>
      <c r="F1076" s="63">
        <v>64000</v>
      </c>
      <c r="G1076" s="63">
        <v>-63999</v>
      </c>
      <c r="H1076" s="63">
        <v>1</v>
      </c>
    </row>
    <row r="1077" spans="1:8" x14ac:dyDescent="0.7">
      <c r="A1077" s="72">
        <v>51</v>
      </c>
      <c r="B1077" s="73">
        <v>100000089976</v>
      </c>
      <c r="C1077" s="72">
        <v>0</v>
      </c>
      <c r="D1077" s="72" t="s">
        <v>723</v>
      </c>
      <c r="E1077" s="3" t="s">
        <v>290</v>
      </c>
      <c r="F1077" s="63">
        <v>64000</v>
      </c>
      <c r="G1077" s="63">
        <v>-63999</v>
      </c>
      <c r="H1077" s="63">
        <v>1</v>
      </c>
    </row>
    <row r="1078" spans="1:8" x14ac:dyDescent="0.7">
      <c r="A1078" s="72">
        <v>52</v>
      </c>
      <c r="B1078" s="73">
        <v>100000089977</v>
      </c>
      <c r="C1078" s="72">
        <v>0</v>
      </c>
      <c r="D1078" s="72" t="s">
        <v>723</v>
      </c>
      <c r="E1078" s="3" t="s">
        <v>290</v>
      </c>
      <c r="F1078" s="63">
        <v>64000</v>
      </c>
      <c r="G1078" s="63">
        <v>-63999</v>
      </c>
      <c r="H1078" s="63">
        <v>1</v>
      </c>
    </row>
    <row r="1079" spans="1:8" x14ac:dyDescent="0.7">
      <c r="A1079" s="72">
        <v>53</v>
      </c>
      <c r="B1079" s="73">
        <v>100000089978</v>
      </c>
      <c r="C1079" s="72">
        <v>0</v>
      </c>
      <c r="D1079" s="72" t="s">
        <v>723</v>
      </c>
      <c r="E1079" s="3" t="s">
        <v>290</v>
      </c>
      <c r="F1079" s="63">
        <v>64000</v>
      </c>
      <c r="G1079" s="63">
        <v>-63999</v>
      </c>
      <c r="H1079" s="63">
        <v>1</v>
      </c>
    </row>
    <row r="1080" spans="1:8" x14ac:dyDescent="0.7">
      <c r="A1080" s="72">
        <v>54</v>
      </c>
      <c r="B1080" s="73">
        <v>100000089979</v>
      </c>
      <c r="C1080" s="72">
        <v>0</v>
      </c>
      <c r="D1080" s="72" t="s">
        <v>723</v>
      </c>
      <c r="E1080" s="3" t="s">
        <v>290</v>
      </c>
      <c r="F1080" s="63">
        <v>64000</v>
      </c>
      <c r="G1080" s="63">
        <v>-63999</v>
      </c>
      <c r="H1080" s="63">
        <v>1</v>
      </c>
    </row>
    <row r="1081" spans="1:8" x14ac:dyDescent="0.7">
      <c r="A1081" s="72">
        <v>55</v>
      </c>
      <c r="B1081" s="73">
        <v>100000089980</v>
      </c>
      <c r="C1081" s="72">
        <v>0</v>
      </c>
      <c r="D1081" s="72" t="s">
        <v>723</v>
      </c>
      <c r="E1081" s="3" t="s">
        <v>290</v>
      </c>
      <c r="F1081" s="63">
        <v>64000</v>
      </c>
      <c r="G1081" s="63">
        <v>-63999</v>
      </c>
      <c r="H1081" s="63">
        <v>1</v>
      </c>
    </row>
    <row r="1082" spans="1:8" x14ac:dyDescent="0.7">
      <c r="A1082" s="72">
        <v>56</v>
      </c>
      <c r="B1082" s="73">
        <v>100000089981</v>
      </c>
      <c r="C1082" s="72">
        <v>0</v>
      </c>
      <c r="D1082" s="72" t="s">
        <v>723</v>
      </c>
      <c r="E1082" s="3" t="s">
        <v>290</v>
      </c>
      <c r="F1082" s="63">
        <v>64000</v>
      </c>
      <c r="G1082" s="63">
        <v>-63999</v>
      </c>
      <c r="H1082" s="63">
        <v>1</v>
      </c>
    </row>
    <row r="1083" spans="1:8" x14ac:dyDescent="0.7">
      <c r="A1083" s="72">
        <v>57</v>
      </c>
      <c r="B1083" s="73">
        <v>100000089982</v>
      </c>
      <c r="C1083" s="72">
        <v>0</v>
      </c>
      <c r="D1083" s="72" t="s">
        <v>723</v>
      </c>
      <c r="E1083" s="3" t="s">
        <v>290</v>
      </c>
      <c r="F1083" s="63">
        <v>64000</v>
      </c>
      <c r="G1083" s="63">
        <v>-63999</v>
      </c>
      <c r="H1083" s="63">
        <v>1</v>
      </c>
    </row>
    <row r="1084" spans="1:8" x14ac:dyDescent="0.7">
      <c r="A1084" s="72">
        <v>58</v>
      </c>
      <c r="B1084" s="73">
        <v>100000089983</v>
      </c>
      <c r="C1084" s="72">
        <v>0</v>
      </c>
      <c r="D1084" s="72" t="s">
        <v>723</v>
      </c>
      <c r="E1084" s="3" t="s">
        <v>290</v>
      </c>
      <c r="F1084" s="63">
        <v>64000</v>
      </c>
      <c r="G1084" s="63">
        <v>-63999</v>
      </c>
      <c r="H1084" s="63">
        <v>1</v>
      </c>
    </row>
    <row r="1085" spans="1:8" x14ac:dyDescent="0.7">
      <c r="A1085" s="72">
        <v>59</v>
      </c>
      <c r="B1085" s="73">
        <v>100000089984</v>
      </c>
      <c r="C1085" s="72">
        <v>0</v>
      </c>
      <c r="D1085" s="72" t="s">
        <v>723</v>
      </c>
      <c r="E1085" s="3" t="s">
        <v>290</v>
      </c>
      <c r="F1085" s="63">
        <v>64000</v>
      </c>
      <c r="G1085" s="63">
        <v>-63999</v>
      </c>
      <c r="H1085" s="63">
        <v>1</v>
      </c>
    </row>
    <row r="1086" spans="1:8" x14ac:dyDescent="0.7">
      <c r="A1086" s="72">
        <v>60</v>
      </c>
      <c r="B1086" s="73">
        <v>100000089985</v>
      </c>
      <c r="C1086" s="72">
        <v>0</v>
      </c>
      <c r="D1086" s="72" t="s">
        <v>723</v>
      </c>
      <c r="E1086" s="3" t="s">
        <v>290</v>
      </c>
      <c r="F1086" s="63">
        <v>64000</v>
      </c>
      <c r="G1086" s="63">
        <v>-63999</v>
      </c>
      <c r="H1086" s="63">
        <v>1</v>
      </c>
    </row>
    <row r="1087" spans="1:8" x14ac:dyDescent="0.7">
      <c r="A1087" s="72">
        <v>61</v>
      </c>
      <c r="B1087" s="73">
        <v>100000089986</v>
      </c>
      <c r="C1087" s="72">
        <v>0</v>
      </c>
      <c r="D1087" s="72" t="s">
        <v>723</v>
      </c>
      <c r="E1087" s="3" t="s">
        <v>290</v>
      </c>
      <c r="F1087" s="63">
        <v>64000</v>
      </c>
      <c r="G1087" s="63">
        <v>-63999</v>
      </c>
      <c r="H1087" s="63">
        <v>1</v>
      </c>
    </row>
    <row r="1088" spans="1:8" x14ac:dyDescent="0.7">
      <c r="A1088" s="72">
        <v>62</v>
      </c>
      <c r="B1088" s="73">
        <v>100000089987</v>
      </c>
      <c r="C1088" s="72">
        <v>0</v>
      </c>
      <c r="D1088" s="72" t="s">
        <v>723</v>
      </c>
      <c r="E1088" s="3" t="s">
        <v>290</v>
      </c>
      <c r="F1088" s="63">
        <v>64000</v>
      </c>
      <c r="G1088" s="63">
        <v>-63999</v>
      </c>
      <c r="H1088" s="63">
        <v>1</v>
      </c>
    </row>
    <row r="1089" spans="1:8" x14ac:dyDescent="0.7">
      <c r="A1089" s="72">
        <v>63</v>
      </c>
      <c r="B1089" s="73">
        <v>100000089988</v>
      </c>
      <c r="C1089" s="72">
        <v>0</v>
      </c>
      <c r="D1089" s="72" t="s">
        <v>723</v>
      </c>
      <c r="E1089" s="3" t="s">
        <v>290</v>
      </c>
      <c r="F1089" s="63">
        <v>64000</v>
      </c>
      <c r="G1089" s="63">
        <v>-63999</v>
      </c>
      <c r="H1089" s="63">
        <v>1</v>
      </c>
    </row>
    <row r="1090" spans="1:8" x14ac:dyDescent="0.7">
      <c r="A1090" s="72">
        <v>64</v>
      </c>
      <c r="B1090" s="73">
        <v>100000089989</v>
      </c>
      <c r="C1090" s="72">
        <v>0</v>
      </c>
      <c r="D1090" s="72" t="s">
        <v>723</v>
      </c>
      <c r="E1090" s="3" t="s">
        <v>290</v>
      </c>
      <c r="F1090" s="63">
        <v>64000</v>
      </c>
      <c r="G1090" s="63">
        <v>-63999</v>
      </c>
      <c r="H1090" s="63">
        <v>1</v>
      </c>
    </row>
    <row r="1091" spans="1:8" x14ac:dyDescent="0.7">
      <c r="A1091" s="72">
        <v>65</v>
      </c>
      <c r="B1091" s="73">
        <v>100000089990</v>
      </c>
      <c r="C1091" s="72">
        <v>0</v>
      </c>
      <c r="D1091" s="72" t="s">
        <v>723</v>
      </c>
      <c r="E1091" s="3" t="s">
        <v>290</v>
      </c>
      <c r="F1091" s="63">
        <v>64000</v>
      </c>
      <c r="G1091" s="63">
        <v>-63999</v>
      </c>
      <c r="H1091" s="63">
        <v>1</v>
      </c>
    </row>
    <row r="1092" spans="1:8" x14ac:dyDescent="0.7">
      <c r="A1092" s="72">
        <v>66</v>
      </c>
      <c r="B1092" s="73">
        <v>100000089991</v>
      </c>
      <c r="C1092" s="72">
        <v>0</v>
      </c>
      <c r="D1092" s="72" t="s">
        <v>723</v>
      </c>
      <c r="E1092" s="3" t="s">
        <v>290</v>
      </c>
      <c r="F1092" s="63">
        <v>64000</v>
      </c>
      <c r="G1092" s="63">
        <v>-63999</v>
      </c>
      <c r="H1092" s="63">
        <v>1</v>
      </c>
    </row>
    <row r="1093" spans="1:8" x14ac:dyDescent="0.7">
      <c r="A1093" s="72">
        <v>67</v>
      </c>
      <c r="B1093" s="73">
        <v>100000089992</v>
      </c>
      <c r="C1093" s="72">
        <v>0</v>
      </c>
      <c r="D1093" s="72" t="s">
        <v>723</v>
      </c>
      <c r="E1093" s="3" t="s">
        <v>290</v>
      </c>
      <c r="F1093" s="63">
        <v>64000</v>
      </c>
      <c r="G1093" s="63">
        <v>-63999</v>
      </c>
      <c r="H1093" s="63">
        <v>1</v>
      </c>
    </row>
    <row r="1094" spans="1:8" x14ac:dyDescent="0.7">
      <c r="A1094" s="72">
        <v>68</v>
      </c>
      <c r="B1094" s="73">
        <v>100000089993</v>
      </c>
      <c r="C1094" s="72">
        <v>0</v>
      </c>
      <c r="D1094" s="72" t="s">
        <v>723</v>
      </c>
      <c r="E1094" s="3" t="s">
        <v>290</v>
      </c>
      <c r="F1094" s="63">
        <v>64000</v>
      </c>
      <c r="G1094" s="63">
        <v>-63999</v>
      </c>
      <c r="H1094" s="63">
        <v>1</v>
      </c>
    </row>
    <row r="1095" spans="1:8" x14ac:dyDescent="0.7">
      <c r="A1095" s="72">
        <v>69</v>
      </c>
      <c r="B1095" s="73">
        <v>100000089994</v>
      </c>
      <c r="C1095" s="72">
        <v>0</v>
      </c>
      <c r="D1095" s="72" t="s">
        <v>723</v>
      </c>
      <c r="E1095" s="3" t="s">
        <v>290</v>
      </c>
      <c r="F1095" s="63">
        <v>64000</v>
      </c>
      <c r="G1095" s="63">
        <v>-63999</v>
      </c>
      <c r="H1095" s="63">
        <v>1</v>
      </c>
    </row>
    <row r="1096" spans="1:8" x14ac:dyDescent="0.7">
      <c r="A1096" s="72">
        <v>70</v>
      </c>
      <c r="B1096" s="73">
        <v>100000089995</v>
      </c>
      <c r="C1096" s="72">
        <v>0</v>
      </c>
      <c r="D1096" s="72" t="s">
        <v>723</v>
      </c>
      <c r="E1096" s="3" t="s">
        <v>290</v>
      </c>
      <c r="F1096" s="63">
        <v>64000</v>
      </c>
      <c r="G1096" s="63">
        <v>-63999</v>
      </c>
      <c r="H1096" s="63">
        <v>1</v>
      </c>
    </row>
    <row r="1097" spans="1:8" x14ac:dyDescent="0.7">
      <c r="A1097" s="72">
        <v>71</v>
      </c>
      <c r="B1097" s="73">
        <v>100000089996</v>
      </c>
      <c r="C1097" s="72">
        <v>0</v>
      </c>
      <c r="D1097" s="72" t="s">
        <v>723</v>
      </c>
      <c r="E1097" s="3" t="s">
        <v>290</v>
      </c>
      <c r="F1097" s="63">
        <v>64000</v>
      </c>
      <c r="G1097" s="63">
        <v>-63999</v>
      </c>
      <c r="H1097" s="63">
        <v>1</v>
      </c>
    </row>
    <row r="1098" spans="1:8" x14ac:dyDescent="0.7">
      <c r="A1098" s="72">
        <v>72</v>
      </c>
      <c r="B1098" s="73">
        <v>100000089997</v>
      </c>
      <c r="C1098" s="72">
        <v>0</v>
      </c>
      <c r="D1098" s="72" t="s">
        <v>723</v>
      </c>
      <c r="E1098" s="3" t="s">
        <v>290</v>
      </c>
      <c r="F1098" s="63">
        <v>64000</v>
      </c>
      <c r="G1098" s="63">
        <v>-63999</v>
      </c>
      <c r="H1098" s="63">
        <v>1</v>
      </c>
    </row>
    <row r="1099" spans="1:8" x14ac:dyDescent="0.7">
      <c r="A1099" s="72">
        <v>73</v>
      </c>
      <c r="B1099" s="73">
        <v>100000089998</v>
      </c>
      <c r="C1099" s="72">
        <v>0</v>
      </c>
      <c r="D1099" s="72" t="s">
        <v>723</v>
      </c>
      <c r="E1099" s="3" t="s">
        <v>290</v>
      </c>
      <c r="F1099" s="63">
        <v>64000</v>
      </c>
      <c r="G1099" s="63">
        <v>-63999</v>
      </c>
      <c r="H1099" s="63">
        <v>1</v>
      </c>
    </row>
    <row r="1100" spans="1:8" x14ac:dyDescent="0.7">
      <c r="A1100" s="72">
        <v>74</v>
      </c>
      <c r="B1100" s="73">
        <v>100000089999</v>
      </c>
      <c r="C1100" s="72">
        <v>0</v>
      </c>
      <c r="D1100" s="72" t="s">
        <v>723</v>
      </c>
      <c r="E1100" s="3" t="s">
        <v>290</v>
      </c>
      <c r="F1100" s="63">
        <v>64000</v>
      </c>
      <c r="G1100" s="63">
        <v>-63999</v>
      </c>
      <c r="H1100" s="63">
        <v>1</v>
      </c>
    </row>
    <row r="1101" spans="1:8" x14ac:dyDescent="0.7">
      <c r="A1101" s="72">
        <v>75</v>
      </c>
      <c r="B1101" s="73">
        <v>100000090000</v>
      </c>
      <c r="C1101" s="72">
        <v>0</v>
      </c>
      <c r="D1101" s="72" t="s">
        <v>723</v>
      </c>
      <c r="E1101" s="3" t="s">
        <v>290</v>
      </c>
      <c r="F1101" s="63">
        <v>64000</v>
      </c>
      <c r="G1101" s="63">
        <v>-63999</v>
      </c>
      <c r="H1101" s="63">
        <v>1</v>
      </c>
    </row>
    <row r="1102" spans="1:8" x14ac:dyDescent="0.7">
      <c r="A1102" s="72">
        <v>76</v>
      </c>
      <c r="B1102" s="73">
        <v>100000090001</v>
      </c>
      <c r="C1102" s="72">
        <v>0</v>
      </c>
      <c r="D1102" s="72" t="s">
        <v>723</v>
      </c>
      <c r="E1102" s="3" t="s">
        <v>290</v>
      </c>
      <c r="F1102" s="63">
        <v>64000</v>
      </c>
      <c r="G1102" s="63">
        <v>-63999</v>
      </c>
      <c r="H1102" s="63">
        <v>1</v>
      </c>
    </row>
    <row r="1103" spans="1:8" x14ac:dyDescent="0.7">
      <c r="A1103" s="72">
        <v>77</v>
      </c>
      <c r="B1103" s="73">
        <v>100000090002</v>
      </c>
      <c r="C1103" s="72">
        <v>0</v>
      </c>
      <c r="D1103" s="72" t="s">
        <v>723</v>
      </c>
      <c r="E1103" s="3" t="s">
        <v>290</v>
      </c>
      <c r="F1103" s="63">
        <v>64000</v>
      </c>
      <c r="G1103" s="63">
        <v>-63999</v>
      </c>
      <c r="H1103" s="63">
        <v>1</v>
      </c>
    </row>
    <row r="1104" spans="1:8" x14ac:dyDescent="0.7">
      <c r="A1104" s="72">
        <v>78</v>
      </c>
      <c r="B1104" s="73">
        <v>100000090003</v>
      </c>
      <c r="C1104" s="72">
        <v>0</v>
      </c>
      <c r="D1104" s="72" t="s">
        <v>723</v>
      </c>
      <c r="E1104" s="3" t="s">
        <v>290</v>
      </c>
      <c r="F1104" s="63">
        <v>64000</v>
      </c>
      <c r="G1104" s="63">
        <v>-63999</v>
      </c>
      <c r="H1104" s="63">
        <v>1</v>
      </c>
    </row>
    <row r="1105" spans="1:8" x14ac:dyDescent="0.7">
      <c r="A1105" s="72">
        <v>79</v>
      </c>
      <c r="B1105" s="73">
        <v>100000090004</v>
      </c>
      <c r="C1105" s="72">
        <v>0</v>
      </c>
      <c r="D1105" s="72" t="s">
        <v>723</v>
      </c>
      <c r="E1105" s="3" t="s">
        <v>290</v>
      </c>
      <c r="F1105" s="63">
        <v>64000</v>
      </c>
      <c r="G1105" s="63">
        <v>-63999</v>
      </c>
      <c r="H1105" s="63">
        <v>1</v>
      </c>
    </row>
    <row r="1106" spans="1:8" x14ac:dyDescent="0.7">
      <c r="A1106" s="72">
        <v>80</v>
      </c>
      <c r="B1106" s="73">
        <v>100000090005</v>
      </c>
      <c r="C1106" s="72">
        <v>0</v>
      </c>
      <c r="D1106" s="72" t="s">
        <v>723</v>
      </c>
      <c r="E1106" s="3" t="s">
        <v>290</v>
      </c>
      <c r="F1106" s="63">
        <v>64000</v>
      </c>
      <c r="G1106" s="63">
        <v>-63999</v>
      </c>
      <c r="H1106" s="63">
        <v>1</v>
      </c>
    </row>
    <row r="1107" spans="1:8" x14ac:dyDescent="0.7">
      <c r="A1107" s="72">
        <v>81</v>
      </c>
      <c r="B1107" s="73">
        <v>100000090006</v>
      </c>
      <c r="C1107" s="72">
        <v>0</v>
      </c>
      <c r="D1107" s="72" t="s">
        <v>723</v>
      </c>
      <c r="E1107" s="3" t="s">
        <v>290</v>
      </c>
      <c r="F1107" s="63">
        <v>64000</v>
      </c>
      <c r="G1107" s="63">
        <v>-63999</v>
      </c>
      <c r="H1107" s="63">
        <v>1</v>
      </c>
    </row>
    <row r="1108" spans="1:8" x14ac:dyDescent="0.7">
      <c r="A1108" s="72">
        <v>82</v>
      </c>
      <c r="B1108" s="73">
        <v>100000090007</v>
      </c>
      <c r="C1108" s="72">
        <v>0</v>
      </c>
      <c r="D1108" s="72" t="s">
        <v>723</v>
      </c>
      <c r="E1108" s="3" t="s">
        <v>290</v>
      </c>
      <c r="F1108" s="63">
        <v>64000</v>
      </c>
      <c r="G1108" s="63">
        <v>-63999</v>
      </c>
      <c r="H1108" s="63">
        <v>1</v>
      </c>
    </row>
    <row r="1109" spans="1:8" x14ac:dyDescent="0.7">
      <c r="A1109" s="72">
        <v>83</v>
      </c>
      <c r="B1109" s="73">
        <v>100000090008</v>
      </c>
      <c r="C1109" s="72">
        <v>0</v>
      </c>
      <c r="D1109" s="72" t="s">
        <v>723</v>
      </c>
      <c r="E1109" s="3" t="s">
        <v>290</v>
      </c>
      <c r="F1109" s="63">
        <v>64000</v>
      </c>
      <c r="G1109" s="63">
        <v>-63999</v>
      </c>
      <c r="H1109" s="63">
        <v>1</v>
      </c>
    </row>
    <row r="1110" spans="1:8" x14ac:dyDescent="0.7">
      <c r="A1110" s="72">
        <v>84</v>
      </c>
      <c r="B1110" s="73">
        <v>100000090009</v>
      </c>
      <c r="C1110" s="72">
        <v>0</v>
      </c>
      <c r="D1110" s="72" t="s">
        <v>723</v>
      </c>
      <c r="E1110" s="3" t="s">
        <v>290</v>
      </c>
      <c r="F1110" s="63">
        <v>64000</v>
      </c>
      <c r="G1110" s="63">
        <v>-63999</v>
      </c>
      <c r="H1110" s="63">
        <v>1</v>
      </c>
    </row>
    <row r="1111" spans="1:8" x14ac:dyDescent="0.7">
      <c r="A1111" s="72">
        <v>85</v>
      </c>
      <c r="B1111" s="73">
        <v>100000090010</v>
      </c>
      <c r="C1111" s="72">
        <v>0</v>
      </c>
      <c r="D1111" s="72" t="s">
        <v>723</v>
      </c>
      <c r="E1111" s="3" t="s">
        <v>290</v>
      </c>
      <c r="F1111" s="63">
        <v>64000</v>
      </c>
      <c r="G1111" s="63">
        <v>-63999</v>
      </c>
      <c r="H1111" s="63">
        <v>1</v>
      </c>
    </row>
    <row r="1112" spans="1:8" x14ac:dyDescent="0.7">
      <c r="A1112" s="72">
        <v>86</v>
      </c>
      <c r="B1112" s="73">
        <v>100000090011</v>
      </c>
      <c r="C1112" s="72">
        <v>0</v>
      </c>
      <c r="D1112" s="72" t="s">
        <v>723</v>
      </c>
      <c r="E1112" s="3" t="s">
        <v>290</v>
      </c>
      <c r="F1112" s="63">
        <v>64000</v>
      </c>
      <c r="G1112" s="63">
        <v>-63999</v>
      </c>
      <c r="H1112" s="63">
        <v>1</v>
      </c>
    </row>
    <row r="1113" spans="1:8" x14ac:dyDescent="0.7">
      <c r="A1113" s="72">
        <v>87</v>
      </c>
      <c r="B1113" s="73">
        <v>100000090012</v>
      </c>
      <c r="C1113" s="72">
        <v>0</v>
      </c>
      <c r="D1113" s="72" t="s">
        <v>723</v>
      </c>
      <c r="E1113" s="3" t="s">
        <v>290</v>
      </c>
      <c r="F1113" s="63">
        <v>64000</v>
      </c>
      <c r="G1113" s="63">
        <v>-63999</v>
      </c>
      <c r="H1113" s="63">
        <v>1</v>
      </c>
    </row>
    <row r="1114" spans="1:8" x14ac:dyDescent="0.7">
      <c r="A1114" s="72">
        <v>88</v>
      </c>
      <c r="B1114" s="73">
        <v>100000090013</v>
      </c>
      <c r="C1114" s="72">
        <v>0</v>
      </c>
      <c r="D1114" s="72" t="s">
        <v>723</v>
      </c>
      <c r="E1114" s="3" t="s">
        <v>290</v>
      </c>
      <c r="F1114" s="63">
        <v>64000</v>
      </c>
      <c r="G1114" s="63">
        <v>-63999</v>
      </c>
      <c r="H1114" s="63">
        <v>1</v>
      </c>
    </row>
    <row r="1115" spans="1:8" x14ac:dyDescent="0.7">
      <c r="A1115" s="72">
        <v>89</v>
      </c>
      <c r="B1115" s="73">
        <v>100000090014</v>
      </c>
      <c r="C1115" s="72">
        <v>0</v>
      </c>
      <c r="D1115" s="72" t="s">
        <v>723</v>
      </c>
      <c r="E1115" s="3" t="s">
        <v>290</v>
      </c>
      <c r="F1115" s="63">
        <v>64000</v>
      </c>
      <c r="G1115" s="63">
        <v>-63999</v>
      </c>
      <c r="H1115" s="63">
        <v>1</v>
      </c>
    </row>
    <row r="1116" spans="1:8" x14ac:dyDescent="0.7">
      <c r="A1116" s="72">
        <v>90</v>
      </c>
      <c r="B1116" s="73">
        <v>100000090015</v>
      </c>
      <c r="C1116" s="72">
        <v>0</v>
      </c>
      <c r="D1116" s="72" t="s">
        <v>723</v>
      </c>
      <c r="E1116" s="3" t="s">
        <v>290</v>
      </c>
      <c r="F1116" s="63">
        <v>64000</v>
      </c>
      <c r="G1116" s="63">
        <v>-63999</v>
      </c>
      <c r="H1116" s="63">
        <v>1</v>
      </c>
    </row>
    <row r="1117" spans="1:8" x14ac:dyDescent="0.7">
      <c r="A1117" s="72">
        <v>91</v>
      </c>
      <c r="B1117" s="73">
        <v>100000090016</v>
      </c>
      <c r="C1117" s="72">
        <v>0</v>
      </c>
      <c r="D1117" s="72" t="s">
        <v>723</v>
      </c>
      <c r="E1117" s="3" t="s">
        <v>290</v>
      </c>
      <c r="F1117" s="63">
        <v>64000</v>
      </c>
      <c r="G1117" s="63">
        <v>-63999</v>
      </c>
      <c r="H1117" s="63">
        <v>1</v>
      </c>
    </row>
    <row r="1118" spans="1:8" x14ac:dyDescent="0.7">
      <c r="A1118" s="72">
        <v>92</v>
      </c>
      <c r="B1118" s="73">
        <v>100000090017</v>
      </c>
      <c r="C1118" s="72">
        <v>0</v>
      </c>
      <c r="D1118" s="72" t="s">
        <v>723</v>
      </c>
      <c r="E1118" s="3" t="s">
        <v>290</v>
      </c>
      <c r="F1118" s="63">
        <v>64000</v>
      </c>
      <c r="G1118" s="63">
        <v>-63999</v>
      </c>
      <c r="H1118" s="63">
        <v>1</v>
      </c>
    </row>
    <row r="1119" spans="1:8" x14ac:dyDescent="0.7">
      <c r="A1119" s="72">
        <v>93</v>
      </c>
      <c r="B1119" s="73">
        <v>100000090018</v>
      </c>
      <c r="C1119" s="72">
        <v>0</v>
      </c>
      <c r="D1119" s="72" t="s">
        <v>723</v>
      </c>
      <c r="E1119" s="3" t="s">
        <v>290</v>
      </c>
      <c r="F1119" s="63">
        <v>64000</v>
      </c>
      <c r="G1119" s="63">
        <v>-63999</v>
      </c>
      <c r="H1119" s="63">
        <v>1</v>
      </c>
    </row>
    <row r="1120" spans="1:8" x14ac:dyDescent="0.7">
      <c r="A1120" s="72">
        <v>94</v>
      </c>
      <c r="B1120" s="73">
        <v>100000090019</v>
      </c>
      <c r="C1120" s="72">
        <v>0</v>
      </c>
      <c r="D1120" s="72" t="s">
        <v>723</v>
      </c>
      <c r="E1120" s="3" t="s">
        <v>290</v>
      </c>
      <c r="F1120" s="63">
        <v>64000</v>
      </c>
      <c r="G1120" s="63">
        <v>-63999</v>
      </c>
      <c r="H1120" s="63">
        <v>1</v>
      </c>
    </row>
    <row r="1121" spans="1:8" x14ac:dyDescent="0.7">
      <c r="A1121" s="72">
        <v>95</v>
      </c>
      <c r="B1121" s="73">
        <v>100000090020</v>
      </c>
      <c r="C1121" s="72">
        <v>0</v>
      </c>
      <c r="D1121" s="72" t="s">
        <v>723</v>
      </c>
      <c r="E1121" s="3" t="s">
        <v>290</v>
      </c>
      <c r="F1121" s="63">
        <v>64000</v>
      </c>
      <c r="G1121" s="63">
        <v>-63999</v>
      </c>
      <c r="H1121" s="63">
        <v>1</v>
      </c>
    </row>
    <row r="1122" spans="1:8" x14ac:dyDescent="0.7">
      <c r="A1122" s="72">
        <v>96</v>
      </c>
      <c r="B1122" s="73">
        <v>100000090021</v>
      </c>
      <c r="C1122" s="72">
        <v>0</v>
      </c>
      <c r="D1122" s="72" t="s">
        <v>723</v>
      </c>
      <c r="E1122" s="3" t="s">
        <v>290</v>
      </c>
      <c r="F1122" s="63">
        <v>64000</v>
      </c>
      <c r="G1122" s="63">
        <v>-63999</v>
      </c>
      <c r="H1122" s="63">
        <v>1</v>
      </c>
    </row>
    <row r="1123" spans="1:8" x14ac:dyDescent="0.7">
      <c r="A1123" s="72">
        <v>97</v>
      </c>
      <c r="B1123" s="73">
        <v>100000090022</v>
      </c>
      <c r="C1123" s="72">
        <v>0</v>
      </c>
      <c r="D1123" s="72" t="s">
        <v>723</v>
      </c>
      <c r="E1123" s="3" t="s">
        <v>290</v>
      </c>
      <c r="F1123" s="63">
        <v>64000</v>
      </c>
      <c r="G1123" s="63">
        <v>-63999</v>
      </c>
      <c r="H1123" s="63">
        <v>1</v>
      </c>
    </row>
    <row r="1124" spans="1:8" x14ac:dyDescent="0.7">
      <c r="A1124" s="72">
        <v>98</v>
      </c>
      <c r="B1124" s="73">
        <v>100000090023</v>
      </c>
      <c r="C1124" s="72">
        <v>0</v>
      </c>
      <c r="D1124" s="72" t="s">
        <v>723</v>
      </c>
      <c r="E1124" s="3" t="s">
        <v>290</v>
      </c>
      <c r="F1124" s="63">
        <v>64000</v>
      </c>
      <c r="G1124" s="63">
        <v>-63999</v>
      </c>
      <c r="H1124" s="63">
        <v>1</v>
      </c>
    </row>
    <row r="1125" spans="1:8" x14ac:dyDescent="0.7">
      <c r="A1125" s="72">
        <v>99</v>
      </c>
      <c r="B1125" s="73">
        <v>100000090024</v>
      </c>
      <c r="C1125" s="72">
        <v>0</v>
      </c>
      <c r="D1125" s="72" t="s">
        <v>723</v>
      </c>
      <c r="E1125" s="3" t="s">
        <v>290</v>
      </c>
      <c r="F1125" s="63">
        <v>64000</v>
      </c>
      <c r="G1125" s="63">
        <v>-63999</v>
      </c>
      <c r="H1125" s="63">
        <v>1</v>
      </c>
    </row>
    <row r="1126" spans="1:8" x14ac:dyDescent="0.7">
      <c r="A1126" s="72">
        <v>100</v>
      </c>
      <c r="B1126" s="73">
        <v>100000090025</v>
      </c>
      <c r="C1126" s="72">
        <v>0</v>
      </c>
      <c r="D1126" s="72" t="s">
        <v>723</v>
      </c>
      <c r="E1126" s="3" t="s">
        <v>290</v>
      </c>
      <c r="F1126" s="63">
        <v>64000</v>
      </c>
      <c r="G1126" s="63">
        <v>-63999</v>
      </c>
      <c r="H1126" s="63">
        <v>1</v>
      </c>
    </row>
    <row r="1127" spans="1:8" x14ac:dyDescent="0.7">
      <c r="A1127" s="72">
        <v>101</v>
      </c>
      <c r="B1127" s="73">
        <v>100000090026</v>
      </c>
      <c r="C1127" s="72">
        <v>0</v>
      </c>
      <c r="D1127" s="72" t="s">
        <v>723</v>
      </c>
      <c r="E1127" s="3" t="s">
        <v>290</v>
      </c>
      <c r="F1127" s="63">
        <v>64000</v>
      </c>
      <c r="G1127" s="63">
        <v>-63999</v>
      </c>
      <c r="H1127" s="63">
        <v>1</v>
      </c>
    </row>
    <row r="1128" spans="1:8" x14ac:dyDescent="0.7">
      <c r="A1128" s="72">
        <v>102</v>
      </c>
      <c r="B1128" s="73">
        <v>100000090027</v>
      </c>
      <c r="C1128" s="72">
        <v>0</v>
      </c>
      <c r="D1128" s="72" t="s">
        <v>723</v>
      </c>
      <c r="E1128" s="3" t="s">
        <v>290</v>
      </c>
      <c r="F1128" s="63">
        <v>64000</v>
      </c>
      <c r="G1128" s="63">
        <v>-63999</v>
      </c>
      <c r="H1128" s="63">
        <v>1</v>
      </c>
    </row>
    <row r="1129" spans="1:8" x14ac:dyDescent="0.7">
      <c r="A1129" s="72">
        <v>103</v>
      </c>
      <c r="B1129" s="73">
        <v>100000090028</v>
      </c>
      <c r="C1129" s="72">
        <v>0</v>
      </c>
      <c r="D1129" s="72" t="s">
        <v>723</v>
      </c>
      <c r="E1129" s="3" t="s">
        <v>290</v>
      </c>
      <c r="F1129" s="63">
        <v>64000</v>
      </c>
      <c r="G1129" s="63">
        <v>-63999</v>
      </c>
      <c r="H1129" s="63">
        <v>1</v>
      </c>
    </row>
    <row r="1130" spans="1:8" x14ac:dyDescent="0.7">
      <c r="A1130" s="72">
        <v>104</v>
      </c>
      <c r="B1130" s="73">
        <v>100000090029</v>
      </c>
      <c r="C1130" s="72">
        <v>0</v>
      </c>
      <c r="D1130" s="72" t="s">
        <v>723</v>
      </c>
      <c r="E1130" s="3" t="s">
        <v>290</v>
      </c>
      <c r="F1130" s="63">
        <v>64000</v>
      </c>
      <c r="G1130" s="63">
        <v>-63999</v>
      </c>
      <c r="H1130" s="63">
        <v>1</v>
      </c>
    </row>
    <row r="1131" spans="1:8" x14ac:dyDescent="0.7">
      <c r="A1131" s="72">
        <v>105</v>
      </c>
      <c r="B1131" s="73">
        <v>100000090030</v>
      </c>
      <c r="C1131" s="72">
        <v>0</v>
      </c>
      <c r="D1131" s="72" t="s">
        <v>723</v>
      </c>
      <c r="E1131" s="3" t="s">
        <v>290</v>
      </c>
      <c r="F1131" s="63">
        <v>64000</v>
      </c>
      <c r="G1131" s="63">
        <v>-63999</v>
      </c>
      <c r="H1131" s="63">
        <v>1</v>
      </c>
    </row>
    <row r="1132" spans="1:8" x14ac:dyDescent="0.7">
      <c r="A1132" s="72">
        <v>106</v>
      </c>
      <c r="B1132" s="73">
        <v>100000090031</v>
      </c>
      <c r="C1132" s="72">
        <v>0</v>
      </c>
      <c r="D1132" s="72" t="s">
        <v>723</v>
      </c>
      <c r="E1132" s="3" t="s">
        <v>290</v>
      </c>
      <c r="F1132" s="63">
        <v>64000</v>
      </c>
      <c r="G1132" s="63">
        <v>-63999</v>
      </c>
      <c r="H1132" s="63">
        <v>1</v>
      </c>
    </row>
    <row r="1133" spans="1:8" x14ac:dyDescent="0.7">
      <c r="A1133" s="72">
        <v>107</v>
      </c>
      <c r="B1133" s="73">
        <v>100000090032</v>
      </c>
      <c r="C1133" s="72">
        <v>0</v>
      </c>
      <c r="D1133" s="72" t="s">
        <v>723</v>
      </c>
      <c r="E1133" s="3" t="s">
        <v>290</v>
      </c>
      <c r="F1133" s="63">
        <v>64000</v>
      </c>
      <c r="G1133" s="63">
        <v>-63999</v>
      </c>
      <c r="H1133" s="63">
        <v>1</v>
      </c>
    </row>
    <row r="1134" spans="1:8" x14ac:dyDescent="0.7">
      <c r="A1134" s="72">
        <v>108</v>
      </c>
      <c r="B1134" s="73">
        <v>100000090033</v>
      </c>
      <c r="C1134" s="72">
        <v>0</v>
      </c>
      <c r="D1134" s="72" t="s">
        <v>723</v>
      </c>
      <c r="E1134" s="3" t="s">
        <v>290</v>
      </c>
      <c r="F1134" s="63">
        <v>64000</v>
      </c>
      <c r="G1134" s="63">
        <v>-63999</v>
      </c>
      <c r="H1134" s="63">
        <v>1</v>
      </c>
    </row>
    <row r="1135" spans="1:8" x14ac:dyDescent="0.7">
      <c r="A1135" s="72">
        <v>109</v>
      </c>
      <c r="B1135" s="73">
        <v>100000090034</v>
      </c>
      <c r="C1135" s="72">
        <v>0</v>
      </c>
      <c r="D1135" s="72" t="s">
        <v>723</v>
      </c>
      <c r="E1135" s="3" t="s">
        <v>290</v>
      </c>
      <c r="F1135" s="63">
        <v>64000</v>
      </c>
      <c r="G1135" s="63">
        <v>-63999</v>
      </c>
      <c r="H1135" s="63">
        <v>1</v>
      </c>
    </row>
    <row r="1136" spans="1:8" x14ac:dyDescent="0.7">
      <c r="A1136" s="72">
        <v>110</v>
      </c>
      <c r="B1136" s="73">
        <v>100000090057</v>
      </c>
      <c r="C1136" s="72">
        <v>0</v>
      </c>
      <c r="D1136" s="72" t="s">
        <v>723</v>
      </c>
      <c r="E1136" s="3" t="s">
        <v>795</v>
      </c>
      <c r="F1136" s="63">
        <v>1400000</v>
      </c>
      <c r="G1136" s="63">
        <v>-1399999</v>
      </c>
      <c r="H1136" s="63">
        <v>1</v>
      </c>
    </row>
    <row r="1137" spans="1:8" x14ac:dyDescent="0.7">
      <c r="A1137" s="72">
        <v>111</v>
      </c>
      <c r="B1137" s="73">
        <v>100000090059</v>
      </c>
      <c r="C1137" s="72">
        <v>0</v>
      </c>
      <c r="D1137" s="72" t="s">
        <v>723</v>
      </c>
      <c r="E1137" s="3" t="s">
        <v>795</v>
      </c>
      <c r="F1137" s="63">
        <v>1400000</v>
      </c>
      <c r="G1137" s="63">
        <v>-1399999</v>
      </c>
      <c r="H1137" s="63">
        <v>1</v>
      </c>
    </row>
    <row r="1138" spans="1:8" x14ac:dyDescent="0.7">
      <c r="A1138" s="72">
        <v>112</v>
      </c>
      <c r="B1138" s="73">
        <v>100000090061</v>
      </c>
      <c r="C1138" s="72">
        <v>0</v>
      </c>
      <c r="D1138" s="72" t="s">
        <v>723</v>
      </c>
      <c r="E1138" s="3" t="s">
        <v>795</v>
      </c>
      <c r="F1138" s="63">
        <v>1400000</v>
      </c>
      <c r="G1138" s="63">
        <v>-1399999</v>
      </c>
      <c r="H1138" s="63">
        <v>1</v>
      </c>
    </row>
    <row r="1139" spans="1:8" x14ac:dyDescent="0.7">
      <c r="A1139" s="72">
        <v>113</v>
      </c>
      <c r="B1139" s="73">
        <v>100000090109</v>
      </c>
      <c r="C1139" s="72">
        <v>0</v>
      </c>
      <c r="D1139" s="72" t="s">
        <v>723</v>
      </c>
      <c r="E1139" s="3" t="s">
        <v>795</v>
      </c>
      <c r="F1139" s="63">
        <v>847500</v>
      </c>
      <c r="G1139" s="63">
        <v>-847499</v>
      </c>
      <c r="H1139" s="63">
        <v>1</v>
      </c>
    </row>
    <row r="1140" spans="1:8" x14ac:dyDescent="0.7">
      <c r="A1140" s="72">
        <v>114</v>
      </c>
      <c r="B1140" s="73">
        <v>100000090115</v>
      </c>
      <c r="C1140" s="72">
        <v>0</v>
      </c>
      <c r="D1140" s="72" t="s">
        <v>723</v>
      </c>
      <c r="E1140" s="3" t="s">
        <v>797</v>
      </c>
      <c r="F1140" s="63">
        <v>1590000</v>
      </c>
      <c r="G1140" s="63">
        <v>-1589999</v>
      </c>
      <c r="H1140" s="63">
        <v>1</v>
      </c>
    </row>
    <row r="1141" spans="1:8" x14ac:dyDescent="0.7">
      <c r="A1141" s="72">
        <v>115</v>
      </c>
      <c r="B1141" s="73">
        <v>100000090116</v>
      </c>
      <c r="C1141" s="72">
        <v>0</v>
      </c>
      <c r="D1141" s="72" t="s">
        <v>723</v>
      </c>
      <c r="E1141" s="3" t="s">
        <v>797</v>
      </c>
      <c r="F1141" s="63">
        <v>1590000</v>
      </c>
      <c r="G1141" s="63">
        <v>-1589999</v>
      </c>
      <c r="H1141" s="63">
        <v>1</v>
      </c>
    </row>
    <row r="1142" spans="1:8" x14ac:dyDescent="0.7">
      <c r="A1142" s="72">
        <v>116</v>
      </c>
      <c r="B1142" s="73">
        <v>100000090117</v>
      </c>
      <c r="C1142" s="72">
        <v>0</v>
      </c>
      <c r="D1142" s="72" t="s">
        <v>723</v>
      </c>
      <c r="E1142" s="3" t="s">
        <v>797</v>
      </c>
      <c r="F1142" s="63">
        <v>570000</v>
      </c>
      <c r="G1142" s="63">
        <v>-569999</v>
      </c>
      <c r="H1142" s="63">
        <v>1</v>
      </c>
    </row>
    <row r="1143" spans="1:8" x14ac:dyDescent="0.7">
      <c r="A1143" s="72">
        <v>117</v>
      </c>
      <c r="B1143" s="73">
        <v>100000102266</v>
      </c>
      <c r="C1143" s="72">
        <v>0</v>
      </c>
      <c r="D1143" s="72" t="s">
        <v>798</v>
      </c>
      <c r="E1143" s="3" t="s">
        <v>799</v>
      </c>
      <c r="F1143" s="63">
        <v>70000</v>
      </c>
      <c r="G1143" s="63">
        <v>-69999</v>
      </c>
      <c r="H1143" s="63">
        <v>1</v>
      </c>
    </row>
    <row r="1144" spans="1:8" x14ac:dyDescent="0.7">
      <c r="A1144" s="72">
        <v>118</v>
      </c>
      <c r="B1144" s="73">
        <v>100000102267</v>
      </c>
      <c r="C1144" s="72">
        <v>0</v>
      </c>
      <c r="D1144" s="72" t="s">
        <v>798</v>
      </c>
      <c r="E1144" s="3" t="s">
        <v>799</v>
      </c>
      <c r="F1144" s="63">
        <v>70000</v>
      </c>
      <c r="G1144" s="63">
        <v>-69999</v>
      </c>
      <c r="H1144" s="63">
        <v>1</v>
      </c>
    </row>
    <row r="1145" spans="1:8" x14ac:dyDescent="0.7">
      <c r="A1145" s="72">
        <v>119</v>
      </c>
      <c r="B1145" s="73">
        <v>100000102268</v>
      </c>
      <c r="C1145" s="72">
        <v>0</v>
      </c>
      <c r="D1145" s="72" t="s">
        <v>798</v>
      </c>
      <c r="E1145" s="3" t="s">
        <v>799</v>
      </c>
      <c r="F1145" s="63">
        <v>70000</v>
      </c>
      <c r="G1145" s="63">
        <v>-69999</v>
      </c>
      <c r="H1145" s="63">
        <v>1</v>
      </c>
    </row>
    <row r="1146" spans="1:8" x14ac:dyDescent="0.7">
      <c r="A1146" s="72">
        <v>120</v>
      </c>
      <c r="B1146" s="73">
        <v>100000102269</v>
      </c>
      <c r="C1146" s="72">
        <v>0</v>
      </c>
      <c r="D1146" s="72" t="s">
        <v>798</v>
      </c>
      <c r="E1146" s="3" t="s">
        <v>799</v>
      </c>
      <c r="F1146" s="63">
        <v>70000</v>
      </c>
      <c r="G1146" s="63">
        <v>-69999</v>
      </c>
      <c r="H1146" s="63">
        <v>1</v>
      </c>
    </row>
    <row r="1147" spans="1:8" x14ac:dyDescent="0.7">
      <c r="A1147" s="72">
        <v>121</v>
      </c>
      <c r="B1147" s="73">
        <v>100000102270</v>
      </c>
      <c r="C1147" s="72">
        <v>0</v>
      </c>
      <c r="D1147" s="72" t="s">
        <v>798</v>
      </c>
      <c r="E1147" s="3" t="s">
        <v>799</v>
      </c>
      <c r="F1147" s="63">
        <v>70000</v>
      </c>
      <c r="G1147" s="63">
        <v>-69999</v>
      </c>
      <c r="H1147" s="63">
        <v>1</v>
      </c>
    </row>
    <row r="1148" spans="1:8" x14ac:dyDescent="0.7">
      <c r="A1148" s="72">
        <v>122</v>
      </c>
      <c r="B1148" s="73">
        <v>100000102271</v>
      </c>
      <c r="C1148" s="72">
        <v>0</v>
      </c>
      <c r="D1148" s="72" t="s">
        <v>798</v>
      </c>
      <c r="E1148" s="3" t="s">
        <v>799</v>
      </c>
      <c r="F1148" s="63">
        <v>70000</v>
      </c>
      <c r="G1148" s="63">
        <v>-69999</v>
      </c>
      <c r="H1148" s="63">
        <v>1</v>
      </c>
    </row>
    <row r="1149" spans="1:8" x14ac:dyDescent="0.7">
      <c r="A1149" s="72">
        <v>123</v>
      </c>
      <c r="B1149" s="73">
        <v>100000102272</v>
      </c>
      <c r="C1149" s="72">
        <v>0</v>
      </c>
      <c r="D1149" s="72" t="s">
        <v>798</v>
      </c>
      <c r="E1149" s="3" t="s">
        <v>799</v>
      </c>
      <c r="F1149" s="63">
        <v>70000</v>
      </c>
      <c r="G1149" s="63">
        <v>-69999</v>
      </c>
      <c r="H1149" s="63">
        <v>1</v>
      </c>
    </row>
    <row r="1150" spans="1:8" x14ac:dyDescent="0.7">
      <c r="A1150" s="72">
        <v>124</v>
      </c>
      <c r="B1150" s="73">
        <v>100000102273</v>
      </c>
      <c r="C1150" s="72">
        <v>0</v>
      </c>
      <c r="D1150" s="72" t="s">
        <v>798</v>
      </c>
      <c r="E1150" s="3" t="s">
        <v>799</v>
      </c>
      <c r="F1150" s="63">
        <v>70000</v>
      </c>
      <c r="G1150" s="63">
        <v>-69999</v>
      </c>
      <c r="H1150" s="63">
        <v>1</v>
      </c>
    </row>
    <row r="1151" spans="1:8" x14ac:dyDescent="0.7">
      <c r="A1151" s="72">
        <v>125</v>
      </c>
      <c r="B1151" s="73">
        <v>100000102274</v>
      </c>
      <c r="C1151" s="72">
        <v>0</v>
      </c>
      <c r="D1151" s="72" t="s">
        <v>798</v>
      </c>
      <c r="E1151" s="3" t="s">
        <v>799</v>
      </c>
      <c r="F1151" s="63">
        <v>70000</v>
      </c>
      <c r="G1151" s="63">
        <v>-69999</v>
      </c>
      <c r="H1151" s="63">
        <v>1</v>
      </c>
    </row>
    <row r="1152" spans="1:8" x14ac:dyDescent="0.7">
      <c r="A1152" s="72">
        <v>126</v>
      </c>
      <c r="B1152" s="73">
        <v>100000102275</v>
      </c>
      <c r="C1152" s="72">
        <v>0</v>
      </c>
      <c r="D1152" s="72" t="s">
        <v>798</v>
      </c>
      <c r="E1152" s="3" t="s">
        <v>799</v>
      </c>
      <c r="F1152" s="63">
        <v>70000</v>
      </c>
      <c r="G1152" s="63">
        <v>-69999</v>
      </c>
      <c r="H1152" s="63">
        <v>1</v>
      </c>
    </row>
    <row r="1153" spans="1:8" x14ac:dyDescent="0.7">
      <c r="A1153" s="72">
        <v>127</v>
      </c>
      <c r="B1153" s="73">
        <v>100000102276</v>
      </c>
      <c r="C1153" s="72">
        <v>0</v>
      </c>
      <c r="D1153" s="72" t="s">
        <v>798</v>
      </c>
      <c r="E1153" s="3" t="s">
        <v>799</v>
      </c>
      <c r="F1153" s="63">
        <v>70000</v>
      </c>
      <c r="G1153" s="63">
        <v>-69999</v>
      </c>
      <c r="H1153" s="63">
        <v>1</v>
      </c>
    </row>
    <row r="1154" spans="1:8" x14ac:dyDescent="0.7">
      <c r="A1154" s="72">
        <v>128</v>
      </c>
      <c r="B1154" s="73">
        <v>100000102277</v>
      </c>
      <c r="C1154" s="72">
        <v>0</v>
      </c>
      <c r="D1154" s="72" t="s">
        <v>798</v>
      </c>
      <c r="E1154" s="3" t="s">
        <v>799</v>
      </c>
      <c r="F1154" s="63">
        <v>70000</v>
      </c>
      <c r="G1154" s="63">
        <v>-69999</v>
      </c>
      <c r="H1154" s="63">
        <v>1</v>
      </c>
    </row>
    <row r="1155" spans="1:8" x14ac:dyDescent="0.7">
      <c r="A1155" s="72">
        <v>129</v>
      </c>
      <c r="B1155" s="73">
        <v>100000102278</v>
      </c>
      <c r="C1155" s="72">
        <v>0</v>
      </c>
      <c r="D1155" s="72" t="s">
        <v>798</v>
      </c>
      <c r="E1155" s="3" t="s">
        <v>799</v>
      </c>
      <c r="F1155" s="63">
        <v>70000</v>
      </c>
      <c r="G1155" s="63">
        <v>-69999</v>
      </c>
      <c r="H1155" s="63">
        <v>1</v>
      </c>
    </row>
    <row r="1156" spans="1:8" x14ac:dyDescent="0.7">
      <c r="A1156" s="72">
        <v>130</v>
      </c>
      <c r="B1156" s="73">
        <v>100000102279</v>
      </c>
      <c r="C1156" s="72">
        <v>0</v>
      </c>
      <c r="D1156" s="72" t="s">
        <v>798</v>
      </c>
      <c r="E1156" s="3" t="s">
        <v>799</v>
      </c>
      <c r="F1156" s="63">
        <v>70000</v>
      </c>
      <c r="G1156" s="63">
        <v>-69999</v>
      </c>
      <c r="H1156" s="63">
        <v>1</v>
      </c>
    </row>
    <row r="1157" spans="1:8" x14ac:dyDescent="0.7">
      <c r="A1157" s="72">
        <v>131</v>
      </c>
      <c r="B1157" s="73">
        <v>100000102280</v>
      </c>
      <c r="C1157" s="72">
        <v>0</v>
      </c>
      <c r="D1157" s="72" t="s">
        <v>798</v>
      </c>
      <c r="E1157" s="3" t="s">
        <v>799</v>
      </c>
      <c r="F1157" s="63">
        <v>70000</v>
      </c>
      <c r="G1157" s="63">
        <v>-69999</v>
      </c>
      <c r="H1157" s="63">
        <v>1</v>
      </c>
    </row>
    <row r="1158" spans="1:8" x14ac:dyDescent="0.7">
      <c r="A1158" s="72">
        <v>132</v>
      </c>
      <c r="B1158" s="73">
        <v>100000102281</v>
      </c>
      <c r="C1158" s="72">
        <v>0</v>
      </c>
      <c r="D1158" s="72" t="s">
        <v>798</v>
      </c>
      <c r="E1158" s="3" t="s">
        <v>799</v>
      </c>
      <c r="F1158" s="63">
        <v>70000</v>
      </c>
      <c r="G1158" s="63">
        <v>-69999</v>
      </c>
      <c r="H1158" s="63">
        <v>1</v>
      </c>
    </row>
    <row r="1159" spans="1:8" x14ac:dyDescent="0.7">
      <c r="A1159" s="72">
        <v>133</v>
      </c>
      <c r="B1159" s="73">
        <v>100000102282</v>
      </c>
      <c r="C1159" s="72">
        <v>0</v>
      </c>
      <c r="D1159" s="72" t="s">
        <v>798</v>
      </c>
      <c r="E1159" s="3" t="s">
        <v>799</v>
      </c>
      <c r="F1159" s="63">
        <v>70000</v>
      </c>
      <c r="G1159" s="63">
        <v>-69999</v>
      </c>
      <c r="H1159" s="63">
        <v>1</v>
      </c>
    </row>
    <row r="1160" spans="1:8" x14ac:dyDescent="0.7">
      <c r="A1160" s="72">
        <v>134</v>
      </c>
      <c r="B1160" s="73">
        <v>100000102283</v>
      </c>
      <c r="C1160" s="72">
        <v>0</v>
      </c>
      <c r="D1160" s="72" t="s">
        <v>798</v>
      </c>
      <c r="E1160" s="3" t="s">
        <v>799</v>
      </c>
      <c r="F1160" s="63">
        <v>70000</v>
      </c>
      <c r="G1160" s="63">
        <v>-69999</v>
      </c>
      <c r="H1160" s="63">
        <v>1</v>
      </c>
    </row>
    <row r="1161" spans="1:8" x14ac:dyDescent="0.7">
      <c r="A1161" s="72">
        <v>135</v>
      </c>
      <c r="B1161" s="73">
        <v>100000102284</v>
      </c>
      <c r="C1161" s="72">
        <v>0</v>
      </c>
      <c r="D1161" s="72" t="s">
        <v>798</v>
      </c>
      <c r="E1161" s="3" t="s">
        <v>799</v>
      </c>
      <c r="F1161" s="63">
        <v>70000</v>
      </c>
      <c r="G1161" s="63">
        <v>-69999</v>
      </c>
      <c r="H1161" s="63">
        <v>1</v>
      </c>
    </row>
    <row r="1162" spans="1:8" x14ac:dyDescent="0.7">
      <c r="A1162" s="72">
        <v>136</v>
      </c>
      <c r="B1162" s="73">
        <v>100000102285</v>
      </c>
      <c r="C1162" s="72">
        <v>0</v>
      </c>
      <c r="D1162" s="72" t="s">
        <v>798</v>
      </c>
      <c r="E1162" s="3" t="s">
        <v>799</v>
      </c>
      <c r="F1162" s="63">
        <v>70000</v>
      </c>
      <c r="G1162" s="63">
        <v>-69999</v>
      </c>
      <c r="H1162" s="63">
        <v>1</v>
      </c>
    </row>
    <row r="1163" spans="1:8" x14ac:dyDescent="0.7">
      <c r="A1163" s="72">
        <v>137</v>
      </c>
      <c r="B1163" s="73">
        <v>100000110745</v>
      </c>
      <c r="C1163" s="72">
        <v>0</v>
      </c>
      <c r="D1163" s="72" t="s">
        <v>800</v>
      </c>
      <c r="E1163" s="3" t="s">
        <v>801</v>
      </c>
      <c r="F1163" s="63">
        <v>580000</v>
      </c>
      <c r="G1163" s="63">
        <v>-579999</v>
      </c>
      <c r="H1163" s="63">
        <v>1</v>
      </c>
    </row>
    <row r="1164" spans="1:8" x14ac:dyDescent="0.7">
      <c r="A1164" s="72">
        <v>138</v>
      </c>
      <c r="B1164" s="73">
        <v>100000110746</v>
      </c>
      <c r="C1164" s="72">
        <v>0</v>
      </c>
      <c r="D1164" s="72" t="s">
        <v>800</v>
      </c>
      <c r="E1164" s="3" t="s">
        <v>802</v>
      </c>
      <c r="F1164" s="63">
        <v>635000</v>
      </c>
      <c r="G1164" s="63">
        <v>-634999</v>
      </c>
      <c r="H1164" s="63">
        <v>1</v>
      </c>
    </row>
    <row r="1165" spans="1:8" x14ac:dyDescent="0.7">
      <c r="A1165" s="72">
        <v>139</v>
      </c>
      <c r="B1165" s="73">
        <v>100000126716</v>
      </c>
      <c r="C1165" s="72">
        <v>0</v>
      </c>
      <c r="D1165" s="72" t="s">
        <v>690</v>
      </c>
      <c r="E1165" s="3" t="s">
        <v>803</v>
      </c>
      <c r="F1165" s="63">
        <v>54975</v>
      </c>
      <c r="G1165" s="63">
        <v>-54974</v>
      </c>
      <c r="H1165" s="63">
        <v>1</v>
      </c>
    </row>
    <row r="1166" spans="1:8" x14ac:dyDescent="0.7">
      <c r="A1166" s="72">
        <v>140</v>
      </c>
      <c r="B1166" s="73">
        <v>100000126717</v>
      </c>
      <c r="C1166" s="72">
        <v>0</v>
      </c>
      <c r="D1166" s="72" t="s">
        <v>690</v>
      </c>
      <c r="E1166" s="3" t="s">
        <v>803</v>
      </c>
      <c r="F1166" s="63">
        <v>54975</v>
      </c>
      <c r="G1166" s="63">
        <v>-54974</v>
      </c>
      <c r="H1166" s="63">
        <v>1</v>
      </c>
    </row>
    <row r="1167" spans="1:8" x14ac:dyDescent="0.7">
      <c r="A1167" s="72">
        <v>141</v>
      </c>
      <c r="B1167" s="73">
        <v>100000126718</v>
      </c>
      <c r="C1167" s="72">
        <v>0</v>
      </c>
      <c r="D1167" s="72" t="s">
        <v>690</v>
      </c>
      <c r="E1167" s="3" t="s">
        <v>803</v>
      </c>
      <c r="F1167" s="63">
        <v>54975</v>
      </c>
      <c r="G1167" s="63">
        <v>-54974</v>
      </c>
      <c r="H1167" s="63">
        <v>1</v>
      </c>
    </row>
    <row r="1168" spans="1:8" x14ac:dyDescent="0.7">
      <c r="A1168" s="72">
        <v>142</v>
      </c>
      <c r="B1168" s="73">
        <v>100000126719</v>
      </c>
      <c r="C1168" s="72">
        <v>0</v>
      </c>
      <c r="D1168" s="72" t="s">
        <v>690</v>
      </c>
      <c r="E1168" s="3" t="s">
        <v>803</v>
      </c>
      <c r="F1168" s="63">
        <v>54975</v>
      </c>
      <c r="G1168" s="63">
        <v>-54974</v>
      </c>
      <c r="H1168" s="63">
        <v>1</v>
      </c>
    </row>
    <row r="1169" spans="1:8" x14ac:dyDescent="0.7">
      <c r="A1169" s="72">
        <v>143</v>
      </c>
      <c r="B1169" s="73">
        <v>100000126720</v>
      </c>
      <c r="C1169" s="72">
        <v>0</v>
      </c>
      <c r="D1169" s="72" t="s">
        <v>690</v>
      </c>
      <c r="E1169" s="3" t="s">
        <v>803</v>
      </c>
      <c r="F1169" s="63">
        <v>54975</v>
      </c>
      <c r="G1169" s="63">
        <v>-54974</v>
      </c>
      <c r="H1169" s="63">
        <v>1</v>
      </c>
    </row>
    <row r="1170" spans="1:8" x14ac:dyDescent="0.7">
      <c r="A1170" s="72">
        <v>144</v>
      </c>
      <c r="B1170" s="73">
        <v>100000126721</v>
      </c>
      <c r="C1170" s="72">
        <v>0</v>
      </c>
      <c r="D1170" s="72" t="s">
        <v>690</v>
      </c>
      <c r="E1170" s="3" t="s">
        <v>803</v>
      </c>
      <c r="F1170" s="63">
        <v>54975</v>
      </c>
      <c r="G1170" s="63">
        <v>-54974</v>
      </c>
      <c r="H1170" s="63">
        <v>1</v>
      </c>
    </row>
    <row r="1171" spans="1:8" x14ac:dyDescent="0.7">
      <c r="A1171" s="72">
        <v>145</v>
      </c>
      <c r="B1171" s="73">
        <v>100000126722</v>
      </c>
      <c r="C1171" s="72">
        <v>0</v>
      </c>
      <c r="D1171" s="72" t="s">
        <v>690</v>
      </c>
      <c r="E1171" s="3" t="s">
        <v>803</v>
      </c>
      <c r="F1171" s="63">
        <v>54975</v>
      </c>
      <c r="G1171" s="63">
        <v>-54974</v>
      </c>
      <c r="H1171" s="63">
        <v>1</v>
      </c>
    </row>
    <row r="1172" spans="1:8" x14ac:dyDescent="0.7">
      <c r="A1172" s="72">
        <v>146</v>
      </c>
      <c r="B1172" s="73">
        <v>100000126723</v>
      </c>
      <c r="C1172" s="72">
        <v>0</v>
      </c>
      <c r="D1172" s="72" t="s">
        <v>690</v>
      </c>
      <c r="E1172" s="3" t="s">
        <v>803</v>
      </c>
      <c r="F1172" s="63">
        <v>54975</v>
      </c>
      <c r="G1172" s="63">
        <v>-54974</v>
      </c>
      <c r="H1172" s="63">
        <v>1</v>
      </c>
    </row>
    <row r="1173" spans="1:8" x14ac:dyDescent="0.7">
      <c r="A1173" s="72">
        <v>147</v>
      </c>
      <c r="B1173" s="73">
        <v>100000126724</v>
      </c>
      <c r="C1173" s="72">
        <v>0</v>
      </c>
      <c r="D1173" s="72" t="s">
        <v>690</v>
      </c>
      <c r="E1173" s="3" t="s">
        <v>803</v>
      </c>
      <c r="F1173" s="63">
        <v>54975</v>
      </c>
      <c r="G1173" s="63">
        <v>-54974</v>
      </c>
      <c r="H1173" s="63">
        <v>1</v>
      </c>
    </row>
    <row r="1174" spans="1:8" x14ac:dyDescent="0.7">
      <c r="A1174" s="72">
        <v>148</v>
      </c>
      <c r="B1174" s="73">
        <v>100000126725</v>
      </c>
      <c r="C1174" s="72">
        <v>0</v>
      </c>
      <c r="D1174" s="72" t="s">
        <v>690</v>
      </c>
      <c r="E1174" s="3" t="s">
        <v>803</v>
      </c>
      <c r="F1174" s="63">
        <v>54975</v>
      </c>
      <c r="G1174" s="63">
        <v>-54974</v>
      </c>
      <c r="H1174" s="63">
        <v>1</v>
      </c>
    </row>
    <row r="1175" spans="1:8" x14ac:dyDescent="0.7">
      <c r="A1175" s="72">
        <v>149</v>
      </c>
      <c r="B1175" s="73">
        <v>100000132425</v>
      </c>
      <c r="C1175" s="72">
        <v>0</v>
      </c>
      <c r="D1175" s="72" t="s">
        <v>804</v>
      </c>
      <c r="E1175" s="3" t="s">
        <v>805</v>
      </c>
      <c r="F1175" s="63">
        <v>849000</v>
      </c>
      <c r="G1175" s="63">
        <v>-848999</v>
      </c>
      <c r="H1175" s="63">
        <v>1</v>
      </c>
    </row>
    <row r="1176" spans="1:8" x14ac:dyDescent="0.7">
      <c r="A1176" s="72">
        <v>150</v>
      </c>
      <c r="B1176" s="73">
        <v>100000142179</v>
      </c>
      <c r="C1176" s="72">
        <v>0</v>
      </c>
      <c r="D1176" s="72" t="s">
        <v>661</v>
      </c>
      <c r="E1176" s="3" t="s">
        <v>806</v>
      </c>
      <c r="F1176" s="63">
        <v>75970</v>
      </c>
      <c r="G1176" s="63">
        <v>-75969</v>
      </c>
      <c r="H1176" s="63">
        <v>1</v>
      </c>
    </row>
    <row r="1177" spans="1:8" x14ac:dyDescent="0.7">
      <c r="A1177" s="72">
        <v>151</v>
      </c>
      <c r="B1177" s="73">
        <v>100000142180</v>
      </c>
      <c r="C1177" s="72">
        <v>0</v>
      </c>
      <c r="D1177" s="72" t="s">
        <v>661</v>
      </c>
      <c r="E1177" s="3" t="s">
        <v>806</v>
      </c>
      <c r="F1177" s="63">
        <v>75970</v>
      </c>
      <c r="G1177" s="63">
        <v>-75969</v>
      </c>
      <c r="H1177" s="63">
        <v>1</v>
      </c>
    </row>
    <row r="1178" spans="1:8" x14ac:dyDescent="0.7">
      <c r="A1178" s="72">
        <v>152</v>
      </c>
      <c r="B1178" s="73">
        <v>100000142181</v>
      </c>
      <c r="C1178" s="72">
        <v>0</v>
      </c>
      <c r="D1178" s="72" t="s">
        <v>661</v>
      </c>
      <c r="E1178" s="3" t="s">
        <v>806</v>
      </c>
      <c r="F1178" s="63">
        <v>75970</v>
      </c>
      <c r="G1178" s="63">
        <v>-75969</v>
      </c>
      <c r="H1178" s="63">
        <v>1</v>
      </c>
    </row>
    <row r="1179" spans="1:8" x14ac:dyDescent="0.7">
      <c r="A1179" s="72">
        <v>153</v>
      </c>
      <c r="B1179" s="73">
        <v>100000142182</v>
      </c>
      <c r="C1179" s="72">
        <v>0</v>
      </c>
      <c r="D1179" s="72" t="s">
        <v>661</v>
      </c>
      <c r="E1179" s="3" t="s">
        <v>806</v>
      </c>
      <c r="F1179" s="63">
        <v>75970</v>
      </c>
      <c r="G1179" s="63">
        <v>-75969</v>
      </c>
      <c r="H1179" s="63">
        <v>1</v>
      </c>
    </row>
    <row r="1180" spans="1:8" x14ac:dyDescent="0.7">
      <c r="A1180" s="72">
        <v>154</v>
      </c>
      <c r="B1180" s="73">
        <v>100000142183</v>
      </c>
      <c r="C1180" s="72">
        <v>0</v>
      </c>
      <c r="D1180" s="72" t="s">
        <v>661</v>
      </c>
      <c r="E1180" s="3" t="s">
        <v>806</v>
      </c>
      <c r="F1180" s="63">
        <v>75970</v>
      </c>
      <c r="G1180" s="63">
        <v>-75969</v>
      </c>
      <c r="H1180" s="63">
        <v>1</v>
      </c>
    </row>
    <row r="1181" spans="1:8" x14ac:dyDescent="0.7">
      <c r="A1181" s="72">
        <v>155</v>
      </c>
      <c r="B1181" s="73">
        <v>100000142184</v>
      </c>
      <c r="C1181" s="72">
        <v>0</v>
      </c>
      <c r="D1181" s="72" t="s">
        <v>661</v>
      </c>
      <c r="E1181" s="3" t="s">
        <v>806</v>
      </c>
      <c r="F1181" s="63">
        <v>75970</v>
      </c>
      <c r="G1181" s="63">
        <v>-75969</v>
      </c>
      <c r="H1181" s="63">
        <v>1</v>
      </c>
    </row>
    <row r="1182" spans="1:8" x14ac:dyDescent="0.7">
      <c r="A1182" s="72">
        <v>156</v>
      </c>
      <c r="B1182" s="73">
        <v>100000142185</v>
      </c>
      <c r="C1182" s="72">
        <v>0</v>
      </c>
      <c r="D1182" s="72" t="s">
        <v>661</v>
      </c>
      <c r="E1182" s="3" t="s">
        <v>806</v>
      </c>
      <c r="F1182" s="63">
        <v>75970</v>
      </c>
      <c r="G1182" s="63">
        <v>-75969</v>
      </c>
      <c r="H1182" s="63">
        <v>1</v>
      </c>
    </row>
    <row r="1183" spans="1:8" x14ac:dyDescent="0.7">
      <c r="A1183" s="72">
        <v>157</v>
      </c>
      <c r="B1183" s="73">
        <v>100000142186</v>
      </c>
      <c r="C1183" s="72">
        <v>0</v>
      </c>
      <c r="D1183" s="72" t="s">
        <v>661</v>
      </c>
      <c r="E1183" s="3" t="s">
        <v>806</v>
      </c>
      <c r="F1183" s="63">
        <v>75970</v>
      </c>
      <c r="G1183" s="63">
        <v>-75969</v>
      </c>
      <c r="H1183" s="63">
        <v>1</v>
      </c>
    </row>
    <row r="1184" spans="1:8" x14ac:dyDescent="0.7">
      <c r="A1184" s="72">
        <v>158</v>
      </c>
      <c r="B1184" s="73">
        <v>100000142187</v>
      </c>
      <c r="C1184" s="72">
        <v>0</v>
      </c>
      <c r="D1184" s="72" t="s">
        <v>661</v>
      </c>
      <c r="E1184" s="3" t="s">
        <v>806</v>
      </c>
      <c r="F1184" s="63">
        <v>75970</v>
      </c>
      <c r="G1184" s="63">
        <v>-75969</v>
      </c>
      <c r="H1184" s="63">
        <v>1</v>
      </c>
    </row>
    <row r="1185" spans="1:8" x14ac:dyDescent="0.7">
      <c r="A1185" s="72">
        <v>159</v>
      </c>
      <c r="B1185" s="73">
        <v>100000142188</v>
      </c>
      <c r="C1185" s="72">
        <v>0</v>
      </c>
      <c r="D1185" s="72" t="s">
        <v>661</v>
      </c>
      <c r="E1185" s="3" t="s">
        <v>806</v>
      </c>
      <c r="F1185" s="63">
        <v>75970</v>
      </c>
      <c r="G1185" s="63">
        <v>-75969</v>
      </c>
      <c r="H1185" s="63">
        <v>1</v>
      </c>
    </row>
    <row r="1186" spans="1:8" x14ac:dyDescent="0.7">
      <c r="A1186" s="72">
        <v>160</v>
      </c>
      <c r="B1186" s="73">
        <v>100000142189</v>
      </c>
      <c r="C1186" s="72">
        <v>0</v>
      </c>
      <c r="D1186" s="72" t="s">
        <v>661</v>
      </c>
      <c r="E1186" s="3" t="s">
        <v>806</v>
      </c>
      <c r="F1186" s="63">
        <v>75970</v>
      </c>
      <c r="G1186" s="63">
        <v>-75969</v>
      </c>
      <c r="H1186" s="63">
        <v>1</v>
      </c>
    </row>
    <row r="1187" spans="1:8" x14ac:dyDescent="0.7">
      <c r="A1187" s="72">
        <v>161</v>
      </c>
      <c r="B1187" s="73">
        <v>100000142190</v>
      </c>
      <c r="C1187" s="72">
        <v>0</v>
      </c>
      <c r="D1187" s="72" t="s">
        <v>661</v>
      </c>
      <c r="E1187" s="3" t="s">
        <v>806</v>
      </c>
      <c r="F1187" s="63">
        <v>75970</v>
      </c>
      <c r="G1187" s="63">
        <v>-75969</v>
      </c>
      <c r="H1187" s="63">
        <v>1</v>
      </c>
    </row>
    <row r="1188" spans="1:8" x14ac:dyDescent="0.7">
      <c r="A1188" s="72">
        <v>162</v>
      </c>
      <c r="B1188" s="73">
        <v>100000142191</v>
      </c>
      <c r="C1188" s="72">
        <v>0</v>
      </c>
      <c r="D1188" s="72" t="s">
        <v>661</v>
      </c>
      <c r="E1188" s="3" t="s">
        <v>806</v>
      </c>
      <c r="F1188" s="63">
        <v>75970</v>
      </c>
      <c r="G1188" s="63">
        <v>-75969</v>
      </c>
      <c r="H1188" s="63">
        <v>1</v>
      </c>
    </row>
    <row r="1189" spans="1:8" x14ac:dyDescent="0.7">
      <c r="A1189" s="72">
        <v>163</v>
      </c>
      <c r="B1189" s="73">
        <v>100000142192</v>
      </c>
      <c r="C1189" s="72">
        <v>0</v>
      </c>
      <c r="D1189" s="72" t="s">
        <v>661</v>
      </c>
      <c r="E1189" s="3" t="s">
        <v>806</v>
      </c>
      <c r="F1189" s="63">
        <v>75970</v>
      </c>
      <c r="G1189" s="63">
        <v>-75969</v>
      </c>
      <c r="H1189" s="63">
        <v>1</v>
      </c>
    </row>
    <row r="1190" spans="1:8" x14ac:dyDescent="0.7">
      <c r="A1190" s="72">
        <v>164</v>
      </c>
      <c r="B1190" s="73">
        <v>100000142193</v>
      </c>
      <c r="C1190" s="72">
        <v>0</v>
      </c>
      <c r="D1190" s="72" t="s">
        <v>661</v>
      </c>
      <c r="E1190" s="3" t="s">
        <v>806</v>
      </c>
      <c r="F1190" s="63">
        <v>75970</v>
      </c>
      <c r="G1190" s="63">
        <v>-75969</v>
      </c>
      <c r="H1190" s="63">
        <v>1</v>
      </c>
    </row>
    <row r="1191" spans="1:8" x14ac:dyDescent="0.7">
      <c r="A1191" s="72">
        <v>165</v>
      </c>
      <c r="B1191" s="73">
        <v>100000142194</v>
      </c>
      <c r="C1191" s="72">
        <v>0</v>
      </c>
      <c r="D1191" s="72" t="s">
        <v>661</v>
      </c>
      <c r="E1191" s="3" t="s">
        <v>806</v>
      </c>
      <c r="F1191" s="63">
        <v>75970</v>
      </c>
      <c r="G1191" s="63">
        <v>-75969</v>
      </c>
      <c r="H1191" s="63">
        <v>1</v>
      </c>
    </row>
    <row r="1192" spans="1:8" x14ac:dyDescent="0.7">
      <c r="A1192" s="72">
        <v>166</v>
      </c>
      <c r="B1192" s="73">
        <v>100000142195</v>
      </c>
      <c r="C1192" s="72">
        <v>0</v>
      </c>
      <c r="D1192" s="72" t="s">
        <v>661</v>
      </c>
      <c r="E1192" s="3" t="s">
        <v>806</v>
      </c>
      <c r="F1192" s="63">
        <v>75970</v>
      </c>
      <c r="G1192" s="63">
        <v>-75969</v>
      </c>
      <c r="H1192" s="63">
        <v>1</v>
      </c>
    </row>
    <row r="1193" spans="1:8" x14ac:dyDescent="0.7">
      <c r="A1193" s="72">
        <v>167</v>
      </c>
      <c r="B1193" s="73">
        <v>100000142196</v>
      </c>
      <c r="C1193" s="72">
        <v>0</v>
      </c>
      <c r="D1193" s="72" t="s">
        <v>661</v>
      </c>
      <c r="E1193" s="3" t="s">
        <v>806</v>
      </c>
      <c r="F1193" s="63">
        <v>75970</v>
      </c>
      <c r="G1193" s="63">
        <v>-75969</v>
      </c>
      <c r="H1193" s="63">
        <v>1</v>
      </c>
    </row>
    <row r="1194" spans="1:8" x14ac:dyDescent="0.7">
      <c r="A1194" s="72">
        <v>168</v>
      </c>
      <c r="B1194" s="73">
        <v>100000142197</v>
      </c>
      <c r="C1194" s="72">
        <v>0</v>
      </c>
      <c r="D1194" s="72" t="s">
        <v>661</v>
      </c>
      <c r="E1194" s="3" t="s">
        <v>806</v>
      </c>
      <c r="F1194" s="63">
        <v>75970</v>
      </c>
      <c r="G1194" s="63">
        <v>-75969</v>
      </c>
      <c r="H1194" s="63">
        <v>1</v>
      </c>
    </row>
    <row r="1195" spans="1:8" x14ac:dyDescent="0.7">
      <c r="A1195" s="72">
        <v>169</v>
      </c>
      <c r="B1195" s="73">
        <v>100000142198</v>
      </c>
      <c r="C1195" s="72">
        <v>0</v>
      </c>
      <c r="D1195" s="72" t="s">
        <v>661</v>
      </c>
      <c r="E1195" s="3" t="s">
        <v>806</v>
      </c>
      <c r="F1195" s="63">
        <v>75970</v>
      </c>
      <c r="G1195" s="63">
        <v>-75969</v>
      </c>
      <c r="H1195" s="63">
        <v>1</v>
      </c>
    </row>
    <row r="1196" spans="1:8" x14ac:dyDescent="0.7">
      <c r="A1196" s="72">
        <v>170</v>
      </c>
      <c r="B1196" s="73">
        <v>100000142199</v>
      </c>
      <c r="C1196" s="72">
        <v>0</v>
      </c>
      <c r="D1196" s="72" t="s">
        <v>661</v>
      </c>
      <c r="E1196" s="3" t="s">
        <v>806</v>
      </c>
      <c r="F1196" s="63">
        <v>75970</v>
      </c>
      <c r="G1196" s="63">
        <v>-75969</v>
      </c>
      <c r="H1196" s="63">
        <v>1</v>
      </c>
    </row>
    <row r="1197" spans="1:8" x14ac:dyDescent="0.7">
      <c r="A1197" s="72">
        <v>171</v>
      </c>
      <c r="B1197" s="73">
        <v>100000142200</v>
      </c>
      <c r="C1197" s="72">
        <v>0</v>
      </c>
      <c r="D1197" s="72" t="s">
        <v>661</v>
      </c>
      <c r="E1197" s="3" t="s">
        <v>806</v>
      </c>
      <c r="F1197" s="63">
        <v>75970</v>
      </c>
      <c r="G1197" s="63">
        <v>-75969</v>
      </c>
      <c r="H1197" s="63">
        <v>1</v>
      </c>
    </row>
    <row r="1198" spans="1:8" x14ac:dyDescent="0.7">
      <c r="A1198" s="72">
        <v>172</v>
      </c>
      <c r="B1198" s="73">
        <v>100000142201</v>
      </c>
      <c r="C1198" s="72">
        <v>0</v>
      </c>
      <c r="D1198" s="72" t="s">
        <v>661</v>
      </c>
      <c r="E1198" s="3" t="s">
        <v>806</v>
      </c>
      <c r="F1198" s="63">
        <v>75970</v>
      </c>
      <c r="G1198" s="63">
        <v>-75969</v>
      </c>
      <c r="H1198" s="63">
        <v>1</v>
      </c>
    </row>
    <row r="1199" spans="1:8" x14ac:dyDescent="0.7">
      <c r="A1199" s="72">
        <v>173</v>
      </c>
      <c r="B1199" s="73">
        <v>100000142202</v>
      </c>
      <c r="C1199" s="72">
        <v>0</v>
      </c>
      <c r="D1199" s="72" t="s">
        <v>661</v>
      </c>
      <c r="E1199" s="3" t="s">
        <v>806</v>
      </c>
      <c r="F1199" s="63">
        <v>75970</v>
      </c>
      <c r="G1199" s="63">
        <v>-75969</v>
      </c>
      <c r="H1199" s="63">
        <v>1</v>
      </c>
    </row>
    <row r="1200" spans="1:8" x14ac:dyDescent="0.7">
      <c r="A1200" s="72">
        <v>174</v>
      </c>
      <c r="B1200" s="73">
        <v>100000142203</v>
      </c>
      <c r="C1200" s="72">
        <v>0</v>
      </c>
      <c r="D1200" s="72" t="s">
        <v>661</v>
      </c>
      <c r="E1200" s="3" t="s">
        <v>806</v>
      </c>
      <c r="F1200" s="63">
        <v>75970</v>
      </c>
      <c r="G1200" s="63">
        <v>-75969</v>
      </c>
      <c r="H1200" s="63">
        <v>1</v>
      </c>
    </row>
    <row r="1201" spans="1:8" x14ac:dyDescent="0.7">
      <c r="A1201" s="72">
        <v>175</v>
      </c>
      <c r="B1201" s="73">
        <v>100000142204</v>
      </c>
      <c r="C1201" s="72">
        <v>0</v>
      </c>
      <c r="D1201" s="72" t="s">
        <v>661</v>
      </c>
      <c r="E1201" s="3" t="s">
        <v>806</v>
      </c>
      <c r="F1201" s="63">
        <v>75970</v>
      </c>
      <c r="G1201" s="63">
        <v>-75969</v>
      </c>
      <c r="H1201" s="63">
        <v>1</v>
      </c>
    </row>
    <row r="1202" spans="1:8" x14ac:dyDescent="0.7">
      <c r="A1202" s="72">
        <v>176</v>
      </c>
      <c r="B1202" s="73">
        <v>100000142205</v>
      </c>
      <c r="C1202" s="72">
        <v>0</v>
      </c>
      <c r="D1202" s="72" t="s">
        <v>661</v>
      </c>
      <c r="E1202" s="3" t="s">
        <v>806</v>
      </c>
      <c r="F1202" s="63">
        <v>75970</v>
      </c>
      <c r="G1202" s="63">
        <v>-75969</v>
      </c>
      <c r="H1202" s="63">
        <v>1</v>
      </c>
    </row>
    <row r="1203" spans="1:8" x14ac:dyDescent="0.7">
      <c r="A1203" s="72">
        <v>177</v>
      </c>
      <c r="B1203" s="73">
        <v>100000142206</v>
      </c>
      <c r="C1203" s="72">
        <v>0</v>
      </c>
      <c r="D1203" s="72" t="s">
        <v>661</v>
      </c>
      <c r="E1203" s="3" t="s">
        <v>806</v>
      </c>
      <c r="F1203" s="63">
        <v>75970</v>
      </c>
      <c r="G1203" s="63">
        <v>-75969</v>
      </c>
      <c r="H1203" s="63">
        <v>1</v>
      </c>
    </row>
    <row r="1204" spans="1:8" x14ac:dyDescent="0.7">
      <c r="A1204" s="72">
        <v>178</v>
      </c>
      <c r="B1204" s="73">
        <v>100000142207</v>
      </c>
      <c r="C1204" s="72">
        <v>0</v>
      </c>
      <c r="D1204" s="72" t="s">
        <v>661</v>
      </c>
      <c r="E1204" s="3" t="s">
        <v>806</v>
      </c>
      <c r="F1204" s="63">
        <v>75970</v>
      </c>
      <c r="G1204" s="63">
        <v>-75969</v>
      </c>
      <c r="H1204" s="63">
        <v>1</v>
      </c>
    </row>
    <row r="1205" spans="1:8" x14ac:dyDescent="0.7">
      <c r="A1205" s="72">
        <v>179</v>
      </c>
      <c r="B1205" s="73">
        <v>100000142208</v>
      </c>
      <c r="C1205" s="72">
        <v>0</v>
      </c>
      <c r="D1205" s="72" t="s">
        <v>661</v>
      </c>
      <c r="E1205" s="3" t="s">
        <v>806</v>
      </c>
      <c r="F1205" s="63">
        <v>75970</v>
      </c>
      <c r="G1205" s="63">
        <v>-75969</v>
      </c>
      <c r="H1205" s="63">
        <v>1</v>
      </c>
    </row>
    <row r="1206" spans="1:8" x14ac:dyDescent="0.7">
      <c r="A1206" s="72">
        <v>180</v>
      </c>
      <c r="B1206" s="73">
        <v>100000142209</v>
      </c>
      <c r="C1206" s="72">
        <v>0</v>
      </c>
      <c r="D1206" s="72" t="s">
        <v>661</v>
      </c>
      <c r="E1206" s="3" t="s">
        <v>806</v>
      </c>
      <c r="F1206" s="63">
        <v>75970</v>
      </c>
      <c r="G1206" s="63">
        <v>-75969</v>
      </c>
      <c r="H1206" s="63">
        <v>1</v>
      </c>
    </row>
    <row r="1207" spans="1:8" x14ac:dyDescent="0.7">
      <c r="A1207" s="72">
        <v>181</v>
      </c>
      <c r="B1207" s="73">
        <v>100000142210</v>
      </c>
      <c r="C1207" s="72">
        <v>0</v>
      </c>
      <c r="D1207" s="72" t="s">
        <v>661</v>
      </c>
      <c r="E1207" s="3" t="s">
        <v>806</v>
      </c>
      <c r="F1207" s="63">
        <v>75970</v>
      </c>
      <c r="G1207" s="63">
        <v>-75969</v>
      </c>
      <c r="H1207" s="63">
        <v>1</v>
      </c>
    </row>
    <row r="1208" spans="1:8" x14ac:dyDescent="0.7">
      <c r="A1208" s="72">
        <v>182</v>
      </c>
      <c r="B1208" s="73">
        <v>100000142211</v>
      </c>
      <c r="C1208" s="72">
        <v>0</v>
      </c>
      <c r="D1208" s="72" t="s">
        <v>661</v>
      </c>
      <c r="E1208" s="3" t="s">
        <v>806</v>
      </c>
      <c r="F1208" s="63">
        <v>75970</v>
      </c>
      <c r="G1208" s="63">
        <v>-75969</v>
      </c>
      <c r="H1208" s="63">
        <v>1</v>
      </c>
    </row>
    <row r="1209" spans="1:8" x14ac:dyDescent="0.7">
      <c r="A1209" s="72">
        <v>183</v>
      </c>
      <c r="B1209" s="73">
        <v>100000142212</v>
      </c>
      <c r="C1209" s="72">
        <v>0</v>
      </c>
      <c r="D1209" s="72" t="s">
        <v>661</v>
      </c>
      <c r="E1209" s="3" t="s">
        <v>806</v>
      </c>
      <c r="F1209" s="63">
        <v>75970</v>
      </c>
      <c r="G1209" s="63">
        <v>-75969</v>
      </c>
      <c r="H1209" s="63">
        <v>1</v>
      </c>
    </row>
    <row r="1210" spans="1:8" x14ac:dyDescent="0.7">
      <c r="A1210" s="72">
        <v>184</v>
      </c>
      <c r="B1210" s="73">
        <v>100000142213</v>
      </c>
      <c r="C1210" s="72">
        <v>0</v>
      </c>
      <c r="D1210" s="72" t="s">
        <v>661</v>
      </c>
      <c r="E1210" s="3" t="s">
        <v>806</v>
      </c>
      <c r="F1210" s="63">
        <v>75970</v>
      </c>
      <c r="G1210" s="63">
        <v>-75969</v>
      </c>
      <c r="H1210" s="63">
        <v>1</v>
      </c>
    </row>
    <row r="1211" spans="1:8" x14ac:dyDescent="0.7">
      <c r="A1211" s="72">
        <v>185</v>
      </c>
      <c r="B1211" s="73">
        <v>100000142214</v>
      </c>
      <c r="C1211" s="72">
        <v>0</v>
      </c>
      <c r="D1211" s="72" t="s">
        <v>661</v>
      </c>
      <c r="E1211" s="3" t="s">
        <v>806</v>
      </c>
      <c r="F1211" s="63">
        <v>75970</v>
      </c>
      <c r="G1211" s="63">
        <v>-75969</v>
      </c>
      <c r="H1211" s="63">
        <v>1</v>
      </c>
    </row>
    <row r="1212" spans="1:8" x14ac:dyDescent="0.7">
      <c r="A1212" s="72">
        <v>186</v>
      </c>
      <c r="B1212" s="73">
        <v>100000142215</v>
      </c>
      <c r="C1212" s="72">
        <v>0</v>
      </c>
      <c r="D1212" s="72" t="s">
        <v>661</v>
      </c>
      <c r="E1212" s="3" t="s">
        <v>806</v>
      </c>
      <c r="F1212" s="63">
        <v>75970</v>
      </c>
      <c r="G1212" s="63">
        <v>-75969</v>
      </c>
      <c r="H1212" s="63">
        <v>1</v>
      </c>
    </row>
    <row r="1213" spans="1:8" x14ac:dyDescent="0.7">
      <c r="A1213" s="72">
        <v>187</v>
      </c>
      <c r="B1213" s="73">
        <v>100000142216</v>
      </c>
      <c r="C1213" s="72">
        <v>0</v>
      </c>
      <c r="D1213" s="72" t="s">
        <v>661</v>
      </c>
      <c r="E1213" s="3" t="s">
        <v>806</v>
      </c>
      <c r="F1213" s="63">
        <v>75970</v>
      </c>
      <c r="G1213" s="63">
        <v>-75969</v>
      </c>
      <c r="H1213" s="63">
        <v>1</v>
      </c>
    </row>
    <row r="1214" spans="1:8" x14ac:dyDescent="0.7">
      <c r="A1214" s="72">
        <v>188</v>
      </c>
      <c r="B1214" s="73">
        <v>100000142217</v>
      </c>
      <c r="C1214" s="72">
        <v>0</v>
      </c>
      <c r="D1214" s="72" t="s">
        <v>661</v>
      </c>
      <c r="E1214" s="3" t="s">
        <v>806</v>
      </c>
      <c r="F1214" s="63">
        <v>75970</v>
      </c>
      <c r="G1214" s="63">
        <v>-75969</v>
      </c>
      <c r="H1214" s="63">
        <v>1</v>
      </c>
    </row>
    <row r="1215" spans="1:8" x14ac:dyDescent="0.7">
      <c r="A1215" s="72">
        <v>189</v>
      </c>
      <c r="B1215" s="73">
        <v>100000142218</v>
      </c>
      <c r="C1215" s="72">
        <v>0</v>
      </c>
      <c r="D1215" s="72" t="s">
        <v>661</v>
      </c>
      <c r="E1215" s="3" t="s">
        <v>806</v>
      </c>
      <c r="F1215" s="63">
        <v>75970</v>
      </c>
      <c r="G1215" s="63">
        <v>-75969</v>
      </c>
      <c r="H1215" s="63">
        <v>1</v>
      </c>
    </row>
    <row r="1216" spans="1:8" x14ac:dyDescent="0.7">
      <c r="A1216" s="72">
        <v>190</v>
      </c>
      <c r="B1216" s="73">
        <v>100000142219</v>
      </c>
      <c r="C1216" s="72">
        <v>0</v>
      </c>
      <c r="D1216" s="72" t="s">
        <v>661</v>
      </c>
      <c r="E1216" s="3" t="s">
        <v>806</v>
      </c>
      <c r="F1216" s="63">
        <v>75970</v>
      </c>
      <c r="G1216" s="63">
        <v>-75969</v>
      </c>
      <c r="H1216" s="63">
        <v>1</v>
      </c>
    </row>
    <row r="1217" spans="1:8" x14ac:dyDescent="0.7">
      <c r="A1217" s="72">
        <v>191</v>
      </c>
      <c r="B1217" s="73">
        <v>100000142220</v>
      </c>
      <c r="C1217" s="72">
        <v>0</v>
      </c>
      <c r="D1217" s="72" t="s">
        <v>661</v>
      </c>
      <c r="E1217" s="3" t="s">
        <v>806</v>
      </c>
      <c r="F1217" s="63">
        <v>75970</v>
      </c>
      <c r="G1217" s="63">
        <v>-75969</v>
      </c>
      <c r="H1217" s="63">
        <v>1</v>
      </c>
    </row>
    <row r="1218" spans="1:8" x14ac:dyDescent="0.7">
      <c r="A1218" s="72">
        <v>192</v>
      </c>
      <c r="B1218" s="73">
        <v>100000142221</v>
      </c>
      <c r="C1218" s="72">
        <v>0</v>
      </c>
      <c r="D1218" s="72" t="s">
        <v>661</v>
      </c>
      <c r="E1218" s="3" t="s">
        <v>806</v>
      </c>
      <c r="F1218" s="63">
        <v>75970</v>
      </c>
      <c r="G1218" s="63">
        <v>-75969</v>
      </c>
      <c r="H1218" s="63">
        <v>1</v>
      </c>
    </row>
    <row r="1219" spans="1:8" x14ac:dyDescent="0.7">
      <c r="A1219" s="72">
        <v>193</v>
      </c>
      <c r="B1219" s="73">
        <v>100000142222</v>
      </c>
      <c r="C1219" s="72">
        <v>0</v>
      </c>
      <c r="D1219" s="72" t="s">
        <v>661</v>
      </c>
      <c r="E1219" s="3" t="s">
        <v>806</v>
      </c>
      <c r="F1219" s="63">
        <v>75970</v>
      </c>
      <c r="G1219" s="63">
        <v>-75969</v>
      </c>
      <c r="H1219" s="63">
        <v>1</v>
      </c>
    </row>
    <row r="1220" spans="1:8" x14ac:dyDescent="0.7">
      <c r="A1220" s="72">
        <v>194</v>
      </c>
      <c r="B1220" s="73">
        <v>100000142223</v>
      </c>
      <c r="C1220" s="72">
        <v>0</v>
      </c>
      <c r="D1220" s="72" t="s">
        <v>661</v>
      </c>
      <c r="E1220" s="3" t="s">
        <v>806</v>
      </c>
      <c r="F1220" s="63">
        <v>75970</v>
      </c>
      <c r="G1220" s="63">
        <v>-75969</v>
      </c>
      <c r="H1220" s="63">
        <v>1</v>
      </c>
    </row>
    <row r="1221" spans="1:8" x14ac:dyDescent="0.7">
      <c r="A1221" s="72">
        <v>195</v>
      </c>
      <c r="B1221" s="73">
        <v>100000142224</v>
      </c>
      <c r="C1221" s="72">
        <v>0</v>
      </c>
      <c r="D1221" s="72" t="s">
        <v>661</v>
      </c>
      <c r="E1221" s="3" t="s">
        <v>806</v>
      </c>
      <c r="F1221" s="63">
        <v>75970</v>
      </c>
      <c r="G1221" s="63">
        <v>-75969</v>
      </c>
      <c r="H1221" s="63">
        <v>1</v>
      </c>
    </row>
    <row r="1222" spans="1:8" x14ac:dyDescent="0.7">
      <c r="A1222" s="72">
        <v>196</v>
      </c>
      <c r="B1222" s="73">
        <v>100000142225</v>
      </c>
      <c r="C1222" s="72">
        <v>0</v>
      </c>
      <c r="D1222" s="72" t="s">
        <v>661</v>
      </c>
      <c r="E1222" s="3" t="s">
        <v>806</v>
      </c>
      <c r="F1222" s="63">
        <v>75970</v>
      </c>
      <c r="G1222" s="63">
        <v>-75969</v>
      </c>
      <c r="H1222" s="63">
        <v>1</v>
      </c>
    </row>
    <row r="1223" spans="1:8" x14ac:dyDescent="0.7">
      <c r="A1223" s="72">
        <v>197</v>
      </c>
      <c r="B1223" s="73">
        <v>100000142226</v>
      </c>
      <c r="C1223" s="72">
        <v>0</v>
      </c>
      <c r="D1223" s="72" t="s">
        <v>661</v>
      </c>
      <c r="E1223" s="3" t="s">
        <v>806</v>
      </c>
      <c r="F1223" s="63">
        <v>75970</v>
      </c>
      <c r="G1223" s="63">
        <v>-75969</v>
      </c>
      <c r="H1223" s="63">
        <v>1</v>
      </c>
    </row>
    <row r="1224" spans="1:8" x14ac:dyDescent="0.7">
      <c r="A1224" s="72">
        <v>198</v>
      </c>
      <c r="B1224" s="73">
        <v>100000142227</v>
      </c>
      <c r="C1224" s="72">
        <v>0</v>
      </c>
      <c r="D1224" s="72" t="s">
        <v>661</v>
      </c>
      <c r="E1224" s="3" t="s">
        <v>806</v>
      </c>
      <c r="F1224" s="63">
        <v>75970</v>
      </c>
      <c r="G1224" s="63">
        <v>-75969</v>
      </c>
      <c r="H1224" s="63">
        <v>1</v>
      </c>
    </row>
    <row r="1225" spans="1:8" x14ac:dyDescent="0.7">
      <c r="A1225" s="72">
        <v>199</v>
      </c>
      <c r="B1225" s="73">
        <v>100000142228</v>
      </c>
      <c r="C1225" s="72">
        <v>0</v>
      </c>
      <c r="D1225" s="72" t="s">
        <v>661</v>
      </c>
      <c r="E1225" s="3" t="s">
        <v>806</v>
      </c>
      <c r="F1225" s="63">
        <v>75970</v>
      </c>
      <c r="G1225" s="63">
        <v>-75969</v>
      </c>
      <c r="H1225" s="63">
        <v>1</v>
      </c>
    </row>
    <row r="1226" spans="1:8" x14ac:dyDescent="0.7">
      <c r="A1226" s="72">
        <v>200</v>
      </c>
      <c r="B1226" s="73">
        <v>100000142229</v>
      </c>
      <c r="C1226" s="72">
        <v>0</v>
      </c>
      <c r="D1226" s="72" t="s">
        <v>661</v>
      </c>
      <c r="E1226" s="3" t="s">
        <v>807</v>
      </c>
      <c r="F1226" s="63">
        <v>283550</v>
      </c>
      <c r="G1226" s="63">
        <v>-283549</v>
      </c>
      <c r="H1226" s="63">
        <v>1</v>
      </c>
    </row>
    <row r="1227" spans="1:8" x14ac:dyDescent="0.7">
      <c r="A1227" s="72">
        <v>201</v>
      </c>
      <c r="B1227" s="73">
        <v>100000142230</v>
      </c>
      <c r="C1227" s="72">
        <v>0</v>
      </c>
      <c r="D1227" s="72" t="s">
        <v>661</v>
      </c>
      <c r="E1227" s="3" t="s">
        <v>808</v>
      </c>
      <c r="F1227" s="63">
        <v>390000</v>
      </c>
      <c r="G1227" s="63">
        <v>-389999</v>
      </c>
      <c r="H1227" s="63">
        <v>1</v>
      </c>
    </row>
    <row r="1228" spans="1:8" x14ac:dyDescent="0.7">
      <c r="A1228" s="72">
        <v>202</v>
      </c>
      <c r="B1228" s="73">
        <v>100000142231</v>
      </c>
      <c r="C1228" s="72">
        <v>0</v>
      </c>
      <c r="D1228" s="72" t="s">
        <v>661</v>
      </c>
      <c r="E1228" s="3" t="s">
        <v>808</v>
      </c>
      <c r="F1228" s="63">
        <v>390000</v>
      </c>
      <c r="G1228" s="63">
        <v>-389999</v>
      </c>
      <c r="H1228" s="63">
        <v>1</v>
      </c>
    </row>
    <row r="1229" spans="1:8" x14ac:dyDescent="0.7">
      <c r="A1229" s="72">
        <v>203</v>
      </c>
      <c r="B1229" s="73">
        <v>100000142232</v>
      </c>
      <c r="C1229" s="72">
        <v>0</v>
      </c>
      <c r="D1229" s="72" t="s">
        <v>661</v>
      </c>
      <c r="E1229" s="3" t="s">
        <v>808</v>
      </c>
      <c r="F1229" s="63">
        <v>390000</v>
      </c>
      <c r="G1229" s="63">
        <v>-389999</v>
      </c>
      <c r="H1229" s="63">
        <v>1</v>
      </c>
    </row>
    <row r="1230" spans="1:8" x14ac:dyDescent="0.7">
      <c r="A1230" s="72">
        <v>204</v>
      </c>
      <c r="B1230" s="73">
        <v>100000142233</v>
      </c>
      <c r="C1230" s="72">
        <v>0</v>
      </c>
      <c r="D1230" s="72" t="s">
        <v>661</v>
      </c>
      <c r="E1230" s="3" t="s">
        <v>808</v>
      </c>
      <c r="F1230" s="63">
        <v>390000</v>
      </c>
      <c r="G1230" s="63">
        <v>-389999</v>
      </c>
      <c r="H1230" s="63">
        <v>1</v>
      </c>
    </row>
    <row r="1231" spans="1:8" x14ac:dyDescent="0.7">
      <c r="A1231" s="72">
        <v>205</v>
      </c>
      <c r="B1231" s="73">
        <v>100000142234</v>
      </c>
      <c r="C1231" s="72">
        <v>0</v>
      </c>
      <c r="D1231" s="72" t="s">
        <v>661</v>
      </c>
      <c r="E1231" s="3" t="s">
        <v>809</v>
      </c>
      <c r="F1231" s="63">
        <v>1677700</v>
      </c>
      <c r="G1231" s="63">
        <v>-1677699</v>
      </c>
      <c r="H1231" s="63">
        <v>1</v>
      </c>
    </row>
    <row r="1232" spans="1:8" x14ac:dyDescent="0.7">
      <c r="A1232" s="72">
        <v>206</v>
      </c>
      <c r="B1232" s="73">
        <v>100000142235</v>
      </c>
      <c r="C1232" s="72">
        <v>0</v>
      </c>
      <c r="D1232" s="72" t="s">
        <v>661</v>
      </c>
      <c r="E1232" s="3" t="s">
        <v>810</v>
      </c>
      <c r="F1232" s="63">
        <v>742200</v>
      </c>
      <c r="G1232" s="63">
        <v>-742199</v>
      </c>
      <c r="H1232" s="63">
        <v>1</v>
      </c>
    </row>
    <row r="1233" spans="1:8" x14ac:dyDescent="0.7">
      <c r="A1233" s="72">
        <v>207</v>
      </c>
      <c r="B1233" s="73">
        <v>100000142236</v>
      </c>
      <c r="C1233" s="72">
        <v>0</v>
      </c>
      <c r="D1233" s="72" t="s">
        <v>661</v>
      </c>
      <c r="E1233" s="3" t="s">
        <v>810</v>
      </c>
      <c r="F1233" s="63">
        <v>742200</v>
      </c>
      <c r="G1233" s="63">
        <v>-742199</v>
      </c>
      <c r="H1233" s="63">
        <v>1</v>
      </c>
    </row>
    <row r="1234" spans="1:8" x14ac:dyDescent="0.7">
      <c r="A1234" s="72">
        <v>208</v>
      </c>
      <c r="B1234" s="73">
        <v>100000142237</v>
      </c>
      <c r="C1234" s="72">
        <v>0</v>
      </c>
      <c r="D1234" s="72" t="s">
        <v>661</v>
      </c>
      <c r="E1234" s="3" t="s">
        <v>810</v>
      </c>
      <c r="F1234" s="63">
        <v>742200</v>
      </c>
      <c r="G1234" s="63">
        <v>-742199</v>
      </c>
      <c r="H1234" s="63">
        <v>1</v>
      </c>
    </row>
    <row r="1235" spans="1:8" x14ac:dyDescent="0.7">
      <c r="A1235" s="72">
        <v>209</v>
      </c>
      <c r="B1235" s="73">
        <v>100000142238</v>
      </c>
      <c r="C1235" s="72">
        <v>0</v>
      </c>
      <c r="D1235" s="72" t="s">
        <v>661</v>
      </c>
      <c r="E1235" s="3" t="s">
        <v>810</v>
      </c>
      <c r="F1235" s="63">
        <v>742200</v>
      </c>
      <c r="G1235" s="63">
        <v>-742199</v>
      </c>
      <c r="H1235" s="63">
        <v>1</v>
      </c>
    </row>
    <row r="1236" spans="1:8" x14ac:dyDescent="0.7">
      <c r="A1236" s="72">
        <v>210</v>
      </c>
      <c r="B1236" s="73">
        <v>100000142239</v>
      </c>
      <c r="C1236" s="72">
        <v>0</v>
      </c>
      <c r="D1236" s="72" t="s">
        <v>661</v>
      </c>
      <c r="E1236" s="3" t="s">
        <v>810</v>
      </c>
      <c r="F1236" s="63">
        <v>742200</v>
      </c>
      <c r="G1236" s="63">
        <v>-742199</v>
      </c>
      <c r="H1236" s="63">
        <v>1</v>
      </c>
    </row>
    <row r="1237" spans="1:8" x14ac:dyDescent="0.7">
      <c r="A1237" s="72">
        <v>211</v>
      </c>
      <c r="B1237" s="73">
        <v>100000142240</v>
      </c>
      <c r="C1237" s="72">
        <v>0</v>
      </c>
      <c r="D1237" s="72" t="s">
        <v>661</v>
      </c>
      <c r="E1237" s="3" t="s">
        <v>810</v>
      </c>
      <c r="F1237" s="63">
        <v>742200</v>
      </c>
      <c r="G1237" s="63">
        <v>-742199</v>
      </c>
      <c r="H1237" s="63">
        <v>1</v>
      </c>
    </row>
    <row r="1238" spans="1:8" x14ac:dyDescent="0.7">
      <c r="A1238" s="72">
        <v>212</v>
      </c>
      <c r="B1238" s="73">
        <v>100000142241</v>
      </c>
      <c r="C1238" s="72">
        <v>0</v>
      </c>
      <c r="D1238" s="72" t="s">
        <v>661</v>
      </c>
      <c r="E1238" s="3" t="s">
        <v>810</v>
      </c>
      <c r="F1238" s="63">
        <v>742200</v>
      </c>
      <c r="G1238" s="63">
        <v>-742199</v>
      </c>
      <c r="H1238" s="63">
        <v>1</v>
      </c>
    </row>
    <row r="1239" spans="1:8" x14ac:dyDescent="0.7">
      <c r="A1239" s="72">
        <v>213</v>
      </c>
      <c r="B1239" s="73">
        <v>100000142242</v>
      </c>
      <c r="C1239" s="72">
        <v>0</v>
      </c>
      <c r="D1239" s="72" t="s">
        <v>661</v>
      </c>
      <c r="E1239" s="3" t="s">
        <v>810</v>
      </c>
      <c r="F1239" s="63">
        <v>707500</v>
      </c>
      <c r="G1239" s="63">
        <v>-707499</v>
      </c>
      <c r="H1239" s="63">
        <v>1</v>
      </c>
    </row>
    <row r="1240" spans="1:8" x14ac:dyDescent="0.7">
      <c r="A1240" s="72">
        <v>214</v>
      </c>
      <c r="B1240" s="73">
        <v>100000142243</v>
      </c>
      <c r="C1240" s="72">
        <v>0</v>
      </c>
      <c r="D1240" s="72" t="s">
        <v>661</v>
      </c>
      <c r="E1240" s="3" t="s">
        <v>811</v>
      </c>
      <c r="F1240" s="63">
        <v>915700</v>
      </c>
      <c r="G1240" s="63">
        <v>-915699</v>
      </c>
      <c r="H1240" s="63">
        <v>1</v>
      </c>
    </row>
    <row r="1241" spans="1:8" x14ac:dyDescent="0.7">
      <c r="A1241" s="72">
        <v>215</v>
      </c>
      <c r="B1241" s="73">
        <v>100000142244</v>
      </c>
      <c r="C1241" s="72">
        <v>0</v>
      </c>
      <c r="D1241" s="72" t="s">
        <v>661</v>
      </c>
      <c r="E1241" s="3" t="s">
        <v>811</v>
      </c>
      <c r="F1241" s="63">
        <v>915700</v>
      </c>
      <c r="G1241" s="63">
        <v>-915699</v>
      </c>
      <c r="H1241" s="63">
        <v>1</v>
      </c>
    </row>
    <row r="1242" spans="1:8" x14ac:dyDescent="0.7">
      <c r="A1242" s="72">
        <v>216</v>
      </c>
      <c r="B1242" s="73">
        <v>100000142245</v>
      </c>
      <c r="C1242" s="72">
        <v>0</v>
      </c>
      <c r="D1242" s="72" t="s">
        <v>661</v>
      </c>
      <c r="E1242" s="3" t="s">
        <v>809</v>
      </c>
      <c r="F1242" s="63">
        <v>1677700</v>
      </c>
      <c r="G1242" s="63">
        <v>-1677699</v>
      </c>
      <c r="H1242" s="63">
        <v>1</v>
      </c>
    </row>
    <row r="1243" spans="1:8" x14ac:dyDescent="0.7">
      <c r="A1243" s="72">
        <v>217</v>
      </c>
      <c r="B1243" s="73">
        <v>100000142246</v>
      </c>
      <c r="C1243" s="72">
        <v>0</v>
      </c>
      <c r="D1243" s="72" t="s">
        <v>661</v>
      </c>
      <c r="E1243" s="3" t="s">
        <v>809</v>
      </c>
      <c r="F1243" s="63">
        <v>1677700</v>
      </c>
      <c r="G1243" s="63">
        <v>-1677699</v>
      </c>
      <c r="H1243" s="63">
        <v>1</v>
      </c>
    </row>
    <row r="1244" spans="1:8" x14ac:dyDescent="0.7">
      <c r="A1244" s="72">
        <v>218</v>
      </c>
      <c r="B1244" s="73">
        <v>100000142247</v>
      </c>
      <c r="C1244" s="72">
        <v>0</v>
      </c>
      <c r="D1244" s="72" t="s">
        <v>661</v>
      </c>
      <c r="E1244" s="3" t="s">
        <v>812</v>
      </c>
      <c r="F1244" s="63">
        <v>1334200</v>
      </c>
      <c r="G1244" s="63">
        <v>-1334199</v>
      </c>
      <c r="H1244" s="63">
        <v>1</v>
      </c>
    </row>
    <row r="1245" spans="1:8" x14ac:dyDescent="0.7">
      <c r="A1245" s="72">
        <v>219</v>
      </c>
      <c r="B1245" s="73">
        <v>100000142248</v>
      </c>
      <c r="C1245" s="72">
        <v>0</v>
      </c>
      <c r="D1245" s="72" t="s">
        <v>661</v>
      </c>
      <c r="E1245" s="3" t="s">
        <v>812</v>
      </c>
      <c r="F1245" s="63">
        <v>1334200</v>
      </c>
      <c r="G1245" s="63">
        <v>-1334199</v>
      </c>
      <c r="H1245" s="63">
        <v>1</v>
      </c>
    </row>
    <row r="1246" spans="1:8" x14ac:dyDescent="0.7">
      <c r="A1246" s="72">
        <v>220</v>
      </c>
      <c r="B1246" s="73">
        <v>100000171602</v>
      </c>
      <c r="C1246" s="72">
        <v>0</v>
      </c>
      <c r="D1246" s="72" t="s">
        <v>813</v>
      </c>
      <c r="E1246" s="3" t="s">
        <v>814</v>
      </c>
      <c r="F1246" s="63">
        <v>693253</v>
      </c>
      <c r="G1246" s="63">
        <v>-693252</v>
      </c>
      <c r="H1246" s="63">
        <v>1</v>
      </c>
    </row>
    <row r="1247" spans="1:8" x14ac:dyDescent="0.7">
      <c r="A1247" s="72">
        <v>221</v>
      </c>
      <c r="B1247" s="73">
        <v>100000207294</v>
      </c>
      <c r="C1247" s="72">
        <v>0</v>
      </c>
      <c r="D1247" s="72" t="s">
        <v>102</v>
      </c>
      <c r="E1247" s="3" t="s">
        <v>815</v>
      </c>
      <c r="F1247" s="63">
        <v>3482850</v>
      </c>
      <c r="G1247" s="63">
        <v>-3482849</v>
      </c>
      <c r="H1247" s="63">
        <v>1</v>
      </c>
    </row>
    <row r="1248" spans="1:8" x14ac:dyDescent="0.7">
      <c r="A1248" s="72">
        <v>222</v>
      </c>
      <c r="B1248" s="73">
        <v>100000210671</v>
      </c>
      <c r="C1248" s="72">
        <v>0</v>
      </c>
      <c r="D1248" s="72" t="s">
        <v>816</v>
      </c>
      <c r="E1248" s="3" t="s">
        <v>817</v>
      </c>
      <c r="F1248" s="63">
        <v>119572.5</v>
      </c>
      <c r="G1248" s="63">
        <v>-119571.5</v>
      </c>
      <c r="H1248" s="63">
        <v>1</v>
      </c>
    </row>
    <row r="1249" spans="1:8" x14ac:dyDescent="0.7">
      <c r="A1249" s="72">
        <v>223</v>
      </c>
      <c r="B1249" s="73">
        <v>100000210672</v>
      </c>
      <c r="C1249" s="72">
        <v>0</v>
      </c>
      <c r="D1249" s="72" t="s">
        <v>816</v>
      </c>
      <c r="E1249" s="3" t="s">
        <v>817</v>
      </c>
      <c r="F1249" s="63">
        <v>119572.5</v>
      </c>
      <c r="G1249" s="63">
        <v>-119571.5</v>
      </c>
      <c r="H1249" s="63">
        <v>1</v>
      </c>
    </row>
    <row r="1250" spans="1:8" x14ac:dyDescent="0.7">
      <c r="A1250" s="72">
        <v>224</v>
      </c>
      <c r="B1250" s="73">
        <v>100000210674</v>
      </c>
      <c r="C1250" s="72">
        <v>0</v>
      </c>
      <c r="D1250" s="72" t="s">
        <v>816</v>
      </c>
      <c r="E1250" s="3" t="s">
        <v>817</v>
      </c>
      <c r="F1250" s="63">
        <v>119572.5</v>
      </c>
      <c r="G1250" s="63">
        <v>-119571.5</v>
      </c>
      <c r="H1250" s="63">
        <v>1</v>
      </c>
    </row>
    <row r="1251" spans="1:8" x14ac:dyDescent="0.7">
      <c r="A1251" s="72">
        <v>225</v>
      </c>
      <c r="B1251" s="73">
        <v>100000210675</v>
      </c>
      <c r="C1251" s="72">
        <v>0</v>
      </c>
      <c r="D1251" s="72" t="s">
        <v>816</v>
      </c>
      <c r="E1251" s="3" t="s">
        <v>817</v>
      </c>
      <c r="F1251" s="63">
        <v>119572.5</v>
      </c>
      <c r="G1251" s="63">
        <v>-119571.5</v>
      </c>
      <c r="H1251" s="63">
        <v>1</v>
      </c>
    </row>
    <row r="1252" spans="1:8" x14ac:dyDescent="0.7">
      <c r="A1252" s="72">
        <v>226</v>
      </c>
      <c r="B1252" s="73">
        <v>100000210676</v>
      </c>
      <c r="C1252" s="72">
        <v>0</v>
      </c>
      <c r="D1252" s="72" t="s">
        <v>816</v>
      </c>
      <c r="E1252" s="3" t="s">
        <v>817</v>
      </c>
      <c r="F1252" s="63">
        <v>119572.5</v>
      </c>
      <c r="G1252" s="63">
        <v>-119571.5</v>
      </c>
      <c r="H1252" s="63">
        <v>1</v>
      </c>
    </row>
    <row r="1253" spans="1:8" x14ac:dyDescent="0.7">
      <c r="A1253" s="72">
        <v>227</v>
      </c>
      <c r="B1253" s="73">
        <v>100000210677</v>
      </c>
      <c r="C1253" s="72">
        <v>0</v>
      </c>
      <c r="D1253" s="72" t="s">
        <v>816</v>
      </c>
      <c r="E1253" s="3" t="s">
        <v>817</v>
      </c>
      <c r="F1253" s="63">
        <v>119572.5</v>
      </c>
      <c r="G1253" s="63">
        <v>-119571.5</v>
      </c>
      <c r="H1253" s="63">
        <v>1</v>
      </c>
    </row>
    <row r="1254" spans="1:8" x14ac:dyDescent="0.7">
      <c r="A1254" s="72">
        <v>228</v>
      </c>
      <c r="B1254" s="73">
        <v>100000210678</v>
      </c>
      <c r="C1254" s="72">
        <v>0</v>
      </c>
      <c r="D1254" s="72" t="s">
        <v>816</v>
      </c>
      <c r="E1254" s="3" t="s">
        <v>817</v>
      </c>
      <c r="F1254" s="63">
        <v>119572.5</v>
      </c>
      <c r="G1254" s="63">
        <v>-119571.5</v>
      </c>
      <c r="H1254" s="63">
        <v>1</v>
      </c>
    </row>
    <row r="1255" spans="1:8" x14ac:dyDescent="0.7">
      <c r="A1255" s="72">
        <v>229</v>
      </c>
      <c r="B1255" s="73">
        <v>100000210679</v>
      </c>
      <c r="C1255" s="72">
        <v>0</v>
      </c>
      <c r="D1255" s="72" t="s">
        <v>816</v>
      </c>
      <c r="E1255" s="3" t="s">
        <v>817</v>
      </c>
      <c r="F1255" s="63">
        <v>119572.5</v>
      </c>
      <c r="G1255" s="63">
        <v>-119571.5</v>
      </c>
      <c r="H1255" s="63">
        <v>1</v>
      </c>
    </row>
    <row r="1256" spans="1:8" x14ac:dyDescent="0.7">
      <c r="A1256" s="72">
        <v>230</v>
      </c>
      <c r="B1256" s="73">
        <v>100000210680</v>
      </c>
      <c r="C1256" s="72">
        <v>0</v>
      </c>
      <c r="D1256" s="72" t="s">
        <v>816</v>
      </c>
      <c r="E1256" s="3" t="s">
        <v>817</v>
      </c>
      <c r="F1256" s="63">
        <v>119572.5</v>
      </c>
      <c r="G1256" s="63">
        <v>-119571.5</v>
      </c>
      <c r="H1256" s="63">
        <v>1</v>
      </c>
    </row>
    <row r="1257" spans="1:8" x14ac:dyDescent="0.7">
      <c r="A1257" s="72">
        <v>231</v>
      </c>
      <c r="B1257" s="73">
        <v>100000210681</v>
      </c>
      <c r="C1257" s="72">
        <v>0</v>
      </c>
      <c r="D1257" s="72" t="s">
        <v>816</v>
      </c>
      <c r="E1257" s="3" t="s">
        <v>817</v>
      </c>
      <c r="F1257" s="63">
        <v>119572.5</v>
      </c>
      <c r="G1257" s="63">
        <v>-119571.5</v>
      </c>
      <c r="H1257" s="63">
        <v>1</v>
      </c>
    </row>
    <row r="1258" spans="1:8" x14ac:dyDescent="0.7">
      <c r="A1258" s="72">
        <v>232</v>
      </c>
      <c r="B1258" s="73">
        <v>100000210682</v>
      </c>
      <c r="C1258" s="72">
        <v>0</v>
      </c>
      <c r="D1258" s="72" t="s">
        <v>816</v>
      </c>
      <c r="E1258" s="3" t="s">
        <v>817</v>
      </c>
      <c r="F1258" s="63">
        <v>119572.5</v>
      </c>
      <c r="G1258" s="63">
        <v>-119571.5</v>
      </c>
      <c r="H1258" s="63">
        <v>1</v>
      </c>
    </row>
    <row r="1259" spans="1:8" x14ac:dyDescent="0.7">
      <c r="A1259" s="72">
        <v>233</v>
      </c>
      <c r="B1259" s="73">
        <v>100000210683</v>
      </c>
      <c r="C1259" s="72">
        <v>0</v>
      </c>
      <c r="D1259" s="72" t="s">
        <v>816</v>
      </c>
      <c r="E1259" s="3" t="s">
        <v>817</v>
      </c>
      <c r="F1259" s="63">
        <v>119572.5</v>
      </c>
      <c r="G1259" s="63">
        <v>-119571.5</v>
      </c>
      <c r="H1259" s="63">
        <v>1</v>
      </c>
    </row>
    <row r="1260" spans="1:8" x14ac:dyDescent="0.7">
      <c r="A1260" s="72">
        <v>234</v>
      </c>
      <c r="B1260" s="73">
        <v>100000210684</v>
      </c>
      <c r="C1260" s="72">
        <v>0</v>
      </c>
      <c r="D1260" s="72" t="s">
        <v>816</v>
      </c>
      <c r="E1260" s="3" t="s">
        <v>817</v>
      </c>
      <c r="F1260" s="63">
        <v>119572.5</v>
      </c>
      <c r="G1260" s="63">
        <v>-119571.5</v>
      </c>
      <c r="H1260" s="63">
        <v>1</v>
      </c>
    </row>
    <row r="1261" spans="1:8" x14ac:dyDescent="0.7">
      <c r="A1261" s="72">
        <v>235</v>
      </c>
      <c r="B1261" s="73">
        <v>100000210685</v>
      </c>
      <c r="C1261" s="72">
        <v>0</v>
      </c>
      <c r="D1261" s="72" t="s">
        <v>816</v>
      </c>
      <c r="E1261" s="3" t="s">
        <v>817</v>
      </c>
      <c r="F1261" s="63">
        <v>119572.5</v>
      </c>
      <c r="G1261" s="63">
        <v>-119571.5</v>
      </c>
      <c r="H1261" s="63">
        <v>1</v>
      </c>
    </row>
    <row r="1262" spans="1:8" x14ac:dyDescent="0.7">
      <c r="A1262" s="72">
        <v>236</v>
      </c>
      <c r="B1262" s="73">
        <v>100000210686</v>
      </c>
      <c r="C1262" s="72">
        <v>0</v>
      </c>
      <c r="D1262" s="72" t="s">
        <v>816</v>
      </c>
      <c r="E1262" s="3" t="s">
        <v>817</v>
      </c>
      <c r="F1262" s="63">
        <v>119572.5</v>
      </c>
      <c r="G1262" s="63">
        <v>-119571.5</v>
      </c>
      <c r="H1262" s="63">
        <v>1</v>
      </c>
    </row>
    <row r="1263" spans="1:8" x14ac:dyDescent="0.7">
      <c r="A1263" s="72">
        <v>237</v>
      </c>
      <c r="B1263" s="73">
        <v>100000210687</v>
      </c>
      <c r="C1263" s="72">
        <v>0</v>
      </c>
      <c r="D1263" s="72" t="s">
        <v>816</v>
      </c>
      <c r="E1263" s="3" t="s">
        <v>817</v>
      </c>
      <c r="F1263" s="63">
        <v>119572.5</v>
      </c>
      <c r="G1263" s="63">
        <v>-119571.5</v>
      </c>
      <c r="H1263" s="63">
        <v>1</v>
      </c>
    </row>
    <row r="1264" spans="1:8" x14ac:dyDescent="0.7">
      <c r="A1264" s="72">
        <v>238</v>
      </c>
      <c r="B1264" s="73">
        <v>100000210688</v>
      </c>
      <c r="C1264" s="72">
        <v>0</v>
      </c>
      <c r="D1264" s="72" t="s">
        <v>816</v>
      </c>
      <c r="E1264" s="3" t="s">
        <v>817</v>
      </c>
      <c r="F1264" s="63">
        <v>119572.5</v>
      </c>
      <c r="G1264" s="63">
        <v>-119571.5</v>
      </c>
      <c r="H1264" s="63">
        <v>1</v>
      </c>
    </row>
    <row r="1265" spans="1:8" x14ac:dyDescent="0.7">
      <c r="A1265" s="72">
        <v>239</v>
      </c>
      <c r="B1265" s="73">
        <v>100000210689</v>
      </c>
      <c r="C1265" s="72">
        <v>0</v>
      </c>
      <c r="D1265" s="72" t="s">
        <v>816</v>
      </c>
      <c r="E1265" s="3" t="s">
        <v>817</v>
      </c>
      <c r="F1265" s="63">
        <v>119572.5</v>
      </c>
      <c r="G1265" s="63">
        <v>-119571.5</v>
      </c>
      <c r="H1265" s="63">
        <v>1</v>
      </c>
    </row>
    <row r="1266" spans="1:8" x14ac:dyDescent="0.7">
      <c r="A1266" s="72">
        <v>240</v>
      </c>
      <c r="B1266" s="73">
        <v>100000210690</v>
      </c>
      <c r="C1266" s="72">
        <v>0</v>
      </c>
      <c r="D1266" s="72" t="s">
        <v>816</v>
      </c>
      <c r="E1266" s="3" t="s">
        <v>817</v>
      </c>
      <c r="F1266" s="63">
        <v>119572.5</v>
      </c>
      <c r="G1266" s="63">
        <v>-119571.5</v>
      </c>
      <c r="H1266" s="63">
        <v>1</v>
      </c>
    </row>
    <row r="1267" spans="1:8" x14ac:dyDescent="0.7">
      <c r="A1267" s="72">
        <v>241</v>
      </c>
      <c r="B1267" s="73">
        <v>100000210691</v>
      </c>
      <c r="C1267" s="72">
        <v>0</v>
      </c>
      <c r="D1267" s="72" t="s">
        <v>816</v>
      </c>
      <c r="E1267" s="3" t="s">
        <v>817</v>
      </c>
      <c r="F1267" s="63">
        <v>119572.5</v>
      </c>
      <c r="G1267" s="63">
        <v>-119571.5</v>
      </c>
      <c r="H1267" s="63">
        <v>1</v>
      </c>
    </row>
    <row r="1268" spans="1:8" x14ac:dyDescent="0.7">
      <c r="A1268" s="72">
        <v>242</v>
      </c>
      <c r="B1268" s="73">
        <v>100000210692</v>
      </c>
      <c r="C1268" s="72">
        <v>0</v>
      </c>
      <c r="D1268" s="72" t="s">
        <v>816</v>
      </c>
      <c r="E1268" s="3" t="s">
        <v>817</v>
      </c>
      <c r="F1268" s="63">
        <v>119572.5</v>
      </c>
      <c r="G1268" s="63">
        <v>-119571.5</v>
      </c>
      <c r="H1268" s="63">
        <v>1</v>
      </c>
    </row>
    <row r="1269" spans="1:8" x14ac:dyDescent="0.7">
      <c r="A1269" s="72">
        <v>243</v>
      </c>
      <c r="B1269" s="73">
        <v>100000210693</v>
      </c>
      <c r="C1269" s="72">
        <v>0</v>
      </c>
      <c r="D1269" s="72" t="s">
        <v>816</v>
      </c>
      <c r="E1269" s="3" t="s">
        <v>817</v>
      </c>
      <c r="F1269" s="63">
        <v>119572.5</v>
      </c>
      <c r="G1269" s="63">
        <v>-119571.5</v>
      </c>
      <c r="H1269" s="63">
        <v>1</v>
      </c>
    </row>
    <row r="1270" spans="1:8" x14ac:dyDescent="0.7">
      <c r="A1270" s="72">
        <v>244</v>
      </c>
      <c r="B1270" s="73">
        <v>100000210694</v>
      </c>
      <c r="C1270" s="72">
        <v>0</v>
      </c>
      <c r="D1270" s="72" t="s">
        <v>816</v>
      </c>
      <c r="E1270" s="3" t="s">
        <v>817</v>
      </c>
      <c r="F1270" s="63">
        <v>119572.5</v>
      </c>
      <c r="G1270" s="63">
        <v>-119571.5</v>
      </c>
      <c r="H1270" s="63">
        <v>1</v>
      </c>
    </row>
    <row r="1271" spans="1:8" x14ac:dyDescent="0.7">
      <c r="A1271" s="72">
        <v>245</v>
      </c>
      <c r="B1271" s="73">
        <v>100000210695</v>
      </c>
      <c r="C1271" s="72">
        <v>0</v>
      </c>
      <c r="D1271" s="72" t="s">
        <v>816</v>
      </c>
      <c r="E1271" s="3" t="s">
        <v>817</v>
      </c>
      <c r="F1271" s="63">
        <v>119572.5</v>
      </c>
      <c r="G1271" s="63">
        <v>-119571.5</v>
      </c>
      <c r="H1271" s="63">
        <v>1</v>
      </c>
    </row>
    <row r="1272" spans="1:8" x14ac:dyDescent="0.7">
      <c r="A1272" s="72">
        <v>246</v>
      </c>
      <c r="B1272" s="73">
        <v>100000210696</v>
      </c>
      <c r="C1272" s="72">
        <v>0</v>
      </c>
      <c r="D1272" s="72" t="s">
        <v>816</v>
      </c>
      <c r="E1272" s="3" t="s">
        <v>817</v>
      </c>
      <c r="F1272" s="63">
        <v>119572.5</v>
      </c>
      <c r="G1272" s="63">
        <v>-119571.5</v>
      </c>
      <c r="H1272" s="63">
        <v>1</v>
      </c>
    </row>
    <row r="1273" spans="1:8" x14ac:dyDescent="0.7">
      <c r="A1273" s="72">
        <v>247</v>
      </c>
      <c r="B1273" s="73">
        <v>100000210697</v>
      </c>
      <c r="C1273" s="72">
        <v>0</v>
      </c>
      <c r="D1273" s="72" t="s">
        <v>816</v>
      </c>
      <c r="E1273" s="3" t="s">
        <v>817</v>
      </c>
      <c r="F1273" s="63">
        <v>119572.5</v>
      </c>
      <c r="G1273" s="63">
        <v>-119571.5</v>
      </c>
      <c r="H1273" s="63">
        <v>1</v>
      </c>
    </row>
    <row r="1274" spans="1:8" x14ac:dyDescent="0.7">
      <c r="A1274" s="72">
        <v>248</v>
      </c>
      <c r="B1274" s="73">
        <v>100000210698</v>
      </c>
      <c r="C1274" s="72">
        <v>0</v>
      </c>
      <c r="D1274" s="72" t="s">
        <v>816</v>
      </c>
      <c r="E1274" s="3" t="s">
        <v>817</v>
      </c>
      <c r="F1274" s="63">
        <v>119572.5</v>
      </c>
      <c r="G1274" s="63">
        <v>-119571.5</v>
      </c>
      <c r="H1274" s="63">
        <v>1</v>
      </c>
    </row>
    <row r="1275" spans="1:8" x14ac:dyDescent="0.7">
      <c r="A1275" s="72">
        <v>249</v>
      </c>
      <c r="B1275" s="73">
        <v>100000210699</v>
      </c>
      <c r="C1275" s="72">
        <v>0</v>
      </c>
      <c r="D1275" s="72" t="s">
        <v>816</v>
      </c>
      <c r="E1275" s="3" t="s">
        <v>817</v>
      </c>
      <c r="F1275" s="63">
        <v>119572.5</v>
      </c>
      <c r="G1275" s="63">
        <v>-119571.5</v>
      </c>
      <c r="H1275" s="63">
        <v>1</v>
      </c>
    </row>
    <row r="1276" spans="1:8" x14ac:dyDescent="0.7">
      <c r="A1276" s="72">
        <v>250</v>
      </c>
      <c r="B1276" s="73">
        <v>100000210700</v>
      </c>
      <c r="C1276" s="72">
        <v>0</v>
      </c>
      <c r="D1276" s="72" t="s">
        <v>816</v>
      </c>
      <c r="E1276" s="3" t="s">
        <v>817</v>
      </c>
      <c r="F1276" s="63">
        <v>119572.5</v>
      </c>
      <c r="G1276" s="63">
        <v>-119571.5</v>
      </c>
      <c r="H1276" s="63">
        <v>1</v>
      </c>
    </row>
    <row r="1277" spans="1:8" x14ac:dyDescent="0.7">
      <c r="A1277" s="72">
        <v>251</v>
      </c>
      <c r="B1277" s="73">
        <v>100000210701</v>
      </c>
      <c r="C1277" s="72">
        <v>0</v>
      </c>
      <c r="D1277" s="72" t="s">
        <v>816</v>
      </c>
      <c r="E1277" s="3" t="s">
        <v>817</v>
      </c>
      <c r="F1277" s="63">
        <v>119572.5</v>
      </c>
      <c r="G1277" s="63">
        <v>-119571.5</v>
      </c>
      <c r="H1277" s="63">
        <v>1</v>
      </c>
    </row>
    <row r="1278" spans="1:8" x14ac:dyDescent="0.7">
      <c r="A1278" s="72">
        <v>252</v>
      </c>
      <c r="B1278" s="73">
        <v>100000210702</v>
      </c>
      <c r="C1278" s="72">
        <v>0</v>
      </c>
      <c r="D1278" s="72" t="s">
        <v>816</v>
      </c>
      <c r="E1278" s="3" t="s">
        <v>817</v>
      </c>
      <c r="F1278" s="63">
        <v>119572.5</v>
      </c>
      <c r="G1278" s="63">
        <v>-119571.5</v>
      </c>
      <c r="H1278" s="63">
        <v>1</v>
      </c>
    </row>
    <row r="1279" spans="1:8" x14ac:dyDescent="0.7">
      <c r="A1279" s="72">
        <v>253</v>
      </c>
      <c r="B1279" s="73">
        <v>100000210703</v>
      </c>
      <c r="C1279" s="72">
        <v>0</v>
      </c>
      <c r="D1279" s="72" t="s">
        <v>816</v>
      </c>
      <c r="E1279" s="3" t="s">
        <v>817</v>
      </c>
      <c r="F1279" s="63">
        <v>119572.5</v>
      </c>
      <c r="G1279" s="63">
        <v>-119571.5</v>
      </c>
      <c r="H1279" s="63">
        <v>1</v>
      </c>
    </row>
    <row r="1280" spans="1:8" x14ac:dyDescent="0.7">
      <c r="A1280" s="72">
        <v>254</v>
      </c>
      <c r="B1280" s="73">
        <v>100000210704</v>
      </c>
      <c r="C1280" s="72">
        <v>0</v>
      </c>
      <c r="D1280" s="72" t="s">
        <v>816</v>
      </c>
      <c r="E1280" s="3" t="s">
        <v>817</v>
      </c>
      <c r="F1280" s="63">
        <v>119572.5</v>
      </c>
      <c r="G1280" s="63">
        <v>-119571.5</v>
      </c>
      <c r="H1280" s="63">
        <v>1</v>
      </c>
    </row>
    <row r="1281" spans="1:8" x14ac:dyDescent="0.7">
      <c r="A1281" s="72">
        <v>255</v>
      </c>
      <c r="B1281" s="73">
        <v>100000210705</v>
      </c>
      <c r="C1281" s="72">
        <v>0</v>
      </c>
      <c r="D1281" s="72" t="s">
        <v>816</v>
      </c>
      <c r="E1281" s="3" t="s">
        <v>817</v>
      </c>
      <c r="F1281" s="63">
        <v>119572.5</v>
      </c>
      <c r="G1281" s="63">
        <v>-119571.5</v>
      </c>
      <c r="H1281" s="63">
        <v>1</v>
      </c>
    </row>
    <row r="1282" spans="1:8" x14ac:dyDescent="0.7">
      <c r="A1282" s="72">
        <v>256</v>
      </c>
      <c r="B1282" s="73">
        <v>100000210706</v>
      </c>
      <c r="C1282" s="72">
        <v>0</v>
      </c>
      <c r="D1282" s="72" t="s">
        <v>816</v>
      </c>
      <c r="E1282" s="3" t="s">
        <v>817</v>
      </c>
      <c r="F1282" s="63">
        <v>119572.5</v>
      </c>
      <c r="G1282" s="63">
        <v>-119571.5</v>
      </c>
      <c r="H1282" s="63">
        <v>1</v>
      </c>
    </row>
    <row r="1283" spans="1:8" x14ac:dyDescent="0.7">
      <c r="A1283" s="72">
        <v>257</v>
      </c>
      <c r="B1283" s="73">
        <v>100000210707</v>
      </c>
      <c r="C1283" s="72">
        <v>0</v>
      </c>
      <c r="D1283" s="72" t="s">
        <v>816</v>
      </c>
      <c r="E1283" s="3" t="s">
        <v>817</v>
      </c>
      <c r="F1283" s="63">
        <v>119572.5</v>
      </c>
      <c r="G1283" s="63">
        <v>-119571.5</v>
      </c>
      <c r="H1283" s="63">
        <v>1</v>
      </c>
    </row>
    <row r="1284" spans="1:8" x14ac:dyDescent="0.7">
      <c r="A1284" s="72">
        <v>258</v>
      </c>
      <c r="B1284" s="73">
        <v>100000210708</v>
      </c>
      <c r="C1284" s="72">
        <v>0</v>
      </c>
      <c r="D1284" s="72" t="s">
        <v>816</v>
      </c>
      <c r="E1284" s="3" t="s">
        <v>817</v>
      </c>
      <c r="F1284" s="63">
        <v>119572.5</v>
      </c>
      <c r="G1284" s="63">
        <v>-119571.5</v>
      </c>
      <c r="H1284" s="63">
        <v>1</v>
      </c>
    </row>
    <row r="1285" spans="1:8" x14ac:dyDescent="0.7">
      <c r="A1285" s="72">
        <v>259</v>
      </c>
      <c r="B1285" s="73">
        <v>100000210709</v>
      </c>
      <c r="C1285" s="72">
        <v>0</v>
      </c>
      <c r="D1285" s="72" t="s">
        <v>816</v>
      </c>
      <c r="E1285" s="3" t="s">
        <v>817</v>
      </c>
      <c r="F1285" s="63">
        <v>119572.5</v>
      </c>
      <c r="G1285" s="63">
        <v>-119571.5</v>
      </c>
      <c r="H1285" s="63">
        <v>1</v>
      </c>
    </row>
    <row r="1286" spans="1:8" x14ac:dyDescent="0.7">
      <c r="A1286" s="72">
        <v>260</v>
      </c>
      <c r="B1286" s="73">
        <v>100000210710</v>
      </c>
      <c r="C1286" s="72">
        <v>0</v>
      </c>
      <c r="D1286" s="72" t="s">
        <v>816</v>
      </c>
      <c r="E1286" s="3" t="s">
        <v>817</v>
      </c>
      <c r="F1286" s="63">
        <v>119572.5</v>
      </c>
      <c r="G1286" s="63">
        <v>-119571.5</v>
      </c>
      <c r="H1286" s="63">
        <v>1</v>
      </c>
    </row>
    <row r="1287" spans="1:8" x14ac:dyDescent="0.7">
      <c r="A1287" s="72">
        <v>261</v>
      </c>
      <c r="B1287" s="73">
        <v>100000210711</v>
      </c>
      <c r="C1287" s="72">
        <v>0</v>
      </c>
      <c r="D1287" s="72" t="s">
        <v>816</v>
      </c>
      <c r="E1287" s="3" t="s">
        <v>817</v>
      </c>
      <c r="F1287" s="63">
        <v>119572.5</v>
      </c>
      <c r="G1287" s="63">
        <v>-119571.5</v>
      </c>
      <c r="H1287" s="63">
        <v>1</v>
      </c>
    </row>
    <row r="1288" spans="1:8" x14ac:dyDescent="0.7">
      <c r="A1288" s="72">
        <v>262</v>
      </c>
      <c r="B1288" s="73">
        <v>100000210712</v>
      </c>
      <c r="C1288" s="72">
        <v>0</v>
      </c>
      <c r="D1288" s="72" t="s">
        <v>816</v>
      </c>
      <c r="E1288" s="3" t="s">
        <v>817</v>
      </c>
      <c r="F1288" s="63">
        <v>119572.5</v>
      </c>
      <c r="G1288" s="63">
        <v>-119571.5</v>
      </c>
      <c r="H1288" s="63">
        <v>1</v>
      </c>
    </row>
    <row r="1289" spans="1:8" x14ac:dyDescent="0.7">
      <c r="A1289" s="72">
        <v>263</v>
      </c>
      <c r="B1289" s="73">
        <v>100000210713</v>
      </c>
      <c r="C1289" s="72">
        <v>0</v>
      </c>
      <c r="D1289" s="72" t="s">
        <v>816</v>
      </c>
      <c r="E1289" s="3" t="s">
        <v>817</v>
      </c>
      <c r="F1289" s="63">
        <v>119572.5</v>
      </c>
      <c r="G1289" s="63">
        <v>-119571.5</v>
      </c>
      <c r="H1289" s="63">
        <v>1</v>
      </c>
    </row>
    <row r="1290" spans="1:8" x14ac:dyDescent="0.7">
      <c r="A1290" s="72">
        <v>264</v>
      </c>
      <c r="B1290" s="73">
        <v>100000210714</v>
      </c>
      <c r="C1290" s="72">
        <v>0</v>
      </c>
      <c r="D1290" s="72" t="s">
        <v>816</v>
      </c>
      <c r="E1290" s="3" t="s">
        <v>817</v>
      </c>
      <c r="F1290" s="63">
        <v>119572.5</v>
      </c>
      <c r="G1290" s="63">
        <v>-119571.5</v>
      </c>
      <c r="H1290" s="63">
        <v>1</v>
      </c>
    </row>
    <row r="1291" spans="1:8" x14ac:dyDescent="0.7">
      <c r="A1291" s="72">
        <v>265</v>
      </c>
      <c r="B1291" s="73">
        <v>100000210715</v>
      </c>
      <c r="C1291" s="72">
        <v>0</v>
      </c>
      <c r="D1291" s="72" t="s">
        <v>816</v>
      </c>
      <c r="E1291" s="3" t="s">
        <v>817</v>
      </c>
      <c r="F1291" s="63">
        <v>119572.5</v>
      </c>
      <c r="G1291" s="63">
        <v>-119571.5</v>
      </c>
      <c r="H1291" s="63">
        <v>1</v>
      </c>
    </row>
    <row r="1292" spans="1:8" x14ac:dyDescent="0.7">
      <c r="A1292" s="72">
        <v>266</v>
      </c>
      <c r="B1292" s="73">
        <v>100000210716</v>
      </c>
      <c r="C1292" s="72">
        <v>0</v>
      </c>
      <c r="D1292" s="72" t="s">
        <v>816</v>
      </c>
      <c r="E1292" s="3" t="s">
        <v>817</v>
      </c>
      <c r="F1292" s="63">
        <v>119572.5</v>
      </c>
      <c r="G1292" s="63">
        <v>-119571.5</v>
      </c>
      <c r="H1292" s="63">
        <v>1</v>
      </c>
    </row>
    <row r="1293" spans="1:8" x14ac:dyDescent="0.7">
      <c r="A1293" s="72">
        <v>267</v>
      </c>
      <c r="B1293" s="73">
        <v>100000210717</v>
      </c>
      <c r="C1293" s="72">
        <v>0</v>
      </c>
      <c r="D1293" s="72" t="s">
        <v>816</v>
      </c>
      <c r="E1293" s="3" t="s">
        <v>817</v>
      </c>
      <c r="F1293" s="63">
        <v>119572.5</v>
      </c>
      <c r="G1293" s="63">
        <v>-119571.5</v>
      </c>
      <c r="H1293" s="63">
        <v>1</v>
      </c>
    </row>
    <row r="1294" spans="1:8" x14ac:dyDescent="0.7">
      <c r="A1294" s="72">
        <v>268</v>
      </c>
      <c r="B1294" s="73">
        <v>100000210718</v>
      </c>
      <c r="C1294" s="72">
        <v>0</v>
      </c>
      <c r="D1294" s="72" t="s">
        <v>816</v>
      </c>
      <c r="E1294" s="3" t="s">
        <v>817</v>
      </c>
      <c r="F1294" s="63">
        <v>119572.5</v>
      </c>
      <c r="G1294" s="63">
        <v>-119571.5</v>
      </c>
      <c r="H1294" s="63">
        <v>1</v>
      </c>
    </row>
    <row r="1295" spans="1:8" x14ac:dyDescent="0.7">
      <c r="A1295" s="72">
        <v>269</v>
      </c>
      <c r="B1295" s="73">
        <v>100000210719</v>
      </c>
      <c r="C1295" s="72">
        <v>0</v>
      </c>
      <c r="D1295" s="72" t="s">
        <v>816</v>
      </c>
      <c r="E1295" s="3" t="s">
        <v>817</v>
      </c>
      <c r="F1295" s="63">
        <v>119572.5</v>
      </c>
      <c r="G1295" s="63">
        <v>-119571.5</v>
      </c>
      <c r="H1295" s="63">
        <v>1</v>
      </c>
    </row>
    <row r="1296" spans="1:8" x14ac:dyDescent="0.7">
      <c r="A1296" s="72">
        <v>270</v>
      </c>
      <c r="B1296" s="73">
        <v>100000210720</v>
      </c>
      <c r="C1296" s="72">
        <v>0</v>
      </c>
      <c r="D1296" s="72" t="s">
        <v>816</v>
      </c>
      <c r="E1296" s="3" t="s">
        <v>817</v>
      </c>
      <c r="F1296" s="63">
        <v>119572.5</v>
      </c>
      <c r="G1296" s="63">
        <v>-119571.5</v>
      </c>
      <c r="H1296" s="63">
        <v>1</v>
      </c>
    </row>
    <row r="1297" spans="1:8" x14ac:dyDescent="0.7">
      <c r="A1297" s="72">
        <v>271</v>
      </c>
      <c r="B1297" s="73">
        <v>100000210721</v>
      </c>
      <c r="C1297" s="72">
        <v>0</v>
      </c>
      <c r="D1297" s="72" t="s">
        <v>816</v>
      </c>
      <c r="E1297" s="3" t="s">
        <v>817</v>
      </c>
      <c r="F1297" s="63">
        <v>119572.5</v>
      </c>
      <c r="G1297" s="63">
        <v>-119571.5</v>
      </c>
      <c r="H1297" s="63">
        <v>1</v>
      </c>
    </row>
    <row r="1298" spans="1:8" x14ac:dyDescent="0.7">
      <c r="A1298" s="72">
        <v>272</v>
      </c>
      <c r="B1298" s="73">
        <v>100000210722</v>
      </c>
      <c r="C1298" s="72">
        <v>0</v>
      </c>
      <c r="D1298" s="72" t="s">
        <v>816</v>
      </c>
      <c r="E1298" s="3" t="s">
        <v>817</v>
      </c>
      <c r="F1298" s="63">
        <v>119572.5</v>
      </c>
      <c r="G1298" s="63">
        <v>-119571.5</v>
      </c>
      <c r="H1298" s="63">
        <v>1</v>
      </c>
    </row>
    <row r="1299" spans="1:8" x14ac:dyDescent="0.7">
      <c r="A1299" s="72">
        <v>273</v>
      </c>
      <c r="B1299" s="73">
        <v>100000210723</v>
      </c>
      <c r="C1299" s="72">
        <v>0</v>
      </c>
      <c r="D1299" s="72" t="s">
        <v>816</v>
      </c>
      <c r="E1299" s="3" t="s">
        <v>817</v>
      </c>
      <c r="F1299" s="63">
        <v>119572.5</v>
      </c>
      <c r="G1299" s="63">
        <v>-119571.5</v>
      </c>
      <c r="H1299" s="63">
        <v>1</v>
      </c>
    </row>
    <row r="1300" spans="1:8" x14ac:dyDescent="0.7">
      <c r="A1300" s="72">
        <v>274</v>
      </c>
      <c r="B1300" s="73">
        <v>100000210724</v>
      </c>
      <c r="C1300" s="72">
        <v>0</v>
      </c>
      <c r="D1300" s="72" t="s">
        <v>816</v>
      </c>
      <c r="E1300" s="3" t="s">
        <v>817</v>
      </c>
      <c r="F1300" s="63">
        <v>119572.5</v>
      </c>
      <c r="G1300" s="63">
        <v>-119571.5</v>
      </c>
      <c r="H1300" s="63">
        <v>1</v>
      </c>
    </row>
    <row r="1301" spans="1:8" x14ac:dyDescent="0.7">
      <c r="A1301" s="72">
        <v>275</v>
      </c>
      <c r="B1301" s="73">
        <v>100000210725</v>
      </c>
      <c r="C1301" s="72">
        <v>0</v>
      </c>
      <c r="D1301" s="72" t="s">
        <v>816</v>
      </c>
      <c r="E1301" s="3" t="s">
        <v>817</v>
      </c>
      <c r="F1301" s="63">
        <v>119572.5</v>
      </c>
      <c r="G1301" s="63">
        <v>-119571.5</v>
      </c>
      <c r="H1301" s="63">
        <v>1</v>
      </c>
    </row>
    <row r="1302" spans="1:8" x14ac:dyDescent="0.7">
      <c r="A1302" s="72">
        <v>276</v>
      </c>
      <c r="B1302" s="73">
        <v>100000210726</v>
      </c>
      <c r="C1302" s="72">
        <v>0</v>
      </c>
      <c r="D1302" s="72" t="s">
        <v>816</v>
      </c>
      <c r="E1302" s="3" t="s">
        <v>817</v>
      </c>
      <c r="F1302" s="63">
        <v>119572.5</v>
      </c>
      <c r="G1302" s="63">
        <v>-119571.5</v>
      </c>
      <c r="H1302" s="63">
        <v>1</v>
      </c>
    </row>
    <row r="1303" spans="1:8" x14ac:dyDescent="0.7">
      <c r="A1303" s="72">
        <v>277</v>
      </c>
      <c r="B1303" s="73">
        <v>100000210727</v>
      </c>
      <c r="C1303" s="72">
        <v>0</v>
      </c>
      <c r="D1303" s="72" t="s">
        <v>816</v>
      </c>
      <c r="E1303" s="3" t="s">
        <v>817</v>
      </c>
      <c r="F1303" s="63">
        <v>119572.5</v>
      </c>
      <c r="G1303" s="63">
        <v>-119571.5</v>
      </c>
      <c r="H1303" s="63">
        <v>1</v>
      </c>
    </row>
    <row r="1304" spans="1:8" x14ac:dyDescent="0.7">
      <c r="A1304" s="72">
        <v>278</v>
      </c>
      <c r="B1304" s="73">
        <v>100000210728</v>
      </c>
      <c r="C1304" s="72">
        <v>0</v>
      </c>
      <c r="D1304" s="72" t="s">
        <v>816</v>
      </c>
      <c r="E1304" s="3" t="s">
        <v>817</v>
      </c>
      <c r="F1304" s="63">
        <v>119572.5</v>
      </c>
      <c r="G1304" s="63">
        <v>-119571.5</v>
      </c>
      <c r="H1304" s="63">
        <v>1</v>
      </c>
    </row>
    <row r="1305" spans="1:8" x14ac:dyDescent="0.7">
      <c r="A1305" s="72">
        <v>279</v>
      </c>
      <c r="B1305" s="73">
        <v>100000210729</v>
      </c>
      <c r="C1305" s="72">
        <v>0</v>
      </c>
      <c r="D1305" s="72" t="s">
        <v>816</v>
      </c>
      <c r="E1305" s="3" t="s">
        <v>817</v>
      </c>
      <c r="F1305" s="63">
        <v>119572.5</v>
      </c>
      <c r="G1305" s="63">
        <v>-119571.5</v>
      </c>
      <c r="H1305" s="63">
        <v>1</v>
      </c>
    </row>
    <row r="1306" spans="1:8" x14ac:dyDescent="0.7">
      <c r="A1306" s="72">
        <v>280</v>
      </c>
      <c r="B1306" s="73">
        <v>100000210730</v>
      </c>
      <c r="C1306" s="72">
        <v>0</v>
      </c>
      <c r="D1306" s="72" t="s">
        <v>816</v>
      </c>
      <c r="E1306" s="3" t="s">
        <v>817</v>
      </c>
      <c r="F1306" s="63">
        <v>119572.5</v>
      </c>
      <c r="G1306" s="63">
        <v>-119571.5</v>
      </c>
      <c r="H1306" s="63">
        <v>1</v>
      </c>
    </row>
    <row r="1307" spans="1:8" x14ac:dyDescent="0.7">
      <c r="A1307" s="72">
        <v>281</v>
      </c>
      <c r="B1307" s="73">
        <v>100000210731</v>
      </c>
      <c r="C1307" s="72">
        <v>0</v>
      </c>
      <c r="D1307" s="72" t="s">
        <v>816</v>
      </c>
      <c r="E1307" s="3" t="s">
        <v>817</v>
      </c>
      <c r="F1307" s="63">
        <v>119572.5</v>
      </c>
      <c r="G1307" s="63">
        <v>-119571.5</v>
      </c>
      <c r="H1307" s="63">
        <v>1</v>
      </c>
    </row>
    <row r="1308" spans="1:8" x14ac:dyDescent="0.7">
      <c r="A1308" s="72">
        <v>282</v>
      </c>
      <c r="B1308" s="73">
        <v>100000210732</v>
      </c>
      <c r="C1308" s="72">
        <v>0</v>
      </c>
      <c r="D1308" s="72" t="s">
        <v>816</v>
      </c>
      <c r="E1308" s="3" t="s">
        <v>817</v>
      </c>
      <c r="F1308" s="63">
        <v>119572.5</v>
      </c>
      <c r="G1308" s="63">
        <v>-119571.5</v>
      </c>
      <c r="H1308" s="63">
        <v>1</v>
      </c>
    </row>
    <row r="1309" spans="1:8" x14ac:dyDescent="0.7">
      <c r="A1309" s="72">
        <v>283</v>
      </c>
      <c r="B1309" s="73">
        <v>100000210733</v>
      </c>
      <c r="C1309" s="72">
        <v>0</v>
      </c>
      <c r="D1309" s="72" t="s">
        <v>816</v>
      </c>
      <c r="E1309" s="3" t="s">
        <v>817</v>
      </c>
      <c r="F1309" s="63">
        <v>119572.5</v>
      </c>
      <c r="G1309" s="63">
        <v>-119571.5</v>
      </c>
      <c r="H1309" s="63">
        <v>1</v>
      </c>
    </row>
    <row r="1310" spans="1:8" x14ac:dyDescent="0.7">
      <c r="A1310" s="72">
        <v>284</v>
      </c>
      <c r="B1310" s="73">
        <v>100000210734</v>
      </c>
      <c r="C1310" s="72">
        <v>0</v>
      </c>
      <c r="D1310" s="72" t="s">
        <v>816</v>
      </c>
      <c r="E1310" s="3" t="s">
        <v>817</v>
      </c>
      <c r="F1310" s="63">
        <v>119572.5</v>
      </c>
      <c r="G1310" s="63">
        <v>-119571.5</v>
      </c>
      <c r="H1310" s="63">
        <v>1</v>
      </c>
    </row>
    <row r="1311" spans="1:8" x14ac:dyDescent="0.7">
      <c r="A1311" s="72">
        <v>285</v>
      </c>
      <c r="B1311" s="73">
        <v>100000210735</v>
      </c>
      <c r="C1311" s="72">
        <v>0</v>
      </c>
      <c r="D1311" s="72" t="s">
        <v>816</v>
      </c>
      <c r="E1311" s="3" t="s">
        <v>817</v>
      </c>
      <c r="F1311" s="63">
        <v>119572.5</v>
      </c>
      <c r="G1311" s="63">
        <v>-119571.5</v>
      </c>
      <c r="H1311" s="63">
        <v>1</v>
      </c>
    </row>
    <row r="1312" spans="1:8" x14ac:dyDescent="0.7">
      <c r="A1312" s="72">
        <v>286</v>
      </c>
      <c r="B1312" s="73">
        <v>100000210736</v>
      </c>
      <c r="C1312" s="72">
        <v>0</v>
      </c>
      <c r="D1312" s="72" t="s">
        <v>816</v>
      </c>
      <c r="E1312" s="3" t="s">
        <v>817</v>
      </c>
      <c r="F1312" s="63">
        <v>119572.5</v>
      </c>
      <c r="G1312" s="63">
        <v>-119571.5</v>
      </c>
      <c r="H1312" s="63">
        <v>1</v>
      </c>
    </row>
    <row r="1313" spans="1:8" x14ac:dyDescent="0.7">
      <c r="A1313" s="72">
        <v>287</v>
      </c>
      <c r="B1313" s="73">
        <v>100000210737</v>
      </c>
      <c r="C1313" s="72">
        <v>0</v>
      </c>
      <c r="D1313" s="72" t="s">
        <v>816</v>
      </c>
      <c r="E1313" s="3" t="s">
        <v>817</v>
      </c>
      <c r="F1313" s="63">
        <v>119572.5</v>
      </c>
      <c r="G1313" s="63">
        <v>-119571.5</v>
      </c>
      <c r="H1313" s="63">
        <v>1</v>
      </c>
    </row>
    <row r="1314" spans="1:8" x14ac:dyDescent="0.7">
      <c r="A1314" s="72">
        <v>288</v>
      </c>
      <c r="B1314" s="73">
        <v>100000210738</v>
      </c>
      <c r="C1314" s="72">
        <v>0</v>
      </c>
      <c r="D1314" s="72" t="s">
        <v>816</v>
      </c>
      <c r="E1314" s="3" t="s">
        <v>817</v>
      </c>
      <c r="F1314" s="63">
        <v>119572.5</v>
      </c>
      <c r="G1314" s="63">
        <v>-119571.5</v>
      </c>
      <c r="H1314" s="63">
        <v>1</v>
      </c>
    </row>
    <row r="1315" spans="1:8" x14ac:dyDescent="0.7">
      <c r="A1315" s="72">
        <v>289</v>
      </c>
      <c r="B1315" s="73">
        <v>100000210739</v>
      </c>
      <c r="C1315" s="72">
        <v>0</v>
      </c>
      <c r="D1315" s="72" t="s">
        <v>816</v>
      </c>
      <c r="E1315" s="3" t="s">
        <v>817</v>
      </c>
      <c r="F1315" s="63">
        <v>119572.5</v>
      </c>
      <c r="G1315" s="63">
        <v>-119571.5</v>
      </c>
      <c r="H1315" s="63">
        <v>1</v>
      </c>
    </row>
    <row r="1316" spans="1:8" x14ac:dyDescent="0.7">
      <c r="A1316" s="72">
        <v>290</v>
      </c>
      <c r="B1316" s="73">
        <v>100000210740</v>
      </c>
      <c r="C1316" s="72">
        <v>0</v>
      </c>
      <c r="D1316" s="72" t="s">
        <v>816</v>
      </c>
      <c r="E1316" s="3" t="s">
        <v>817</v>
      </c>
      <c r="F1316" s="63">
        <v>119572.5</v>
      </c>
      <c r="G1316" s="63">
        <v>-119571.5</v>
      </c>
      <c r="H1316" s="63">
        <v>1</v>
      </c>
    </row>
    <row r="1317" spans="1:8" x14ac:dyDescent="0.7">
      <c r="A1317" s="72">
        <v>291</v>
      </c>
      <c r="B1317" s="73">
        <v>100000210741</v>
      </c>
      <c r="C1317" s="72">
        <v>0</v>
      </c>
      <c r="D1317" s="72" t="s">
        <v>816</v>
      </c>
      <c r="E1317" s="3" t="s">
        <v>817</v>
      </c>
      <c r="F1317" s="63">
        <v>119572.5</v>
      </c>
      <c r="G1317" s="63">
        <v>-119571.5</v>
      </c>
      <c r="H1317" s="63">
        <v>1</v>
      </c>
    </row>
    <row r="1318" spans="1:8" x14ac:dyDescent="0.7">
      <c r="A1318" s="72">
        <v>292</v>
      </c>
      <c r="B1318" s="73">
        <v>100000210742</v>
      </c>
      <c r="C1318" s="72">
        <v>0</v>
      </c>
      <c r="D1318" s="72" t="s">
        <v>816</v>
      </c>
      <c r="E1318" s="3" t="s">
        <v>817</v>
      </c>
      <c r="F1318" s="63">
        <v>119572.5</v>
      </c>
      <c r="G1318" s="63">
        <v>-119571.5</v>
      </c>
      <c r="H1318" s="63">
        <v>1</v>
      </c>
    </row>
    <row r="1319" spans="1:8" x14ac:dyDescent="0.7">
      <c r="A1319" s="72">
        <v>293</v>
      </c>
      <c r="B1319" s="73">
        <v>100000210743</v>
      </c>
      <c r="C1319" s="72">
        <v>0</v>
      </c>
      <c r="D1319" s="72" t="s">
        <v>816</v>
      </c>
      <c r="E1319" s="3" t="s">
        <v>817</v>
      </c>
      <c r="F1319" s="63">
        <v>119572.5</v>
      </c>
      <c r="G1319" s="63">
        <v>-119571.5</v>
      </c>
      <c r="H1319" s="63">
        <v>1</v>
      </c>
    </row>
    <row r="1320" spans="1:8" x14ac:dyDescent="0.7">
      <c r="A1320" s="72">
        <v>294</v>
      </c>
      <c r="B1320" s="73">
        <v>100000210744</v>
      </c>
      <c r="C1320" s="72">
        <v>0</v>
      </c>
      <c r="D1320" s="72" t="s">
        <v>816</v>
      </c>
      <c r="E1320" s="3" t="s">
        <v>817</v>
      </c>
      <c r="F1320" s="63">
        <v>119572.5</v>
      </c>
      <c r="G1320" s="63">
        <v>-119571.5</v>
      </c>
      <c r="H1320" s="63">
        <v>1</v>
      </c>
    </row>
    <row r="1321" spans="1:8" x14ac:dyDescent="0.7">
      <c r="A1321" s="72">
        <v>295</v>
      </c>
      <c r="B1321" s="73">
        <v>100000210745</v>
      </c>
      <c r="C1321" s="72">
        <v>0</v>
      </c>
      <c r="D1321" s="72" t="s">
        <v>816</v>
      </c>
      <c r="E1321" s="3" t="s">
        <v>817</v>
      </c>
      <c r="F1321" s="63">
        <v>119572.5</v>
      </c>
      <c r="G1321" s="63">
        <v>-119571.5</v>
      </c>
      <c r="H1321" s="63">
        <v>1</v>
      </c>
    </row>
    <row r="1322" spans="1:8" x14ac:dyDescent="0.7">
      <c r="A1322" s="72">
        <v>296</v>
      </c>
      <c r="B1322" s="73">
        <v>100000210746</v>
      </c>
      <c r="C1322" s="72">
        <v>0</v>
      </c>
      <c r="D1322" s="72" t="s">
        <v>816</v>
      </c>
      <c r="E1322" s="3" t="s">
        <v>817</v>
      </c>
      <c r="F1322" s="63">
        <v>119572.5</v>
      </c>
      <c r="G1322" s="63">
        <v>-119571.5</v>
      </c>
      <c r="H1322" s="63">
        <v>1</v>
      </c>
    </row>
    <row r="1323" spans="1:8" x14ac:dyDescent="0.7">
      <c r="A1323" s="72">
        <v>297</v>
      </c>
      <c r="B1323" s="73">
        <v>100000210747</v>
      </c>
      <c r="C1323" s="72">
        <v>0</v>
      </c>
      <c r="D1323" s="72" t="s">
        <v>816</v>
      </c>
      <c r="E1323" s="3" t="s">
        <v>817</v>
      </c>
      <c r="F1323" s="63">
        <v>119572.5</v>
      </c>
      <c r="G1323" s="63">
        <v>-119571.5</v>
      </c>
      <c r="H1323" s="63">
        <v>1</v>
      </c>
    </row>
    <row r="1324" spans="1:8" x14ac:dyDescent="0.7">
      <c r="A1324" s="72">
        <v>298</v>
      </c>
      <c r="B1324" s="73">
        <v>100000210748</v>
      </c>
      <c r="C1324" s="72">
        <v>0</v>
      </c>
      <c r="D1324" s="72" t="s">
        <v>816</v>
      </c>
      <c r="E1324" s="3" t="s">
        <v>817</v>
      </c>
      <c r="F1324" s="63">
        <v>119572.5</v>
      </c>
      <c r="G1324" s="63">
        <v>-119571.5</v>
      </c>
      <c r="H1324" s="63">
        <v>1</v>
      </c>
    </row>
    <row r="1325" spans="1:8" x14ac:dyDescent="0.7">
      <c r="A1325" s="72">
        <v>299</v>
      </c>
      <c r="B1325" s="73">
        <v>100000210749</v>
      </c>
      <c r="C1325" s="72">
        <v>0</v>
      </c>
      <c r="D1325" s="72" t="s">
        <v>816</v>
      </c>
      <c r="E1325" s="3" t="s">
        <v>817</v>
      </c>
      <c r="F1325" s="63">
        <v>119572.5</v>
      </c>
      <c r="G1325" s="63">
        <v>-119571.5</v>
      </c>
      <c r="H1325" s="63">
        <v>1</v>
      </c>
    </row>
    <row r="1326" spans="1:8" x14ac:dyDescent="0.7">
      <c r="A1326" s="72">
        <v>300</v>
      </c>
      <c r="B1326" s="73">
        <v>100000210750</v>
      </c>
      <c r="C1326" s="72">
        <v>0</v>
      </c>
      <c r="D1326" s="72" t="s">
        <v>816</v>
      </c>
      <c r="E1326" s="3" t="s">
        <v>817</v>
      </c>
      <c r="F1326" s="63">
        <v>119572.5</v>
      </c>
      <c r="G1326" s="63">
        <v>-119571.5</v>
      </c>
      <c r="H1326" s="63">
        <v>1</v>
      </c>
    </row>
    <row r="1327" spans="1:8" x14ac:dyDescent="0.7">
      <c r="A1327" s="72">
        <v>301</v>
      </c>
      <c r="B1327" s="73">
        <v>100000210751</v>
      </c>
      <c r="C1327" s="72">
        <v>0</v>
      </c>
      <c r="D1327" s="72" t="s">
        <v>816</v>
      </c>
      <c r="E1327" s="3" t="s">
        <v>817</v>
      </c>
      <c r="F1327" s="63">
        <v>119572.5</v>
      </c>
      <c r="G1327" s="63">
        <v>-119571.5</v>
      </c>
      <c r="H1327" s="63">
        <v>1</v>
      </c>
    </row>
    <row r="1328" spans="1:8" x14ac:dyDescent="0.7">
      <c r="A1328" s="72">
        <v>302</v>
      </c>
      <c r="B1328" s="73">
        <v>100000210752</v>
      </c>
      <c r="C1328" s="72">
        <v>0</v>
      </c>
      <c r="D1328" s="72" t="s">
        <v>816</v>
      </c>
      <c r="E1328" s="3" t="s">
        <v>817</v>
      </c>
      <c r="F1328" s="63">
        <v>119572.5</v>
      </c>
      <c r="G1328" s="63">
        <v>-119571.5</v>
      </c>
      <c r="H1328" s="63">
        <v>1</v>
      </c>
    </row>
    <row r="1329" spans="1:8" x14ac:dyDescent="0.7">
      <c r="A1329" s="72">
        <v>303</v>
      </c>
      <c r="B1329" s="73">
        <v>100000210753</v>
      </c>
      <c r="C1329" s="72">
        <v>0</v>
      </c>
      <c r="D1329" s="72" t="s">
        <v>816</v>
      </c>
      <c r="E1329" s="3" t="s">
        <v>817</v>
      </c>
      <c r="F1329" s="63">
        <v>119572.5</v>
      </c>
      <c r="G1329" s="63">
        <v>-119571.5</v>
      </c>
      <c r="H1329" s="63">
        <v>1</v>
      </c>
    </row>
    <row r="1330" spans="1:8" x14ac:dyDescent="0.7">
      <c r="A1330" s="72">
        <v>304</v>
      </c>
      <c r="B1330" s="73">
        <v>100000210754</v>
      </c>
      <c r="C1330" s="72">
        <v>0</v>
      </c>
      <c r="D1330" s="72" t="s">
        <v>816</v>
      </c>
      <c r="E1330" s="3" t="s">
        <v>817</v>
      </c>
      <c r="F1330" s="63">
        <v>119572.5</v>
      </c>
      <c r="G1330" s="63">
        <v>-119571.5</v>
      </c>
      <c r="H1330" s="63">
        <v>1</v>
      </c>
    </row>
    <row r="1331" spans="1:8" x14ac:dyDescent="0.7">
      <c r="A1331" s="72">
        <v>305</v>
      </c>
      <c r="B1331" s="73">
        <v>100000210755</v>
      </c>
      <c r="C1331" s="72">
        <v>0</v>
      </c>
      <c r="D1331" s="72" t="s">
        <v>816</v>
      </c>
      <c r="E1331" s="3" t="s">
        <v>817</v>
      </c>
      <c r="F1331" s="63">
        <v>119572.5</v>
      </c>
      <c r="G1331" s="63">
        <v>-119571.5</v>
      </c>
      <c r="H1331" s="63">
        <v>1</v>
      </c>
    </row>
    <row r="1332" spans="1:8" x14ac:dyDescent="0.7">
      <c r="A1332" s="72">
        <v>306</v>
      </c>
      <c r="B1332" s="73">
        <v>100000210756</v>
      </c>
      <c r="C1332" s="72">
        <v>0</v>
      </c>
      <c r="D1332" s="72" t="s">
        <v>816</v>
      </c>
      <c r="E1332" s="3" t="s">
        <v>817</v>
      </c>
      <c r="F1332" s="63">
        <v>119572.5</v>
      </c>
      <c r="G1332" s="63">
        <v>-119571.5</v>
      </c>
      <c r="H1332" s="63">
        <v>1</v>
      </c>
    </row>
    <row r="1333" spans="1:8" x14ac:dyDescent="0.7">
      <c r="A1333" s="72">
        <v>307</v>
      </c>
      <c r="B1333" s="73">
        <v>100000210757</v>
      </c>
      <c r="C1333" s="72">
        <v>0</v>
      </c>
      <c r="D1333" s="72" t="s">
        <v>816</v>
      </c>
      <c r="E1333" s="3" t="s">
        <v>817</v>
      </c>
      <c r="F1333" s="63">
        <v>119572.5</v>
      </c>
      <c r="G1333" s="63">
        <v>-119571.5</v>
      </c>
      <c r="H1333" s="63">
        <v>1</v>
      </c>
    </row>
    <row r="1334" spans="1:8" x14ac:dyDescent="0.7">
      <c r="A1334" s="72">
        <v>308</v>
      </c>
      <c r="B1334" s="73">
        <v>100000210758</v>
      </c>
      <c r="C1334" s="72">
        <v>0</v>
      </c>
      <c r="D1334" s="72" t="s">
        <v>816</v>
      </c>
      <c r="E1334" s="3" t="s">
        <v>817</v>
      </c>
      <c r="F1334" s="63">
        <v>119572.5</v>
      </c>
      <c r="G1334" s="63">
        <v>-119571.5</v>
      </c>
      <c r="H1334" s="63">
        <v>1</v>
      </c>
    </row>
    <row r="1335" spans="1:8" x14ac:dyDescent="0.7">
      <c r="A1335" s="72">
        <v>309</v>
      </c>
      <c r="B1335" s="73">
        <v>100000210759</v>
      </c>
      <c r="C1335" s="72">
        <v>0</v>
      </c>
      <c r="D1335" s="72" t="s">
        <v>816</v>
      </c>
      <c r="E1335" s="3" t="s">
        <v>817</v>
      </c>
      <c r="F1335" s="63">
        <v>119572.5</v>
      </c>
      <c r="G1335" s="63">
        <v>-119571.5</v>
      </c>
      <c r="H1335" s="63">
        <v>1</v>
      </c>
    </row>
    <row r="1336" spans="1:8" x14ac:dyDescent="0.7">
      <c r="A1336" s="72">
        <v>310</v>
      </c>
      <c r="B1336" s="73">
        <v>100000210760</v>
      </c>
      <c r="C1336" s="72">
        <v>0</v>
      </c>
      <c r="D1336" s="72" t="s">
        <v>816</v>
      </c>
      <c r="E1336" s="3" t="s">
        <v>817</v>
      </c>
      <c r="F1336" s="63">
        <v>119572.5</v>
      </c>
      <c r="G1336" s="63">
        <v>-119571.5</v>
      </c>
      <c r="H1336" s="63">
        <v>1</v>
      </c>
    </row>
    <row r="1337" spans="1:8" x14ac:dyDescent="0.7">
      <c r="A1337" s="72">
        <v>311</v>
      </c>
      <c r="B1337" s="73">
        <v>100000210761</v>
      </c>
      <c r="C1337" s="72">
        <v>0</v>
      </c>
      <c r="D1337" s="72" t="s">
        <v>816</v>
      </c>
      <c r="E1337" s="3" t="s">
        <v>817</v>
      </c>
      <c r="F1337" s="63">
        <v>119572.5</v>
      </c>
      <c r="G1337" s="63">
        <v>-119571.5</v>
      </c>
      <c r="H1337" s="63">
        <v>1</v>
      </c>
    </row>
    <row r="1338" spans="1:8" x14ac:dyDescent="0.7">
      <c r="A1338" s="72">
        <v>312</v>
      </c>
      <c r="B1338" s="73">
        <v>100000210762</v>
      </c>
      <c r="C1338" s="72">
        <v>0</v>
      </c>
      <c r="D1338" s="72" t="s">
        <v>816</v>
      </c>
      <c r="E1338" s="3" t="s">
        <v>817</v>
      </c>
      <c r="F1338" s="63">
        <v>119572.5</v>
      </c>
      <c r="G1338" s="63">
        <v>-119571.5</v>
      </c>
      <c r="H1338" s="63">
        <v>1</v>
      </c>
    </row>
    <row r="1339" spans="1:8" x14ac:dyDescent="0.7">
      <c r="A1339" s="72">
        <v>313</v>
      </c>
      <c r="B1339" s="73">
        <v>100000210763</v>
      </c>
      <c r="C1339" s="72">
        <v>0</v>
      </c>
      <c r="D1339" s="72" t="s">
        <v>816</v>
      </c>
      <c r="E1339" s="3" t="s">
        <v>817</v>
      </c>
      <c r="F1339" s="63">
        <v>119572.5</v>
      </c>
      <c r="G1339" s="63">
        <v>-119571.5</v>
      </c>
      <c r="H1339" s="63">
        <v>1</v>
      </c>
    </row>
    <row r="1340" spans="1:8" x14ac:dyDescent="0.7">
      <c r="A1340" s="72">
        <v>314</v>
      </c>
      <c r="B1340" s="73">
        <v>100000210764</v>
      </c>
      <c r="C1340" s="72">
        <v>0</v>
      </c>
      <c r="D1340" s="72" t="s">
        <v>816</v>
      </c>
      <c r="E1340" s="3" t="s">
        <v>817</v>
      </c>
      <c r="F1340" s="63">
        <v>119572.5</v>
      </c>
      <c r="G1340" s="63">
        <v>-119571.5</v>
      </c>
      <c r="H1340" s="63">
        <v>1</v>
      </c>
    </row>
    <row r="1341" spans="1:8" x14ac:dyDescent="0.7">
      <c r="A1341" s="72">
        <v>315</v>
      </c>
      <c r="B1341" s="73">
        <v>100000210765</v>
      </c>
      <c r="C1341" s="72">
        <v>0</v>
      </c>
      <c r="D1341" s="72" t="s">
        <v>816</v>
      </c>
      <c r="E1341" s="3" t="s">
        <v>817</v>
      </c>
      <c r="F1341" s="63">
        <v>119572.5</v>
      </c>
      <c r="G1341" s="63">
        <v>-119571.5</v>
      </c>
      <c r="H1341" s="63">
        <v>1</v>
      </c>
    </row>
    <row r="1342" spans="1:8" x14ac:dyDescent="0.7">
      <c r="A1342" s="72">
        <v>316</v>
      </c>
      <c r="B1342" s="73">
        <v>100000210766</v>
      </c>
      <c r="C1342" s="72">
        <v>0</v>
      </c>
      <c r="D1342" s="72" t="s">
        <v>816</v>
      </c>
      <c r="E1342" s="3" t="s">
        <v>817</v>
      </c>
      <c r="F1342" s="63">
        <v>119572.5</v>
      </c>
      <c r="G1342" s="63">
        <v>-119571.5</v>
      </c>
      <c r="H1342" s="63">
        <v>1</v>
      </c>
    </row>
    <row r="1343" spans="1:8" x14ac:dyDescent="0.7">
      <c r="A1343" s="72">
        <v>317</v>
      </c>
      <c r="B1343" s="73">
        <v>100000210767</v>
      </c>
      <c r="C1343" s="72">
        <v>0</v>
      </c>
      <c r="D1343" s="72" t="s">
        <v>816</v>
      </c>
      <c r="E1343" s="3" t="s">
        <v>817</v>
      </c>
      <c r="F1343" s="63">
        <v>119572.5</v>
      </c>
      <c r="G1343" s="63">
        <v>-119571.5</v>
      </c>
      <c r="H1343" s="63">
        <v>1</v>
      </c>
    </row>
    <row r="1344" spans="1:8" x14ac:dyDescent="0.7">
      <c r="A1344" s="72">
        <v>318</v>
      </c>
      <c r="B1344" s="73">
        <v>100000210768</v>
      </c>
      <c r="C1344" s="72">
        <v>0</v>
      </c>
      <c r="D1344" s="72" t="s">
        <v>816</v>
      </c>
      <c r="E1344" s="3" t="s">
        <v>817</v>
      </c>
      <c r="F1344" s="63">
        <v>119572.5</v>
      </c>
      <c r="G1344" s="63">
        <v>-119571.5</v>
      </c>
      <c r="H1344" s="63">
        <v>1</v>
      </c>
    </row>
    <row r="1345" spans="1:8" x14ac:dyDescent="0.7">
      <c r="A1345" s="72">
        <v>319</v>
      </c>
      <c r="B1345" s="73">
        <v>100000210769</v>
      </c>
      <c r="C1345" s="72">
        <v>0</v>
      </c>
      <c r="D1345" s="72" t="s">
        <v>816</v>
      </c>
      <c r="E1345" s="3" t="s">
        <v>817</v>
      </c>
      <c r="F1345" s="63">
        <v>119572.5</v>
      </c>
      <c r="G1345" s="63">
        <v>-119571.5</v>
      </c>
      <c r="H1345" s="63">
        <v>1</v>
      </c>
    </row>
    <row r="1346" spans="1:8" x14ac:dyDescent="0.7">
      <c r="A1346" s="72">
        <v>320</v>
      </c>
      <c r="B1346" s="73">
        <v>100000210770</v>
      </c>
      <c r="C1346" s="72">
        <v>0</v>
      </c>
      <c r="D1346" s="72" t="s">
        <v>816</v>
      </c>
      <c r="E1346" s="3" t="s">
        <v>817</v>
      </c>
      <c r="F1346" s="63">
        <v>119572.5</v>
      </c>
      <c r="G1346" s="63">
        <v>-119571.5</v>
      </c>
      <c r="H1346" s="63">
        <v>1</v>
      </c>
    </row>
    <row r="1347" spans="1:8" x14ac:dyDescent="0.7">
      <c r="A1347" s="72">
        <v>321</v>
      </c>
      <c r="B1347" s="73">
        <v>100000210771</v>
      </c>
      <c r="C1347" s="72">
        <v>0</v>
      </c>
      <c r="D1347" s="72" t="s">
        <v>816</v>
      </c>
      <c r="E1347" s="3" t="s">
        <v>817</v>
      </c>
      <c r="F1347" s="63">
        <v>119572.5</v>
      </c>
      <c r="G1347" s="63">
        <v>-119571.5</v>
      </c>
      <c r="H1347" s="63">
        <v>1</v>
      </c>
    </row>
    <row r="1348" spans="1:8" x14ac:dyDescent="0.7">
      <c r="A1348" s="72">
        <v>322</v>
      </c>
      <c r="B1348" s="73">
        <v>100000210772</v>
      </c>
      <c r="C1348" s="72">
        <v>0</v>
      </c>
      <c r="D1348" s="72" t="s">
        <v>816</v>
      </c>
      <c r="E1348" s="3" t="s">
        <v>817</v>
      </c>
      <c r="F1348" s="63">
        <v>119572.5</v>
      </c>
      <c r="G1348" s="63">
        <v>-119571.5</v>
      </c>
      <c r="H1348" s="63">
        <v>1</v>
      </c>
    </row>
    <row r="1349" spans="1:8" x14ac:dyDescent="0.7">
      <c r="A1349" s="72">
        <v>323</v>
      </c>
      <c r="B1349" s="73">
        <v>100000210773</v>
      </c>
      <c r="C1349" s="72">
        <v>0</v>
      </c>
      <c r="D1349" s="72" t="s">
        <v>816</v>
      </c>
      <c r="E1349" s="3" t="s">
        <v>817</v>
      </c>
      <c r="F1349" s="63">
        <v>119572.5</v>
      </c>
      <c r="G1349" s="63">
        <v>-119571.5</v>
      </c>
      <c r="H1349" s="63">
        <v>1</v>
      </c>
    </row>
    <row r="1350" spans="1:8" x14ac:dyDescent="0.7">
      <c r="A1350" s="72">
        <v>324</v>
      </c>
      <c r="B1350" s="73">
        <v>100000210774</v>
      </c>
      <c r="C1350" s="72">
        <v>0</v>
      </c>
      <c r="D1350" s="72" t="s">
        <v>816</v>
      </c>
      <c r="E1350" s="3" t="s">
        <v>817</v>
      </c>
      <c r="F1350" s="63">
        <v>119572.5</v>
      </c>
      <c r="G1350" s="63">
        <v>-119571.5</v>
      </c>
      <c r="H1350" s="63">
        <v>1</v>
      </c>
    </row>
    <row r="1351" spans="1:8" x14ac:dyDescent="0.7">
      <c r="A1351" s="72">
        <v>325</v>
      </c>
      <c r="B1351" s="73">
        <v>100000210775</v>
      </c>
      <c r="C1351" s="72">
        <v>0</v>
      </c>
      <c r="D1351" s="72" t="s">
        <v>816</v>
      </c>
      <c r="E1351" s="3" t="s">
        <v>817</v>
      </c>
      <c r="F1351" s="63">
        <v>119572.5</v>
      </c>
      <c r="G1351" s="63">
        <v>-119571.5</v>
      </c>
      <c r="H1351" s="63">
        <v>1</v>
      </c>
    </row>
    <row r="1352" spans="1:8" x14ac:dyDescent="0.7">
      <c r="A1352" s="72">
        <v>326</v>
      </c>
      <c r="B1352" s="73">
        <v>100000210776</v>
      </c>
      <c r="C1352" s="72">
        <v>0</v>
      </c>
      <c r="D1352" s="72" t="s">
        <v>816</v>
      </c>
      <c r="E1352" s="3" t="s">
        <v>817</v>
      </c>
      <c r="F1352" s="63">
        <v>119572.5</v>
      </c>
      <c r="G1352" s="63">
        <v>-119571.5</v>
      </c>
      <c r="H1352" s="63">
        <v>1</v>
      </c>
    </row>
    <row r="1353" spans="1:8" x14ac:dyDescent="0.7">
      <c r="A1353" s="72">
        <v>327</v>
      </c>
      <c r="B1353" s="73">
        <v>100000210777</v>
      </c>
      <c r="C1353" s="72">
        <v>0</v>
      </c>
      <c r="D1353" s="72" t="s">
        <v>816</v>
      </c>
      <c r="E1353" s="3" t="s">
        <v>817</v>
      </c>
      <c r="F1353" s="63">
        <v>119572.5</v>
      </c>
      <c r="G1353" s="63">
        <v>-119571.5</v>
      </c>
      <c r="H1353" s="63">
        <v>1</v>
      </c>
    </row>
    <row r="1354" spans="1:8" x14ac:dyDescent="0.7">
      <c r="A1354" s="72">
        <v>328</v>
      </c>
      <c r="B1354" s="73">
        <v>100000210778</v>
      </c>
      <c r="C1354" s="72">
        <v>0</v>
      </c>
      <c r="D1354" s="72" t="s">
        <v>816</v>
      </c>
      <c r="E1354" s="3" t="s">
        <v>817</v>
      </c>
      <c r="F1354" s="63">
        <v>119572.5</v>
      </c>
      <c r="G1354" s="63">
        <v>-119571.5</v>
      </c>
      <c r="H1354" s="63">
        <v>1</v>
      </c>
    </row>
    <row r="1355" spans="1:8" x14ac:dyDescent="0.7">
      <c r="A1355" s="72">
        <v>329</v>
      </c>
      <c r="B1355" s="73">
        <v>100000210779</v>
      </c>
      <c r="C1355" s="72">
        <v>0</v>
      </c>
      <c r="D1355" s="72" t="s">
        <v>816</v>
      </c>
      <c r="E1355" s="3" t="s">
        <v>817</v>
      </c>
      <c r="F1355" s="63">
        <v>119572.5</v>
      </c>
      <c r="G1355" s="63">
        <v>-119571.5</v>
      </c>
      <c r="H1355" s="63">
        <v>1</v>
      </c>
    </row>
    <row r="1356" spans="1:8" x14ac:dyDescent="0.7">
      <c r="A1356" s="72">
        <v>330</v>
      </c>
      <c r="B1356" s="73">
        <v>100000210780</v>
      </c>
      <c r="C1356" s="72">
        <v>0</v>
      </c>
      <c r="D1356" s="72" t="s">
        <v>816</v>
      </c>
      <c r="E1356" s="3" t="s">
        <v>817</v>
      </c>
      <c r="F1356" s="63">
        <v>119572.5</v>
      </c>
      <c r="G1356" s="63">
        <v>-119571.5</v>
      </c>
      <c r="H1356" s="63">
        <v>1</v>
      </c>
    </row>
    <row r="1357" spans="1:8" x14ac:dyDescent="0.7">
      <c r="A1357" s="72">
        <v>331</v>
      </c>
      <c r="B1357" s="73">
        <v>100000210781</v>
      </c>
      <c r="C1357" s="72">
        <v>0</v>
      </c>
      <c r="D1357" s="72" t="s">
        <v>816</v>
      </c>
      <c r="E1357" s="3" t="s">
        <v>817</v>
      </c>
      <c r="F1357" s="63">
        <v>119572.5</v>
      </c>
      <c r="G1357" s="63">
        <v>-119571.5</v>
      </c>
      <c r="H1357" s="63">
        <v>1</v>
      </c>
    </row>
    <row r="1358" spans="1:8" x14ac:dyDescent="0.7">
      <c r="A1358" s="72">
        <v>332</v>
      </c>
      <c r="B1358" s="73">
        <v>100000210782</v>
      </c>
      <c r="C1358" s="72">
        <v>0</v>
      </c>
      <c r="D1358" s="72" t="s">
        <v>816</v>
      </c>
      <c r="E1358" s="3" t="s">
        <v>817</v>
      </c>
      <c r="F1358" s="63">
        <v>119572.5</v>
      </c>
      <c r="G1358" s="63">
        <v>-119571.5</v>
      </c>
      <c r="H1358" s="63">
        <v>1</v>
      </c>
    </row>
    <row r="1359" spans="1:8" x14ac:dyDescent="0.7">
      <c r="A1359" s="72">
        <v>333</v>
      </c>
      <c r="B1359" s="73">
        <v>100000210783</v>
      </c>
      <c r="C1359" s="72">
        <v>0</v>
      </c>
      <c r="D1359" s="72" t="s">
        <v>816</v>
      </c>
      <c r="E1359" s="3" t="s">
        <v>817</v>
      </c>
      <c r="F1359" s="63">
        <v>119572.5</v>
      </c>
      <c r="G1359" s="63">
        <v>-119571.5</v>
      </c>
      <c r="H1359" s="63">
        <v>1</v>
      </c>
    </row>
    <row r="1360" spans="1:8" x14ac:dyDescent="0.7">
      <c r="A1360" s="72">
        <v>334</v>
      </c>
      <c r="B1360" s="73">
        <v>100000210784</v>
      </c>
      <c r="C1360" s="72">
        <v>0</v>
      </c>
      <c r="D1360" s="72" t="s">
        <v>816</v>
      </c>
      <c r="E1360" s="3" t="s">
        <v>817</v>
      </c>
      <c r="F1360" s="63">
        <v>119572.5</v>
      </c>
      <c r="G1360" s="63">
        <v>-119571.5</v>
      </c>
      <c r="H1360" s="63">
        <v>1</v>
      </c>
    </row>
    <row r="1361" spans="1:8" x14ac:dyDescent="0.7">
      <c r="A1361" s="72">
        <v>335</v>
      </c>
      <c r="B1361" s="73">
        <v>100000210785</v>
      </c>
      <c r="C1361" s="72">
        <v>0</v>
      </c>
      <c r="D1361" s="72" t="s">
        <v>816</v>
      </c>
      <c r="E1361" s="3" t="s">
        <v>817</v>
      </c>
      <c r="F1361" s="63">
        <v>119572.5</v>
      </c>
      <c r="G1361" s="63">
        <v>-119571.5</v>
      </c>
      <c r="H1361" s="63">
        <v>1</v>
      </c>
    </row>
    <row r="1362" spans="1:8" x14ac:dyDescent="0.7">
      <c r="A1362" s="72">
        <v>336</v>
      </c>
      <c r="B1362" s="73">
        <v>100000210786</v>
      </c>
      <c r="C1362" s="72">
        <v>0</v>
      </c>
      <c r="D1362" s="72" t="s">
        <v>816</v>
      </c>
      <c r="E1362" s="3" t="s">
        <v>817</v>
      </c>
      <c r="F1362" s="63">
        <v>119572.5</v>
      </c>
      <c r="G1362" s="63">
        <v>-119571.5</v>
      </c>
      <c r="H1362" s="63">
        <v>1</v>
      </c>
    </row>
    <row r="1363" spans="1:8" x14ac:dyDescent="0.7">
      <c r="A1363" s="72">
        <v>337</v>
      </c>
      <c r="B1363" s="73">
        <v>100000210787</v>
      </c>
      <c r="C1363" s="72">
        <v>0</v>
      </c>
      <c r="D1363" s="72" t="s">
        <v>816</v>
      </c>
      <c r="E1363" s="3" t="s">
        <v>817</v>
      </c>
      <c r="F1363" s="63">
        <v>119572.5</v>
      </c>
      <c r="G1363" s="63">
        <v>-119571.5</v>
      </c>
      <c r="H1363" s="63">
        <v>1</v>
      </c>
    </row>
    <row r="1364" spans="1:8" x14ac:dyDescent="0.7">
      <c r="A1364" s="72">
        <v>338</v>
      </c>
      <c r="B1364" s="73">
        <v>100000210788</v>
      </c>
      <c r="C1364" s="72">
        <v>0</v>
      </c>
      <c r="D1364" s="72" t="s">
        <v>816</v>
      </c>
      <c r="E1364" s="3" t="s">
        <v>817</v>
      </c>
      <c r="F1364" s="63">
        <v>119572.5</v>
      </c>
      <c r="G1364" s="63">
        <v>-119571.5</v>
      </c>
      <c r="H1364" s="63">
        <v>1</v>
      </c>
    </row>
    <row r="1365" spans="1:8" x14ac:dyDescent="0.7">
      <c r="A1365" s="72">
        <v>339</v>
      </c>
      <c r="B1365" s="73">
        <v>100000210789</v>
      </c>
      <c r="C1365" s="72">
        <v>0</v>
      </c>
      <c r="D1365" s="72" t="s">
        <v>816</v>
      </c>
      <c r="E1365" s="3" t="s">
        <v>817</v>
      </c>
      <c r="F1365" s="63">
        <v>119572.5</v>
      </c>
      <c r="G1365" s="63">
        <v>-119571.5</v>
      </c>
      <c r="H1365" s="63">
        <v>1</v>
      </c>
    </row>
    <row r="1366" spans="1:8" x14ac:dyDescent="0.7">
      <c r="A1366" s="72">
        <v>340</v>
      </c>
      <c r="B1366" s="73">
        <v>100000210790</v>
      </c>
      <c r="C1366" s="72">
        <v>0</v>
      </c>
      <c r="D1366" s="72" t="s">
        <v>816</v>
      </c>
      <c r="E1366" s="3" t="s">
        <v>817</v>
      </c>
      <c r="F1366" s="63">
        <v>119572.5</v>
      </c>
      <c r="G1366" s="63">
        <v>-119571.5</v>
      </c>
      <c r="H1366" s="63">
        <v>1</v>
      </c>
    </row>
    <row r="1367" spans="1:8" x14ac:dyDescent="0.7">
      <c r="A1367" s="72">
        <v>341</v>
      </c>
      <c r="B1367" s="73">
        <v>100000210791</v>
      </c>
      <c r="C1367" s="72">
        <v>0</v>
      </c>
      <c r="D1367" s="72" t="s">
        <v>816</v>
      </c>
      <c r="E1367" s="3" t="s">
        <v>817</v>
      </c>
      <c r="F1367" s="63">
        <v>119572.5</v>
      </c>
      <c r="G1367" s="63">
        <v>-119571.5</v>
      </c>
      <c r="H1367" s="63">
        <v>1</v>
      </c>
    </row>
    <row r="1368" spans="1:8" x14ac:dyDescent="0.7">
      <c r="A1368" s="72">
        <v>342</v>
      </c>
      <c r="B1368" s="73">
        <v>100000210792</v>
      </c>
      <c r="C1368" s="72">
        <v>0</v>
      </c>
      <c r="D1368" s="72" t="s">
        <v>816</v>
      </c>
      <c r="E1368" s="3" t="s">
        <v>817</v>
      </c>
      <c r="F1368" s="63">
        <v>119572.5</v>
      </c>
      <c r="G1368" s="63">
        <v>-119571.5</v>
      </c>
      <c r="H1368" s="63">
        <v>1</v>
      </c>
    </row>
    <row r="1369" spans="1:8" x14ac:dyDescent="0.7">
      <c r="A1369" s="72">
        <v>343</v>
      </c>
      <c r="B1369" s="73">
        <v>100000210793</v>
      </c>
      <c r="C1369" s="72">
        <v>0</v>
      </c>
      <c r="D1369" s="72" t="s">
        <v>816</v>
      </c>
      <c r="E1369" s="3" t="s">
        <v>817</v>
      </c>
      <c r="F1369" s="63">
        <v>119572.5</v>
      </c>
      <c r="G1369" s="63">
        <v>-119571.5</v>
      </c>
      <c r="H1369" s="63">
        <v>1</v>
      </c>
    </row>
    <row r="1370" spans="1:8" x14ac:dyDescent="0.7">
      <c r="A1370" s="72">
        <v>344</v>
      </c>
      <c r="B1370" s="73">
        <v>100000210794</v>
      </c>
      <c r="C1370" s="72">
        <v>0</v>
      </c>
      <c r="D1370" s="72" t="s">
        <v>816</v>
      </c>
      <c r="E1370" s="3" t="s">
        <v>817</v>
      </c>
      <c r="F1370" s="63">
        <v>119572.5</v>
      </c>
      <c r="G1370" s="63">
        <v>-119571.5</v>
      </c>
      <c r="H1370" s="63">
        <v>1</v>
      </c>
    </row>
    <row r="1371" spans="1:8" x14ac:dyDescent="0.7">
      <c r="A1371" s="72">
        <v>345</v>
      </c>
      <c r="B1371" s="73">
        <v>100000210795</v>
      </c>
      <c r="C1371" s="72">
        <v>0</v>
      </c>
      <c r="D1371" s="72" t="s">
        <v>816</v>
      </c>
      <c r="E1371" s="3" t="s">
        <v>817</v>
      </c>
      <c r="F1371" s="63">
        <v>119572.5</v>
      </c>
      <c r="G1371" s="63">
        <v>-119571.5</v>
      </c>
      <c r="H1371" s="63">
        <v>1</v>
      </c>
    </row>
    <row r="1372" spans="1:8" x14ac:dyDescent="0.7">
      <c r="A1372" s="72">
        <v>346</v>
      </c>
      <c r="B1372" s="73">
        <v>100000210796</v>
      </c>
      <c r="C1372" s="72">
        <v>0</v>
      </c>
      <c r="D1372" s="72" t="s">
        <v>816</v>
      </c>
      <c r="E1372" s="3" t="s">
        <v>817</v>
      </c>
      <c r="F1372" s="63">
        <v>119572.5</v>
      </c>
      <c r="G1372" s="63">
        <v>-119571.5</v>
      </c>
      <c r="H1372" s="63">
        <v>1</v>
      </c>
    </row>
    <row r="1373" spans="1:8" x14ac:dyDescent="0.7">
      <c r="A1373" s="72">
        <v>347</v>
      </c>
      <c r="B1373" s="73">
        <v>100000210797</v>
      </c>
      <c r="C1373" s="72">
        <v>0</v>
      </c>
      <c r="D1373" s="72" t="s">
        <v>816</v>
      </c>
      <c r="E1373" s="3" t="s">
        <v>817</v>
      </c>
      <c r="F1373" s="63">
        <v>119572.5</v>
      </c>
      <c r="G1373" s="63">
        <v>-119571.5</v>
      </c>
      <c r="H1373" s="63">
        <v>1</v>
      </c>
    </row>
    <row r="1374" spans="1:8" x14ac:dyDescent="0.7">
      <c r="A1374" s="72">
        <v>348</v>
      </c>
      <c r="B1374" s="73">
        <v>100000210798</v>
      </c>
      <c r="C1374" s="72">
        <v>0</v>
      </c>
      <c r="D1374" s="72" t="s">
        <v>816</v>
      </c>
      <c r="E1374" s="3" t="s">
        <v>817</v>
      </c>
      <c r="F1374" s="63">
        <v>119572.5</v>
      </c>
      <c r="G1374" s="63">
        <v>-119571.5</v>
      </c>
      <c r="H1374" s="63">
        <v>1</v>
      </c>
    </row>
    <row r="1375" spans="1:8" x14ac:dyDescent="0.7">
      <c r="A1375" s="72">
        <v>349</v>
      </c>
      <c r="B1375" s="73">
        <v>100000210799</v>
      </c>
      <c r="C1375" s="72">
        <v>0</v>
      </c>
      <c r="D1375" s="72" t="s">
        <v>816</v>
      </c>
      <c r="E1375" s="3" t="s">
        <v>817</v>
      </c>
      <c r="F1375" s="63">
        <v>119572.5</v>
      </c>
      <c r="G1375" s="63">
        <v>-119571.5</v>
      </c>
      <c r="H1375" s="63">
        <v>1</v>
      </c>
    </row>
    <row r="1376" spans="1:8" x14ac:dyDescent="0.7">
      <c r="A1376" s="72">
        <v>350</v>
      </c>
      <c r="B1376" s="73">
        <v>100000210800</v>
      </c>
      <c r="C1376" s="72">
        <v>0</v>
      </c>
      <c r="D1376" s="72" t="s">
        <v>816</v>
      </c>
      <c r="E1376" s="3" t="s">
        <v>817</v>
      </c>
      <c r="F1376" s="63">
        <v>119572.5</v>
      </c>
      <c r="G1376" s="63">
        <v>-119571.5</v>
      </c>
      <c r="H1376" s="63">
        <v>1</v>
      </c>
    </row>
    <row r="1377" spans="1:8" x14ac:dyDescent="0.7">
      <c r="A1377" s="72">
        <v>351</v>
      </c>
      <c r="B1377" s="73">
        <v>100000210801</v>
      </c>
      <c r="C1377" s="72">
        <v>0</v>
      </c>
      <c r="D1377" s="72" t="s">
        <v>816</v>
      </c>
      <c r="E1377" s="3" t="s">
        <v>817</v>
      </c>
      <c r="F1377" s="63">
        <v>119572.5</v>
      </c>
      <c r="G1377" s="63">
        <v>-119571.5</v>
      </c>
      <c r="H1377" s="63">
        <v>1</v>
      </c>
    </row>
    <row r="1378" spans="1:8" x14ac:dyDescent="0.7">
      <c r="A1378" s="72">
        <v>352</v>
      </c>
      <c r="B1378" s="73">
        <v>100000210802</v>
      </c>
      <c r="C1378" s="72">
        <v>0</v>
      </c>
      <c r="D1378" s="72" t="s">
        <v>816</v>
      </c>
      <c r="E1378" s="3" t="s">
        <v>817</v>
      </c>
      <c r="F1378" s="63">
        <v>119572.5</v>
      </c>
      <c r="G1378" s="63">
        <v>-119571.5</v>
      </c>
      <c r="H1378" s="63">
        <v>1</v>
      </c>
    </row>
    <row r="1379" spans="1:8" x14ac:dyDescent="0.7">
      <c r="A1379" s="72">
        <v>353</v>
      </c>
      <c r="B1379" s="73">
        <v>100000210803</v>
      </c>
      <c r="C1379" s="72">
        <v>0</v>
      </c>
      <c r="D1379" s="72" t="s">
        <v>816</v>
      </c>
      <c r="E1379" s="3" t="s">
        <v>817</v>
      </c>
      <c r="F1379" s="63">
        <v>119572.5</v>
      </c>
      <c r="G1379" s="63">
        <v>-119571.5</v>
      </c>
      <c r="H1379" s="63">
        <v>1</v>
      </c>
    </row>
    <row r="1380" spans="1:8" x14ac:dyDescent="0.7">
      <c r="A1380" s="72">
        <v>354</v>
      </c>
      <c r="B1380" s="73">
        <v>100000210804</v>
      </c>
      <c r="C1380" s="72">
        <v>0</v>
      </c>
      <c r="D1380" s="72" t="s">
        <v>816</v>
      </c>
      <c r="E1380" s="3" t="s">
        <v>817</v>
      </c>
      <c r="F1380" s="63">
        <v>119572.5</v>
      </c>
      <c r="G1380" s="63">
        <v>-119571.5</v>
      </c>
      <c r="H1380" s="63">
        <v>1</v>
      </c>
    </row>
    <row r="1381" spans="1:8" x14ac:dyDescent="0.7">
      <c r="A1381" s="72">
        <v>355</v>
      </c>
      <c r="B1381" s="73">
        <v>100000210805</v>
      </c>
      <c r="C1381" s="72">
        <v>0</v>
      </c>
      <c r="D1381" s="72" t="s">
        <v>816</v>
      </c>
      <c r="E1381" s="3" t="s">
        <v>817</v>
      </c>
      <c r="F1381" s="63">
        <v>119572.5</v>
      </c>
      <c r="G1381" s="63">
        <v>-119571.5</v>
      </c>
      <c r="H1381" s="63">
        <v>1</v>
      </c>
    </row>
    <row r="1382" spans="1:8" x14ac:dyDescent="0.7">
      <c r="A1382" s="72">
        <v>356</v>
      </c>
      <c r="B1382" s="73">
        <v>100000210806</v>
      </c>
      <c r="C1382" s="72">
        <v>0</v>
      </c>
      <c r="D1382" s="72" t="s">
        <v>816</v>
      </c>
      <c r="E1382" s="3" t="s">
        <v>817</v>
      </c>
      <c r="F1382" s="63">
        <v>119572.5</v>
      </c>
      <c r="G1382" s="63">
        <v>-119571.5</v>
      </c>
      <c r="H1382" s="63">
        <v>1</v>
      </c>
    </row>
    <row r="1383" spans="1:8" x14ac:dyDescent="0.7">
      <c r="A1383" s="72">
        <v>357</v>
      </c>
      <c r="B1383" s="73">
        <v>100000210807</v>
      </c>
      <c r="C1383" s="72">
        <v>0</v>
      </c>
      <c r="D1383" s="72" t="s">
        <v>816</v>
      </c>
      <c r="E1383" s="3" t="s">
        <v>817</v>
      </c>
      <c r="F1383" s="63">
        <v>119572.5</v>
      </c>
      <c r="G1383" s="63">
        <v>-119571.5</v>
      </c>
      <c r="H1383" s="63">
        <v>1</v>
      </c>
    </row>
    <row r="1384" spans="1:8" x14ac:dyDescent="0.7">
      <c r="A1384" s="72">
        <v>358</v>
      </c>
      <c r="B1384" s="73">
        <v>100000210808</v>
      </c>
      <c r="C1384" s="72">
        <v>0</v>
      </c>
      <c r="D1384" s="72" t="s">
        <v>816</v>
      </c>
      <c r="E1384" s="3" t="s">
        <v>817</v>
      </c>
      <c r="F1384" s="63">
        <v>119572.5</v>
      </c>
      <c r="G1384" s="63">
        <v>-119571.5</v>
      </c>
      <c r="H1384" s="63">
        <v>1</v>
      </c>
    </row>
    <row r="1385" spans="1:8" x14ac:dyDescent="0.7">
      <c r="A1385" s="72">
        <v>359</v>
      </c>
      <c r="B1385" s="73">
        <v>100000210809</v>
      </c>
      <c r="C1385" s="72">
        <v>0</v>
      </c>
      <c r="D1385" s="72" t="s">
        <v>816</v>
      </c>
      <c r="E1385" s="3" t="s">
        <v>817</v>
      </c>
      <c r="F1385" s="63">
        <v>119572.5</v>
      </c>
      <c r="G1385" s="63">
        <v>-119571.5</v>
      </c>
      <c r="H1385" s="63">
        <v>1</v>
      </c>
    </row>
    <row r="1386" spans="1:8" x14ac:dyDescent="0.7">
      <c r="A1386" s="72">
        <v>360</v>
      </c>
      <c r="B1386" s="73">
        <v>100000210810</v>
      </c>
      <c r="C1386" s="72">
        <v>0</v>
      </c>
      <c r="D1386" s="72" t="s">
        <v>816</v>
      </c>
      <c r="E1386" s="3" t="s">
        <v>817</v>
      </c>
      <c r="F1386" s="63">
        <v>119572.5</v>
      </c>
      <c r="G1386" s="63">
        <v>-119571.5</v>
      </c>
      <c r="H1386" s="63">
        <v>1</v>
      </c>
    </row>
    <row r="1387" spans="1:8" x14ac:dyDescent="0.7">
      <c r="A1387" s="72">
        <v>361</v>
      </c>
      <c r="B1387" s="73">
        <v>100000210811</v>
      </c>
      <c r="C1387" s="72">
        <v>0</v>
      </c>
      <c r="D1387" s="72" t="s">
        <v>816</v>
      </c>
      <c r="E1387" s="3" t="s">
        <v>817</v>
      </c>
      <c r="F1387" s="63">
        <v>119572.5</v>
      </c>
      <c r="G1387" s="63">
        <v>-119571.5</v>
      </c>
      <c r="H1387" s="63">
        <v>1</v>
      </c>
    </row>
    <row r="1388" spans="1:8" x14ac:dyDescent="0.7">
      <c r="A1388" s="72">
        <v>362</v>
      </c>
      <c r="B1388" s="73">
        <v>100000210812</v>
      </c>
      <c r="C1388" s="72">
        <v>0</v>
      </c>
      <c r="D1388" s="72" t="s">
        <v>816</v>
      </c>
      <c r="E1388" s="3" t="s">
        <v>817</v>
      </c>
      <c r="F1388" s="63">
        <v>119572.5</v>
      </c>
      <c r="G1388" s="63">
        <v>-119571.5</v>
      </c>
      <c r="H1388" s="63">
        <v>1</v>
      </c>
    </row>
    <row r="1389" spans="1:8" x14ac:dyDescent="0.7">
      <c r="A1389" s="72">
        <v>363</v>
      </c>
      <c r="B1389" s="73">
        <v>100000210813</v>
      </c>
      <c r="C1389" s="72">
        <v>0</v>
      </c>
      <c r="D1389" s="72" t="s">
        <v>816</v>
      </c>
      <c r="E1389" s="3" t="s">
        <v>817</v>
      </c>
      <c r="F1389" s="63">
        <v>119572.5</v>
      </c>
      <c r="G1389" s="63">
        <v>-119571.5</v>
      </c>
      <c r="H1389" s="63">
        <v>1</v>
      </c>
    </row>
    <row r="1390" spans="1:8" x14ac:dyDescent="0.7">
      <c r="A1390" s="72">
        <v>364</v>
      </c>
      <c r="B1390" s="73">
        <v>100000210814</v>
      </c>
      <c r="C1390" s="72">
        <v>0</v>
      </c>
      <c r="D1390" s="72" t="s">
        <v>816</v>
      </c>
      <c r="E1390" s="3" t="s">
        <v>817</v>
      </c>
      <c r="F1390" s="63">
        <v>119572.5</v>
      </c>
      <c r="G1390" s="63">
        <v>-119571.5</v>
      </c>
      <c r="H1390" s="63">
        <v>1</v>
      </c>
    </row>
    <row r="1391" spans="1:8" x14ac:dyDescent="0.7">
      <c r="A1391" s="72">
        <v>365</v>
      </c>
      <c r="B1391" s="73">
        <v>100000210815</v>
      </c>
      <c r="C1391" s="72">
        <v>0</v>
      </c>
      <c r="D1391" s="72" t="s">
        <v>816</v>
      </c>
      <c r="E1391" s="3" t="s">
        <v>817</v>
      </c>
      <c r="F1391" s="63">
        <v>119572.5</v>
      </c>
      <c r="G1391" s="63">
        <v>-119571.5</v>
      </c>
      <c r="H1391" s="63">
        <v>1</v>
      </c>
    </row>
    <row r="1392" spans="1:8" x14ac:dyDescent="0.7">
      <c r="A1392" s="72">
        <v>366</v>
      </c>
      <c r="B1392" s="73">
        <v>100000210816</v>
      </c>
      <c r="C1392" s="72">
        <v>0</v>
      </c>
      <c r="D1392" s="72" t="s">
        <v>816</v>
      </c>
      <c r="E1392" s="3" t="s">
        <v>817</v>
      </c>
      <c r="F1392" s="63">
        <v>119572.5</v>
      </c>
      <c r="G1392" s="63">
        <v>-119571.5</v>
      </c>
      <c r="H1392" s="63">
        <v>1</v>
      </c>
    </row>
    <row r="1393" spans="1:8" x14ac:dyDescent="0.7">
      <c r="A1393" s="72">
        <v>367</v>
      </c>
      <c r="B1393" s="73">
        <v>100000210817</v>
      </c>
      <c r="C1393" s="72">
        <v>0</v>
      </c>
      <c r="D1393" s="72" t="s">
        <v>816</v>
      </c>
      <c r="E1393" s="3" t="s">
        <v>817</v>
      </c>
      <c r="F1393" s="63">
        <v>119572.5</v>
      </c>
      <c r="G1393" s="63">
        <v>-119571.5</v>
      </c>
      <c r="H1393" s="63">
        <v>1</v>
      </c>
    </row>
    <row r="1394" spans="1:8" x14ac:dyDescent="0.7">
      <c r="A1394" s="72">
        <v>368</v>
      </c>
      <c r="B1394" s="73">
        <v>100000210818</v>
      </c>
      <c r="C1394" s="72">
        <v>0</v>
      </c>
      <c r="D1394" s="72" t="s">
        <v>816</v>
      </c>
      <c r="E1394" s="3" t="s">
        <v>817</v>
      </c>
      <c r="F1394" s="63">
        <v>119572.5</v>
      </c>
      <c r="G1394" s="63">
        <v>-119571.5</v>
      </c>
      <c r="H1394" s="63">
        <v>1</v>
      </c>
    </row>
    <row r="1395" spans="1:8" x14ac:dyDescent="0.7">
      <c r="A1395" s="72">
        <v>369</v>
      </c>
      <c r="B1395" s="73">
        <v>100000210819</v>
      </c>
      <c r="C1395" s="72">
        <v>0</v>
      </c>
      <c r="D1395" s="72" t="s">
        <v>816</v>
      </c>
      <c r="E1395" s="3" t="s">
        <v>817</v>
      </c>
      <c r="F1395" s="63">
        <v>119572.5</v>
      </c>
      <c r="G1395" s="63">
        <v>-119571.5</v>
      </c>
      <c r="H1395" s="63">
        <v>1</v>
      </c>
    </row>
    <row r="1396" spans="1:8" x14ac:dyDescent="0.7">
      <c r="A1396" s="72">
        <v>370</v>
      </c>
      <c r="B1396" s="73">
        <v>100000210820</v>
      </c>
      <c r="C1396" s="72">
        <v>0</v>
      </c>
      <c r="D1396" s="72" t="s">
        <v>816</v>
      </c>
      <c r="E1396" s="3" t="s">
        <v>817</v>
      </c>
      <c r="F1396" s="63">
        <v>119572.5</v>
      </c>
      <c r="G1396" s="63">
        <v>-119571.5</v>
      </c>
      <c r="H1396" s="63">
        <v>1</v>
      </c>
    </row>
    <row r="1397" spans="1:8" x14ac:dyDescent="0.7">
      <c r="A1397" s="72">
        <v>371</v>
      </c>
      <c r="B1397" s="73">
        <v>100000210821</v>
      </c>
      <c r="C1397" s="72">
        <v>0</v>
      </c>
      <c r="D1397" s="72" t="s">
        <v>816</v>
      </c>
      <c r="E1397" s="3" t="s">
        <v>817</v>
      </c>
      <c r="F1397" s="63">
        <v>119572.5</v>
      </c>
      <c r="G1397" s="63">
        <v>-119571.5</v>
      </c>
      <c r="H1397" s="63">
        <v>1</v>
      </c>
    </row>
    <row r="1398" spans="1:8" x14ac:dyDescent="0.7">
      <c r="A1398" s="72">
        <v>372</v>
      </c>
      <c r="B1398" s="73">
        <v>100000210822</v>
      </c>
      <c r="C1398" s="72">
        <v>0</v>
      </c>
      <c r="D1398" s="72" t="s">
        <v>816</v>
      </c>
      <c r="E1398" s="3" t="s">
        <v>817</v>
      </c>
      <c r="F1398" s="63">
        <v>119572.5</v>
      </c>
      <c r="G1398" s="63">
        <v>-119571.5</v>
      </c>
      <c r="H1398" s="63">
        <v>1</v>
      </c>
    </row>
    <row r="1399" spans="1:8" x14ac:dyDescent="0.7">
      <c r="A1399" s="72">
        <v>373</v>
      </c>
      <c r="B1399" s="73">
        <v>100000210823</v>
      </c>
      <c r="C1399" s="72">
        <v>0</v>
      </c>
      <c r="D1399" s="72" t="s">
        <v>816</v>
      </c>
      <c r="E1399" s="3" t="s">
        <v>817</v>
      </c>
      <c r="F1399" s="63">
        <v>119572.5</v>
      </c>
      <c r="G1399" s="63">
        <v>-119571.5</v>
      </c>
      <c r="H1399" s="63">
        <v>1</v>
      </c>
    </row>
    <row r="1400" spans="1:8" x14ac:dyDescent="0.7">
      <c r="A1400" s="72">
        <v>374</v>
      </c>
      <c r="B1400" s="73">
        <v>100000210824</v>
      </c>
      <c r="C1400" s="72">
        <v>0</v>
      </c>
      <c r="D1400" s="72" t="s">
        <v>816</v>
      </c>
      <c r="E1400" s="3" t="s">
        <v>817</v>
      </c>
      <c r="F1400" s="63">
        <v>119572.5</v>
      </c>
      <c r="G1400" s="63">
        <v>-119571.5</v>
      </c>
      <c r="H1400" s="63">
        <v>1</v>
      </c>
    </row>
    <row r="1401" spans="1:8" x14ac:dyDescent="0.7">
      <c r="A1401" s="72">
        <v>375</v>
      </c>
      <c r="B1401" s="73">
        <v>100000210825</v>
      </c>
      <c r="C1401" s="72">
        <v>0</v>
      </c>
      <c r="D1401" s="72" t="s">
        <v>816</v>
      </c>
      <c r="E1401" s="3" t="s">
        <v>817</v>
      </c>
      <c r="F1401" s="63">
        <v>119572.5</v>
      </c>
      <c r="G1401" s="63">
        <v>-119571.5</v>
      </c>
      <c r="H1401" s="63">
        <v>1</v>
      </c>
    </row>
    <row r="1402" spans="1:8" x14ac:dyDescent="0.7">
      <c r="A1402" s="72">
        <v>376</v>
      </c>
      <c r="B1402" s="73">
        <v>100000210826</v>
      </c>
      <c r="C1402" s="72">
        <v>0</v>
      </c>
      <c r="D1402" s="72" t="s">
        <v>816</v>
      </c>
      <c r="E1402" s="3" t="s">
        <v>817</v>
      </c>
      <c r="F1402" s="63">
        <v>119572.5</v>
      </c>
      <c r="G1402" s="63">
        <v>-119571.5</v>
      </c>
      <c r="H1402" s="63">
        <v>1</v>
      </c>
    </row>
    <row r="1403" spans="1:8" x14ac:dyDescent="0.7">
      <c r="A1403" s="72">
        <v>377</v>
      </c>
      <c r="B1403" s="73">
        <v>100000210827</v>
      </c>
      <c r="C1403" s="72">
        <v>0</v>
      </c>
      <c r="D1403" s="72" t="s">
        <v>816</v>
      </c>
      <c r="E1403" s="3" t="s">
        <v>817</v>
      </c>
      <c r="F1403" s="63">
        <v>119572.5</v>
      </c>
      <c r="G1403" s="63">
        <v>-119571.5</v>
      </c>
      <c r="H1403" s="63">
        <v>1</v>
      </c>
    </row>
    <row r="1404" spans="1:8" x14ac:dyDescent="0.7">
      <c r="A1404" s="72">
        <v>378</v>
      </c>
      <c r="B1404" s="73">
        <v>100000210828</v>
      </c>
      <c r="C1404" s="72">
        <v>0</v>
      </c>
      <c r="D1404" s="72" t="s">
        <v>816</v>
      </c>
      <c r="E1404" s="3" t="s">
        <v>817</v>
      </c>
      <c r="F1404" s="63">
        <v>119572.5</v>
      </c>
      <c r="G1404" s="63">
        <v>-119571.5</v>
      </c>
      <c r="H1404" s="63">
        <v>1</v>
      </c>
    </row>
    <row r="1405" spans="1:8" x14ac:dyDescent="0.7">
      <c r="A1405" s="72">
        <v>379</v>
      </c>
      <c r="B1405" s="73">
        <v>100000210829</v>
      </c>
      <c r="C1405" s="72">
        <v>0</v>
      </c>
      <c r="D1405" s="72" t="s">
        <v>816</v>
      </c>
      <c r="E1405" s="3" t="s">
        <v>817</v>
      </c>
      <c r="F1405" s="63">
        <v>119572.5</v>
      </c>
      <c r="G1405" s="63">
        <v>-119571.5</v>
      </c>
      <c r="H1405" s="63">
        <v>1</v>
      </c>
    </row>
    <row r="1406" spans="1:8" x14ac:dyDescent="0.7">
      <c r="A1406" s="72">
        <v>380</v>
      </c>
      <c r="B1406" s="73">
        <v>100000210830</v>
      </c>
      <c r="C1406" s="72">
        <v>0</v>
      </c>
      <c r="D1406" s="72" t="s">
        <v>816</v>
      </c>
      <c r="E1406" s="3" t="s">
        <v>817</v>
      </c>
      <c r="F1406" s="63">
        <v>119572.5</v>
      </c>
      <c r="G1406" s="63">
        <v>-119571.5</v>
      </c>
      <c r="H1406" s="63">
        <v>1</v>
      </c>
    </row>
    <row r="1407" spans="1:8" x14ac:dyDescent="0.7">
      <c r="A1407" s="72">
        <v>381</v>
      </c>
      <c r="B1407" s="73">
        <v>100000210831</v>
      </c>
      <c r="C1407" s="72">
        <v>0</v>
      </c>
      <c r="D1407" s="72" t="s">
        <v>816</v>
      </c>
      <c r="E1407" s="3" t="s">
        <v>817</v>
      </c>
      <c r="F1407" s="63">
        <v>119572.5</v>
      </c>
      <c r="G1407" s="63">
        <v>-119571.5</v>
      </c>
      <c r="H1407" s="63">
        <v>1</v>
      </c>
    </row>
    <row r="1408" spans="1:8" x14ac:dyDescent="0.7">
      <c r="A1408" s="72">
        <v>382</v>
      </c>
      <c r="B1408" s="73">
        <v>100000210832</v>
      </c>
      <c r="C1408" s="72">
        <v>0</v>
      </c>
      <c r="D1408" s="72" t="s">
        <v>816</v>
      </c>
      <c r="E1408" s="3" t="s">
        <v>817</v>
      </c>
      <c r="F1408" s="63">
        <v>119572.5</v>
      </c>
      <c r="G1408" s="63">
        <v>-119571.5</v>
      </c>
      <c r="H1408" s="63">
        <v>1</v>
      </c>
    </row>
    <row r="1409" spans="1:8" x14ac:dyDescent="0.7">
      <c r="A1409" s="72">
        <v>383</v>
      </c>
      <c r="B1409" s="73">
        <v>100000210833</v>
      </c>
      <c r="C1409" s="72">
        <v>0</v>
      </c>
      <c r="D1409" s="72" t="s">
        <v>816</v>
      </c>
      <c r="E1409" s="3" t="s">
        <v>817</v>
      </c>
      <c r="F1409" s="63">
        <v>119572.5</v>
      </c>
      <c r="G1409" s="63">
        <v>-119571.5</v>
      </c>
      <c r="H1409" s="63">
        <v>1</v>
      </c>
    </row>
    <row r="1410" spans="1:8" x14ac:dyDescent="0.7">
      <c r="A1410" s="72">
        <v>384</v>
      </c>
      <c r="B1410" s="73">
        <v>100000210834</v>
      </c>
      <c r="C1410" s="72">
        <v>0</v>
      </c>
      <c r="D1410" s="72" t="s">
        <v>816</v>
      </c>
      <c r="E1410" s="3" t="s">
        <v>817</v>
      </c>
      <c r="F1410" s="63">
        <v>119572.5</v>
      </c>
      <c r="G1410" s="63">
        <v>-119571.5</v>
      </c>
      <c r="H1410" s="63">
        <v>1</v>
      </c>
    </row>
    <row r="1411" spans="1:8" x14ac:dyDescent="0.7">
      <c r="A1411" s="72">
        <v>385</v>
      </c>
      <c r="B1411" s="73">
        <v>100000210835</v>
      </c>
      <c r="C1411" s="72">
        <v>0</v>
      </c>
      <c r="D1411" s="72" t="s">
        <v>816</v>
      </c>
      <c r="E1411" s="3" t="s">
        <v>817</v>
      </c>
      <c r="F1411" s="63">
        <v>119572.5</v>
      </c>
      <c r="G1411" s="63">
        <v>-119571.5</v>
      </c>
      <c r="H1411" s="63">
        <v>1</v>
      </c>
    </row>
    <row r="1412" spans="1:8" x14ac:dyDescent="0.7">
      <c r="A1412" s="72">
        <v>386</v>
      </c>
      <c r="B1412" s="73">
        <v>100000211208</v>
      </c>
      <c r="C1412" s="72">
        <v>0</v>
      </c>
      <c r="D1412" s="72" t="s">
        <v>816</v>
      </c>
      <c r="E1412" s="3" t="s">
        <v>818</v>
      </c>
      <c r="F1412" s="63">
        <v>119572.5</v>
      </c>
      <c r="G1412" s="63">
        <v>-119571.5</v>
      </c>
      <c r="H1412" s="63">
        <v>1</v>
      </c>
    </row>
    <row r="1413" spans="1:8" x14ac:dyDescent="0.7">
      <c r="A1413" s="72">
        <v>387</v>
      </c>
      <c r="B1413" s="73">
        <v>100000277255</v>
      </c>
      <c r="C1413" s="72">
        <v>0</v>
      </c>
      <c r="D1413" s="72" t="s">
        <v>318</v>
      </c>
      <c r="E1413" s="3" t="s">
        <v>819</v>
      </c>
      <c r="F1413" s="63">
        <v>59000</v>
      </c>
      <c r="G1413" s="63">
        <v>-58999</v>
      </c>
      <c r="H1413" s="63">
        <v>1</v>
      </c>
    </row>
    <row r="1414" spans="1:8" x14ac:dyDescent="0.7">
      <c r="A1414" s="72">
        <v>388</v>
      </c>
      <c r="B1414" s="73">
        <v>100000277256</v>
      </c>
      <c r="C1414" s="72">
        <v>0</v>
      </c>
      <c r="D1414" s="72" t="s">
        <v>318</v>
      </c>
      <c r="E1414" s="3" t="s">
        <v>820</v>
      </c>
      <c r="F1414" s="63">
        <v>59000</v>
      </c>
      <c r="G1414" s="63">
        <v>-58999</v>
      </c>
      <c r="H1414" s="63">
        <v>1</v>
      </c>
    </row>
    <row r="1415" spans="1:8" x14ac:dyDescent="0.7">
      <c r="A1415" s="72">
        <v>389</v>
      </c>
      <c r="B1415" s="73">
        <v>100000277257</v>
      </c>
      <c r="C1415" s="72">
        <v>0</v>
      </c>
      <c r="D1415" s="72" t="s">
        <v>318</v>
      </c>
      <c r="E1415" s="3" t="s">
        <v>821</v>
      </c>
      <c r="F1415" s="63">
        <v>59000</v>
      </c>
      <c r="G1415" s="63">
        <v>-58999</v>
      </c>
      <c r="H1415" s="63">
        <v>1</v>
      </c>
    </row>
    <row r="1416" spans="1:8" x14ac:dyDescent="0.7">
      <c r="A1416" s="72">
        <v>390</v>
      </c>
      <c r="B1416" s="73">
        <v>100000277258</v>
      </c>
      <c r="C1416" s="72">
        <v>0</v>
      </c>
      <c r="D1416" s="72" t="s">
        <v>318</v>
      </c>
      <c r="E1416" s="3" t="s">
        <v>822</v>
      </c>
      <c r="F1416" s="63">
        <v>59000</v>
      </c>
      <c r="G1416" s="63">
        <v>-58999</v>
      </c>
      <c r="H1416" s="63">
        <v>1</v>
      </c>
    </row>
    <row r="1417" spans="1:8" x14ac:dyDescent="0.7">
      <c r="A1417" s="72">
        <v>391</v>
      </c>
      <c r="B1417" s="73">
        <v>100000277259</v>
      </c>
      <c r="C1417" s="72">
        <v>0</v>
      </c>
      <c r="D1417" s="72" t="s">
        <v>318</v>
      </c>
      <c r="E1417" s="3" t="s">
        <v>823</v>
      </c>
      <c r="F1417" s="63">
        <v>59000</v>
      </c>
      <c r="G1417" s="63">
        <v>-58999</v>
      </c>
      <c r="H1417" s="63">
        <v>1</v>
      </c>
    </row>
    <row r="1418" spans="1:8" x14ac:dyDescent="0.7">
      <c r="A1418" s="72">
        <v>392</v>
      </c>
      <c r="B1418" s="73">
        <v>100000277260</v>
      </c>
      <c r="C1418" s="72">
        <v>0</v>
      </c>
      <c r="D1418" s="72" t="s">
        <v>318</v>
      </c>
      <c r="E1418" s="3" t="s">
        <v>824</v>
      </c>
      <c r="F1418" s="63">
        <v>59000</v>
      </c>
      <c r="G1418" s="63">
        <v>-58999</v>
      </c>
      <c r="H1418" s="63">
        <v>1</v>
      </c>
    </row>
    <row r="1419" spans="1:8" x14ac:dyDescent="0.7">
      <c r="A1419" s="72">
        <v>393</v>
      </c>
      <c r="B1419" s="73">
        <v>100000277261</v>
      </c>
      <c r="C1419" s="72">
        <v>0</v>
      </c>
      <c r="D1419" s="72" t="s">
        <v>318</v>
      </c>
      <c r="E1419" s="3" t="s">
        <v>825</v>
      </c>
      <c r="F1419" s="63">
        <v>59000</v>
      </c>
      <c r="G1419" s="63">
        <v>-58999</v>
      </c>
      <c r="H1419" s="63">
        <v>1</v>
      </c>
    </row>
    <row r="1420" spans="1:8" x14ac:dyDescent="0.7">
      <c r="A1420" s="72">
        <v>394</v>
      </c>
      <c r="B1420" s="73">
        <v>100000277262</v>
      </c>
      <c r="C1420" s="72">
        <v>0</v>
      </c>
      <c r="D1420" s="72" t="s">
        <v>318</v>
      </c>
      <c r="E1420" s="3" t="s">
        <v>826</v>
      </c>
      <c r="F1420" s="63">
        <v>59000</v>
      </c>
      <c r="G1420" s="63">
        <v>-58999</v>
      </c>
      <c r="H1420" s="63">
        <v>1</v>
      </c>
    </row>
    <row r="1421" spans="1:8" x14ac:dyDescent="0.7">
      <c r="A1421" s="72">
        <v>395</v>
      </c>
      <c r="B1421" s="73">
        <v>100000277263</v>
      </c>
      <c r="C1421" s="72">
        <v>0</v>
      </c>
      <c r="D1421" s="72" t="s">
        <v>318</v>
      </c>
      <c r="E1421" s="3" t="s">
        <v>827</v>
      </c>
      <c r="F1421" s="63">
        <v>59000</v>
      </c>
      <c r="G1421" s="63">
        <v>-58999</v>
      </c>
      <c r="H1421" s="63">
        <v>1</v>
      </c>
    </row>
    <row r="1422" spans="1:8" x14ac:dyDescent="0.7">
      <c r="A1422" s="72">
        <v>396</v>
      </c>
      <c r="B1422" s="73">
        <v>100000277264</v>
      </c>
      <c r="C1422" s="72">
        <v>0</v>
      </c>
      <c r="D1422" s="72" t="s">
        <v>318</v>
      </c>
      <c r="E1422" s="3" t="s">
        <v>828</v>
      </c>
      <c r="F1422" s="63">
        <v>59000</v>
      </c>
      <c r="G1422" s="63">
        <v>-58999</v>
      </c>
      <c r="H1422" s="63">
        <v>1</v>
      </c>
    </row>
    <row r="1423" spans="1:8" x14ac:dyDescent="0.7">
      <c r="A1423" s="72">
        <v>397</v>
      </c>
      <c r="B1423" s="73">
        <v>100000277265</v>
      </c>
      <c r="C1423" s="72">
        <v>0</v>
      </c>
      <c r="D1423" s="72" t="s">
        <v>318</v>
      </c>
      <c r="E1423" s="3" t="s">
        <v>829</v>
      </c>
      <c r="F1423" s="63">
        <v>59000</v>
      </c>
      <c r="G1423" s="63">
        <v>-58999</v>
      </c>
      <c r="H1423" s="63">
        <v>1</v>
      </c>
    </row>
    <row r="1424" spans="1:8" x14ac:dyDescent="0.7">
      <c r="A1424" s="72">
        <v>398</v>
      </c>
      <c r="B1424" s="73">
        <v>100000277266</v>
      </c>
      <c r="C1424" s="72">
        <v>0</v>
      </c>
      <c r="D1424" s="72" t="s">
        <v>318</v>
      </c>
      <c r="E1424" s="3" t="s">
        <v>830</v>
      </c>
      <c r="F1424" s="63">
        <v>59000</v>
      </c>
      <c r="G1424" s="63">
        <v>-58999</v>
      </c>
      <c r="H1424" s="63">
        <v>1</v>
      </c>
    </row>
    <row r="1425" spans="1:8" x14ac:dyDescent="0.7">
      <c r="A1425" s="72">
        <v>399</v>
      </c>
      <c r="B1425" s="73">
        <v>100000277267</v>
      </c>
      <c r="C1425" s="72">
        <v>0</v>
      </c>
      <c r="D1425" s="72" t="s">
        <v>318</v>
      </c>
      <c r="E1425" s="3" t="s">
        <v>831</v>
      </c>
      <c r="F1425" s="63">
        <v>59000</v>
      </c>
      <c r="G1425" s="63">
        <v>-58999</v>
      </c>
      <c r="H1425" s="63">
        <v>1</v>
      </c>
    </row>
    <row r="1426" spans="1:8" x14ac:dyDescent="0.7">
      <c r="A1426" s="72">
        <v>400</v>
      </c>
      <c r="B1426" s="73">
        <v>100000277268</v>
      </c>
      <c r="C1426" s="72">
        <v>0</v>
      </c>
      <c r="D1426" s="72" t="s">
        <v>318</v>
      </c>
      <c r="E1426" s="3" t="s">
        <v>832</v>
      </c>
      <c r="F1426" s="63">
        <v>59000</v>
      </c>
      <c r="G1426" s="63">
        <v>-58999</v>
      </c>
      <c r="H1426" s="63">
        <v>1</v>
      </c>
    </row>
    <row r="1427" spans="1:8" x14ac:dyDescent="0.7">
      <c r="A1427" s="72">
        <v>401</v>
      </c>
      <c r="B1427" s="73">
        <v>100000277269</v>
      </c>
      <c r="C1427" s="72">
        <v>0</v>
      </c>
      <c r="D1427" s="72" t="s">
        <v>318</v>
      </c>
      <c r="E1427" s="3" t="s">
        <v>833</v>
      </c>
      <c r="F1427" s="63">
        <v>59000</v>
      </c>
      <c r="G1427" s="63">
        <v>-58999</v>
      </c>
      <c r="H1427" s="63">
        <v>1</v>
      </c>
    </row>
    <row r="1428" spans="1:8" x14ac:dyDescent="0.7">
      <c r="A1428" s="72">
        <v>402</v>
      </c>
      <c r="B1428" s="73">
        <v>100000277270</v>
      </c>
      <c r="C1428" s="72">
        <v>0</v>
      </c>
      <c r="D1428" s="72" t="s">
        <v>318</v>
      </c>
      <c r="E1428" s="3" t="s">
        <v>834</v>
      </c>
      <c r="F1428" s="63">
        <v>59000</v>
      </c>
      <c r="G1428" s="63">
        <v>-58999</v>
      </c>
      <c r="H1428" s="63">
        <v>1</v>
      </c>
    </row>
    <row r="1429" spans="1:8" x14ac:dyDescent="0.7">
      <c r="A1429" s="72">
        <v>403</v>
      </c>
      <c r="B1429" s="73">
        <v>100000277271</v>
      </c>
      <c r="C1429" s="72">
        <v>0</v>
      </c>
      <c r="D1429" s="72" t="s">
        <v>318</v>
      </c>
      <c r="E1429" s="3" t="s">
        <v>835</v>
      </c>
      <c r="F1429" s="63">
        <v>59000</v>
      </c>
      <c r="G1429" s="63">
        <v>-58999</v>
      </c>
      <c r="H1429" s="63">
        <v>1</v>
      </c>
    </row>
    <row r="1430" spans="1:8" x14ac:dyDescent="0.7">
      <c r="A1430" s="72">
        <v>404</v>
      </c>
      <c r="B1430" s="73">
        <v>100000277272</v>
      </c>
      <c r="C1430" s="72">
        <v>0</v>
      </c>
      <c r="D1430" s="72" t="s">
        <v>318</v>
      </c>
      <c r="E1430" s="3" t="s">
        <v>836</v>
      </c>
      <c r="F1430" s="63">
        <v>59000</v>
      </c>
      <c r="G1430" s="63">
        <v>-58999</v>
      </c>
      <c r="H1430" s="63">
        <v>1</v>
      </c>
    </row>
    <row r="1431" spans="1:8" x14ac:dyDescent="0.7">
      <c r="A1431" s="72">
        <v>405</v>
      </c>
      <c r="B1431" s="73">
        <v>100000277273</v>
      </c>
      <c r="C1431" s="72">
        <v>0</v>
      </c>
      <c r="D1431" s="72" t="s">
        <v>318</v>
      </c>
      <c r="E1431" s="3" t="s">
        <v>837</v>
      </c>
      <c r="F1431" s="63">
        <v>59000</v>
      </c>
      <c r="G1431" s="63">
        <v>-58999</v>
      </c>
      <c r="H1431" s="63">
        <v>1</v>
      </c>
    </row>
    <row r="1432" spans="1:8" x14ac:dyDescent="0.7">
      <c r="A1432" s="72">
        <v>406</v>
      </c>
      <c r="B1432" s="73">
        <v>100000277274</v>
      </c>
      <c r="C1432" s="72">
        <v>0</v>
      </c>
      <c r="D1432" s="72" t="s">
        <v>318</v>
      </c>
      <c r="E1432" s="3" t="s">
        <v>838</v>
      </c>
      <c r="F1432" s="63">
        <v>59000</v>
      </c>
      <c r="G1432" s="63">
        <v>-58999</v>
      </c>
      <c r="H1432" s="63">
        <v>1</v>
      </c>
    </row>
    <row r="1433" spans="1:8" x14ac:dyDescent="0.7">
      <c r="A1433" s="72">
        <v>407</v>
      </c>
      <c r="B1433" s="73">
        <v>100000277275</v>
      </c>
      <c r="C1433" s="72">
        <v>0</v>
      </c>
      <c r="D1433" s="72" t="s">
        <v>318</v>
      </c>
      <c r="E1433" s="3" t="s">
        <v>839</v>
      </c>
      <c r="F1433" s="63">
        <v>59000</v>
      </c>
      <c r="G1433" s="63">
        <v>-58999</v>
      </c>
      <c r="H1433" s="63">
        <v>1</v>
      </c>
    </row>
    <row r="1434" spans="1:8" x14ac:dyDescent="0.7">
      <c r="A1434" s="72">
        <v>408</v>
      </c>
      <c r="B1434" s="73">
        <v>100000277276</v>
      </c>
      <c r="C1434" s="72">
        <v>0</v>
      </c>
      <c r="D1434" s="72" t="s">
        <v>318</v>
      </c>
      <c r="E1434" s="3" t="s">
        <v>840</v>
      </c>
      <c r="F1434" s="63">
        <v>59000</v>
      </c>
      <c r="G1434" s="63">
        <v>-58999</v>
      </c>
      <c r="H1434" s="63">
        <v>1</v>
      </c>
    </row>
    <row r="1435" spans="1:8" x14ac:dyDescent="0.7">
      <c r="A1435" s="72">
        <v>409</v>
      </c>
      <c r="B1435" s="73">
        <v>100000277277</v>
      </c>
      <c r="C1435" s="72">
        <v>0</v>
      </c>
      <c r="D1435" s="72" t="s">
        <v>318</v>
      </c>
      <c r="E1435" s="3" t="s">
        <v>841</v>
      </c>
      <c r="F1435" s="63">
        <v>59000</v>
      </c>
      <c r="G1435" s="63">
        <v>-58999</v>
      </c>
      <c r="H1435" s="63">
        <v>1</v>
      </c>
    </row>
    <row r="1436" spans="1:8" x14ac:dyDescent="0.7">
      <c r="A1436" s="72">
        <v>410</v>
      </c>
      <c r="B1436" s="73">
        <v>100000277278</v>
      </c>
      <c r="C1436" s="72">
        <v>0</v>
      </c>
      <c r="D1436" s="72" t="s">
        <v>318</v>
      </c>
      <c r="E1436" s="3" t="s">
        <v>842</v>
      </c>
      <c r="F1436" s="63">
        <v>59000</v>
      </c>
      <c r="G1436" s="63">
        <v>-58999</v>
      </c>
      <c r="H1436" s="63">
        <v>1</v>
      </c>
    </row>
    <row r="1437" spans="1:8" x14ac:dyDescent="0.7">
      <c r="A1437" s="72">
        <v>411</v>
      </c>
      <c r="B1437" s="73">
        <v>100000277279</v>
      </c>
      <c r="C1437" s="72">
        <v>0</v>
      </c>
      <c r="D1437" s="72" t="s">
        <v>318</v>
      </c>
      <c r="E1437" s="3" t="s">
        <v>843</v>
      </c>
      <c r="F1437" s="63">
        <v>59000</v>
      </c>
      <c r="G1437" s="63">
        <v>-58999</v>
      </c>
      <c r="H1437" s="63">
        <v>1</v>
      </c>
    </row>
    <row r="1438" spans="1:8" x14ac:dyDescent="0.7">
      <c r="A1438" s="72">
        <v>412</v>
      </c>
      <c r="B1438" s="73">
        <v>100000277280</v>
      </c>
      <c r="C1438" s="72">
        <v>0</v>
      </c>
      <c r="D1438" s="72" t="s">
        <v>318</v>
      </c>
      <c r="E1438" s="3" t="s">
        <v>844</v>
      </c>
      <c r="F1438" s="63">
        <v>59000</v>
      </c>
      <c r="G1438" s="63">
        <v>-58999</v>
      </c>
      <c r="H1438" s="63">
        <v>1</v>
      </c>
    </row>
    <row r="1439" spans="1:8" x14ac:dyDescent="0.7">
      <c r="A1439" s="72">
        <v>413</v>
      </c>
      <c r="B1439" s="73">
        <v>100000277281</v>
      </c>
      <c r="C1439" s="72">
        <v>0</v>
      </c>
      <c r="D1439" s="72" t="s">
        <v>318</v>
      </c>
      <c r="E1439" s="3" t="s">
        <v>845</v>
      </c>
      <c r="F1439" s="63">
        <v>59000</v>
      </c>
      <c r="G1439" s="63">
        <v>-58999</v>
      </c>
      <c r="H1439" s="63">
        <v>1</v>
      </c>
    </row>
    <row r="1440" spans="1:8" x14ac:dyDescent="0.7">
      <c r="A1440" s="72">
        <v>414</v>
      </c>
      <c r="B1440" s="73">
        <v>100000277282</v>
      </c>
      <c r="C1440" s="72">
        <v>0</v>
      </c>
      <c r="D1440" s="72" t="s">
        <v>318</v>
      </c>
      <c r="E1440" s="3" t="s">
        <v>846</v>
      </c>
      <c r="F1440" s="63">
        <v>59000</v>
      </c>
      <c r="G1440" s="63">
        <v>-58999</v>
      </c>
      <c r="H1440" s="63">
        <v>1</v>
      </c>
    </row>
    <row r="1441" spans="1:8" x14ac:dyDescent="0.7">
      <c r="A1441" s="72">
        <v>415</v>
      </c>
      <c r="B1441" s="73">
        <v>100000277283</v>
      </c>
      <c r="C1441" s="72">
        <v>0</v>
      </c>
      <c r="D1441" s="72" t="s">
        <v>318</v>
      </c>
      <c r="E1441" s="3" t="s">
        <v>847</v>
      </c>
      <c r="F1441" s="63">
        <v>59000</v>
      </c>
      <c r="G1441" s="63">
        <v>-58999</v>
      </c>
      <c r="H1441" s="63">
        <v>1</v>
      </c>
    </row>
    <row r="1442" spans="1:8" x14ac:dyDescent="0.7">
      <c r="A1442" s="72">
        <v>416</v>
      </c>
      <c r="B1442" s="73">
        <v>100000277284</v>
      </c>
      <c r="C1442" s="72">
        <v>0</v>
      </c>
      <c r="D1442" s="72" t="s">
        <v>318</v>
      </c>
      <c r="E1442" s="3" t="s">
        <v>848</v>
      </c>
      <c r="F1442" s="63">
        <v>59000</v>
      </c>
      <c r="G1442" s="63">
        <v>-58999</v>
      </c>
      <c r="H1442" s="63">
        <v>1</v>
      </c>
    </row>
    <row r="1443" spans="1:8" x14ac:dyDescent="0.7">
      <c r="A1443" s="72">
        <v>417</v>
      </c>
      <c r="B1443" s="73">
        <v>100000277285</v>
      </c>
      <c r="C1443" s="72">
        <v>0</v>
      </c>
      <c r="D1443" s="72" t="s">
        <v>318</v>
      </c>
      <c r="E1443" s="3" t="s">
        <v>849</v>
      </c>
      <c r="F1443" s="63">
        <v>59000</v>
      </c>
      <c r="G1443" s="63">
        <v>-58999</v>
      </c>
      <c r="H1443" s="63">
        <v>1</v>
      </c>
    </row>
    <row r="1444" spans="1:8" x14ac:dyDescent="0.7">
      <c r="A1444" s="72">
        <v>418</v>
      </c>
      <c r="B1444" s="73">
        <v>100000277286</v>
      </c>
      <c r="C1444" s="72">
        <v>0</v>
      </c>
      <c r="D1444" s="72" t="s">
        <v>318</v>
      </c>
      <c r="E1444" s="3" t="s">
        <v>850</v>
      </c>
      <c r="F1444" s="63">
        <v>59000</v>
      </c>
      <c r="G1444" s="63">
        <v>-58999</v>
      </c>
      <c r="H1444" s="63">
        <v>1</v>
      </c>
    </row>
    <row r="1445" spans="1:8" x14ac:dyDescent="0.7">
      <c r="A1445" s="72">
        <v>419</v>
      </c>
      <c r="B1445" s="73">
        <v>100000277287</v>
      </c>
      <c r="C1445" s="72">
        <v>0</v>
      </c>
      <c r="D1445" s="72" t="s">
        <v>318</v>
      </c>
      <c r="E1445" s="3" t="s">
        <v>851</v>
      </c>
      <c r="F1445" s="63">
        <v>59000</v>
      </c>
      <c r="G1445" s="63">
        <v>-58999</v>
      </c>
      <c r="H1445" s="63">
        <v>1</v>
      </c>
    </row>
    <row r="1446" spans="1:8" x14ac:dyDescent="0.7">
      <c r="A1446" s="72">
        <v>420</v>
      </c>
      <c r="B1446" s="73">
        <v>100000277288</v>
      </c>
      <c r="C1446" s="72">
        <v>0</v>
      </c>
      <c r="D1446" s="72" t="s">
        <v>318</v>
      </c>
      <c r="E1446" s="3" t="s">
        <v>852</v>
      </c>
      <c r="F1446" s="63">
        <v>59000</v>
      </c>
      <c r="G1446" s="63">
        <v>-58999</v>
      </c>
      <c r="H1446" s="63">
        <v>1</v>
      </c>
    </row>
    <row r="1447" spans="1:8" x14ac:dyDescent="0.7">
      <c r="A1447" s="72">
        <v>421</v>
      </c>
      <c r="B1447" s="73">
        <v>100000277289</v>
      </c>
      <c r="C1447" s="72">
        <v>0</v>
      </c>
      <c r="D1447" s="72" t="s">
        <v>318</v>
      </c>
      <c r="E1447" s="3" t="s">
        <v>853</v>
      </c>
      <c r="F1447" s="63">
        <v>59000</v>
      </c>
      <c r="G1447" s="63">
        <v>-58999</v>
      </c>
      <c r="H1447" s="63">
        <v>1</v>
      </c>
    </row>
    <row r="1448" spans="1:8" x14ac:dyDescent="0.7">
      <c r="A1448" s="72">
        <v>422</v>
      </c>
      <c r="B1448" s="73">
        <v>100000277290</v>
      </c>
      <c r="C1448" s="72">
        <v>0</v>
      </c>
      <c r="D1448" s="72" t="s">
        <v>318</v>
      </c>
      <c r="E1448" s="3" t="s">
        <v>854</v>
      </c>
      <c r="F1448" s="63">
        <v>59000</v>
      </c>
      <c r="G1448" s="63">
        <v>-58999</v>
      </c>
      <c r="H1448" s="63">
        <v>1</v>
      </c>
    </row>
    <row r="1449" spans="1:8" x14ac:dyDescent="0.7">
      <c r="A1449" s="72">
        <v>423</v>
      </c>
      <c r="B1449" s="73">
        <v>100000277291</v>
      </c>
      <c r="C1449" s="72">
        <v>0</v>
      </c>
      <c r="D1449" s="72" t="s">
        <v>318</v>
      </c>
      <c r="E1449" s="3" t="s">
        <v>855</v>
      </c>
      <c r="F1449" s="63">
        <v>59000</v>
      </c>
      <c r="G1449" s="63">
        <v>-58999</v>
      </c>
      <c r="H1449" s="63">
        <v>1</v>
      </c>
    </row>
    <row r="1450" spans="1:8" x14ac:dyDescent="0.7">
      <c r="A1450" s="72">
        <v>424</v>
      </c>
      <c r="B1450" s="73">
        <v>100000277292</v>
      </c>
      <c r="C1450" s="72">
        <v>0</v>
      </c>
      <c r="D1450" s="72" t="s">
        <v>318</v>
      </c>
      <c r="E1450" s="3" t="s">
        <v>856</v>
      </c>
      <c r="F1450" s="63">
        <v>59000</v>
      </c>
      <c r="G1450" s="63">
        <v>-58999</v>
      </c>
      <c r="H1450" s="63">
        <v>1</v>
      </c>
    </row>
    <row r="1451" spans="1:8" x14ac:dyDescent="0.7">
      <c r="A1451" s="72">
        <v>425</v>
      </c>
      <c r="B1451" s="73">
        <v>100000277293</v>
      </c>
      <c r="C1451" s="72">
        <v>0</v>
      </c>
      <c r="D1451" s="72" t="s">
        <v>318</v>
      </c>
      <c r="E1451" s="3" t="s">
        <v>857</v>
      </c>
      <c r="F1451" s="63">
        <v>59000</v>
      </c>
      <c r="G1451" s="63">
        <v>-58999</v>
      </c>
      <c r="H1451" s="63">
        <v>1</v>
      </c>
    </row>
    <row r="1452" spans="1:8" x14ac:dyDescent="0.7">
      <c r="A1452" s="72">
        <v>426</v>
      </c>
      <c r="B1452" s="73">
        <v>100000277294</v>
      </c>
      <c r="C1452" s="72">
        <v>0</v>
      </c>
      <c r="D1452" s="72" t="s">
        <v>318</v>
      </c>
      <c r="E1452" s="3" t="s">
        <v>858</v>
      </c>
      <c r="F1452" s="63">
        <v>59000</v>
      </c>
      <c r="G1452" s="63">
        <v>-58999</v>
      </c>
      <c r="H1452" s="63">
        <v>1</v>
      </c>
    </row>
    <row r="1453" spans="1:8" x14ac:dyDescent="0.7">
      <c r="A1453" s="72">
        <v>427</v>
      </c>
      <c r="B1453" s="73">
        <v>100000277295</v>
      </c>
      <c r="C1453" s="72">
        <v>0</v>
      </c>
      <c r="D1453" s="72" t="s">
        <v>318</v>
      </c>
      <c r="E1453" s="3" t="s">
        <v>859</v>
      </c>
      <c r="F1453" s="63">
        <v>59000</v>
      </c>
      <c r="G1453" s="63">
        <v>-58999</v>
      </c>
      <c r="H1453" s="63">
        <v>1</v>
      </c>
    </row>
    <row r="1454" spans="1:8" x14ac:dyDescent="0.7">
      <c r="A1454" s="72">
        <v>428</v>
      </c>
      <c r="B1454" s="73">
        <v>100000277296</v>
      </c>
      <c r="C1454" s="72">
        <v>0</v>
      </c>
      <c r="D1454" s="72" t="s">
        <v>318</v>
      </c>
      <c r="E1454" s="3" t="s">
        <v>860</v>
      </c>
      <c r="F1454" s="63">
        <v>59000</v>
      </c>
      <c r="G1454" s="63">
        <v>-58999</v>
      </c>
      <c r="H1454" s="63">
        <v>1</v>
      </c>
    </row>
    <row r="1455" spans="1:8" x14ac:dyDescent="0.7">
      <c r="A1455" s="72">
        <v>429</v>
      </c>
      <c r="B1455" s="73">
        <v>100000277297</v>
      </c>
      <c r="C1455" s="72">
        <v>0</v>
      </c>
      <c r="D1455" s="72" t="s">
        <v>318</v>
      </c>
      <c r="E1455" s="3" t="s">
        <v>861</v>
      </c>
      <c r="F1455" s="63">
        <v>59000</v>
      </c>
      <c r="G1455" s="63">
        <v>-58999</v>
      </c>
      <c r="H1455" s="63">
        <v>1</v>
      </c>
    </row>
    <row r="1456" spans="1:8" x14ac:dyDescent="0.7">
      <c r="A1456" s="72">
        <v>430</v>
      </c>
      <c r="B1456" s="73">
        <v>100000277298</v>
      </c>
      <c r="C1456" s="72">
        <v>0</v>
      </c>
      <c r="D1456" s="72" t="s">
        <v>318</v>
      </c>
      <c r="E1456" s="3" t="s">
        <v>862</v>
      </c>
      <c r="F1456" s="63">
        <v>59000</v>
      </c>
      <c r="G1456" s="63">
        <v>-58999</v>
      </c>
      <c r="H1456" s="63">
        <v>1</v>
      </c>
    </row>
    <row r="1457" spans="1:8" x14ac:dyDescent="0.7">
      <c r="A1457" s="72">
        <v>431</v>
      </c>
      <c r="B1457" s="73">
        <v>100000277299</v>
      </c>
      <c r="C1457" s="72">
        <v>0</v>
      </c>
      <c r="D1457" s="72" t="s">
        <v>318</v>
      </c>
      <c r="E1457" s="3" t="s">
        <v>863</v>
      </c>
      <c r="F1457" s="63">
        <v>59000</v>
      </c>
      <c r="G1457" s="63">
        <v>-58999</v>
      </c>
      <c r="H1457" s="63">
        <v>1</v>
      </c>
    </row>
    <row r="1458" spans="1:8" x14ac:dyDescent="0.7">
      <c r="A1458" s="72">
        <v>432</v>
      </c>
      <c r="B1458" s="73">
        <v>100000277300</v>
      </c>
      <c r="C1458" s="72">
        <v>0</v>
      </c>
      <c r="D1458" s="72" t="s">
        <v>318</v>
      </c>
      <c r="E1458" s="3" t="s">
        <v>864</v>
      </c>
      <c r="F1458" s="63">
        <v>59000</v>
      </c>
      <c r="G1458" s="63">
        <v>-58999</v>
      </c>
      <c r="H1458" s="63">
        <v>1</v>
      </c>
    </row>
    <row r="1459" spans="1:8" x14ac:dyDescent="0.7">
      <c r="A1459" s="72">
        <v>433</v>
      </c>
      <c r="B1459" s="73">
        <v>100000277301</v>
      </c>
      <c r="C1459" s="72">
        <v>0</v>
      </c>
      <c r="D1459" s="72" t="s">
        <v>318</v>
      </c>
      <c r="E1459" s="3" t="s">
        <v>865</v>
      </c>
      <c r="F1459" s="63">
        <v>59000</v>
      </c>
      <c r="G1459" s="63">
        <v>-58999</v>
      </c>
      <c r="H1459" s="63">
        <v>1</v>
      </c>
    </row>
    <row r="1460" spans="1:8" x14ac:dyDescent="0.7">
      <c r="A1460" s="72">
        <v>434</v>
      </c>
      <c r="B1460" s="73">
        <v>100000277302</v>
      </c>
      <c r="C1460" s="72">
        <v>0</v>
      </c>
      <c r="D1460" s="72" t="s">
        <v>318</v>
      </c>
      <c r="E1460" s="3" t="s">
        <v>866</v>
      </c>
      <c r="F1460" s="63">
        <v>59000</v>
      </c>
      <c r="G1460" s="63">
        <v>-58999</v>
      </c>
      <c r="H1460" s="63">
        <v>1</v>
      </c>
    </row>
    <row r="1461" spans="1:8" x14ac:dyDescent="0.7">
      <c r="A1461" s="72">
        <v>435</v>
      </c>
      <c r="B1461" s="73">
        <v>100000277303</v>
      </c>
      <c r="C1461" s="72">
        <v>0</v>
      </c>
      <c r="D1461" s="72" t="s">
        <v>318</v>
      </c>
      <c r="E1461" s="3" t="s">
        <v>867</v>
      </c>
      <c r="F1461" s="63">
        <v>59000</v>
      </c>
      <c r="G1461" s="63">
        <v>-58999</v>
      </c>
      <c r="H1461" s="63">
        <v>1</v>
      </c>
    </row>
    <row r="1462" spans="1:8" x14ac:dyDescent="0.7">
      <c r="A1462" s="72">
        <v>436</v>
      </c>
      <c r="B1462" s="73">
        <v>100000277304</v>
      </c>
      <c r="C1462" s="72">
        <v>0</v>
      </c>
      <c r="D1462" s="72" t="s">
        <v>318</v>
      </c>
      <c r="E1462" s="3" t="s">
        <v>868</v>
      </c>
      <c r="F1462" s="63">
        <v>59000</v>
      </c>
      <c r="G1462" s="63">
        <v>-58999</v>
      </c>
      <c r="H1462" s="63">
        <v>1</v>
      </c>
    </row>
    <row r="1463" spans="1:8" x14ac:dyDescent="0.7">
      <c r="A1463" s="72">
        <v>437</v>
      </c>
      <c r="B1463" s="73">
        <v>100000277305</v>
      </c>
      <c r="C1463" s="72">
        <v>0</v>
      </c>
      <c r="D1463" s="72" t="s">
        <v>318</v>
      </c>
      <c r="E1463" s="3" t="s">
        <v>869</v>
      </c>
      <c r="F1463" s="63">
        <v>59000</v>
      </c>
      <c r="G1463" s="63">
        <v>-58999</v>
      </c>
      <c r="H1463" s="63">
        <v>1</v>
      </c>
    </row>
    <row r="1464" spans="1:8" x14ac:dyDescent="0.7">
      <c r="A1464" s="72">
        <v>438</v>
      </c>
      <c r="B1464" s="73">
        <v>100000277306</v>
      </c>
      <c r="C1464" s="72">
        <v>0</v>
      </c>
      <c r="D1464" s="72" t="s">
        <v>318</v>
      </c>
      <c r="E1464" s="3" t="s">
        <v>870</v>
      </c>
      <c r="F1464" s="63">
        <v>59000</v>
      </c>
      <c r="G1464" s="63">
        <v>-58999</v>
      </c>
      <c r="H1464" s="63">
        <v>1</v>
      </c>
    </row>
    <row r="1465" spans="1:8" x14ac:dyDescent="0.7">
      <c r="A1465" s="72">
        <v>439</v>
      </c>
      <c r="B1465" s="73">
        <v>100000277307</v>
      </c>
      <c r="C1465" s="72">
        <v>0</v>
      </c>
      <c r="D1465" s="72" t="s">
        <v>318</v>
      </c>
      <c r="E1465" s="3" t="s">
        <v>871</v>
      </c>
      <c r="F1465" s="63">
        <v>59000</v>
      </c>
      <c r="G1465" s="63">
        <v>-58999</v>
      </c>
      <c r="H1465" s="63">
        <v>1</v>
      </c>
    </row>
    <row r="1466" spans="1:8" x14ac:dyDescent="0.7">
      <c r="A1466" s="72">
        <v>440</v>
      </c>
      <c r="B1466" s="73">
        <v>100000277308</v>
      </c>
      <c r="C1466" s="72">
        <v>0</v>
      </c>
      <c r="D1466" s="72" t="s">
        <v>318</v>
      </c>
      <c r="E1466" s="3" t="s">
        <v>872</v>
      </c>
      <c r="F1466" s="63">
        <v>59000</v>
      </c>
      <c r="G1466" s="63">
        <v>-58999</v>
      </c>
      <c r="H1466" s="63">
        <v>1</v>
      </c>
    </row>
    <row r="1467" spans="1:8" x14ac:dyDescent="0.7">
      <c r="A1467" s="72">
        <v>441</v>
      </c>
      <c r="B1467" s="73">
        <v>100000277309</v>
      </c>
      <c r="C1467" s="72">
        <v>0</v>
      </c>
      <c r="D1467" s="72" t="s">
        <v>318</v>
      </c>
      <c r="E1467" s="3" t="s">
        <v>873</v>
      </c>
      <c r="F1467" s="63">
        <v>59000</v>
      </c>
      <c r="G1467" s="63">
        <v>-58999</v>
      </c>
      <c r="H1467" s="63">
        <v>1</v>
      </c>
    </row>
    <row r="1468" spans="1:8" x14ac:dyDescent="0.7">
      <c r="A1468" s="72">
        <v>442</v>
      </c>
      <c r="B1468" s="73">
        <v>100000277310</v>
      </c>
      <c r="C1468" s="72">
        <v>0</v>
      </c>
      <c r="D1468" s="72" t="s">
        <v>318</v>
      </c>
      <c r="E1468" s="3" t="s">
        <v>874</v>
      </c>
      <c r="F1468" s="63">
        <v>59000</v>
      </c>
      <c r="G1468" s="63">
        <v>-58999</v>
      </c>
      <c r="H1468" s="63">
        <v>1</v>
      </c>
    </row>
    <row r="1469" spans="1:8" x14ac:dyDescent="0.7">
      <c r="A1469" s="72">
        <v>443</v>
      </c>
      <c r="B1469" s="73">
        <v>100000277311</v>
      </c>
      <c r="C1469" s="72">
        <v>0</v>
      </c>
      <c r="D1469" s="72" t="s">
        <v>318</v>
      </c>
      <c r="E1469" s="3" t="s">
        <v>875</v>
      </c>
      <c r="F1469" s="63">
        <v>59000</v>
      </c>
      <c r="G1469" s="63">
        <v>-58999</v>
      </c>
      <c r="H1469" s="63">
        <v>1</v>
      </c>
    </row>
    <row r="1470" spans="1:8" x14ac:dyDescent="0.7">
      <c r="A1470" s="72">
        <v>444</v>
      </c>
      <c r="B1470" s="73">
        <v>100000277312</v>
      </c>
      <c r="C1470" s="72">
        <v>0</v>
      </c>
      <c r="D1470" s="72" t="s">
        <v>318</v>
      </c>
      <c r="E1470" s="3" t="s">
        <v>876</v>
      </c>
      <c r="F1470" s="63">
        <v>59000</v>
      </c>
      <c r="G1470" s="63">
        <v>-58999</v>
      </c>
      <c r="H1470" s="63">
        <v>1</v>
      </c>
    </row>
    <row r="1471" spans="1:8" x14ac:dyDescent="0.7">
      <c r="A1471" s="72">
        <v>445</v>
      </c>
      <c r="B1471" s="73">
        <v>100000277313</v>
      </c>
      <c r="C1471" s="72">
        <v>0</v>
      </c>
      <c r="D1471" s="72" t="s">
        <v>318</v>
      </c>
      <c r="E1471" s="3" t="s">
        <v>877</v>
      </c>
      <c r="F1471" s="63">
        <v>59000</v>
      </c>
      <c r="G1471" s="63">
        <v>-58999</v>
      </c>
      <c r="H1471" s="63">
        <v>1</v>
      </c>
    </row>
    <row r="1472" spans="1:8" x14ac:dyDescent="0.7">
      <c r="A1472" s="72">
        <v>446</v>
      </c>
      <c r="B1472" s="73">
        <v>100000277314</v>
      </c>
      <c r="C1472" s="72">
        <v>0</v>
      </c>
      <c r="D1472" s="72" t="s">
        <v>318</v>
      </c>
      <c r="E1472" s="3" t="s">
        <v>878</v>
      </c>
      <c r="F1472" s="63">
        <v>59000</v>
      </c>
      <c r="G1472" s="63">
        <v>-58999</v>
      </c>
      <c r="H1472" s="63">
        <v>1</v>
      </c>
    </row>
    <row r="1473" spans="1:8" x14ac:dyDescent="0.7">
      <c r="A1473" s="72">
        <v>447</v>
      </c>
      <c r="B1473" s="73">
        <v>100000277315</v>
      </c>
      <c r="C1473" s="72">
        <v>0</v>
      </c>
      <c r="D1473" s="72" t="s">
        <v>318</v>
      </c>
      <c r="E1473" s="3" t="s">
        <v>879</v>
      </c>
      <c r="F1473" s="63">
        <v>59000</v>
      </c>
      <c r="G1473" s="63">
        <v>-58999</v>
      </c>
      <c r="H1473" s="63">
        <v>1</v>
      </c>
    </row>
    <row r="1474" spans="1:8" x14ac:dyDescent="0.7">
      <c r="A1474" s="72">
        <v>448</v>
      </c>
      <c r="B1474" s="73">
        <v>100000277316</v>
      </c>
      <c r="C1474" s="72">
        <v>0</v>
      </c>
      <c r="D1474" s="72" t="s">
        <v>318</v>
      </c>
      <c r="E1474" s="3" t="s">
        <v>880</v>
      </c>
      <c r="F1474" s="63">
        <v>59000</v>
      </c>
      <c r="G1474" s="63">
        <v>-58999</v>
      </c>
      <c r="H1474" s="63">
        <v>1</v>
      </c>
    </row>
    <row r="1475" spans="1:8" x14ac:dyDescent="0.7">
      <c r="A1475" s="72">
        <v>449</v>
      </c>
      <c r="B1475" s="73">
        <v>100000277317</v>
      </c>
      <c r="C1475" s="72">
        <v>0</v>
      </c>
      <c r="D1475" s="72" t="s">
        <v>318</v>
      </c>
      <c r="E1475" s="3" t="s">
        <v>881</v>
      </c>
      <c r="F1475" s="63">
        <v>59000</v>
      </c>
      <c r="G1475" s="63">
        <v>-58999</v>
      </c>
      <c r="H1475" s="63">
        <v>1</v>
      </c>
    </row>
    <row r="1476" spans="1:8" x14ac:dyDescent="0.7">
      <c r="A1476" s="72">
        <v>450</v>
      </c>
      <c r="B1476" s="73">
        <v>100000277318</v>
      </c>
      <c r="C1476" s="72">
        <v>0</v>
      </c>
      <c r="D1476" s="72" t="s">
        <v>318</v>
      </c>
      <c r="E1476" s="3" t="s">
        <v>882</v>
      </c>
      <c r="F1476" s="63">
        <v>59000</v>
      </c>
      <c r="G1476" s="63">
        <v>-58999</v>
      </c>
      <c r="H1476" s="63">
        <v>1</v>
      </c>
    </row>
    <row r="1477" spans="1:8" x14ac:dyDescent="0.7">
      <c r="A1477" s="72">
        <v>451</v>
      </c>
      <c r="B1477" s="73">
        <v>100000277319</v>
      </c>
      <c r="C1477" s="72">
        <v>0</v>
      </c>
      <c r="D1477" s="72" t="s">
        <v>318</v>
      </c>
      <c r="E1477" s="3" t="s">
        <v>883</v>
      </c>
      <c r="F1477" s="63">
        <v>59000</v>
      </c>
      <c r="G1477" s="63">
        <v>-58999</v>
      </c>
      <c r="H1477" s="63">
        <v>1</v>
      </c>
    </row>
    <row r="1478" spans="1:8" x14ac:dyDescent="0.7">
      <c r="A1478" s="72">
        <v>452</v>
      </c>
      <c r="B1478" s="73">
        <v>100000277320</v>
      </c>
      <c r="C1478" s="72">
        <v>0</v>
      </c>
      <c r="D1478" s="72" t="s">
        <v>318</v>
      </c>
      <c r="E1478" s="3" t="s">
        <v>884</v>
      </c>
      <c r="F1478" s="63">
        <v>59000</v>
      </c>
      <c r="G1478" s="63">
        <v>-58999</v>
      </c>
      <c r="H1478" s="63">
        <v>1</v>
      </c>
    </row>
    <row r="1479" spans="1:8" x14ac:dyDescent="0.7">
      <c r="A1479" s="72">
        <v>453</v>
      </c>
      <c r="B1479" s="73">
        <v>100000277321</v>
      </c>
      <c r="C1479" s="72">
        <v>0</v>
      </c>
      <c r="D1479" s="72" t="s">
        <v>318</v>
      </c>
      <c r="E1479" s="3" t="s">
        <v>885</v>
      </c>
      <c r="F1479" s="63">
        <v>59000</v>
      </c>
      <c r="G1479" s="63">
        <v>-58999</v>
      </c>
      <c r="H1479" s="63">
        <v>1</v>
      </c>
    </row>
    <row r="1480" spans="1:8" x14ac:dyDescent="0.7">
      <c r="A1480" s="72">
        <v>454</v>
      </c>
      <c r="B1480" s="73">
        <v>100000277322</v>
      </c>
      <c r="C1480" s="72">
        <v>0</v>
      </c>
      <c r="D1480" s="72" t="s">
        <v>318</v>
      </c>
      <c r="E1480" s="3" t="s">
        <v>886</v>
      </c>
      <c r="F1480" s="63">
        <v>59000</v>
      </c>
      <c r="G1480" s="63">
        <v>-58999</v>
      </c>
      <c r="H1480" s="63">
        <v>1</v>
      </c>
    </row>
    <row r="1481" spans="1:8" x14ac:dyDescent="0.7">
      <c r="A1481" s="72">
        <v>455</v>
      </c>
      <c r="B1481" s="73">
        <v>100000277323</v>
      </c>
      <c r="C1481" s="72">
        <v>0</v>
      </c>
      <c r="D1481" s="72" t="s">
        <v>318</v>
      </c>
      <c r="E1481" s="3" t="s">
        <v>887</v>
      </c>
      <c r="F1481" s="63">
        <v>59000</v>
      </c>
      <c r="G1481" s="63">
        <v>-58999</v>
      </c>
      <c r="H1481" s="63">
        <v>1</v>
      </c>
    </row>
    <row r="1482" spans="1:8" x14ac:dyDescent="0.7">
      <c r="A1482" s="72">
        <v>456</v>
      </c>
      <c r="B1482" s="73">
        <v>100000277324</v>
      </c>
      <c r="C1482" s="72">
        <v>0</v>
      </c>
      <c r="D1482" s="72" t="s">
        <v>318</v>
      </c>
      <c r="E1482" s="3" t="s">
        <v>888</v>
      </c>
      <c r="F1482" s="63">
        <v>59000</v>
      </c>
      <c r="G1482" s="63">
        <v>-58999</v>
      </c>
      <c r="H1482" s="63">
        <v>1</v>
      </c>
    </row>
    <row r="1483" spans="1:8" x14ac:dyDescent="0.7">
      <c r="A1483" s="72">
        <v>457</v>
      </c>
      <c r="B1483" s="73">
        <v>100000277325</v>
      </c>
      <c r="C1483" s="72">
        <v>0</v>
      </c>
      <c r="D1483" s="72" t="s">
        <v>318</v>
      </c>
      <c r="E1483" s="3" t="s">
        <v>889</v>
      </c>
      <c r="F1483" s="63">
        <v>59000</v>
      </c>
      <c r="G1483" s="63">
        <v>-58999</v>
      </c>
      <c r="H1483" s="63">
        <v>1</v>
      </c>
    </row>
    <row r="1484" spans="1:8" x14ac:dyDescent="0.7">
      <c r="A1484" s="72">
        <v>458</v>
      </c>
      <c r="B1484" s="73">
        <v>100000277326</v>
      </c>
      <c r="C1484" s="72">
        <v>0</v>
      </c>
      <c r="D1484" s="72" t="s">
        <v>318</v>
      </c>
      <c r="E1484" s="3" t="s">
        <v>890</v>
      </c>
      <c r="F1484" s="63">
        <v>59000</v>
      </c>
      <c r="G1484" s="63">
        <v>-58999</v>
      </c>
      <c r="H1484" s="63">
        <v>1</v>
      </c>
    </row>
    <row r="1485" spans="1:8" x14ac:dyDescent="0.7">
      <c r="A1485" s="72">
        <v>459</v>
      </c>
      <c r="B1485" s="73">
        <v>100000277327</v>
      </c>
      <c r="C1485" s="72">
        <v>0</v>
      </c>
      <c r="D1485" s="72" t="s">
        <v>318</v>
      </c>
      <c r="E1485" s="3" t="s">
        <v>891</v>
      </c>
      <c r="F1485" s="63">
        <v>59000</v>
      </c>
      <c r="G1485" s="63">
        <v>-58999</v>
      </c>
      <c r="H1485" s="63">
        <v>1</v>
      </c>
    </row>
    <row r="1486" spans="1:8" x14ac:dyDescent="0.7">
      <c r="A1486" s="72">
        <v>460</v>
      </c>
      <c r="B1486" s="73">
        <v>100000277328</v>
      </c>
      <c r="C1486" s="72">
        <v>0</v>
      </c>
      <c r="D1486" s="72" t="s">
        <v>318</v>
      </c>
      <c r="E1486" s="3" t="s">
        <v>892</v>
      </c>
      <c r="F1486" s="63">
        <v>59000</v>
      </c>
      <c r="G1486" s="63">
        <v>-58999</v>
      </c>
      <c r="H1486" s="63">
        <v>1</v>
      </c>
    </row>
    <row r="1487" spans="1:8" x14ac:dyDescent="0.7">
      <c r="A1487" s="72">
        <v>461</v>
      </c>
      <c r="B1487" s="73">
        <v>100000277329</v>
      </c>
      <c r="C1487" s="72">
        <v>0</v>
      </c>
      <c r="D1487" s="72" t="s">
        <v>318</v>
      </c>
      <c r="E1487" s="3" t="s">
        <v>893</v>
      </c>
      <c r="F1487" s="63">
        <v>59000</v>
      </c>
      <c r="G1487" s="63">
        <v>-58999</v>
      </c>
      <c r="H1487" s="63">
        <v>1</v>
      </c>
    </row>
    <row r="1488" spans="1:8" x14ac:dyDescent="0.7">
      <c r="A1488" s="72">
        <v>462</v>
      </c>
      <c r="B1488" s="73">
        <v>100000277330</v>
      </c>
      <c r="C1488" s="72">
        <v>0</v>
      </c>
      <c r="D1488" s="72" t="s">
        <v>318</v>
      </c>
      <c r="E1488" s="3" t="s">
        <v>894</v>
      </c>
      <c r="F1488" s="63">
        <v>59000</v>
      </c>
      <c r="G1488" s="63">
        <v>-58999</v>
      </c>
      <c r="H1488" s="63">
        <v>1</v>
      </c>
    </row>
    <row r="1489" spans="1:8" x14ac:dyDescent="0.7">
      <c r="A1489" s="72">
        <v>463</v>
      </c>
      <c r="B1489" s="73">
        <v>100000277331</v>
      </c>
      <c r="C1489" s="72">
        <v>0</v>
      </c>
      <c r="D1489" s="72" t="s">
        <v>318</v>
      </c>
      <c r="E1489" s="3" t="s">
        <v>895</v>
      </c>
      <c r="F1489" s="63">
        <v>59000</v>
      </c>
      <c r="G1489" s="63">
        <v>-58999</v>
      </c>
      <c r="H1489" s="63">
        <v>1</v>
      </c>
    </row>
    <row r="1490" spans="1:8" x14ac:dyDescent="0.7">
      <c r="A1490" s="72">
        <v>464</v>
      </c>
      <c r="B1490" s="73">
        <v>100000277332</v>
      </c>
      <c r="C1490" s="72">
        <v>0</v>
      </c>
      <c r="D1490" s="72" t="s">
        <v>318</v>
      </c>
      <c r="E1490" s="3" t="s">
        <v>896</v>
      </c>
      <c r="F1490" s="63">
        <v>59000</v>
      </c>
      <c r="G1490" s="63">
        <v>-58999</v>
      </c>
      <c r="H1490" s="63">
        <v>1</v>
      </c>
    </row>
    <row r="1491" spans="1:8" x14ac:dyDescent="0.7">
      <c r="A1491" s="72">
        <v>465</v>
      </c>
      <c r="B1491" s="73">
        <v>100000277333</v>
      </c>
      <c r="C1491" s="72">
        <v>0</v>
      </c>
      <c r="D1491" s="72" t="s">
        <v>318</v>
      </c>
      <c r="E1491" s="3" t="s">
        <v>897</v>
      </c>
      <c r="F1491" s="63">
        <v>59000</v>
      </c>
      <c r="G1491" s="63">
        <v>-58999</v>
      </c>
      <c r="H1491" s="63">
        <v>1</v>
      </c>
    </row>
    <row r="1492" spans="1:8" x14ac:dyDescent="0.7">
      <c r="A1492" s="72">
        <v>466</v>
      </c>
      <c r="B1492" s="73">
        <v>100000277334</v>
      </c>
      <c r="C1492" s="72">
        <v>0</v>
      </c>
      <c r="D1492" s="72" t="s">
        <v>318</v>
      </c>
      <c r="E1492" s="3" t="s">
        <v>898</v>
      </c>
      <c r="F1492" s="63">
        <v>59000</v>
      </c>
      <c r="G1492" s="63">
        <v>-58999</v>
      </c>
      <c r="H1492" s="63">
        <v>1</v>
      </c>
    </row>
    <row r="1493" spans="1:8" x14ac:dyDescent="0.7">
      <c r="A1493" s="72">
        <v>467</v>
      </c>
      <c r="B1493" s="73">
        <v>100000277335</v>
      </c>
      <c r="C1493" s="72">
        <v>0</v>
      </c>
      <c r="D1493" s="72" t="s">
        <v>318</v>
      </c>
      <c r="E1493" s="3" t="s">
        <v>899</v>
      </c>
      <c r="F1493" s="63">
        <v>59000</v>
      </c>
      <c r="G1493" s="63">
        <v>-58999</v>
      </c>
      <c r="H1493" s="63">
        <v>1</v>
      </c>
    </row>
    <row r="1494" spans="1:8" x14ac:dyDescent="0.7">
      <c r="A1494" s="72">
        <v>468</v>
      </c>
      <c r="B1494" s="73">
        <v>100000277336</v>
      </c>
      <c r="C1494" s="72">
        <v>0</v>
      </c>
      <c r="D1494" s="72" t="s">
        <v>318</v>
      </c>
      <c r="E1494" s="3" t="s">
        <v>900</v>
      </c>
      <c r="F1494" s="63">
        <v>59000</v>
      </c>
      <c r="G1494" s="63">
        <v>-58999</v>
      </c>
      <c r="H1494" s="63">
        <v>1</v>
      </c>
    </row>
    <row r="1495" spans="1:8" x14ac:dyDescent="0.7">
      <c r="A1495" s="72">
        <v>469</v>
      </c>
      <c r="B1495" s="73">
        <v>100000277337</v>
      </c>
      <c r="C1495" s="72">
        <v>0</v>
      </c>
      <c r="D1495" s="72" t="s">
        <v>318</v>
      </c>
      <c r="E1495" s="3" t="s">
        <v>901</v>
      </c>
      <c r="F1495" s="63">
        <v>59000</v>
      </c>
      <c r="G1495" s="63">
        <v>-58999</v>
      </c>
      <c r="H1495" s="63">
        <v>1</v>
      </c>
    </row>
    <row r="1496" spans="1:8" x14ac:dyDescent="0.7">
      <c r="A1496" s="72">
        <v>470</v>
      </c>
      <c r="B1496" s="73">
        <v>100000277338</v>
      </c>
      <c r="C1496" s="72">
        <v>0</v>
      </c>
      <c r="D1496" s="72" t="s">
        <v>318</v>
      </c>
      <c r="E1496" s="3" t="s">
        <v>902</v>
      </c>
      <c r="F1496" s="63">
        <v>59000</v>
      </c>
      <c r="G1496" s="63">
        <v>-58999</v>
      </c>
      <c r="H1496" s="63">
        <v>1</v>
      </c>
    </row>
    <row r="1497" spans="1:8" x14ac:dyDescent="0.7">
      <c r="A1497" s="72">
        <v>471</v>
      </c>
      <c r="B1497" s="73">
        <v>100000277339</v>
      </c>
      <c r="C1497" s="72">
        <v>0</v>
      </c>
      <c r="D1497" s="72" t="s">
        <v>318</v>
      </c>
      <c r="E1497" s="3" t="s">
        <v>903</v>
      </c>
      <c r="F1497" s="63">
        <v>59000</v>
      </c>
      <c r="G1497" s="63">
        <v>-58999</v>
      </c>
      <c r="H1497" s="63">
        <v>1</v>
      </c>
    </row>
    <row r="1498" spans="1:8" x14ac:dyDescent="0.7">
      <c r="A1498" s="72">
        <v>472</v>
      </c>
      <c r="B1498" s="73">
        <v>100000277340</v>
      </c>
      <c r="C1498" s="72">
        <v>0</v>
      </c>
      <c r="D1498" s="72" t="s">
        <v>318</v>
      </c>
      <c r="E1498" s="3" t="s">
        <v>904</v>
      </c>
      <c r="F1498" s="63">
        <v>59000</v>
      </c>
      <c r="G1498" s="63">
        <v>-58999</v>
      </c>
      <c r="H1498" s="63">
        <v>1</v>
      </c>
    </row>
    <row r="1499" spans="1:8" x14ac:dyDescent="0.7">
      <c r="A1499" s="72">
        <v>473</v>
      </c>
      <c r="B1499" s="73">
        <v>100000277341</v>
      </c>
      <c r="C1499" s="72">
        <v>0</v>
      </c>
      <c r="D1499" s="72" t="s">
        <v>318</v>
      </c>
      <c r="E1499" s="3" t="s">
        <v>905</v>
      </c>
      <c r="F1499" s="63">
        <v>59000</v>
      </c>
      <c r="G1499" s="63">
        <v>-58999</v>
      </c>
      <c r="H1499" s="63">
        <v>1</v>
      </c>
    </row>
    <row r="1500" spans="1:8" x14ac:dyDescent="0.7">
      <c r="A1500" s="72">
        <v>474</v>
      </c>
      <c r="B1500" s="73">
        <v>100000277342</v>
      </c>
      <c r="C1500" s="72">
        <v>0</v>
      </c>
      <c r="D1500" s="72" t="s">
        <v>318</v>
      </c>
      <c r="E1500" s="3" t="s">
        <v>906</v>
      </c>
      <c r="F1500" s="63">
        <v>59000</v>
      </c>
      <c r="G1500" s="63">
        <v>-58999</v>
      </c>
      <c r="H1500" s="63">
        <v>1</v>
      </c>
    </row>
    <row r="1501" spans="1:8" x14ac:dyDescent="0.7">
      <c r="A1501" s="72">
        <v>475</v>
      </c>
      <c r="B1501" s="73">
        <v>100000277343</v>
      </c>
      <c r="C1501" s="72">
        <v>0</v>
      </c>
      <c r="D1501" s="72" t="s">
        <v>318</v>
      </c>
      <c r="E1501" s="3" t="s">
        <v>907</v>
      </c>
      <c r="F1501" s="63">
        <v>59000</v>
      </c>
      <c r="G1501" s="63">
        <v>-58999</v>
      </c>
      <c r="H1501" s="63">
        <v>1</v>
      </c>
    </row>
    <row r="1502" spans="1:8" x14ac:dyDescent="0.7">
      <c r="A1502" s="72">
        <v>476</v>
      </c>
      <c r="B1502" s="73">
        <v>100000277344</v>
      </c>
      <c r="C1502" s="72">
        <v>0</v>
      </c>
      <c r="D1502" s="72" t="s">
        <v>318</v>
      </c>
      <c r="E1502" s="3" t="s">
        <v>908</v>
      </c>
      <c r="F1502" s="63">
        <v>59000</v>
      </c>
      <c r="G1502" s="63">
        <v>-58999</v>
      </c>
      <c r="H1502" s="63">
        <v>1</v>
      </c>
    </row>
    <row r="1503" spans="1:8" x14ac:dyDescent="0.7">
      <c r="A1503" s="72">
        <v>477</v>
      </c>
      <c r="B1503" s="73">
        <v>100000277345</v>
      </c>
      <c r="C1503" s="72">
        <v>0</v>
      </c>
      <c r="D1503" s="72" t="s">
        <v>318</v>
      </c>
      <c r="E1503" s="3" t="s">
        <v>909</v>
      </c>
      <c r="F1503" s="63">
        <v>59000</v>
      </c>
      <c r="G1503" s="63">
        <v>-58999</v>
      </c>
      <c r="H1503" s="63">
        <v>1</v>
      </c>
    </row>
    <row r="1504" spans="1:8" x14ac:dyDescent="0.7">
      <c r="A1504" s="72">
        <v>478</v>
      </c>
      <c r="B1504" s="73">
        <v>100000277346</v>
      </c>
      <c r="C1504" s="72">
        <v>0</v>
      </c>
      <c r="D1504" s="72" t="s">
        <v>318</v>
      </c>
      <c r="E1504" s="3" t="s">
        <v>910</v>
      </c>
      <c r="F1504" s="63">
        <v>59000</v>
      </c>
      <c r="G1504" s="63">
        <v>-58999</v>
      </c>
      <c r="H1504" s="63">
        <v>1</v>
      </c>
    </row>
    <row r="1505" spans="1:8" x14ac:dyDescent="0.7">
      <c r="A1505" s="72">
        <v>479</v>
      </c>
      <c r="B1505" s="73">
        <v>100000277347</v>
      </c>
      <c r="C1505" s="72">
        <v>0</v>
      </c>
      <c r="D1505" s="72" t="s">
        <v>318</v>
      </c>
      <c r="E1505" s="3" t="s">
        <v>911</v>
      </c>
      <c r="F1505" s="63">
        <v>59000</v>
      </c>
      <c r="G1505" s="63">
        <v>-58999</v>
      </c>
      <c r="H1505" s="63">
        <v>1</v>
      </c>
    </row>
    <row r="1506" spans="1:8" x14ac:dyDescent="0.7">
      <c r="A1506" s="72">
        <v>480</v>
      </c>
      <c r="B1506" s="73">
        <v>100000277348</v>
      </c>
      <c r="C1506" s="72">
        <v>0</v>
      </c>
      <c r="D1506" s="72" t="s">
        <v>318</v>
      </c>
      <c r="E1506" s="3" t="s">
        <v>912</v>
      </c>
      <c r="F1506" s="63">
        <v>59000</v>
      </c>
      <c r="G1506" s="63">
        <v>-58999</v>
      </c>
      <c r="H1506" s="63">
        <v>1</v>
      </c>
    </row>
    <row r="1507" spans="1:8" x14ac:dyDescent="0.7">
      <c r="A1507" s="72">
        <v>481</v>
      </c>
      <c r="B1507" s="73">
        <v>100000277349</v>
      </c>
      <c r="C1507" s="72">
        <v>0</v>
      </c>
      <c r="D1507" s="72" t="s">
        <v>318</v>
      </c>
      <c r="E1507" s="3" t="s">
        <v>913</v>
      </c>
      <c r="F1507" s="63">
        <v>59000</v>
      </c>
      <c r="G1507" s="63">
        <v>-58999</v>
      </c>
      <c r="H1507" s="63">
        <v>1</v>
      </c>
    </row>
    <row r="1508" spans="1:8" x14ac:dyDescent="0.7">
      <c r="A1508" s="72">
        <v>482</v>
      </c>
      <c r="B1508" s="73">
        <v>100000277350</v>
      </c>
      <c r="C1508" s="72">
        <v>0</v>
      </c>
      <c r="D1508" s="72" t="s">
        <v>318</v>
      </c>
      <c r="E1508" s="3" t="s">
        <v>914</v>
      </c>
      <c r="F1508" s="63">
        <v>59000</v>
      </c>
      <c r="G1508" s="63">
        <v>-58999</v>
      </c>
      <c r="H1508" s="63">
        <v>1</v>
      </c>
    </row>
    <row r="1509" spans="1:8" x14ac:dyDescent="0.7">
      <c r="A1509" s="72">
        <v>483</v>
      </c>
      <c r="B1509" s="73">
        <v>100000277351</v>
      </c>
      <c r="C1509" s="72">
        <v>0</v>
      </c>
      <c r="D1509" s="72" t="s">
        <v>318</v>
      </c>
      <c r="E1509" s="3" t="s">
        <v>915</v>
      </c>
      <c r="F1509" s="63">
        <v>59000</v>
      </c>
      <c r="G1509" s="63">
        <v>-58999</v>
      </c>
      <c r="H1509" s="63">
        <v>1</v>
      </c>
    </row>
    <row r="1510" spans="1:8" x14ac:dyDescent="0.7">
      <c r="A1510" s="72">
        <v>484</v>
      </c>
      <c r="B1510" s="73">
        <v>100000277352</v>
      </c>
      <c r="C1510" s="72">
        <v>0</v>
      </c>
      <c r="D1510" s="72" t="s">
        <v>318</v>
      </c>
      <c r="E1510" s="3" t="s">
        <v>916</v>
      </c>
      <c r="F1510" s="63">
        <v>59000</v>
      </c>
      <c r="G1510" s="63">
        <v>-58999</v>
      </c>
      <c r="H1510" s="63">
        <v>1</v>
      </c>
    </row>
    <row r="1511" spans="1:8" x14ac:dyDescent="0.7">
      <c r="A1511" s="72">
        <v>485</v>
      </c>
      <c r="B1511" s="73">
        <v>100000277353</v>
      </c>
      <c r="C1511" s="72">
        <v>0</v>
      </c>
      <c r="D1511" s="72" t="s">
        <v>318</v>
      </c>
      <c r="E1511" s="3" t="s">
        <v>917</v>
      </c>
      <c r="F1511" s="63">
        <v>59000</v>
      </c>
      <c r="G1511" s="63">
        <v>-58999</v>
      </c>
      <c r="H1511" s="63">
        <v>1</v>
      </c>
    </row>
    <row r="1512" spans="1:8" x14ac:dyDescent="0.7">
      <c r="A1512" s="72">
        <v>486</v>
      </c>
      <c r="B1512" s="73">
        <v>100000277354</v>
      </c>
      <c r="C1512" s="72">
        <v>0</v>
      </c>
      <c r="D1512" s="72" t="s">
        <v>318</v>
      </c>
      <c r="E1512" s="3" t="s">
        <v>918</v>
      </c>
      <c r="F1512" s="63">
        <v>59000</v>
      </c>
      <c r="G1512" s="63">
        <v>-58999</v>
      </c>
      <c r="H1512" s="63">
        <v>1</v>
      </c>
    </row>
    <row r="1513" spans="1:8" x14ac:dyDescent="0.7">
      <c r="A1513" s="72">
        <v>487</v>
      </c>
      <c r="B1513" s="73">
        <v>100000277355</v>
      </c>
      <c r="C1513" s="72">
        <v>0</v>
      </c>
      <c r="D1513" s="72" t="s">
        <v>318</v>
      </c>
      <c r="E1513" s="3" t="s">
        <v>919</v>
      </c>
      <c r="F1513" s="63">
        <v>59000</v>
      </c>
      <c r="G1513" s="63">
        <v>-58999</v>
      </c>
      <c r="H1513" s="63">
        <v>1</v>
      </c>
    </row>
    <row r="1514" spans="1:8" x14ac:dyDescent="0.7">
      <c r="A1514" s="72">
        <v>488</v>
      </c>
      <c r="B1514" s="73">
        <v>100000277356</v>
      </c>
      <c r="C1514" s="72">
        <v>0</v>
      </c>
      <c r="D1514" s="72" t="s">
        <v>318</v>
      </c>
      <c r="E1514" s="3" t="s">
        <v>920</v>
      </c>
      <c r="F1514" s="63">
        <v>59000</v>
      </c>
      <c r="G1514" s="63">
        <v>-58999</v>
      </c>
      <c r="H1514" s="63">
        <v>1</v>
      </c>
    </row>
    <row r="1515" spans="1:8" x14ac:dyDescent="0.7">
      <c r="A1515" s="72">
        <v>489</v>
      </c>
      <c r="B1515" s="73">
        <v>100000277357</v>
      </c>
      <c r="C1515" s="72">
        <v>0</v>
      </c>
      <c r="D1515" s="72" t="s">
        <v>318</v>
      </c>
      <c r="E1515" s="3" t="s">
        <v>921</v>
      </c>
      <c r="F1515" s="63">
        <v>59000</v>
      </c>
      <c r="G1515" s="63">
        <v>-58999</v>
      </c>
      <c r="H1515" s="63">
        <v>1</v>
      </c>
    </row>
    <row r="1516" spans="1:8" x14ac:dyDescent="0.7">
      <c r="A1516" s="72">
        <v>490</v>
      </c>
      <c r="B1516" s="73">
        <v>100000277358</v>
      </c>
      <c r="C1516" s="72">
        <v>0</v>
      </c>
      <c r="D1516" s="72" t="s">
        <v>318</v>
      </c>
      <c r="E1516" s="3" t="s">
        <v>922</v>
      </c>
      <c r="F1516" s="63">
        <v>59000</v>
      </c>
      <c r="G1516" s="63">
        <v>-58999</v>
      </c>
      <c r="H1516" s="63">
        <v>1</v>
      </c>
    </row>
    <row r="1517" spans="1:8" x14ac:dyDescent="0.7">
      <c r="A1517" s="72">
        <v>491</v>
      </c>
      <c r="B1517" s="73">
        <v>100000277359</v>
      </c>
      <c r="C1517" s="72">
        <v>0</v>
      </c>
      <c r="D1517" s="72" t="s">
        <v>318</v>
      </c>
      <c r="E1517" s="3" t="s">
        <v>923</v>
      </c>
      <c r="F1517" s="63">
        <v>59000</v>
      </c>
      <c r="G1517" s="63">
        <v>-58999</v>
      </c>
      <c r="H1517" s="63">
        <v>1</v>
      </c>
    </row>
    <row r="1518" spans="1:8" x14ac:dyDescent="0.7">
      <c r="A1518" s="72">
        <v>492</v>
      </c>
      <c r="B1518" s="73">
        <v>100000277360</v>
      </c>
      <c r="C1518" s="72">
        <v>0</v>
      </c>
      <c r="D1518" s="72" t="s">
        <v>318</v>
      </c>
      <c r="E1518" s="3" t="s">
        <v>924</v>
      </c>
      <c r="F1518" s="63">
        <v>59000</v>
      </c>
      <c r="G1518" s="63">
        <v>-58999</v>
      </c>
      <c r="H1518" s="63">
        <v>1</v>
      </c>
    </row>
    <row r="1519" spans="1:8" x14ac:dyDescent="0.7">
      <c r="A1519" s="72">
        <v>493</v>
      </c>
      <c r="B1519" s="73">
        <v>100000277361</v>
      </c>
      <c r="C1519" s="72">
        <v>0</v>
      </c>
      <c r="D1519" s="72" t="s">
        <v>318</v>
      </c>
      <c r="E1519" s="3" t="s">
        <v>925</v>
      </c>
      <c r="F1519" s="63">
        <v>59800</v>
      </c>
      <c r="G1519" s="63">
        <v>-59799</v>
      </c>
      <c r="H1519" s="63">
        <v>1</v>
      </c>
    </row>
    <row r="1520" spans="1:8" x14ac:dyDescent="0.7">
      <c r="A1520" s="72">
        <v>494</v>
      </c>
      <c r="B1520" s="73">
        <v>100000277362</v>
      </c>
      <c r="C1520" s="72">
        <v>0</v>
      </c>
      <c r="D1520" s="72" t="s">
        <v>318</v>
      </c>
      <c r="E1520" s="3" t="s">
        <v>926</v>
      </c>
      <c r="F1520" s="63">
        <v>59800</v>
      </c>
      <c r="G1520" s="63">
        <v>-59799</v>
      </c>
      <c r="H1520" s="63">
        <v>1</v>
      </c>
    </row>
    <row r="1521" spans="1:8" x14ac:dyDescent="0.7">
      <c r="A1521" s="72">
        <v>495</v>
      </c>
      <c r="B1521" s="73">
        <v>100000277363</v>
      </c>
      <c r="C1521" s="72">
        <v>0</v>
      </c>
      <c r="D1521" s="72" t="s">
        <v>318</v>
      </c>
      <c r="E1521" s="3" t="s">
        <v>927</v>
      </c>
      <c r="F1521" s="63">
        <v>59800</v>
      </c>
      <c r="G1521" s="63">
        <v>-59799</v>
      </c>
      <c r="H1521" s="63">
        <v>1</v>
      </c>
    </row>
    <row r="1522" spans="1:8" x14ac:dyDescent="0.7">
      <c r="A1522" s="72">
        <v>496</v>
      </c>
      <c r="B1522" s="73">
        <v>100000277364</v>
      </c>
      <c r="C1522" s="72">
        <v>0</v>
      </c>
      <c r="D1522" s="72" t="s">
        <v>318</v>
      </c>
      <c r="E1522" s="3" t="s">
        <v>928</v>
      </c>
      <c r="F1522" s="63">
        <v>59800</v>
      </c>
      <c r="G1522" s="63">
        <v>-59799</v>
      </c>
      <c r="H1522" s="63">
        <v>1</v>
      </c>
    </row>
    <row r="1523" spans="1:8" x14ac:dyDescent="0.7">
      <c r="A1523" s="72">
        <v>497</v>
      </c>
      <c r="B1523" s="73">
        <v>100000277365</v>
      </c>
      <c r="C1523" s="72">
        <v>0</v>
      </c>
      <c r="D1523" s="72" t="s">
        <v>318</v>
      </c>
      <c r="E1523" s="3" t="s">
        <v>929</v>
      </c>
      <c r="F1523" s="63">
        <v>59800</v>
      </c>
      <c r="G1523" s="63">
        <v>-59799</v>
      </c>
      <c r="H1523" s="63">
        <v>1</v>
      </c>
    </row>
    <row r="1524" spans="1:8" x14ac:dyDescent="0.7">
      <c r="A1524" s="72">
        <v>498</v>
      </c>
      <c r="B1524" s="73">
        <v>100000277366</v>
      </c>
      <c r="C1524" s="72">
        <v>0</v>
      </c>
      <c r="D1524" s="72" t="s">
        <v>318</v>
      </c>
      <c r="E1524" s="3" t="s">
        <v>930</v>
      </c>
      <c r="F1524" s="63">
        <v>59800</v>
      </c>
      <c r="G1524" s="63">
        <v>-59799</v>
      </c>
      <c r="H1524" s="63">
        <v>1</v>
      </c>
    </row>
    <row r="1525" spans="1:8" x14ac:dyDescent="0.7">
      <c r="A1525" s="72">
        <v>499</v>
      </c>
      <c r="B1525" s="73">
        <v>100000277367</v>
      </c>
      <c r="C1525" s="72">
        <v>0</v>
      </c>
      <c r="D1525" s="72" t="s">
        <v>318</v>
      </c>
      <c r="E1525" s="3" t="s">
        <v>931</v>
      </c>
      <c r="F1525" s="63">
        <v>59800</v>
      </c>
      <c r="G1525" s="63">
        <v>-59799</v>
      </c>
      <c r="H1525" s="63">
        <v>1</v>
      </c>
    </row>
    <row r="1526" spans="1:8" x14ac:dyDescent="0.7">
      <c r="A1526" s="72">
        <v>500</v>
      </c>
      <c r="B1526" s="73">
        <v>100000277368</v>
      </c>
      <c r="C1526" s="72">
        <v>0</v>
      </c>
      <c r="D1526" s="72" t="s">
        <v>318</v>
      </c>
      <c r="E1526" s="3" t="s">
        <v>932</v>
      </c>
      <c r="F1526" s="63">
        <v>59800</v>
      </c>
      <c r="G1526" s="63">
        <v>-59799</v>
      </c>
      <c r="H1526" s="63">
        <v>1</v>
      </c>
    </row>
    <row r="1527" spans="1:8" x14ac:dyDescent="0.7">
      <c r="A1527" s="72">
        <v>501</v>
      </c>
      <c r="B1527" s="73">
        <v>100000277369</v>
      </c>
      <c r="C1527" s="72">
        <v>0</v>
      </c>
      <c r="D1527" s="72" t="s">
        <v>318</v>
      </c>
      <c r="E1527" s="3" t="s">
        <v>933</v>
      </c>
      <c r="F1527" s="63">
        <v>59800</v>
      </c>
      <c r="G1527" s="63">
        <v>-59799</v>
      </c>
      <c r="H1527" s="63">
        <v>1</v>
      </c>
    </row>
    <row r="1528" spans="1:8" x14ac:dyDescent="0.7">
      <c r="A1528" s="72">
        <v>502</v>
      </c>
      <c r="B1528" s="73">
        <v>100000277370</v>
      </c>
      <c r="C1528" s="72">
        <v>0</v>
      </c>
      <c r="D1528" s="72" t="s">
        <v>318</v>
      </c>
      <c r="E1528" s="3" t="s">
        <v>934</v>
      </c>
      <c r="F1528" s="63">
        <v>59800</v>
      </c>
      <c r="G1528" s="63">
        <v>-59799</v>
      </c>
      <c r="H1528" s="63">
        <v>1</v>
      </c>
    </row>
    <row r="1529" spans="1:8" x14ac:dyDescent="0.7">
      <c r="A1529" s="72">
        <v>503</v>
      </c>
      <c r="B1529" s="73">
        <v>100000277371</v>
      </c>
      <c r="C1529" s="72">
        <v>0</v>
      </c>
      <c r="D1529" s="72" t="s">
        <v>318</v>
      </c>
      <c r="E1529" s="3" t="s">
        <v>935</v>
      </c>
      <c r="F1529" s="63">
        <v>59800</v>
      </c>
      <c r="G1529" s="63">
        <v>-59799</v>
      </c>
      <c r="H1529" s="63">
        <v>1</v>
      </c>
    </row>
    <row r="1530" spans="1:8" x14ac:dyDescent="0.7">
      <c r="A1530" s="72">
        <v>504</v>
      </c>
      <c r="B1530" s="73">
        <v>100000277372</v>
      </c>
      <c r="C1530" s="72">
        <v>0</v>
      </c>
      <c r="D1530" s="72" t="s">
        <v>318</v>
      </c>
      <c r="E1530" s="3" t="s">
        <v>936</v>
      </c>
      <c r="F1530" s="63">
        <v>59800</v>
      </c>
      <c r="G1530" s="63">
        <v>-59799</v>
      </c>
      <c r="H1530" s="63">
        <v>1</v>
      </c>
    </row>
    <row r="1531" spans="1:8" x14ac:dyDescent="0.7">
      <c r="A1531" s="72">
        <v>505</v>
      </c>
      <c r="B1531" s="73">
        <v>100000277373</v>
      </c>
      <c r="C1531" s="72">
        <v>0</v>
      </c>
      <c r="D1531" s="72" t="s">
        <v>318</v>
      </c>
      <c r="E1531" s="3" t="s">
        <v>937</v>
      </c>
      <c r="F1531" s="63">
        <v>59800</v>
      </c>
      <c r="G1531" s="63">
        <v>-59799</v>
      </c>
      <c r="H1531" s="63">
        <v>1</v>
      </c>
    </row>
    <row r="1532" spans="1:8" x14ac:dyDescent="0.7">
      <c r="A1532" s="72">
        <v>506</v>
      </c>
      <c r="B1532" s="73">
        <v>100000277374</v>
      </c>
      <c r="C1532" s="72">
        <v>0</v>
      </c>
      <c r="D1532" s="72" t="s">
        <v>318</v>
      </c>
      <c r="E1532" s="3" t="s">
        <v>938</v>
      </c>
      <c r="F1532" s="63">
        <v>59800</v>
      </c>
      <c r="G1532" s="63">
        <v>-59799</v>
      </c>
      <c r="H1532" s="63">
        <v>1</v>
      </c>
    </row>
    <row r="1533" spans="1:8" x14ac:dyDescent="0.7">
      <c r="A1533" s="72">
        <v>507</v>
      </c>
      <c r="B1533" s="73">
        <v>100000277375</v>
      </c>
      <c r="C1533" s="72">
        <v>0</v>
      </c>
      <c r="D1533" s="72" t="s">
        <v>318</v>
      </c>
      <c r="E1533" s="3" t="s">
        <v>939</v>
      </c>
      <c r="F1533" s="63">
        <v>59800</v>
      </c>
      <c r="G1533" s="63">
        <v>-59799</v>
      </c>
      <c r="H1533" s="63">
        <v>1</v>
      </c>
    </row>
    <row r="1534" spans="1:8" x14ac:dyDescent="0.7">
      <c r="A1534" s="72">
        <v>508</v>
      </c>
      <c r="B1534" s="73">
        <v>100000277376</v>
      </c>
      <c r="C1534" s="72">
        <v>0</v>
      </c>
      <c r="D1534" s="72" t="s">
        <v>318</v>
      </c>
      <c r="E1534" s="3" t="s">
        <v>940</v>
      </c>
      <c r="F1534" s="63">
        <v>59800</v>
      </c>
      <c r="G1534" s="63">
        <v>-59799</v>
      </c>
      <c r="H1534" s="63">
        <v>1</v>
      </c>
    </row>
    <row r="1535" spans="1:8" x14ac:dyDescent="0.7">
      <c r="A1535" s="72">
        <v>509</v>
      </c>
      <c r="B1535" s="73">
        <v>100000277377</v>
      </c>
      <c r="C1535" s="72">
        <v>0</v>
      </c>
      <c r="D1535" s="72" t="s">
        <v>318</v>
      </c>
      <c r="E1535" s="3" t="s">
        <v>941</v>
      </c>
      <c r="F1535" s="63">
        <v>59800</v>
      </c>
      <c r="G1535" s="63">
        <v>-59799</v>
      </c>
      <c r="H1535" s="63">
        <v>1</v>
      </c>
    </row>
    <row r="1536" spans="1:8" x14ac:dyDescent="0.7">
      <c r="A1536" s="72">
        <v>510</v>
      </c>
      <c r="B1536" s="73">
        <v>100000277378</v>
      </c>
      <c r="C1536" s="72">
        <v>0</v>
      </c>
      <c r="D1536" s="72" t="s">
        <v>318</v>
      </c>
      <c r="E1536" s="3" t="s">
        <v>942</v>
      </c>
      <c r="F1536" s="63">
        <v>59800</v>
      </c>
      <c r="G1536" s="63">
        <v>-59799</v>
      </c>
      <c r="H1536" s="63">
        <v>1</v>
      </c>
    </row>
    <row r="1537" spans="1:8" x14ac:dyDescent="0.7">
      <c r="A1537" s="72">
        <v>511</v>
      </c>
      <c r="B1537" s="73">
        <v>100000277379</v>
      </c>
      <c r="C1537" s="72">
        <v>0</v>
      </c>
      <c r="D1537" s="72" t="s">
        <v>318</v>
      </c>
      <c r="E1537" s="3" t="s">
        <v>943</v>
      </c>
      <c r="F1537" s="63">
        <v>59800</v>
      </c>
      <c r="G1537" s="63">
        <v>-59799</v>
      </c>
      <c r="H1537" s="63">
        <v>1</v>
      </c>
    </row>
    <row r="1538" spans="1:8" x14ac:dyDescent="0.7">
      <c r="A1538" s="72">
        <v>512</v>
      </c>
      <c r="B1538" s="73">
        <v>100000277380</v>
      </c>
      <c r="C1538" s="72">
        <v>0</v>
      </c>
      <c r="D1538" s="72" t="s">
        <v>318</v>
      </c>
      <c r="E1538" s="3" t="s">
        <v>944</v>
      </c>
      <c r="F1538" s="63">
        <v>59800</v>
      </c>
      <c r="G1538" s="63">
        <v>-59799</v>
      </c>
      <c r="H1538" s="63">
        <v>1</v>
      </c>
    </row>
    <row r="1539" spans="1:8" x14ac:dyDescent="0.7">
      <c r="A1539" s="72">
        <v>513</v>
      </c>
      <c r="B1539" s="73">
        <v>100000277381</v>
      </c>
      <c r="C1539" s="72">
        <v>0</v>
      </c>
      <c r="D1539" s="72" t="s">
        <v>318</v>
      </c>
      <c r="E1539" s="3" t="s">
        <v>945</v>
      </c>
      <c r="F1539" s="63">
        <v>59800</v>
      </c>
      <c r="G1539" s="63">
        <v>-59799</v>
      </c>
      <c r="H1539" s="63">
        <v>1</v>
      </c>
    </row>
    <row r="1540" spans="1:8" x14ac:dyDescent="0.7">
      <c r="A1540" s="72">
        <v>514</v>
      </c>
      <c r="B1540" s="73">
        <v>100000277382</v>
      </c>
      <c r="C1540" s="72">
        <v>0</v>
      </c>
      <c r="D1540" s="72" t="s">
        <v>318</v>
      </c>
      <c r="E1540" s="3" t="s">
        <v>946</v>
      </c>
      <c r="F1540" s="63">
        <v>59800</v>
      </c>
      <c r="G1540" s="63">
        <v>-59799</v>
      </c>
      <c r="H1540" s="63">
        <v>1</v>
      </c>
    </row>
    <row r="1541" spans="1:8" x14ac:dyDescent="0.7">
      <c r="A1541" s="72">
        <v>515</v>
      </c>
      <c r="B1541" s="73">
        <v>100000277383</v>
      </c>
      <c r="C1541" s="72">
        <v>0</v>
      </c>
      <c r="D1541" s="72" t="s">
        <v>318</v>
      </c>
      <c r="E1541" s="3" t="s">
        <v>947</v>
      </c>
      <c r="F1541" s="63">
        <v>59800</v>
      </c>
      <c r="G1541" s="63">
        <v>-59799</v>
      </c>
      <c r="H1541" s="63">
        <v>1</v>
      </c>
    </row>
    <row r="1542" spans="1:8" x14ac:dyDescent="0.7">
      <c r="A1542" s="72">
        <v>516</v>
      </c>
      <c r="B1542" s="73">
        <v>100000277384</v>
      </c>
      <c r="C1542" s="72">
        <v>0</v>
      </c>
      <c r="D1542" s="72" t="s">
        <v>318</v>
      </c>
      <c r="E1542" s="3" t="s">
        <v>948</v>
      </c>
      <c r="F1542" s="63">
        <v>59800</v>
      </c>
      <c r="G1542" s="63">
        <v>-59799</v>
      </c>
      <c r="H1542" s="63">
        <v>1</v>
      </c>
    </row>
    <row r="1543" spans="1:8" x14ac:dyDescent="0.7">
      <c r="A1543" s="72">
        <v>517</v>
      </c>
      <c r="B1543" s="73">
        <v>100000277385</v>
      </c>
      <c r="C1543" s="72">
        <v>0</v>
      </c>
      <c r="D1543" s="72" t="s">
        <v>318</v>
      </c>
      <c r="E1543" s="3" t="s">
        <v>949</v>
      </c>
      <c r="F1543" s="63">
        <v>59800</v>
      </c>
      <c r="G1543" s="63">
        <v>-59799</v>
      </c>
      <c r="H1543" s="63">
        <v>1</v>
      </c>
    </row>
    <row r="1544" spans="1:8" x14ac:dyDescent="0.7">
      <c r="A1544" s="72">
        <v>518</v>
      </c>
      <c r="B1544" s="73">
        <v>100000277386</v>
      </c>
      <c r="C1544" s="72">
        <v>0</v>
      </c>
      <c r="D1544" s="72" t="s">
        <v>318</v>
      </c>
      <c r="E1544" s="3" t="s">
        <v>950</v>
      </c>
      <c r="F1544" s="63">
        <v>59800</v>
      </c>
      <c r="G1544" s="63">
        <v>-59799</v>
      </c>
      <c r="H1544" s="63">
        <v>1</v>
      </c>
    </row>
    <row r="1545" spans="1:8" x14ac:dyDescent="0.7">
      <c r="A1545" s="72">
        <v>519</v>
      </c>
      <c r="B1545" s="73">
        <v>100000277387</v>
      </c>
      <c r="C1545" s="72">
        <v>0</v>
      </c>
      <c r="D1545" s="72" t="s">
        <v>318</v>
      </c>
      <c r="E1545" s="3" t="s">
        <v>951</v>
      </c>
      <c r="F1545" s="63">
        <v>59800</v>
      </c>
      <c r="G1545" s="63">
        <v>-59799</v>
      </c>
      <c r="H1545" s="63">
        <v>1</v>
      </c>
    </row>
    <row r="1546" spans="1:8" x14ac:dyDescent="0.7">
      <c r="A1546" s="72">
        <v>520</v>
      </c>
      <c r="B1546" s="73">
        <v>100000277388</v>
      </c>
      <c r="C1546" s="72">
        <v>0</v>
      </c>
      <c r="D1546" s="72" t="s">
        <v>318</v>
      </c>
      <c r="E1546" s="3" t="s">
        <v>952</v>
      </c>
      <c r="F1546" s="63">
        <v>59800</v>
      </c>
      <c r="G1546" s="63">
        <v>-59799</v>
      </c>
      <c r="H1546" s="63">
        <v>1</v>
      </c>
    </row>
    <row r="1547" spans="1:8" x14ac:dyDescent="0.7">
      <c r="A1547" s="72">
        <v>521</v>
      </c>
      <c r="B1547" s="73">
        <v>100000277389</v>
      </c>
      <c r="C1547" s="72">
        <v>0</v>
      </c>
      <c r="D1547" s="72" t="s">
        <v>318</v>
      </c>
      <c r="E1547" s="3" t="s">
        <v>953</v>
      </c>
      <c r="F1547" s="63">
        <v>59800</v>
      </c>
      <c r="G1547" s="63">
        <v>-59799</v>
      </c>
      <c r="H1547" s="63">
        <v>1</v>
      </c>
    </row>
    <row r="1548" spans="1:8" x14ac:dyDescent="0.7">
      <c r="A1548" s="72">
        <v>522</v>
      </c>
      <c r="B1548" s="73">
        <v>100000277390</v>
      </c>
      <c r="C1548" s="72">
        <v>0</v>
      </c>
      <c r="D1548" s="72" t="s">
        <v>318</v>
      </c>
      <c r="E1548" s="3" t="s">
        <v>954</v>
      </c>
      <c r="F1548" s="63">
        <v>59800</v>
      </c>
      <c r="G1548" s="63">
        <v>-59799</v>
      </c>
      <c r="H1548" s="63">
        <v>1</v>
      </c>
    </row>
    <row r="1549" spans="1:8" x14ac:dyDescent="0.7">
      <c r="A1549" s="72">
        <v>523</v>
      </c>
      <c r="B1549" s="73">
        <v>100000277391</v>
      </c>
      <c r="C1549" s="72">
        <v>0</v>
      </c>
      <c r="D1549" s="72" t="s">
        <v>318</v>
      </c>
      <c r="E1549" s="3" t="s">
        <v>955</v>
      </c>
      <c r="F1549" s="63">
        <v>59800</v>
      </c>
      <c r="G1549" s="63">
        <v>-59799</v>
      </c>
      <c r="H1549" s="63">
        <v>1</v>
      </c>
    </row>
    <row r="1550" spans="1:8" x14ac:dyDescent="0.7">
      <c r="A1550" s="72">
        <v>524</v>
      </c>
      <c r="B1550" s="73">
        <v>100000277392</v>
      </c>
      <c r="C1550" s="72">
        <v>0</v>
      </c>
      <c r="D1550" s="72" t="s">
        <v>318</v>
      </c>
      <c r="E1550" s="3" t="s">
        <v>956</v>
      </c>
      <c r="F1550" s="63">
        <v>59800</v>
      </c>
      <c r="G1550" s="63">
        <v>-59799</v>
      </c>
      <c r="H1550" s="63">
        <v>1</v>
      </c>
    </row>
    <row r="1551" spans="1:8" x14ac:dyDescent="0.7">
      <c r="A1551" s="72">
        <v>525</v>
      </c>
      <c r="B1551" s="73">
        <v>100000277393</v>
      </c>
      <c r="C1551" s="72">
        <v>0</v>
      </c>
      <c r="D1551" s="72" t="s">
        <v>318</v>
      </c>
      <c r="E1551" s="3" t="s">
        <v>957</v>
      </c>
      <c r="F1551" s="63">
        <v>59800</v>
      </c>
      <c r="G1551" s="63">
        <v>-59799</v>
      </c>
      <c r="H1551" s="63">
        <v>1</v>
      </c>
    </row>
    <row r="1552" spans="1:8" x14ac:dyDescent="0.7">
      <c r="A1552" s="72">
        <v>526</v>
      </c>
      <c r="B1552" s="73">
        <v>100000277394</v>
      </c>
      <c r="C1552" s="72">
        <v>0</v>
      </c>
      <c r="D1552" s="72" t="s">
        <v>318</v>
      </c>
      <c r="E1552" s="3" t="s">
        <v>958</v>
      </c>
      <c r="F1552" s="63">
        <v>59800</v>
      </c>
      <c r="G1552" s="63">
        <v>-59799</v>
      </c>
      <c r="H1552" s="63">
        <v>1</v>
      </c>
    </row>
    <row r="1553" spans="1:8" x14ac:dyDescent="0.7">
      <c r="A1553" s="72">
        <v>527</v>
      </c>
      <c r="B1553" s="73">
        <v>100000277395</v>
      </c>
      <c r="C1553" s="72">
        <v>0</v>
      </c>
      <c r="D1553" s="72" t="s">
        <v>318</v>
      </c>
      <c r="E1553" s="3" t="s">
        <v>959</v>
      </c>
      <c r="F1553" s="63">
        <v>59800</v>
      </c>
      <c r="G1553" s="63">
        <v>-59799</v>
      </c>
      <c r="H1553" s="63">
        <v>1</v>
      </c>
    </row>
    <row r="1554" spans="1:8" x14ac:dyDescent="0.7">
      <c r="A1554" s="72">
        <v>528</v>
      </c>
      <c r="B1554" s="73">
        <v>100000277396</v>
      </c>
      <c r="C1554" s="72">
        <v>0</v>
      </c>
      <c r="D1554" s="72" t="s">
        <v>318</v>
      </c>
      <c r="E1554" s="3" t="s">
        <v>960</v>
      </c>
      <c r="F1554" s="63">
        <v>59800</v>
      </c>
      <c r="G1554" s="63">
        <v>-59799</v>
      </c>
      <c r="H1554" s="63">
        <v>1</v>
      </c>
    </row>
    <row r="1555" spans="1:8" x14ac:dyDescent="0.7">
      <c r="A1555" s="72">
        <v>529</v>
      </c>
      <c r="B1555" s="73">
        <v>100000277397</v>
      </c>
      <c r="C1555" s="72">
        <v>0</v>
      </c>
      <c r="D1555" s="72" t="s">
        <v>318</v>
      </c>
      <c r="E1555" s="3" t="s">
        <v>961</v>
      </c>
      <c r="F1555" s="63">
        <v>59800</v>
      </c>
      <c r="G1555" s="63">
        <v>-59799</v>
      </c>
      <c r="H1555" s="63">
        <v>1</v>
      </c>
    </row>
    <row r="1556" spans="1:8" x14ac:dyDescent="0.7">
      <c r="A1556" s="72">
        <v>530</v>
      </c>
      <c r="B1556" s="73">
        <v>100000277398</v>
      </c>
      <c r="C1556" s="72">
        <v>0</v>
      </c>
      <c r="D1556" s="72" t="s">
        <v>318</v>
      </c>
      <c r="E1556" s="3" t="s">
        <v>962</v>
      </c>
      <c r="F1556" s="63">
        <v>59800</v>
      </c>
      <c r="G1556" s="63">
        <v>-59799</v>
      </c>
      <c r="H1556" s="63">
        <v>1</v>
      </c>
    </row>
    <row r="1557" spans="1:8" x14ac:dyDescent="0.7">
      <c r="A1557" s="72">
        <v>531</v>
      </c>
      <c r="B1557" s="73">
        <v>100000277399</v>
      </c>
      <c r="C1557" s="72">
        <v>0</v>
      </c>
      <c r="D1557" s="72" t="s">
        <v>318</v>
      </c>
      <c r="E1557" s="3" t="s">
        <v>963</v>
      </c>
      <c r="F1557" s="63">
        <v>59800</v>
      </c>
      <c r="G1557" s="63">
        <v>-59799</v>
      </c>
      <c r="H1557" s="63">
        <v>1</v>
      </c>
    </row>
    <row r="1558" spans="1:8" x14ac:dyDescent="0.7">
      <c r="A1558" s="72">
        <v>532</v>
      </c>
      <c r="B1558" s="73">
        <v>100000277400</v>
      </c>
      <c r="C1558" s="72">
        <v>0</v>
      </c>
      <c r="D1558" s="72" t="s">
        <v>318</v>
      </c>
      <c r="E1558" s="3" t="s">
        <v>964</v>
      </c>
      <c r="F1558" s="63">
        <v>59800</v>
      </c>
      <c r="G1558" s="63">
        <v>-59799</v>
      </c>
      <c r="H1558" s="63">
        <v>1</v>
      </c>
    </row>
    <row r="1559" spans="1:8" x14ac:dyDescent="0.7">
      <c r="A1559" s="72">
        <v>533</v>
      </c>
      <c r="B1559" s="73">
        <v>100000277401</v>
      </c>
      <c r="C1559" s="72">
        <v>0</v>
      </c>
      <c r="D1559" s="72" t="s">
        <v>318</v>
      </c>
      <c r="E1559" s="3" t="s">
        <v>965</v>
      </c>
      <c r="F1559" s="63">
        <v>59800</v>
      </c>
      <c r="G1559" s="63">
        <v>-59799</v>
      </c>
      <c r="H1559" s="63">
        <v>1</v>
      </c>
    </row>
    <row r="1560" spans="1:8" x14ac:dyDescent="0.7">
      <c r="A1560" s="72">
        <v>534</v>
      </c>
      <c r="B1560" s="73">
        <v>100000277402</v>
      </c>
      <c r="C1560" s="72">
        <v>0</v>
      </c>
      <c r="D1560" s="72" t="s">
        <v>318</v>
      </c>
      <c r="E1560" s="3" t="s">
        <v>966</v>
      </c>
      <c r="F1560" s="63">
        <v>59800</v>
      </c>
      <c r="G1560" s="63">
        <v>-59799</v>
      </c>
      <c r="H1560" s="63">
        <v>1</v>
      </c>
    </row>
    <row r="1561" spans="1:8" x14ac:dyDescent="0.7">
      <c r="A1561" s="72">
        <v>535</v>
      </c>
      <c r="B1561" s="73">
        <v>100000277403</v>
      </c>
      <c r="C1561" s="72">
        <v>0</v>
      </c>
      <c r="D1561" s="72" t="s">
        <v>318</v>
      </c>
      <c r="E1561" s="3" t="s">
        <v>967</v>
      </c>
      <c r="F1561" s="63">
        <v>59800</v>
      </c>
      <c r="G1561" s="63">
        <v>-59799</v>
      </c>
      <c r="H1561" s="63">
        <v>1</v>
      </c>
    </row>
    <row r="1562" spans="1:8" x14ac:dyDescent="0.7">
      <c r="A1562" s="72">
        <v>536</v>
      </c>
      <c r="B1562" s="73">
        <v>100000277404</v>
      </c>
      <c r="C1562" s="72">
        <v>0</v>
      </c>
      <c r="D1562" s="72" t="s">
        <v>318</v>
      </c>
      <c r="E1562" s="3" t="s">
        <v>968</v>
      </c>
      <c r="F1562" s="63">
        <v>59800</v>
      </c>
      <c r="G1562" s="63">
        <v>-59799</v>
      </c>
      <c r="H1562" s="63">
        <v>1</v>
      </c>
    </row>
    <row r="1563" spans="1:8" x14ac:dyDescent="0.7">
      <c r="A1563" s="72">
        <v>537</v>
      </c>
      <c r="B1563" s="73">
        <v>100000277405</v>
      </c>
      <c r="C1563" s="72">
        <v>0</v>
      </c>
      <c r="D1563" s="72" t="s">
        <v>318</v>
      </c>
      <c r="E1563" s="3" t="s">
        <v>969</v>
      </c>
      <c r="F1563" s="63">
        <v>59800</v>
      </c>
      <c r="G1563" s="63">
        <v>-59799</v>
      </c>
      <c r="H1563" s="63">
        <v>1</v>
      </c>
    </row>
    <row r="1564" spans="1:8" x14ac:dyDescent="0.7">
      <c r="A1564" s="72">
        <v>538</v>
      </c>
      <c r="B1564" s="73">
        <v>100000277406</v>
      </c>
      <c r="C1564" s="72">
        <v>0</v>
      </c>
      <c r="D1564" s="72" t="s">
        <v>318</v>
      </c>
      <c r="E1564" s="3" t="s">
        <v>970</v>
      </c>
      <c r="F1564" s="63">
        <v>59800</v>
      </c>
      <c r="G1564" s="63">
        <v>-59799</v>
      </c>
      <c r="H1564" s="63">
        <v>1</v>
      </c>
    </row>
    <row r="1565" spans="1:8" x14ac:dyDescent="0.7">
      <c r="A1565" s="72">
        <v>539</v>
      </c>
      <c r="B1565" s="73">
        <v>100000277407</v>
      </c>
      <c r="C1565" s="72">
        <v>0</v>
      </c>
      <c r="D1565" s="72" t="s">
        <v>318</v>
      </c>
      <c r="E1565" s="3" t="s">
        <v>971</v>
      </c>
      <c r="F1565" s="63">
        <v>59800</v>
      </c>
      <c r="G1565" s="63">
        <v>-59799</v>
      </c>
      <c r="H1565" s="63">
        <v>1</v>
      </c>
    </row>
    <row r="1566" spans="1:8" x14ac:dyDescent="0.7">
      <c r="A1566" s="72">
        <v>540</v>
      </c>
      <c r="B1566" s="73">
        <v>100000277408</v>
      </c>
      <c r="C1566" s="72">
        <v>0</v>
      </c>
      <c r="D1566" s="72" t="s">
        <v>318</v>
      </c>
      <c r="E1566" s="3" t="s">
        <v>972</v>
      </c>
      <c r="F1566" s="63">
        <v>59800</v>
      </c>
      <c r="G1566" s="63">
        <v>-59799</v>
      </c>
      <c r="H1566" s="63">
        <v>1</v>
      </c>
    </row>
    <row r="1567" spans="1:8" x14ac:dyDescent="0.7">
      <c r="A1567" s="72">
        <v>541</v>
      </c>
      <c r="B1567" s="73">
        <v>100000277409</v>
      </c>
      <c r="C1567" s="72">
        <v>0</v>
      </c>
      <c r="D1567" s="72" t="s">
        <v>318</v>
      </c>
      <c r="E1567" s="3" t="s">
        <v>973</v>
      </c>
      <c r="F1567" s="63">
        <v>59800</v>
      </c>
      <c r="G1567" s="63">
        <v>-59799</v>
      </c>
      <c r="H1567" s="63">
        <v>1</v>
      </c>
    </row>
    <row r="1568" spans="1:8" x14ac:dyDescent="0.7">
      <c r="A1568" s="72">
        <v>542</v>
      </c>
      <c r="B1568" s="73">
        <v>100000277410</v>
      </c>
      <c r="C1568" s="72">
        <v>0</v>
      </c>
      <c r="D1568" s="72" t="s">
        <v>318</v>
      </c>
      <c r="E1568" s="3" t="s">
        <v>974</v>
      </c>
      <c r="F1568" s="63">
        <v>59800</v>
      </c>
      <c r="G1568" s="63">
        <v>-59799</v>
      </c>
      <c r="H1568" s="63">
        <v>1</v>
      </c>
    </row>
    <row r="1569" spans="1:8" x14ac:dyDescent="0.7">
      <c r="A1569" s="72">
        <v>543</v>
      </c>
      <c r="B1569" s="73">
        <v>100000277411</v>
      </c>
      <c r="C1569" s="72">
        <v>0</v>
      </c>
      <c r="D1569" s="72" t="s">
        <v>318</v>
      </c>
      <c r="E1569" s="3" t="s">
        <v>975</v>
      </c>
      <c r="F1569" s="63">
        <v>59800</v>
      </c>
      <c r="G1569" s="63">
        <v>-59799</v>
      </c>
      <c r="H1569" s="63">
        <v>1</v>
      </c>
    </row>
    <row r="1570" spans="1:8" x14ac:dyDescent="0.7">
      <c r="A1570" s="72">
        <v>544</v>
      </c>
      <c r="B1570" s="73">
        <v>100000277412</v>
      </c>
      <c r="C1570" s="72">
        <v>0</v>
      </c>
      <c r="D1570" s="72" t="s">
        <v>318</v>
      </c>
      <c r="E1570" s="3" t="s">
        <v>976</v>
      </c>
      <c r="F1570" s="63">
        <v>59800</v>
      </c>
      <c r="G1570" s="63">
        <v>-59799</v>
      </c>
      <c r="H1570" s="63">
        <v>1</v>
      </c>
    </row>
    <row r="1571" spans="1:8" x14ac:dyDescent="0.7">
      <c r="A1571" s="72">
        <v>545</v>
      </c>
      <c r="B1571" s="73">
        <v>100000277413</v>
      </c>
      <c r="C1571" s="72">
        <v>0</v>
      </c>
      <c r="D1571" s="72" t="s">
        <v>318</v>
      </c>
      <c r="E1571" s="3" t="s">
        <v>977</v>
      </c>
      <c r="F1571" s="63">
        <v>59800</v>
      </c>
      <c r="G1571" s="63">
        <v>-59799</v>
      </c>
      <c r="H1571" s="63">
        <v>1</v>
      </c>
    </row>
    <row r="1572" spans="1:8" x14ac:dyDescent="0.7">
      <c r="A1572" s="72">
        <v>546</v>
      </c>
      <c r="B1572" s="73">
        <v>100000277414</v>
      </c>
      <c r="C1572" s="72">
        <v>0</v>
      </c>
      <c r="D1572" s="72" t="s">
        <v>318</v>
      </c>
      <c r="E1572" s="3" t="s">
        <v>978</v>
      </c>
      <c r="F1572" s="63">
        <v>59800</v>
      </c>
      <c r="G1572" s="63">
        <v>-59799</v>
      </c>
      <c r="H1572" s="63">
        <v>1</v>
      </c>
    </row>
    <row r="1573" spans="1:8" x14ac:dyDescent="0.7">
      <c r="A1573" s="72">
        <v>547</v>
      </c>
      <c r="B1573" s="73">
        <v>100000277415</v>
      </c>
      <c r="C1573" s="72">
        <v>0</v>
      </c>
      <c r="D1573" s="72" t="s">
        <v>318</v>
      </c>
      <c r="E1573" s="3" t="s">
        <v>979</v>
      </c>
      <c r="F1573" s="63">
        <v>59800</v>
      </c>
      <c r="G1573" s="63">
        <v>-59799</v>
      </c>
      <c r="H1573" s="63">
        <v>1</v>
      </c>
    </row>
    <row r="1574" spans="1:8" x14ac:dyDescent="0.7">
      <c r="A1574" s="72">
        <v>548</v>
      </c>
      <c r="B1574" s="73">
        <v>100000277416</v>
      </c>
      <c r="C1574" s="72">
        <v>0</v>
      </c>
      <c r="D1574" s="72" t="s">
        <v>318</v>
      </c>
      <c r="E1574" s="3" t="s">
        <v>980</v>
      </c>
      <c r="F1574" s="63">
        <v>59800</v>
      </c>
      <c r="G1574" s="63">
        <v>-59799</v>
      </c>
      <c r="H1574" s="63">
        <v>1</v>
      </c>
    </row>
    <row r="1575" spans="1:8" x14ac:dyDescent="0.7">
      <c r="A1575" s="72">
        <v>549</v>
      </c>
      <c r="B1575" s="73">
        <v>100000277417</v>
      </c>
      <c r="C1575" s="72">
        <v>0</v>
      </c>
      <c r="D1575" s="72" t="s">
        <v>318</v>
      </c>
      <c r="E1575" s="3" t="s">
        <v>981</v>
      </c>
      <c r="F1575" s="63">
        <v>59800</v>
      </c>
      <c r="G1575" s="63">
        <v>-59799</v>
      </c>
      <c r="H1575" s="63">
        <v>1</v>
      </c>
    </row>
    <row r="1576" spans="1:8" x14ac:dyDescent="0.7">
      <c r="A1576" s="72">
        <v>550</v>
      </c>
      <c r="B1576" s="73">
        <v>100000277418</v>
      </c>
      <c r="C1576" s="72">
        <v>0</v>
      </c>
      <c r="D1576" s="72" t="s">
        <v>318</v>
      </c>
      <c r="E1576" s="3" t="s">
        <v>982</v>
      </c>
      <c r="F1576" s="63">
        <v>59800</v>
      </c>
      <c r="G1576" s="63">
        <v>-59799</v>
      </c>
      <c r="H1576" s="63">
        <v>1</v>
      </c>
    </row>
    <row r="1577" spans="1:8" x14ac:dyDescent="0.7">
      <c r="A1577" s="72">
        <v>551</v>
      </c>
      <c r="B1577" s="73">
        <v>100000277419</v>
      </c>
      <c r="C1577" s="72">
        <v>0</v>
      </c>
      <c r="D1577" s="72" t="s">
        <v>318</v>
      </c>
      <c r="E1577" s="3" t="s">
        <v>983</v>
      </c>
      <c r="F1577" s="63">
        <v>59800</v>
      </c>
      <c r="G1577" s="63">
        <v>-59799</v>
      </c>
      <c r="H1577" s="63">
        <v>1</v>
      </c>
    </row>
    <row r="1578" spans="1:8" x14ac:dyDescent="0.7">
      <c r="A1578" s="72">
        <v>552</v>
      </c>
      <c r="B1578" s="73">
        <v>100000277420</v>
      </c>
      <c r="C1578" s="72">
        <v>0</v>
      </c>
      <c r="D1578" s="72" t="s">
        <v>318</v>
      </c>
      <c r="E1578" s="3" t="s">
        <v>984</v>
      </c>
      <c r="F1578" s="63">
        <v>59800</v>
      </c>
      <c r="G1578" s="63">
        <v>-59799</v>
      </c>
      <c r="H1578" s="63">
        <v>1</v>
      </c>
    </row>
    <row r="1579" spans="1:8" x14ac:dyDescent="0.7">
      <c r="A1579" s="72">
        <v>553</v>
      </c>
      <c r="B1579" s="73">
        <v>100000277421</v>
      </c>
      <c r="C1579" s="72">
        <v>0</v>
      </c>
      <c r="D1579" s="72" t="s">
        <v>318</v>
      </c>
      <c r="E1579" s="3" t="s">
        <v>985</v>
      </c>
      <c r="F1579" s="63">
        <v>59800</v>
      </c>
      <c r="G1579" s="63">
        <v>-59799</v>
      </c>
      <c r="H1579" s="63">
        <v>1</v>
      </c>
    </row>
    <row r="1580" spans="1:8" x14ac:dyDescent="0.7">
      <c r="A1580" s="72">
        <v>554</v>
      </c>
      <c r="B1580" s="73">
        <v>100000277422</v>
      </c>
      <c r="C1580" s="72">
        <v>0</v>
      </c>
      <c r="D1580" s="72" t="s">
        <v>318</v>
      </c>
      <c r="E1580" s="3" t="s">
        <v>986</v>
      </c>
      <c r="F1580" s="63">
        <v>59800</v>
      </c>
      <c r="G1580" s="63">
        <v>-59799</v>
      </c>
      <c r="H1580" s="63">
        <v>1</v>
      </c>
    </row>
    <row r="1581" spans="1:8" x14ac:dyDescent="0.7">
      <c r="A1581" s="72">
        <v>555</v>
      </c>
      <c r="B1581" s="73">
        <v>100000277423</v>
      </c>
      <c r="C1581" s="72">
        <v>0</v>
      </c>
      <c r="D1581" s="72" t="s">
        <v>318</v>
      </c>
      <c r="E1581" s="3" t="s">
        <v>987</v>
      </c>
      <c r="F1581" s="63">
        <v>59800</v>
      </c>
      <c r="G1581" s="63">
        <v>-59799</v>
      </c>
      <c r="H1581" s="63">
        <v>1</v>
      </c>
    </row>
    <row r="1582" spans="1:8" x14ac:dyDescent="0.7">
      <c r="A1582" s="72">
        <v>556</v>
      </c>
      <c r="B1582" s="73">
        <v>100000277424</v>
      </c>
      <c r="C1582" s="72">
        <v>0</v>
      </c>
      <c r="D1582" s="72" t="s">
        <v>318</v>
      </c>
      <c r="E1582" s="3" t="s">
        <v>988</v>
      </c>
      <c r="F1582" s="63">
        <v>59800</v>
      </c>
      <c r="G1582" s="63">
        <v>-59799</v>
      </c>
      <c r="H1582" s="63">
        <v>1</v>
      </c>
    </row>
    <row r="1583" spans="1:8" x14ac:dyDescent="0.7">
      <c r="A1583" s="72">
        <v>557</v>
      </c>
      <c r="B1583" s="73">
        <v>100000277425</v>
      </c>
      <c r="C1583" s="72">
        <v>0</v>
      </c>
      <c r="D1583" s="72" t="s">
        <v>318</v>
      </c>
      <c r="E1583" s="3" t="s">
        <v>989</v>
      </c>
      <c r="F1583" s="63">
        <v>59800</v>
      </c>
      <c r="G1583" s="63">
        <v>-59799</v>
      </c>
      <c r="H1583" s="63">
        <v>1</v>
      </c>
    </row>
    <row r="1584" spans="1:8" x14ac:dyDescent="0.7">
      <c r="A1584" s="72">
        <v>558</v>
      </c>
      <c r="B1584" s="73">
        <v>100000277426</v>
      </c>
      <c r="C1584" s="72">
        <v>0</v>
      </c>
      <c r="D1584" s="72" t="s">
        <v>318</v>
      </c>
      <c r="E1584" s="3" t="s">
        <v>990</v>
      </c>
      <c r="F1584" s="63">
        <v>59800</v>
      </c>
      <c r="G1584" s="63">
        <v>-59799</v>
      </c>
      <c r="H1584" s="63">
        <v>1</v>
      </c>
    </row>
    <row r="1585" spans="1:8" x14ac:dyDescent="0.7">
      <c r="A1585" s="72">
        <v>559</v>
      </c>
      <c r="B1585" s="73">
        <v>100000277427</v>
      </c>
      <c r="C1585" s="72">
        <v>0</v>
      </c>
      <c r="D1585" s="72" t="s">
        <v>318</v>
      </c>
      <c r="E1585" s="3" t="s">
        <v>991</v>
      </c>
      <c r="F1585" s="63">
        <v>59800</v>
      </c>
      <c r="G1585" s="63">
        <v>-59799</v>
      </c>
      <c r="H1585" s="63">
        <v>1</v>
      </c>
    </row>
    <row r="1586" spans="1:8" x14ac:dyDescent="0.7">
      <c r="A1586" s="72">
        <v>560</v>
      </c>
      <c r="B1586" s="73">
        <v>100000277428</v>
      </c>
      <c r="C1586" s="72">
        <v>0</v>
      </c>
      <c r="D1586" s="72" t="s">
        <v>318</v>
      </c>
      <c r="E1586" s="3" t="s">
        <v>992</v>
      </c>
      <c r="F1586" s="63">
        <v>59800</v>
      </c>
      <c r="G1586" s="63">
        <v>-59799</v>
      </c>
      <c r="H1586" s="63">
        <v>1</v>
      </c>
    </row>
    <row r="1587" spans="1:8" x14ac:dyDescent="0.7">
      <c r="A1587" s="72">
        <v>561</v>
      </c>
      <c r="B1587" s="73">
        <v>100000277429</v>
      </c>
      <c r="C1587" s="72">
        <v>0</v>
      </c>
      <c r="D1587" s="72" t="s">
        <v>318</v>
      </c>
      <c r="E1587" s="3" t="s">
        <v>993</v>
      </c>
      <c r="F1587" s="63">
        <v>59800</v>
      </c>
      <c r="G1587" s="63">
        <v>-59799</v>
      </c>
      <c r="H1587" s="63">
        <v>1</v>
      </c>
    </row>
    <row r="1588" spans="1:8" x14ac:dyDescent="0.7">
      <c r="A1588" s="72">
        <v>562</v>
      </c>
      <c r="B1588" s="73">
        <v>100000277430</v>
      </c>
      <c r="C1588" s="72">
        <v>0</v>
      </c>
      <c r="D1588" s="72" t="s">
        <v>318</v>
      </c>
      <c r="E1588" s="3" t="s">
        <v>994</v>
      </c>
      <c r="F1588" s="63">
        <v>59800</v>
      </c>
      <c r="G1588" s="63">
        <v>-59799</v>
      </c>
      <c r="H1588" s="63">
        <v>1</v>
      </c>
    </row>
    <row r="1589" spans="1:8" x14ac:dyDescent="0.7">
      <c r="A1589" s="72">
        <v>563</v>
      </c>
      <c r="B1589" s="73">
        <v>100000277431</v>
      </c>
      <c r="C1589" s="72">
        <v>0</v>
      </c>
      <c r="D1589" s="72" t="s">
        <v>318</v>
      </c>
      <c r="E1589" s="3" t="s">
        <v>995</v>
      </c>
      <c r="F1589" s="63">
        <v>59800</v>
      </c>
      <c r="G1589" s="63">
        <v>-59799</v>
      </c>
      <c r="H1589" s="63">
        <v>1</v>
      </c>
    </row>
    <row r="1590" spans="1:8" x14ac:dyDescent="0.7">
      <c r="A1590" s="72">
        <v>564</v>
      </c>
      <c r="B1590" s="73">
        <v>100000277432</v>
      </c>
      <c r="C1590" s="72">
        <v>0</v>
      </c>
      <c r="D1590" s="72" t="s">
        <v>318</v>
      </c>
      <c r="E1590" s="3" t="s">
        <v>996</v>
      </c>
      <c r="F1590" s="63">
        <v>59800</v>
      </c>
      <c r="G1590" s="63">
        <v>-59799</v>
      </c>
      <c r="H1590" s="63">
        <v>1</v>
      </c>
    </row>
    <row r="1591" spans="1:8" x14ac:dyDescent="0.7">
      <c r="A1591" s="72">
        <v>565</v>
      </c>
      <c r="B1591" s="73">
        <v>100000277433</v>
      </c>
      <c r="C1591" s="72">
        <v>0</v>
      </c>
      <c r="D1591" s="72" t="s">
        <v>318</v>
      </c>
      <c r="E1591" s="3" t="s">
        <v>997</v>
      </c>
      <c r="F1591" s="63">
        <v>59800</v>
      </c>
      <c r="G1591" s="63">
        <v>-59799</v>
      </c>
      <c r="H1591" s="63">
        <v>1</v>
      </c>
    </row>
    <row r="1592" spans="1:8" x14ac:dyDescent="0.7">
      <c r="A1592" s="72">
        <v>566</v>
      </c>
      <c r="B1592" s="73">
        <v>100000277434</v>
      </c>
      <c r="C1592" s="72">
        <v>0</v>
      </c>
      <c r="D1592" s="72" t="s">
        <v>318</v>
      </c>
      <c r="E1592" s="3" t="s">
        <v>998</v>
      </c>
      <c r="F1592" s="63">
        <v>59800</v>
      </c>
      <c r="G1592" s="63">
        <v>-59799</v>
      </c>
      <c r="H1592" s="63">
        <v>1</v>
      </c>
    </row>
    <row r="1593" spans="1:8" x14ac:dyDescent="0.7">
      <c r="A1593" s="72">
        <v>567</v>
      </c>
      <c r="B1593" s="73">
        <v>100000277435</v>
      </c>
      <c r="C1593" s="72">
        <v>0</v>
      </c>
      <c r="D1593" s="72" t="s">
        <v>318</v>
      </c>
      <c r="E1593" s="3" t="s">
        <v>999</v>
      </c>
      <c r="F1593" s="63">
        <v>59800</v>
      </c>
      <c r="G1593" s="63">
        <v>-59799</v>
      </c>
      <c r="H1593" s="63">
        <v>1</v>
      </c>
    </row>
    <row r="1594" spans="1:8" x14ac:dyDescent="0.7">
      <c r="A1594" s="72">
        <v>568</v>
      </c>
      <c r="B1594" s="73">
        <v>100000277436</v>
      </c>
      <c r="C1594" s="72">
        <v>0</v>
      </c>
      <c r="D1594" s="72" t="s">
        <v>318</v>
      </c>
      <c r="E1594" s="3" t="s">
        <v>1000</v>
      </c>
      <c r="F1594" s="63">
        <v>59800</v>
      </c>
      <c r="G1594" s="63">
        <v>-59799</v>
      </c>
      <c r="H1594" s="63">
        <v>1</v>
      </c>
    </row>
    <row r="1595" spans="1:8" x14ac:dyDescent="0.7">
      <c r="A1595" s="72">
        <v>569</v>
      </c>
      <c r="B1595" s="73">
        <v>100000277437</v>
      </c>
      <c r="C1595" s="72">
        <v>0</v>
      </c>
      <c r="D1595" s="72" t="s">
        <v>318</v>
      </c>
      <c r="E1595" s="3" t="s">
        <v>1001</v>
      </c>
      <c r="F1595" s="63">
        <v>59800</v>
      </c>
      <c r="G1595" s="63">
        <v>-59799</v>
      </c>
      <c r="H1595" s="63">
        <v>1</v>
      </c>
    </row>
    <row r="1596" spans="1:8" x14ac:dyDescent="0.7">
      <c r="A1596" s="72">
        <v>570</v>
      </c>
      <c r="B1596" s="73">
        <v>100000277438</v>
      </c>
      <c r="C1596" s="72">
        <v>0</v>
      </c>
      <c r="D1596" s="72" t="s">
        <v>318</v>
      </c>
      <c r="E1596" s="3" t="s">
        <v>1002</v>
      </c>
      <c r="F1596" s="63">
        <v>59800</v>
      </c>
      <c r="G1596" s="63">
        <v>-59799</v>
      </c>
      <c r="H1596" s="63">
        <v>1</v>
      </c>
    </row>
    <row r="1597" spans="1:8" x14ac:dyDescent="0.7">
      <c r="A1597" s="72">
        <v>571</v>
      </c>
      <c r="B1597" s="73">
        <v>100000277439</v>
      </c>
      <c r="C1597" s="72">
        <v>0</v>
      </c>
      <c r="D1597" s="72" t="s">
        <v>318</v>
      </c>
      <c r="E1597" s="3" t="s">
        <v>1003</v>
      </c>
      <c r="F1597" s="63">
        <v>59800</v>
      </c>
      <c r="G1597" s="63">
        <v>-59799</v>
      </c>
      <c r="H1597" s="63">
        <v>1</v>
      </c>
    </row>
    <row r="1598" spans="1:8" x14ac:dyDescent="0.7">
      <c r="A1598" s="72">
        <v>572</v>
      </c>
      <c r="B1598" s="73">
        <v>100000277440</v>
      </c>
      <c r="C1598" s="72">
        <v>0</v>
      </c>
      <c r="D1598" s="72" t="s">
        <v>318</v>
      </c>
      <c r="E1598" s="3" t="s">
        <v>1004</v>
      </c>
      <c r="F1598" s="63">
        <v>59800</v>
      </c>
      <c r="G1598" s="63">
        <v>-59799</v>
      </c>
      <c r="H1598" s="63">
        <v>1</v>
      </c>
    </row>
    <row r="1599" spans="1:8" x14ac:dyDescent="0.7">
      <c r="A1599" s="72">
        <v>573</v>
      </c>
      <c r="B1599" s="73">
        <v>100000277441</v>
      </c>
      <c r="C1599" s="72">
        <v>0</v>
      </c>
      <c r="D1599" s="72" t="s">
        <v>318</v>
      </c>
      <c r="E1599" s="3" t="s">
        <v>1005</v>
      </c>
      <c r="F1599" s="63">
        <v>59800</v>
      </c>
      <c r="G1599" s="63">
        <v>-59799</v>
      </c>
      <c r="H1599" s="63">
        <v>1</v>
      </c>
    </row>
    <row r="1600" spans="1:8" x14ac:dyDescent="0.7">
      <c r="A1600" s="72">
        <v>574</v>
      </c>
      <c r="B1600" s="73">
        <v>100000277442</v>
      </c>
      <c r="C1600" s="72">
        <v>0</v>
      </c>
      <c r="D1600" s="72" t="s">
        <v>318</v>
      </c>
      <c r="E1600" s="3" t="s">
        <v>1006</v>
      </c>
      <c r="F1600" s="63">
        <v>59800</v>
      </c>
      <c r="G1600" s="63">
        <v>-59799</v>
      </c>
      <c r="H1600" s="63">
        <v>1</v>
      </c>
    </row>
    <row r="1601" spans="1:8" x14ac:dyDescent="0.7">
      <c r="A1601" s="72">
        <v>575</v>
      </c>
      <c r="B1601" s="73">
        <v>100000277443</v>
      </c>
      <c r="C1601" s="72">
        <v>0</v>
      </c>
      <c r="D1601" s="72" t="s">
        <v>318</v>
      </c>
      <c r="E1601" s="3" t="s">
        <v>1007</v>
      </c>
      <c r="F1601" s="63">
        <v>59800</v>
      </c>
      <c r="G1601" s="63">
        <v>-59799</v>
      </c>
      <c r="H1601" s="63">
        <v>1</v>
      </c>
    </row>
    <row r="1602" spans="1:8" x14ac:dyDescent="0.7">
      <c r="A1602" s="72">
        <v>576</v>
      </c>
      <c r="B1602" s="73">
        <v>100000277444</v>
      </c>
      <c r="C1602" s="72">
        <v>0</v>
      </c>
      <c r="D1602" s="72" t="s">
        <v>318</v>
      </c>
      <c r="E1602" s="3" t="s">
        <v>1008</v>
      </c>
      <c r="F1602" s="63">
        <v>59800</v>
      </c>
      <c r="G1602" s="63">
        <v>-59799</v>
      </c>
      <c r="H1602" s="63">
        <v>1</v>
      </c>
    </row>
    <row r="1603" spans="1:8" x14ac:dyDescent="0.7">
      <c r="A1603" s="72">
        <v>577</v>
      </c>
      <c r="B1603" s="73">
        <v>100000277445</v>
      </c>
      <c r="C1603" s="72">
        <v>0</v>
      </c>
      <c r="D1603" s="72" t="s">
        <v>318</v>
      </c>
      <c r="E1603" s="3" t="s">
        <v>1009</v>
      </c>
      <c r="F1603" s="63">
        <v>59800</v>
      </c>
      <c r="G1603" s="63">
        <v>-59799</v>
      </c>
      <c r="H1603" s="63">
        <v>1</v>
      </c>
    </row>
    <row r="1604" spans="1:8" x14ac:dyDescent="0.7">
      <c r="A1604" s="72">
        <v>578</v>
      </c>
      <c r="B1604" s="73">
        <v>100000277446</v>
      </c>
      <c r="C1604" s="72">
        <v>0</v>
      </c>
      <c r="D1604" s="72" t="s">
        <v>318</v>
      </c>
      <c r="E1604" s="3" t="s">
        <v>1010</v>
      </c>
      <c r="F1604" s="63">
        <v>59800</v>
      </c>
      <c r="G1604" s="63">
        <v>-59799</v>
      </c>
      <c r="H1604" s="63">
        <v>1</v>
      </c>
    </row>
    <row r="1605" spans="1:8" x14ac:dyDescent="0.7">
      <c r="A1605" s="72">
        <v>579</v>
      </c>
      <c r="B1605" s="73">
        <v>100000277447</v>
      </c>
      <c r="C1605" s="72">
        <v>0</v>
      </c>
      <c r="D1605" s="72" t="s">
        <v>318</v>
      </c>
      <c r="E1605" s="3" t="s">
        <v>1011</v>
      </c>
      <c r="F1605" s="63">
        <v>59800</v>
      </c>
      <c r="G1605" s="63">
        <v>-59799</v>
      </c>
      <c r="H1605" s="63">
        <v>1</v>
      </c>
    </row>
    <row r="1606" spans="1:8" x14ac:dyDescent="0.7">
      <c r="A1606" s="72">
        <v>580</v>
      </c>
      <c r="B1606" s="73">
        <v>100000277448</v>
      </c>
      <c r="C1606" s="72">
        <v>0</v>
      </c>
      <c r="D1606" s="72" t="s">
        <v>318</v>
      </c>
      <c r="E1606" s="3" t="s">
        <v>1012</v>
      </c>
      <c r="F1606" s="63">
        <v>59800</v>
      </c>
      <c r="G1606" s="63">
        <v>-59799</v>
      </c>
      <c r="H1606" s="63">
        <v>1</v>
      </c>
    </row>
    <row r="1607" spans="1:8" x14ac:dyDescent="0.7">
      <c r="A1607" s="72">
        <v>581</v>
      </c>
      <c r="B1607" s="73">
        <v>100000277449</v>
      </c>
      <c r="C1607" s="72">
        <v>0</v>
      </c>
      <c r="D1607" s="72" t="s">
        <v>318</v>
      </c>
      <c r="E1607" s="3" t="s">
        <v>1013</v>
      </c>
      <c r="F1607" s="63">
        <v>59800</v>
      </c>
      <c r="G1607" s="63">
        <v>-59799</v>
      </c>
      <c r="H1607" s="63">
        <v>1</v>
      </c>
    </row>
    <row r="1608" spans="1:8" x14ac:dyDescent="0.7">
      <c r="A1608" s="72">
        <v>582</v>
      </c>
      <c r="B1608" s="73">
        <v>100000277450</v>
      </c>
      <c r="C1608" s="72">
        <v>0</v>
      </c>
      <c r="D1608" s="72" t="s">
        <v>318</v>
      </c>
      <c r="E1608" s="3" t="s">
        <v>1014</v>
      </c>
      <c r="F1608" s="63">
        <v>59800</v>
      </c>
      <c r="G1608" s="63">
        <v>-59799</v>
      </c>
      <c r="H1608" s="63">
        <v>1</v>
      </c>
    </row>
    <row r="1609" spans="1:8" x14ac:dyDescent="0.7">
      <c r="A1609" s="72">
        <v>583</v>
      </c>
      <c r="B1609" s="73">
        <v>100000277451</v>
      </c>
      <c r="C1609" s="72">
        <v>0</v>
      </c>
      <c r="D1609" s="72" t="s">
        <v>318</v>
      </c>
      <c r="E1609" s="3" t="s">
        <v>1015</v>
      </c>
      <c r="F1609" s="63">
        <v>59800</v>
      </c>
      <c r="G1609" s="63">
        <v>-59799</v>
      </c>
      <c r="H1609" s="63">
        <v>1</v>
      </c>
    </row>
    <row r="1610" spans="1:8" x14ac:dyDescent="0.7">
      <c r="A1610" s="72">
        <v>584</v>
      </c>
      <c r="B1610" s="73">
        <v>100000277452</v>
      </c>
      <c r="C1610" s="72">
        <v>0</v>
      </c>
      <c r="D1610" s="72" t="s">
        <v>318</v>
      </c>
      <c r="E1610" s="3" t="s">
        <v>1016</v>
      </c>
      <c r="F1610" s="63">
        <v>59800</v>
      </c>
      <c r="G1610" s="63">
        <v>-59799</v>
      </c>
      <c r="H1610" s="63">
        <v>1</v>
      </c>
    </row>
    <row r="1611" spans="1:8" x14ac:dyDescent="0.7">
      <c r="A1611" s="72">
        <v>585</v>
      </c>
      <c r="B1611" s="73">
        <v>100000277453</v>
      </c>
      <c r="C1611" s="72">
        <v>0</v>
      </c>
      <c r="D1611" s="72" t="s">
        <v>318</v>
      </c>
      <c r="E1611" s="3" t="s">
        <v>1017</v>
      </c>
      <c r="F1611" s="63">
        <v>59800</v>
      </c>
      <c r="G1611" s="63">
        <v>-59799</v>
      </c>
      <c r="H1611" s="63">
        <v>1</v>
      </c>
    </row>
    <row r="1612" spans="1:8" x14ac:dyDescent="0.7">
      <c r="A1612" s="72">
        <v>586</v>
      </c>
      <c r="B1612" s="73">
        <v>100000277454</v>
      </c>
      <c r="C1612" s="72">
        <v>0</v>
      </c>
      <c r="D1612" s="72" t="s">
        <v>318</v>
      </c>
      <c r="E1612" s="3" t="s">
        <v>1018</v>
      </c>
      <c r="F1612" s="63">
        <v>59800</v>
      </c>
      <c r="G1612" s="63">
        <v>-59799</v>
      </c>
      <c r="H1612" s="63">
        <v>1</v>
      </c>
    </row>
    <row r="1613" spans="1:8" x14ac:dyDescent="0.7">
      <c r="A1613" s="72">
        <v>587</v>
      </c>
      <c r="B1613" s="73">
        <v>100000277455</v>
      </c>
      <c r="C1613" s="72">
        <v>0</v>
      </c>
      <c r="D1613" s="72" t="s">
        <v>318</v>
      </c>
      <c r="E1613" s="3" t="s">
        <v>1019</v>
      </c>
      <c r="F1613" s="63">
        <v>59800</v>
      </c>
      <c r="G1613" s="63">
        <v>-59799</v>
      </c>
      <c r="H1613" s="63">
        <v>1</v>
      </c>
    </row>
    <row r="1614" spans="1:8" x14ac:dyDescent="0.7">
      <c r="A1614" s="72">
        <v>588</v>
      </c>
      <c r="B1614" s="73">
        <v>100000277456</v>
      </c>
      <c r="C1614" s="72">
        <v>0</v>
      </c>
      <c r="D1614" s="72" t="s">
        <v>318</v>
      </c>
      <c r="E1614" s="3" t="s">
        <v>1020</v>
      </c>
      <c r="F1614" s="63">
        <v>59800</v>
      </c>
      <c r="G1614" s="63">
        <v>-59799</v>
      </c>
      <c r="H1614" s="63">
        <v>1</v>
      </c>
    </row>
    <row r="1615" spans="1:8" x14ac:dyDescent="0.7">
      <c r="A1615" s="72">
        <v>589</v>
      </c>
      <c r="B1615" s="73">
        <v>100000277457</v>
      </c>
      <c r="C1615" s="72">
        <v>0</v>
      </c>
      <c r="D1615" s="72" t="s">
        <v>318</v>
      </c>
      <c r="E1615" s="3" t="s">
        <v>1021</v>
      </c>
      <c r="F1615" s="63">
        <v>59800</v>
      </c>
      <c r="G1615" s="63">
        <v>-59799</v>
      </c>
      <c r="H1615" s="63">
        <v>1</v>
      </c>
    </row>
    <row r="1616" spans="1:8" x14ac:dyDescent="0.7">
      <c r="A1616" s="72">
        <v>590</v>
      </c>
      <c r="B1616" s="73">
        <v>100000277458</v>
      </c>
      <c r="C1616" s="72">
        <v>0</v>
      </c>
      <c r="D1616" s="72" t="s">
        <v>318</v>
      </c>
      <c r="E1616" s="3" t="s">
        <v>1022</v>
      </c>
      <c r="F1616" s="63">
        <v>59800</v>
      </c>
      <c r="G1616" s="63">
        <v>-59799</v>
      </c>
      <c r="H1616" s="63">
        <v>1</v>
      </c>
    </row>
    <row r="1617" spans="1:8" x14ac:dyDescent="0.7">
      <c r="A1617" s="72">
        <v>591</v>
      </c>
      <c r="B1617" s="73">
        <v>100000277459</v>
      </c>
      <c r="C1617" s="72">
        <v>0</v>
      </c>
      <c r="D1617" s="72" t="s">
        <v>318</v>
      </c>
      <c r="E1617" s="3" t="s">
        <v>1023</v>
      </c>
      <c r="F1617" s="63">
        <v>59800</v>
      </c>
      <c r="G1617" s="63">
        <v>-59799</v>
      </c>
      <c r="H1617" s="63">
        <v>1</v>
      </c>
    </row>
    <row r="1618" spans="1:8" x14ac:dyDescent="0.7">
      <c r="A1618" s="72">
        <v>592</v>
      </c>
      <c r="B1618" s="73">
        <v>100000277460</v>
      </c>
      <c r="C1618" s="72">
        <v>0</v>
      </c>
      <c r="D1618" s="72" t="s">
        <v>318</v>
      </c>
      <c r="E1618" s="3" t="s">
        <v>1024</v>
      </c>
      <c r="F1618" s="63">
        <v>59800</v>
      </c>
      <c r="G1618" s="63">
        <v>-59799</v>
      </c>
      <c r="H1618" s="63">
        <v>1</v>
      </c>
    </row>
    <row r="1619" spans="1:8" x14ac:dyDescent="0.7">
      <c r="A1619" s="72">
        <v>593</v>
      </c>
      <c r="B1619" s="73">
        <v>100000277461</v>
      </c>
      <c r="C1619" s="72">
        <v>0</v>
      </c>
      <c r="D1619" s="72" t="s">
        <v>318</v>
      </c>
      <c r="E1619" s="3" t="s">
        <v>1025</v>
      </c>
      <c r="F1619" s="63">
        <v>59800</v>
      </c>
      <c r="G1619" s="63">
        <v>-59799</v>
      </c>
      <c r="H1619" s="63">
        <v>1</v>
      </c>
    </row>
    <row r="1620" spans="1:8" x14ac:dyDescent="0.7">
      <c r="A1620" s="72">
        <v>594</v>
      </c>
      <c r="B1620" s="73">
        <v>100000277462</v>
      </c>
      <c r="C1620" s="72">
        <v>0</v>
      </c>
      <c r="D1620" s="72" t="s">
        <v>318</v>
      </c>
      <c r="E1620" s="3" t="s">
        <v>1026</v>
      </c>
      <c r="F1620" s="63">
        <v>59800</v>
      </c>
      <c r="G1620" s="63">
        <v>-59799</v>
      </c>
      <c r="H1620" s="63">
        <v>1</v>
      </c>
    </row>
    <row r="1621" spans="1:8" x14ac:dyDescent="0.7">
      <c r="A1621" s="72">
        <v>595</v>
      </c>
      <c r="B1621" s="73">
        <v>100000277463</v>
      </c>
      <c r="C1621" s="72">
        <v>0</v>
      </c>
      <c r="D1621" s="72" t="s">
        <v>318</v>
      </c>
      <c r="E1621" s="3" t="s">
        <v>1027</v>
      </c>
      <c r="F1621" s="63">
        <v>59800</v>
      </c>
      <c r="G1621" s="63">
        <v>-59799</v>
      </c>
      <c r="H1621" s="63">
        <v>1</v>
      </c>
    </row>
    <row r="1622" spans="1:8" x14ac:dyDescent="0.7">
      <c r="A1622" s="72">
        <v>596</v>
      </c>
      <c r="B1622" s="73">
        <v>100000277464</v>
      </c>
      <c r="C1622" s="72">
        <v>0</v>
      </c>
      <c r="D1622" s="72" t="s">
        <v>318</v>
      </c>
      <c r="E1622" s="3" t="s">
        <v>1028</v>
      </c>
      <c r="F1622" s="63">
        <v>59800</v>
      </c>
      <c r="G1622" s="63">
        <v>-59799</v>
      </c>
      <c r="H1622" s="63">
        <v>1</v>
      </c>
    </row>
    <row r="1623" spans="1:8" x14ac:dyDescent="0.7">
      <c r="A1623" s="72">
        <v>597</v>
      </c>
      <c r="B1623" s="73">
        <v>100000277465</v>
      </c>
      <c r="C1623" s="72">
        <v>0</v>
      </c>
      <c r="D1623" s="72" t="s">
        <v>318</v>
      </c>
      <c r="E1623" s="3" t="s">
        <v>1029</v>
      </c>
      <c r="F1623" s="63">
        <v>59800</v>
      </c>
      <c r="G1623" s="63">
        <v>-59799</v>
      </c>
      <c r="H1623" s="63">
        <v>1</v>
      </c>
    </row>
    <row r="1624" spans="1:8" x14ac:dyDescent="0.7">
      <c r="A1624" s="72">
        <v>598</v>
      </c>
      <c r="B1624" s="73">
        <v>100000277466</v>
      </c>
      <c r="C1624" s="72">
        <v>0</v>
      </c>
      <c r="D1624" s="72" t="s">
        <v>318</v>
      </c>
      <c r="E1624" s="3" t="s">
        <v>1030</v>
      </c>
      <c r="F1624" s="63">
        <v>59800</v>
      </c>
      <c r="G1624" s="63">
        <v>-59799</v>
      </c>
      <c r="H1624" s="63">
        <v>1</v>
      </c>
    </row>
    <row r="1625" spans="1:8" x14ac:dyDescent="0.7">
      <c r="A1625" s="72">
        <v>599</v>
      </c>
      <c r="B1625" s="73">
        <v>100000277467</v>
      </c>
      <c r="C1625" s="72">
        <v>0</v>
      </c>
      <c r="D1625" s="72" t="s">
        <v>318</v>
      </c>
      <c r="E1625" s="3" t="s">
        <v>1031</v>
      </c>
      <c r="F1625" s="63">
        <v>59800</v>
      </c>
      <c r="G1625" s="63">
        <v>-59799</v>
      </c>
      <c r="H1625" s="63">
        <v>1</v>
      </c>
    </row>
    <row r="1626" spans="1:8" x14ac:dyDescent="0.7">
      <c r="A1626" s="72">
        <v>600</v>
      </c>
      <c r="B1626" s="73">
        <v>100000277468</v>
      </c>
      <c r="C1626" s="72">
        <v>0</v>
      </c>
      <c r="D1626" s="72" t="s">
        <v>318</v>
      </c>
      <c r="E1626" s="3" t="s">
        <v>1032</v>
      </c>
      <c r="F1626" s="63">
        <v>59800</v>
      </c>
      <c r="G1626" s="63">
        <v>-59799</v>
      </c>
      <c r="H1626" s="63">
        <v>1</v>
      </c>
    </row>
    <row r="1627" spans="1:8" x14ac:dyDescent="0.7">
      <c r="A1627" s="72">
        <v>601</v>
      </c>
      <c r="B1627" s="73">
        <v>100000277469</v>
      </c>
      <c r="C1627" s="72">
        <v>0</v>
      </c>
      <c r="D1627" s="72" t="s">
        <v>318</v>
      </c>
      <c r="E1627" s="3" t="s">
        <v>1033</v>
      </c>
      <c r="F1627" s="63">
        <v>59800</v>
      </c>
      <c r="G1627" s="63">
        <v>-59799</v>
      </c>
      <c r="H1627" s="63">
        <v>1</v>
      </c>
    </row>
    <row r="1628" spans="1:8" x14ac:dyDescent="0.7">
      <c r="A1628" s="72">
        <v>602</v>
      </c>
      <c r="B1628" s="73">
        <v>100000277470</v>
      </c>
      <c r="C1628" s="72">
        <v>0</v>
      </c>
      <c r="D1628" s="72" t="s">
        <v>318</v>
      </c>
      <c r="E1628" s="3" t="s">
        <v>1034</v>
      </c>
      <c r="F1628" s="63">
        <v>59800</v>
      </c>
      <c r="G1628" s="63">
        <v>-59799</v>
      </c>
      <c r="H1628" s="63">
        <v>1</v>
      </c>
    </row>
    <row r="1629" spans="1:8" x14ac:dyDescent="0.7">
      <c r="A1629" s="72">
        <v>603</v>
      </c>
      <c r="B1629" s="73">
        <v>100000277471</v>
      </c>
      <c r="C1629" s="72">
        <v>0</v>
      </c>
      <c r="D1629" s="72" t="s">
        <v>318</v>
      </c>
      <c r="E1629" s="3" t="s">
        <v>1035</v>
      </c>
      <c r="F1629" s="63">
        <v>59800</v>
      </c>
      <c r="G1629" s="63">
        <v>-59799</v>
      </c>
      <c r="H1629" s="63">
        <v>1</v>
      </c>
    </row>
    <row r="1630" spans="1:8" x14ac:dyDescent="0.7">
      <c r="A1630" s="72">
        <v>604</v>
      </c>
      <c r="B1630" s="73">
        <v>100000277472</v>
      </c>
      <c r="C1630" s="72">
        <v>0</v>
      </c>
      <c r="D1630" s="72" t="s">
        <v>318</v>
      </c>
      <c r="E1630" s="3" t="s">
        <v>1036</v>
      </c>
      <c r="F1630" s="63">
        <v>59800</v>
      </c>
      <c r="G1630" s="63">
        <v>-59799</v>
      </c>
      <c r="H1630" s="63">
        <v>1</v>
      </c>
    </row>
    <row r="1631" spans="1:8" x14ac:dyDescent="0.7">
      <c r="A1631" s="72">
        <v>605</v>
      </c>
      <c r="B1631" s="73">
        <v>100000277473</v>
      </c>
      <c r="C1631" s="72">
        <v>0</v>
      </c>
      <c r="D1631" s="72" t="s">
        <v>318</v>
      </c>
      <c r="E1631" s="3" t="s">
        <v>1037</v>
      </c>
      <c r="F1631" s="63">
        <v>59800</v>
      </c>
      <c r="G1631" s="63">
        <v>-59799</v>
      </c>
      <c r="H1631" s="63">
        <v>1</v>
      </c>
    </row>
    <row r="1632" spans="1:8" x14ac:dyDescent="0.7">
      <c r="A1632" s="72">
        <v>606</v>
      </c>
      <c r="B1632" s="73">
        <v>100000277474</v>
      </c>
      <c r="C1632" s="72">
        <v>0</v>
      </c>
      <c r="D1632" s="72" t="s">
        <v>318</v>
      </c>
      <c r="E1632" s="3" t="s">
        <v>1038</v>
      </c>
      <c r="F1632" s="63">
        <v>59800</v>
      </c>
      <c r="G1632" s="63">
        <v>-59799</v>
      </c>
      <c r="H1632" s="63">
        <v>1</v>
      </c>
    </row>
    <row r="1633" spans="1:8" x14ac:dyDescent="0.7">
      <c r="A1633" s="72">
        <v>607</v>
      </c>
      <c r="B1633" s="73">
        <v>100000277475</v>
      </c>
      <c r="C1633" s="72">
        <v>0</v>
      </c>
      <c r="D1633" s="72" t="s">
        <v>318</v>
      </c>
      <c r="E1633" s="3" t="s">
        <v>1039</v>
      </c>
      <c r="F1633" s="63">
        <v>59800</v>
      </c>
      <c r="G1633" s="63">
        <v>-59799</v>
      </c>
      <c r="H1633" s="63">
        <v>1</v>
      </c>
    </row>
    <row r="1634" spans="1:8" x14ac:dyDescent="0.7">
      <c r="A1634" s="72">
        <v>608</v>
      </c>
      <c r="B1634" s="73">
        <v>100000277476</v>
      </c>
      <c r="C1634" s="72">
        <v>0</v>
      </c>
      <c r="D1634" s="72" t="s">
        <v>318</v>
      </c>
      <c r="E1634" s="3" t="s">
        <v>1040</v>
      </c>
      <c r="F1634" s="63">
        <v>59800</v>
      </c>
      <c r="G1634" s="63">
        <v>-59799</v>
      </c>
      <c r="H1634" s="63">
        <v>1</v>
      </c>
    </row>
    <row r="1635" spans="1:8" x14ac:dyDescent="0.7">
      <c r="A1635" s="72">
        <v>609</v>
      </c>
      <c r="B1635" s="73">
        <v>100000277477</v>
      </c>
      <c r="C1635" s="72">
        <v>0</v>
      </c>
      <c r="D1635" s="72" t="s">
        <v>318</v>
      </c>
      <c r="E1635" s="3" t="s">
        <v>1041</v>
      </c>
      <c r="F1635" s="63">
        <v>59800</v>
      </c>
      <c r="G1635" s="63">
        <v>-59799</v>
      </c>
      <c r="H1635" s="63">
        <v>1</v>
      </c>
    </row>
    <row r="1636" spans="1:8" x14ac:dyDescent="0.7">
      <c r="A1636" s="72">
        <v>610</v>
      </c>
      <c r="B1636" s="73">
        <v>100000277478</v>
      </c>
      <c r="C1636" s="72">
        <v>0</v>
      </c>
      <c r="D1636" s="72" t="s">
        <v>318</v>
      </c>
      <c r="E1636" s="3" t="s">
        <v>1042</v>
      </c>
      <c r="F1636" s="63">
        <v>59800</v>
      </c>
      <c r="G1636" s="63">
        <v>-59799</v>
      </c>
      <c r="H1636" s="63">
        <v>1</v>
      </c>
    </row>
    <row r="1637" spans="1:8" x14ac:dyDescent="0.7">
      <c r="A1637" s="72">
        <v>611</v>
      </c>
      <c r="B1637" s="73">
        <v>100000277479</v>
      </c>
      <c r="C1637" s="72">
        <v>0</v>
      </c>
      <c r="D1637" s="72" t="s">
        <v>318</v>
      </c>
      <c r="E1637" s="3" t="s">
        <v>1043</v>
      </c>
      <c r="F1637" s="63">
        <v>59800</v>
      </c>
      <c r="G1637" s="63">
        <v>-59799</v>
      </c>
      <c r="H1637" s="63">
        <v>1</v>
      </c>
    </row>
    <row r="1638" spans="1:8" x14ac:dyDescent="0.7">
      <c r="A1638" s="72">
        <v>612</v>
      </c>
      <c r="B1638" s="73">
        <v>100000277480</v>
      </c>
      <c r="C1638" s="72">
        <v>0</v>
      </c>
      <c r="D1638" s="72" t="s">
        <v>318</v>
      </c>
      <c r="E1638" s="3" t="s">
        <v>1044</v>
      </c>
      <c r="F1638" s="63">
        <v>59800</v>
      </c>
      <c r="G1638" s="63">
        <v>-59799</v>
      </c>
      <c r="H1638" s="63">
        <v>1</v>
      </c>
    </row>
    <row r="1639" spans="1:8" x14ac:dyDescent="0.7">
      <c r="A1639" s="72">
        <v>613</v>
      </c>
      <c r="B1639" s="73">
        <v>100000277481</v>
      </c>
      <c r="C1639" s="72">
        <v>0</v>
      </c>
      <c r="D1639" s="72" t="s">
        <v>318</v>
      </c>
      <c r="E1639" s="3" t="s">
        <v>1045</v>
      </c>
      <c r="F1639" s="63">
        <v>59800</v>
      </c>
      <c r="G1639" s="63">
        <v>-59799</v>
      </c>
      <c r="H1639" s="63">
        <v>1</v>
      </c>
    </row>
    <row r="1640" spans="1:8" x14ac:dyDescent="0.7">
      <c r="A1640" s="72">
        <v>614</v>
      </c>
      <c r="B1640" s="73">
        <v>100000277482</v>
      </c>
      <c r="C1640" s="72">
        <v>0</v>
      </c>
      <c r="D1640" s="72" t="s">
        <v>318</v>
      </c>
      <c r="E1640" s="3" t="s">
        <v>1046</v>
      </c>
      <c r="F1640" s="63">
        <v>59800</v>
      </c>
      <c r="G1640" s="63">
        <v>-59799</v>
      </c>
      <c r="H1640" s="63">
        <v>1</v>
      </c>
    </row>
    <row r="1641" spans="1:8" x14ac:dyDescent="0.7">
      <c r="A1641" s="72">
        <v>615</v>
      </c>
      <c r="B1641" s="73">
        <v>100000277483</v>
      </c>
      <c r="C1641" s="72">
        <v>0</v>
      </c>
      <c r="D1641" s="72" t="s">
        <v>318</v>
      </c>
      <c r="E1641" s="3" t="s">
        <v>1047</v>
      </c>
      <c r="F1641" s="63">
        <v>59800</v>
      </c>
      <c r="G1641" s="63">
        <v>-59799</v>
      </c>
      <c r="H1641" s="63">
        <v>1</v>
      </c>
    </row>
    <row r="1642" spans="1:8" x14ac:dyDescent="0.7">
      <c r="A1642" s="72">
        <v>616</v>
      </c>
      <c r="B1642" s="73">
        <v>100000277484</v>
      </c>
      <c r="C1642" s="72">
        <v>0</v>
      </c>
      <c r="D1642" s="72" t="s">
        <v>318</v>
      </c>
      <c r="E1642" s="3" t="s">
        <v>1048</v>
      </c>
      <c r="F1642" s="63">
        <v>59800</v>
      </c>
      <c r="G1642" s="63">
        <v>-59799</v>
      </c>
      <c r="H1642" s="63">
        <v>1</v>
      </c>
    </row>
    <row r="1643" spans="1:8" x14ac:dyDescent="0.7">
      <c r="A1643" s="72">
        <v>617</v>
      </c>
      <c r="B1643" s="73">
        <v>100000277485</v>
      </c>
      <c r="C1643" s="72">
        <v>0</v>
      </c>
      <c r="D1643" s="72" t="s">
        <v>318</v>
      </c>
      <c r="E1643" s="3" t="s">
        <v>1049</v>
      </c>
      <c r="F1643" s="63">
        <v>59800</v>
      </c>
      <c r="G1643" s="63">
        <v>-59799</v>
      </c>
      <c r="H1643" s="63">
        <v>1</v>
      </c>
    </row>
    <row r="1644" spans="1:8" x14ac:dyDescent="0.7">
      <c r="A1644" s="72">
        <v>618</v>
      </c>
      <c r="B1644" s="73">
        <v>100000277486</v>
      </c>
      <c r="C1644" s="72">
        <v>0</v>
      </c>
      <c r="D1644" s="72" t="s">
        <v>318</v>
      </c>
      <c r="E1644" s="3" t="s">
        <v>1050</v>
      </c>
      <c r="F1644" s="63">
        <v>59800</v>
      </c>
      <c r="G1644" s="63">
        <v>-59799</v>
      </c>
      <c r="H1644" s="63">
        <v>1</v>
      </c>
    </row>
    <row r="1645" spans="1:8" x14ac:dyDescent="0.7">
      <c r="A1645" s="72">
        <v>619</v>
      </c>
      <c r="B1645" s="73">
        <v>100000277487</v>
      </c>
      <c r="C1645" s="72">
        <v>0</v>
      </c>
      <c r="D1645" s="72" t="s">
        <v>318</v>
      </c>
      <c r="E1645" s="3" t="s">
        <v>1051</v>
      </c>
      <c r="F1645" s="63">
        <v>59800</v>
      </c>
      <c r="G1645" s="63">
        <v>-59799</v>
      </c>
      <c r="H1645" s="63">
        <v>1</v>
      </c>
    </row>
    <row r="1646" spans="1:8" x14ac:dyDescent="0.7">
      <c r="A1646" s="72">
        <v>620</v>
      </c>
      <c r="B1646" s="73">
        <v>100000277488</v>
      </c>
      <c r="C1646" s="72">
        <v>0</v>
      </c>
      <c r="D1646" s="72" t="s">
        <v>318</v>
      </c>
      <c r="E1646" s="3" t="s">
        <v>1052</v>
      </c>
      <c r="F1646" s="63">
        <v>59800</v>
      </c>
      <c r="G1646" s="63">
        <v>-59799</v>
      </c>
      <c r="H1646" s="63">
        <v>1</v>
      </c>
    </row>
    <row r="1647" spans="1:8" x14ac:dyDescent="0.7">
      <c r="A1647" s="72">
        <v>621</v>
      </c>
      <c r="B1647" s="73">
        <v>100000277489</v>
      </c>
      <c r="C1647" s="72">
        <v>0</v>
      </c>
      <c r="D1647" s="72" t="s">
        <v>318</v>
      </c>
      <c r="E1647" s="3" t="s">
        <v>1053</v>
      </c>
      <c r="F1647" s="63">
        <v>59800</v>
      </c>
      <c r="G1647" s="63">
        <v>-59799</v>
      </c>
      <c r="H1647" s="63">
        <v>1</v>
      </c>
    </row>
    <row r="1648" spans="1:8" x14ac:dyDescent="0.7">
      <c r="A1648" s="72">
        <v>622</v>
      </c>
      <c r="B1648" s="73">
        <v>100000277490</v>
      </c>
      <c r="C1648" s="72">
        <v>0</v>
      </c>
      <c r="D1648" s="72" t="s">
        <v>318</v>
      </c>
      <c r="E1648" s="3" t="s">
        <v>1054</v>
      </c>
      <c r="F1648" s="63">
        <v>59800</v>
      </c>
      <c r="G1648" s="63">
        <v>-59799</v>
      </c>
      <c r="H1648" s="63">
        <v>1</v>
      </c>
    </row>
    <row r="1649" spans="1:8" x14ac:dyDescent="0.7">
      <c r="A1649" s="72">
        <v>623</v>
      </c>
      <c r="B1649" s="73">
        <v>100000277491</v>
      </c>
      <c r="C1649" s="72">
        <v>0</v>
      </c>
      <c r="D1649" s="72" t="s">
        <v>318</v>
      </c>
      <c r="E1649" s="3" t="s">
        <v>1055</v>
      </c>
      <c r="F1649" s="63">
        <v>59800</v>
      </c>
      <c r="G1649" s="63">
        <v>-59799</v>
      </c>
      <c r="H1649" s="63">
        <v>1</v>
      </c>
    </row>
    <row r="1650" spans="1:8" x14ac:dyDescent="0.7">
      <c r="A1650" s="72">
        <v>624</v>
      </c>
      <c r="B1650" s="73">
        <v>100000277492</v>
      </c>
      <c r="C1650" s="72">
        <v>0</v>
      </c>
      <c r="D1650" s="72" t="s">
        <v>318</v>
      </c>
      <c r="E1650" s="3" t="s">
        <v>1056</v>
      </c>
      <c r="F1650" s="63">
        <v>59800</v>
      </c>
      <c r="G1650" s="63">
        <v>-59799</v>
      </c>
      <c r="H1650" s="63">
        <v>1</v>
      </c>
    </row>
    <row r="1651" spans="1:8" x14ac:dyDescent="0.7">
      <c r="A1651" s="72">
        <v>625</v>
      </c>
      <c r="B1651" s="73">
        <v>100000277493</v>
      </c>
      <c r="C1651" s="72">
        <v>0</v>
      </c>
      <c r="D1651" s="72" t="s">
        <v>318</v>
      </c>
      <c r="E1651" s="3" t="s">
        <v>1057</v>
      </c>
      <c r="F1651" s="63">
        <v>59800</v>
      </c>
      <c r="G1651" s="63">
        <v>-59799</v>
      </c>
      <c r="H1651" s="63">
        <v>1</v>
      </c>
    </row>
    <row r="1652" spans="1:8" x14ac:dyDescent="0.7">
      <c r="A1652" s="72">
        <v>626</v>
      </c>
      <c r="B1652" s="73">
        <v>100000277494</v>
      </c>
      <c r="C1652" s="72">
        <v>0</v>
      </c>
      <c r="D1652" s="72" t="s">
        <v>318</v>
      </c>
      <c r="E1652" s="3" t="s">
        <v>1058</v>
      </c>
      <c r="F1652" s="63">
        <v>59800</v>
      </c>
      <c r="G1652" s="63">
        <v>-59799</v>
      </c>
      <c r="H1652" s="63">
        <v>1</v>
      </c>
    </row>
    <row r="1653" spans="1:8" x14ac:dyDescent="0.7">
      <c r="A1653" s="72">
        <v>627</v>
      </c>
      <c r="B1653" s="73">
        <v>100000277495</v>
      </c>
      <c r="C1653" s="72">
        <v>0</v>
      </c>
      <c r="D1653" s="72" t="s">
        <v>318</v>
      </c>
      <c r="E1653" s="3" t="s">
        <v>1059</v>
      </c>
      <c r="F1653" s="63">
        <v>59800</v>
      </c>
      <c r="G1653" s="63">
        <v>-59799</v>
      </c>
      <c r="H1653" s="63">
        <v>1</v>
      </c>
    </row>
    <row r="1654" spans="1:8" x14ac:dyDescent="0.7">
      <c r="A1654" s="72">
        <v>628</v>
      </c>
      <c r="B1654" s="73">
        <v>100000277496</v>
      </c>
      <c r="C1654" s="72">
        <v>0</v>
      </c>
      <c r="D1654" s="72" t="s">
        <v>318</v>
      </c>
      <c r="E1654" s="3" t="s">
        <v>1060</v>
      </c>
      <c r="F1654" s="63">
        <v>59800</v>
      </c>
      <c r="G1654" s="63">
        <v>-59799</v>
      </c>
      <c r="H1654" s="63">
        <v>1</v>
      </c>
    </row>
    <row r="1655" spans="1:8" x14ac:dyDescent="0.7">
      <c r="A1655" s="72">
        <v>629</v>
      </c>
      <c r="B1655" s="73">
        <v>100000277497</v>
      </c>
      <c r="C1655" s="72">
        <v>0</v>
      </c>
      <c r="D1655" s="72" t="s">
        <v>318</v>
      </c>
      <c r="E1655" s="3" t="s">
        <v>1061</v>
      </c>
      <c r="F1655" s="63">
        <v>59800</v>
      </c>
      <c r="G1655" s="63">
        <v>-59799</v>
      </c>
      <c r="H1655" s="63">
        <v>1</v>
      </c>
    </row>
    <row r="1656" spans="1:8" x14ac:dyDescent="0.7">
      <c r="A1656" s="72">
        <v>630</v>
      </c>
      <c r="B1656" s="73">
        <v>100000277498</v>
      </c>
      <c r="C1656" s="72">
        <v>0</v>
      </c>
      <c r="D1656" s="72" t="s">
        <v>318</v>
      </c>
      <c r="E1656" s="3" t="s">
        <v>1062</v>
      </c>
      <c r="F1656" s="63">
        <v>59800</v>
      </c>
      <c r="G1656" s="63">
        <v>-59799</v>
      </c>
      <c r="H1656" s="63">
        <v>1</v>
      </c>
    </row>
    <row r="1657" spans="1:8" x14ac:dyDescent="0.7">
      <c r="A1657" s="72">
        <v>631</v>
      </c>
      <c r="B1657" s="73">
        <v>100000277499</v>
      </c>
      <c r="C1657" s="72">
        <v>0</v>
      </c>
      <c r="D1657" s="72" t="s">
        <v>318</v>
      </c>
      <c r="E1657" s="3" t="s">
        <v>1063</v>
      </c>
      <c r="F1657" s="63">
        <v>59800</v>
      </c>
      <c r="G1657" s="63">
        <v>-59799</v>
      </c>
      <c r="H1657" s="63">
        <v>1</v>
      </c>
    </row>
    <row r="1658" spans="1:8" x14ac:dyDescent="0.7">
      <c r="A1658" s="72">
        <v>632</v>
      </c>
      <c r="B1658" s="73">
        <v>100000277500</v>
      </c>
      <c r="C1658" s="72">
        <v>0</v>
      </c>
      <c r="D1658" s="72" t="s">
        <v>318</v>
      </c>
      <c r="E1658" s="3" t="s">
        <v>1064</v>
      </c>
      <c r="F1658" s="63">
        <v>59800</v>
      </c>
      <c r="G1658" s="63">
        <v>-59799</v>
      </c>
      <c r="H1658" s="63">
        <v>1</v>
      </c>
    </row>
    <row r="1659" spans="1:8" x14ac:dyDescent="0.7">
      <c r="A1659" s="72">
        <v>633</v>
      </c>
      <c r="B1659" s="73">
        <v>100000277501</v>
      </c>
      <c r="C1659" s="72">
        <v>0</v>
      </c>
      <c r="D1659" s="72" t="s">
        <v>318</v>
      </c>
      <c r="E1659" s="3" t="s">
        <v>1065</v>
      </c>
      <c r="F1659" s="63">
        <v>59800</v>
      </c>
      <c r="G1659" s="63">
        <v>-59799</v>
      </c>
      <c r="H1659" s="63">
        <v>1</v>
      </c>
    </row>
    <row r="1660" spans="1:8" x14ac:dyDescent="0.7">
      <c r="A1660" s="72">
        <v>634</v>
      </c>
      <c r="B1660" s="73">
        <v>100000277502</v>
      </c>
      <c r="C1660" s="72">
        <v>0</v>
      </c>
      <c r="D1660" s="72" t="s">
        <v>318</v>
      </c>
      <c r="E1660" s="3" t="s">
        <v>1066</v>
      </c>
      <c r="F1660" s="63">
        <v>59800</v>
      </c>
      <c r="G1660" s="63">
        <v>-59799</v>
      </c>
      <c r="H1660" s="63">
        <v>1</v>
      </c>
    </row>
    <row r="1661" spans="1:8" x14ac:dyDescent="0.7">
      <c r="A1661" s="72">
        <v>635</v>
      </c>
      <c r="B1661" s="73">
        <v>100000277503</v>
      </c>
      <c r="C1661" s="72">
        <v>0</v>
      </c>
      <c r="D1661" s="72" t="s">
        <v>318</v>
      </c>
      <c r="E1661" s="3" t="s">
        <v>1067</v>
      </c>
      <c r="F1661" s="63">
        <v>59800</v>
      </c>
      <c r="G1661" s="63">
        <v>-59799</v>
      </c>
      <c r="H1661" s="63">
        <v>1</v>
      </c>
    </row>
    <row r="1662" spans="1:8" x14ac:dyDescent="0.7">
      <c r="A1662" s="72">
        <v>636</v>
      </c>
      <c r="B1662" s="73">
        <v>100000277504</v>
      </c>
      <c r="C1662" s="72">
        <v>0</v>
      </c>
      <c r="D1662" s="72" t="s">
        <v>318</v>
      </c>
      <c r="E1662" s="3" t="s">
        <v>1068</v>
      </c>
      <c r="F1662" s="63">
        <v>59800</v>
      </c>
      <c r="G1662" s="63">
        <v>-59799</v>
      </c>
      <c r="H1662" s="63">
        <v>1</v>
      </c>
    </row>
    <row r="1663" spans="1:8" x14ac:dyDescent="0.7">
      <c r="A1663" s="72">
        <v>637</v>
      </c>
      <c r="B1663" s="73">
        <v>100000277505</v>
      </c>
      <c r="C1663" s="72">
        <v>0</v>
      </c>
      <c r="D1663" s="72" t="s">
        <v>318</v>
      </c>
      <c r="E1663" s="3" t="s">
        <v>1069</v>
      </c>
      <c r="F1663" s="63">
        <v>59800</v>
      </c>
      <c r="G1663" s="63">
        <v>-59799</v>
      </c>
      <c r="H1663" s="63">
        <v>1</v>
      </c>
    </row>
    <row r="1664" spans="1:8" x14ac:dyDescent="0.7">
      <c r="A1664" s="72">
        <v>638</v>
      </c>
      <c r="B1664" s="73">
        <v>100000277506</v>
      </c>
      <c r="C1664" s="72">
        <v>0</v>
      </c>
      <c r="D1664" s="72" t="s">
        <v>318</v>
      </c>
      <c r="E1664" s="3" t="s">
        <v>1070</v>
      </c>
      <c r="F1664" s="63">
        <v>59800</v>
      </c>
      <c r="G1664" s="63">
        <v>-59799</v>
      </c>
      <c r="H1664" s="63">
        <v>1</v>
      </c>
    </row>
    <row r="1665" spans="1:8" x14ac:dyDescent="0.7">
      <c r="A1665" s="72">
        <v>639</v>
      </c>
      <c r="B1665" s="73">
        <v>100000277507</v>
      </c>
      <c r="C1665" s="72">
        <v>0</v>
      </c>
      <c r="D1665" s="72" t="s">
        <v>318</v>
      </c>
      <c r="E1665" s="3" t="s">
        <v>1071</v>
      </c>
      <c r="F1665" s="63">
        <v>59800</v>
      </c>
      <c r="G1665" s="63">
        <v>-59799</v>
      </c>
      <c r="H1665" s="63">
        <v>1</v>
      </c>
    </row>
    <row r="1666" spans="1:8" x14ac:dyDescent="0.7">
      <c r="A1666" s="72">
        <v>640</v>
      </c>
      <c r="B1666" s="73">
        <v>100000277508</v>
      </c>
      <c r="C1666" s="72">
        <v>0</v>
      </c>
      <c r="D1666" s="72" t="s">
        <v>318</v>
      </c>
      <c r="E1666" s="3" t="s">
        <v>1072</v>
      </c>
      <c r="F1666" s="63">
        <v>59800</v>
      </c>
      <c r="G1666" s="63">
        <v>-59799</v>
      </c>
      <c r="H1666" s="63">
        <v>1</v>
      </c>
    </row>
    <row r="1667" spans="1:8" x14ac:dyDescent="0.7">
      <c r="A1667" s="72">
        <v>641</v>
      </c>
      <c r="B1667" s="73">
        <v>100000277509</v>
      </c>
      <c r="C1667" s="72">
        <v>0</v>
      </c>
      <c r="D1667" s="72" t="s">
        <v>318</v>
      </c>
      <c r="E1667" s="3" t="s">
        <v>1073</v>
      </c>
      <c r="F1667" s="63">
        <v>59800</v>
      </c>
      <c r="G1667" s="63">
        <v>-59799</v>
      </c>
      <c r="H1667" s="63">
        <v>1</v>
      </c>
    </row>
    <row r="1668" spans="1:8" x14ac:dyDescent="0.7">
      <c r="A1668" s="72">
        <v>642</v>
      </c>
      <c r="B1668" s="73">
        <v>100000277510</v>
      </c>
      <c r="C1668" s="72">
        <v>0</v>
      </c>
      <c r="D1668" s="72" t="s">
        <v>318</v>
      </c>
      <c r="E1668" s="3" t="s">
        <v>1074</v>
      </c>
      <c r="F1668" s="63">
        <v>59800</v>
      </c>
      <c r="G1668" s="63">
        <v>-59799</v>
      </c>
      <c r="H1668" s="63">
        <v>1</v>
      </c>
    </row>
    <row r="1669" spans="1:8" x14ac:dyDescent="0.7">
      <c r="A1669" s="72">
        <v>643</v>
      </c>
      <c r="B1669" s="73">
        <v>100000277511</v>
      </c>
      <c r="C1669" s="72">
        <v>0</v>
      </c>
      <c r="D1669" s="72" t="s">
        <v>318</v>
      </c>
      <c r="E1669" s="3" t="s">
        <v>1075</v>
      </c>
      <c r="F1669" s="63">
        <v>59800</v>
      </c>
      <c r="G1669" s="63">
        <v>-59799</v>
      </c>
      <c r="H1669" s="63">
        <v>1</v>
      </c>
    </row>
    <row r="1670" spans="1:8" x14ac:dyDescent="0.7">
      <c r="A1670" s="72">
        <v>644</v>
      </c>
      <c r="B1670" s="73">
        <v>100000277512</v>
      </c>
      <c r="C1670" s="72">
        <v>0</v>
      </c>
      <c r="D1670" s="72" t="s">
        <v>318</v>
      </c>
      <c r="E1670" s="3" t="s">
        <v>1076</v>
      </c>
      <c r="F1670" s="63">
        <v>59800</v>
      </c>
      <c r="G1670" s="63">
        <v>-59799</v>
      </c>
      <c r="H1670" s="63">
        <v>1</v>
      </c>
    </row>
    <row r="1671" spans="1:8" x14ac:dyDescent="0.7">
      <c r="A1671" s="72">
        <v>645</v>
      </c>
      <c r="B1671" s="73">
        <v>100000277513</v>
      </c>
      <c r="C1671" s="72">
        <v>0</v>
      </c>
      <c r="D1671" s="72" t="s">
        <v>318</v>
      </c>
      <c r="E1671" s="3" t="s">
        <v>1077</v>
      </c>
      <c r="F1671" s="63">
        <v>59800</v>
      </c>
      <c r="G1671" s="63">
        <v>-59799</v>
      </c>
      <c r="H1671" s="63">
        <v>1</v>
      </c>
    </row>
    <row r="1672" spans="1:8" x14ac:dyDescent="0.7">
      <c r="A1672" s="72">
        <v>646</v>
      </c>
      <c r="B1672" s="73">
        <v>100000277514</v>
      </c>
      <c r="C1672" s="72">
        <v>0</v>
      </c>
      <c r="D1672" s="72" t="s">
        <v>318</v>
      </c>
      <c r="E1672" s="3" t="s">
        <v>1078</v>
      </c>
      <c r="F1672" s="63">
        <v>59800</v>
      </c>
      <c r="G1672" s="63">
        <v>-59799</v>
      </c>
      <c r="H1672" s="63">
        <v>1</v>
      </c>
    </row>
    <row r="1673" spans="1:8" x14ac:dyDescent="0.7">
      <c r="A1673" s="72">
        <v>647</v>
      </c>
      <c r="B1673" s="73">
        <v>100000277515</v>
      </c>
      <c r="C1673" s="72">
        <v>0</v>
      </c>
      <c r="D1673" s="72" t="s">
        <v>318</v>
      </c>
      <c r="E1673" s="3" t="s">
        <v>1079</v>
      </c>
      <c r="F1673" s="63">
        <v>59800</v>
      </c>
      <c r="G1673" s="63">
        <v>-59799</v>
      </c>
      <c r="H1673" s="63">
        <v>1</v>
      </c>
    </row>
    <row r="1674" spans="1:8" x14ac:dyDescent="0.7">
      <c r="A1674" s="72">
        <v>648</v>
      </c>
      <c r="B1674" s="73">
        <v>100000277516</v>
      </c>
      <c r="C1674" s="72">
        <v>0</v>
      </c>
      <c r="D1674" s="72" t="s">
        <v>318</v>
      </c>
      <c r="E1674" s="3" t="s">
        <v>1080</v>
      </c>
      <c r="F1674" s="63">
        <v>59800</v>
      </c>
      <c r="G1674" s="63">
        <v>-59799</v>
      </c>
      <c r="H1674" s="63">
        <v>1</v>
      </c>
    </row>
    <row r="1675" spans="1:8" x14ac:dyDescent="0.7">
      <c r="A1675" s="72">
        <v>649</v>
      </c>
      <c r="B1675" s="73">
        <v>100000277517</v>
      </c>
      <c r="C1675" s="72">
        <v>0</v>
      </c>
      <c r="D1675" s="72" t="s">
        <v>318</v>
      </c>
      <c r="E1675" s="3" t="s">
        <v>1081</v>
      </c>
      <c r="F1675" s="63">
        <v>59800</v>
      </c>
      <c r="G1675" s="63">
        <v>-59799</v>
      </c>
      <c r="H1675" s="63">
        <v>1</v>
      </c>
    </row>
    <row r="1676" spans="1:8" x14ac:dyDescent="0.7">
      <c r="A1676" s="72">
        <v>650</v>
      </c>
      <c r="B1676" s="73">
        <v>100000277518</v>
      </c>
      <c r="C1676" s="72">
        <v>0</v>
      </c>
      <c r="D1676" s="72" t="s">
        <v>318</v>
      </c>
      <c r="E1676" s="3" t="s">
        <v>1082</v>
      </c>
      <c r="F1676" s="63">
        <v>59800</v>
      </c>
      <c r="G1676" s="63">
        <v>-59799</v>
      </c>
      <c r="H1676" s="63">
        <v>1</v>
      </c>
    </row>
    <row r="1677" spans="1:8" x14ac:dyDescent="0.7">
      <c r="A1677" s="72">
        <v>651</v>
      </c>
      <c r="B1677" s="73">
        <v>100000277519</v>
      </c>
      <c r="C1677" s="72">
        <v>0</v>
      </c>
      <c r="D1677" s="72" t="s">
        <v>318</v>
      </c>
      <c r="E1677" s="3" t="s">
        <v>1083</v>
      </c>
      <c r="F1677" s="63">
        <v>59800</v>
      </c>
      <c r="G1677" s="63">
        <v>-59799</v>
      </c>
      <c r="H1677" s="63">
        <v>1</v>
      </c>
    </row>
    <row r="1678" spans="1:8" x14ac:dyDescent="0.7">
      <c r="A1678" s="72">
        <v>652</v>
      </c>
      <c r="B1678" s="73">
        <v>100000277520</v>
      </c>
      <c r="C1678" s="72">
        <v>0</v>
      </c>
      <c r="D1678" s="72" t="s">
        <v>318</v>
      </c>
      <c r="E1678" s="3" t="s">
        <v>1084</v>
      </c>
      <c r="F1678" s="63">
        <v>59800</v>
      </c>
      <c r="G1678" s="63">
        <v>-59799</v>
      </c>
      <c r="H1678" s="63">
        <v>1</v>
      </c>
    </row>
    <row r="1679" spans="1:8" x14ac:dyDescent="0.7">
      <c r="A1679" s="72">
        <v>653</v>
      </c>
      <c r="B1679" s="73">
        <v>100000277521</v>
      </c>
      <c r="C1679" s="72">
        <v>0</v>
      </c>
      <c r="D1679" s="72" t="s">
        <v>318</v>
      </c>
      <c r="E1679" s="3" t="s">
        <v>1085</v>
      </c>
      <c r="F1679" s="63">
        <v>59800</v>
      </c>
      <c r="G1679" s="63">
        <v>-59799</v>
      </c>
      <c r="H1679" s="63">
        <v>1</v>
      </c>
    </row>
    <row r="1680" spans="1:8" x14ac:dyDescent="0.7">
      <c r="A1680" s="72">
        <v>654</v>
      </c>
      <c r="B1680" s="73">
        <v>100000277522</v>
      </c>
      <c r="C1680" s="72">
        <v>0</v>
      </c>
      <c r="D1680" s="72" t="s">
        <v>318</v>
      </c>
      <c r="E1680" s="3" t="s">
        <v>1086</v>
      </c>
      <c r="F1680" s="63">
        <v>59800</v>
      </c>
      <c r="G1680" s="63">
        <v>-59799</v>
      </c>
      <c r="H1680" s="63">
        <v>1</v>
      </c>
    </row>
    <row r="1681" spans="1:8" x14ac:dyDescent="0.7">
      <c r="A1681" s="72">
        <v>655</v>
      </c>
      <c r="B1681" s="73">
        <v>100000277523</v>
      </c>
      <c r="C1681" s="72">
        <v>0</v>
      </c>
      <c r="D1681" s="72" t="s">
        <v>318</v>
      </c>
      <c r="E1681" s="3" t="s">
        <v>1087</v>
      </c>
      <c r="F1681" s="63">
        <v>59800</v>
      </c>
      <c r="G1681" s="63">
        <v>-59799</v>
      </c>
      <c r="H1681" s="63">
        <v>1</v>
      </c>
    </row>
    <row r="1682" spans="1:8" x14ac:dyDescent="0.7">
      <c r="A1682" s="72">
        <v>656</v>
      </c>
      <c r="B1682" s="73">
        <v>100000277524</v>
      </c>
      <c r="C1682" s="72">
        <v>0</v>
      </c>
      <c r="D1682" s="72" t="s">
        <v>318</v>
      </c>
      <c r="E1682" s="3" t="s">
        <v>1088</v>
      </c>
      <c r="F1682" s="63">
        <v>59800</v>
      </c>
      <c r="G1682" s="63">
        <v>-59799</v>
      </c>
      <c r="H1682" s="63">
        <v>1</v>
      </c>
    </row>
    <row r="1683" spans="1:8" x14ac:dyDescent="0.7">
      <c r="A1683" s="72">
        <v>657</v>
      </c>
      <c r="B1683" s="73">
        <v>100000277525</v>
      </c>
      <c r="C1683" s="72">
        <v>0</v>
      </c>
      <c r="D1683" s="72" t="s">
        <v>318</v>
      </c>
      <c r="E1683" s="3" t="s">
        <v>1089</v>
      </c>
      <c r="F1683" s="63">
        <v>59800</v>
      </c>
      <c r="G1683" s="63">
        <v>-59799</v>
      </c>
      <c r="H1683" s="63">
        <v>1</v>
      </c>
    </row>
    <row r="1684" spans="1:8" x14ac:dyDescent="0.7">
      <c r="A1684" s="72">
        <v>658</v>
      </c>
      <c r="B1684" s="73">
        <v>100000277526</v>
      </c>
      <c r="C1684" s="72">
        <v>0</v>
      </c>
      <c r="D1684" s="72" t="s">
        <v>318</v>
      </c>
      <c r="E1684" s="3" t="s">
        <v>1090</v>
      </c>
      <c r="F1684" s="63">
        <v>59800</v>
      </c>
      <c r="G1684" s="63">
        <v>-59799</v>
      </c>
      <c r="H1684" s="63">
        <v>1</v>
      </c>
    </row>
    <row r="1685" spans="1:8" x14ac:dyDescent="0.7">
      <c r="A1685" s="72">
        <v>659</v>
      </c>
      <c r="B1685" s="73">
        <v>100000277527</v>
      </c>
      <c r="C1685" s="72">
        <v>0</v>
      </c>
      <c r="D1685" s="72" t="s">
        <v>318</v>
      </c>
      <c r="E1685" s="3" t="s">
        <v>1091</v>
      </c>
      <c r="F1685" s="63">
        <v>59800</v>
      </c>
      <c r="G1685" s="63">
        <v>-59799</v>
      </c>
      <c r="H1685" s="63">
        <v>1</v>
      </c>
    </row>
    <row r="1686" spans="1:8" x14ac:dyDescent="0.7">
      <c r="A1686" s="72">
        <v>660</v>
      </c>
      <c r="B1686" s="73">
        <v>100000277528</v>
      </c>
      <c r="C1686" s="72">
        <v>0</v>
      </c>
      <c r="D1686" s="72" t="s">
        <v>318</v>
      </c>
      <c r="E1686" s="3" t="s">
        <v>1092</v>
      </c>
      <c r="F1686" s="63">
        <v>59800</v>
      </c>
      <c r="G1686" s="63">
        <v>-59799</v>
      </c>
      <c r="H1686" s="63">
        <v>1</v>
      </c>
    </row>
    <row r="1687" spans="1:8" x14ac:dyDescent="0.7">
      <c r="A1687" s="72">
        <v>661</v>
      </c>
      <c r="B1687" s="73">
        <v>100000277529</v>
      </c>
      <c r="C1687" s="72">
        <v>0</v>
      </c>
      <c r="D1687" s="72" t="s">
        <v>318</v>
      </c>
      <c r="E1687" s="3" t="s">
        <v>1093</v>
      </c>
      <c r="F1687" s="63">
        <v>59800</v>
      </c>
      <c r="G1687" s="63">
        <v>-59799</v>
      </c>
      <c r="H1687" s="63">
        <v>1</v>
      </c>
    </row>
    <row r="1688" spans="1:8" x14ac:dyDescent="0.7">
      <c r="A1688" s="72">
        <v>662</v>
      </c>
      <c r="B1688" s="73">
        <v>100000277530</v>
      </c>
      <c r="C1688" s="72">
        <v>0</v>
      </c>
      <c r="D1688" s="72" t="s">
        <v>318</v>
      </c>
      <c r="E1688" s="3" t="s">
        <v>1094</v>
      </c>
      <c r="F1688" s="63">
        <v>59800</v>
      </c>
      <c r="G1688" s="63">
        <v>-59799</v>
      </c>
      <c r="H1688" s="63">
        <v>1</v>
      </c>
    </row>
    <row r="1689" spans="1:8" x14ac:dyDescent="0.7">
      <c r="A1689" s="72">
        <v>663</v>
      </c>
      <c r="B1689" s="73">
        <v>100000277531</v>
      </c>
      <c r="C1689" s="72">
        <v>0</v>
      </c>
      <c r="D1689" s="72" t="s">
        <v>318</v>
      </c>
      <c r="E1689" s="3" t="s">
        <v>1095</v>
      </c>
      <c r="F1689" s="63">
        <v>59800</v>
      </c>
      <c r="G1689" s="63">
        <v>-59799</v>
      </c>
      <c r="H1689" s="63">
        <v>1</v>
      </c>
    </row>
    <row r="1690" spans="1:8" x14ac:dyDescent="0.7">
      <c r="A1690" s="72">
        <v>664</v>
      </c>
      <c r="B1690" s="73">
        <v>100000277532</v>
      </c>
      <c r="C1690" s="72">
        <v>0</v>
      </c>
      <c r="D1690" s="72" t="s">
        <v>318</v>
      </c>
      <c r="E1690" s="3" t="s">
        <v>1096</v>
      </c>
      <c r="F1690" s="63">
        <v>59800</v>
      </c>
      <c r="G1690" s="63">
        <v>-59799</v>
      </c>
      <c r="H1690" s="63">
        <v>1</v>
      </c>
    </row>
    <row r="1691" spans="1:8" x14ac:dyDescent="0.7">
      <c r="A1691" s="72">
        <v>665</v>
      </c>
      <c r="B1691" s="73">
        <v>100000277533</v>
      </c>
      <c r="C1691" s="72">
        <v>0</v>
      </c>
      <c r="D1691" s="72" t="s">
        <v>318</v>
      </c>
      <c r="E1691" s="3" t="s">
        <v>1097</v>
      </c>
      <c r="F1691" s="63">
        <v>59800</v>
      </c>
      <c r="G1691" s="63">
        <v>-59799</v>
      </c>
      <c r="H1691" s="63">
        <v>1</v>
      </c>
    </row>
    <row r="1692" spans="1:8" x14ac:dyDescent="0.7">
      <c r="A1692" s="72">
        <v>666</v>
      </c>
      <c r="B1692" s="73">
        <v>100000277534</v>
      </c>
      <c r="C1692" s="72">
        <v>0</v>
      </c>
      <c r="D1692" s="72" t="s">
        <v>318</v>
      </c>
      <c r="E1692" s="3" t="s">
        <v>1098</v>
      </c>
      <c r="F1692" s="63">
        <v>59800</v>
      </c>
      <c r="G1692" s="63">
        <v>-59799</v>
      </c>
      <c r="H1692" s="63">
        <v>1</v>
      </c>
    </row>
    <row r="1693" spans="1:8" x14ac:dyDescent="0.7">
      <c r="A1693" s="72">
        <v>667</v>
      </c>
      <c r="B1693" s="73">
        <v>100000277535</v>
      </c>
      <c r="C1693" s="72">
        <v>0</v>
      </c>
      <c r="D1693" s="72" t="s">
        <v>318</v>
      </c>
      <c r="E1693" s="3" t="s">
        <v>1099</v>
      </c>
      <c r="F1693" s="63">
        <v>59800</v>
      </c>
      <c r="G1693" s="63">
        <v>-59799</v>
      </c>
      <c r="H1693" s="63">
        <v>1</v>
      </c>
    </row>
    <row r="1694" spans="1:8" x14ac:dyDescent="0.7">
      <c r="A1694" s="72">
        <v>668</v>
      </c>
      <c r="B1694" s="73">
        <v>100000277536</v>
      </c>
      <c r="C1694" s="72">
        <v>0</v>
      </c>
      <c r="D1694" s="72" t="s">
        <v>318</v>
      </c>
      <c r="E1694" s="3" t="s">
        <v>1100</v>
      </c>
      <c r="F1694" s="63">
        <v>59800</v>
      </c>
      <c r="G1694" s="63">
        <v>-59799</v>
      </c>
      <c r="H1694" s="63">
        <v>1</v>
      </c>
    </row>
    <row r="1695" spans="1:8" x14ac:dyDescent="0.7">
      <c r="A1695" s="72">
        <v>669</v>
      </c>
      <c r="B1695" s="73">
        <v>100000277537</v>
      </c>
      <c r="C1695" s="72">
        <v>0</v>
      </c>
      <c r="D1695" s="72" t="s">
        <v>318</v>
      </c>
      <c r="E1695" s="3" t="s">
        <v>1101</v>
      </c>
      <c r="F1695" s="63">
        <v>59800</v>
      </c>
      <c r="G1695" s="63">
        <v>-59799</v>
      </c>
      <c r="H1695" s="63">
        <v>1</v>
      </c>
    </row>
    <row r="1696" spans="1:8" x14ac:dyDescent="0.7">
      <c r="A1696" s="72">
        <v>670</v>
      </c>
      <c r="B1696" s="73">
        <v>100000277538</v>
      </c>
      <c r="C1696" s="72">
        <v>0</v>
      </c>
      <c r="D1696" s="72" t="s">
        <v>318</v>
      </c>
      <c r="E1696" s="3" t="s">
        <v>1102</v>
      </c>
      <c r="F1696" s="63">
        <v>59800</v>
      </c>
      <c r="G1696" s="63">
        <v>-59799</v>
      </c>
      <c r="H1696" s="63">
        <v>1</v>
      </c>
    </row>
    <row r="1697" spans="1:8" x14ac:dyDescent="0.7">
      <c r="A1697" s="72">
        <v>671</v>
      </c>
      <c r="B1697" s="73">
        <v>100000277539</v>
      </c>
      <c r="C1697" s="72">
        <v>0</v>
      </c>
      <c r="D1697" s="72" t="s">
        <v>318</v>
      </c>
      <c r="E1697" s="3" t="s">
        <v>1103</v>
      </c>
      <c r="F1697" s="63">
        <v>59800</v>
      </c>
      <c r="G1697" s="63">
        <v>-59799</v>
      </c>
      <c r="H1697" s="63">
        <v>1</v>
      </c>
    </row>
    <row r="1698" spans="1:8" x14ac:dyDescent="0.7">
      <c r="A1698" s="72">
        <v>672</v>
      </c>
      <c r="B1698" s="73">
        <v>100000277540</v>
      </c>
      <c r="C1698" s="72">
        <v>0</v>
      </c>
      <c r="D1698" s="72" t="s">
        <v>318</v>
      </c>
      <c r="E1698" s="3" t="s">
        <v>1104</v>
      </c>
      <c r="F1698" s="63">
        <v>59800</v>
      </c>
      <c r="G1698" s="63">
        <v>-59799</v>
      </c>
      <c r="H1698" s="63">
        <v>1</v>
      </c>
    </row>
    <row r="1699" spans="1:8" x14ac:dyDescent="0.7">
      <c r="A1699" s="72">
        <v>673</v>
      </c>
      <c r="B1699" s="73">
        <v>100000277541</v>
      </c>
      <c r="C1699" s="72">
        <v>0</v>
      </c>
      <c r="D1699" s="72" t="s">
        <v>318</v>
      </c>
      <c r="E1699" s="3" t="s">
        <v>1105</v>
      </c>
      <c r="F1699" s="63">
        <v>59800</v>
      </c>
      <c r="G1699" s="63">
        <v>-59799</v>
      </c>
      <c r="H1699" s="63">
        <v>1</v>
      </c>
    </row>
    <row r="1700" spans="1:8" x14ac:dyDescent="0.7">
      <c r="A1700" s="72">
        <v>674</v>
      </c>
      <c r="B1700" s="73">
        <v>100000277542</v>
      </c>
      <c r="C1700" s="72">
        <v>0</v>
      </c>
      <c r="D1700" s="72" t="s">
        <v>318</v>
      </c>
      <c r="E1700" s="3" t="s">
        <v>1106</v>
      </c>
      <c r="F1700" s="63">
        <v>59800</v>
      </c>
      <c r="G1700" s="63">
        <v>-59799</v>
      </c>
      <c r="H1700" s="63">
        <v>1</v>
      </c>
    </row>
    <row r="1701" spans="1:8" x14ac:dyDescent="0.7">
      <c r="A1701" s="72">
        <v>675</v>
      </c>
      <c r="B1701" s="73">
        <v>100000277543</v>
      </c>
      <c r="C1701" s="72">
        <v>0</v>
      </c>
      <c r="D1701" s="72" t="s">
        <v>318</v>
      </c>
      <c r="E1701" s="3" t="s">
        <v>1107</v>
      </c>
      <c r="F1701" s="63">
        <v>59800</v>
      </c>
      <c r="G1701" s="63">
        <v>-59799</v>
      </c>
      <c r="H1701" s="63">
        <v>1</v>
      </c>
    </row>
    <row r="1702" spans="1:8" x14ac:dyDescent="0.7">
      <c r="A1702" s="72">
        <v>676</v>
      </c>
      <c r="B1702" s="73">
        <v>100000277544</v>
      </c>
      <c r="C1702" s="72">
        <v>0</v>
      </c>
      <c r="D1702" s="72" t="s">
        <v>318</v>
      </c>
      <c r="E1702" s="3" t="s">
        <v>1108</v>
      </c>
      <c r="F1702" s="63">
        <v>59800</v>
      </c>
      <c r="G1702" s="63">
        <v>-59799</v>
      </c>
      <c r="H1702" s="63">
        <v>1</v>
      </c>
    </row>
    <row r="1703" spans="1:8" x14ac:dyDescent="0.7">
      <c r="A1703" s="72">
        <v>677</v>
      </c>
      <c r="B1703" s="73">
        <v>100000277545</v>
      </c>
      <c r="C1703" s="72">
        <v>0</v>
      </c>
      <c r="D1703" s="72" t="s">
        <v>318</v>
      </c>
      <c r="E1703" s="3" t="s">
        <v>1109</v>
      </c>
      <c r="F1703" s="63">
        <v>59800</v>
      </c>
      <c r="G1703" s="63">
        <v>-59799</v>
      </c>
      <c r="H1703" s="63">
        <v>1</v>
      </c>
    </row>
    <row r="1704" spans="1:8" x14ac:dyDescent="0.7">
      <c r="A1704" s="72">
        <v>678</v>
      </c>
      <c r="B1704" s="73">
        <v>100000277546</v>
      </c>
      <c r="C1704" s="72">
        <v>0</v>
      </c>
      <c r="D1704" s="72" t="s">
        <v>318</v>
      </c>
      <c r="E1704" s="3" t="s">
        <v>1110</v>
      </c>
      <c r="F1704" s="63">
        <v>59800</v>
      </c>
      <c r="G1704" s="63">
        <v>-59799</v>
      </c>
      <c r="H1704" s="63">
        <v>1</v>
      </c>
    </row>
    <row r="1705" spans="1:8" x14ac:dyDescent="0.7">
      <c r="A1705" s="72">
        <v>679</v>
      </c>
      <c r="B1705" s="73">
        <v>100000277547</v>
      </c>
      <c r="C1705" s="72">
        <v>0</v>
      </c>
      <c r="D1705" s="72" t="s">
        <v>318</v>
      </c>
      <c r="E1705" s="3" t="s">
        <v>1111</v>
      </c>
      <c r="F1705" s="63">
        <v>59800</v>
      </c>
      <c r="G1705" s="63">
        <v>-59799</v>
      </c>
      <c r="H1705" s="63">
        <v>1</v>
      </c>
    </row>
    <row r="1706" spans="1:8" x14ac:dyDescent="0.7">
      <c r="A1706" s="72">
        <v>680</v>
      </c>
      <c r="B1706" s="73">
        <v>100000277548</v>
      </c>
      <c r="C1706" s="72">
        <v>0</v>
      </c>
      <c r="D1706" s="72" t="s">
        <v>318</v>
      </c>
      <c r="E1706" s="3" t="s">
        <v>1112</v>
      </c>
      <c r="F1706" s="63">
        <v>59800</v>
      </c>
      <c r="G1706" s="63">
        <v>-59799</v>
      </c>
      <c r="H1706" s="63">
        <v>1</v>
      </c>
    </row>
    <row r="1707" spans="1:8" x14ac:dyDescent="0.7">
      <c r="A1707" s="72">
        <v>681</v>
      </c>
      <c r="B1707" s="73">
        <v>100000277549</v>
      </c>
      <c r="C1707" s="72">
        <v>0</v>
      </c>
      <c r="D1707" s="72" t="s">
        <v>318</v>
      </c>
      <c r="E1707" s="3" t="s">
        <v>1113</v>
      </c>
      <c r="F1707" s="63">
        <v>59800</v>
      </c>
      <c r="G1707" s="63">
        <v>-59799</v>
      </c>
      <c r="H1707" s="63">
        <v>1</v>
      </c>
    </row>
    <row r="1708" spans="1:8" x14ac:dyDescent="0.7">
      <c r="A1708" s="72">
        <v>682</v>
      </c>
      <c r="B1708" s="73">
        <v>100000277550</v>
      </c>
      <c r="C1708" s="72">
        <v>0</v>
      </c>
      <c r="D1708" s="72" t="s">
        <v>318</v>
      </c>
      <c r="E1708" s="3" t="s">
        <v>1114</v>
      </c>
      <c r="F1708" s="63">
        <v>59800</v>
      </c>
      <c r="G1708" s="63">
        <v>-59799</v>
      </c>
      <c r="H1708" s="63">
        <v>1</v>
      </c>
    </row>
    <row r="1709" spans="1:8" x14ac:dyDescent="0.7">
      <c r="A1709" s="72">
        <v>683</v>
      </c>
      <c r="B1709" s="73">
        <v>100000277551</v>
      </c>
      <c r="C1709" s="72">
        <v>0</v>
      </c>
      <c r="D1709" s="72" t="s">
        <v>318</v>
      </c>
      <c r="E1709" s="3" t="s">
        <v>1115</v>
      </c>
      <c r="F1709" s="63">
        <v>59800</v>
      </c>
      <c r="G1709" s="63">
        <v>-59799</v>
      </c>
      <c r="H1709" s="63">
        <v>1</v>
      </c>
    </row>
    <row r="1710" spans="1:8" x14ac:dyDescent="0.7">
      <c r="A1710" s="72">
        <v>684</v>
      </c>
      <c r="B1710" s="73">
        <v>100000277552</v>
      </c>
      <c r="C1710" s="72">
        <v>0</v>
      </c>
      <c r="D1710" s="72" t="s">
        <v>318</v>
      </c>
      <c r="E1710" s="3" t="s">
        <v>1116</v>
      </c>
      <c r="F1710" s="63">
        <v>59800</v>
      </c>
      <c r="G1710" s="63">
        <v>-59799</v>
      </c>
      <c r="H1710" s="63">
        <v>1</v>
      </c>
    </row>
    <row r="1711" spans="1:8" x14ac:dyDescent="0.7">
      <c r="A1711" s="72">
        <v>685</v>
      </c>
      <c r="B1711" s="73">
        <v>100000277553</v>
      </c>
      <c r="C1711" s="72">
        <v>0</v>
      </c>
      <c r="D1711" s="72" t="s">
        <v>318</v>
      </c>
      <c r="E1711" s="3" t="s">
        <v>1117</v>
      </c>
      <c r="F1711" s="63">
        <v>59800</v>
      </c>
      <c r="G1711" s="63">
        <v>-59799</v>
      </c>
      <c r="H1711" s="63">
        <v>1</v>
      </c>
    </row>
    <row r="1712" spans="1:8" x14ac:dyDescent="0.7">
      <c r="A1712" s="72">
        <v>686</v>
      </c>
      <c r="B1712" s="73">
        <v>100000277554</v>
      </c>
      <c r="C1712" s="72">
        <v>0</v>
      </c>
      <c r="D1712" s="72" t="s">
        <v>318</v>
      </c>
      <c r="E1712" s="3" t="s">
        <v>1118</v>
      </c>
      <c r="F1712" s="63">
        <v>59800</v>
      </c>
      <c r="G1712" s="63">
        <v>-59799</v>
      </c>
      <c r="H1712" s="63">
        <v>1</v>
      </c>
    </row>
    <row r="1713" spans="1:8" x14ac:dyDescent="0.7">
      <c r="A1713" s="72">
        <v>687</v>
      </c>
      <c r="B1713" s="73">
        <v>100000277555</v>
      </c>
      <c r="C1713" s="72">
        <v>0</v>
      </c>
      <c r="D1713" s="72" t="s">
        <v>318</v>
      </c>
      <c r="E1713" s="3" t="s">
        <v>1119</v>
      </c>
      <c r="F1713" s="63">
        <v>59800</v>
      </c>
      <c r="G1713" s="63">
        <v>-59799</v>
      </c>
      <c r="H1713" s="63">
        <v>1</v>
      </c>
    </row>
    <row r="1714" spans="1:8" x14ac:dyDescent="0.7">
      <c r="A1714" s="72">
        <v>688</v>
      </c>
      <c r="B1714" s="73">
        <v>100000277556</v>
      </c>
      <c r="C1714" s="72">
        <v>0</v>
      </c>
      <c r="D1714" s="72" t="s">
        <v>318</v>
      </c>
      <c r="E1714" s="3" t="s">
        <v>1120</v>
      </c>
      <c r="F1714" s="63">
        <v>59800</v>
      </c>
      <c r="G1714" s="63">
        <v>-59799</v>
      </c>
      <c r="H1714" s="63">
        <v>1</v>
      </c>
    </row>
    <row r="1715" spans="1:8" x14ac:dyDescent="0.7">
      <c r="A1715" s="72">
        <v>689</v>
      </c>
      <c r="B1715" s="73">
        <v>100000277557</v>
      </c>
      <c r="C1715" s="72">
        <v>0</v>
      </c>
      <c r="D1715" s="72" t="s">
        <v>318</v>
      </c>
      <c r="E1715" s="3" t="s">
        <v>1121</v>
      </c>
      <c r="F1715" s="63">
        <v>59800</v>
      </c>
      <c r="G1715" s="63">
        <v>-59799</v>
      </c>
      <c r="H1715" s="63">
        <v>1</v>
      </c>
    </row>
    <row r="1716" spans="1:8" x14ac:dyDescent="0.7">
      <c r="A1716" s="72">
        <v>690</v>
      </c>
      <c r="B1716" s="73">
        <v>100000277558</v>
      </c>
      <c r="C1716" s="72">
        <v>0</v>
      </c>
      <c r="D1716" s="72" t="s">
        <v>318</v>
      </c>
      <c r="E1716" s="3" t="s">
        <v>1122</v>
      </c>
      <c r="F1716" s="63">
        <v>59800</v>
      </c>
      <c r="G1716" s="63">
        <v>-59799</v>
      </c>
      <c r="H1716" s="63">
        <v>1</v>
      </c>
    </row>
    <row r="1717" spans="1:8" x14ac:dyDescent="0.7">
      <c r="A1717" s="72">
        <v>691</v>
      </c>
      <c r="B1717" s="73">
        <v>100000277559</v>
      </c>
      <c r="C1717" s="72">
        <v>0</v>
      </c>
      <c r="D1717" s="72" t="s">
        <v>318</v>
      </c>
      <c r="E1717" s="3" t="s">
        <v>1123</v>
      </c>
      <c r="F1717" s="63">
        <v>59800</v>
      </c>
      <c r="G1717" s="63">
        <v>-59799</v>
      </c>
      <c r="H1717" s="63">
        <v>1</v>
      </c>
    </row>
    <row r="1718" spans="1:8" x14ac:dyDescent="0.7">
      <c r="A1718" s="72">
        <v>692</v>
      </c>
      <c r="B1718" s="73">
        <v>100000277560</v>
      </c>
      <c r="C1718" s="72">
        <v>0</v>
      </c>
      <c r="D1718" s="72" t="s">
        <v>318</v>
      </c>
      <c r="E1718" s="3" t="s">
        <v>1124</v>
      </c>
      <c r="F1718" s="63">
        <v>59800</v>
      </c>
      <c r="G1718" s="63">
        <v>-59799</v>
      </c>
      <c r="H1718" s="63">
        <v>1</v>
      </c>
    </row>
    <row r="1719" spans="1:8" x14ac:dyDescent="0.7">
      <c r="A1719" s="72">
        <v>693</v>
      </c>
      <c r="B1719" s="73">
        <v>100000277561</v>
      </c>
      <c r="C1719" s="72">
        <v>0</v>
      </c>
      <c r="D1719" s="72" t="s">
        <v>318</v>
      </c>
      <c r="E1719" s="3" t="s">
        <v>1125</v>
      </c>
      <c r="F1719" s="63">
        <v>59800</v>
      </c>
      <c r="G1719" s="63">
        <v>-59799</v>
      </c>
      <c r="H1719" s="63">
        <v>1</v>
      </c>
    </row>
    <row r="1720" spans="1:8" x14ac:dyDescent="0.7">
      <c r="A1720" s="72">
        <v>694</v>
      </c>
      <c r="B1720" s="73">
        <v>100000277562</v>
      </c>
      <c r="C1720" s="72">
        <v>0</v>
      </c>
      <c r="D1720" s="72" t="s">
        <v>318</v>
      </c>
      <c r="E1720" s="3" t="s">
        <v>1126</v>
      </c>
      <c r="F1720" s="63">
        <v>59800</v>
      </c>
      <c r="G1720" s="63">
        <v>-59799</v>
      </c>
      <c r="H1720" s="63">
        <v>1</v>
      </c>
    </row>
    <row r="1721" spans="1:8" x14ac:dyDescent="0.7">
      <c r="A1721" s="72">
        <v>695</v>
      </c>
      <c r="B1721" s="73">
        <v>100000277563</v>
      </c>
      <c r="C1721" s="72">
        <v>0</v>
      </c>
      <c r="D1721" s="72" t="s">
        <v>318</v>
      </c>
      <c r="E1721" s="3" t="s">
        <v>1127</v>
      </c>
      <c r="F1721" s="63">
        <v>59800</v>
      </c>
      <c r="G1721" s="63">
        <v>-59799</v>
      </c>
      <c r="H1721" s="63">
        <v>1</v>
      </c>
    </row>
    <row r="1722" spans="1:8" x14ac:dyDescent="0.7">
      <c r="A1722" s="72">
        <v>696</v>
      </c>
      <c r="B1722" s="73">
        <v>100000277564</v>
      </c>
      <c r="C1722" s="72">
        <v>0</v>
      </c>
      <c r="D1722" s="72" t="s">
        <v>318</v>
      </c>
      <c r="E1722" s="3" t="s">
        <v>1128</v>
      </c>
      <c r="F1722" s="63">
        <v>59800</v>
      </c>
      <c r="G1722" s="63">
        <v>-59799</v>
      </c>
      <c r="H1722" s="63">
        <v>1</v>
      </c>
    </row>
    <row r="1723" spans="1:8" x14ac:dyDescent="0.7">
      <c r="A1723" s="72">
        <v>697</v>
      </c>
      <c r="B1723" s="73">
        <v>100000277565</v>
      </c>
      <c r="C1723" s="72">
        <v>0</v>
      </c>
      <c r="D1723" s="72" t="s">
        <v>318</v>
      </c>
      <c r="E1723" s="3" t="s">
        <v>1129</v>
      </c>
      <c r="F1723" s="63">
        <v>59800</v>
      </c>
      <c r="G1723" s="63">
        <v>-59799</v>
      </c>
      <c r="H1723" s="63">
        <v>1</v>
      </c>
    </row>
    <row r="1724" spans="1:8" x14ac:dyDescent="0.7">
      <c r="A1724" s="72">
        <v>698</v>
      </c>
      <c r="B1724" s="73">
        <v>100000277566</v>
      </c>
      <c r="C1724" s="72">
        <v>0</v>
      </c>
      <c r="D1724" s="72" t="s">
        <v>318</v>
      </c>
      <c r="E1724" s="3" t="s">
        <v>1130</v>
      </c>
      <c r="F1724" s="63">
        <v>59800</v>
      </c>
      <c r="G1724" s="63">
        <v>-59799</v>
      </c>
      <c r="H1724" s="63">
        <v>1</v>
      </c>
    </row>
    <row r="1725" spans="1:8" x14ac:dyDescent="0.7">
      <c r="A1725" s="72">
        <v>699</v>
      </c>
      <c r="B1725" s="73">
        <v>100000277567</v>
      </c>
      <c r="C1725" s="72">
        <v>0</v>
      </c>
      <c r="D1725" s="72" t="s">
        <v>318</v>
      </c>
      <c r="E1725" s="3" t="s">
        <v>1131</v>
      </c>
      <c r="F1725" s="63">
        <v>59800</v>
      </c>
      <c r="G1725" s="63">
        <v>-59799</v>
      </c>
      <c r="H1725" s="63">
        <v>1</v>
      </c>
    </row>
    <row r="1726" spans="1:8" x14ac:dyDescent="0.7">
      <c r="A1726" s="72">
        <v>700</v>
      </c>
      <c r="B1726" s="73">
        <v>100000277568</v>
      </c>
      <c r="C1726" s="72">
        <v>0</v>
      </c>
      <c r="D1726" s="72" t="s">
        <v>318</v>
      </c>
      <c r="E1726" s="3" t="s">
        <v>1132</v>
      </c>
      <c r="F1726" s="63">
        <v>59800</v>
      </c>
      <c r="G1726" s="63">
        <v>-59799</v>
      </c>
      <c r="H1726" s="63">
        <v>1</v>
      </c>
    </row>
    <row r="1727" spans="1:8" x14ac:dyDescent="0.7">
      <c r="A1727" s="72">
        <v>701</v>
      </c>
      <c r="B1727" s="73">
        <v>100000277569</v>
      </c>
      <c r="C1727" s="72">
        <v>0</v>
      </c>
      <c r="D1727" s="72" t="s">
        <v>318</v>
      </c>
      <c r="E1727" s="3" t="s">
        <v>1133</v>
      </c>
      <c r="F1727" s="63">
        <v>59800</v>
      </c>
      <c r="G1727" s="63">
        <v>-59799</v>
      </c>
      <c r="H1727" s="63">
        <v>1</v>
      </c>
    </row>
    <row r="1728" spans="1:8" x14ac:dyDescent="0.7">
      <c r="A1728" s="72">
        <v>702</v>
      </c>
      <c r="B1728" s="73">
        <v>100000277570</v>
      </c>
      <c r="C1728" s="72">
        <v>0</v>
      </c>
      <c r="D1728" s="72" t="s">
        <v>318</v>
      </c>
      <c r="E1728" s="3" t="s">
        <v>1134</v>
      </c>
      <c r="F1728" s="63">
        <v>59800</v>
      </c>
      <c r="G1728" s="63">
        <v>-59799</v>
      </c>
      <c r="H1728" s="63">
        <v>1</v>
      </c>
    </row>
    <row r="1729" spans="1:8" x14ac:dyDescent="0.7">
      <c r="A1729" s="72">
        <v>703</v>
      </c>
      <c r="B1729" s="73">
        <v>100000277571</v>
      </c>
      <c r="C1729" s="72">
        <v>0</v>
      </c>
      <c r="D1729" s="72" t="s">
        <v>318</v>
      </c>
      <c r="E1729" s="3" t="s">
        <v>1135</v>
      </c>
      <c r="F1729" s="63">
        <v>59800</v>
      </c>
      <c r="G1729" s="63">
        <v>-59799</v>
      </c>
      <c r="H1729" s="63">
        <v>1</v>
      </c>
    </row>
    <row r="1730" spans="1:8" x14ac:dyDescent="0.7">
      <c r="A1730" s="72">
        <v>704</v>
      </c>
      <c r="B1730" s="73">
        <v>100000277572</v>
      </c>
      <c r="C1730" s="72">
        <v>0</v>
      </c>
      <c r="D1730" s="72" t="s">
        <v>318</v>
      </c>
      <c r="E1730" s="3" t="s">
        <v>1136</v>
      </c>
      <c r="F1730" s="63">
        <v>59800</v>
      </c>
      <c r="G1730" s="63">
        <v>-59799</v>
      </c>
      <c r="H1730" s="63">
        <v>1</v>
      </c>
    </row>
    <row r="1731" spans="1:8" x14ac:dyDescent="0.7">
      <c r="A1731" s="72">
        <v>705</v>
      </c>
      <c r="B1731" s="73">
        <v>100000277573</v>
      </c>
      <c r="C1731" s="72">
        <v>0</v>
      </c>
      <c r="D1731" s="72" t="s">
        <v>318</v>
      </c>
      <c r="E1731" s="3" t="s">
        <v>1137</v>
      </c>
      <c r="F1731" s="63">
        <v>59800</v>
      </c>
      <c r="G1731" s="63">
        <v>-59799</v>
      </c>
      <c r="H1731" s="63">
        <v>1</v>
      </c>
    </row>
    <row r="1732" spans="1:8" x14ac:dyDescent="0.7">
      <c r="A1732" s="72">
        <v>706</v>
      </c>
      <c r="B1732" s="73">
        <v>100000277574</v>
      </c>
      <c r="C1732" s="72">
        <v>0</v>
      </c>
      <c r="D1732" s="72" t="s">
        <v>318</v>
      </c>
      <c r="E1732" s="3" t="s">
        <v>1138</v>
      </c>
      <c r="F1732" s="63">
        <v>59800</v>
      </c>
      <c r="G1732" s="63">
        <v>-59799</v>
      </c>
      <c r="H1732" s="63">
        <v>1</v>
      </c>
    </row>
    <row r="1733" spans="1:8" x14ac:dyDescent="0.7">
      <c r="A1733" s="72">
        <v>707</v>
      </c>
      <c r="B1733" s="73">
        <v>100000277575</v>
      </c>
      <c r="C1733" s="72">
        <v>0</v>
      </c>
      <c r="D1733" s="72" t="s">
        <v>318</v>
      </c>
      <c r="E1733" s="3" t="s">
        <v>1139</v>
      </c>
      <c r="F1733" s="63">
        <v>59800</v>
      </c>
      <c r="G1733" s="63">
        <v>-59799</v>
      </c>
      <c r="H1733" s="63">
        <v>1</v>
      </c>
    </row>
    <row r="1734" spans="1:8" x14ac:dyDescent="0.7">
      <c r="A1734" s="72">
        <v>708</v>
      </c>
      <c r="B1734" s="73">
        <v>100000277576</v>
      </c>
      <c r="C1734" s="72">
        <v>0</v>
      </c>
      <c r="D1734" s="72" t="s">
        <v>318</v>
      </c>
      <c r="E1734" s="3" t="s">
        <v>1140</v>
      </c>
      <c r="F1734" s="63">
        <v>59800</v>
      </c>
      <c r="G1734" s="63">
        <v>-59799</v>
      </c>
      <c r="H1734" s="63">
        <v>1</v>
      </c>
    </row>
    <row r="1735" spans="1:8" x14ac:dyDescent="0.7">
      <c r="A1735" s="72">
        <v>709</v>
      </c>
      <c r="B1735" s="73">
        <v>100000277577</v>
      </c>
      <c r="C1735" s="72">
        <v>0</v>
      </c>
      <c r="D1735" s="72" t="s">
        <v>318</v>
      </c>
      <c r="E1735" s="3" t="s">
        <v>1141</v>
      </c>
      <c r="F1735" s="63">
        <v>59800</v>
      </c>
      <c r="G1735" s="63">
        <v>-59799</v>
      </c>
      <c r="H1735" s="63">
        <v>1</v>
      </c>
    </row>
    <row r="1736" spans="1:8" x14ac:dyDescent="0.7">
      <c r="A1736" s="72">
        <v>710</v>
      </c>
      <c r="B1736" s="73">
        <v>100000277578</v>
      </c>
      <c r="C1736" s="72">
        <v>0</v>
      </c>
      <c r="D1736" s="72" t="s">
        <v>318</v>
      </c>
      <c r="E1736" s="3" t="s">
        <v>1142</v>
      </c>
      <c r="F1736" s="63">
        <v>59800</v>
      </c>
      <c r="G1736" s="63">
        <v>-59799</v>
      </c>
      <c r="H1736" s="63">
        <v>1</v>
      </c>
    </row>
    <row r="1737" spans="1:8" x14ac:dyDescent="0.7">
      <c r="A1737" s="72">
        <v>711</v>
      </c>
      <c r="B1737" s="73">
        <v>100000277579</v>
      </c>
      <c r="C1737" s="72">
        <v>0</v>
      </c>
      <c r="D1737" s="72" t="s">
        <v>318</v>
      </c>
      <c r="E1737" s="3" t="s">
        <v>1143</v>
      </c>
      <c r="F1737" s="63">
        <v>59800</v>
      </c>
      <c r="G1737" s="63">
        <v>-59799</v>
      </c>
      <c r="H1737" s="63">
        <v>1</v>
      </c>
    </row>
    <row r="1738" spans="1:8" x14ac:dyDescent="0.7">
      <c r="A1738" s="72">
        <v>712</v>
      </c>
      <c r="B1738" s="73">
        <v>100000277580</v>
      </c>
      <c r="C1738" s="72">
        <v>0</v>
      </c>
      <c r="D1738" s="72" t="s">
        <v>318</v>
      </c>
      <c r="E1738" s="3" t="s">
        <v>1144</v>
      </c>
      <c r="F1738" s="63">
        <v>59800</v>
      </c>
      <c r="G1738" s="63">
        <v>-59799</v>
      </c>
      <c r="H1738" s="63">
        <v>1</v>
      </c>
    </row>
    <row r="1739" spans="1:8" x14ac:dyDescent="0.7">
      <c r="A1739" s="72">
        <v>713</v>
      </c>
      <c r="B1739" s="73">
        <v>100000277581</v>
      </c>
      <c r="C1739" s="72">
        <v>0</v>
      </c>
      <c r="D1739" s="72" t="s">
        <v>318</v>
      </c>
      <c r="E1739" s="3" t="s">
        <v>1145</v>
      </c>
      <c r="F1739" s="63">
        <v>59800</v>
      </c>
      <c r="G1739" s="63">
        <v>-59799</v>
      </c>
      <c r="H1739" s="63">
        <v>1</v>
      </c>
    </row>
    <row r="1740" spans="1:8" x14ac:dyDescent="0.7">
      <c r="A1740" s="72">
        <v>714</v>
      </c>
      <c r="B1740" s="73">
        <v>100000277582</v>
      </c>
      <c r="C1740" s="72">
        <v>0</v>
      </c>
      <c r="D1740" s="72" t="s">
        <v>318</v>
      </c>
      <c r="E1740" s="3" t="s">
        <v>1146</v>
      </c>
      <c r="F1740" s="63">
        <v>59800</v>
      </c>
      <c r="G1740" s="63">
        <v>-59799</v>
      </c>
      <c r="H1740" s="63">
        <v>1</v>
      </c>
    </row>
    <row r="1741" spans="1:8" x14ac:dyDescent="0.7">
      <c r="A1741" s="72">
        <v>715</v>
      </c>
      <c r="B1741" s="73">
        <v>100000277583</v>
      </c>
      <c r="C1741" s="72">
        <v>0</v>
      </c>
      <c r="D1741" s="72" t="s">
        <v>318</v>
      </c>
      <c r="E1741" s="3" t="s">
        <v>1147</v>
      </c>
      <c r="F1741" s="63">
        <v>59800</v>
      </c>
      <c r="G1741" s="63">
        <v>-59799</v>
      </c>
      <c r="H1741" s="63">
        <v>1</v>
      </c>
    </row>
    <row r="1742" spans="1:8" x14ac:dyDescent="0.7">
      <c r="A1742" s="72">
        <v>716</v>
      </c>
      <c r="B1742" s="73">
        <v>100000277584</v>
      </c>
      <c r="C1742" s="72">
        <v>0</v>
      </c>
      <c r="D1742" s="72" t="s">
        <v>318</v>
      </c>
      <c r="E1742" s="3" t="s">
        <v>1148</v>
      </c>
      <c r="F1742" s="63">
        <v>59800</v>
      </c>
      <c r="G1742" s="63">
        <v>-59799</v>
      </c>
      <c r="H1742" s="63">
        <v>1</v>
      </c>
    </row>
    <row r="1743" spans="1:8" x14ac:dyDescent="0.7">
      <c r="A1743" s="72">
        <v>717</v>
      </c>
      <c r="B1743" s="73">
        <v>100000277585</v>
      </c>
      <c r="C1743" s="72">
        <v>0</v>
      </c>
      <c r="D1743" s="72" t="s">
        <v>318</v>
      </c>
      <c r="E1743" s="3" t="s">
        <v>1149</v>
      </c>
      <c r="F1743" s="63">
        <v>59800</v>
      </c>
      <c r="G1743" s="63">
        <v>-59799</v>
      </c>
      <c r="H1743" s="63">
        <v>1</v>
      </c>
    </row>
    <row r="1744" spans="1:8" x14ac:dyDescent="0.7">
      <c r="A1744" s="72">
        <v>718</v>
      </c>
      <c r="B1744" s="73">
        <v>100000277586</v>
      </c>
      <c r="C1744" s="72">
        <v>0</v>
      </c>
      <c r="D1744" s="72" t="s">
        <v>318</v>
      </c>
      <c r="E1744" s="3" t="s">
        <v>1150</v>
      </c>
      <c r="F1744" s="63">
        <v>59800</v>
      </c>
      <c r="G1744" s="63">
        <v>-59799</v>
      </c>
      <c r="H1744" s="63">
        <v>1</v>
      </c>
    </row>
    <row r="1745" spans="1:8" x14ac:dyDescent="0.7">
      <c r="A1745" s="72">
        <v>719</v>
      </c>
      <c r="B1745" s="73">
        <v>100000277587</v>
      </c>
      <c r="C1745" s="72">
        <v>0</v>
      </c>
      <c r="D1745" s="72" t="s">
        <v>318</v>
      </c>
      <c r="E1745" s="3" t="s">
        <v>1151</v>
      </c>
      <c r="F1745" s="63">
        <v>59800</v>
      </c>
      <c r="G1745" s="63">
        <v>-59799</v>
      </c>
      <c r="H1745" s="63">
        <v>1</v>
      </c>
    </row>
    <row r="1746" spans="1:8" x14ac:dyDescent="0.7">
      <c r="A1746" s="72">
        <v>720</v>
      </c>
      <c r="B1746" s="73">
        <v>100000277588</v>
      </c>
      <c r="C1746" s="72">
        <v>0</v>
      </c>
      <c r="D1746" s="72" t="s">
        <v>318</v>
      </c>
      <c r="E1746" s="3" t="s">
        <v>1152</v>
      </c>
      <c r="F1746" s="63">
        <v>59800</v>
      </c>
      <c r="G1746" s="63">
        <v>-59799</v>
      </c>
      <c r="H1746" s="63">
        <v>1</v>
      </c>
    </row>
    <row r="1747" spans="1:8" x14ac:dyDescent="0.7">
      <c r="A1747" s="72">
        <v>721</v>
      </c>
      <c r="B1747" s="73">
        <v>100000277589</v>
      </c>
      <c r="C1747" s="72">
        <v>0</v>
      </c>
      <c r="D1747" s="72" t="s">
        <v>318</v>
      </c>
      <c r="E1747" s="3" t="s">
        <v>1153</v>
      </c>
      <c r="F1747" s="63">
        <v>59800</v>
      </c>
      <c r="G1747" s="63">
        <v>-59799</v>
      </c>
      <c r="H1747" s="63">
        <v>1</v>
      </c>
    </row>
    <row r="1748" spans="1:8" x14ac:dyDescent="0.7">
      <c r="A1748" s="72">
        <v>722</v>
      </c>
      <c r="B1748" s="73">
        <v>100000277590</v>
      </c>
      <c r="C1748" s="72">
        <v>0</v>
      </c>
      <c r="D1748" s="72" t="s">
        <v>318</v>
      </c>
      <c r="E1748" s="3" t="s">
        <v>1154</v>
      </c>
      <c r="F1748" s="63">
        <v>59800</v>
      </c>
      <c r="G1748" s="63">
        <v>-59799</v>
      </c>
      <c r="H1748" s="63">
        <v>1</v>
      </c>
    </row>
    <row r="1749" spans="1:8" x14ac:dyDescent="0.7">
      <c r="A1749" s="72">
        <v>723</v>
      </c>
      <c r="B1749" s="73">
        <v>100000277591</v>
      </c>
      <c r="C1749" s="72">
        <v>0</v>
      </c>
      <c r="D1749" s="72" t="s">
        <v>318</v>
      </c>
      <c r="E1749" s="3" t="s">
        <v>1155</v>
      </c>
      <c r="F1749" s="63">
        <v>59800</v>
      </c>
      <c r="G1749" s="63">
        <v>-59799</v>
      </c>
      <c r="H1749" s="63">
        <v>1</v>
      </c>
    </row>
    <row r="1750" spans="1:8" x14ac:dyDescent="0.7">
      <c r="A1750" s="72">
        <v>724</v>
      </c>
      <c r="B1750" s="73">
        <v>100000277592</v>
      </c>
      <c r="C1750" s="72">
        <v>0</v>
      </c>
      <c r="D1750" s="72" t="s">
        <v>318</v>
      </c>
      <c r="E1750" s="3" t="s">
        <v>1156</v>
      </c>
      <c r="F1750" s="63">
        <v>59800</v>
      </c>
      <c r="G1750" s="63">
        <v>-59799</v>
      </c>
      <c r="H1750" s="63">
        <v>1</v>
      </c>
    </row>
    <row r="1751" spans="1:8" x14ac:dyDescent="0.7">
      <c r="A1751" s="72">
        <v>725</v>
      </c>
      <c r="B1751" s="73">
        <v>100000277593</v>
      </c>
      <c r="C1751" s="72">
        <v>0</v>
      </c>
      <c r="D1751" s="72" t="s">
        <v>318</v>
      </c>
      <c r="E1751" s="3" t="s">
        <v>1157</v>
      </c>
      <c r="F1751" s="63">
        <v>59800</v>
      </c>
      <c r="G1751" s="63">
        <v>-59799</v>
      </c>
      <c r="H1751" s="63">
        <v>1</v>
      </c>
    </row>
    <row r="1752" spans="1:8" x14ac:dyDescent="0.7">
      <c r="A1752" s="72">
        <v>726</v>
      </c>
      <c r="B1752" s="73">
        <v>100000277594</v>
      </c>
      <c r="C1752" s="72">
        <v>0</v>
      </c>
      <c r="D1752" s="72" t="s">
        <v>318</v>
      </c>
      <c r="E1752" s="3" t="s">
        <v>1158</v>
      </c>
      <c r="F1752" s="63">
        <v>59800</v>
      </c>
      <c r="G1752" s="63">
        <v>-59799</v>
      </c>
      <c r="H1752" s="63">
        <v>1</v>
      </c>
    </row>
    <row r="1753" spans="1:8" x14ac:dyDescent="0.7">
      <c r="A1753" s="72">
        <v>727</v>
      </c>
      <c r="B1753" s="73">
        <v>100000277595</v>
      </c>
      <c r="C1753" s="72">
        <v>0</v>
      </c>
      <c r="D1753" s="72" t="s">
        <v>318</v>
      </c>
      <c r="E1753" s="3" t="s">
        <v>1159</v>
      </c>
      <c r="F1753" s="63">
        <v>59800</v>
      </c>
      <c r="G1753" s="63">
        <v>-59799</v>
      </c>
      <c r="H1753" s="63">
        <v>1</v>
      </c>
    </row>
    <row r="1754" spans="1:8" x14ac:dyDescent="0.7">
      <c r="A1754" s="72">
        <v>728</v>
      </c>
      <c r="B1754" s="73">
        <v>100000277596</v>
      </c>
      <c r="C1754" s="72">
        <v>0</v>
      </c>
      <c r="D1754" s="72" t="s">
        <v>318</v>
      </c>
      <c r="E1754" s="3" t="s">
        <v>1160</v>
      </c>
      <c r="F1754" s="63">
        <v>59800</v>
      </c>
      <c r="G1754" s="63">
        <v>-59799</v>
      </c>
      <c r="H1754" s="63">
        <v>1</v>
      </c>
    </row>
    <row r="1755" spans="1:8" x14ac:dyDescent="0.7">
      <c r="A1755" s="72">
        <v>729</v>
      </c>
      <c r="B1755" s="73">
        <v>100000277597</v>
      </c>
      <c r="C1755" s="72">
        <v>0</v>
      </c>
      <c r="D1755" s="72" t="s">
        <v>318</v>
      </c>
      <c r="E1755" s="3" t="s">
        <v>1161</v>
      </c>
      <c r="F1755" s="63">
        <v>59800</v>
      </c>
      <c r="G1755" s="63">
        <v>-59799</v>
      </c>
      <c r="H1755" s="63">
        <v>1</v>
      </c>
    </row>
    <row r="1756" spans="1:8" x14ac:dyDescent="0.7">
      <c r="A1756" s="72">
        <v>730</v>
      </c>
      <c r="B1756" s="73">
        <v>100000277598</v>
      </c>
      <c r="C1756" s="72">
        <v>0</v>
      </c>
      <c r="D1756" s="72" t="s">
        <v>318</v>
      </c>
      <c r="E1756" s="3" t="s">
        <v>1162</v>
      </c>
      <c r="F1756" s="63">
        <v>59800</v>
      </c>
      <c r="G1756" s="63">
        <v>-59799</v>
      </c>
      <c r="H1756" s="63">
        <v>1</v>
      </c>
    </row>
    <row r="1757" spans="1:8" x14ac:dyDescent="0.7">
      <c r="A1757" s="72">
        <v>731</v>
      </c>
      <c r="B1757" s="73">
        <v>100000277599</v>
      </c>
      <c r="C1757" s="72">
        <v>0</v>
      </c>
      <c r="D1757" s="72" t="s">
        <v>318</v>
      </c>
      <c r="E1757" s="3" t="s">
        <v>1163</v>
      </c>
      <c r="F1757" s="63">
        <v>59800</v>
      </c>
      <c r="G1757" s="63">
        <v>-59799</v>
      </c>
      <c r="H1757" s="63">
        <v>1</v>
      </c>
    </row>
    <row r="1758" spans="1:8" x14ac:dyDescent="0.7">
      <c r="A1758" s="72">
        <v>732</v>
      </c>
      <c r="B1758" s="73">
        <v>100000277600</v>
      </c>
      <c r="C1758" s="72">
        <v>0</v>
      </c>
      <c r="D1758" s="72" t="s">
        <v>318</v>
      </c>
      <c r="E1758" s="3" t="s">
        <v>1164</v>
      </c>
      <c r="F1758" s="63">
        <v>59800</v>
      </c>
      <c r="G1758" s="63">
        <v>-59799</v>
      </c>
      <c r="H1758" s="63">
        <v>1</v>
      </c>
    </row>
    <row r="1759" spans="1:8" x14ac:dyDescent="0.7">
      <c r="A1759" s="72">
        <v>733</v>
      </c>
      <c r="B1759" s="73">
        <v>100000277601</v>
      </c>
      <c r="C1759" s="72">
        <v>0</v>
      </c>
      <c r="D1759" s="72" t="s">
        <v>318</v>
      </c>
      <c r="E1759" s="3" t="s">
        <v>1165</v>
      </c>
      <c r="F1759" s="63">
        <v>59800</v>
      </c>
      <c r="G1759" s="63">
        <v>-59799</v>
      </c>
      <c r="H1759" s="63">
        <v>1</v>
      </c>
    </row>
    <row r="1760" spans="1:8" x14ac:dyDescent="0.7">
      <c r="A1760" s="72">
        <v>734</v>
      </c>
      <c r="B1760" s="73">
        <v>100000277602</v>
      </c>
      <c r="C1760" s="72">
        <v>0</v>
      </c>
      <c r="D1760" s="72" t="s">
        <v>318</v>
      </c>
      <c r="E1760" s="3" t="s">
        <v>1166</v>
      </c>
      <c r="F1760" s="63">
        <v>59800</v>
      </c>
      <c r="G1760" s="63">
        <v>-59799</v>
      </c>
      <c r="H1760" s="63">
        <v>1</v>
      </c>
    </row>
    <row r="1761" spans="1:8" x14ac:dyDescent="0.7">
      <c r="A1761" s="72">
        <v>735</v>
      </c>
      <c r="B1761" s="73">
        <v>100000277603</v>
      </c>
      <c r="C1761" s="72">
        <v>0</v>
      </c>
      <c r="D1761" s="72" t="s">
        <v>318</v>
      </c>
      <c r="E1761" s="3" t="s">
        <v>1167</v>
      </c>
      <c r="F1761" s="63">
        <v>59800</v>
      </c>
      <c r="G1761" s="63">
        <v>-59799</v>
      </c>
      <c r="H1761" s="63">
        <v>1</v>
      </c>
    </row>
    <row r="1762" spans="1:8" x14ac:dyDescent="0.7">
      <c r="A1762" s="72">
        <v>736</v>
      </c>
      <c r="B1762" s="73">
        <v>100000277604</v>
      </c>
      <c r="C1762" s="72">
        <v>0</v>
      </c>
      <c r="D1762" s="72" t="s">
        <v>318</v>
      </c>
      <c r="E1762" s="3" t="s">
        <v>1168</v>
      </c>
      <c r="F1762" s="63">
        <v>59800</v>
      </c>
      <c r="G1762" s="63">
        <v>-59799</v>
      </c>
      <c r="H1762" s="63">
        <v>1</v>
      </c>
    </row>
    <row r="1763" spans="1:8" x14ac:dyDescent="0.7">
      <c r="A1763" s="72">
        <v>737</v>
      </c>
      <c r="B1763" s="73">
        <v>100000277605</v>
      </c>
      <c r="C1763" s="72">
        <v>0</v>
      </c>
      <c r="D1763" s="72" t="s">
        <v>318</v>
      </c>
      <c r="E1763" s="3" t="s">
        <v>1169</v>
      </c>
      <c r="F1763" s="63">
        <v>59800</v>
      </c>
      <c r="G1763" s="63">
        <v>-59799</v>
      </c>
      <c r="H1763" s="63">
        <v>1</v>
      </c>
    </row>
    <row r="1764" spans="1:8" x14ac:dyDescent="0.7">
      <c r="A1764" s="72">
        <v>738</v>
      </c>
      <c r="B1764" s="73">
        <v>100000277606</v>
      </c>
      <c r="C1764" s="72">
        <v>0</v>
      </c>
      <c r="D1764" s="72" t="s">
        <v>318</v>
      </c>
      <c r="E1764" s="3" t="s">
        <v>1170</v>
      </c>
      <c r="F1764" s="63">
        <v>59800</v>
      </c>
      <c r="G1764" s="63">
        <v>-59799</v>
      </c>
      <c r="H1764" s="63">
        <v>1</v>
      </c>
    </row>
    <row r="1765" spans="1:8" x14ac:dyDescent="0.7">
      <c r="A1765" s="72">
        <v>739</v>
      </c>
      <c r="B1765" s="73">
        <v>100000277607</v>
      </c>
      <c r="C1765" s="72">
        <v>0</v>
      </c>
      <c r="D1765" s="72" t="s">
        <v>318</v>
      </c>
      <c r="E1765" s="3" t="s">
        <v>1171</v>
      </c>
      <c r="F1765" s="63">
        <v>59800</v>
      </c>
      <c r="G1765" s="63">
        <v>-59799</v>
      </c>
      <c r="H1765" s="63">
        <v>1</v>
      </c>
    </row>
    <row r="1766" spans="1:8" x14ac:dyDescent="0.7">
      <c r="A1766" s="72">
        <v>740</v>
      </c>
      <c r="B1766" s="73">
        <v>100000277608</v>
      </c>
      <c r="C1766" s="72">
        <v>0</v>
      </c>
      <c r="D1766" s="72" t="s">
        <v>318</v>
      </c>
      <c r="E1766" s="3" t="s">
        <v>1172</v>
      </c>
      <c r="F1766" s="63">
        <v>59800</v>
      </c>
      <c r="G1766" s="63">
        <v>-59799</v>
      </c>
      <c r="H1766" s="63">
        <v>1</v>
      </c>
    </row>
    <row r="1767" spans="1:8" x14ac:dyDescent="0.7">
      <c r="A1767" s="72">
        <v>741</v>
      </c>
      <c r="B1767" s="73">
        <v>100000277609</v>
      </c>
      <c r="C1767" s="72">
        <v>0</v>
      </c>
      <c r="D1767" s="72" t="s">
        <v>318</v>
      </c>
      <c r="E1767" s="3" t="s">
        <v>1173</v>
      </c>
      <c r="F1767" s="63">
        <v>59800</v>
      </c>
      <c r="G1767" s="63">
        <v>-59799</v>
      </c>
      <c r="H1767" s="63">
        <v>1</v>
      </c>
    </row>
    <row r="1768" spans="1:8" x14ac:dyDescent="0.7">
      <c r="A1768" s="72">
        <v>742</v>
      </c>
      <c r="B1768" s="73">
        <v>100000277610</v>
      </c>
      <c r="C1768" s="72">
        <v>0</v>
      </c>
      <c r="D1768" s="72" t="s">
        <v>318</v>
      </c>
      <c r="E1768" s="3" t="s">
        <v>1174</v>
      </c>
      <c r="F1768" s="63">
        <v>59800</v>
      </c>
      <c r="G1768" s="63">
        <v>-59799</v>
      </c>
      <c r="H1768" s="63">
        <v>1</v>
      </c>
    </row>
    <row r="1769" spans="1:8" x14ac:dyDescent="0.7">
      <c r="A1769" s="72">
        <v>743</v>
      </c>
      <c r="B1769" s="73">
        <v>100000277611</v>
      </c>
      <c r="C1769" s="72">
        <v>0</v>
      </c>
      <c r="D1769" s="72" t="s">
        <v>318</v>
      </c>
      <c r="E1769" s="3" t="s">
        <v>1175</v>
      </c>
      <c r="F1769" s="63">
        <v>59800</v>
      </c>
      <c r="G1769" s="63">
        <v>-59799</v>
      </c>
      <c r="H1769" s="63">
        <v>1</v>
      </c>
    </row>
    <row r="1770" spans="1:8" x14ac:dyDescent="0.7">
      <c r="A1770" s="72">
        <v>744</v>
      </c>
      <c r="B1770" s="73">
        <v>100000277612</v>
      </c>
      <c r="C1770" s="72">
        <v>0</v>
      </c>
      <c r="D1770" s="72" t="s">
        <v>318</v>
      </c>
      <c r="E1770" s="3" t="s">
        <v>1176</v>
      </c>
      <c r="F1770" s="63">
        <v>59800</v>
      </c>
      <c r="G1770" s="63">
        <v>-59799</v>
      </c>
      <c r="H1770" s="63">
        <v>1</v>
      </c>
    </row>
    <row r="1771" spans="1:8" x14ac:dyDescent="0.7">
      <c r="A1771" s="72">
        <v>745</v>
      </c>
      <c r="B1771" s="73">
        <v>100000277613</v>
      </c>
      <c r="C1771" s="72">
        <v>0</v>
      </c>
      <c r="D1771" s="72" t="s">
        <v>318</v>
      </c>
      <c r="E1771" s="3" t="s">
        <v>1177</v>
      </c>
      <c r="F1771" s="63">
        <v>59800</v>
      </c>
      <c r="G1771" s="63">
        <v>-59799</v>
      </c>
      <c r="H1771" s="63">
        <v>1</v>
      </c>
    </row>
    <row r="1772" spans="1:8" x14ac:dyDescent="0.7">
      <c r="A1772" s="72">
        <v>746</v>
      </c>
      <c r="B1772" s="73">
        <v>100000277614</v>
      </c>
      <c r="C1772" s="72">
        <v>0</v>
      </c>
      <c r="D1772" s="72" t="s">
        <v>318</v>
      </c>
      <c r="E1772" s="3" t="s">
        <v>1178</v>
      </c>
      <c r="F1772" s="63">
        <v>59800</v>
      </c>
      <c r="G1772" s="63">
        <v>-59799</v>
      </c>
      <c r="H1772" s="63">
        <v>1</v>
      </c>
    </row>
    <row r="1773" spans="1:8" x14ac:dyDescent="0.7">
      <c r="A1773" s="72">
        <v>747</v>
      </c>
      <c r="B1773" s="73">
        <v>100000277615</v>
      </c>
      <c r="C1773" s="72">
        <v>0</v>
      </c>
      <c r="D1773" s="72" t="s">
        <v>318</v>
      </c>
      <c r="E1773" s="3" t="s">
        <v>1179</v>
      </c>
      <c r="F1773" s="63">
        <v>59800</v>
      </c>
      <c r="G1773" s="63">
        <v>-59799</v>
      </c>
      <c r="H1773" s="63">
        <v>1</v>
      </c>
    </row>
    <row r="1774" spans="1:8" x14ac:dyDescent="0.7">
      <c r="A1774" s="72">
        <v>748</v>
      </c>
      <c r="B1774" s="73">
        <v>100000277616</v>
      </c>
      <c r="C1774" s="72">
        <v>0</v>
      </c>
      <c r="D1774" s="72" t="s">
        <v>318</v>
      </c>
      <c r="E1774" s="3" t="s">
        <v>1180</v>
      </c>
      <c r="F1774" s="63">
        <v>59800</v>
      </c>
      <c r="G1774" s="63">
        <v>-59799</v>
      </c>
      <c r="H1774" s="63">
        <v>1</v>
      </c>
    </row>
    <row r="1775" spans="1:8" x14ac:dyDescent="0.7">
      <c r="A1775" s="72">
        <v>749</v>
      </c>
      <c r="B1775" s="73">
        <v>100000277617</v>
      </c>
      <c r="C1775" s="72">
        <v>0</v>
      </c>
      <c r="D1775" s="72" t="s">
        <v>318</v>
      </c>
      <c r="E1775" s="3" t="s">
        <v>1181</v>
      </c>
      <c r="F1775" s="63">
        <v>59800</v>
      </c>
      <c r="G1775" s="63">
        <v>-59799</v>
      </c>
      <c r="H1775" s="63">
        <v>1</v>
      </c>
    </row>
    <row r="1776" spans="1:8" x14ac:dyDescent="0.7">
      <c r="A1776" s="72">
        <v>750</v>
      </c>
      <c r="B1776" s="73">
        <v>100000277618</v>
      </c>
      <c r="C1776" s="72">
        <v>0</v>
      </c>
      <c r="D1776" s="72" t="s">
        <v>318</v>
      </c>
      <c r="E1776" s="3" t="s">
        <v>1182</v>
      </c>
      <c r="F1776" s="63">
        <v>59800</v>
      </c>
      <c r="G1776" s="63">
        <v>-59799</v>
      </c>
      <c r="H1776" s="63">
        <v>1</v>
      </c>
    </row>
    <row r="1777" spans="1:8" x14ac:dyDescent="0.7">
      <c r="A1777" s="72">
        <v>751</v>
      </c>
      <c r="B1777" s="73">
        <v>100000277619</v>
      </c>
      <c r="C1777" s="72">
        <v>0</v>
      </c>
      <c r="D1777" s="72" t="s">
        <v>318</v>
      </c>
      <c r="E1777" s="3" t="s">
        <v>1183</v>
      </c>
      <c r="F1777" s="63">
        <v>59800</v>
      </c>
      <c r="G1777" s="63">
        <v>-59799</v>
      </c>
      <c r="H1777" s="63">
        <v>1</v>
      </c>
    </row>
    <row r="1778" spans="1:8" x14ac:dyDescent="0.7">
      <c r="A1778" s="72">
        <v>752</v>
      </c>
      <c r="B1778" s="73">
        <v>100000277620</v>
      </c>
      <c r="C1778" s="72">
        <v>0</v>
      </c>
      <c r="D1778" s="72" t="s">
        <v>318</v>
      </c>
      <c r="E1778" s="3" t="s">
        <v>1184</v>
      </c>
      <c r="F1778" s="63">
        <v>59800</v>
      </c>
      <c r="G1778" s="63">
        <v>-59799</v>
      </c>
      <c r="H1778" s="63">
        <v>1</v>
      </c>
    </row>
    <row r="1779" spans="1:8" x14ac:dyDescent="0.7">
      <c r="A1779" s="72">
        <v>753</v>
      </c>
      <c r="B1779" s="73">
        <v>100000277621</v>
      </c>
      <c r="C1779" s="72">
        <v>0</v>
      </c>
      <c r="D1779" s="72" t="s">
        <v>318</v>
      </c>
      <c r="E1779" s="3" t="s">
        <v>1185</v>
      </c>
      <c r="F1779" s="63">
        <v>59800</v>
      </c>
      <c r="G1779" s="63">
        <v>-59799</v>
      </c>
      <c r="H1779" s="63">
        <v>1</v>
      </c>
    </row>
    <row r="1780" spans="1:8" x14ac:dyDescent="0.7">
      <c r="A1780" s="72">
        <v>754</v>
      </c>
      <c r="B1780" s="73">
        <v>100000277622</v>
      </c>
      <c r="C1780" s="72">
        <v>0</v>
      </c>
      <c r="D1780" s="72" t="s">
        <v>318</v>
      </c>
      <c r="E1780" s="3" t="s">
        <v>1186</v>
      </c>
      <c r="F1780" s="63">
        <v>59800</v>
      </c>
      <c r="G1780" s="63">
        <v>-59799</v>
      </c>
      <c r="H1780" s="63">
        <v>1</v>
      </c>
    </row>
    <row r="1781" spans="1:8" x14ac:dyDescent="0.7">
      <c r="A1781" s="72">
        <v>755</v>
      </c>
      <c r="B1781" s="73">
        <v>100000277623</v>
      </c>
      <c r="C1781" s="72">
        <v>0</v>
      </c>
      <c r="D1781" s="72" t="s">
        <v>318</v>
      </c>
      <c r="E1781" s="3" t="s">
        <v>1187</v>
      </c>
      <c r="F1781" s="63">
        <v>59800</v>
      </c>
      <c r="G1781" s="63">
        <v>-59799</v>
      </c>
      <c r="H1781" s="63">
        <v>1</v>
      </c>
    </row>
    <row r="1782" spans="1:8" x14ac:dyDescent="0.7">
      <c r="A1782" s="72">
        <v>756</v>
      </c>
      <c r="B1782" s="73">
        <v>100000277624</v>
      </c>
      <c r="C1782" s="72">
        <v>0</v>
      </c>
      <c r="D1782" s="72" t="s">
        <v>318</v>
      </c>
      <c r="E1782" s="3" t="s">
        <v>1188</v>
      </c>
      <c r="F1782" s="63">
        <v>59800</v>
      </c>
      <c r="G1782" s="63">
        <v>-59799</v>
      </c>
      <c r="H1782" s="63">
        <v>1</v>
      </c>
    </row>
    <row r="1783" spans="1:8" x14ac:dyDescent="0.7">
      <c r="A1783" s="72">
        <v>757</v>
      </c>
      <c r="B1783" s="73">
        <v>100000277625</v>
      </c>
      <c r="C1783" s="72">
        <v>0</v>
      </c>
      <c r="D1783" s="72" t="s">
        <v>318</v>
      </c>
      <c r="E1783" s="3" t="s">
        <v>1189</v>
      </c>
      <c r="F1783" s="63">
        <v>59800</v>
      </c>
      <c r="G1783" s="63">
        <v>-59799</v>
      </c>
      <c r="H1783" s="63">
        <v>1</v>
      </c>
    </row>
    <row r="1784" spans="1:8" x14ac:dyDescent="0.7">
      <c r="A1784" s="72">
        <v>758</v>
      </c>
      <c r="B1784" s="73">
        <v>100000277626</v>
      </c>
      <c r="C1784" s="72">
        <v>0</v>
      </c>
      <c r="D1784" s="72" t="s">
        <v>318</v>
      </c>
      <c r="E1784" s="3" t="s">
        <v>1190</v>
      </c>
      <c r="F1784" s="63">
        <v>59800</v>
      </c>
      <c r="G1784" s="63">
        <v>-59799</v>
      </c>
      <c r="H1784" s="63">
        <v>1</v>
      </c>
    </row>
    <row r="1785" spans="1:8" x14ac:dyDescent="0.7">
      <c r="A1785" s="72">
        <v>759</v>
      </c>
      <c r="B1785" s="73">
        <v>100000277627</v>
      </c>
      <c r="C1785" s="72">
        <v>0</v>
      </c>
      <c r="D1785" s="72" t="s">
        <v>318</v>
      </c>
      <c r="E1785" s="3" t="s">
        <v>1191</v>
      </c>
      <c r="F1785" s="63">
        <v>59800</v>
      </c>
      <c r="G1785" s="63">
        <v>-59799</v>
      </c>
      <c r="H1785" s="63">
        <v>1</v>
      </c>
    </row>
    <row r="1786" spans="1:8" x14ac:dyDescent="0.7">
      <c r="A1786" s="72">
        <v>760</v>
      </c>
      <c r="B1786" s="73">
        <v>100000277628</v>
      </c>
      <c r="C1786" s="72">
        <v>0</v>
      </c>
      <c r="D1786" s="72" t="s">
        <v>318</v>
      </c>
      <c r="E1786" s="3" t="s">
        <v>1192</v>
      </c>
      <c r="F1786" s="63">
        <v>59800</v>
      </c>
      <c r="G1786" s="63">
        <v>-59799</v>
      </c>
      <c r="H1786" s="63">
        <v>1</v>
      </c>
    </row>
    <row r="1787" spans="1:8" x14ac:dyDescent="0.7">
      <c r="A1787" s="72">
        <v>761</v>
      </c>
      <c r="B1787" s="73">
        <v>100000277629</v>
      </c>
      <c r="C1787" s="72">
        <v>0</v>
      </c>
      <c r="D1787" s="72" t="s">
        <v>318</v>
      </c>
      <c r="E1787" s="3" t="s">
        <v>1193</v>
      </c>
      <c r="F1787" s="63">
        <v>59800</v>
      </c>
      <c r="G1787" s="63">
        <v>-59799</v>
      </c>
      <c r="H1787" s="63">
        <v>1</v>
      </c>
    </row>
    <row r="1788" spans="1:8" x14ac:dyDescent="0.7">
      <c r="A1788" s="72">
        <v>762</v>
      </c>
      <c r="B1788" s="73">
        <v>100000277630</v>
      </c>
      <c r="C1788" s="72">
        <v>0</v>
      </c>
      <c r="D1788" s="72" t="s">
        <v>318</v>
      </c>
      <c r="E1788" s="3" t="s">
        <v>1194</v>
      </c>
      <c r="F1788" s="63">
        <v>59800</v>
      </c>
      <c r="G1788" s="63">
        <v>-59799</v>
      </c>
      <c r="H1788" s="63">
        <v>1</v>
      </c>
    </row>
    <row r="1789" spans="1:8" x14ac:dyDescent="0.7">
      <c r="A1789" s="72">
        <v>763</v>
      </c>
      <c r="B1789" s="73">
        <v>100000277631</v>
      </c>
      <c r="C1789" s="72">
        <v>0</v>
      </c>
      <c r="D1789" s="72" t="s">
        <v>318</v>
      </c>
      <c r="E1789" s="3" t="s">
        <v>1195</v>
      </c>
      <c r="F1789" s="63">
        <v>59800</v>
      </c>
      <c r="G1789" s="63">
        <v>-59799</v>
      </c>
      <c r="H1789" s="63">
        <v>1</v>
      </c>
    </row>
    <row r="1790" spans="1:8" x14ac:dyDescent="0.7">
      <c r="A1790" s="72">
        <v>764</v>
      </c>
      <c r="B1790" s="73">
        <v>100000277632</v>
      </c>
      <c r="C1790" s="72">
        <v>0</v>
      </c>
      <c r="D1790" s="72" t="s">
        <v>318</v>
      </c>
      <c r="E1790" s="3" t="s">
        <v>1196</v>
      </c>
      <c r="F1790" s="63">
        <v>59800</v>
      </c>
      <c r="G1790" s="63">
        <v>-59799</v>
      </c>
      <c r="H1790" s="63">
        <v>1</v>
      </c>
    </row>
    <row r="1791" spans="1:8" x14ac:dyDescent="0.7">
      <c r="A1791" s="72">
        <v>765</v>
      </c>
      <c r="B1791" s="73">
        <v>100000277633</v>
      </c>
      <c r="C1791" s="72">
        <v>0</v>
      </c>
      <c r="D1791" s="72" t="s">
        <v>318</v>
      </c>
      <c r="E1791" s="3" t="s">
        <v>1197</v>
      </c>
      <c r="F1791" s="63">
        <v>59800</v>
      </c>
      <c r="G1791" s="63">
        <v>-59799</v>
      </c>
      <c r="H1791" s="63">
        <v>1</v>
      </c>
    </row>
    <row r="1792" spans="1:8" x14ac:dyDescent="0.7">
      <c r="A1792" s="72">
        <v>766</v>
      </c>
      <c r="B1792" s="73">
        <v>100000277634</v>
      </c>
      <c r="C1792" s="72">
        <v>0</v>
      </c>
      <c r="D1792" s="72" t="s">
        <v>318</v>
      </c>
      <c r="E1792" s="3" t="s">
        <v>1198</v>
      </c>
      <c r="F1792" s="63">
        <v>59800</v>
      </c>
      <c r="G1792" s="63">
        <v>-59799</v>
      </c>
      <c r="H1792" s="63">
        <v>1</v>
      </c>
    </row>
    <row r="1793" spans="1:8" x14ac:dyDescent="0.7">
      <c r="A1793" s="72">
        <v>767</v>
      </c>
      <c r="B1793" s="73">
        <v>100000277635</v>
      </c>
      <c r="C1793" s="72">
        <v>0</v>
      </c>
      <c r="D1793" s="72" t="s">
        <v>318</v>
      </c>
      <c r="E1793" s="3" t="s">
        <v>1199</v>
      </c>
      <c r="F1793" s="63">
        <v>59800</v>
      </c>
      <c r="G1793" s="63">
        <v>-59799</v>
      </c>
      <c r="H1793" s="63">
        <v>1</v>
      </c>
    </row>
    <row r="1794" spans="1:8" x14ac:dyDescent="0.7">
      <c r="A1794" s="72">
        <v>768</v>
      </c>
      <c r="B1794" s="73">
        <v>100000277636</v>
      </c>
      <c r="C1794" s="72">
        <v>0</v>
      </c>
      <c r="D1794" s="72" t="s">
        <v>318</v>
      </c>
      <c r="E1794" s="3" t="s">
        <v>1200</v>
      </c>
      <c r="F1794" s="63">
        <v>59800</v>
      </c>
      <c r="G1794" s="63">
        <v>-59799</v>
      </c>
      <c r="H1794" s="63">
        <v>1</v>
      </c>
    </row>
    <row r="1795" spans="1:8" x14ac:dyDescent="0.7">
      <c r="A1795" s="72">
        <v>769</v>
      </c>
      <c r="B1795" s="73">
        <v>100000277637</v>
      </c>
      <c r="C1795" s="72">
        <v>0</v>
      </c>
      <c r="D1795" s="72" t="s">
        <v>318</v>
      </c>
      <c r="E1795" s="3" t="s">
        <v>1201</v>
      </c>
      <c r="F1795" s="63">
        <v>59800</v>
      </c>
      <c r="G1795" s="63">
        <v>-59799</v>
      </c>
      <c r="H1795" s="63">
        <v>1</v>
      </c>
    </row>
    <row r="1796" spans="1:8" x14ac:dyDescent="0.7">
      <c r="A1796" s="72">
        <v>770</v>
      </c>
      <c r="B1796" s="73">
        <v>100000277638</v>
      </c>
      <c r="C1796" s="72">
        <v>0</v>
      </c>
      <c r="D1796" s="72" t="s">
        <v>318</v>
      </c>
      <c r="E1796" s="3" t="s">
        <v>1202</v>
      </c>
      <c r="F1796" s="63">
        <v>59800</v>
      </c>
      <c r="G1796" s="63">
        <v>-59799</v>
      </c>
      <c r="H1796" s="63">
        <v>1</v>
      </c>
    </row>
    <row r="1797" spans="1:8" x14ac:dyDescent="0.7">
      <c r="A1797" s="72">
        <v>771</v>
      </c>
      <c r="B1797" s="73">
        <v>100000277639</v>
      </c>
      <c r="C1797" s="72">
        <v>0</v>
      </c>
      <c r="D1797" s="72" t="s">
        <v>318</v>
      </c>
      <c r="E1797" s="3" t="s">
        <v>1203</v>
      </c>
      <c r="F1797" s="63">
        <v>59800</v>
      </c>
      <c r="G1797" s="63">
        <v>-59799</v>
      </c>
      <c r="H1797" s="63">
        <v>1</v>
      </c>
    </row>
    <row r="1798" spans="1:8" x14ac:dyDescent="0.7">
      <c r="A1798" s="72">
        <v>772</v>
      </c>
      <c r="B1798" s="73">
        <v>100000277640</v>
      </c>
      <c r="C1798" s="72">
        <v>0</v>
      </c>
      <c r="D1798" s="72" t="s">
        <v>318</v>
      </c>
      <c r="E1798" s="3" t="s">
        <v>1204</v>
      </c>
      <c r="F1798" s="63">
        <v>59800</v>
      </c>
      <c r="G1798" s="63">
        <v>-59799</v>
      </c>
      <c r="H1798" s="63">
        <v>1</v>
      </c>
    </row>
    <row r="1799" spans="1:8" x14ac:dyDescent="0.7">
      <c r="A1799" s="72">
        <v>773</v>
      </c>
      <c r="B1799" s="73">
        <v>100000277641</v>
      </c>
      <c r="C1799" s="72">
        <v>0</v>
      </c>
      <c r="D1799" s="72" t="s">
        <v>318</v>
      </c>
      <c r="E1799" s="3" t="s">
        <v>1205</v>
      </c>
      <c r="F1799" s="63">
        <v>59800</v>
      </c>
      <c r="G1799" s="63">
        <v>-59799</v>
      </c>
      <c r="H1799" s="63">
        <v>1</v>
      </c>
    </row>
    <row r="1800" spans="1:8" x14ac:dyDescent="0.7">
      <c r="A1800" s="72">
        <v>774</v>
      </c>
      <c r="B1800" s="73">
        <v>100000277642</v>
      </c>
      <c r="C1800" s="72">
        <v>0</v>
      </c>
      <c r="D1800" s="72" t="s">
        <v>318</v>
      </c>
      <c r="E1800" s="3" t="s">
        <v>1206</v>
      </c>
      <c r="F1800" s="63">
        <v>59800</v>
      </c>
      <c r="G1800" s="63">
        <v>-59799</v>
      </c>
      <c r="H1800" s="63">
        <v>1</v>
      </c>
    </row>
    <row r="1801" spans="1:8" x14ac:dyDescent="0.7">
      <c r="A1801" s="72">
        <v>775</v>
      </c>
      <c r="B1801" s="73">
        <v>100000277643</v>
      </c>
      <c r="C1801" s="72">
        <v>0</v>
      </c>
      <c r="D1801" s="72" t="s">
        <v>318</v>
      </c>
      <c r="E1801" s="3" t="s">
        <v>1207</v>
      </c>
      <c r="F1801" s="63">
        <v>59800</v>
      </c>
      <c r="G1801" s="63">
        <v>-59799</v>
      </c>
      <c r="H1801" s="63">
        <v>1</v>
      </c>
    </row>
    <row r="1802" spans="1:8" x14ac:dyDescent="0.7">
      <c r="A1802" s="72">
        <v>776</v>
      </c>
      <c r="B1802" s="73">
        <v>100000277644</v>
      </c>
      <c r="C1802" s="72">
        <v>0</v>
      </c>
      <c r="D1802" s="72" t="s">
        <v>318</v>
      </c>
      <c r="E1802" s="3" t="s">
        <v>1208</v>
      </c>
      <c r="F1802" s="63">
        <v>59800</v>
      </c>
      <c r="G1802" s="63">
        <v>-59799</v>
      </c>
      <c r="H1802" s="63">
        <v>1</v>
      </c>
    </row>
    <row r="1803" spans="1:8" x14ac:dyDescent="0.7">
      <c r="A1803" s="72">
        <v>777</v>
      </c>
      <c r="B1803" s="73">
        <v>100000277645</v>
      </c>
      <c r="C1803" s="72">
        <v>0</v>
      </c>
      <c r="D1803" s="72" t="s">
        <v>318</v>
      </c>
      <c r="E1803" s="3" t="s">
        <v>1209</v>
      </c>
      <c r="F1803" s="63">
        <v>59800</v>
      </c>
      <c r="G1803" s="63">
        <v>-59799</v>
      </c>
      <c r="H1803" s="63">
        <v>1</v>
      </c>
    </row>
    <row r="1804" spans="1:8" x14ac:dyDescent="0.7">
      <c r="A1804" s="72">
        <v>778</v>
      </c>
      <c r="B1804" s="73">
        <v>100000277646</v>
      </c>
      <c r="C1804" s="72">
        <v>0</v>
      </c>
      <c r="D1804" s="72" t="s">
        <v>318</v>
      </c>
      <c r="E1804" s="3" t="s">
        <v>1210</v>
      </c>
      <c r="F1804" s="63">
        <v>59800</v>
      </c>
      <c r="G1804" s="63">
        <v>-59799</v>
      </c>
      <c r="H1804" s="63">
        <v>1</v>
      </c>
    </row>
    <row r="1805" spans="1:8" x14ac:dyDescent="0.7">
      <c r="A1805" s="72">
        <v>779</v>
      </c>
      <c r="B1805" s="73">
        <v>100000277647</v>
      </c>
      <c r="C1805" s="72">
        <v>0</v>
      </c>
      <c r="D1805" s="72" t="s">
        <v>318</v>
      </c>
      <c r="E1805" s="3" t="s">
        <v>1211</v>
      </c>
      <c r="F1805" s="63">
        <v>59800</v>
      </c>
      <c r="G1805" s="63">
        <v>-59799</v>
      </c>
      <c r="H1805" s="63">
        <v>1</v>
      </c>
    </row>
    <row r="1806" spans="1:8" x14ac:dyDescent="0.7">
      <c r="A1806" s="72">
        <v>780</v>
      </c>
      <c r="B1806" s="73">
        <v>100000277648</v>
      </c>
      <c r="C1806" s="72">
        <v>0</v>
      </c>
      <c r="D1806" s="72" t="s">
        <v>318</v>
      </c>
      <c r="E1806" s="3" t="s">
        <v>1212</v>
      </c>
      <c r="F1806" s="63">
        <v>59800</v>
      </c>
      <c r="G1806" s="63">
        <v>-59799</v>
      </c>
      <c r="H1806" s="63">
        <v>1</v>
      </c>
    </row>
    <row r="1807" spans="1:8" x14ac:dyDescent="0.7">
      <c r="A1807" s="72">
        <v>781</v>
      </c>
      <c r="B1807" s="73">
        <v>100000277649</v>
      </c>
      <c r="C1807" s="72">
        <v>0</v>
      </c>
      <c r="D1807" s="72" t="s">
        <v>318</v>
      </c>
      <c r="E1807" s="3" t="s">
        <v>1213</v>
      </c>
      <c r="F1807" s="63">
        <v>59800</v>
      </c>
      <c r="G1807" s="63">
        <v>-59799</v>
      </c>
      <c r="H1807" s="63">
        <v>1</v>
      </c>
    </row>
    <row r="1808" spans="1:8" x14ac:dyDescent="0.7">
      <c r="A1808" s="72">
        <v>782</v>
      </c>
      <c r="B1808" s="73">
        <v>100000277650</v>
      </c>
      <c r="C1808" s="72">
        <v>0</v>
      </c>
      <c r="D1808" s="72" t="s">
        <v>318</v>
      </c>
      <c r="E1808" s="3" t="s">
        <v>1214</v>
      </c>
      <c r="F1808" s="63">
        <v>59800</v>
      </c>
      <c r="G1808" s="63">
        <v>-59799</v>
      </c>
      <c r="H1808" s="63">
        <v>1</v>
      </c>
    </row>
    <row r="1809" spans="1:8" x14ac:dyDescent="0.7">
      <c r="A1809" s="72">
        <v>783</v>
      </c>
      <c r="B1809" s="73">
        <v>100000277651</v>
      </c>
      <c r="C1809" s="72">
        <v>0</v>
      </c>
      <c r="D1809" s="72" t="s">
        <v>318</v>
      </c>
      <c r="E1809" s="3" t="s">
        <v>1215</v>
      </c>
      <c r="F1809" s="63">
        <v>59800</v>
      </c>
      <c r="G1809" s="63">
        <v>-59799</v>
      </c>
      <c r="H1809" s="63">
        <v>1</v>
      </c>
    </row>
    <row r="1810" spans="1:8" x14ac:dyDescent="0.7">
      <c r="A1810" s="72">
        <v>784</v>
      </c>
      <c r="B1810" s="73">
        <v>100000277652</v>
      </c>
      <c r="C1810" s="72">
        <v>0</v>
      </c>
      <c r="D1810" s="72" t="s">
        <v>318</v>
      </c>
      <c r="E1810" s="3" t="s">
        <v>1216</v>
      </c>
      <c r="F1810" s="63">
        <v>59800</v>
      </c>
      <c r="G1810" s="63">
        <v>-59799</v>
      </c>
      <c r="H1810" s="63">
        <v>1</v>
      </c>
    </row>
    <row r="1811" spans="1:8" x14ac:dyDescent="0.7">
      <c r="A1811" s="72">
        <v>785</v>
      </c>
      <c r="B1811" s="73">
        <v>100000277653</v>
      </c>
      <c r="C1811" s="72">
        <v>0</v>
      </c>
      <c r="D1811" s="72" t="s">
        <v>318</v>
      </c>
      <c r="E1811" s="3" t="s">
        <v>1217</v>
      </c>
      <c r="F1811" s="63">
        <v>59800</v>
      </c>
      <c r="G1811" s="63">
        <v>-59799</v>
      </c>
      <c r="H1811" s="63">
        <v>1</v>
      </c>
    </row>
    <row r="1812" spans="1:8" x14ac:dyDescent="0.7">
      <c r="A1812" s="72">
        <v>786</v>
      </c>
      <c r="B1812" s="73">
        <v>100000277654</v>
      </c>
      <c r="C1812" s="72">
        <v>0</v>
      </c>
      <c r="D1812" s="72" t="s">
        <v>318</v>
      </c>
      <c r="E1812" s="3" t="s">
        <v>1218</v>
      </c>
      <c r="F1812" s="63">
        <v>59800</v>
      </c>
      <c r="G1812" s="63">
        <v>-59799</v>
      </c>
      <c r="H1812" s="63">
        <v>1</v>
      </c>
    </row>
    <row r="1813" spans="1:8" x14ac:dyDescent="0.7">
      <c r="A1813" s="72">
        <v>787</v>
      </c>
      <c r="B1813" s="73">
        <v>100000277655</v>
      </c>
      <c r="C1813" s="72">
        <v>0</v>
      </c>
      <c r="D1813" s="72" t="s">
        <v>318</v>
      </c>
      <c r="E1813" s="3" t="s">
        <v>1219</v>
      </c>
      <c r="F1813" s="63">
        <v>59800</v>
      </c>
      <c r="G1813" s="63">
        <v>-59799</v>
      </c>
      <c r="H1813" s="63">
        <v>1</v>
      </c>
    </row>
    <row r="1814" spans="1:8" x14ac:dyDescent="0.7">
      <c r="A1814" s="72">
        <v>788</v>
      </c>
      <c r="B1814" s="73">
        <v>100000277656</v>
      </c>
      <c r="C1814" s="72">
        <v>0</v>
      </c>
      <c r="D1814" s="72" t="s">
        <v>318</v>
      </c>
      <c r="E1814" s="3" t="s">
        <v>1220</v>
      </c>
      <c r="F1814" s="63">
        <v>59800</v>
      </c>
      <c r="G1814" s="63">
        <v>-59799</v>
      </c>
      <c r="H1814" s="63">
        <v>1</v>
      </c>
    </row>
    <row r="1815" spans="1:8" x14ac:dyDescent="0.7">
      <c r="A1815" s="72">
        <v>789</v>
      </c>
      <c r="B1815" s="73">
        <v>100000277657</v>
      </c>
      <c r="C1815" s="72">
        <v>0</v>
      </c>
      <c r="D1815" s="72" t="s">
        <v>318</v>
      </c>
      <c r="E1815" s="3" t="s">
        <v>1221</v>
      </c>
      <c r="F1815" s="63">
        <v>59800</v>
      </c>
      <c r="G1815" s="63">
        <v>-59799</v>
      </c>
      <c r="H1815" s="63">
        <v>1</v>
      </c>
    </row>
    <row r="1816" spans="1:8" x14ac:dyDescent="0.7">
      <c r="A1816" s="72">
        <v>790</v>
      </c>
      <c r="B1816" s="73">
        <v>100000277658</v>
      </c>
      <c r="C1816" s="72">
        <v>0</v>
      </c>
      <c r="D1816" s="72" t="s">
        <v>318</v>
      </c>
      <c r="E1816" s="3" t="s">
        <v>1222</v>
      </c>
      <c r="F1816" s="63">
        <v>59800</v>
      </c>
      <c r="G1816" s="63">
        <v>-59799</v>
      </c>
      <c r="H1816" s="63">
        <v>1</v>
      </c>
    </row>
    <row r="1817" spans="1:8" x14ac:dyDescent="0.7">
      <c r="A1817" s="72">
        <v>791</v>
      </c>
      <c r="B1817" s="73">
        <v>100000277659</v>
      </c>
      <c r="C1817" s="72">
        <v>0</v>
      </c>
      <c r="D1817" s="72" t="s">
        <v>318</v>
      </c>
      <c r="E1817" s="3" t="s">
        <v>1223</v>
      </c>
      <c r="F1817" s="63">
        <v>59800</v>
      </c>
      <c r="G1817" s="63">
        <v>-59799</v>
      </c>
      <c r="H1817" s="63">
        <v>1</v>
      </c>
    </row>
    <row r="1818" spans="1:8" x14ac:dyDescent="0.7">
      <c r="A1818" s="72">
        <v>792</v>
      </c>
      <c r="B1818" s="73">
        <v>100000277660</v>
      </c>
      <c r="C1818" s="72">
        <v>0</v>
      </c>
      <c r="D1818" s="72" t="s">
        <v>318</v>
      </c>
      <c r="E1818" s="3" t="s">
        <v>1224</v>
      </c>
      <c r="F1818" s="63">
        <v>59800</v>
      </c>
      <c r="G1818" s="63">
        <v>-59799</v>
      </c>
      <c r="H1818" s="63">
        <v>1</v>
      </c>
    </row>
    <row r="1819" spans="1:8" x14ac:dyDescent="0.7">
      <c r="A1819" s="72">
        <v>793</v>
      </c>
      <c r="B1819" s="73">
        <v>100000277661</v>
      </c>
      <c r="C1819" s="72">
        <v>0</v>
      </c>
      <c r="D1819" s="72" t="s">
        <v>318</v>
      </c>
      <c r="E1819" s="3" t="s">
        <v>1225</v>
      </c>
      <c r="F1819" s="63">
        <v>59800</v>
      </c>
      <c r="G1819" s="63">
        <v>-59799</v>
      </c>
      <c r="H1819" s="63">
        <v>1</v>
      </c>
    </row>
    <row r="1820" spans="1:8" x14ac:dyDescent="0.7">
      <c r="A1820" s="72">
        <v>794</v>
      </c>
      <c r="B1820" s="73">
        <v>100000277662</v>
      </c>
      <c r="C1820" s="72">
        <v>0</v>
      </c>
      <c r="D1820" s="72" t="s">
        <v>318</v>
      </c>
      <c r="E1820" s="3" t="s">
        <v>1226</v>
      </c>
      <c r="F1820" s="63">
        <v>59800</v>
      </c>
      <c r="G1820" s="63">
        <v>-59799</v>
      </c>
      <c r="H1820" s="63">
        <v>1</v>
      </c>
    </row>
    <row r="1821" spans="1:8" x14ac:dyDescent="0.7">
      <c r="A1821" s="72">
        <v>795</v>
      </c>
      <c r="B1821" s="73">
        <v>100000277663</v>
      </c>
      <c r="C1821" s="72">
        <v>0</v>
      </c>
      <c r="D1821" s="72" t="s">
        <v>318</v>
      </c>
      <c r="E1821" s="3" t="s">
        <v>1227</v>
      </c>
      <c r="F1821" s="63">
        <v>59800</v>
      </c>
      <c r="G1821" s="63">
        <v>-59799</v>
      </c>
      <c r="H1821" s="63">
        <v>1</v>
      </c>
    </row>
    <row r="1822" spans="1:8" x14ac:dyDescent="0.7">
      <c r="A1822" s="72">
        <v>796</v>
      </c>
      <c r="B1822" s="73">
        <v>100000277664</v>
      </c>
      <c r="C1822" s="72">
        <v>0</v>
      </c>
      <c r="D1822" s="72" t="s">
        <v>318</v>
      </c>
      <c r="E1822" s="3" t="s">
        <v>1228</v>
      </c>
      <c r="F1822" s="63">
        <v>59800</v>
      </c>
      <c r="G1822" s="63">
        <v>-59799</v>
      </c>
      <c r="H1822" s="63">
        <v>1</v>
      </c>
    </row>
    <row r="1823" spans="1:8" x14ac:dyDescent="0.7">
      <c r="A1823" s="72">
        <v>797</v>
      </c>
      <c r="B1823" s="73">
        <v>100000277665</v>
      </c>
      <c r="C1823" s="72">
        <v>0</v>
      </c>
      <c r="D1823" s="72" t="s">
        <v>318</v>
      </c>
      <c r="E1823" s="3" t="s">
        <v>1229</v>
      </c>
      <c r="F1823" s="63">
        <v>59800</v>
      </c>
      <c r="G1823" s="63">
        <v>-59799</v>
      </c>
      <c r="H1823" s="63">
        <v>1</v>
      </c>
    </row>
    <row r="1824" spans="1:8" x14ac:dyDescent="0.7">
      <c r="A1824" s="72">
        <v>798</v>
      </c>
      <c r="B1824" s="73">
        <v>100000277666</v>
      </c>
      <c r="C1824" s="72">
        <v>0</v>
      </c>
      <c r="D1824" s="72" t="s">
        <v>318</v>
      </c>
      <c r="E1824" s="3" t="s">
        <v>1230</v>
      </c>
      <c r="F1824" s="63">
        <v>59800</v>
      </c>
      <c r="G1824" s="63">
        <v>-59799</v>
      </c>
      <c r="H1824" s="63">
        <v>1</v>
      </c>
    </row>
    <row r="1825" spans="1:10" x14ac:dyDescent="0.7">
      <c r="A1825" s="72">
        <v>799</v>
      </c>
      <c r="B1825" s="73">
        <v>100000277667</v>
      </c>
      <c r="C1825" s="72">
        <v>0</v>
      </c>
      <c r="D1825" s="72" t="s">
        <v>318</v>
      </c>
      <c r="E1825" s="3" t="s">
        <v>1231</v>
      </c>
      <c r="F1825" s="63">
        <v>59800</v>
      </c>
      <c r="G1825" s="63">
        <v>-59799</v>
      </c>
      <c r="H1825" s="63">
        <v>1</v>
      </c>
    </row>
    <row r="1826" spans="1:10" x14ac:dyDescent="0.7">
      <c r="A1826" s="72">
        <v>800</v>
      </c>
      <c r="B1826" s="73">
        <v>100000277668</v>
      </c>
      <c r="C1826" s="72">
        <v>0</v>
      </c>
      <c r="D1826" s="72" t="s">
        <v>318</v>
      </c>
      <c r="E1826" s="3" t="s">
        <v>1232</v>
      </c>
      <c r="F1826" s="63">
        <v>59800</v>
      </c>
      <c r="G1826" s="63">
        <v>-59799</v>
      </c>
      <c r="H1826" s="63">
        <v>1</v>
      </c>
    </row>
    <row r="1827" spans="1:10" x14ac:dyDescent="0.7">
      <c r="A1827" s="72">
        <v>801</v>
      </c>
      <c r="B1827" s="73">
        <v>100000277669</v>
      </c>
      <c r="C1827" s="72">
        <v>0</v>
      </c>
      <c r="D1827" s="72" t="s">
        <v>318</v>
      </c>
      <c r="E1827" s="3" t="s">
        <v>1233</v>
      </c>
      <c r="F1827" s="63">
        <v>59800</v>
      </c>
      <c r="G1827" s="63">
        <v>-59799</v>
      </c>
      <c r="H1827" s="63">
        <v>1</v>
      </c>
    </row>
    <row r="1828" spans="1:10" x14ac:dyDescent="0.7">
      <c r="A1828" s="72">
        <v>802</v>
      </c>
      <c r="B1828" s="73">
        <v>100000277670</v>
      </c>
      <c r="C1828" s="72">
        <v>0</v>
      </c>
      <c r="D1828" s="72" t="s">
        <v>318</v>
      </c>
      <c r="E1828" s="3" t="s">
        <v>1234</v>
      </c>
      <c r="F1828" s="63">
        <v>59800</v>
      </c>
      <c r="G1828" s="63">
        <v>-59799</v>
      </c>
      <c r="H1828" s="63">
        <v>1</v>
      </c>
    </row>
    <row r="1829" spans="1:10" x14ac:dyDescent="0.7">
      <c r="A1829" s="72">
        <v>803</v>
      </c>
      <c r="B1829" s="73">
        <v>100000700444</v>
      </c>
      <c r="C1829" s="72">
        <v>0</v>
      </c>
      <c r="D1829" s="72" t="s">
        <v>230</v>
      </c>
      <c r="E1829" s="3" t="s">
        <v>1235</v>
      </c>
      <c r="F1829" s="63">
        <v>29059.54</v>
      </c>
      <c r="G1829" s="63">
        <v>-29058.54</v>
      </c>
      <c r="H1829" s="63">
        <v>1</v>
      </c>
    </row>
    <row r="1830" spans="1:10" x14ac:dyDescent="0.7">
      <c r="A1830" s="72">
        <v>804</v>
      </c>
      <c r="B1830" s="73">
        <v>100000700445</v>
      </c>
      <c r="C1830" s="72">
        <v>0</v>
      </c>
      <c r="D1830" s="72" t="s">
        <v>230</v>
      </c>
      <c r="E1830" s="3" t="s">
        <v>1236</v>
      </c>
      <c r="F1830" s="63">
        <v>29059.54</v>
      </c>
      <c r="G1830" s="63">
        <v>-29058.54</v>
      </c>
      <c r="H1830" s="63">
        <v>1</v>
      </c>
    </row>
    <row r="1831" spans="1:10" x14ac:dyDescent="0.7">
      <c r="A1831" s="72">
        <v>805</v>
      </c>
      <c r="B1831" s="73">
        <v>100000700446</v>
      </c>
      <c r="C1831" s="72">
        <v>0</v>
      </c>
      <c r="D1831" s="72" t="s">
        <v>230</v>
      </c>
      <c r="E1831" s="3" t="s">
        <v>1237</v>
      </c>
      <c r="F1831" s="63">
        <v>29059.54</v>
      </c>
      <c r="G1831" s="63">
        <v>-29058.54</v>
      </c>
      <c r="H1831" s="63">
        <v>1</v>
      </c>
    </row>
    <row r="1832" spans="1:10" x14ac:dyDescent="0.7">
      <c r="A1832" s="72">
        <v>806</v>
      </c>
      <c r="B1832" s="73">
        <v>100000700528</v>
      </c>
      <c r="C1832" s="72">
        <v>0</v>
      </c>
      <c r="D1832" s="72" t="s">
        <v>230</v>
      </c>
      <c r="E1832" s="3" t="s">
        <v>1238</v>
      </c>
      <c r="F1832" s="63">
        <v>29059.54</v>
      </c>
      <c r="G1832" s="63">
        <v>-29058.54</v>
      </c>
      <c r="H1832" s="63">
        <v>1</v>
      </c>
    </row>
    <row r="1833" spans="1:10" x14ac:dyDescent="0.7">
      <c r="A1833" s="72">
        <v>807</v>
      </c>
      <c r="B1833" s="73">
        <v>100000700534</v>
      </c>
      <c r="C1833" s="72">
        <v>0</v>
      </c>
      <c r="D1833" s="72" t="s">
        <v>230</v>
      </c>
      <c r="E1833" s="3" t="s">
        <v>1239</v>
      </c>
      <c r="F1833" s="63">
        <v>515740</v>
      </c>
      <c r="G1833" s="63">
        <v>-515739</v>
      </c>
      <c r="H1833" s="63">
        <v>1</v>
      </c>
    </row>
    <row r="1834" spans="1:10" x14ac:dyDescent="0.7">
      <c r="A1834" s="72">
        <v>808</v>
      </c>
      <c r="B1834" s="73">
        <v>100000700536</v>
      </c>
      <c r="C1834" s="72">
        <v>0</v>
      </c>
      <c r="D1834" s="72" t="s">
        <v>230</v>
      </c>
      <c r="E1834" s="3" t="s">
        <v>1240</v>
      </c>
      <c r="F1834" s="63">
        <v>37800</v>
      </c>
      <c r="G1834" s="63">
        <v>-37799</v>
      </c>
      <c r="H1834" s="63">
        <v>1</v>
      </c>
    </row>
    <row r="1835" spans="1:10" x14ac:dyDescent="0.7">
      <c r="A1835" s="72">
        <v>809</v>
      </c>
      <c r="B1835" s="73">
        <v>100000700845</v>
      </c>
      <c r="C1835" s="72">
        <v>0</v>
      </c>
      <c r="D1835" s="72" t="s">
        <v>230</v>
      </c>
      <c r="E1835" s="3" t="s">
        <v>1241</v>
      </c>
      <c r="F1835" s="63">
        <v>1749600</v>
      </c>
      <c r="G1835" s="63">
        <v>-1749599</v>
      </c>
      <c r="H1835" s="63">
        <v>1</v>
      </c>
    </row>
    <row r="1836" spans="1:10" x14ac:dyDescent="0.7">
      <c r="A1836" s="207" t="s">
        <v>288</v>
      </c>
      <c r="B1836" s="207"/>
      <c r="C1836" s="207"/>
      <c r="D1836" s="207"/>
      <c r="E1836" s="207"/>
      <c r="F1836" s="74">
        <f>SUM(F1027:F1835)</f>
        <v>121781343.66000003</v>
      </c>
      <c r="G1836" s="74">
        <f t="shared" ref="G1836:H1836" si="11">SUM(G1027:G1835)</f>
        <v>-121780534.66000003</v>
      </c>
      <c r="H1836" s="74">
        <f t="shared" si="11"/>
        <v>809</v>
      </c>
      <c r="J1836" s="78"/>
    </row>
    <row r="1837" spans="1:10" x14ac:dyDescent="0.7">
      <c r="A1837" s="202" t="s">
        <v>100</v>
      </c>
      <c r="B1837" s="202"/>
      <c r="C1837" s="202"/>
      <c r="D1837" s="202"/>
      <c r="E1837" s="202"/>
      <c r="F1837" s="76">
        <f>F1024+F1836</f>
        <v>232991510.66000003</v>
      </c>
      <c r="G1837" s="76">
        <f t="shared" ref="G1837:H1837" si="12">G1024+G1836</f>
        <v>-194263154.90000075</v>
      </c>
      <c r="H1837" s="76">
        <f t="shared" si="12"/>
        <v>38728355.760000095</v>
      </c>
    </row>
    <row r="1839" spans="1:10" x14ac:dyDescent="0.7">
      <c r="A1839" s="80" t="s">
        <v>345</v>
      </c>
      <c r="D1839" s="50"/>
      <c r="E1839" s="51"/>
      <c r="F1839" s="51"/>
      <c r="G1839" s="51"/>
      <c r="H1839" s="51"/>
      <c r="J1839" s="78"/>
    </row>
    <row r="1840" spans="1:10" x14ac:dyDescent="0.7">
      <c r="A1840" s="69" t="s">
        <v>1</v>
      </c>
      <c r="B1840" s="70" t="s">
        <v>60</v>
      </c>
      <c r="C1840" s="69" t="s">
        <v>61</v>
      </c>
      <c r="D1840" s="69" t="s">
        <v>62</v>
      </c>
      <c r="E1840" s="69" t="s">
        <v>63</v>
      </c>
      <c r="F1840" s="81" t="s">
        <v>64</v>
      </c>
      <c r="G1840" s="81" t="s">
        <v>65</v>
      </c>
      <c r="H1840" s="81" t="s">
        <v>178</v>
      </c>
      <c r="J1840" s="60"/>
    </row>
    <row r="1841" spans="1:8" x14ac:dyDescent="0.7">
      <c r="A1841" s="72">
        <v>1</v>
      </c>
      <c r="B1841" s="73">
        <v>100000488632</v>
      </c>
      <c r="C1841" s="72">
        <v>0</v>
      </c>
      <c r="D1841" s="72" t="s">
        <v>112</v>
      </c>
      <c r="E1841" s="3" t="s">
        <v>1242</v>
      </c>
      <c r="F1841" s="63">
        <v>84530</v>
      </c>
      <c r="G1841" s="63">
        <v>-54140.31</v>
      </c>
      <c r="H1841" s="63">
        <v>30389.69</v>
      </c>
    </row>
    <row r="1842" spans="1:8" x14ac:dyDescent="0.7">
      <c r="A1842" s="72">
        <v>2</v>
      </c>
      <c r="B1842" s="73">
        <v>100000488633</v>
      </c>
      <c r="C1842" s="72">
        <v>0</v>
      </c>
      <c r="D1842" s="72" t="s">
        <v>112</v>
      </c>
      <c r="E1842" s="3" t="s">
        <v>1242</v>
      </c>
      <c r="F1842" s="63">
        <v>84530</v>
      </c>
      <c r="G1842" s="63">
        <v>-54140.31</v>
      </c>
      <c r="H1842" s="63">
        <v>30389.69</v>
      </c>
    </row>
    <row r="1843" spans="1:8" x14ac:dyDescent="0.7">
      <c r="A1843" s="72">
        <v>3</v>
      </c>
      <c r="B1843" s="73">
        <v>100000488634</v>
      </c>
      <c r="C1843" s="72">
        <v>0</v>
      </c>
      <c r="D1843" s="72" t="s">
        <v>112</v>
      </c>
      <c r="E1843" s="3" t="s">
        <v>1242</v>
      </c>
      <c r="F1843" s="63">
        <v>84530</v>
      </c>
      <c r="G1843" s="63">
        <v>-54140.31</v>
      </c>
      <c r="H1843" s="63">
        <v>30389.69</v>
      </c>
    </row>
    <row r="1844" spans="1:8" x14ac:dyDescent="0.7">
      <c r="A1844" s="72">
        <v>4</v>
      </c>
      <c r="B1844" s="73">
        <v>100000488635</v>
      </c>
      <c r="C1844" s="72">
        <v>0</v>
      </c>
      <c r="D1844" s="72" t="s">
        <v>112</v>
      </c>
      <c r="E1844" s="3" t="s">
        <v>1242</v>
      </c>
      <c r="F1844" s="63">
        <v>84530</v>
      </c>
      <c r="G1844" s="63">
        <v>-54140.31</v>
      </c>
      <c r="H1844" s="63">
        <v>30389.69</v>
      </c>
    </row>
    <row r="1845" spans="1:8" x14ac:dyDescent="0.7">
      <c r="A1845" s="72">
        <v>5</v>
      </c>
      <c r="B1845" s="73">
        <v>100000488636</v>
      </c>
      <c r="C1845" s="72">
        <v>0</v>
      </c>
      <c r="D1845" s="72" t="s">
        <v>112</v>
      </c>
      <c r="E1845" s="3" t="s">
        <v>1242</v>
      </c>
      <c r="F1845" s="63">
        <v>84530</v>
      </c>
      <c r="G1845" s="63">
        <v>-54140.31</v>
      </c>
      <c r="H1845" s="63">
        <v>30389.69</v>
      </c>
    </row>
    <row r="1846" spans="1:8" x14ac:dyDescent="0.7">
      <c r="A1846" s="72">
        <v>6</v>
      </c>
      <c r="B1846" s="73">
        <v>100000488637</v>
      </c>
      <c r="C1846" s="72">
        <v>0</v>
      </c>
      <c r="D1846" s="72" t="s">
        <v>112</v>
      </c>
      <c r="E1846" s="3" t="s">
        <v>1242</v>
      </c>
      <c r="F1846" s="63">
        <v>84530</v>
      </c>
      <c r="G1846" s="63">
        <v>-54140.31</v>
      </c>
      <c r="H1846" s="63">
        <v>30389.69</v>
      </c>
    </row>
    <row r="1847" spans="1:8" x14ac:dyDescent="0.7">
      <c r="A1847" s="72">
        <v>7</v>
      </c>
      <c r="B1847" s="73">
        <v>100000488638</v>
      </c>
      <c r="C1847" s="72">
        <v>0</v>
      </c>
      <c r="D1847" s="72" t="s">
        <v>112</v>
      </c>
      <c r="E1847" s="3" t="s">
        <v>1242</v>
      </c>
      <c r="F1847" s="63">
        <v>84530</v>
      </c>
      <c r="G1847" s="63">
        <v>-54140.31</v>
      </c>
      <c r="H1847" s="63">
        <v>30389.69</v>
      </c>
    </row>
    <row r="1848" spans="1:8" x14ac:dyDescent="0.7">
      <c r="A1848" s="72">
        <v>8</v>
      </c>
      <c r="B1848" s="73">
        <v>100000488765</v>
      </c>
      <c r="C1848" s="72">
        <v>0</v>
      </c>
      <c r="D1848" s="72" t="s">
        <v>112</v>
      </c>
      <c r="E1848" s="3" t="s">
        <v>1243</v>
      </c>
      <c r="F1848" s="63">
        <v>90950</v>
      </c>
      <c r="G1848" s="63">
        <v>-58252.23</v>
      </c>
      <c r="H1848" s="63">
        <v>32697.77</v>
      </c>
    </row>
    <row r="1849" spans="1:8" x14ac:dyDescent="0.7">
      <c r="A1849" s="72">
        <v>9</v>
      </c>
      <c r="B1849" s="73">
        <v>100000488830</v>
      </c>
      <c r="C1849" s="72">
        <v>0</v>
      </c>
      <c r="D1849" s="72" t="s">
        <v>112</v>
      </c>
      <c r="E1849" s="3" t="s">
        <v>1244</v>
      </c>
      <c r="F1849" s="63">
        <v>1979500</v>
      </c>
      <c r="G1849" s="63">
        <v>-1267842.6100000001</v>
      </c>
      <c r="H1849" s="63">
        <v>711657.39</v>
      </c>
    </row>
    <row r="1850" spans="1:8" x14ac:dyDescent="0.7">
      <c r="A1850" s="72">
        <v>10</v>
      </c>
      <c r="B1850" s="73">
        <v>100000489353</v>
      </c>
      <c r="C1850" s="72">
        <v>0</v>
      </c>
      <c r="D1850" s="72" t="s">
        <v>112</v>
      </c>
      <c r="E1850" s="3" t="s">
        <v>1245</v>
      </c>
      <c r="F1850" s="63">
        <v>84530</v>
      </c>
      <c r="G1850" s="63">
        <v>-54140.31</v>
      </c>
      <c r="H1850" s="63">
        <v>30389.69</v>
      </c>
    </row>
    <row r="1851" spans="1:8" x14ac:dyDescent="0.7">
      <c r="A1851" s="72">
        <v>11</v>
      </c>
      <c r="B1851" s="73">
        <v>100000489354</v>
      </c>
      <c r="C1851" s="72">
        <v>0</v>
      </c>
      <c r="D1851" s="72" t="s">
        <v>112</v>
      </c>
      <c r="E1851" s="3" t="s">
        <v>1245</v>
      </c>
      <c r="F1851" s="63">
        <v>84530</v>
      </c>
      <c r="G1851" s="63">
        <v>-54140.31</v>
      </c>
      <c r="H1851" s="63">
        <v>30389.69</v>
      </c>
    </row>
    <row r="1852" spans="1:8" x14ac:dyDescent="0.7">
      <c r="A1852" s="72">
        <v>12</v>
      </c>
      <c r="B1852" s="73">
        <v>100000489355</v>
      </c>
      <c r="C1852" s="72">
        <v>0</v>
      </c>
      <c r="D1852" s="72" t="s">
        <v>112</v>
      </c>
      <c r="E1852" s="3" t="s">
        <v>1245</v>
      </c>
      <c r="F1852" s="63">
        <v>84530</v>
      </c>
      <c r="G1852" s="63">
        <v>-54140.31</v>
      </c>
      <c r="H1852" s="63">
        <v>30389.69</v>
      </c>
    </row>
    <row r="1853" spans="1:8" x14ac:dyDescent="0.7">
      <c r="A1853" s="72">
        <v>13</v>
      </c>
      <c r="B1853" s="73">
        <v>100000489356</v>
      </c>
      <c r="C1853" s="72">
        <v>0</v>
      </c>
      <c r="D1853" s="72" t="s">
        <v>112</v>
      </c>
      <c r="E1853" s="3" t="s">
        <v>1245</v>
      </c>
      <c r="F1853" s="63">
        <v>84530</v>
      </c>
      <c r="G1853" s="63">
        <v>-54140.31</v>
      </c>
      <c r="H1853" s="63">
        <v>30389.69</v>
      </c>
    </row>
    <row r="1854" spans="1:8" x14ac:dyDescent="0.7">
      <c r="A1854" s="72">
        <v>14</v>
      </c>
      <c r="B1854" s="73">
        <v>100000489357</v>
      </c>
      <c r="C1854" s="72">
        <v>0</v>
      </c>
      <c r="D1854" s="72" t="s">
        <v>112</v>
      </c>
      <c r="E1854" s="3" t="s">
        <v>1245</v>
      </c>
      <c r="F1854" s="63">
        <v>84530</v>
      </c>
      <c r="G1854" s="63">
        <v>-54140.31</v>
      </c>
      <c r="H1854" s="63">
        <v>30389.69</v>
      </c>
    </row>
    <row r="1855" spans="1:8" x14ac:dyDescent="0.7">
      <c r="A1855" s="72">
        <v>15</v>
      </c>
      <c r="B1855" s="73">
        <v>100000489358</v>
      </c>
      <c r="C1855" s="72">
        <v>0</v>
      </c>
      <c r="D1855" s="72" t="s">
        <v>112</v>
      </c>
      <c r="E1855" s="3" t="s">
        <v>1245</v>
      </c>
      <c r="F1855" s="63">
        <v>84530</v>
      </c>
      <c r="G1855" s="63">
        <v>-54140.31</v>
      </c>
      <c r="H1855" s="63">
        <v>30389.69</v>
      </c>
    </row>
    <row r="1856" spans="1:8" x14ac:dyDescent="0.7">
      <c r="A1856" s="72">
        <v>16</v>
      </c>
      <c r="B1856" s="73">
        <v>100000489359</v>
      </c>
      <c r="C1856" s="72">
        <v>0</v>
      </c>
      <c r="D1856" s="72" t="s">
        <v>112</v>
      </c>
      <c r="E1856" s="3" t="s">
        <v>1245</v>
      </c>
      <c r="F1856" s="63">
        <v>84530</v>
      </c>
      <c r="G1856" s="63">
        <v>-54140.31</v>
      </c>
      <c r="H1856" s="63">
        <v>30389.69</v>
      </c>
    </row>
    <row r="1857" spans="1:8" x14ac:dyDescent="0.7">
      <c r="A1857" s="72">
        <v>17</v>
      </c>
      <c r="B1857" s="73">
        <v>100000489360</v>
      </c>
      <c r="C1857" s="72">
        <v>0</v>
      </c>
      <c r="D1857" s="72" t="s">
        <v>112</v>
      </c>
      <c r="E1857" s="3" t="s">
        <v>1245</v>
      </c>
      <c r="F1857" s="63">
        <v>84530</v>
      </c>
      <c r="G1857" s="63">
        <v>-54140.31</v>
      </c>
      <c r="H1857" s="63">
        <v>30389.69</v>
      </c>
    </row>
    <row r="1858" spans="1:8" x14ac:dyDescent="0.7">
      <c r="A1858" s="72">
        <v>18</v>
      </c>
      <c r="B1858" s="73">
        <v>100000489361</v>
      </c>
      <c r="C1858" s="72">
        <v>0</v>
      </c>
      <c r="D1858" s="72" t="s">
        <v>112</v>
      </c>
      <c r="E1858" s="3" t="s">
        <v>1245</v>
      </c>
      <c r="F1858" s="63">
        <v>84530</v>
      </c>
      <c r="G1858" s="63">
        <v>-54140.31</v>
      </c>
      <c r="H1858" s="63">
        <v>30389.69</v>
      </c>
    </row>
    <row r="1859" spans="1:8" x14ac:dyDescent="0.7">
      <c r="A1859" s="72">
        <v>19</v>
      </c>
      <c r="B1859" s="73">
        <v>100000489362</v>
      </c>
      <c r="C1859" s="72">
        <v>0</v>
      </c>
      <c r="D1859" s="72" t="s">
        <v>112</v>
      </c>
      <c r="E1859" s="3" t="s">
        <v>1245</v>
      </c>
      <c r="F1859" s="63">
        <v>84530</v>
      </c>
      <c r="G1859" s="63">
        <v>-54140.31</v>
      </c>
      <c r="H1859" s="63">
        <v>30389.69</v>
      </c>
    </row>
    <row r="1860" spans="1:8" x14ac:dyDescent="0.7">
      <c r="A1860" s="72">
        <v>20</v>
      </c>
      <c r="B1860" s="73">
        <v>100000489371</v>
      </c>
      <c r="C1860" s="72">
        <v>0</v>
      </c>
      <c r="D1860" s="72" t="s">
        <v>112</v>
      </c>
      <c r="E1860" s="3" t="s">
        <v>1246</v>
      </c>
      <c r="F1860" s="63">
        <v>84530</v>
      </c>
      <c r="G1860" s="63">
        <v>-54140.31</v>
      </c>
      <c r="H1860" s="63">
        <v>30389.69</v>
      </c>
    </row>
    <row r="1861" spans="1:8" x14ac:dyDescent="0.7">
      <c r="A1861" s="72">
        <v>21</v>
      </c>
      <c r="B1861" s="73">
        <v>100000489372</v>
      </c>
      <c r="C1861" s="72">
        <v>0</v>
      </c>
      <c r="D1861" s="72" t="s">
        <v>112</v>
      </c>
      <c r="E1861" s="3" t="s">
        <v>1246</v>
      </c>
      <c r="F1861" s="63">
        <v>84530</v>
      </c>
      <c r="G1861" s="63">
        <v>-54140.31</v>
      </c>
      <c r="H1861" s="63">
        <v>30389.69</v>
      </c>
    </row>
    <row r="1862" spans="1:8" x14ac:dyDescent="0.7">
      <c r="A1862" s="72">
        <v>22</v>
      </c>
      <c r="B1862" s="73">
        <v>100000489373</v>
      </c>
      <c r="C1862" s="72">
        <v>0</v>
      </c>
      <c r="D1862" s="72" t="s">
        <v>112</v>
      </c>
      <c r="E1862" s="3" t="s">
        <v>1246</v>
      </c>
      <c r="F1862" s="63">
        <v>84530</v>
      </c>
      <c r="G1862" s="63">
        <v>-54140.31</v>
      </c>
      <c r="H1862" s="63">
        <v>30389.69</v>
      </c>
    </row>
    <row r="1863" spans="1:8" x14ac:dyDescent="0.7">
      <c r="A1863" s="72">
        <v>23</v>
      </c>
      <c r="B1863" s="73">
        <v>100000489375</v>
      </c>
      <c r="C1863" s="72">
        <v>0</v>
      </c>
      <c r="D1863" s="72" t="s">
        <v>112</v>
      </c>
      <c r="E1863" s="3" t="s">
        <v>1246</v>
      </c>
      <c r="F1863" s="63">
        <v>84530</v>
      </c>
      <c r="G1863" s="63">
        <v>-54140.31</v>
      </c>
      <c r="H1863" s="63">
        <v>30389.69</v>
      </c>
    </row>
    <row r="1864" spans="1:8" x14ac:dyDescent="0.7">
      <c r="A1864" s="72">
        <v>24</v>
      </c>
      <c r="B1864" s="73">
        <v>100000489376</v>
      </c>
      <c r="C1864" s="72">
        <v>0</v>
      </c>
      <c r="D1864" s="72" t="s">
        <v>112</v>
      </c>
      <c r="E1864" s="3" t="s">
        <v>1246</v>
      </c>
      <c r="F1864" s="63">
        <v>84530</v>
      </c>
      <c r="G1864" s="63">
        <v>-54140.31</v>
      </c>
      <c r="H1864" s="63">
        <v>30389.69</v>
      </c>
    </row>
    <row r="1865" spans="1:8" x14ac:dyDescent="0.7">
      <c r="A1865" s="72">
        <v>25</v>
      </c>
      <c r="B1865" s="73">
        <v>100000489377</v>
      </c>
      <c r="C1865" s="72">
        <v>0</v>
      </c>
      <c r="D1865" s="72" t="s">
        <v>112</v>
      </c>
      <c r="E1865" s="3" t="s">
        <v>1246</v>
      </c>
      <c r="F1865" s="63">
        <v>84530</v>
      </c>
      <c r="G1865" s="63">
        <v>-54140.31</v>
      </c>
      <c r="H1865" s="63">
        <v>30389.69</v>
      </c>
    </row>
    <row r="1866" spans="1:8" x14ac:dyDescent="0.7">
      <c r="A1866" s="72">
        <v>26</v>
      </c>
      <c r="B1866" s="73">
        <v>100000489378</v>
      </c>
      <c r="C1866" s="72">
        <v>0</v>
      </c>
      <c r="D1866" s="72" t="s">
        <v>112</v>
      </c>
      <c r="E1866" s="3" t="s">
        <v>1246</v>
      </c>
      <c r="F1866" s="63">
        <v>84530</v>
      </c>
      <c r="G1866" s="63">
        <v>-54140.31</v>
      </c>
      <c r="H1866" s="63">
        <v>30389.69</v>
      </c>
    </row>
    <row r="1867" spans="1:8" x14ac:dyDescent="0.7">
      <c r="A1867" s="72">
        <v>27</v>
      </c>
      <c r="B1867" s="73">
        <v>100000489379</v>
      </c>
      <c r="C1867" s="72">
        <v>0</v>
      </c>
      <c r="D1867" s="72" t="s">
        <v>112</v>
      </c>
      <c r="E1867" s="3" t="s">
        <v>1246</v>
      </c>
      <c r="F1867" s="63">
        <v>84530</v>
      </c>
      <c r="G1867" s="63">
        <v>-54140.31</v>
      </c>
      <c r="H1867" s="63">
        <v>30389.69</v>
      </c>
    </row>
    <row r="1868" spans="1:8" x14ac:dyDescent="0.7">
      <c r="A1868" s="72">
        <v>28</v>
      </c>
      <c r="B1868" s="73">
        <v>100000489380</v>
      </c>
      <c r="C1868" s="72">
        <v>0</v>
      </c>
      <c r="D1868" s="72" t="s">
        <v>112</v>
      </c>
      <c r="E1868" s="3" t="s">
        <v>1246</v>
      </c>
      <c r="F1868" s="63">
        <v>84530</v>
      </c>
      <c r="G1868" s="63">
        <v>-54140.31</v>
      </c>
      <c r="H1868" s="63">
        <v>30389.69</v>
      </c>
    </row>
    <row r="1869" spans="1:8" x14ac:dyDescent="0.7">
      <c r="A1869" s="72">
        <v>29</v>
      </c>
      <c r="B1869" s="73">
        <v>100000489381</v>
      </c>
      <c r="C1869" s="72">
        <v>0</v>
      </c>
      <c r="D1869" s="72" t="s">
        <v>112</v>
      </c>
      <c r="E1869" s="3" t="s">
        <v>1246</v>
      </c>
      <c r="F1869" s="63">
        <v>84530</v>
      </c>
      <c r="G1869" s="63">
        <v>-54140.31</v>
      </c>
      <c r="H1869" s="63">
        <v>30389.69</v>
      </c>
    </row>
    <row r="1870" spans="1:8" x14ac:dyDescent="0.7">
      <c r="A1870" s="72">
        <v>30</v>
      </c>
      <c r="B1870" s="73">
        <v>100000489382</v>
      </c>
      <c r="C1870" s="72">
        <v>0</v>
      </c>
      <c r="D1870" s="72" t="s">
        <v>112</v>
      </c>
      <c r="E1870" s="3" t="s">
        <v>1246</v>
      </c>
      <c r="F1870" s="63">
        <v>84530</v>
      </c>
      <c r="G1870" s="63">
        <v>-54140.31</v>
      </c>
      <c r="H1870" s="63">
        <v>30389.69</v>
      </c>
    </row>
    <row r="1871" spans="1:8" x14ac:dyDescent="0.7">
      <c r="A1871" s="72">
        <v>31</v>
      </c>
      <c r="B1871" s="73">
        <v>100000489383</v>
      </c>
      <c r="C1871" s="72">
        <v>0</v>
      </c>
      <c r="D1871" s="72" t="s">
        <v>112</v>
      </c>
      <c r="E1871" s="3" t="s">
        <v>1246</v>
      </c>
      <c r="F1871" s="63">
        <v>84530</v>
      </c>
      <c r="G1871" s="63">
        <v>-54140.31</v>
      </c>
      <c r="H1871" s="63">
        <v>30389.69</v>
      </c>
    </row>
    <row r="1872" spans="1:8" x14ac:dyDescent="0.7">
      <c r="A1872" s="72">
        <v>32</v>
      </c>
      <c r="B1872" s="73">
        <v>100000489384</v>
      </c>
      <c r="C1872" s="72">
        <v>0</v>
      </c>
      <c r="D1872" s="72" t="s">
        <v>112</v>
      </c>
      <c r="E1872" s="3" t="s">
        <v>1246</v>
      </c>
      <c r="F1872" s="63">
        <v>84530</v>
      </c>
      <c r="G1872" s="63">
        <v>-54140.31</v>
      </c>
      <c r="H1872" s="63">
        <v>30389.69</v>
      </c>
    </row>
    <row r="1873" spans="1:8" x14ac:dyDescent="0.7">
      <c r="A1873" s="72">
        <v>33</v>
      </c>
      <c r="B1873" s="73">
        <v>100000489385</v>
      </c>
      <c r="C1873" s="72">
        <v>0</v>
      </c>
      <c r="D1873" s="72" t="s">
        <v>112</v>
      </c>
      <c r="E1873" s="3" t="s">
        <v>1246</v>
      </c>
      <c r="F1873" s="63">
        <v>84530</v>
      </c>
      <c r="G1873" s="63">
        <v>-54140.31</v>
      </c>
      <c r="H1873" s="63">
        <v>30389.69</v>
      </c>
    </row>
    <row r="1874" spans="1:8" x14ac:dyDescent="0.7">
      <c r="A1874" s="72">
        <v>34</v>
      </c>
      <c r="B1874" s="73">
        <v>100000489386</v>
      </c>
      <c r="C1874" s="72">
        <v>0</v>
      </c>
      <c r="D1874" s="72" t="s">
        <v>112</v>
      </c>
      <c r="E1874" s="3" t="s">
        <v>1246</v>
      </c>
      <c r="F1874" s="63">
        <v>84530</v>
      </c>
      <c r="G1874" s="63">
        <v>-54140.31</v>
      </c>
      <c r="H1874" s="63">
        <v>30389.69</v>
      </c>
    </row>
    <row r="1875" spans="1:8" x14ac:dyDescent="0.7">
      <c r="A1875" s="72">
        <v>35</v>
      </c>
      <c r="B1875" s="73">
        <v>100000489387</v>
      </c>
      <c r="C1875" s="72">
        <v>0</v>
      </c>
      <c r="D1875" s="72" t="s">
        <v>112</v>
      </c>
      <c r="E1875" s="3" t="s">
        <v>1246</v>
      </c>
      <c r="F1875" s="63">
        <v>84530</v>
      </c>
      <c r="G1875" s="63">
        <v>-54140.31</v>
      </c>
      <c r="H1875" s="63">
        <v>30389.69</v>
      </c>
    </row>
    <row r="1876" spans="1:8" x14ac:dyDescent="0.7">
      <c r="A1876" s="72">
        <v>36</v>
      </c>
      <c r="B1876" s="73">
        <v>100000489388</v>
      </c>
      <c r="C1876" s="72">
        <v>0</v>
      </c>
      <c r="D1876" s="72" t="s">
        <v>112</v>
      </c>
      <c r="E1876" s="3" t="s">
        <v>1246</v>
      </c>
      <c r="F1876" s="63">
        <v>84530</v>
      </c>
      <c r="G1876" s="63">
        <v>-54140.31</v>
      </c>
      <c r="H1876" s="63">
        <v>30389.69</v>
      </c>
    </row>
    <row r="1877" spans="1:8" x14ac:dyDescent="0.7">
      <c r="A1877" s="72">
        <v>37</v>
      </c>
      <c r="B1877" s="73">
        <v>100000489389</v>
      </c>
      <c r="C1877" s="72">
        <v>0</v>
      </c>
      <c r="D1877" s="72" t="s">
        <v>112</v>
      </c>
      <c r="E1877" s="3" t="s">
        <v>1246</v>
      </c>
      <c r="F1877" s="63">
        <v>84530</v>
      </c>
      <c r="G1877" s="63">
        <v>-54140.31</v>
      </c>
      <c r="H1877" s="63">
        <v>30389.69</v>
      </c>
    </row>
    <row r="1878" spans="1:8" x14ac:dyDescent="0.7">
      <c r="A1878" s="72">
        <v>38</v>
      </c>
      <c r="B1878" s="73">
        <v>100000489390</v>
      </c>
      <c r="C1878" s="72">
        <v>0</v>
      </c>
      <c r="D1878" s="72" t="s">
        <v>112</v>
      </c>
      <c r="E1878" s="3" t="s">
        <v>1246</v>
      </c>
      <c r="F1878" s="63">
        <v>84530</v>
      </c>
      <c r="G1878" s="63">
        <v>-54140.31</v>
      </c>
      <c r="H1878" s="63">
        <v>30389.69</v>
      </c>
    </row>
    <row r="1879" spans="1:8" x14ac:dyDescent="0.7">
      <c r="A1879" s="72">
        <v>39</v>
      </c>
      <c r="B1879" s="73">
        <v>100000489391</v>
      </c>
      <c r="C1879" s="72">
        <v>0</v>
      </c>
      <c r="D1879" s="72" t="s">
        <v>112</v>
      </c>
      <c r="E1879" s="3" t="s">
        <v>1246</v>
      </c>
      <c r="F1879" s="63">
        <v>84530</v>
      </c>
      <c r="G1879" s="63">
        <v>-54140.31</v>
      </c>
      <c r="H1879" s="63">
        <v>30389.69</v>
      </c>
    </row>
    <row r="1880" spans="1:8" x14ac:dyDescent="0.7">
      <c r="A1880" s="72">
        <v>40</v>
      </c>
      <c r="B1880" s="73">
        <v>100000489596</v>
      </c>
      <c r="C1880" s="72">
        <v>0</v>
      </c>
      <c r="D1880" s="72" t="s">
        <v>112</v>
      </c>
      <c r="E1880" s="3" t="s">
        <v>1247</v>
      </c>
      <c r="F1880" s="63">
        <v>84530</v>
      </c>
      <c r="G1880" s="63">
        <v>-54140.31</v>
      </c>
      <c r="H1880" s="63">
        <v>30389.69</v>
      </c>
    </row>
    <row r="1881" spans="1:8" x14ac:dyDescent="0.7">
      <c r="A1881" s="72">
        <v>41</v>
      </c>
      <c r="B1881" s="73">
        <v>100000489597</v>
      </c>
      <c r="C1881" s="72">
        <v>0</v>
      </c>
      <c r="D1881" s="72" t="s">
        <v>112</v>
      </c>
      <c r="E1881" s="3" t="s">
        <v>1247</v>
      </c>
      <c r="F1881" s="63">
        <v>84530</v>
      </c>
      <c r="G1881" s="63">
        <v>-54140.31</v>
      </c>
      <c r="H1881" s="63">
        <v>30389.69</v>
      </c>
    </row>
    <row r="1882" spans="1:8" x14ac:dyDescent="0.7">
      <c r="A1882" s="72">
        <v>42</v>
      </c>
      <c r="B1882" s="73">
        <v>100000489598</v>
      </c>
      <c r="C1882" s="72">
        <v>0</v>
      </c>
      <c r="D1882" s="72" t="s">
        <v>112</v>
      </c>
      <c r="E1882" s="3" t="s">
        <v>1247</v>
      </c>
      <c r="F1882" s="63">
        <v>84530</v>
      </c>
      <c r="G1882" s="63">
        <v>-54140.31</v>
      </c>
      <c r="H1882" s="63">
        <v>30389.69</v>
      </c>
    </row>
    <row r="1883" spans="1:8" x14ac:dyDescent="0.7">
      <c r="A1883" s="72">
        <v>43</v>
      </c>
      <c r="B1883" s="73">
        <v>100000489599</v>
      </c>
      <c r="C1883" s="72">
        <v>0</v>
      </c>
      <c r="D1883" s="72" t="s">
        <v>112</v>
      </c>
      <c r="E1883" s="3" t="s">
        <v>1247</v>
      </c>
      <c r="F1883" s="63">
        <v>84530</v>
      </c>
      <c r="G1883" s="63">
        <v>-54140.31</v>
      </c>
      <c r="H1883" s="63">
        <v>30389.69</v>
      </c>
    </row>
    <row r="1884" spans="1:8" x14ac:dyDescent="0.7">
      <c r="A1884" s="72">
        <v>44</v>
      </c>
      <c r="B1884" s="73">
        <v>100000489600</v>
      </c>
      <c r="C1884" s="72">
        <v>0</v>
      </c>
      <c r="D1884" s="72" t="s">
        <v>112</v>
      </c>
      <c r="E1884" s="3" t="s">
        <v>1247</v>
      </c>
      <c r="F1884" s="63">
        <v>84530</v>
      </c>
      <c r="G1884" s="63">
        <v>-54140.31</v>
      </c>
      <c r="H1884" s="63">
        <v>30389.69</v>
      </c>
    </row>
    <row r="1885" spans="1:8" x14ac:dyDescent="0.7">
      <c r="A1885" s="72">
        <v>45</v>
      </c>
      <c r="B1885" s="73">
        <v>100000489601</v>
      </c>
      <c r="C1885" s="72">
        <v>0</v>
      </c>
      <c r="D1885" s="72" t="s">
        <v>112</v>
      </c>
      <c r="E1885" s="3" t="s">
        <v>1247</v>
      </c>
      <c r="F1885" s="63">
        <v>84530</v>
      </c>
      <c r="G1885" s="63">
        <v>-54140.31</v>
      </c>
      <c r="H1885" s="63">
        <v>30389.69</v>
      </c>
    </row>
    <row r="1886" spans="1:8" x14ac:dyDescent="0.7">
      <c r="A1886" s="72">
        <v>46</v>
      </c>
      <c r="B1886" s="73">
        <v>100000489602</v>
      </c>
      <c r="C1886" s="72">
        <v>0</v>
      </c>
      <c r="D1886" s="72" t="s">
        <v>112</v>
      </c>
      <c r="E1886" s="3" t="s">
        <v>1247</v>
      </c>
      <c r="F1886" s="63">
        <v>84530</v>
      </c>
      <c r="G1886" s="63">
        <v>-54140.31</v>
      </c>
      <c r="H1886" s="63">
        <v>30389.69</v>
      </c>
    </row>
    <row r="1887" spans="1:8" x14ac:dyDescent="0.7">
      <c r="A1887" s="72">
        <v>47</v>
      </c>
      <c r="B1887" s="73">
        <v>100000489603</v>
      </c>
      <c r="C1887" s="72">
        <v>0</v>
      </c>
      <c r="D1887" s="72" t="s">
        <v>112</v>
      </c>
      <c r="E1887" s="3" t="s">
        <v>1247</v>
      </c>
      <c r="F1887" s="63">
        <v>84530</v>
      </c>
      <c r="G1887" s="63">
        <v>-54140.31</v>
      </c>
      <c r="H1887" s="63">
        <v>30389.69</v>
      </c>
    </row>
    <row r="1888" spans="1:8" x14ac:dyDescent="0.7">
      <c r="A1888" s="72">
        <v>48</v>
      </c>
      <c r="B1888" s="73">
        <v>100000489604</v>
      </c>
      <c r="C1888" s="72">
        <v>0</v>
      </c>
      <c r="D1888" s="72" t="s">
        <v>112</v>
      </c>
      <c r="E1888" s="3" t="s">
        <v>1247</v>
      </c>
      <c r="F1888" s="63">
        <v>84530</v>
      </c>
      <c r="G1888" s="63">
        <v>-54140.31</v>
      </c>
      <c r="H1888" s="63">
        <v>30389.69</v>
      </c>
    </row>
    <row r="1889" spans="1:8" x14ac:dyDescent="0.7">
      <c r="A1889" s="72">
        <v>49</v>
      </c>
      <c r="B1889" s="73">
        <v>100000489605</v>
      </c>
      <c r="C1889" s="72">
        <v>0</v>
      </c>
      <c r="D1889" s="72" t="s">
        <v>112</v>
      </c>
      <c r="E1889" s="3" t="s">
        <v>1247</v>
      </c>
      <c r="F1889" s="63">
        <v>84530</v>
      </c>
      <c r="G1889" s="63">
        <v>-54140.31</v>
      </c>
      <c r="H1889" s="63">
        <v>30389.69</v>
      </c>
    </row>
    <row r="1890" spans="1:8" x14ac:dyDescent="0.7">
      <c r="A1890" s="72">
        <v>50</v>
      </c>
      <c r="B1890" s="73">
        <v>100000489615</v>
      </c>
      <c r="C1890" s="72">
        <v>0</v>
      </c>
      <c r="D1890" s="72" t="s">
        <v>112</v>
      </c>
      <c r="E1890" s="3" t="s">
        <v>1248</v>
      </c>
      <c r="F1890" s="63">
        <v>84530</v>
      </c>
      <c r="G1890" s="63">
        <v>-54140.31</v>
      </c>
      <c r="H1890" s="63">
        <v>30389.69</v>
      </c>
    </row>
    <row r="1891" spans="1:8" x14ac:dyDescent="0.7">
      <c r="A1891" s="72">
        <v>51</v>
      </c>
      <c r="B1891" s="73">
        <v>100000489616</v>
      </c>
      <c r="C1891" s="72">
        <v>0</v>
      </c>
      <c r="D1891" s="72" t="s">
        <v>112</v>
      </c>
      <c r="E1891" s="3" t="s">
        <v>1248</v>
      </c>
      <c r="F1891" s="63">
        <v>84530</v>
      </c>
      <c r="G1891" s="63">
        <v>-54140.31</v>
      </c>
      <c r="H1891" s="63">
        <v>30389.69</v>
      </c>
    </row>
    <row r="1892" spans="1:8" x14ac:dyDescent="0.7">
      <c r="A1892" s="72">
        <v>52</v>
      </c>
      <c r="B1892" s="73">
        <v>100000489617</v>
      </c>
      <c r="C1892" s="72">
        <v>0</v>
      </c>
      <c r="D1892" s="72" t="s">
        <v>112</v>
      </c>
      <c r="E1892" s="3" t="s">
        <v>1248</v>
      </c>
      <c r="F1892" s="63">
        <v>84530</v>
      </c>
      <c r="G1892" s="63">
        <v>-54140.31</v>
      </c>
      <c r="H1892" s="63">
        <v>30389.69</v>
      </c>
    </row>
    <row r="1893" spans="1:8" x14ac:dyDescent="0.7">
      <c r="A1893" s="72">
        <v>53</v>
      </c>
      <c r="B1893" s="73">
        <v>100000489618</v>
      </c>
      <c r="C1893" s="72">
        <v>0</v>
      </c>
      <c r="D1893" s="72" t="s">
        <v>112</v>
      </c>
      <c r="E1893" s="3" t="s">
        <v>1248</v>
      </c>
      <c r="F1893" s="63">
        <v>84530</v>
      </c>
      <c r="G1893" s="63">
        <v>-54140.31</v>
      </c>
      <c r="H1893" s="63">
        <v>30389.69</v>
      </c>
    </row>
    <row r="1894" spans="1:8" x14ac:dyDescent="0.7">
      <c r="A1894" s="72">
        <v>54</v>
      </c>
      <c r="B1894" s="73">
        <v>100000489619</v>
      </c>
      <c r="C1894" s="72">
        <v>0</v>
      </c>
      <c r="D1894" s="72" t="s">
        <v>112</v>
      </c>
      <c r="E1894" s="3" t="s">
        <v>1248</v>
      </c>
      <c r="F1894" s="63">
        <v>84530</v>
      </c>
      <c r="G1894" s="63">
        <v>-54140.31</v>
      </c>
      <c r="H1894" s="63">
        <v>30389.69</v>
      </c>
    </row>
    <row r="1895" spans="1:8" x14ac:dyDescent="0.7">
      <c r="A1895" s="72">
        <v>55</v>
      </c>
      <c r="B1895" s="73">
        <v>100000489620</v>
      </c>
      <c r="C1895" s="72">
        <v>0</v>
      </c>
      <c r="D1895" s="72" t="s">
        <v>112</v>
      </c>
      <c r="E1895" s="3" t="s">
        <v>1248</v>
      </c>
      <c r="F1895" s="63">
        <v>84530</v>
      </c>
      <c r="G1895" s="63">
        <v>-54140.31</v>
      </c>
      <c r="H1895" s="63">
        <v>30389.69</v>
      </c>
    </row>
    <row r="1896" spans="1:8" x14ac:dyDescent="0.7">
      <c r="A1896" s="72">
        <v>56</v>
      </c>
      <c r="B1896" s="73">
        <v>100000489621</v>
      </c>
      <c r="C1896" s="72">
        <v>0</v>
      </c>
      <c r="D1896" s="72" t="s">
        <v>112</v>
      </c>
      <c r="E1896" s="3" t="s">
        <v>1248</v>
      </c>
      <c r="F1896" s="63">
        <v>84530</v>
      </c>
      <c r="G1896" s="63">
        <v>-54140.31</v>
      </c>
      <c r="H1896" s="63">
        <v>30389.69</v>
      </c>
    </row>
    <row r="1897" spans="1:8" x14ac:dyDescent="0.7">
      <c r="A1897" s="72">
        <v>57</v>
      </c>
      <c r="B1897" s="73">
        <v>100000489622</v>
      </c>
      <c r="C1897" s="72">
        <v>0</v>
      </c>
      <c r="D1897" s="72" t="s">
        <v>112</v>
      </c>
      <c r="E1897" s="3" t="s">
        <v>1248</v>
      </c>
      <c r="F1897" s="63">
        <v>84530</v>
      </c>
      <c r="G1897" s="63">
        <v>-54140.31</v>
      </c>
      <c r="H1897" s="63">
        <v>30389.69</v>
      </c>
    </row>
    <row r="1898" spans="1:8" x14ac:dyDescent="0.7">
      <c r="A1898" s="72">
        <v>58</v>
      </c>
      <c r="B1898" s="73">
        <v>100000489623</v>
      </c>
      <c r="C1898" s="72">
        <v>0</v>
      </c>
      <c r="D1898" s="72" t="s">
        <v>112</v>
      </c>
      <c r="E1898" s="3" t="s">
        <v>1248</v>
      </c>
      <c r="F1898" s="63">
        <v>84530</v>
      </c>
      <c r="G1898" s="63">
        <v>-54140.31</v>
      </c>
      <c r="H1898" s="63">
        <v>30389.69</v>
      </c>
    </row>
    <row r="1899" spans="1:8" x14ac:dyDescent="0.7">
      <c r="A1899" s="72">
        <v>59</v>
      </c>
      <c r="B1899" s="73">
        <v>100000489624</v>
      </c>
      <c r="C1899" s="72">
        <v>0</v>
      </c>
      <c r="D1899" s="72" t="s">
        <v>112</v>
      </c>
      <c r="E1899" s="3" t="s">
        <v>1248</v>
      </c>
      <c r="F1899" s="63">
        <v>84530</v>
      </c>
      <c r="G1899" s="63">
        <v>-54140.31</v>
      </c>
      <c r="H1899" s="63">
        <v>30389.69</v>
      </c>
    </row>
    <row r="1900" spans="1:8" x14ac:dyDescent="0.7">
      <c r="A1900" s="72">
        <v>60</v>
      </c>
      <c r="B1900" s="73">
        <v>100000489630</v>
      </c>
      <c r="C1900" s="72">
        <v>0</v>
      </c>
      <c r="D1900" s="72" t="s">
        <v>112</v>
      </c>
      <c r="E1900" s="3" t="s">
        <v>1247</v>
      </c>
      <c r="F1900" s="63">
        <v>84530</v>
      </c>
      <c r="G1900" s="63">
        <v>-54140.31</v>
      </c>
      <c r="H1900" s="63">
        <v>30389.69</v>
      </c>
    </row>
    <row r="1901" spans="1:8" x14ac:dyDescent="0.7">
      <c r="A1901" s="72">
        <v>61</v>
      </c>
      <c r="B1901" s="73">
        <v>100000489631</v>
      </c>
      <c r="C1901" s="72">
        <v>0</v>
      </c>
      <c r="D1901" s="72" t="s">
        <v>112</v>
      </c>
      <c r="E1901" s="3" t="s">
        <v>1247</v>
      </c>
      <c r="F1901" s="63">
        <v>84530</v>
      </c>
      <c r="G1901" s="63">
        <v>-54140.31</v>
      </c>
      <c r="H1901" s="63">
        <v>30389.69</v>
      </c>
    </row>
    <row r="1902" spans="1:8" x14ac:dyDescent="0.7">
      <c r="A1902" s="72">
        <v>62</v>
      </c>
      <c r="B1902" s="73">
        <v>100000489632</v>
      </c>
      <c r="C1902" s="72">
        <v>0</v>
      </c>
      <c r="D1902" s="72" t="s">
        <v>112</v>
      </c>
      <c r="E1902" s="3" t="s">
        <v>1247</v>
      </c>
      <c r="F1902" s="63">
        <v>84530</v>
      </c>
      <c r="G1902" s="63">
        <v>-54140.31</v>
      </c>
      <c r="H1902" s="63">
        <v>30389.69</v>
      </c>
    </row>
    <row r="1903" spans="1:8" x14ac:dyDescent="0.7">
      <c r="A1903" s="72">
        <v>63</v>
      </c>
      <c r="B1903" s="73">
        <v>100000489633</v>
      </c>
      <c r="C1903" s="72">
        <v>0</v>
      </c>
      <c r="D1903" s="72" t="s">
        <v>112</v>
      </c>
      <c r="E1903" s="3" t="s">
        <v>1247</v>
      </c>
      <c r="F1903" s="63">
        <v>84530</v>
      </c>
      <c r="G1903" s="63">
        <v>-54140.31</v>
      </c>
      <c r="H1903" s="63">
        <v>30389.69</v>
      </c>
    </row>
    <row r="1904" spans="1:8" x14ac:dyDescent="0.7">
      <c r="A1904" s="72">
        <v>64</v>
      </c>
      <c r="B1904" s="73">
        <v>100000489634</v>
      </c>
      <c r="C1904" s="72">
        <v>0</v>
      </c>
      <c r="D1904" s="72" t="s">
        <v>112</v>
      </c>
      <c r="E1904" s="3" t="s">
        <v>1247</v>
      </c>
      <c r="F1904" s="63">
        <v>84530</v>
      </c>
      <c r="G1904" s="63">
        <v>-54140.31</v>
      </c>
      <c r="H1904" s="63">
        <v>30389.69</v>
      </c>
    </row>
    <row r="1905" spans="1:8" x14ac:dyDescent="0.7">
      <c r="A1905" s="72">
        <v>65</v>
      </c>
      <c r="B1905" s="73">
        <v>100000489635</v>
      </c>
      <c r="C1905" s="72">
        <v>0</v>
      </c>
      <c r="D1905" s="72" t="s">
        <v>112</v>
      </c>
      <c r="E1905" s="3" t="s">
        <v>1247</v>
      </c>
      <c r="F1905" s="63">
        <v>84530</v>
      </c>
      <c r="G1905" s="63">
        <v>-54140.31</v>
      </c>
      <c r="H1905" s="63">
        <v>30389.69</v>
      </c>
    </row>
    <row r="1906" spans="1:8" x14ac:dyDescent="0.7">
      <c r="A1906" s="72">
        <v>66</v>
      </c>
      <c r="B1906" s="73">
        <v>100000489636</v>
      </c>
      <c r="C1906" s="72">
        <v>0</v>
      </c>
      <c r="D1906" s="72" t="s">
        <v>112</v>
      </c>
      <c r="E1906" s="3" t="s">
        <v>1247</v>
      </c>
      <c r="F1906" s="63">
        <v>84530</v>
      </c>
      <c r="G1906" s="63">
        <v>-54140.31</v>
      </c>
      <c r="H1906" s="63">
        <v>30389.69</v>
      </c>
    </row>
    <row r="1907" spans="1:8" x14ac:dyDescent="0.7">
      <c r="A1907" s="72">
        <v>67</v>
      </c>
      <c r="B1907" s="73">
        <v>100000489637</v>
      </c>
      <c r="C1907" s="72">
        <v>0</v>
      </c>
      <c r="D1907" s="72" t="s">
        <v>112</v>
      </c>
      <c r="E1907" s="3" t="s">
        <v>1247</v>
      </c>
      <c r="F1907" s="63">
        <v>84530</v>
      </c>
      <c r="G1907" s="63">
        <v>-54140.31</v>
      </c>
      <c r="H1907" s="63">
        <v>30389.69</v>
      </c>
    </row>
    <row r="1908" spans="1:8" x14ac:dyDescent="0.7">
      <c r="A1908" s="72">
        <v>68</v>
      </c>
      <c r="B1908" s="73">
        <v>100000489638</v>
      </c>
      <c r="C1908" s="72">
        <v>0</v>
      </c>
      <c r="D1908" s="72" t="s">
        <v>112</v>
      </c>
      <c r="E1908" s="3" t="s">
        <v>1247</v>
      </c>
      <c r="F1908" s="63">
        <v>84530</v>
      </c>
      <c r="G1908" s="63">
        <v>-54140.31</v>
      </c>
      <c r="H1908" s="63">
        <v>30389.69</v>
      </c>
    </row>
    <row r="1909" spans="1:8" x14ac:dyDescent="0.7">
      <c r="A1909" s="72">
        <v>69</v>
      </c>
      <c r="B1909" s="73">
        <v>100000489639</v>
      </c>
      <c r="C1909" s="72">
        <v>0</v>
      </c>
      <c r="D1909" s="72" t="s">
        <v>112</v>
      </c>
      <c r="E1909" s="3" t="s">
        <v>1247</v>
      </c>
      <c r="F1909" s="63">
        <v>84530</v>
      </c>
      <c r="G1909" s="63">
        <v>-54140.31</v>
      </c>
      <c r="H1909" s="63">
        <v>30389.69</v>
      </c>
    </row>
    <row r="1910" spans="1:8" x14ac:dyDescent="0.7">
      <c r="A1910" s="72">
        <v>70</v>
      </c>
      <c r="B1910" s="73">
        <v>100000489641</v>
      </c>
      <c r="C1910" s="72">
        <v>0</v>
      </c>
      <c r="D1910" s="72" t="s">
        <v>112</v>
      </c>
      <c r="E1910" s="3" t="s">
        <v>1247</v>
      </c>
      <c r="F1910" s="63">
        <v>84530</v>
      </c>
      <c r="G1910" s="63">
        <v>-54140.31</v>
      </c>
      <c r="H1910" s="63">
        <v>30389.69</v>
      </c>
    </row>
    <row r="1911" spans="1:8" x14ac:dyDescent="0.7">
      <c r="A1911" s="72">
        <v>71</v>
      </c>
      <c r="B1911" s="73">
        <v>100000489642</v>
      </c>
      <c r="C1911" s="72">
        <v>0</v>
      </c>
      <c r="D1911" s="72" t="s">
        <v>112</v>
      </c>
      <c r="E1911" s="3" t="s">
        <v>1247</v>
      </c>
      <c r="F1911" s="63">
        <v>84530</v>
      </c>
      <c r="G1911" s="63">
        <v>-54140.31</v>
      </c>
      <c r="H1911" s="63">
        <v>30389.69</v>
      </c>
    </row>
    <row r="1912" spans="1:8" x14ac:dyDescent="0.7">
      <c r="A1912" s="72">
        <v>72</v>
      </c>
      <c r="B1912" s="73">
        <v>100000489643</v>
      </c>
      <c r="C1912" s="72">
        <v>0</v>
      </c>
      <c r="D1912" s="72" t="s">
        <v>112</v>
      </c>
      <c r="E1912" s="3" t="s">
        <v>1247</v>
      </c>
      <c r="F1912" s="63">
        <v>84530</v>
      </c>
      <c r="G1912" s="63">
        <v>-54140.31</v>
      </c>
      <c r="H1912" s="63">
        <v>30389.69</v>
      </c>
    </row>
    <row r="1913" spans="1:8" x14ac:dyDescent="0.7">
      <c r="A1913" s="72">
        <v>73</v>
      </c>
      <c r="B1913" s="73">
        <v>100000489644</v>
      </c>
      <c r="C1913" s="72">
        <v>0</v>
      </c>
      <c r="D1913" s="72" t="s">
        <v>112</v>
      </c>
      <c r="E1913" s="3" t="s">
        <v>1247</v>
      </c>
      <c r="F1913" s="63">
        <v>84530</v>
      </c>
      <c r="G1913" s="63">
        <v>-54140.31</v>
      </c>
      <c r="H1913" s="63">
        <v>30389.69</v>
      </c>
    </row>
    <row r="1914" spans="1:8" x14ac:dyDescent="0.7">
      <c r="A1914" s="72">
        <v>74</v>
      </c>
      <c r="B1914" s="73">
        <v>100000489645</v>
      </c>
      <c r="C1914" s="72">
        <v>0</v>
      </c>
      <c r="D1914" s="72" t="s">
        <v>112</v>
      </c>
      <c r="E1914" s="3" t="s">
        <v>1247</v>
      </c>
      <c r="F1914" s="63">
        <v>84530</v>
      </c>
      <c r="G1914" s="63">
        <v>-54140.31</v>
      </c>
      <c r="H1914" s="63">
        <v>30389.69</v>
      </c>
    </row>
    <row r="1915" spans="1:8" x14ac:dyDescent="0.7">
      <c r="A1915" s="72">
        <v>75</v>
      </c>
      <c r="B1915" s="73">
        <v>100000489646</v>
      </c>
      <c r="C1915" s="72">
        <v>0</v>
      </c>
      <c r="D1915" s="72" t="s">
        <v>112</v>
      </c>
      <c r="E1915" s="3" t="s">
        <v>1247</v>
      </c>
      <c r="F1915" s="63">
        <v>84530</v>
      </c>
      <c r="G1915" s="63">
        <v>-54140.31</v>
      </c>
      <c r="H1915" s="63">
        <v>30389.69</v>
      </c>
    </row>
    <row r="1916" spans="1:8" x14ac:dyDescent="0.7">
      <c r="A1916" s="72">
        <v>76</v>
      </c>
      <c r="B1916" s="73">
        <v>100000489647</v>
      </c>
      <c r="C1916" s="72">
        <v>0</v>
      </c>
      <c r="D1916" s="72" t="s">
        <v>112</v>
      </c>
      <c r="E1916" s="3" t="s">
        <v>1247</v>
      </c>
      <c r="F1916" s="63">
        <v>84530</v>
      </c>
      <c r="G1916" s="63">
        <v>-54140.31</v>
      </c>
      <c r="H1916" s="63">
        <v>30389.69</v>
      </c>
    </row>
    <row r="1917" spans="1:8" x14ac:dyDescent="0.7">
      <c r="A1917" s="72">
        <v>77</v>
      </c>
      <c r="B1917" s="73">
        <v>100000489648</v>
      </c>
      <c r="C1917" s="72">
        <v>0</v>
      </c>
      <c r="D1917" s="72" t="s">
        <v>112</v>
      </c>
      <c r="E1917" s="3" t="s">
        <v>1247</v>
      </c>
      <c r="F1917" s="63">
        <v>84530</v>
      </c>
      <c r="G1917" s="63">
        <v>-54140.31</v>
      </c>
      <c r="H1917" s="63">
        <v>30389.69</v>
      </c>
    </row>
    <row r="1918" spans="1:8" x14ac:dyDescent="0.7">
      <c r="A1918" s="72">
        <v>78</v>
      </c>
      <c r="B1918" s="73">
        <v>100000489649</v>
      </c>
      <c r="C1918" s="72">
        <v>0</v>
      </c>
      <c r="D1918" s="72" t="s">
        <v>112</v>
      </c>
      <c r="E1918" s="3" t="s">
        <v>1247</v>
      </c>
      <c r="F1918" s="63">
        <v>84530</v>
      </c>
      <c r="G1918" s="63">
        <v>-54140.31</v>
      </c>
      <c r="H1918" s="63">
        <v>30389.69</v>
      </c>
    </row>
    <row r="1919" spans="1:8" x14ac:dyDescent="0.7">
      <c r="A1919" s="72">
        <v>79</v>
      </c>
      <c r="B1919" s="73">
        <v>100000489650</v>
      </c>
      <c r="C1919" s="72">
        <v>0</v>
      </c>
      <c r="D1919" s="72" t="s">
        <v>112</v>
      </c>
      <c r="E1919" s="3" t="s">
        <v>1247</v>
      </c>
      <c r="F1919" s="63">
        <v>84530</v>
      </c>
      <c r="G1919" s="63">
        <v>-54140.31</v>
      </c>
      <c r="H1919" s="63">
        <v>30389.69</v>
      </c>
    </row>
    <row r="1920" spans="1:8" x14ac:dyDescent="0.7">
      <c r="A1920" s="72">
        <v>80</v>
      </c>
      <c r="B1920" s="73">
        <v>100000489655</v>
      </c>
      <c r="C1920" s="72">
        <v>0</v>
      </c>
      <c r="D1920" s="72" t="s">
        <v>112</v>
      </c>
      <c r="E1920" s="3" t="s">
        <v>1249</v>
      </c>
      <c r="F1920" s="63">
        <v>90950</v>
      </c>
      <c r="G1920" s="63">
        <v>-58252.23</v>
      </c>
      <c r="H1920" s="63">
        <v>32697.77</v>
      </c>
    </row>
    <row r="1921" spans="1:8" x14ac:dyDescent="0.7">
      <c r="A1921" s="72">
        <v>81</v>
      </c>
      <c r="B1921" s="73">
        <v>100000489656</v>
      </c>
      <c r="C1921" s="72">
        <v>0</v>
      </c>
      <c r="D1921" s="72" t="s">
        <v>112</v>
      </c>
      <c r="E1921" s="3" t="s">
        <v>1249</v>
      </c>
      <c r="F1921" s="63">
        <v>90950</v>
      </c>
      <c r="G1921" s="63">
        <v>-58252.23</v>
      </c>
      <c r="H1921" s="63">
        <v>32697.77</v>
      </c>
    </row>
    <row r="1922" spans="1:8" x14ac:dyDescent="0.7">
      <c r="A1922" s="72">
        <v>82</v>
      </c>
      <c r="B1922" s="73">
        <v>100000489657</v>
      </c>
      <c r="C1922" s="72">
        <v>0</v>
      </c>
      <c r="D1922" s="72" t="s">
        <v>112</v>
      </c>
      <c r="E1922" s="3" t="s">
        <v>1249</v>
      </c>
      <c r="F1922" s="63">
        <v>90950</v>
      </c>
      <c r="G1922" s="63">
        <v>-58252.23</v>
      </c>
      <c r="H1922" s="63">
        <v>32697.77</v>
      </c>
    </row>
    <row r="1923" spans="1:8" x14ac:dyDescent="0.7">
      <c r="A1923" s="72">
        <v>83</v>
      </c>
      <c r="B1923" s="73">
        <v>100000489658</v>
      </c>
      <c r="C1923" s="72">
        <v>0</v>
      </c>
      <c r="D1923" s="72" t="s">
        <v>112</v>
      </c>
      <c r="E1923" s="3" t="s">
        <v>1249</v>
      </c>
      <c r="F1923" s="63">
        <v>90950</v>
      </c>
      <c r="G1923" s="63">
        <v>-58252.23</v>
      </c>
      <c r="H1923" s="63">
        <v>32697.77</v>
      </c>
    </row>
    <row r="1924" spans="1:8" x14ac:dyDescent="0.7">
      <c r="A1924" s="72">
        <v>84</v>
      </c>
      <c r="B1924" s="73">
        <v>100000489659</v>
      </c>
      <c r="C1924" s="72">
        <v>0</v>
      </c>
      <c r="D1924" s="72" t="s">
        <v>112</v>
      </c>
      <c r="E1924" s="3" t="s">
        <v>1249</v>
      </c>
      <c r="F1924" s="63">
        <v>90950</v>
      </c>
      <c r="G1924" s="63">
        <v>-58252.23</v>
      </c>
      <c r="H1924" s="63">
        <v>32697.77</v>
      </c>
    </row>
    <row r="1925" spans="1:8" x14ac:dyDescent="0.7">
      <c r="A1925" s="72">
        <v>85</v>
      </c>
      <c r="B1925" s="73">
        <v>100000489660</v>
      </c>
      <c r="C1925" s="72">
        <v>0</v>
      </c>
      <c r="D1925" s="72" t="s">
        <v>112</v>
      </c>
      <c r="E1925" s="3" t="s">
        <v>1249</v>
      </c>
      <c r="F1925" s="63">
        <v>90950</v>
      </c>
      <c r="G1925" s="63">
        <v>-58252.23</v>
      </c>
      <c r="H1925" s="63">
        <v>32697.77</v>
      </c>
    </row>
    <row r="1926" spans="1:8" x14ac:dyDescent="0.7">
      <c r="A1926" s="72">
        <v>86</v>
      </c>
      <c r="B1926" s="73">
        <v>100000489661</v>
      </c>
      <c r="C1926" s="72">
        <v>0</v>
      </c>
      <c r="D1926" s="72" t="s">
        <v>112</v>
      </c>
      <c r="E1926" s="3" t="s">
        <v>1249</v>
      </c>
      <c r="F1926" s="63">
        <v>90950</v>
      </c>
      <c r="G1926" s="63">
        <v>-58252.23</v>
      </c>
      <c r="H1926" s="63">
        <v>32697.77</v>
      </c>
    </row>
    <row r="1927" spans="1:8" x14ac:dyDescent="0.7">
      <c r="A1927" s="72">
        <v>87</v>
      </c>
      <c r="B1927" s="73">
        <v>100000489662</v>
      </c>
      <c r="C1927" s="72">
        <v>0</v>
      </c>
      <c r="D1927" s="72" t="s">
        <v>112</v>
      </c>
      <c r="E1927" s="3" t="s">
        <v>1249</v>
      </c>
      <c r="F1927" s="63">
        <v>90950</v>
      </c>
      <c r="G1927" s="63">
        <v>-58252.23</v>
      </c>
      <c r="H1927" s="63">
        <v>32697.77</v>
      </c>
    </row>
    <row r="1928" spans="1:8" x14ac:dyDescent="0.7">
      <c r="A1928" s="72">
        <v>88</v>
      </c>
      <c r="B1928" s="73">
        <v>100000489663</v>
      </c>
      <c r="C1928" s="72">
        <v>0</v>
      </c>
      <c r="D1928" s="72" t="s">
        <v>112</v>
      </c>
      <c r="E1928" s="3" t="s">
        <v>1249</v>
      </c>
      <c r="F1928" s="63">
        <v>90950</v>
      </c>
      <c r="G1928" s="63">
        <v>-58252.23</v>
      </c>
      <c r="H1928" s="63">
        <v>32697.77</v>
      </c>
    </row>
    <row r="1929" spans="1:8" x14ac:dyDescent="0.7">
      <c r="A1929" s="72">
        <v>89</v>
      </c>
      <c r="B1929" s="73">
        <v>100000489664</v>
      </c>
      <c r="C1929" s="72">
        <v>0</v>
      </c>
      <c r="D1929" s="72" t="s">
        <v>112</v>
      </c>
      <c r="E1929" s="3" t="s">
        <v>1249</v>
      </c>
      <c r="F1929" s="63">
        <v>90950</v>
      </c>
      <c r="G1929" s="63">
        <v>-58252.23</v>
      </c>
      <c r="H1929" s="63">
        <v>32697.77</v>
      </c>
    </row>
    <row r="1930" spans="1:8" x14ac:dyDescent="0.7">
      <c r="A1930" s="72">
        <v>90</v>
      </c>
      <c r="B1930" s="73">
        <v>100000489672</v>
      </c>
      <c r="C1930" s="72">
        <v>0</v>
      </c>
      <c r="D1930" s="72" t="s">
        <v>112</v>
      </c>
      <c r="E1930" s="3" t="s">
        <v>1250</v>
      </c>
      <c r="F1930" s="63">
        <v>90950</v>
      </c>
      <c r="G1930" s="63">
        <v>-58252.23</v>
      </c>
      <c r="H1930" s="63">
        <v>32697.77</v>
      </c>
    </row>
    <row r="1931" spans="1:8" x14ac:dyDescent="0.7">
      <c r="A1931" s="72">
        <v>91</v>
      </c>
      <c r="B1931" s="73">
        <v>100000489673</v>
      </c>
      <c r="C1931" s="72">
        <v>0</v>
      </c>
      <c r="D1931" s="72" t="s">
        <v>112</v>
      </c>
      <c r="E1931" s="3" t="s">
        <v>1250</v>
      </c>
      <c r="F1931" s="63">
        <v>90950</v>
      </c>
      <c r="G1931" s="63">
        <v>-58252.23</v>
      </c>
      <c r="H1931" s="63">
        <v>32697.77</v>
      </c>
    </row>
    <row r="1932" spans="1:8" x14ac:dyDescent="0.7">
      <c r="A1932" s="72">
        <v>92</v>
      </c>
      <c r="B1932" s="73">
        <v>100000489674</v>
      </c>
      <c r="C1932" s="72">
        <v>0</v>
      </c>
      <c r="D1932" s="72" t="s">
        <v>112</v>
      </c>
      <c r="E1932" s="3" t="s">
        <v>1250</v>
      </c>
      <c r="F1932" s="63">
        <v>90950</v>
      </c>
      <c r="G1932" s="63">
        <v>-58252.23</v>
      </c>
      <c r="H1932" s="63">
        <v>32697.77</v>
      </c>
    </row>
    <row r="1933" spans="1:8" x14ac:dyDescent="0.7">
      <c r="A1933" s="72">
        <v>93</v>
      </c>
      <c r="B1933" s="73">
        <v>100000489675</v>
      </c>
      <c r="C1933" s="72">
        <v>0</v>
      </c>
      <c r="D1933" s="72" t="s">
        <v>112</v>
      </c>
      <c r="E1933" s="3" t="s">
        <v>1250</v>
      </c>
      <c r="F1933" s="63">
        <v>90950</v>
      </c>
      <c r="G1933" s="63">
        <v>-58252.23</v>
      </c>
      <c r="H1933" s="63">
        <v>32697.77</v>
      </c>
    </row>
    <row r="1934" spans="1:8" x14ac:dyDescent="0.7">
      <c r="A1934" s="72">
        <v>94</v>
      </c>
      <c r="B1934" s="73">
        <v>100000489676</v>
      </c>
      <c r="C1934" s="72">
        <v>0</v>
      </c>
      <c r="D1934" s="72" t="s">
        <v>112</v>
      </c>
      <c r="E1934" s="3" t="s">
        <v>1250</v>
      </c>
      <c r="F1934" s="63">
        <v>90950</v>
      </c>
      <c r="G1934" s="63">
        <v>-58252.23</v>
      </c>
      <c r="H1934" s="63">
        <v>32697.77</v>
      </c>
    </row>
    <row r="1935" spans="1:8" x14ac:dyDescent="0.7">
      <c r="A1935" s="72">
        <v>95</v>
      </c>
      <c r="B1935" s="73">
        <v>100000489677</v>
      </c>
      <c r="C1935" s="72">
        <v>0</v>
      </c>
      <c r="D1935" s="72" t="s">
        <v>112</v>
      </c>
      <c r="E1935" s="3" t="s">
        <v>1250</v>
      </c>
      <c r="F1935" s="63">
        <v>90950</v>
      </c>
      <c r="G1935" s="63">
        <v>-58252.23</v>
      </c>
      <c r="H1935" s="63">
        <v>32697.77</v>
      </c>
    </row>
    <row r="1936" spans="1:8" x14ac:dyDescent="0.7">
      <c r="A1936" s="72">
        <v>96</v>
      </c>
      <c r="B1936" s="73">
        <v>100000489678</v>
      </c>
      <c r="C1936" s="72">
        <v>0</v>
      </c>
      <c r="D1936" s="72" t="s">
        <v>112</v>
      </c>
      <c r="E1936" s="3" t="s">
        <v>1250</v>
      </c>
      <c r="F1936" s="63">
        <v>90950</v>
      </c>
      <c r="G1936" s="63">
        <v>-58252.23</v>
      </c>
      <c r="H1936" s="63">
        <v>32697.77</v>
      </c>
    </row>
    <row r="1937" spans="1:8" x14ac:dyDescent="0.7">
      <c r="A1937" s="72">
        <v>97</v>
      </c>
      <c r="B1937" s="73">
        <v>100000489679</v>
      </c>
      <c r="C1937" s="72">
        <v>0</v>
      </c>
      <c r="D1937" s="72" t="s">
        <v>112</v>
      </c>
      <c r="E1937" s="3" t="s">
        <v>1250</v>
      </c>
      <c r="F1937" s="63">
        <v>90950</v>
      </c>
      <c r="G1937" s="63">
        <v>-58252.23</v>
      </c>
      <c r="H1937" s="63">
        <v>32697.77</v>
      </c>
    </row>
    <row r="1938" spans="1:8" x14ac:dyDescent="0.7">
      <c r="A1938" s="72">
        <v>98</v>
      </c>
      <c r="B1938" s="73">
        <v>100000489680</v>
      </c>
      <c r="C1938" s="72">
        <v>0</v>
      </c>
      <c r="D1938" s="72" t="s">
        <v>112</v>
      </c>
      <c r="E1938" s="3" t="s">
        <v>1250</v>
      </c>
      <c r="F1938" s="63">
        <v>90950</v>
      </c>
      <c r="G1938" s="63">
        <v>-58252.23</v>
      </c>
      <c r="H1938" s="63">
        <v>32697.77</v>
      </c>
    </row>
    <row r="1939" spans="1:8" x14ac:dyDescent="0.7">
      <c r="A1939" s="72">
        <v>99</v>
      </c>
      <c r="B1939" s="73">
        <v>100000489681</v>
      </c>
      <c r="C1939" s="72">
        <v>0</v>
      </c>
      <c r="D1939" s="72" t="s">
        <v>112</v>
      </c>
      <c r="E1939" s="3" t="s">
        <v>1250</v>
      </c>
      <c r="F1939" s="63">
        <v>90950</v>
      </c>
      <c r="G1939" s="63">
        <v>-58252.23</v>
      </c>
      <c r="H1939" s="63">
        <v>32697.77</v>
      </c>
    </row>
    <row r="1940" spans="1:8" x14ac:dyDescent="0.7">
      <c r="A1940" s="72">
        <v>100</v>
      </c>
      <c r="B1940" s="73">
        <v>100000489685</v>
      </c>
      <c r="C1940" s="72">
        <v>0</v>
      </c>
      <c r="D1940" s="72" t="s">
        <v>112</v>
      </c>
      <c r="E1940" s="3" t="s">
        <v>1251</v>
      </c>
      <c r="F1940" s="63">
        <v>90950</v>
      </c>
      <c r="G1940" s="63">
        <v>-58252.23</v>
      </c>
      <c r="H1940" s="63">
        <v>32697.77</v>
      </c>
    </row>
    <row r="1941" spans="1:8" x14ac:dyDescent="0.7">
      <c r="A1941" s="72">
        <v>101</v>
      </c>
      <c r="B1941" s="73">
        <v>100000489686</v>
      </c>
      <c r="C1941" s="72">
        <v>0</v>
      </c>
      <c r="D1941" s="72" t="s">
        <v>112</v>
      </c>
      <c r="E1941" s="3" t="s">
        <v>1251</v>
      </c>
      <c r="F1941" s="63">
        <v>90950</v>
      </c>
      <c r="G1941" s="63">
        <v>-58252.23</v>
      </c>
      <c r="H1941" s="63">
        <v>32697.77</v>
      </c>
    </row>
    <row r="1942" spans="1:8" x14ac:dyDescent="0.7">
      <c r="A1942" s="72">
        <v>102</v>
      </c>
      <c r="B1942" s="73">
        <v>100000489687</v>
      </c>
      <c r="C1942" s="72">
        <v>0</v>
      </c>
      <c r="D1942" s="72" t="s">
        <v>112</v>
      </c>
      <c r="E1942" s="3" t="s">
        <v>1251</v>
      </c>
      <c r="F1942" s="63">
        <v>90950</v>
      </c>
      <c r="G1942" s="63">
        <v>-58252.23</v>
      </c>
      <c r="H1942" s="63">
        <v>32697.77</v>
      </c>
    </row>
    <row r="1943" spans="1:8" x14ac:dyDescent="0.7">
      <c r="A1943" s="72">
        <v>103</v>
      </c>
      <c r="B1943" s="73">
        <v>100000489688</v>
      </c>
      <c r="C1943" s="72">
        <v>0</v>
      </c>
      <c r="D1943" s="72" t="s">
        <v>112</v>
      </c>
      <c r="E1943" s="3" t="s">
        <v>1251</v>
      </c>
      <c r="F1943" s="63">
        <v>90950</v>
      </c>
      <c r="G1943" s="63">
        <v>-58252.23</v>
      </c>
      <c r="H1943" s="63">
        <v>32697.77</v>
      </c>
    </row>
    <row r="1944" spans="1:8" x14ac:dyDescent="0.7">
      <c r="A1944" s="72">
        <v>104</v>
      </c>
      <c r="B1944" s="73">
        <v>100000489689</v>
      </c>
      <c r="C1944" s="72">
        <v>0</v>
      </c>
      <c r="D1944" s="72" t="s">
        <v>112</v>
      </c>
      <c r="E1944" s="3" t="s">
        <v>1251</v>
      </c>
      <c r="F1944" s="63">
        <v>90950</v>
      </c>
      <c r="G1944" s="63">
        <v>-58252.23</v>
      </c>
      <c r="H1944" s="63">
        <v>32697.77</v>
      </c>
    </row>
    <row r="1945" spans="1:8" x14ac:dyDescent="0.7">
      <c r="A1945" s="72">
        <v>105</v>
      </c>
      <c r="B1945" s="73">
        <v>100000489690</v>
      </c>
      <c r="C1945" s="72">
        <v>0</v>
      </c>
      <c r="D1945" s="72" t="s">
        <v>112</v>
      </c>
      <c r="E1945" s="3" t="s">
        <v>1251</v>
      </c>
      <c r="F1945" s="63">
        <v>90950</v>
      </c>
      <c r="G1945" s="63">
        <v>-58252.23</v>
      </c>
      <c r="H1945" s="63">
        <v>32697.77</v>
      </c>
    </row>
    <row r="1946" spans="1:8" x14ac:dyDescent="0.7">
      <c r="A1946" s="72">
        <v>106</v>
      </c>
      <c r="B1946" s="73">
        <v>100000489691</v>
      </c>
      <c r="C1946" s="72">
        <v>0</v>
      </c>
      <c r="D1946" s="72" t="s">
        <v>112</v>
      </c>
      <c r="E1946" s="3" t="s">
        <v>1251</v>
      </c>
      <c r="F1946" s="63">
        <v>90950</v>
      </c>
      <c r="G1946" s="63">
        <v>-58252.23</v>
      </c>
      <c r="H1946" s="63">
        <v>32697.77</v>
      </c>
    </row>
    <row r="1947" spans="1:8" x14ac:dyDescent="0.7">
      <c r="A1947" s="72">
        <v>107</v>
      </c>
      <c r="B1947" s="73">
        <v>100000489692</v>
      </c>
      <c r="C1947" s="72">
        <v>0</v>
      </c>
      <c r="D1947" s="72" t="s">
        <v>112</v>
      </c>
      <c r="E1947" s="3" t="s">
        <v>1251</v>
      </c>
      <c r="F1947" s="63">
        <v>90950</v>
      </c>
      <c r="G1947" s="63">
        <v>-58252.23</v>
      </c>
      <c r="H1947" s="63">
        <v>32697.77</v>
      </c>
    </row>
    <row r="1948" spans="1:8" x14ac:dyDescent="0.7">
      <c r="A1948" s="72">
        <v>108</v>
      </c>
      <c r="B1948" s="73">
        <v>100000489693</v>
      </c>
      <c r="C1948" s="72">
        <v>0</v>
      </c>
      <c r="D1948" s="72" t="s">
        <v>112</v>
      </c>
      <c r="E1948" s="3" t="s">
        <v>1251</v>
      </c>
      <c r="F1948" s="63">
        <v>90950</v>
      </c>
      <c r="G1948" s="63">
        <v>-58252.23</v>
      </c>
      <c r="H1948" s="63">
        <v>32697.77</v>
      </c>
    </row>
    <row r="1949" spans="1:8" x14ac:dyDescent="0.7">
      <c r="A1949" s="72">
        <v>109</v>
      </c>
      <c r="B1949" s="73">
        <v>100000489694</v>
      </c>
      <c r="C1949" s="72">
        <v>0</v>
      </c>
      <c r="D1949" s="72" t="s">
        <v>112</v>
      </c>
      <c r="E1949" s="3" t="s">
        <v>1251</v>
      </c>
      <c r="F1949" s="63">
        <v>90950</v>
      </c>
      <c r="G1949" s="63">
        <v>-58252.23</v>
      </c>
      <c r="H1949" s="63">
        <v>32697.77</v>
      </c>
    </row>
    <row r="1950" spans="1:8" x14ac:dyDescent="0.7">
      <c r="A1950" s="72">
        <v>110</v>
      </c>
      <c r="B1950" s="73">
        <v>100000489697</v>
      </c>
      <c r="C1950" s="72">
        <v>0</v>
      </c>
      <c r="D1950" s="72" t="s">
        <v>112</v>
      </c>
      <c r="E1950" s="3" t="s">
        <v>1252</v>
      </c>
      <c r="F1950" s="63">
        <v>26215</v>
      </c>
      <c r="G1950" s="63">
        <v>-16790.349999999999</v>
      </c>
      <c r="H1950" s="63">
        <v>9424.65</v>
      </c>
    </row>
    <row r="1951" spans="1:8" x14ac:dyDescent="0.7">
      <c r="A1951" s="72">
        <v>111</v>
      </c>
      <c r="B1951" s="73">
        <v>100000489698</v>
      </c>
      <c r="C1951" s="72">
        <v>0</v>
      </c>
      <c r="D1951" s="72" t="s">
        <v>112</v>
      </c>
      <c r="E1951" s="3" t="s">
        <v>1252</v>
      </c>
      <c r="F1951" s="63">
        <v>26215</v>
      </c>
      <c r="G1951" s="63">
        <v>-16790.349999999999</v>
      </c>
      <c r="H1951" s="63">
        <v>9424.65</v>
      </c>
    </row>
    <row r="1952" spans="1:8" x14ac:dyDescent="0.7">
      <c r="A1952" s="72">
        <v>112</v>
      </c>
      <c r="B1952" s="73">
        <v>100000489699</v>
      </c>
      <c r="C1952" s="72">
        <v>0</v>
      </c>
      <c r="D1952" s="72" t="s">
        <v>112</v>
      </c>
      <c r="E1952" s="3" t="s">
        <v>1252</v>
      </c>
      <c r="F1952" s="63">
        <v>26215</v>
      </c>
      <c r="G1952" s="63">
        <v>-16790.349999999999</v>
      </c>
      <c r="H1952" s="63">
        <v>9424.65</v>
      </c>
    </row>
    <row r="1953" spans="1:8" x14ac:dyDescent="0.7">
      <c r="A1953" s="72">
        <v>113</v>
      </c>
      <c r="B1953" s="73">
        <v>100000489700</v>
      </c>
      <c r="C1953" s="72">
        <v>0</v>
      </c>
      <c r="D1953" s="72" t="s">
        <v>112</v>
      </c>
      <c r="E1953" s="3" t="s">
        <v>1252</v>
      </c>
      <c r="F1953" s="63">
        <v>26215</v>
      </c>
      <c r="G1953" s="63">
        <v>-16790.349999999999</v>
      </c>
      <c r="H1953" s="63">
        <v>9424.65</v>
      </c>
    </row>
    <row r="1954" spans="1:8" x14ac:dyDescent="0.7">
      <c r="A1954" s="72">
        <v>114</v>
      </c>
      <c r="B1954" s="73">
        <v>100000489701</v>
      </c>
      <c r="C1954" s="72">
        <v>0</v>
      </c>
      <c r="D1954" s="72" t="s">
        <v>112</v>
      </c>
      <c r="E1954" s="3" t="s">
        <v>1252</v>
      </c>
      <c r="F1954" s="63">
        <v>26215</v>
      </c>
      <c r="G1954" s="63">
        <v>-16790.349999999999</v>
      </c>
      <c r="H1954" s="63">
        <v>9424.65</v>
      </c>
    </row>
    <row r="1955" spans="1:8" x14ac:dyDescent="0.7">
      <c r="A1955" s="72">
        <v>115</v>
      </c>
      <c r="B1955" s="73">
        <v>100000489702</v>
      </c>
      <c r="C1955" s="72">
        <v>0</v>
      </c>
      <c r="D1955" s="72" t="s">
        <v>112</v>
      </c>
      <c r="E1955" s="3" t="s">
        <v>1252</v>
      </c>
      <c r="F1955" s="63">
        <v>26215</v>
      </c>
      <c r="G1955" s="63">
        <v>-16790.349999999999</v>
      </c>
      <c r="H1955" s="63">
        <v>9424.65</v>
      </c>
    </row>
    <row r="1956" spans="1:8" x14ac:dyDescent="0.7">
      <c r="A1956" s="72">
        <v>116</v>
      </c>
      <c r="B1956" s="73">
        <v>100000489703</v>
      </c>
      <c r="C1956" s="72">
        <v>0</v>
      </c>
      <c r="D1956" s="72" t="s">
        <v>112</v>
      </c>
      <c r="E1956" s="3" t="s">
        <v>1252</v>
      </c>
      <c r="F1956" s="63">
        <v>26215</v>
      </c>
      <c r="G1956" s="63">
        <v>-16790.349999999999</v>
      </c>
      <c r="H1956" s="63">
        <v>9424.65</v>
      </c>
    </row>
    <row r="1957" spans="1:8" x14ac:dyDescent="0.7">
      <c r="A1957" s="72">
        <v>117</v>
      </c>
      <c r="B1957" s="73">
        <v>100000489704</v>
      </c>
      <c r="C1957" s="72">
        <v>0</v>
      </c>
      <c r="D1957" s="72" t="s">
        <v>112</v>
      </c>
      <c r="E1957" s="3" t="s">
        <v>1252</v>
      </c>
      <c r="F1957" s="63">
        <v>26215</v>
      </c>
      <c r="G1957" s="63">
        <v>-16790.349999999999</v>
      </c>
      <c r="H1957" s="63">
        <v>9424.65</v>
      </c>
    </row>
    <row r="1958" spans="1:8" x14ac:dyDescent="0.7">
      <c r="A1958" s="72">
        <v>118</v>
      </c>
      <c r="B1958" s="73">
        <v>100000489705</v>
      </c>
      <c r="C1958" s="72">
        <v>0</v>
      </c>
      <c r="D1958" s="72" t="s">
        <v>112</v>
      </c>
      <c r="E1958" s="3" t="s">
        <v>1252</v>
      </c>
      <c r="F1958" s="63">
        <v>26215</v>
      </c>
      <c r="G1958" s="63">
        <v>-16790.349999999999</v>
      </c>
      <c r="H1958" s="63">
        <v>9424.65</v>
      </c>
    </row>
    <row r="1959" spans="1:8" x14ac:dyDescent="0.7">
      <c r="A1959" s="72">
        <v>119</v>
      </c>
      <c r="B1959" s="73">
        <v>100000489706</v>
      </c>
      <c r="C1959" s="72">
        <v>0</v>
      </c>
      <c r="D1959" s="72" t="s">
        <v>112</v>
      </c>
      <c r="E1959" s="3" t="s">
        <v>1252</v>
      </c>
      <c r="F1959" s="63">
        <v>26215</v>
      </c>
      <c r="G1959" s="63">
        <v>-16790.349999999999</v>
      </c>
      <c r="H1959" s="63">
        <v>9424.65</v>
      </c>
    </row>
    <row r="1960" spans="1:8" x14ac:dyDescent="0.7">
      <c r="A1960" s="72">
        <v>120</v>
      </c>
      <c r="B1960" s="73">
        <v>100000489710</v>
      </c>
      <c r="C1960" s="72">
        <v>0</v>
      </c>
      <c r="D1960" s="72" t="s">
        <v>112</v>
      </c>
      <c r="E1960" s="3" t="s">
        <v>1253</v>
      </c>
      <c r="F1960" s="63">
        <v>26215</v>
      </c>
      <c r="G1960" s="63">
        <v>-16790.349999999999</v>
      </c>
      <c r="H1960" s="63">
        <v>9424.65</v>
      </c>
    </row>
    <row r="1961" spans="1:8" x14ac:dyDescent="0.7">
      <c r="A1961" s="72">
        <v>121</v>
      </c>
      <c r="B1961" s="73">
        <v>100000489711</v>
      </c>
      <c r="C1961" s="72">
        <v>0</v>
      </c>
      <c r="D1961" s="72" t="s">
        <v>112</v>
      </c>
      <c r="E1961" s="3" t="s">
        <v>1253</v>
      </c>
      <c r="F1961" s="63">
        <v>26215</v>
      </c>
      <c r="G1961" s="63">
        <v>-16790.349999999999</v>
      </c>
      <c r="H1961" s="63">
        <v>9424.65</v>
      </c>
    </row>
    <row r="1962" spans="1:8" x14ac:dyDescent="0.7">
      <c r="A1962" s="72">
        <v>122</v>
      </c>
      <c r="B1962" s="73">
        <v>100000489712</v>
      </c>
      <c r="C1962" s="72">
        <v>0</v>
      </c>
      <c r="D1962" s="72" t="s">
        <v>112</v>
      </c>
      <c r="E1962" s="3" t="s">
        <v>1253</v>
      </c>
      <c r="F1962" s="63">
        <v>26215</v>
      </c>
      <c r="G1962" s="63">
        <v>-16790.349999999999</v>
      </c>
      <c r="H1962" s="63">
        <v>9424.65</v>
      </c>
    </row>
    <row r="1963" spans="1:8" x14ac:dyDescent="0.7">
      <c r="A1963" s="72">
        <v>123</v>
      </c>
      <c r="B1963" s="73">
        <v>100000489713</v>
      </c>
      <c r="C1963" s="72">
        <v>0</v>
      </c>
      <c r="D1963" s="72" t="s">
        <v>112</v>
      </c>
      <c r="E1963" s="3" t="s">
        <v>1253</v>
      </c>
      <c r="F1963" s="63">
        <v>26215</v>
      </c>
      <c r="G1963" s="63">
        <v>-16790.349999999999</v>
      </c>
      <c r="H1963" s="63">
        <v>9424.65</v>
      </c>
    </row>
    <row r="1964" spans="1:8" x14ac:dyDescent="0.7">
      <c r="A1964" s="72">
        <v>124</v>
      </c>
      <c r="B1964" s="73">
        <v>100000489714</v>
      </c>
      <c r="C1964" s="72">
        <v>0</v>
      </c>
      <c r="D1964" s="72" t="s">
        <v>112</v>
      </c>
      <c r="E1964" s="3" t="s">
        <v>1253</v>
      </c>
      <c r="F1964" s="63">
        <v>26215</v>
      </c>
      <c r="G1964" s="63">
        <v>-16790.349999999999</v>
      </c>
      <c r="H1964" s="63">
        <v>9424.65</v>
      </c>
    </row>
    <row r="1965" spans="1:8" x14ac:dyDescent="0.7">
      <c r="A1965" s="72">
        <v>125</v>
      </c>
      <c r="B1965" s="73">
        <v>100000489715</v>
      </c>
      <c r="C1965" s="72">
        <v>0</v>
      </c>
      <c r="D1965" s="72" t="s">
        <v>112</v>
      </c>
      <c r="E1965" s="3" t="s">
        <v>1253</v>
      </c>
      <c r="F1965" s="63">
        <v>26215</v>
      </c>
      <c r="G1965" s="63">
        <v>-16790.349999999999</v>
      </c>
      <c r="H1965" s="63">
        <v>9424.65</v>
      </c>
    </row>
    <row r="1966" spans="1:8" x14ac:dyDescent="0.7">
      <c r="A1966" s="72">
        <v>126</v>
      </c>
      <c r="B1966" s="73">
        <v>100000489716</v>
      </c>
      <c r="C1966" s="72">
        <v>0</v>
      </c>
      <c r="D1966" s="72" t="s">
        <v>112</v>
      </c>
      <c r="E1966" s="3" t="s">
        <v>1253</v>
      </c>
      <c r="F1966" s="63">
        <v>26215</v>
      </c>
      <c r="G1966" s="63">
        <v>-16790.349999999999</v>
      </c>
      <c r="H1966" s="63">
        <v>9424.65</v>
      </c>
    </row>
    <row r="1967" spans="1:8" x14ac:dyDescent="0.7">
      <c r="A1967" s="72">
        <v>127</v>
      </c>
      <c r="B1967" s="73">
        <v>100000489717</v>
      </c>
      <c r="C1967" s="72">
        <v>0</v>
      </c>
      <c r="D1967" s="72" t="s">
        <v>112</v>
      </c>
      <c r="E1967" s="3" t="s">
        <v>1253</v>
      </c>
      <c r="F1967" s="63">
        <v>26215</v>
      </c>
      <c r="G1967" s="63">
        <v>-16790.349999999999</v>
      </c>
      <c r="H1967" s="63">
        <v>9424.65</v>
      </c>
    </row>
    <row r="1968" spans="1:8" x14ac:dyDescent="0.7">
      <c r="A1968" s="72">
        <v>128</v>
      </c>
      <c r="B1968" s="73">
        <v>100000489718</v>
      </c>
      <c r="C1968" s="72">
        <v>0</v>
      </c>
      <c r="D1968" s="72" t="s">
        <v>112</v>
      </c>
      <c r="E1968" s="3" t="s">
        <v>1253</v>
      </c>
      <c r="F1968" s="63">
        <v>26215</v>
      </c>
      <c r="G1968" s="63">
        <v>-16790.349999999999</v>
      </c>
      <c r="H1968" s="63">
        <v>9424.65</v>
      </c>
    </row>
    <row r="1969" spans="1:8" x14ac:dyDescent="0.7">
      <c r="A1969" s="72">
        <v>129</v>
      </c>
      <c r="B1969" s="73">
        <v>100000489719</v>
      </c>
      <c r="C1969" s="72">
        <v>0</v>
      </c>
      <c r="D1969" s="72" t="s">
        <v>112</v>
      </c>
      <c r="E1969" s="3" t="s">
        <v>1253</v>
      </c>
      <c r="F1969" s="63">
        <v>26215</v>
      </c>
      <c r="G1969" s="63">
        <v>-16790.349999999999</v>
      </c>
      <c r="H1969" s="63">
        <v>9424.65</v>
      </c>
    </row>
    <row r="1970" spans="1:8" x14ac:dyDescent="0.7">
      <c r="A1970" s="72">
        <v>130</v>
      </c>
      <c r="B1970" s="73">
        <v>100000489720</v>
      </c>
      <c r="C1970" s="72">
        <v>0</v>
      </c>
      <c r="D1970" s="72" t="s">
        <v>112</v>
      </c>
      <c r="E1970" s="3" t="s">
        <v>1253</v>
      </c>
      <c r="F1970" s="63">
        <v>26215</v>
      </c>
      <c r="G1970" s="63">
        <v>-16790.349999999999</v>
      </c>
      <c r="H1970" s="63">
        <v>9424.65</v>
      </c>
    </row>
    <row r="1971" spans="1:8" x14ac:dyDescent="0.7">
      <c r="A1971" s="72">
        <v>131</v>
      </c>
      <c r="B1971" s="73">
        <v>100000489721</v>
      </c>
      <c r="C1971" s="72">
        <v>0</v>
      </c>
      <c r="D1971" s="72" t="s">
        <v>112</v>
      </c>
      <c r="E1971" s="3" t="s">
        <v>1253</v>
      </c>
      <c r="F1971" s="63">
        <v>26215</v>
      </c>
      <c r="G1971" s="63">
        <v>-16790.349999999999</v>
      </c>
      <c r="H1971" s="63">
        <v>9424.65</v>
      </c>
    </row>
    <row r="1972" spans="1:8" x14ac:dyDescent="0.7">
      <c r="A1972" s="72">
        <v>132</v>
      </c>
      <c r="B1972" s="73">
        <v>100000489722</v>
      </c>
      <c r="C1972" s="72">
        <v>0</v>
      </c>
      <c r="D1972" s="72" t="s">
        <v>112</v>
      </c>
      <c r="E1972" s="3" t="s">
        <v>1253</v>
      </c>
      <c r="F1972" s="63">
        <v>26215</v>
      </c>
      <c r="G1972" s="63">
        <v>-16790.349999999999</v>
      </c>
      <c r="H1972" s="63">
        <v>9424.65</v>
      </c>
    </row>
    <row r="1973" spans="1:8" x14ac:dyDescent="0.7">
      <c r="A1973" s="72">
        <v>133</v>
      </c>
      <c r="B1973" s="73">
        <v>100000489723</v>
      </c>
      <c r="C1973" s="72">
        <v>0</v>
      </c>
      <c r="D1973" s="72" t="s">
        <v>112</v>
      </c>
      <c r="E1973" s="3" t="s">
        <v>1253</v>
      </c>
      <c r="F1973" s="63">
        <v>26215</v>
      </c>
      <c r="G1973" s="63">
        <v>-16790.349999999999</v>
      </c>
      <c r="H1973" s="63">
        <v>9424.65</v>
      </c>
    </row>
    <row r="1974" spans="1:8" x14ac:dyDescent="0.7">
      <c r="A1974" s="72">
        <v>134</v>
      </c>
      <c r="B1974" s="73">
        <v>100000489724</v>
      </c>
      <c r="C1974" s="72">
        <v>0</v>
      </c>
      <c r="D1974" s="72" t="s">
        <v>112</v>
      </c>
      <c r="E1974" s="3" t="s">
        <v>1253</v>
      </c>
      <c r="F1974" s="63">
        <v>26215</v>
      </c>
      <c r="G1974" s="63">
        <v>-16790.349999999999</v>
      </c>
      <c r="H1974" s="63">
        <v>9424.65</v>
      </c>
    </row>
    <row r="1975" spans="1:8" x14ac:dyDescent="0.7">
      <c r="A1975" s="72">
        <v>135</v>
      </c>
      <c r="B1975" s="73">
        <v>100000489725</v>
      </c>
      <c r="C1975" s="72">
        <v>0</v>
      </c>
      <c r="D1975" s="72" t="s">
        <v>112</v>
      </c>
      <c r="E1975" s="3" t="s">
        <v>1253</v>
      </c>
      <c r="F1975" s="63">
        <v>26215</v>
      </c>
      <c r="G1975" s="63">
        <v>-16790.349999999999</v>
      </c>
      <c r="H1975" s="63">
        <v>9424.65</v>
      </c>
    </row>
    <row r="1976" spans="1:8" x14ac:dyDescent="0.7">
      <c r="A1976" s="72">
        <v>136</v>
      </c>
      <c r="B1976" s="73">
        <v>100000489726</v>
      </c>
      <c r="C1976" s="72">
        <v>0</v>
      </c>
      <c r="D1976" s="72" t="s">
        <v>112</v>
      </c>
      <c r="E1976" s="3" t="s">
        <v>1253</v>
      </c>
      <c r="F1976" s="63">
        <v>26215</v>
      </c>
      <c r="G1976" s="63">
        <v>-16790.349999999999</v>
      </c>
      <c r="H1976" s="63">
        <v>9424.65</v>
      </c>
    </row>
    <row r="1977" spans="1:8" x14ac:dyDescent="0.7">
      <c r="A1977" s="72">
        <v>137</v>
      </c>
      <c r="B1977" s="73">
        <v>100000489727</v>
      </c>
      <c r="C1977" s="72">
        <v>0</v>
      </c>
      <c r="D1977" s="72" t="s">
        <v>112</v>
      </c>
      <c r="E1977" s="3" t="s">
        <v>1253</v>
      </c>
      <c r="F1977" s="63">
        <v>26215</v>
      </c>
      <c r="G1977" s="63">
        <v>-16790.349999999999</v>
      </c>
      <c r="H1977" s="63">
        <v>9424.65</v>
      </c>
    </row>
    <row r="1978" spans="1:8" x14ac:dyDescent="0.7">
      <c r="A1978" s="72">
        <v>138</v>
      </c>
      <c r="B1978" s="73">
        <v>100000489728</v>
      </c>
      <c r="C1978" s="72">
        <v>0</v>
      </c>
      <c r="D1978" s="72" t="s">
        <v>112</v>
      </c>
      <c r="E1978" s="3" t="s">
        <v>1253</v>
      </c>
      <c r="F1978" s="63">
        <v>26215</v>
      </c>
      <c r="G1978" s="63">
        <v>-16790.349999999999</v>
      </c>
      <c r="H1978" s="63">
        <v>9424.65</v>
      </c>
    </row>
    <row r="1979" spans="1:8" x14ac:dyDescent="0.7">
      <c r="A1979" s="72">
        <v>139</v>
      </c>
      <c r="B1979" s="73">
        <v>100000489729</v>
      </c>
      <c r="C1979" s="72">
        <v>0</v>
      </c>
      <c r="D1979" s="72" t="s">
        <v>112</v>
      </c>
      <c r="E1979" s="3" t="s">
        <v>1253</v>
      </c>
      <c r="F1979" s="63">
        <v>26215</v>
      </c>
      <c r="G1979" s="63">
        <v>-16790.349999999999</v>
      </c>
      <c r="H1979" s="63">
        <v>9424.65</v>
      </c>
    </row>
    <row r="1980" spans="1:8" x14ac:dyDescent="0.7">
      <c r="A1980" s="72">
        <v>140</v>
      </c>
      <c r="B1980" s="73">
        <v>100000489730</v>
      </c>
      <c r="C1980" s="72">
        <v>0</v>
      </c>
      <c r="D1980" s="72" t="s">
        <v>112</v>
      </c>
      <c r="E1980" s="3" t="s">
        <v>1253</v>
      </c>
      <c r="F1980" s="63">
        <v>26215</v>
      </c>
      <c r="G1980" s="63">
        <v>-16790.349999999999</v>
      </c>
      <c r="H1980" s="63">
        <v>9424.65</v>
      </c>
    </row>
    <row r="1981" spans="1:8" x14ac:dyDescent="0.7">
      <c r="A1981" s="72">
        <v>141</v>
      </c>
      <c r="B1981" s="73">
        <v>100000489731</v>
      </c>
      <c r="C1981" s="72">
        <v>0</v>
      </c>
      <c r="D1981" s="72" t="s">
        <v>112</v>
      </c>
      <c r="E1981" s="3" t="s">
        <v>1253</v>
      </c>
      <c r="F1981" s="63">
        <v>26215</v>
      </c>
      <c r="G1981" s="63">
        <v>-16790.349999999999</v>
      </c>
      <c r="H1981" s="63">
        <v>9424.65</v>
      </c>
    </row>
    <row r="1982" spans="1:8" x14ac:dyDescent="0.7">
      <c r="A1982" s="72">
        <v>142</v>
      </c>
      <c r="B1982" s="73">
        <v>100000489732</v>
      </c>
      <c r="C1982" s="72">
        <v>0</v>
      </c>
      <c r="D1982" s="72" t="s">
        <v>112</v>
      </c>
      <c r="E1982" s="3" t="s">
        <v>1253</v>
      </c>
      <c r="F1982" s="63">
        <v>26215</v>
      </c>
      <c r="G1982" s="63">
        <v>-16790.349999999999</v>
      </c>
      <c r="H1982" s="63">
        <v>9424.65</v>
      </c>
    </row>
    <row r="1983" spans="1:8" x14ac:dyDescent="0.7">
      <c r="A1983" s="72">
        <v>143</v>
      </c>
      <c r="B1983" s="73">
        <v>100000489733</v>
      </c>
      <c r="C1983" s="72">
        <v>0</v>
      </c>
      <c r="D1983" s="72" t="s">
        <v>112</v>
      </c>
      <c r="E1983" s="3" t="s">
        <v>1253</v>
      </c>
      <c r="F1983" s="63">
        <v>26215</v>
      </c>
      <c r="G1983" s="63">
        <v>-16790.349999999999</v>
      </c>
      <c r="H1983" s="63">
        <v>9424.65</v>
      </c>
    </row>
    <row r="1984" spans="1:8" x14ac:dyDescent="0.7">
      <c r="A1984" s="72">
        <v>144</v>
      </c>
      <c r="B1984" s="73">
        <v>100000489734</v>
      </c>
      <c r="C1984" s="72">
        <v>0</v>
      </c>
      <c r="D1984" s="72" t="s">
        <v>112</v>
      </c>
      <c r="E1984" s="3" t="s">
        <v>1253</v>
      </c>
      <c r="F1984" s="63">
        <v>26215</v>
      </c>
      <c r="G1984" s="63">
        <v>-16790.349999999999</v>
      </c>
      <c r="H1984" s="63">
        <v>9424.65</v>
      </c>
    </row>
    <row r="1985" spans="1:8" x14ac:dyDescent="0.7">
      <c r="A1985" s="72">
        <v>145</v>
      </c>
      <c r="B1985" s="73">
        <v>100000489735</v>
      </c>
      <c r="C1985" s="72">
        <v>0</v>
      </c>
      <c r="D1985" s="72" t="s">
        <v>112</v>
      </c>
      <c r="E1985" s="3" t="s">
        <v>1253</v>
      </c>
      <c r="F1985" s="63">
        <v>26215</v>
      </c>
      <c r="G1985" s="63">
        <v>-16790.349999999999</v>
      </c>
      <c r="H1985" s="63">
        <v>9424.65</v>
      </c>
    </row>
    <row r="1986" spans="1:8" x14ac:dyDescent="0.7">
      <c r="A1986" s="72">
        <v>146</v>
      </c>
      <c r="B1986" s="73">
        <v>100000489736</v>
      </c>
      <c r="C1986" s="72">
        <v>0</v>
      </c>
      <c r="D1986" s="72" t="s">
        <v>112</v>
      </c>
      <c r="E1986" s="3" t="s">
        <v>1253</v>
      </c>
      <c r="F1986" s="63">
        <v>26215</v>
      </c>
      <c r="G1986" s="63">
        <v>-16790.349999999999</v>
      </c>
      <c r="H1986" s="63">
        <v>9424.65</v>
      </c>
    </row>
    <row r="1987" spans="1:8" x14ac:dyDescent="0.7">
      <c r="A1987" s="72">
        <v>147</v>
      </c>
      <c r="B1987" s="73">
        <v>100000489737</v>
      </c>
      <c r="C1987" s="72">
        <v>0</v>
      </c>
      <c r="D1987" s="72" t="s">
        <v>112</v>
      </c>
      <c r="E1987" s="3" t="s">
        <v>1253</v>
      </c>
      <c r="F1987" s="63">
        <v>26215</v>
      </c>
      <c r="G1987" s="63">
        <v>-16790.349999999999</v>
      </c>
      <c r="H1987" s="63">
        <v>9424.65</v>
      </c>
    </row>
    <row r="1988" spans="1:8" x14ac:dyDescent="0.7">
      <c r="A1988" s="72">
        <v>148</v>
      </c>
      <c r="B1988" s="73">
        <v>100000489739</v>
      </c>
      <c r="C1988" s="72">
        <v>0</v>
      </c>
      <c r="D1988" s="72" t="s">
        <v>112</v>
      </c>
      <c r="E1988" s="3" t="s">
        <v>1254</v>
      </c>
      <c r="F1988" s="63">
        <v>74900</v>
      </c>
      <c r="G1988" s="63">
        <v>-47972.42</v>
      </c>
      <c r="H1988" s="63">
        <v>26927.58</v>
      </c>
    </row>
    <row r="1989" spans="1:8" x14ac:dyDescent="0.7">
      <c r="A1989" s="72">
        <v>149</v>
      </c>
      <c r="B1989" s="73">
        <v>100000489740</v>
      </c>
      <c r="C1989" s="72">
        <v>0</v>
      </c>
      <c r="D1989" s="72" t="s">
        <v>112</v>
      </c>
      <c r="E1989" s="3" t="s">
        <v>1254</v>
      </c>
      <c r="F1989" s="63">
        <v>74900</v>
      </c>
      <c r="G1989" s="63">
        <v>-47972.42</v>
      </c>
      <c r="H1989" s="63">
        <v>26927.58</v>
      </c>
    </row>
    <row r="1990" spans="1:8" x14ac:dyDescent="0.7">
      <c r="A1990" s="72">
        <v>150</v>
      </c>
      <c r="B1990" s="73">
        <v>100000489789</v>
      </c>
      <c r="C1990" s="72">
        <v>0</v>
      </c>
      <c r="D1990" s="72" t="s">
        <v>112</v>
      </c>
      <c r="E1990" s="3" t="s">
        <v>1255</v>
      </c>
      <c r="F1990" s="63">
        <v>62595</v>
      </c>
      <c r="G1990" s="63">
        <v>-40091.24</v>
      </c>
      <c r="H1990" s="63">
        <v>22503.759999999998</v>
      </c>
    </row>
    <row r="1991" spans="1:8" x14ac:dyDescent="0.7">
      <c r="A1991" s="72">
        <v>151</v>
      </c>
      <c r="B1991" s="73">
        <v>100000489790</v>
      </c>
      <c r="C1991" s="72">
        <v>0</v>
      </c>
      <c r="D1991" s="72" t="s">
        <v>112</v>
      </c>
      <c r="E1991" s="3" t="s">
        <v>1255</v>
      </c>
      <c r="F1991" s="63">
        <v>62595</v>
      </c>
      <c r="G1991" s="63">
        <v>-40091.24</v>
      </c>
      <c r="H1991" s="63">
        <v>22503.759999999998</v>
      </c>
    </row>
    <row r="1992" spans="1:8" x14ac:dyDescent="0.7">
      <c r="A1992" s="72">
        <v>152</v>
      </c>
      <c r="B1992" s="73">
        <v>100000489791</v>
      </c>
      <c r="C1992" s="72">
        <v>0</v>
      </c>
      <c r="D1992" s="72" t="s">
        <v>112</v>
      </c>
      <c r="E1992" s="3" t="s">
        <v>1255</v>
      </c>
      <c r="F1992" s="63">
        <v>62595</v>
      </c>
      <c r="G1992" s="63">
        <v>-40091.24</v>
      </c>
      <c r="H1992" s="63">
        <v>22503.759999999998</v>
      </c>
    </row>
    <row r="1993" spans="1:8" x14ac:dyDescent="0.7">
      <c r="A1993" s="72">
        <v>153</v>
      </c>
      <c r="B1993" s="73">
        <v>100000489792</v>
      </c>
      <c r="C1993" s="72">
        <v>0</v>
      </c>
      <c r="D1993" s="72" t="s">
        <v>112</v>
      </c>
      <c r="E1993" s="3" t="s">
        <v>1255</v>
      </c>
      <c r="F1993" s="63">
        <v>62595</v>
      </c>
      <c r="G1993" s="63">
        <v>-40091.24</v>
      </c>
      <c r="H1993" s="63">
        <v>22503.759999999998</v>
      </c>
    </row>
    <row r="1994" spans="1:8" x14ac:dyDescent="0.7">
      <c r="A1994" s="72">
        <v>154</v>
      </c>
      <c r="B1994" s="73">
        <v>100000489793</v>
      </c>
      <c r="C1994" s="72">
        <v>0</v>
      </c>
      <c r="D1994" s="72" t="s">
        <v>112</v>
      </c>
      <c r="E1994" s="3" t="s">
        <v>1255</v>
      </c>
      <c r="F1994" s="63">
        <v>62595</v>
      </c>
      <c r="G1994" s="63">
        <v>-40091.24</v>
      </c>
      <c r="H1994" s="63">
        <v>22503.759999999998</v>
      </c>
    </row>
    <row r="1995" spans="1:8" x14ac:dyDescent="0.7">
      <c r="A1995" s="72">
        <v>155</v>
      </c>
      <c r="B1995" s="73">
        <v>100000489794</v>
      </c>
      <c r="C1995" s="72">
        <v>0</v>
      </c>
      <c r="D1995" s="72" t="s">
        <v>112</v>
      </c>
      <c r="E1995" s="3" t="s">
        <v>1255</v>
      </c>
      <c r="F1995" s="63">
        <v>62595</v>
      </c>
      <c r="G1995" s="63">
        <v>-40091.24</v>
      </c>
      <c r="H1995" s="63">
        <v>22503.759999999998</v>
      </c>
    </row>
    <row r="1996" spans="1:8" x14ac:dyDescent="0.7">
      <c r="A1996" s="72">
        <v>156</v>
      </c>
      <c r="B1996" s="73">
        <v>100000489795</v>
      </c>
      <c r="C1996" s="72">
        <v>0</v>
      </c>
      <c r="D1996" s="72" t="s">
        <v>112</v>
      </c>
      <c r="E1996" s="3" t="s">
        <v>1255</v>
      </c>
      <c r="F1996" s="63">
        <v>62595</v>
      </c>
      <c r="G1996" s="63">
        <v>-40091.24</v>
      </c>
      <c r="H1996" s="63">
        <v>22503.759999999998</v>
      </c>
    </row>
    <row r="1997" spans="1:8" x14ac:dyDescent="0.7">
      <c r="A1997" s="72">
        <v>157</v>
      </c>
      <c r="B1997" s="73">
        <v>100000489796</v>
      </c>
      <c r="C1997" s="72">
        <v>0</v>
      </c>
      <c r="D1997" s="72" t="s">
        <v>112</v>
      </c>
      <c r="E1997" s="3" t="s">
        <v>1255</v>
      </c>
      <c r="F1997" s="63">
        <v>62595</v>
      </c>
      <c r="G1997" s="63">
        <v>-40091.24</v>
      </c>
      <c r="H1997" s="63">
        <v>22503.759999999998</v>
      </c>
    </row>
    <row r="1998" spans="1:8" x14ac:dyDescent="0.7">
      <c r="A1998" s="72">
        <v>158</v>
      </c>
      <c r="B1998" s="73">
        <v>100000489797</v>
      </c>
      <c r="C1998" s="72">
        <v>0</v>
      </c>
      <c r="D1998" s="72" t="s">
        <v>112</v>
      </c>
      <c r="E1998" s="3" t="s">
        <v>1255</v>
      </c>
      <c r="F1998" s="63">
        <v>62595</v>
      </c>
      <c r="G1998" s="63">
        <v>-40091.24</v>
      </c>
      <c r="H1998" s="63">
        <v>22503.759999999998</v>
      </c>
    </row>
    <row r="1999" spans="1:8" x14ac:dyDescent="0.7">
      <c r="A1999" s="72">
        <v>159</v>
      </c>
      <c r="B1999" s="73">
        <v>100000489798</v>
      </c>
      <c r="C1999" s="72">
        <v>0</v>
      </c>
      <c r="D1999" s="72" t="s">
        <v>112</v>
      </c>
      <c r="E1999" s="3" t="s">
        <v>1255</v>
      </c>
      <c r="F1999" s="63">
        <v>62595</v>
      </c>
      <c r="G1999" s="63">
        <v>-40091.24</v>
      </c>
      <c r="H1999" s="63">
        <v>22503.759999999998</v>
      </c>
    </row>
    <row r="2000" spans="1:8" x14ac:dyDescent="0.7">
      <c r="A2000" s="72">
        <v>160</v>
      </c>
      <c r="B2000" s="73">
        <v>100000489800</v>
      </c>
      <c r="C2000" s="72">
        <v>0</v>
      </c>
      <c r="D2000" s="72" t="s">
        <v>112</v>
      </c>
      <c r="E2000" s="3" t="s">
        <v>1256</v>
      </c>
      <c r="F2000" s="63">
        <v>62595</v>
      </c>
      <c r="G2000" s="63">
        <v>-40091.24</v>
      </c>
      <c r="H2000" s="63">
        <v>22503.759999999998</v>
      </c>
    </row>
    <row r="2001" spans="1:8" x14ac:dyDescent="0.7">
      <c r="A2001" s="72">
        <v>161</v>
      </c>
      <c r="B2001" s="73">
        <v>100000489801</v>
      </c>
      <c r="C2001" s="72">
        <v>0</v>
      </c>
      <c r="D2001" s="72" t="s">
        <v>112</v>
      </c>
      <c r="E2001" s="3" t="s">
        <v>1256</v>
      </c>
      <c r="F2001" s="63">
        <v>62595</v>
      </c>
      <c r="G2001" s="63">
        <v>-40091.24</v>
      </c>
      <c r="H2001" s="63">
        <v>22503.759999999998</v>
      </c>
    </row>
    <row r="2002" spans="1:8" x14ac:dyDescent="0.7">
      <c r="A2002" s="72">
        <v>162</v>
      </c>
      <c r="B2002" s="73">
        <v>100000489802</v>
      </c>
      <c r="C2002" s="72">
        <v>0</v>
      </c>
      <c r="D2002" s="72" t="s">
        <v>112</v>
      </c>
      <c r="E2002" s="3" t="s">
        <v>1256</v>
      </c>
      <c r="F2002" s="63">
        <v>62595</v>
      </c>
      <c r="G2002" s="63">
        <v>-40091.24</v>
      </c>
      <c r="H2002" s="63">
        <v>22503.759999999998</v>
      </c>
    </row>
    <row r="2003" spans="1:8" x14ac:dyDescent="0.7">
      <c r="A2003" s="72">
        <v>163</v>
      </c>
      <c r="B2003" s="73">
        <v>100000489803</v>
      </c>
      <c r="C2003" s="72">
        <v>0</v>
      </c>
      <c r="D2003" s="72" t="s">
        <v>112</v>
      </c>
      <c r="E2003" s="3" t="s">
        <v>1256</v>
      </c>
      <c r="F2003" s="63">
        <v>62595</v>
      </c>
      <c r="G2003" s="63">
        <v>-40091.24</v>
      </c>
      <c r="H2003" s="63">
        <v>22503.759999999998</v>
      </c>
    </row>
    <row r="2004" spans="1:8" x14ac:dyDescent="0.7">
      <c r="A2004" s="72">
        <v>164</v>
      </c>
      <c r="B2004" s="73">
        <v>100000489804</v>
      </c>
      <c r="C2004" s="72">
        <v>0</v>
      </c>
      <c r="D2004" s="72" t="s">
        <v>112</v>
      </c>
      <c r="E2004" s="3" t="s">
        <v>1256</v>
      </c>
      <c r="F2004" s="63">
        <v>62595</v>
      </c>
      <c r="G2004" s="63">
        <v>-40091.24</v>
      </c>
      <c r="H2004" s="63">
        <v>22503.759999999998</v>
      </c>
    </row>
    <row r="2005" spans="1:8" x14ac:dyDescent="0.7">
      <c r="A2005" s="72">
        <v>165</v>
      </c>
      <c r="B2005" s="73">
        <v>100000489805</v>
      </c>
      <c r="C2005" s="72">
        <v>0</v>
      </c>
      <c r="D2005" s="72" t="s">
        <v>112</v>
      </c>
      <c r="E2005" s="3" t="s">
        <v>1256</v>
      </c>
      <c r="F2005" s="63">
        <v>62595</v>
      </c>
      <c r="G2005" s="63">
        <v>-40091.24</v>
      </c>
      <c r="H2005" s="63">
        <v>22503.759999999998</v>
      </c>
    </row>
    <row r="2006" spans="1:8" x14ac:dyDescent="0.7">
      <c r="A2006" s="72">
        <v>166</v>
      </c>
      <c r="B2006" s="73">
        <v>100000489806</v>
      </c>
      <c r="C2006" s="72">
        <v>0</v>
      </c>
      <c r="D2006" s="72" t="s">
        <v>112</v>
      </c>
      <c r="E2006" s="3" t="s">
        <v>1256</v>
      </c>
      <c r="F2006" s="63">
        <v>62595</v>
      </c>
      <c r="G2006" s="63">
        <v>-40091.24</v>
      </c>
      <c r="H2006" s="63">
        <v>22503.759999999998</v>
      </c>
    </row>
    <row r="2007" spans="1:8" x14ac:dyDescent="0.7">
      <c r="A2007" s="72">
        <v>167</v>
      </c>
      <c r="B2007" s="73">
        <v>100000489807</v>
      </c>
      <c r="C2007" s="72">
        <v>0</v>
      </c>
      <c r="D2007" s="72" t="s">
        <v>112</v>
      </c>
      <c r="E2007" s="3" t="s">
        <v>1256</v>
      </c>
      <c r="F2007" s="63">
        <v>62595</v>
      </c>
      <c r="G2007" s="63">
        <v>-40091.24</v>
      </c>
      <c r="H2007" s="63">
        <v>22503.759999999998</v>
      </c>
    </row>
    <row r="2008" spans="1:8" x14ac:dyDescent="0.7">
      <c r="A2008" s="72">
        <v>168</v>
      </c>
      <c r="B2008" s="73">
        <v>100000489808</v>
      </c>
      <c r="C2008" s="72">
        <v>0</v>
      </c>
      <c r="D2008" s="72" t="s">
        <v>112</v>
      </c>
      <c r="E2008" s="3" t="s">
        <v>1256</v>
      </c>
      <c r="F2008" s="63">
        <v>62595</v>
      </c>
      <c r="G2008" s="63">
        <v>-40091.24</v>
      </c>
      <c r="H2008" s="63">
        <v>22503.759999999998</v>
      </c>
    </row>
    <row r="2009" spans="1:8" x14ac:dyDescent="0.7">
      <c r="A2009" s="72">
        <v>169</v>
      </c>
      <c r="B2009" s="73">
        <v>100000489809</v>
      </c>
      <c r="C2009" s="72">
        <v>0</v>
      </c>
      <c r="D2009" s="72" t="s">
        <v>112</v>
      </c>
      <c r="E2009" s="3" t="s">
        <v>1256</v>
      </c>
      <c r="F2009" s="63">
        <v>62595</v>
      </c>
      <c r="G2009" s="63">
        <v>-40091.24</v>
      </c>
      <c r="H2009" s="63">
        <v>22503.759999999998</v>
      </c>
    </row>
    <row r="2010" spans="1:8" x14ac:dyDescent="0.7">
      <c r="A2010" s="72">
        <v>170</v>
      </c>
      <c r="B2010" s="73">
        <v>100000489810</v>
      </c>
      <c r="C2010" s="72">
        <v>0</v>
      </c>
      <c r="D2010" s="72" t="s">
        <v>112</v>
      </c>
      <c r="E2010" s="3" t="s">
        <v>1257</v>
      </c>
      <c r="F2010" s="63">
        <v>62595</v>
      </c>
      <c r="G2010" s="63">
        <v>-40091.24</v>
      </c>
      <c r="H2010" s="63">
        <v>22503.759999999998</v>
      </c>
    </row>
    <row r="2011" spans="1:8" x14ac:dyDescent="0.7">
      <c r="A2011" s="72">
        <v>171</v>
      </c>
      <c r="B2011" s="73">
        <v>100000489811</v>
      </c>
      <c r="C2011" s="72">
        <v>0</v>
      </c>
      <c r="D2011" s="72" t="s">
        <v>112</v>
      </c>
      <c r="E2011" s="3" t="s">
        <v>1257</v>
      </c>
      <c r="F2011" s="63">
        <v>62595</v>
      </c>
      <c r="G2011" s="63">
        <v>-40091.24</v>
      </c>
      <c r="H2011" s="63">
        <v>22503.759999999998</v>
      </c>
    </row>
    <row r="2012" spans="1:8" x14ac:dyDescent="0.7">
      <c r="A2012" s="72">
        <v>172</v>
      </c>
      <c r="B2012" s="73">
        <v>100000489812</v>
      </c>
      <c r="C2012" s="72">
        <v>0</v>
      </c>
      <c r="D2012" s="72" t="s">
        <v>112</v>
      </c>
      <c r="E2012" s="3" t="s">
        <v>1257</v>
      </c>
      <c r="F2012" s="63">
        <v>62595</v>
      </c>
      <c r="G2012" s="63">
        <v>-40091.24</v>
      </c>
      <c r="H2012" s="63">
        <v>22503.759999999998</v>
      </c>
    </row>
    <row r="2013" spans="1:8" x14ac:dyDescent="0.7">
      <c r="A2013" s="72">
        <v>173</v>
      </c>
      <c r="B2013" s="73">
        <v>100000489813</v>
      </c>
      <c r="C2013" s="72">
        <v>0</v>
      </c>
      <c r="D2013" s="72" t="s">
        <v>112</v>
      </c>
      <c r="E2013" s="3" t="s">
        <v>1257</v>
      </c>
      <c r="F2013" s="63">
        <v>62595</v>
      </c>
      <c r="G2013" s="63">
        <v>-40091.24</v>
      </c>
      <c r="H2013" s="63">
        <v>22503.759999999998</v>
      </c>
    </row>
    <row r="2014" spans="1:8" x14ac:dyDescent="0.7">
      <c r="A2014" s="72">
        <v>174</v>
      </c>
      <c r="B2014" s="73">
        <v>100000489814</v>
      </c>
      <c r="C2014" s="72">
        <v>0</v>
      </c>
      <c r="D2014" s="72" t="s">
        <v>112</v>
      </c>
      <c r="E2014" s="3" t="s">
        <v>1257</v>
      </c>
      <c r="F2014" s="63">
        <v>62595</v>
      </c>
      <c r="G2014" s="63">
        <v>-40091.24</v>
      </c>
      <c r="H2014" s="63">
        <v>22503.759999999998</v>
      </c>
    </row>
    <row r="2015" spans="1:8" x14ac:dyDescent="0.7">
      <c r="A2015" s="72">
        <v>175</v>
      </c>
      <c r="B2015" s="73">
        <v>100000489815</v>
      </c>
      <c r="C2015" s="72">
        <v>0</v>
      </c>
      <c r="D2015" s="72" t="s">
        <v>112</v>
      </c>
      <c r="E2015" s="3" t="s">
        <v>1257</v>
      </c>
      <c r="F2015" s="63">
        <v>62595</v>
      </c>
      <c r="G2015" s="63">
        <v>-40091.24</v>
      </c>
      <c r="H2015" s="63">
        <v>22503.759999999998</v>
      </c>
    </row>
    <row r="2016" spans="1:8" x14ac:dyDescent="0.7">
      <c r="A2016" s="72">
        <v>176</v>
      </c>
      <c r="B2016" s="73">
        <v>100000489816</v>
      </c>
      <c r="C2016" s="72">
        <v>0</v>
      </c>
      <c r="D2016" s="72" t="s">
        <v>112</v>
      </c>
      <c r="E2016" s="3" t="s">
        <v>1257</v>
      </c>
      <c r="F2016" s="63">
        <v>62595</v>
      </c>
      <c r="G2016" s="63">
        <v>-40091.24</v>
      </c>
      <c r="H2016" s="63">
        <v>22503.759999999998</v>
      </c>
    </row>
    <row r="2017" spans="1:8" x14ac:dyDescent="0.7">
      <c r="A2017" s="72">
        <v>177</v>
      </c>
      <c r="B2017" s="73">
        <v>100000489817</v>
      </c>
      <c r="C2017" s="72">
        <v>0</v>
      </c>
      <c r="D2017" s="72" t="s">
        <v>112</v>
      </c>
      <c r="E2017" s="3" t="s">
        <v>1257</v>
      </c>
      <c r="F2017" s="63">
        <v>62595</v>
      </c>
      <c r="G2017" s="63">
        <v>-40091.24</v>
      </c>
      <c r="H2017" s="63">
        <v>22503.759999999998</v>
      </c>
    </row>
    <row r="2018" spans="1:8" x14ac:dyDescent="0.7">
      <c r="A2018" s="72">
        <v>178</v>
      </c>
      <c r="B2018" s="73">
        <v>100000489818</v>
      </c>
      <c r="C2018" s="72">
        <v>0</v>
      </c>
      <c r="D2018" s="72" t="s">
        <v>112</v>
      </c>
      <c r="E2018" s="3" t="s">
        <v>1257</v>
      </c>
      <c r="F2018" s="63">
        <v>62595</v>
      </c>
      <c r="G2018" s="63">
        <v>-40091.24</v>
      </c>
      <c r="H2018" s="63">
        <v>22503.759999999998</v>
      </c>
    </row>
    <row r="2019" spans="1:8" x14ac:dyDescent="0.7">
      <c r="A2019" s="72">
        <v>179</v>
      </c>
      <c r="B2019" s="73">
        <v>100000489819</v>
      </c>
      <c r="C2019" s="72">
        <v>0</v>
      </c>
      <c r="D2019" s="72" t="s">
        <v>112</v>
      </c>
      <c r="E2019" s="3" t="s">
        <v>1257</v>
      </c>
      <c r="F2019" s="63">
        <v>62595</v>
      </c>
      <c r="G2019" s="63">
        <v>-40091.24</v>
      </c>
      <c r="H2019" s="63">
        <v>22503.759999999998</v>
      </c>
    </row>
    <row r="2020" spans="1:8" x14ac:dyDescent="0.7">
      <c r="A2020" s="72">
        <v>180</v>
      </c>
      <c r="B2020" s="73">
        <v>100000489821</v>
      </c>
      <c r="C2020" s="72">
        <v>0</v>
      </c>
      <c r="D2020" s="72" t="s">
        <v>112</v>
      </c>
      <c r="E2020" s="3" t="s">
        <v>1258</v>
      </c>
      <c r="F2020" s="63">
        <v>62595</v>
      </c>
      <c r="G2020" s="63">
        <v>-40091.24</v>
      </c>
      <c r="H2020" s="63">
        <v>22503.759999999998</v>
      </c>
    </row>
    <row r="2021" spans="1:8" x14ac:dyDescent="0.7">
      <c r="A2021" s="72">
        <v>181</v>
      </c>
      <c r="B2021" s="73">
        <v>100000489822</v>
      </c>
      <c r="C2021" s="72">
        <v>0</v>
      </c>
      <c r="D2021" s="72" t="s">
        <v>112</v>
      </c>
      <c r="E2021" s="3" t="s">
        <v>1258</v>
      </c>
      <c r="F2021" s="63">
        <v>62595</v>
      </c>
      <c r="G2021" s="63">
        <v>-40091.24</v>
      </c>
      <c r="H2021" s="63">
        <v>22503.759999999998</v>
      </c>
    </row>
    <row r="2022" spans="1:8" x14ac:dyDescent="0.7">
      <c r="A2022" s="72">
        <v>182</v>
      </c>
      <c r="B2022" s="73">
        <v>100000489823</v>
      </c>
      <c r="C2022" s="72">
        <v>0</v>
      </c>
      <c r="D2022" s="72" t="s">
        <v>112</v>
      </c>
      <c r="E2022" s="3" t="s">
        <v>1258</v>
      </c>
      <c r="F2022" s="63">
        <v>62595</v>
      </c>
      <c r="G2022" s="63">
        <v>-40091.24</v>
      </c>
      <c r="H2022" s="63">
        <v>22503.759999999998</v>
      </c>
    </row>
    <row r="2023" spans="1:8" x14ac:dyDescent="0.7">
      <c r="A2023" s="72">
        <v>183</v>
      </c>
      <c r="B2023" s="73">
        <v>100000489824</v>
      </c>
      <c r="C2023" s="72">
        <v>0</v>
      </c>
      <c r="D2023" s="72" t="s">
        <v>112</v>
      </c>
      <c r="E2023" s="3" t="s">
        <v>1258</v>
      </c>
      <c r="F2023" s="63">
        <v>62595</v>
      </c>
      <c r="G2023" s="63">
        <v>-40091.24</v>
      </c>
      <c r="H2023" s="63">
        <v>22503.759999999998</v>
      </c>
    </row>
    <row r="2024" spans="1:8" x14ac:dyDescent="0.7">
      <c r="A2024" s="72">
        <v>184</v>
      </c>
      <c r="B2024" s="73">
        <v>100000489825</v>
      </c>
      <c r="C2024" s="72">
        <v>0</v>
      </c>
      <c r="D2024" s="72" t="s">
        <v>112</v>
      </c>
      <c r="E2024" s="3" t="s">
        <v>1258</v>
      </c>
      <c r="F2024" s="63">
        <v>62595</v>
      </c>
      <c r="G2024" s="63">
        <v>-40091.24</v>
      </c>
      <c r="H2024" s="63">
        <v>22503.759999999998</v>
      </c>
    </row>
    <row r="2025" spans="1:8" x14ac:dyDescent="0.7">
      <c r="A2025" s="72">
        <v>185</v>
      </c>
      <c r="B2025" s="73">
        <v>100000489826</v>
      </c>
      <c r="C2025" s="72">
        <v>0</v>
      </c>
      <c r="D2025" s="72" t="s">
        <v>112</v>
      </c>
      <c r="E2025" s="3" t="s">
        <v>1258</v>
      </c>
      <c r="F2025" s="63">
        <v>62595</v>
      </c>
      <c r="G2025" s="63">
        <v>-40091.24</v>
      </c>
      <c r="H2025" s="63">
        <v>22503.759999999998</v>
      </c>
    </row>
    <row r="2026" spans="1:8" x14ac:dyDescent="0.7">
      <c r="A2026" s="72">
        <v>186</v>
      </c>
      <c r="B2026" s="73">
        <v>100000489827</v>
      </c>
      <c r="C2026" s="72">
        <v>0</v>
      </c>
      <c r="D2026" s="72" t="s">
        <v>112</v>
      </c>
      <c r="E2026" s="3" t="s">
        <v>1258</v>
      </c>
      <c r="F2026" s="63">
        <v>62595</v>
      </c>
      <c r="G2026" s="63">
        <v>-40091.24</v>
      </c>
      <c r="H2026" s="63">
        <v>22503.759999999998</v>
      </c>
    </row>
    <row r="2027" spans="1:8" x14ac:dyDescent="0.7">
      <c r="A2027" s="72">
        <v>187</v>
      </c>
      <c r="B2027" s="73">
        <v>100000489828</v>
      </c>
      <c r="C2027" s="72">
        <v>0</v>
      </c>
      <c r="D2027" s="72" t="s">
        <v>112</v>
      </c>
      <c r="E2027" s="3" t="s">
        <v>1258</v>
      </c>
      <c r="F2027" s="63">
        <v>62595</v>
      </c>
      <c r="G2027" s="63">
        <v>-40091.24</v>
      </c>
      <c r="H2027" s="63">
        <v>22503.759999999998</v>
      </c>
    </row>
    <row r="2028" spans="1:8" x14ac:dyDescent="0.7">
      <c r="A2028" s="72">
        <v>188</v>
      </c>
      <c r="B2028" s="73">
        <v>100000489829</v>
      </c>
      <c r="C2028" s="72">
        <v>0</v>
      </c>
      <c r="D2028" s="72" t="s">
        <v>112</v>
      </c>
      <c r="E2028" s="3" t="s">
        <v>1258</v>
      </c>
      <c r="F2028" s="63">
        <v>62595</v>
      </c>
      <c r="G2028" s="63">
        <v>-40091.24</v>
      </c>
      <c r="H2028" s="63">
        <v>22503.759999999998</v>
      </c>
    </row>
    <row r="2029" spans="1:8" x14ac:dyDescent="0.7">
      <c r="A2029" s="72">
        <v>189</v>
      </c>
      <c r="B2029" s="73">
        <v>100000489830</v>
      </c>
      <c r="C2029" s="72">
        <v>0</v>
      </c>
      <c r="D2029" s="72" t="s">
        <v>112</v>
      </c>
      <c r="E2029" s="3" t="s">
        <v>1258</v>
      </c>
      <c r="F2029" s="63">
        <v>62595</v>
      </c>
      <c r="G2029" s="63">
        <v>-40091.24</v>
      </c>
      <c r="H2029" s="63">
        <v>22503.759999999998</v>
      </c>
    </row>
    <row r="2030" spans="1:8" x14ac:dyDescent="0.7">
      <c r="A2030" s="72">
        <v>190</v>
      </c>
      <c r="B2030" s="73">
        <v>100000489831</v>
      </c>
      <c r="C2030" s="72">
        <v>0</v>
      </c>
      <c r="D2030" s="72" t="s">
        <v>112</v>
      </c>
      <c r="E2030" s="3" t="s">
        <v>1258</v>
      </c>
      <c r="F2030" s="63">
        <v>62595</v>
      </c>
      <c r="G2030" s="63">
        <v>-40091.24</v>
      </c>
      <c r="H2030" s="63">
        <v>22503.759999999998</v>
      </c>
    </row>
    <row r="2031" spans="1:8" x14ac:dyDescent="0.7">
      <c r="A2031" s="72">
        <v>191</v>
      </c>
      <c r="B2031" s="73">
        <v>100000489832</v>
      </c>
      <c r="C2031" s="72">
        <v>0</v>
      </c>
      <c r="D2031" s="72" t="s">
        <v>112</v>
      </c>
      <c r="E2031" s="3" t="s">
        <v>1258</v>
      </c>
      <c r="F2031" s="63">
        <v>62595</v>
      </c>
      <c r="G2031" s="63">
        <v>-40091.24</v>
      </c>
      <c r="H2031" s="63">
        <v>22503.759999999998</v>
      </c>
    </row>
    <row r="2032" spans="1:8" x14ac:dyDescent="0.7">
      <c r="A2032" s="72">
        <v>192</v>
      </c>
      <c r="B2032" s="73">
        <v>100000489833</v>
      </c>
      <c r="C2032" s="72">
        <v>0</v>
      </c>
      <c r="D2032" s="72" t="s">
        <v>112</v>
      </c>
      <c r="E2032" s="3" t="s">
        <v>1258</v>
      </c>
      <c r="F2032" s="63">
        <v>62595</v>
      </c>
      <c r="G2032" s="63">
        <v>-40091.24</v>
      </c>
      <c r="H2032" s="63">
        <v>22503.759999999998</v>
      </c>
    </row>
    <row r="2033" spans="1:8" x14ac:dyDescent="0.7">
      <c r="A2033" s="72">
        <v>193</v>
      </c>
      <c r="B2033" s="73">
        <v>100000489834</v>
      </c>
      <c r="C2033" s="72">
        <v>0</v>
      </c>
      <c r="D2033" s="72" t="s">
        <v>112</v>
      </c>
      <c r="E2033" s="3" t="s">
        <v>1258</v>
      </c>
      <c r="F2033" s="63">
        <v>62595</v>
      </c>
      <c r="G2033" s="63">
        <v>-40091.24</v>
      </c>
      <c r="H2033" s="63">
        <v>22503.759999999998</v>
      </c>
    </row>
    <row r="2034" spans="1:8" x14ac:dyDescent="0.7">
      <c r="A2034" s="72">
        <v>194</v>
      </c>
      <c r="B2034" s="73">
        <v>100000489835</v>
      </c>
      <c r="C2034" s="72">
        <v>0</v>
      </c>
      <c r="D2034" s="72" t="s">
        <v>112</v>
      </c>
      <c r="E2034" s="3" t="s">
        <v>1258</v>
      </c>
      <c r="F2034" s="63">
        <v>62595</v>
      </c>
      <c r="G2034" s="63">
        <v>-40091.24</v>
      </c>
      <c r="H2034" s="63">
        <v>22503.759999999998</v>
      </c>
    </row>
    <row r="2035" spans="1:8" x14ac:dyDescent="0.7">
      <c r="A2035" s="72">
        <v>195</v>
      </c>
      <c r="B2035" s="73">
        <v>100000489836</v>
      </c>
      <c r="C2035" s="72">
        <v>0</v>
      </c>
      <c r="D2035" s="72" t="s">
        <v>112</v>
      </c>
      <c r="E2035" s="3" t="s">
        <v>1258</v>
      </c>
      <c r="F2035" s="63">
        <v>62595</v>
      </c>
      <c r="G2035" s="63">
        <v>-40091.24</v>
      </c>
      <c r="H2035" s="63">
        <v>22503.759999999998</v>
      </c>
    </row>
    <row r="2036" spans="1:8" x14ac:dyDescent="0.7">
      <c r="A2036" s="72">
        <v>196</v>
      </c>
      <c r="B2036" s="73">
        <v>100000489837</v>
      </c>
      <c r="C2036" s="72">
        <v>0</v>
      </c>
      <c r="D2036" s="72" t="s">
        <v>112</v>
      </c>
      <c r="E2036" s="3" t="s">
        <v>1258</v>
      </c>
      <c r="F2036" s="63">
        <v>62595</v>
      </c>
      <c r="G2036" s="63">
        <v>-40091.24</v>
      </c>
      <c r="H2036" s="63">
        <v>22503.759999999998</v>
      </c>
    </row>
    <row r="2037" spans="1:8" x14ac:dyDescent="0.7">
      <c r="A2037" s="72">
        <v>197</v>
      </c>
      <c r="B2037" s="73">
        <v>100000489838</v>
      </c>
      <c r="C2037" s="72">
        <v>0</v>
      </c>
      <c r="D2037" s="72" t="s">
        <v>112</v>
      </c>
      <c r="E2037" s="3" t="s">
        <v>1258</v>
      </c>
      <c r="F2037" s="63">
        <v>62595</v>
      </c>
      <c r="G2037" s="63">
        <v>-40091.24</v>
      </c>
      <c r="H2037" s="63">
        <v>22503.759999999998</v>
      </c>
    </row>
    <row r="2038" spans="1:8" x14ac:dyDescent="0.7">
      <c r="A2038" s="72">
        <v>198</v>
      </c>
      <c r="B2038" s="73">
        <v>100000489839</v>
      </c>
      <c r="C2038" s="72">
        <v>0</v>
      </c>
      <c r="D2038" s="72" t="s">
        <v>112</v>
      </c>
      <c r="E2038" s="3" t="s">
        <v>1258</v>
      </c>
      <c r="F2038" s="63">
        <v>62595</v>
      </c>
      <c r="G2038" s="63">
        <v>-40091.24</v>
      </c>
      <c r="H2038" s="63">
        <v>22503.759999999998</v>
      </c>
    </row>
    <row r="2039" spans="1:8" x14ac:dyDescent="0.7">
      <c r="A2039" s="72">
        <v>199</v>
      </c>
      <c r="B2039" s="73">
        <v>100000489840</v>
      </c>
      <c r="C2039" s="72">
        <v>0</v>
      </c>
      <c r="D2039" s="72" t="s">
        <v>112</v>
      </c>
      <c r="E2039" s="3" t="s">
        <v>1258</v>
      </c>
      <c r="F2039" s="63">
        <v>62595</v>
      </c>
      <c r="G2039" s="63">
        <v>-40091.24</v>
      </c>
      <c r="H2039" s="63">
        <v>22503.759999999998</v>
      </c>
    </row>
    <row r="2040" spans="1:8" x14ac:dyDescent="0.7">
      <c r="A2040" s="72">
        <v>200</v>
      </c>
      <c r="B2040" s="73">
        <v>100000489841</v>
      </c>
      <c r="C2040" s="72">
        <v>0</v>
      </c>
      <c r="D2040" s="72" t="s">
        <v>112</v>
      </c>
      <c r="E2040" s="3" t="s">
        <v>1258</v>
      </c>
      <c r="F2040" s="63">
        <v>62595</v>
      </c>
      <c r="G2040" s="63">
        <v>-40091.24</v>
      </c>
      <c r="H2040" s="63">
        <v>22503.759999999998</v>
      </c>
    </row>
    <row r="2041" spans="1:8" x14ac:dyDescent="0.7">
      <c r="A2041" s="72">
        <v>201</v>
      </c>
      <c r="B2041" s="73">
        <v>100000489842</v>
      </c>
      <c r="C2041" s="72">
        <v>0</v>
      </c>
      <c r="D2041" s="72" t="s">
        <v>112</v>
      </c>
      <c r="E2041" s="3" t="s">
        <v>1258</v>
      </c>
      <c r="F2041" s="63">
        <v>62595</v>
      </c>
      <c r="G2041" s="63">
        <v>-40091.24</v>
      </c>
      <c r="H2041" s="63">
        <v>22503.759999999998</v>
      </c>
    </row>
    <row r="2042" spans="1:8" x14ac:dyDescent="0.7">
      <c r="A2042" s="72">
        <v>202</v>
      </c>
      <c r="B2042" s="73">
        <v>100000489843</v>
      </c>
      <c r="C2042" s="72">
        <v>0</v>
      </c>
      <c r="D2042" s="72" t="s">
        <v>112</v>
      </c>
      <c r="E2042" s="3" t="s">
        <v>1258</v>
      </c>
      <c r="F2042" s="63">
        <v>62595</v>
      </c>
      <c r="G2042" s="63">
        <v>-40091.24</v>
      </c>
      <c r="H2042" s="63">
        <v>22503.759999999998</v>
      </c>
    </row>
    <row r="2043" spans="1:8" x14ac:dyDescent="0.7">
      <c r="A2043" s="72">
        <v>203</v>
      </c>
      <c r="B2043" s="73">
        <v>100000489844</v>
      </c>
      <c r="C2043" s="72">
        <v>0</v>
      </c>
      <c r="D2043" s="72" t="s">
        <v>112</v>
      </c>
      <c r="E2043" s="3" t="s">
        <v>1258</v>
      </c>
      <c r="F2043" s="63">
        <v>62595</v>
      </c>
      <c r="G2043" s="63">
        <v>-40091.24</v>
      </c>
      <c r="H2043" s="63">
        <v>22503.759999999998</v>
      </c>
    </row>
    <row r="2044" spans="1:8" x14ac:dyDescent="0.7">
      <c r="A2044" s="72">
        <v>204</v>
      </c>
      <c r="B2044" s="73">
        <v>100000489845</v>
      </c>
      <c r="C2044" s="72">
        <v>0</v>
      </c>
      <c r="D2044" s="72" t="s">
        <v>112</v>
      </c>
      <c r="E2044" s="3" t="s">
        <v>1258</v>
      </c>
      <c r="F2044" s="63">
        <v>62595</v>
      </c>
      <c r="G2044" s="63">
        <v>-40091.24</v>
      </c>
      <c r="H2044" s="63">
        <v>22503.759999999998</v>
      </c>
    </row>
    <row r="2045" spans="1:8" x14ac:dyDescent="0.7">
      <c r="A2045" s="72">
        <v>205</v>
      </c>
      <c r="B2045" s="73">
        <v>100000489846</v>
      </c>
      <c r="C2045" s="72">
        <v>0</v>
      </c>
      <c r="D2045" s="72" t="s">
        <v>112</v>
      </c>
      <c r="E2045" s="3" t="s">
        <v>1258</v>
      </c>
      <c r="F2045" s="63">
        <v>62595</v>
      </c>
      <c r="G2045" s="63">
        <v>-40091.24</v>
      </c>
      <c r="H2045" s="63">
        <v>22503.759999999998</v>
      </c>
    </row>
    <row r="2046" spans="1:8" x14ac:dyDescent="0.7">
      <c r="A2046" s="72">
        <v>206</v>
      </c>
      <c r="B2046" s="73">
        <v>100000489847</v>
      </c>
      <c r="C2046" s="72">
        <v>0</v>
      </c>
      <c r="D2046" s="72" t="s">
        <v>112</v>
      </c>
      <c r="E2046" s="3" t="s">
        <v>1258</v>
      </c>
      <c r="F2046" s="63">
        <v>62595</v>
      </c>
      <c r="G2046" s="63">
        <v>-40091.24</v>
      </c>
      <c r="H2046" s="63">
        <v>22503.759999999998</v>
      </c>
    </row>
    <row r="2047" spans="1:8" x14ac:dyDescent="0.7">
      <c r="A2047" s="72">
        <v>207</v>
      </c>
      <c r="B2047" s="73">
        <v>100000489848</v>
      </c>
      <c r="C2047" s="72">
        <v>0</v>
      </c>
      <c r="D2047" s="72" t="s">
        <v>112</v>
      </c>
      <c r="E2047" s="3" t="s">
        <v>1258</v>
      </c>
      <c r="F2047" s="63">
        <v>62595</v>
      </c>
      <c r="G2047" s="63">
        <v>-40091.24</v>
      </c>
      <c r="H2047" s="63">
        <v>22503.759999999998</v>
      </c>
    </row>
    <row r="2048" spans="1:8" x14ac:dyDescent="0.7">
      <c r="A2048" s="72">
        <v>208</v>
      </c>
      <c r="B2048" s="73">
        <v>100000489849</v>
      </c>
      <c r="C2048" s="72">
        <v>0</v>
      </c>
      <c r="D2048" s="72" t="s">
        <v>112</v>
      </c>
      <c r="E2048" s="3" t="s">
        <v>1258</v>
      </c>
      <c r="F2048" s="63">
        <v>62595</v>
      </c>
      <c r="G2048" s="63">
        <v>-40091.24</v>
      </c>
      <c r="H2048" s="63">
        <v>22503.759999999998</v>
      </c>
    </row>
    <row r="2049" spans="1:8" x14ac:dyDescent="0.7">
      <c r="A2049" s="72">
        <v>209</v>
      </c>
      <c r="B2049" s="73">
        <v>100000489850</v>
      </c>
      <c r="C2049" s="72">
        <v>0</v>
      </c>
      <c r="D2049" s="72" t="s">
        <v>112</v>
      </c>
      <c r="E2049" s="3" t="s">
        <v>1258</v>
      </c>
      <c r="F2049" s="63">
        <v>62595</v>
      </c>
      <c r="G2049" s="63">
        <v>-40091.24</v>
      </c>
      <c r="H2049" s="63">
        <v>22503.759999999998</v>
      </c>
    </row>
    <row r="2050" spans="1:8" x14ac:dyDescent="0.7">
      <c r="A2050" s="72">
        <v>210</v>
      </c>
      <c r="B2050" s="73">
        <v>100000489852</v>
      </c>
      <c r="C2050" s="72">
        <v>0</v>
      </c>
      <c r="D2050" s="72" t="s">
        <v>112</v>
      </c>
      <c r="E2050" s="3" t="s">
        <v>1258</v>
      </c>
      <c r="F2050" s="63">
        <v>62595</v>
      </c>
      <c r="G2050" s="63">
        <v>-40091.24</v>
      </c>
      <c r="H2050" s="63">
        <v>22503.759999999998</v>
      </c>
    </row>
    <row r="2051" spans="1:8" x14ac:dyDescent="0.7">
      <c r="A2051" s="72">
        <v>211</v>
      </c>
      <c r="B2051" s="73">
        <v>100000489853</v>
      </c>
      <c r="C2051" s="72">
        <v>0</v>
      </c>
      <c r="D2051" s="72" t="s">
        <v>112</v>
      </c>
      <c r="E2051" s="3" t="s">
        <v>1258</v>
      </c>
      <c r="F2051" s="63">
        <v>62595</v>
      </c>
      <c r="G2051" s="63">
        <v>-40091.24</v>
      </c>
      <c r="H2051" s="63">
        <v>22503.759999999998</v>
      </c>
    </row>
    <row r="2052" spans="1:8" x14ac:dyDescent="0.7">
      <c r="A2052" s="72">
        <v>212</v>
      </c>
      <c r="B2052" s="73">
        <v>100000489854</v>
      </c>
      <c r="C2052" s="72">
        <v>0</v>
      </c>
      <c r="D2052" s="72" t="s">
        <v>112</v>
      </c>
      <c r="E2052" s="3" t="s">
        <v>1258</v>
      </c>
      <c r="F2052" s="63">
        <v>62595</v>
      </c>
      <c r="G2052" s="63">
        <v>-40091.24</v>
      </c>
      <c r="H2052" s="63">
        <v>22503.759999999998</v>
      </c>
    </row>
    <row r="2053" spans="1:8" x14ac:dyDescent="0.7">
      <c r="A2053" s="72">
        <v>213</v>
      </c>
      <c r="B2053" s="73">
        <v>100000489855</v>
      </c>
      <c r="C2053" s="72">
        <v>0</v>
      </c>
      <c r="D2053" s="72" t="s">
        <v>112</v>
      </c>
      <c r="E2053" s="3" t="s">
        <v>1258</v>
      </c>
      <c r="F2053" s="63">
        <v>62595</v>
      </c>
      <c r="G2053" s="63">
        <v>-40091.24</v>
      </c>
      <c r="H2053" s="63">
        <v>22503.759999999998</v>
      </c>
    </row>
    <row r="2054" spans="1:8" x14ac:dyDescent="0.7">
      <c r="A2054" s="72">
        <v>214</v>
      </c>
      <c r="B2054" s="73">
        <v>100000489856</v>
      </c>
      <c r="C2054" s="72">
        <v>0</v>
      </c>
      <c r="D2054" s="72" t="s">
        <v>112</v>
      </c>
      <c r="E2054" s="3" t="s">
        <v>1258</v>
      </c>
      <c r="F2054" s="63">
        <v>62595</v>
      </c>
      <c r="G2054" s="63">
        <v>-40091.24</v>
      </c>
      <c r="H2054" s="63">
        <v>22503.759999999998</v>
      </c>
    </row>
    <row r="2055" spans="1:8" x14ac:dyDescent="0.7">
      <c r="A2055" s="72">
        <v>215</v>
      </c>
      <c r="B2055" s="73">
        <v>100000489857</v>
      </c>
      <c r="C2055" s="72">
        <v>0</v>
      </c>
      <c r="D2055" s="72" t="s">
        <v>112</v>
      </c>
      <c r="E2055" s="3" t="s">
        <v>1258</v>
      </c>
      <c r="F2055" s="63">
        <v>62595</v>
      </c>
      <c r="G2055" s="63">
        <v>-40091.24</v>
      </c>
      <c r="H2055" s="63">
        <v>22503.759999999998</v>
      </c>
    </row>
    <row r="2056" spans="1:8" x14ac:dyDescent="0.7">
      <c r="A2056" s="72">
        <v>216</v>
      </c>
      <c r="B2056" s="73">
        <v>100000489858</v>
      </c>
      <c r="C2056" s="72">
        <v>0</v>
      </c>
      <c r="D2056" s="72" t="s">
        <v>112</v>
      </c>
      <c r="E2056" s="3" t="s">
        <v>1258</v>
      </c>
      <c r="F2056" s="63">
        <v>62595</v>
      </c>
      <c r="G2056" s="63">
        <v>-40091.24</v>
      </c>
      <c r="H2056" s="63">
        <v>22503.759999999998</v>
      </c>
    </row>
    <row r="2057" spans="1:8" x14ac:dyDescent="0.7">
      <c r="A2057" s="72">
        <v>217</v>
      </c>
      <c r="B2057" s="73">
        <v>100000489859</v>
      </c>
      <c r="C2057" s="72">
        <v>0</v>
      </c>
      <c r="D2057" s="72" t="s">
        <v>112</v>
      </c>
      <c r="E2057" s="3" t="s">
        <v>1258</v>
      </c>
      <c r="F2057" s="63">
        <v>62595</v>
      </c>
      <c r="G2057" s="63">
        <v>-40091.24</v>
      </c>
      <c r="H2057" s="63">
        <v>22503.759999999998</v>
      </c>
    </row>
    <row r="2058" spans="1:8" x14ac:dyDescent="0.7">
      <c r="A2058" s="72">
        <v>218</v>
      </c>
      <c r="B2058" s="73">
        <v>100000489860</v>
      </c>
      <c r="C2058" s="72">
        <v>0</v>
      </c>
      <c r="D2058" s="72" t="s">
        <v>112</v>
      </c>
      <c r="E2058" s="3" t="s">
        <v>1258</v>
      </c>
      <c r="F2058" s="63">
        <v>62595</v>
      </c>
      <c r="G2058" s="63">
        <v>-40091.24</v>
      </c>
      <c r="H2058" s="63">
        <v>22503.759999999998</v>
      </c>
    </row>
    <row r="2059" spans="1:8" x14ac:dyDescent="0.7">
      <c r="A2059" s="72">
        <v>219</v>
      </c>
      <c r="B2059" s="73">
        <v>100000489861</v>
      </c>
      <c r="C2059" s="72">
        <v>0</v>
      </c>
      <c r="D2059" s="72" t="s">
        <v>112</v>
      </c>
      <c r="E2059" s="3" t="s">
        <v>1258</v>
      </c>
      <c r="F2059" s="63">
        <v>62595</v>
      </c>
      <c r="G2059" s="63">
        <v>-40091.24</v>
      </c>
      <c r="H2059" s="63">
        <v>22503.759999999998</v>
      </c>
    </row>
    <row r="2060" spans="1:8" x14ac:dyDescent="0.7">
      <c r="A2060" s="72">
        <v>220</v>
      </c>
      <c r="B2060" s="73">
        <v>100000489869</v>
      </c>
      <c r="C2060" s="72">
        <v>0</v>
      </c>
      <c r="D2060" s="72" t="s">
        <v>112</v>
      </c>
      <c r="E2060" s="3" t="s">
        <v>1258</v>
      </c>
      <c r="F2060" s="63">
        <v>62595</v>
      </c>
      <c r="G2060" s="63">
        <v>-40091.24</v>
      </c>
      <c r="H2060" s="63">
        <v>22503.759999999998</v>
      </c>
    </row>
    <row r="2061" spans="1:8" x14ac:dyDescent="0.7">
      <c r="A2061" s="72">
        <v>221</v>
      </c>
      <c r="B2061" s="73">
        <v>100000489870</v>
      </c>
      <c r="C2061" s="72">
        <v>0</v>
      </c>
      <c r="D2061" s="72" t="s">
        <v>112</v>
      </c>
      <c r="E2061" s="3" t="s">
        <v>1258</v>
      </c>
      <c r="F2061" s="63">
        <v>62595</v>
      </c>
      <c r="G2061" s="63">
        <v>-40091.24</v>
      </c>
      <c r="H2061" s="63">
        <v>22503.759999999998</v>
      </c>
    </row>
    <row r="2062" spans="1:8" x14ac:dyDescent="0.7">
      <c r="A2062" s="72">
        <v>222</v>
      </c>
      <c r="B2062" s="73">
        <v>100000489871</v>
      </c>
      <c r="C2062" s="72">
        <v>0</v>
      </c>
      <c r="D2062" s="72" t="s">
        <v>112</v>
      </c>
      <c r="E2062" s="3" t="s">
        <v>1258</v>
      </c>
      <c r="F2062" s="63">
        <v>62595</v>
      </c>
      <c r="G2062" s="63">
        <v>-40091.24</v>
      </c>
      <c r="H2062" s="63">
        <v>22503.759999999998</v>
      </c>
    </row>
    <row r="2063" spans="1:8" x14ac:dyDescent="0.7">
      <c r="A2063" s="72">
        <v>223</v>
      </c>
      <c r="B2063" s="73">
        <v>100000489872</v>
      </c>
      <c r="C2063" s="72">
        <v>0</v>
      </c>
      <c r="D2063" s="72" t="s">
        <v>112</v>
      </c>
      <c r="E2063" s="3" t="s">
        <v>1258</v>
      </c>
      <c r="F2063" s="63">
        <v>62595</v>
      </c>
      <c r="G2063" s="63">
        <v>-40091.24</v>
      </c>
      <c r="H2063" s="63">
        <v>22503.759999999998</v>
      </c>
    </row>
    <row r="2064" spans="1:8" x14ac:dyDescent="0.7">
      <c r="A2064" s="72">
        <v>224</v>
      </c>
      <c r="B2064" s="73">
        <v>100000489873</v>
      </c>
      <c r="C2064" s="72">
        <v>0</v>
      </c>
      <c r="D2064" s="72" t="s">
        <v>112</v>
      </c>
      <c r="E2064" s="3" t="s">
        <v>1258</v>
      </c>
      <c r="F2064" s="63">
        <v>62595</v>
      </c>
      <c r="G2064" s="63">
        <v>-40091.24</v>
      </c>
      <c r="H2064" s="63">
        <v>22503.759999999998</v>
      </c>
    </row>
    <row r="2065" spans="1:8" x14ac:dyDescent="0.7">
      <c r="A2065" s="72">
        <v>225</v>
      </c>
      <c r="B2065" s="73">
        <v>100000489874</v>
      </c>
      <c r="C2065" s="72">
        <v>0</v>
      </c>
      <c r="D2065" s="72" t="s">
        <v>112</v>
      </c>
      <c r="E2065" s="3" t="s">
        <v>1258</v>
      </c>
      <c r="F2065" s="63">
        <v>62595</v>
      </c>
      <c r="G2065" s="63">
        <v>-40091.24</v>
      </c>
      <c r="H2065" s="63">
        <v>22503.759999999998</v>
      </c>
    </row>
    <row r="2066" spans="1:8" x14ac:dyDescent="0.7">
      <c r="A2066" s="72">
        <v>226</v>
      </c>
      <c r="B2066" s="73">
        <v>100000489875</v>
      </c>
      <c r="C2066" s="72">
        <v>0</v>
      </c>
      <c r="D2066" s="72" t="s">
        <v>112</v>
      </c>
      <c r="E2066" s="3" t="s">
        <v>1258</v>
      </c>
      <c r="F2066" s="63">
        <v>62595</v>
      </c>
      <c r="G2066" s="63">
        <v>-40091.24</v>
      </c>
      <c r="H2066" s="63">
        <v>22503.759999999998</v>
      </c>
    </row>
    <row r="2067" spans="1:8" x14ac:dyDescent="0.7">
      <c r="A2067" s="72">
        <v>227</v>
      </c>
      <c r="B2067" s="73">
        <v>100000489876</v>
      </c>
      <c r="C2067" s="72">
        <v>0</v>
      </c>
      <c r="D2067" s="72" t="s">
        <v>112</v>
      </c>
      <c r="E2067" s="3" t="s">
        <v>1258</v>
      </c>
      <c r="F2067" s="63">
        <v>62595</v>
      </c>
      <c r="G2067" s="63">
        <v>-40091.24</v>
      </c>
      <c r="H2067" s="63">
        <v>22503.759999999998</v>
      </c>
    </row>
    <row r="2068" spans="1:8" x14ac:dyDescent="0.7">
      <c r="A2068" s="72">
        <v>228</v>
      </c>
      <c r="B2068" s="73">
        <v>100000489877</v>
      </c>
      <c r="C2068" s="72">
        <v>0</v>
      </c>
      <c r="D2068" s="72" t="s">
        <v>112</v>
      </c>
      <c r="E2068" s="3" t="s">
        <v>1258</v>
      </c>
      <c r="F2068" s="63">
        <v>62595</v>
      </c>
      <c r="G2068" s="63">
        <v>-40091.24</v>
      </c>
      <c r="H2068" s="63">
        <v>22503.759999999998</v>
      </c>
    </row>
    <row r="2069" spans="1:8" x14ac:dyDescent="0.7">
      <c r="A2069" s="72">
        <v>229</v>
      </c>
      <c r="B2069" s="73">
        <v>100000489878</v>
      </c>
      <c r="C2069" s="72">
        <v>0</v>
      </c>
      <c r="D2069" s="72" t="s">
        <v>112</v>
      </c>
      <c r="E2069" s="3" t="s">
        <v>1258</v>
      </c>
      <c r="F2069" s="63">
        <v>62595</v>
      </c>
      <c r="G2069" s="63">
        <v>-40091.24</v>
      </c>
      <c r="H2069" s="63">
        <v>22503.759999999998</v>
      </c>
    </row>
    <row r="2070" spans="1:8" x14ac:dyDescent="0.7">
      <c r="A2070" s="72">
        <v>230</v>
      </c>
      <c r="B2070" s="73">
        <v>100000489880</v>
      </c>
      <c r="C2070" s="72">
        <v>0</v>
      </c>
      <c r="D2070" s="72" t="s">
        <v>112</v>
      </c>
      <c r="E2070" s="3" t="s">
        <v>1258</v>
      </c>
      <c r="F2070" s="63">
        <v>62595</v>
      </c>
      <c r="G2070" s="63">
        <v>-40091.24</v>
      </c>
      <c r="H2070" s="63">
        <v>22503.759999999998</v>
      </c>
    </row>
    <row r="2071" spans="1:8" x14ac:dyDescent="0.7">
      <c r="A2071" s="72">
        <v>231</v>
      </c>
      <c r="B2071" s="73">
        <v>100000489881</v>
      </c>
      <c r="C2071" s="72">
        <v>0</v>
      </c>
      <c r="D2071" s="72" t="s">
        <v>112</v>
      </c>
      <c r="E2071" s="3" t="s">
        <v>1258</v>
      </c>
      <c r="F2071" s="63">
        <v>62595</v>
      </c>
      <c r="G2071" s="63">
        <v>-40091.24</v>
      </c>
      <c r="H2071" s="63">
        <v>22503.759999999998</v>
      </c>
    </row>
    <row r="2072" spans="1:8" x14ac:dyDescent="0.7">
      <c r="A2072" s="72">
        <v>232</v>
      </c>
      <c r="B2072" s="73">
        <v>100000489882</v>
      </c>
      <c r="C2072" s="72">
        <v>0</v>
      </c>
      <c r="D2072" s="72" t="s">
        <v>112</v>
      </c>
      <c r="E2072" s="3" t="s">
        <v>1258</v>
      </c>
      <c r="F2072" s="63">
        <v>62595</v>
      </c>
      <c r="G2072" s="63">
        <v>-40091.24</v>
      </c>
      <c r="H2072" s="63">
        <v>22503.759999999998</v>
      </c>
    </row>
    <row r="2073" spans="1:8" x14ac:dyDescent="0.7">
      <c r="A2073" s="72">
        <v>233</v>
      </c>
      <c r="B2073" s="73">
        <v>100000489883</v>
      </c>
      <c r="C2073" s="72">
        <v>0</v>
      </c>
      <c r="D2073" s="72" t="s">
        <v>112</v>
      </c>
      <c r="E2073" s="3" t="s">
        <v>1258</v>
      </c>
      <c r="F2073" s="63">
        <v>62595</v>
      </c>
      <c r="G2073" s="63">
        <v>-40091.24</v>
      </c>
      <c r="H2073" s="63">
        <v>22503.759999999998</v>
      </c>
    </row>
    <row r="2074" spans="1:8" x14ac:dyDescent="0.7">
      <c r="A2074" s="72">
        <v>234</v>
      </c>
      <c r="B2074" s="73">
        <v>100000489884</v>
      </c>
      <c r="C2074" s="72">
        <v>0</v>
      </c>
      <c r="D2074" s="72" t="s">
        <v>112</v>
      </c>
      <c r="E2074" s="3" t="s">
        <v>1258</v>
      </c>
      <c r="F2074" s="63">
        <v>62595</v>
      </c>
      <c r="G2074" s="63">
        <v>-40091.24</v>
      </c>
      <c r="H2074" s="63">
        <v>22503.759999999998</v>
      </c>
    </row>
    <row r="2075" spans="1:8" x14ac:dyDescent="0.7">
      <c r="A2075" s="72">
        <v>235</v>
      </c>
      <c r="B2075" s="73">
        <v>100000489885</v>
      </c>
      <c r="C2075" s="72">
        <v>0</v>
      </c>
      <c r="D2075" s="72" t="s">
        <v>112</v>
      </c>
      <c r="E2075" s="3" t="s">
        <v>1258</v>
      </c>
      <c r="F2075" s="63">
        <v>62595</v>
      </c>
      <c r="G2075" s="63">
        <v>-40091.24</v>
      </c>
      <c r="H2075" s="63">
        <v>22503.759999999998</v>
      </c>
    </row>
    <row r="2076" spans="1:8" x14ac:dyDescent="0.7">
      <c r="A2076" s="72">
        <v>236</v>
      </c>
      <c r="B2076" s="73">
        <v>100000489886</v>
      </c>
      <c r="C2076" s="72">
        <v>0</v>
      </c>
      <c r="D2076" s="72" t="s">
        <v>112</v>
      </c>
      <c r="E2076" s="3" t="s">
        <v>1258</v>
      </c>
      <c r="F2076" s="63">
        <v>62595</v>
      </c>
      <c r="G2076" s="63">
        <v>-40091.24</v>
      </c>
      <c r="H2076" s="63">
        <v>22503.759999999998</v>
      </c>
    </row>
    <row r="2077" spans="1:8" x14ac:dyDescent="0.7">
      <c r="A2077" s="72">
        <v>237</v>
      </c>
      <c r="B2077" s="73">
        <v>100000489887</v>
      </c>
      <c r="C2077" s="72">
        <v>0</v>
      </c>
      <c r="D2077" s="72" t="s">
        <v>112</v>
      </c>
      <c r="E2077" s="3" t="s">
        <v>1258</v>
      </c>
      <c r="F2077" s="63">
        <v>62595</v>
      </c>
      <c r="G2077" s="63">
        <v>-40091.24</v>
      </c>
      <c r="H2077" s="63">
        <v>22503.759999999998</v>
      </c>
    </row>
    <row r="2078" spans="1:8" x14ac:dyDescent="0.7">
      <c r="A2078" s="72">
        <v>238</v>
      </c>
      <c r="B2078" s="73">
        <v>100000489888</v>
      </c>
      <c r="C2078" s="72">
        <v>0</v>
      </c>
      <c r="D2078" s="72" t="s">
        <v>112</v>
      </c>
      <c r="E2078" s="3" t="s">
        <v>1258</v>
      </c>
      <c r="F2078" s="63">
        <v>62595</v>
      </c>
      <c r="G2078" s="63">
        <v>-40091.24</v>
      </c>
      <c r="H2078" s="63">
        <v>22503.759999999998</v>
      </c>
    </row>
    <row r="2079" spans="1:8" x14ac:dyDescent="0.7">
      <c r="A2079" s="72">
        <v>239</v>
      </c>
      <c r="B2079" s="73">
        <v>100000489889</v>
      </c>
      <c r="C2079" s="72">
        <v>0</v>
      </c>
      <c r="D2079" s="72" t="s">
        <v>112</v>
      </c>
      <c r="E2079" s="3" t="s">
        <v>1258</v>
      </c>
      <c r="F2079" s="63">
        <v>62595</v>
      </c>
      <c r="G2079" s="63">
        <v>-40091.24</v>
      </c>
      <c r="H2079" s="63">
        <v>22503.759999999998</v>
      </c>
    </row>
    <row r="2080" spans="1:8" x14ac:dyDescent="0.7">
      <c r="A2080" s="72">
        <v>240</v>
      </c>
      <c r="B2080" s="73">
        <v>100000489894</v>
      </c>
      <c r="C2080" s="72">
        <v>0</v>
      </c>
      <c r="D2080" s="72" t="s">
        <v>112</v>
      </c>
      <c r="E2080" s="3" t="s">
        <v>1258</v>
      </c>
      <c r="F2080" s="63">
        <v>62595</v>
      </c>
      <c r="G2080" s="63">
        <v>-40091.24</v>
      </c>
      <c r="H2080" s="63">
        <v>22503.759999999998</v>
      </c>
    </row>
    <row r="2081" spans="1:8" x14ac:dyDescent="0.7">
      <c r="A2081" s="72">
        <v>241</v>
      </c>
      <c r="B2081" s="73">
        <v>100000489895</v>
      </c>
      <c r="C2081" s="72">
        <v>0</v>
      </c>
      <c r="D2081" s="72" t="s">
        <v>112</v>
      </c>
      <c r="E2081" s="3" t="s">
        <v>1258</v>
      </c>
      <c r="F2081" s="63">
        <v>62595</v>
      </c>
      <c r="G2081" s="63">
        <v>-40091.24</v>
      </c>
      <c r="H2081" s="63">
        <v>22503.759999999998</v>
      </c>
    </row>
    <row r="2082" spans="1:8" x14ac:dyDescent="0.7">
      <c r="A2082" s="72">
        <v>242</v>
      </c>
      <c r="B2082" s="73">
        <v>100000489896</v>
      </c>
      <c r="C2082" s="72">
        <v>0</v>
      </c>
      <c r="D2082" s="72" t="s">
        <v>112</v>
      </c>
      <c r="E2082" s="3" t="s">
        <v>1258</v>
      </c>
      <c r="F2082" s="63">
        <v>62595</v>
      </c>
      <c r="G2082" s="63">
        <v>-40091.24</v>
      </c>
      <c r="H2082" s="63">
        <v>22503.759999999998</v>
      </c>
    </row>
    <row r="2083" spans="1:8" x14ac:dyDescent="0.7">
      <c r="A2083" s="72">
        <v>243</v>
      </c>
      <c r="B2083" s="73">
        <v>100000489897</v>
      </c>
      <c r="C2083" s="72">
        <v>0</v>
      </c>
      <c r="D2083" s="72" t="s">
        <v>112</v>
      </c>
      <c r="E2083" s="3" t="s">
        <v>1258</v>
      </c>
      <c r="F2083" s="63">
        <v>62595</v>
      </c>
      <c r="G2083" s="63">
        <v>-40091.24</v>
      </c>
      <c r="H2083" s="63">
        <v>22503.759999999998</v>
      </c>
    </row>
    <row r="2084" spans="1:8" x14ac:dyDescent="0.7">
      <c r="A2084" s="72">
        <v>244</v>
      </c>
      <c r="B2084" s="73">
        <v>100000489898</v>
      </c>
      <c r="C2084" s="72">
        <v>0</v>
      </c>
      <c r="D2084" s="72" t="s">
        <v>112</v>
      </c>
      <c r="E2084" s="3" t="s">
        <v>1258</v>
      </c>
      <c r="F2084" s="63">
        <v>62595</v>
      </c>
      <c r="G2084" s="63">
        <v>-40091.24</v>
      </c>
      <c r="H2084" s="63">
        <v>22503.759999999998</v>
      </c>
    </row>
    <row r="2085" spans="1:8" x14ac:dyDescent="0.7">
      <c r="A2085" s="72">
        <v>245</v>
      </c>
      <c r="B2085" s="73">
        <v>100000489899</v>
      </c>
      <c r="C2085" s="72">
        <v>0</v>
      </c>
      <c r="D2085" s="72" t="s">
        <v>112</v>
      </c>
      <c r="E2085" s="3" t="s">
        <v>1258</v>
      </c>
      <c r="F2085" s="63">
        <v>62595</v>
      </c>
      <c r="G2085" s="63">
        <v>-40091.24</v>
      </c>
      <c r="H2085" s="63">
        <v>22503.759999999998</v>
      </c>
    </row>
    <row r="2086" spans="1:8" x14ac:dyDescent="0.7">
      <c r="A2086" s="72">
        <v>246</v>
      </c>
      <c r="B2086" s="73">
        <v>100000489900</v>
      </c>
      <c r="C2086" s="72">
        <v>0</v>
      </c>
      <c r="D2086" s="72" t="s">
        <v>112</v>
      </c>
      <c r="E2086" s="3" t="s">
        <v>1258</v>
      </c>
      <c r="F2086" s="63">
        <v>62595</v>
      </c>
      <c r="G2086" s="63">
        <v>-40091.24</v>
      </c>
      <c r="H2086" s="63">
        <v>22503.759999999998</v>
      </c>
    </row>
    <row r="2087" spans="1:8" x14ac:dyDescent="0.7">
      <c r="A2087" s="72">
        <v>247</v>
      </c>
      <c r="B2087" s="73">
        <v>100000489901</v>
      </c>
      <c r="C2087" s="72">
        <v>0</v>
      </c>
      <c r="D2087" s="72" t="s">
        <v>112</v>
      </c>
      <c r="E2087" s="3" t="s">
        <v>1258</v>
      </c>
      <c r="F2087" s="63">
        <v>62595</v>
      </c>
      <c r="G2087" s="63">
        <v>-40091.24</v>
      </c>
      <c r="H2087" s="63">
        <v>22503.759999999998</v>
      </c>
    </row>
    <row r="2088" spans="1:8" x14ac:dyDescent="0.7">
      <c r="A2088" s="72">
        <v>248</v>
      </c>
      <c r="B2088" s="73">
        <v>100000489902</v>
      </c>
      <c r="C2088" s="72">
        <v>0</v>
      </c>
      <c r="D2088" s="72" t="s">
        <v>112</v>
      </c>
      <c r="E2088" s="3" t="s">
        <v>1258</v>
      </c>
      <c r="F2088" s="63">
        <v>62595</v>
      </c>
      <c r="G2088" s="63">
        <v>-40091.24</v>
      </c>
      <c r="H2088" s="63">
        <v>22503.759999999998</v>
      </c>
    </row>
    <row r="2089" spans="1:8" x14ac:dyDescent="0.7">
      <c r="A2089" s="72">
        <v>249</v>
      </c>
      <c r="B2089" s="73">
        <v>100000489903</v>
      </c>
      <c r="C2089" s="72">
        <v>0</v>
      </c>
      <c r="D2089" s="72" t="s">
        <v>112</v>
      </c>
      <c r="E2089" s="3" t="s">
        <v>1258</v>
      </c>
      <c r="F2089" s="63">
        <v>62595</v>
      </c>
      <c r="G2089" s="63">
        <v>-40091.24</v>
      </c>
      <c r="H2089" s="63">
        <v>22503.759999999998</v>
      </c>
    </row>
    <row r="2090" spans="1:8" x14ac:dyDescent="0.7">
      <c r="A2090" s="72">
        <v>250</v>
      </c>
      <c r="B2090" s="73">
        <v>100000489905</v>
      </c>
      <c r="C2090" s="72">
        <v>0</v>
      </c>
      <c r="D2090" s="72" t="s">
        <v>112</v>
      </c>
      <c r="E2090" s="3" t="s">
        <v>1258</v>
      </c>
      <c r="F2090" s="63">
        <v>62595</v>
      </c>
      <c r="G2090" s="63">
        <v>-40091.24</v>
      </c>
      <c r="H2090" s="63">
        <v>22503.759999999998</v>
      </c>
    </row>
    <row r="2091" spans="1:8" x14ac:dyDescent="0.7">
      <c r="A2091" s="72">
        <v>251</v>
      </c>
      <c r="B2091" s="73">
        <v>100000489906</v>
      </c>
      <c r="C2091" s="72">
        <v>0</v>
      </c>
      <c r="D2091" s="72" t="s">
        <v>112</v>
      </c>
      <c r="E2091" s="3" t="s">
        <v>1258</v>
      </c>
      <c r="F2091" s="63">
        <v>62595</v>
      </c>
      <c r="G2091" s="63">
        <v>-40091.24</v>
      </c>
      <c r="H2091" s="63">
        <v>22503.759999999998</v>
      </c>
    </row>
    <row r="2092" spans="1:8" x14ac:dyDescent="0.7">
      <c r="A2092" s="72">
        <v>252</v>
      </c>
      <c r="B2092" s="73">
        <v>100000489907</v>
      </c>
      <c r="C2092" s="72">
        <v>0</v>
      </c>
      <c r="D2092" s="72" t="s">
        <v>112</v>
      </c>
      <c r="E2092" s="3" t="s">
        <v>1258</v>
      </c>
      <c r="F2092" s="63">
        <v>62595</v>
      </c>
      <c r="G2092" s="63">
        <v>-40091.24</v>
      </c>
      <c r="H2092" s="63">
        <v>22503.759999999998</v>
      </c>
    </row>
    <row r="2093" spans="1:8" x14ac:dyDescent="0.7">
      <c r="A2093" s="72">
        <v>253</v>
      </c>
      <c r="B2093" s="73">
        <v>100000489908</v>
      </c>
      <c r="C2093" s="72">
        <v>0</v>
      </c>
      <c r="D2093" s="72" t="s">
        <v>112</v>
      </c>
      <c r="E2093" s="3" t="s">
        <v>1258</v>
      </c>
      <c r="F2093" s="63">
        <v>62595</v>
      </c>
      <c r="G2093" s="63">
        <v>-40091.24</v>
      </c>
      <c r="H2093" s="63">
        <v>22503.759999999998</v>
      </c>
    </row>
    <row r="2094" spans="1:8" x14ac:dyDescent="0.7">
      <c r="A2094" s="72">
        <v>254</v>
      </c>
      <c r="B2094" s="73">
        <v>100000489909</v>
      </c>
      <c r="C2094" s="72">
        <v>0</v>
      </c>
      <c r="D2094" s="72" t="s">
        <v>112</v>
      </c>
      <c r="E2094" s="3" t="s">
        <v>1258</v>
      </c>
      <c r="F2094" s="63">
        <v>62595</v>
      </c>
      <c r="G2094" s="63">
        <v>-40091.24</v>
      </c>
      <c r="H2094" s="63">
        <v>22503.759999999998</v>
      </c>
    </row>
    <row r="2095" spans="1:8" x14ac:dyDescent="0.7">
      <c r="A2095" s="72">
        <v>255</v>
      </c>
      <c r="B2095" s="73">
        <v>100000489910</v>
      </c>
      <c r="C2095" s="72">
        <v>0</v>
      </c>
      <c r="D2095" s="72" t="s">
        <v>112</v>
      </c>
      <c r="E2095" s="3" t="s">
        <v>1258</v>
      </c>
      <c r="F2095" s="63">
        <v>62595</v>
      </c>
      <c r="G2095" s="63">
        <v>-40091.24</v>
      </c>
      <c r="H2095" s="63">
        <v>22503.759999999998</v>
      </c>
    </row>
    <row r="2096" spans="1:8" x14ac:dyDescent="0.7">
      <c r="A2096" s="72">
        <v>256</v>
      </c>
      <c r="B2096" s="73">
        <v>100000489911</v>
      </c>
      <c r="C2096" s="72">
        <v>0</v>
      </c>
      <c r="D2096" s="72" t="s">
        <v>112</v>
      </c>
      <c r="E2096" s="3" t="s">
        <v>1258</v>
      </c>
      <c r="F2096" s="63">
        <v>62595</v>
      </c>
      <c r="G2096" s="63">
        <v>-40091.24</v>
      </c>
      <c r="H2096" s="63">
        <v>22503.759999999998</v>
      </c>
    </row>
    <row r="2097" spans="1:8" x14ac:dyDescent="0.7">
      <c r="A2097" s="72">
        <v>257</v>
      </c>
      <c r="B2097" s="73">
        <v>100000489912</v>
      </c>
      <c r="C2097" s="72">
        <v>0</v>
      </c>
      <c r="D2097" s="72" t="s">
        <v>112</v>
      </c>
      <c r="E2097" s="3" t="s">
        <v>1258</v>
      </c>
      <c r="F2097" s="63">
        <v>62595</v>
      </c>
      <c r="G2097" s="63">
        <v>-40091.24</v>
      </c>
      <c r="H2097" s="63">
        <v>22503.759999999998</v>
      </c>
    </row>
    <row r="2098" spans="1:8" x14ac:dyDescent="0.7">
      <c r="A2098" s="72">
        <v>258</v>
      </c>
      <c r="B2098" s="73">
        <v>100000489913</v>
      </c>
      <c r="C2098" s="72">
        <v>0</v>
      </c>
      <c r="D2098" s="72" t="s">
        <v>112</v>
      </c>
      <c r="E2098" s="3" t="s">
        <v>1258</v>
      </c>
      <c r="F2098" s="63">
        <v>62595</v>
      </c>
      <c r="G2098" s="63">
        <v>-40091.24</v>
      </c>
      <c r="H2098" s="63">
        <v>22503.759999999998</v>
      </c>
    </row>
    <row r="2099" spans="1:8" x14ac:dyDescent="0.7">
      <c r="A2099" s="72">
        <v>259</v>
      </c>
      <c r="B2099" s="73">
        <v>100000489914</v>
      </c>
      <c r="C2099" s="72">
        <v>0</v>
      </c>
      <c r="D2099" s="72" t="s">
        <v>112</v>
      </c>
      <c r="E2099" s="3" t="s">
        <v>1258</v>
      </c>
      <c r="F2099" s="63">
        <v>62595</v>
      </c>
      <c r="G2099" s="63">
        <v>-40091.24</v>
      </c>
      <c r="H2099" s="63">
        <v>22503.759999999998</v>
      </c>
    </row>
    <row r="2100" spans="1:8" x14ac:dyDescent="0.7">
      <c r="A2100" s="72">
        <v>260</v>
      </c>
      <c r="B2100" s="73">
        <v>100000489924</v>
      </c>
      <c r="C2100" s="72">
        <v>0</v>
      </c>
      <c r="D2100" s="72" t="s">
        <v>112</v>
      </c>
      <c r="E2100" s="3" t="s">
        <v>1258</v>
      </c>
      <c r="F2100" s="63">
        <v>62595</v>
      </c>
      <c r="G2100" s="63">
        <v>-40091.24</v>
      </c>
      <c r="H2100" s="63">
        <v>22503.759999999998</v>
      </c>
    </row>
    <row r="2101" spans="1:8" x14ac:dyDescent="0.7">
      <c r="A2101" s="72">
        <v>261</v>
      </c>
      <c r="B2101" s="73">
        <v>100000489925</v>
      </c>
      <c r="C2101" s="72">
        <v>0</v>
      </c>
      <c r="D2101" s="72" t="s">
        <v>112</v>
      </c>
      <c r="E2101" s="3" t="s">
        <v>1258</v>
      </c>
      <c r="F2101" s="63">
        <v>62595</v>
      </c>
      <c r="G2101" s="63">
        <v>-40091.24</v>
      </c>
      <c r="H2101" s="63">
        <v>22503.759999999998</v>
      </c>
    </row>
    <row r="2102" spans="1:8" x14ac:dyDescent="0.7">
      <c r="A2102" s="72">
        <v>262</v>
      </c>
      <c r="B2102" s="73">
        <v>100000489926</v>
      </c>
      <c r="C2102" s="72">
        <v>0</v>
      </c>
      <c r="D2102" s="72" t="s">
        <v>112</v>
      </c>
      <c r="E2102" s="3" t="s">
        <v>1258</v>
      </c>
      <c r="F2102" s="63">
        <v>62595</v>
      </c>
      <c r="G2102" s="63">
        <v>-40091.24</v>
      </c>
      <c r="H2102" s="63">
        <v>22503.759999999998</v>
      </c>
    </row>
    <row r="2103" spans="1:8" x14ac:dyDescent="0.7">
      <c r="A2103" s="72">
        <v>263</v>
      </c>
      <c r="B2103" s="73">
        <v>100000489927</v>
      </c>
      <c r="C2103" s="72">
        <v>0</v>
      </c>
      <c r="D2103" s="72" t="s">
        <v>112</v>
      </c>
      <c r="E2103" s="3" t="s">
        <v>1258</v>
      </c>
      <c r="F2103" s="63">
        <v>62595</v>
      </c>
      <c r="G2103" s="63">
        <v>-40091.24</v>
      </c>
      <c r="H2103" s="63">
        <v>22503.759999999998</v>
      </c>
    </row>
    <row r="2104" spans="1:8" x14ac:dyDescent="0.7">
      <c r="A2104" s="72">
        <v>264</v>
      </c>
      <c r="B2104" s="73">
        <v>100000489928</v>
      </c>
      <c r="C2104" s="72">
        <v>0</v>
      </c>
      <c r="D2104" s="72" t="s">
        <v>112</v>
      </c>
      <c r="E2104" s="3" t="s">
        <v>1258</v>
      </c>
      <c r="F2104" s="63">
        <v>62595</v>
      </c>
      <c r="G2104" s="63">
        <v>-40091.24</v>
      </c>
      <c r="H2104" s="63">
        <v>22503.759999999998</v>
      </c>
    </row>
    <row r="2105" spans="1:8" x14ac:dyDescent="0.7">
      <c r="A2105" s="72">
        <v>265</v>
      </c>
      <c r="B2105" s="73">
        <v>100000489929</v>
      </c>
      <c r="C2105" s="72">
        <v>0</v>
      </c>
      <c r="D2105" s="72" t="s">
        <v>112</v>
      </c>
      <c r="E2105" s="3" t="s">
        <v>1258</v>
      </c>
      <c r="F2105" s="63">
        <v>62595</v>
      </c>
      <c r="G2105" s="63">
        <v>-40091.24</v>
      </c>
      <c r="H2105" s="63">
        <v>22503.759999999998</v>
      </c>
    </row>
    <row r="2106" spans="1:8" x14ac:dyDescent="0.7">
      <c r="A2106" s="72">
        <v>266</v>
      </c>
      <c r="B2106" s="73">
        <v>100000489930</v>
      </c>
      <c r="C2106" s="72">
        <v>0</v>
      </c>
      <c r="D2106" s="72" t="s">
        <v>112</v>
      </c>
      <c r="E2106" s="3" t="s">
        <v>1258</v>
      </c>
      <c r="F2106" s="63">
        <v>62595</v>
      </c>
      <c r="G2106" s="63">
        <v>-40091.24</v>
      </c>
      <c r="H2106" s="63">
        <v>22503.759999999998</v>
      </c>
    </row>
    <row r="2107" spans="1:8" x14ac:dyDescent="0.7">
      <c r="A2107" s="72">
        <v>267</v>
      </c>
      <c r="B2107" s="73">
        <v>100000489931</v>
      </c>
      <c r="C2107" s="72">
        <v>0</v>
      </c>
      <c r="D2107" s="72" t="s">
        <v>112</v>
      </c>
      <c r="E2107" s="3" t="s">
        <v>1258</v>
      </c>
      <c r="F2107" s="63">
        <v>62595</v>
      </c>
      <c r="G2107" s="63">
        <v>-40091.24</v>
      </c>
      <c r="H2107" s="63">
        <v>22503.759999999998</v>
      </c>
    </row>
    <row r="2108" spans="1:8" x14ac:dyDescent="0.7">
      <c r="A2108" s="72">
        <v>268</v>
      </c>
      <c r="B2108" s="73">
        <v>100000489932</v>
      </c>
      <c r="C2108" s="72">
        <v>0</v>
      </c>
      <c r="D2108" s="72" t="s">
        <v>112</v>
      </c>
      <c r="E2108" s="3" t="s">
        <v>1258</v>
      </c>
      <c r="F2108" s="63">
        <v>62595</v>
      </c>
      <c r="G2108" s="63">
        <v>-40091.24</v>
      </c>
      <c r="H2108" s="63">
        <v>22503.759999999998</v>
      </c>
    </row>
    <row r="2109" spans="1:8" x14ac:dyDescent="0.7">
      <c r="A2109" s="72">
        <v>269</v>
      </c>
      <c r="B2109" s="73">
        <v>100000489933</v>
      </c>
      <c r="C2109" s="72">
        <v>0</v>
      </c>
      <c r="D2109" s="72" t="s">
        <v>112</v>
      </c>
      <c r="E2109" s="3" t="s">
        <v>1258</v>
      </c>
      <c r="F2109" s="63">
        <v>62595</v>
      </c>
      <c r="G2109" s="63">
        <v>-40091.24</v>
      </c>
      <c r="H2109" s="63">
        <v>22503.759999999998</v>
      </c>
    </row>
    <row r="2110" spans="1:8" x14ac:dyDescent="0.7">
      <c r="A2110" s="72">
        <v>270</v>
      </c>
      <c r="B2110" s="73">
        <v>100000490115</v>
      </c>
      <c r="C2110" s="72">
        <v>0</v>
      </c>
      <c r="D2110" s="72" t="s">
        <v>112</v>
      </c>
      <c r="E2110" s="3" t="s">
        <v>1258</v>
      </c>
      <c r="F2110" s="63">
        <v>62595</v>
      </c>
      <c r="G2110" s="63">
        <v>-40091.24</v>
      </c>
      <c r="H2110" s="63">
        <v>22503.759999999998</v>
      </c>
    </row>
    <row r="2111" spans="1:8" x14ac:dyDescent="0.7">
      <c r="A2111" s="72">
        <v>271</v>
      </c>
      <c r="B2111" s="73">
        <v>100000490116</v>
      </c>
      <c r="C2111" s="72">
        <v>0</v>
      </c>
      <c r="D2111" s="72" t="s">
        <v>112</v>
      </c>
      <c r="E2111" s="3" t="s">
        <v>1258</v>
      </c>
      <c r="F2111" s="63">
        <v>62595</v>
      </c>
      <c r="G2111" s="63">
        <v>-40091.24</v>
      </c>
      <c r="H2111" s="63">
        <v>22503.759999999998</v>
      </c>
    </row>
    <row r="2112" spans="1:8" x14ac:dyDescent="0.7">
      <c r="A2112" s="72">
        <v>272</v>
      </c>
      <c r="B2112" s="73">
        <v>100000490117</v>
      </c>
      <c r="C2112" s="72">
        <v>0</v>
      </c>
      <c r="D2112" s="72" t="s">
        <v>112</v>
      </c>
      <c r="E2112" s="3" t="s">
        <v>1258</v>
      </c>
      <c r="F2112" s="63">
        <v>62595</v>
      </c>
      <c r="G2112" s="63">
        <v>-40091.24</v>
      </c>
      <c r="H2112" s="63">
        <v>22503.759999999998</v>
      </c>
    </row>
    <row r="2113" spans="1:8" x14ac:dyDescent="0.7">
      <c r="A2113" s="72">
        <v>273</v>
      </c>
      <c r="B2113" s="73">
        <v>100000490118</v>
      </c>
      <c r="C2113" s="72">
        <v>0</v>
      </c>
      <c r="D2113" s="72" t="s">
        <v>112</v>
      </c>
      <c r="E2113" s="3" t="s">
        <v>1258</v>
      </c>
      <c r="F2113" s="63">
        <v>62595</v>
      </c>
      <c r="G2113" s="63">
        <v>-40091.24</v>
      </c>
      <c r="H2113" s="63">
        <v>22503.759999999998</v>
      </c>
    </row>
    <row r="2114" spans="1:8" x14ac:dyDescent="0.7">
      <c r="A2114" s="72">
        <v>274</v>
      </c>
      <c r="B2114" s="73">
        <v>100000490119</v>
      </c>
      <c r="C2114" s="72">
        <v>0</v>
      </c>
      <c r="D2114" s="72" t="s">
        <v>112</v>
      </c>
      <c r="E2114" s="3" t="s">
        <v>1258</v>
      </c>
      <c r="F2114" s="63">
        <v>62595</v>
      </c>
      <c r="G2114" s="63">
        <v>-40091.24</v>
      </c>
      <c r="H2114" s="63">
        <v>22503.759999999998</v>
      </c>
    </row>
    <row r="2115" spans="1:8" x14ac:dyDescent="0.7">
      <c r="A2115" s="72">
        <v>275</v>
      </c>
      <c r="B2115" s="73">
        <v>100000490120</v>
      </c>
      <c r="C2115" s="72">
        <v>0</v>
      </c>
      <c r="D2115" s="72" t="s">
        <v>112</v>
      </c>
      <c r="E2115" s="3" t="s">
        <v>1258</v>
      </c>
      <c r="F2115" s="63">
        <v>62595</v>
      </c>
      <c r="G2115" s="63">
        <v>-40091.24</v>
      </c>
      <c r="H2115" s="63">
        <v>22503.759999999998</v>
      </c>
    </row>
    <row r="2116" spans="1:8" x14ac:dyDescent="0.7">
      <c r="A2116" s="72">
        <v>276</v>
      </c>
      <c r="B2116" s="73">
        <v>100000490121</v>
      </c>
      <c r="C2116" s="72">
        <v>0</v>
      </c>
      <c r="D2116" s="72" t="s">
        <v>112</v>
      </c>
      <c r="E2116" s="3" t="s">
        <v>1258</v>
      </c>
      <c r="F2116" s="63">
        <v>62595</v>
      </c>
      <c r="G2116" s="63">
        <v>-40091.24</v>
      </c>
      <c r="H2116" s="63">
        <v>22503.759999999998</v>
      </c>
    </row>
    <row r="2117" spans="1:8" x14ac:dyDescent="0.7">
      <c r="A2117" s="72">
        <v>277</v>
      </c>
      <c r="B2117" s="73">
        <v>100000490122</v>
      </c>
      <c r="C2117" s="72">
        <v>0</v>
      </c>
      <c r="D2117" s="72" t="s">
        <v>112</v>
      </c>
      <c r="E2117" s="3" t="s">
        <v>1258</v>
      </c>
      <c r="F2117" s="63">
        <v>62595</v>
      </c>
      <c r="G2117" s="63">
        <v>-40091.24</v>
      </c>
      <c r="H2117" s="63">
        <v>22503.759999999998</v>
      </c>
    </row>
    <row r="2118" spans="1:8" x14ac:dyDescent="0.7">
      <c r="A2118" s="72">
        <v>278</v>
      </c>
      <c r="B2118" s="73">
        <v>100000490123</v>
      </c>
      <c r="C2118" s="72">
        <v>0</v>
      </c>
      <c r="D2118" s="72" t="s">
        <v>112</v>
      </c>
      <c r="E2118" s="3" t="s">
        <v>1258</v>
      </c>
      <c r="F2118" s="63">
        <v>62595</v>
      </c>
      <c r="G2118" s="63">
        <v>-40091.24</v>
      </c>
      <c r="H2118" s="63">
        <v>22503.759999999998</v>
      </c>
    </row>
    <row r="2119" spans="1:8" x14ac:dyDescent="0.7">
      <c r="A2119" s="72">
        <v>279</v>
      </c>
      <c r="B2119" s="73">
        <v>100000490124</v>
      </c>
      <c r="C2119" s="72">
        <v>0</v>
      </c>
      <c r="D2119" s="72" t="s">
        <v>112</v>
      </c>
      <c r="E2119" s="3" t="s">
        <v>1258</v>
      </c>
      <c r="F2119" s="63">
        <v>62595</v>
      </c>
      <c r="G2119" s="63">
        <v>-40091.24</v>
      </c>
      <c r="H2119" s="63">
        <v>22503.759999999998</v>
      </c>
    </row>
    <row r="2120" spans="1:8" x14ac:dyDescent="0.7">
      <c r="A2120" s="72">
        <v>280</v>
      </c>
      <c r="B2120" s="73">
        <v>100000490128</v>
      </c>
      <c r="C2120" s="72">
        <v>0</v>
      </c>
      <c r="D2120" s="72" t="s">
        <v>112</v>
      </c>
      <c r="E2120" s="3" t="s">
        <v>1259</v>
      </c>
      <c r="F2120" s="63">
        <v>62595</v>
      </c>
      <c r="G2120" s="63">
        <v>-40091.24</v>
      </c>
      <c r="H2120" s="63">
        <v>22503.759999999998</v>
      </c>
    </row>
    <row r="2121" spans="1:8" x14ac:dyDescent="0.7">
      <c r="A2121" s="72">
        <v>281</v>
      </c>
      <c r="B2121" s="73">
        <v>100000490129</v>
      </c>
      <c r="C2121" s="72">
        <v>0</v>
      </c>
      <c r="D2121" s="72" t="s">
        <v>112</v>
      </c>
      <c r="E2121" s="3" t="s">
        <v>1259</v>
      </c>
      <c r="F2121" s="63">
        <v>62595</v>
      </c>
      <c r="G2121" s="63">
        <v>-40091.24</v>
      </c>
      <c r="H2121" s="63">
        <v>22503.759999999998</v>
      </c>
    </row>
    <row r="2122" spans="1:8" x14ac:dyDescent="0.7">
      <c r="A2122" s="72">
        <v>282</v>
      </c>
      <c r="B2122" s="73">
        <v>100000490130</v>
      </c>
      <c r="C2122" s="72">
        <v>0</v>
      </c>
      <c r="D2122" s="72" t="s">
        <v>112</v>
      </c>
      <c r="E2122" s="3" t="s">
        <v>1259</v>
      </c>
      <c r="F2122" s="63">
        <v>62595</v>
      </c>
      <c r="G2122" s="63">
        <v>-40091.24</v>
      </c>
      <c r="H2122" s="63">
        <v>22503.759999999998</v>
      </c>
    </row>
    <row r="2123" spans="1:8" x14ac:dyDescent="0.7">
      <c r="A2123" s="72">
        <v>283</v>
      </c>
      <c r="B2123" s="73">
        <v>100000490131</v>
      </c>
      <c r="C2123" s="72">
        <v>0</v>
      </c>
      <c r="D2123" s="72" t="s">
        <v>112</v>
      </c>
      <c r="E2123" s="3" t="s">
        <v>1259</v>
      </c>
      <c r="F2123" s="63">
        <v>62595</v>
      </c>
      <c r="G2123" s="63">
        <v>-40091.24</v>
      </c>
      <c r="H2123" s="63">
        <v>22503.759999999998</v>
      </c>
    </row>
    <row r="2124" spans="1:8" x14ac:dyDescent="0.7">
      <c r="A2124" s="72">
        <v>284</v>
      </c>
      <c r="B2124" s="73">
        <v>100000490132</v>
      </c>
      <c r="C2124" s="72">
        <v>0</v>
      </c>
      <c r="D2124" s="72" t="s">
        <v>112</v>
      </c>
      <c r="E2124" s="3" t="s">
        <v>1259</v>
      </c>
      <c r="F2124" s="63">
        <v>62595</v>
      </c>
      <c r="G2124" s="63">
        <v>-40091.24</v>
      </c>
      <c r="H2124" s="63">
        <v>22503.759999999998</v>
      </c>
    </row>
    <row r="2125" spans="1:8" x14ac:dyDescent="0.7">
      <c r="A2125" s="72">
        <v>285</v>
      </c>
      <c r="B2125" s="73">
        <v>100000490133</v>
      </c>
      <c r="C2125" s="72">
        <v>0</v>
      </c>
      <c r="D2125" s="72" t="s">
        <v>112</v>
      </c>
      <c r="E2125" s="3" t="s">
        <v>1259</v>
      </c>
      <c r="F2125" s="63">
        <v>62595</v>
      </c>
      <c r="G2125" s="63">
        <v>-40091.24</v>
      </c>
      <c r="H2125" s="63">
        <v>22503.759999999998</v>
      </c>
    </row>
    <row r="2126" spans="1:8" x14ac:dyDescent="0.7">
      <c r="A2126" s="72">
        <v>286</v>
      </c>
      <c r="B2126" s="73">
        <v>100000490134</v>
      </c>
      <c r="C2126" s="72">
        <v>0</v>
      </c>
      <c r="D2126" s="72" t="s">
        <v>112</v>
      </c>
      <c r="E2126" s="3" t="s">
        <v>1259</v>
      </c>
      <c r="F2126" s="63">
        <v>62595</v>
      </c>
      <c r="G2126" s="63">
        <v>-40091.24</v>
      </c>
      <c r="H2126" s="63">
        <v>22503.759999999998</v>
      </c>
    </row>
    <row r="2127" spans="1:8" x14ac:dyDescent="0.7">
      <c r="A2127" s="72">
        <v>287</v>
      </c>
      <c r="B2127" s="73">
        <v>100000490135</v>
      </c>
      <c r="C2127" s="72">
        <v>0</v>
      </c>
      <c r="D2127" s="72" t="s">
        <v>112</v>
      </c>
      <c r="E2127" s="3" t="s">
        <v>1259</v>
      </c>
      <c r="F2127" s="63">
        <v>62595</v>
      </c>
      <c r="G2127" s="63">
        <v>-40091.24</v>
      </c>
      <c r="H2127" s="63">
        <v>22503.759999999998</v>
      </c>
    </row>
    <row r="2128" spans="1:8" x14ac:dyDescent="0.7">
      <c r="A2128" s="72">
        <v>288</v>
      </c>
      <c r="B2128" s="73">
        <v>100000490136</v>
      </c>
      <c r="C2128" s="72">
        <v>0</v>
      </c>
      <c r="D2128" s="72" t="s">
        <v>112</v>
      </c>
      <c r="E2128" s="3" t="s">
        <v>1259</v>
      </c>
      <c r="F2128" s="63">
        <v>62595</v>
      </c>
      <c r="G2128" s="63">
        <v>-40091.24</v>
      </c>
      <c r="H2128" s="63">
        <v>22503.759999999998</v>
      </c>
    </row>
    <row r="2129" spans="1:8" x14ac:dyDescent="0.7">
      <c r="A2129" s="72">
        <v>289</v>
      </c>
      <c r="B2129" s="73">
        <v>100000490137</v>
      </c>
      <c r="C2129" s="72">
        <v>0</v>
      </c>
      <c r="D2129" s="72" t="s">
        <v>112</v>
      </c>
      <c r="E2129" s="3" t="s">
        <v>1259</v>
      </c>
      <c r="F2129" s="63">
        <v>62595</v>
      </c>
      <c r="G2129" s="63">
        <v>-40091.24</v>
      </c>
      <c r="H2129" s="63">
        <v>22503.759999999998</v>
      </c>
    </row>
    <row r="2130" spans="1:8" x14ac:dyDescent="0.7">
      <c r="A2130" s="72">
        <v>290</v>
      </c>
      <c r="B2130" s="73">
        <v>100000490138</v>
      </c>
      <c r="C2130" s="72">
        <v>0</v>
      </c>
      <c r="D2130" s="72" t="s">
        <v>112</v>
      </c>
      <c r="E2130" s="3" t="s">
        <v>1260</v>
      </c>
      <c r="F2130" s="63">
        <v>62595</v>
      </c>
      <c r="G2130" s="63">
        <v>-40091.24</v>
      </c>
      <c r="H2130" s="63">
        <v>22503.759999999998</v>
      </c>
    </row>
    <row r="2131" spans="1:8" x14ac:dyDescent="0.7">
      <c r="A2131" s="72">
        <v>291</v>
      </c>
      <c r="B2131" s="73">
        <v>100000490139</v>
      </c>
      <c r="C2131" s="72">
        <v>0</v>
      </c>
      <c r="D2131" s="72" t="s">
        <v>112</v>
      </c>
      <c r="E2131" s="3" t="s">
        <v>1260</v>
      </c>
      <c r="F2131" s="63">
        <v>62595</v>
      </c>
      <c r="G2131" s="63">
        <v>-40091.24</v>
      </c>
      <c r="H2131" s="63">
        <v>22503.759999999998</v>
      </c>
    </row>
    <row r="2132" spans="1:8" x14ac:dyDescent="0.7">
      <c r="A2132" s="72">
        <v>292</v>
      </c>
      <c r="B2132" s="73">
        <v>100000490140</v>
      </c>
      <c r="C2132" s="72">
        <v>0</v>
      </c>
      <c r="D2132" s="72" t="s">
        <v>112</v>
      </c>
      <c r="E2132" s="3" t="s">
        <v>1260</v>
      </c>
      <c r="F2132" s="63">
        <v>62595</v>
      </c>
      <c r="G2132" s="63">
        <v>-40091.24</v>
      </c>
      <c r="H2132" s="63">
        <v>22503.759999999998</v>
      </c>
    </row>
    <row r="2133" spans="1:8" x14ac:dyDescent="0.7">
      <c r="A2133" s="72">
        <v>293</v>
      </c>
      <c r="B2133" s="73">
        <v>100000490141</v>
      </c>
      <c r="C2133" s="72">
        <v>0</v>
      </c>
      <c r="D2133" s="72" t="s">
        <v>112</v>
      </c>
      <c r="E2133" s="3" t="s">
        <v>1260</v>
      </c>
      <c r="F2133" s="63">
        <v>62595</v>
      </c>
      <c r="G2133" s="63">
        <v>-40091.24</v>
      </c>
      <c r="H2133" s="63">
        <v>22503.759999999998</v>
      </c>
    </row>
    <row r="2134" spans="1:8" x14ac:dyDescent="0.7">
      <c r="A2134" s="72">
        <v>294</v>
      </c>
      <c r="B2134" s="73">
        <v>100000490142</v>
      </c>
      <c r="C2134" s="72">
        <v>0</v>
      </c>
      <c r="D2134" s="72" t="s">
        <v>112</v>
      </c>
      <c r="E2134" s="3" t="s">
        <v>1260</v>
      </c>
      <c r="F2134" s="63">
        <v>62595</v>
      </c>
      <c r="G2134" s="63">
        <v>-40091.24</v>
      </c>
      <c r="H2134" s="63">
        <v>22503.759999999998</v>
      </c>
    </row>
    <row r="2135" spans="1:8" x14ac:dyDescent="0.7">
      <c r="A2135" s="72">
        <v>295</v>
      </c>
      <c r="B2135" s="73">
        <v>100000490143</v>
      </c>
      <c r="C2135" s="72">
        <v>0</v>
      </c>
      <c r="D2135" s="72" t="s">
        <v>112</v>
      </c>
      <c r="E2135" s="3" t="s">
        <v>1260</v>
      </c>
      <c r="F2135" s="63">
        <v>62595</v>
      </c>
      <c r="G2135" s="63">
        <v>-40091.24</v>
      </c>
      <c r="H2135" s="63">
        <v>22503.759999999998</v>
      </c>
    </row>
    <row r="2136" spans="1:8" x14ac:dyDescent="0.7">
      <c r="A2136" s="72">
        <v>296</v>
      </c>
      <c r="B2136" s="73">
        <v>100000490144</v>
      </c>
      <c r="C2136" s="72">
        <v>0</v>
      </c>
      <c r="D2136" s="72" t="s">
        <v>112</v>
      </c>
      <c r="E2136" s="3" t="s">
        <v>1260</v>
      </c>
      <c r="F2136" s="63">
        <v>62595</v>
      </c>
      <c r="G2136" s="63">
        <v>-40091.24</v>
      </c>
      <c r="H2136" s="63">
        <v>22503.759999999998</v>
      </c>
    </row>
    <row r="2137" spans="1:8" x14ac:dyDescent="0.7">
      <c r="A2137" s="72">
        <v>297</v>
      </c>
      <c r="B2137" s="73">
        <v>100000490145</v>
      </c>
      <c r="C2137" s="72">
        <v>0</v>
      </c>
      <c r="D2137" s="72" t="s">
        <v>112</v>
      </c>
      <c r="E2137" s="3" t="s">
        <v>1260</v>
      </c>
      <c r="F2137" s="63">
        <v>62595</v>
      </c>
      <c r="G2137" s="63">
        <v>-40091.24</v>
      </c>
      <c r="H2137" s="63">
        <v>22503.759999999998</v>
      </c>
    </row>
    <row r="2138" spans="1:8" x14ac:dyDescent="0.7">
      <c r="A2138" s="72">
        <v>298</v>
      </c>
      <c r="B2138" s="73">
        <v>100000490146</v>
      </c>
      <c r="C2138" s="72">
        <v>0</v>
      </c>
      <c r="D2138" s="72" t="s">
        <v>112</v>
      </c>
      <c r="E2138" s="3" t="s">
        <v>1260</v>
      </c>
      <c r="F2138" s="63">
        <v>62595</v>
      </c>
      <c r="G2138" s="63">
        <v>-40091.24</v>
      </c>
      <c r="H2138" s="63">
        <v>22503.759999999998</v>
      </c>
    </row>
    <row r="2139" spans="1:8" x14ac:dyDescent="0.7">
      <c r="A2139" s="72">
        <v>299</v>
      </c>
      <c r="B2139" s="73">
        <v>100000490147</v>
      </c>
      <c r="C2139" s="72">
        <v>0</v>
      </c>
      <c r="D2139" s="72" t="s">
        <v>112</v>
      </c>
      <c r="E2139" s="3" t="s">
        <v>1260</v>
      </c>
      <c r="F2139" s="63">
        <v>62595</v>
      </c>
      <c r="G2139" s="63">
        <v>-40091.24</v>
      </c>
      <c r="H2139" s="63">
        <v>22503.759999999998</v>
      </c>
    </row>
    <row r="2140" spans="1:8" x14ac:dyDescent="0.7">
      <c r="A2140" s="72">
        <v>300</v>
      </c>
      <c r="B2140" s="73">
        <v>100000490150</v>
      </c>
      <c r="C2140" s="72">
        <v>0</v>
      </c>
      <c r="D2140" s="72" t="s">
        <v>112</v>
      </c>
      <c r="E2140" s="3" t="s">
        <v>1258</v>
      </c>
      <c r="F2140" s="63">
        <v>62595</v>
      </c>
      <c r="G2140" s="63">
        <v>-40091.24</v>
      </c>
      <c r="H2140" s="63">
        <v>22503.759999999998</v>
      </c>
    </row>
    <row r="2141" spans="1:8" x14ac:dyDescent="0.7">
      <c r="A2141" s="72">
        <v>301</v>
      </c>
      <c r="B2141" s="73">
        <v>100000490151</v>
      </c>
      <c r="C2141" s="72">
        <v>0</v>
      </c>
      <c r="D2141" s="72" t="s">
        <v>112</v>
      </c>
      <c r="E2141" s="3" t="s">
        <v>1258</v>
      </c>
      <c r="F2141" s="63">
        <v>62595</v>
      </c>
      <c r="G2141" s="63">
        <v>-40091.24</v>
      </c>
      <c r="H2141" s="63">
        <v>22503.759999999998</v>
      </c>
    </row>
    <row r="2142" spans="1:8" x14ac:dyDescent="0.7">
      <c r="A2142" s="72">
        <v>302</v>
      </c>
      <c r="B2142" s="73">
        <v>100000490152</v>
      </c>
      <c r="C2142" s="72">
        <v>0</v>
      </c>
      <c r="D2142" s="72" t="s">
        <v>112</v>
      </c>
      <c r="E2142" s="3" t="s">
        <v>1258</v>
      </c>
      <c r="F2142" s="63">
        <v>62595</v>
      </c>
      <c r="G2142" s="63">
        <v>-40091.24</v>
      </c>
      <c r="H2142" s="63">
        <v>22503.759999999998</v>
      </c>
    </row>
    <row r="2143" spans="1:8" x14ac:dyDescent="0.7">
      <c r="A2143" s="72">
        <v>303</v>
      </c>
      <c r="B2143" s="73">
        <v>100000490153</v>
      </c>
      <c r="C2143" s="72">
        <v>0</v>
      </c>
      <c r="D2143" s="72" t="s">
        <v>112</v>
      </c>
      <c r="E2143" s="3" t="s">
        <v>1258</v>
      </c>
      <c r="F2143" s="63">
        <v>62595</v>
      </c>
      <c r="G2143" s="63">
        <v>-40091.24</v>
      </c>
      <c r="H2143" s="63">
        <v>22503.759999999998</v>
      </c>
    </row>
    <row r="2144" spans="1:8" x14ac:dyDescent="0.7">
      <c r="A2144" s="72">
        <v>304</v>
      </c>
      <c r="B2144" s="73">
        <v>100000490154</v>
      </c>
      <c r="C2144" s="72">
        <v>0</v>
      </c>
      <c r="D2144" s="72" t="s">
        <v>112</v>
      </c>
      <c r="E2144" s="3" t="s">
        <v>1258</v>
      </c>
      <c r="F2144" s="63">
        <v>62595</v>
      </c>
      <c r="G2144" s="63">
        <v>-40091.24</v>
      </c>
      <c r="H2144" s="63">
        <v>22503.759999999998</v>
      </c>
    </row>
    <row r="2145" spans="1:8" x14ac:dyDescent="0.7">
      <c r="A2145" s="72">
        <v>305</v>
      </c>
      <c r="B2145" s="73">
        <v>100000490155</v>
      </c>
      <c r="C2145" s="72">
        <v>0</v>
      </c>
      <c r="D2145" s="72" t="s">
        <v>112</v>
      </c>
      <c r="E2145" s="3" t="s">
        <v>1258</v>
      </c>
      <c r="F2145" s="63">
        <v>62595</v>
      </c>
      <c r="G2145" s="63">
        <v>-40091.24</v>
      </c>
      <c r="H2145" s="63">
        <v>22503.759999999998</v>
      </c>
    </row>
    <row r="2146" spans="1:8" x14ac:dyDescent="0.7">
      <c r="A2146" s="72">
        <v>306</v>
      </c>
      <c r="B2146" s="73">
        <v>100000490156</v>
      </c>
      <c r="C2146" s="72">
        <v>0</v>
      </c>
      <c r="D2146" s="72" t="s">
        <v>112</v>
      </c>
      <c r="E2146" s="3" t="s">
        <v>1258</v>
      </c>
      <c r="F2146" s="63">
        <v>62595</v>
      </c>
      <c r="G2146" s="63">
        <v>-40091.24</v>
      </c>
      <c r="H2146" s="63">
        <v>22503.759999999998</v>
      </c>
    </row>
    <row r="2147" spans="1:8" x14ac:dyDescent="0.7">
      <c r="A2147" s="72">
        <v>307</v>
      </c>
      <c r="B2147" s="73">
        <v>100000490157</v>
      </c>
      <c r="C2147" s="72">
        <v>0</v>
      </c>
      <c r="D2147" s="72" t="s">
        <v>112</v>
      </c>
      <c r="E2147" s="3" t="s">
        <v>1258</v>
      </c>
      <c r="F2147" s="63">
        <v>62595</v>
      </c>
      <c r="G2147" s="63">
        <v>-40091.24</v>
      </c>
      <c r="H2147" s="63">
        <v>22503.759999999998</v>
      </c>
    </row>
    <row r="2148" spans="1:8" x14ac:dyDescent="0.7">
      <c r="A2148" s="72">
        <v>308</v>
      </c>
      <c r="B2148" s="73">
        <v>100000490158</v>
      </c>
      <c r="C2148" s="72">
        <v>0</v>
      </c>
      <c r="D2148" s="72" t="s">
        <v>112</v>
      </c>
      <c r="E2148" s="3" t="s">
        <v>1258</v>
      </c>
      <c r="F2148" s="63">
        <v>62595</v>
      </c>
      <c r="G2148" s="63">
        <v>-40091.24</v>
      </c>
      <c r="H2148" s="63">
        <v>22503.759999999998</v>
      </c>
    </row>
    <row r="2149" spans="1:8" x14ac:dyDescent="0.7">
      <c r="A2149" s="72">
        <v>309</v>
      </c>
      <c r="B2149" s="73">
        <v>100000490159</v>
      </c>
      <c r="C2149" s="72">
        <v>0</v>
      </c>
      <c r="D2149" s="72" t="s">
        <v>112</v>
      </c>
      <c r="E2149" s="3" t="s">
        <v>1258</v>
      </c>
      <c r="F2149" s="63">
        <v>62595</v>
      </c>
      <c r="G2149" s="63">
        <v>-40091.24</v>
      </c>
      <c r="H2149" s="63">
        <v>22503.759999999998</v>
      </c>
    </row>
    <row r="2150" spans="1:8" x14ac:dyDescent="0.7">
      <c r="A2150" s="72">
        <v>310</v>
      </c>
      <c r="B2150" s="73">
        <v>100000490160</v>
      </c>
      <c r="C2150" s="72">
        <v>0</v>
      </c>
      <c r="D2150" s="72" t="s">
        <v>112</v>
      </c>
      <c r="E2150" s="3" t="s">
        <v>1258</v>
      </c>
      <c r="F2150" s="63">
        <v>62595</v>
      </c>
      <c r="G2150" s="63">
        <v>-40091.24</v>
      </c>
      <c r="H2150" s="63">
        <v>22503.759999999998</v>
      </c>
    </row>
    <row r="2151" spans="1:8" x14ac:dyDescent="0.7">
      <c r="A2151" s="72">
        <v>311</v>
      </c>
      <c r="B2151" s="73">
        <v>100000490161</v>
      </c>
      <c r="C2151" s="72">
        <v>0</v>
      </c>
      <c r="D2151" s="72" t="s">
        <v>112</v>
      </c>
      <c r="E2151" s="3" t="s">
        <v>1258</v>
      </c>
      <c r="F2151" s="63">
        <v>62595</v>
      </c>
      <c r="G2151" s="63">
        <v>-40091.24</v>
      </c>
      <c r="H2151" s="63">
        <v>22503.759999999998</v>
      </c>
    </row>
    <row r="2152" spans="1:8" x14ac:dyDescent="0.7">
      <c r="A2152" s="72">
        <v>312</v>
      </c>
      <c r="B2152" s="73">
        <v>100000490162</v>
      </c>
      <c r="C2152" s="72">
        <v>0</v>
      </c>
      <c r="D2152" s="72" t="s">
        <v>112</v>
      </c>
      <c r="E2152" s="3" t="s">
        <v>1258</v>
      </c>
      <c r="F2152" s="63">
        <v>62595</v>
      </c>
      <c r="G2152" s="63">
        <v>-40091.24</v>
      </c>
      <c r="H2152" s="63">
        <v>22503.759999999998</v>
      </c>
    </row>
    <row r="2153" spans="1:8" x14ac:dyDescent="0.7">
      <c r="A2153" s="72">
        <v>313</v>
      </c>
      <c r="B2153" s="73">
        <v>100000490163</v>
      </c>
      <c r="C2153" s="72">
        <v>0</v>
      </c>
      <c r="D2153" s="72" t="s">
        <v>112</v>
      </c>
      <c r="E2153" s="3" t="s">
        <v>1258</v>
      </c>
      <c r="F2153" s="63">
        <v>62595</v>
      </c>
      <c r="G2153" s="63">
        <v>-40091.24</v>
      </c>
      <c r="H2153" s="63">
        <v>22503.759999999998</v>
      </c>
    </row>
    <row r="2154" spans="1:8" x14ac:dyDescent="0.7">
      <c r="A2154" s="72">
        <v>314</v>
      </c>
      <c r="B2154" s="73">
        <v>100000490164</v>
      </c>
      <c r="C2154" s="72">
        <v>0</v>
      </c>
      <c r="D2154" s="72" t="s">
        <v>112</v>
      </c>
      <c r="E2154" s="3" t="s">
        <v>1258</v>
      </c>
      <c r="F2154" s="63">
        <v>62595</v>
      </c>
      <c r="G2154" s="63">
        <v>-40091.24</v>
      </c>
      <c r="H2154" s="63">
        <v>22503.759999999998</v>
      </c>
    </row>
    <row r="2155" spans="1:8" x14ac:dyDescent="0.7">
      <c r="A2155" s="72">
        <v>315</v>
      </c>
      <c r="B2155" s="73">
        <v>100000490165</v>
      </c>
      <c r="C2155" s="72">
        <v>0</v>
      </c>
      <c r="D2155" s="72" t="s">
        <v>112</v>
      </c>
      <c r="E2155" s="3" t="s">
        <v>1258</v>
      </c>
      <c r="F2155" s="63">
        <v>62595</v>
      </c>
      <c r="G2155" s="63">
        <v>-40091.24</v>
      </c>
      <c r="H2155" s="63">
        <v>22503.759999999998</v>
      </c>
    </row>
    <row r="2156" spans="1:8" x14ac:dyDescent="0.7">
      <c r="A2156" s="72">
        <v>316</v>
      </c>
      <c r="B2156" s="73">
        <v>100000490166</v>
      </c>
      <c r="C2156" s="72">
        <v>0</v>
      </c>
      <c r="D2156" s="72" t="s">
        <v>112</v>
      </c>
      <c r="E2156" s="3" t="s">
        <v>1258</v>
      </c>
      <c r="F2156" s="63">
        <v>62595</v>
      </c>
      <c r="G2156" s="63">
        <v>-40091.24</v>
      </c>
      <c r="H2156" s="63">
        <v>22503.759999999998</v>
      </c>
    </row>
    <row r="2157" spans="1:8" x14ac:dyDescent="0.7">
      <c r="A2157" s="72">
        <v>317</v>
      </c>
      <c r="B2157" s="73">
        <v>100000490167</v>
      </c>
      <c r="C2157" s="72">
        <v>0</v>
      </c>
      <c r="D2157" s="72" t="s">
        <v>112</v>
      </c>
      <c r="E2157" s="3" t="s">
        <v>1258</v>
      </c>
      <c r="F2157" s="63">
        <v>62595</v>
      </c>
      <c r="G2157" s="63">
        <v>-40091.24</v>
      </c>
      <c r="H2157" s="63">
        <v>22503.759999999998</v>
      </c>
    </row>
    <row r="2158" spans="1:8" x14ac:dyDescent="0.7">
      <c r="A2158" s="72">
        <v>318</v>
      </c>
      <c r="B2158" s="73">
        <v>100000490168</v>
      </c>
      <c r="C2158" s="72">
        <v>0</v>
      </c>
      <c r="D2158" s="72" t="s">
        <v>112</v>
      </c>
      <c r="E2158" s="3" t="s">
        <v>1258</v>
      </c>
      <c r="F2158" s="63">
        <v>62595</v>
      </c>
      <c r="G2158" s="63">
        <v>-40091.24</v>
      </c>
      <c r="H2158" s="63">
        <v>22503.759999999998</v>
      </c>
    </row>
    <row r="2159" spans="1:8" x14ac:dyDescent="0.7">
      <c r="A2159" s="72">
        <v>319</v>
      </c>
      <c r="B2159" s="73">
        <v>100000490169</v>
      </c>
      <c r="C2159" s="72">
        <v>0</v>
      </c>
      <c r="D2159" s="72" t="s">
        <v>112</v>
      </c>
      <c r="E2159" s="3" t="s">
        <v>1258</v>
      </c>
      <c r="F2159" s="63">
        <v>62595</v>
      </c>
      <c r="G2159" s="63">
        <v>-40091.24</v>
      </c>
      <c r="H2159" s="63">
        <v>22503.759999999998</v>
      </c>
    </row>
    <row r="2160" spans="1:8" x14ac:dyDescent="0.7">
      <c r="A2160" s="72">
        <v>320</v>
      </c>
      <c r="B2160" s="73">
        <v>100000490171</v>
      </c>
      <c r="C2160" s="72">
        <v>0</v>
      </c>
      <c r="D2160" s="72" t="s">
        <v>112</v>
      </c>
      <c r="E2160" s="3" t="s">
        <v>1258</v>
      </c>
      <c r="F2160" s="63">
        <v>62595</v>
      </c>
      <c r="G2160" s="63">
        <v>-40091.24</v>
      </c>
      <c r="H2160" s="63">
        <v>22503.759999999998</v>
      </c>
    </row>
    <row r="2161" spans="1:8" x14ac:dyDescent="0.7">
      <c r="A2161" s="72">
        <v>321</v>
      </c>
      <c r="B2161" s="73">
        <v>100000490172</v>
      </c>
      <c r="C2161" s="72">
        <v>0</v>
      </c>
      <c r="D2161" s="72" t="s">
        <v>112</v>
      </c>
      <c r="E2161" s="3" t="s">
        <v>1258</v>
      </c>
      <c r="F2161" s="63">
        <v>62595</v>
      </c>
      <c r="G2161" s="63">
        <v>-40091.24</v>
      </c>
      <c r="H2161" s="63">
        <v>22503.759999999998</v>
      </c>
    </row>
    <row r="2162" spans="1:8" x14ac:dyDescent="0.7">
      <c r="A2162" s="72">
        <v>322</v>
      </c>
      <c r="B2162" s="73">
        <v>100000490173</v>
      </c>
      <c r="C2162" s="72">
        <v>0</v>
      </c>
      <c r="D2162" s="72" t="s">
        <v>112</v>
      </c>
      <c r="E2162" s="3" t="s">
        <v>1258</v>
      </c>
      <c r="F2162" s="63">
        <v>62595</v>
      </c>
      <c r="G2162" s="63">
        <v>-40091.24</v>
      </c>
      <c r="H2162" s="63">
        <v>22503.759999999998</v>
      </c>
    </row>
    <row r="2163" spans="1:8" x14ac:dyDescent="0.7">
      <c r="A2163" s="72">
        <v>323</v>
      </c>
      <c r="B2163" s="73">
        <v>100000490174</v>
      </c>
      <c r="C2163" s="72">
        <v>0</v>
      </c>
      <c r="D2163" s="72" t="s">
        <v>112</v>
      </c>
      <c r="E2163" s="3" t="s">
        <v>1258</v>
      </c>
      <c r="F2163" s="63">
        <v>62595</v>
      </c>
      <c r="G2163" s="63">
        <v>-40091.24</v>
      </c>
      <c r="H2163" s="63">
        <v>22503.759999999998</v>
      </c>
    </row>
    <row r="2164" spans="1:8" x14ac:dyDescent="0.7">
      <c r="A2164" s="72">
        <v>324</v>
      </c>
      <c r="B2164" s="73">
        <v>100000490175</v>
      </c>
      <c r="C2164" s="72">
        <v>0</v>
      </c>
      <c r="D2164" s="72" t="s">
        <v>112</v>
      </c>
      <c r="E2164" s="3" t="s">
        <v>1258</v>
      </c>
      <c r="F2164" s="63">
        <v>62595</v>
      </c>
      <c r="G2164" s="63">
        <v>-40091.24</v>
      </c>
      <c r="H2164" s="63">
        <v>22503.759999999998</v>
      </c>
    </row>
    <row r="2165" spans="1:8" x14ac:dyDescent="0.7">
      <c r="A2165" s="72">
        <v>325</v>
      </c>
      <c r="B2165" s="73">
        <v>100000490176</v>
      </c>
      <c r="C2165" s="72">
        <v>0</v>
      </c>
      <c r="D2165" s="72" t="s">
        <v>112</v>
      </c>
      <c r="E2165" s="3" t="s">
        <v>1258</v>
      </c>
      <c r="F2165" s="63">
        <v>62595</v>
      </c>
      <c r="G2165" s="63">
        <v>-40091.24</v>
      </c>
      <c r="H2165" s="63">
        <v>22503.759999999998</v>
      </c>
    </row>
    <row r="2166" spans="1:8" x14ac:dyDescent="0.7">
      <c r="A2166" s="72">
        <v>326</v>
      </c>
      <c r="B2166" s="73">
        <v>100000490177</v>
      </c>
      <c r="C2166" s="72">
        <v>0</v>
      </c>
      <c r="D2166" s="72" t="s">
        <v>112</v>
      </c>
      <c r="E2166" s="3" t="s">
        <v>1258</v>
      </c>
      <c r="F2166" s="63">
        <v>62595</v>
      </c>
      <c r="G2166" s="63">
        <v>-40091.24</v>
      </c>
      <c r="H2166" s="63">
        <v>22503.759999999998</v>
      </c>
    </row>
    <row r="2167" spans="1:8" x14ac:dyDescent="0.7">
      <c r="A2167" s="72">
        <v>327</v>
      </c>
      <c r="B2167" s="73">
        <v>100000490178</v>
      </c>
      <c r="C2167" s="72">
        <v>0</v>
      </c>
      <c r="D2167" s="72" t="s">
        <v>112</v>
      </c>
      <c r="E2167" s="3" t="s">
        <v>1258</v>
      </c>
      <c r="F2167" s="63">
        <v>62595</v>
      </c>
      <c r="G2167" s="63">
        <v>-40091.24</v>
      </c>
      <c r="H2167" s="63">
        <v>22503.759999999998</v>
      </c>
    </row>
    <row r="2168" spans="1:8" x14ac:dyDescent="0.7">
      <c r="A2168" s="72">
        <v>328</v>
      </c>
      <c r="B2168" s="73">
        <v>100000490179</v>
      </c>
      <c r="C2168" s="72">
        <v>0</v>
      </c>
      <c r="D2168" s="72" t="s">
        <v>112</v>
      </c>
      <c r="E2168" s="3" t="s">
        <v>1258</v>
      </c>
      <c r="F2168" s="63">
        <v>62595</v>
      </c>
      <c r="G2168" s="63">
        <v>-40091.24</v>
      </c>
      <c r="H2168" s="63">
        <v>22503.759999999998</v>
      </c>
    </row>
    <row r="2169" spans="1:8" x14ac:dyDescent="0.7">
      <c r="A2169" s="72">
        <v>329</v>
      </c>
      <c r="B2169" s="73">
        <v>100000490180</v>
      </c>
      <c r="C2169" s="72">
        <v>0</v>
      </c>
      <c r="D2169" s="72" t="s">
        <v>112</v>
      </c>
      <c r="E2169" s="3" t="s">
        <v>1258</v>
      </c>
      <c r="F2169" s="63">
        <v>62595</v>
      </c>
      <c r="G2169" s="63">
        <v>-40091.24</v>
      </c>
      <c r="H2169" s="63">
        <v>22503.759999999998</v>
      </c>
    </row>
    <row r="2170" spans="1:8" x14ac:dyDescent="0.7">
      <c r="A2170" s="72">
        <v>330</v>
      </c>
      <c r="B2170" s="73">
        <v>100000490181</v>
      </c>
      <c r="C2170" s="72">
        <v>0</v>
      </c>
      <c r="D2170" s="72" t="s">
        <v>112</v>
      </c>
      <c r="E2170" s="3" t="s">
        <v>1258</v>
      </c>
      <c r="F2170" s="63">
        <v>62595</v>
      </c>
      <c r="G2170" s="63">
        <v>-40091.24</v>
      </c>
      <c r="H2170" s="63">
        <v>22503.759999999998</v>
      </c>
    </row>
    <row r="2171" spans="1:8" x14ac:dyDescent="0.7">
      <c r="A2171" s="72">
        <v>331</v>
      </c>
      <c r="B2171" s="73">
        <v>100000490182</v>
      </c>
      <c r="C2171" s="72">
        <v>0</v>
      </c>
      <c r="D2171" s="72" t="s">
        <v>112</v>
      </c>
      <c r="E2171" s="3" t="s">
        <v>1258</v>
      </c>
      <c r="F2171" s="63">
        <v>62595</v>
      </c>
      <c r="G2171" s="63">
        <v>-40091.24</v>
      </c>
      <c r="H2171" s="63">
        <v>22503.759999999998</v>
      </c>
    </row>
    <row r="2172" spans="1:8" x14ac:dyDescent="0.7">
      <c r="A2172" s="72">
        <v>332</v>
      </c>
      <c r="B2172" s="73">
        <v>100000490183</v>
      </c>
      <c r="C2172" s="72">
        <v>0</v>
      </c>
      <c r="D2172" s="72" t="s">
        <v>112</v>
      </c>
      <c r="E2172" s="3" t="s">
        <v>1258</v>
      </c>
      <c r="F2172" s="63">
        <v>62595</v>
      </c>
      <c r="G2172" s="63">
        <v>-40091.24</v>
      </c>
      <c r="H2172" s="63">
        <v>22503.759999999998</v>
      </c>
    </row>
    <row r="2173" spans="1:8" x14ac:dyDescent="0.7">
      <c r="A2173" s="72">
        <v>333</v>
      </c>
      <c r="B2173" s="73">
        <v>100000490184</v>
      </c>
      <c r="C2173" s="72">
        <v>0</v>
      </c>
      <c r="D2173" s="72" t="s">
        <v>112</v>
      </c>
      <c r="E2173" s="3" t="s">
        <v>1258</v>
      </c>
      <c r="F2173" s="63">
        <v>62595</v>
      </c>
      <c r="G2173" s="63">
        <v>-40091.24</v>
      </c>
      <c r="H2173" s="63">
        <v>22503.759999999998</v>
      </c>
    </row>
    <row r="2174" spans="1:8" x14ac:dyDescent="0.7">
      <c r="A2174" s="72">
        <v>334</v>
      </c>
      <c r="B2174" s="73">
        <v>100000490186</v>
      </c>
      <c r="C2174" s="72">
        <v>0</v>
      </c>
      <c r="D2174" s="72" t="s">
        <v>112</v>
      </c>
      <c r="E2174" s="3" t="s">
        <v>1258</v>
      </c>
      <c r="F2174" s="63">
        <v>62595</v>
      </c>
      <c r="G2174" s="63">
        <v>-40091.24</v>
      </c>
      <c r="H2174" s="63">
        <v>22503.759999999998</v>
      </c>
    </row>
    <row r="2175" spans="1:8" x14ac:dyDescent="0.7">
      <c r="A2175" s="72">
        <v>335</v>
      </c>
      <c r="B2175" s="73">
        <v>100000490187</v>
      </c>
      <c r="C2175" s="72">
        <v>0</v>
      </c>
      <c r="D2175" s="72" t="s">
        <v>112</v>
      </c>
      <c r="E2175" s="3" t="s">
        <v>1258</v>
      </c>
      <c r="F2175" s="63">
        <v>62595</v>
      </c>
      <c r="G2175" s="63">
        <v>-40091.24</v>
      </c>
      <c r="H2175" s="63">
        <v>22503.759999999998</v>
      </c>
    </row>
    <row r="2176" spans="1:8" x14ac:dyDescent="0.7">
      <c r="A2176" s="72">
        <v>336</v>
      </c>
      <c r="B2176" s="73">
        <v>100000490188</v>
      </c>
      <c r="C2176" s="72">
        <v>0</v>
      </c>
      <c r="D2176" s="72" t="s">
        <v>112</v>
      </c>
      <c r="E2176" s="3" t="s">
        <v>1258</v>
      </c>
      <c r="F2176" s="63">
        <v>62595</v>
      </c>
      <c r="G2176" s="63">
        <v>-40091.24</v>
      </c>
      <c r="H2176" s="63">
        <v>22503.759999999998</v>
      </c>
    </row>
    <row r="2177" spans="1:8" x14ac:dyDescent="0.7">
      <c r="A2177" s="72">
        <v>337</v>
      </c>
      <c r="B2177" s="73">
        <v>100000490189</v>
      </c>
      <c r="C2177" s="72">
        <v>0</v>
      </c>
      <c r="D2177" s="72" t="s">
        <v>112</v>
      </c>
      <c r="E2177" s="3" t="s">
        <v>1258</v>
      </c>
      <c r="F2177" s="63">
        <v>62595</v>
      </c>
      <c r="G2177" s="63">
        <v>-40091.24</v>
      </c>
      <c r="H2177" s="63">
        <v>22503.759999999998</v>
      </c>
    </row>
    <row r="2178" spans="1:8" x14ac:dyDescent="0.7">
      <c r="A2178" s="72">
        <v>338</v>
      </c>
      <c r="B2178" s="73">
        <v>100000490190</v>
      </c>
      <c r="C2178" s="72">
        <v>0</v>
      </c>
      <c r="D2178" s="72" t="s">
        <v>112</v>
      </c>
      <c r="E2178" s="3" t="s">
        <v>1258</v>
      </c>
      <c r="F2178" s="63">
        <v>62595</v>
      </c>
      <c r="G2178" s="63">
        <v>-40091.24</v>
      </c>
      <c r="H2178" s="63">
        <v>22503.759999999998</v>
      </c>
    </row>
    <row r="2179" spans="1:8" x14ac:dyDescent="0.7">
      <c r="A2179" s="72">
        <v>339</v>
      </c>
      <c r="B2179" s="73">
        <v>100000490191</v>
      </c>
      <c r="C2179" s="72">
        <v>0</v>
      </c>
      <c r="D2179" s="72" t="s">
        <v>112</v>
      </c>
      <c r="E2179" s="3" t="s">
        <v>1258</v>
      </c>
      <c r="F2179" s="63">
        <v>62595</v>
      </c>
      <c r="G2179" s="63">
        <v>-40091.24</v>
      </c>
      <c r="H2179" s="63">
        <v>22503.759999999998</v>
      </c>
    </row>
    <row r="2180" spans="1:8" x14ac:dyDescent="0.7">
      <c r="A2180" s="72">
        <v>340</v>
      </c>
      <c r="B2180" s="73">
        <v>100000490192</v>
      </c>
      <c r="C2180" s="72">
        <v>0</v>
      </c>
      <c r="D2180" s="72" t="s">
        <v>112</v>
      </c>
      <c r="E2180" s="3" t="s">
        <v>1258</v>
      </c>
      <c r="F2180" s="63">
        <v>62595</v>
      </c>
      <c r="G2180" s="63">
        <v>-40091.24</v>
      </c>
      <c r="H2180" s="63">
        <v>22503.759999999998</v>
      </c>
    </row>
    <row r="2181" spans="1:8" x14ac:dyDescent="0.7">
      <c r="A2181" s="72">
        <v>341</v>
      </c>
      <c r="B2181" s="73">
        <v>100000490193</v>
      </c>
      <c r="C2181" s="72">
        <v>0</v>
      </c>
      <c r="D2181" s="72" t="s">
        <v>112</v>
      </c>
      <c r="E2181" s="3" t="s">
        <v>1258</v>
      </c>
      <c r="F2181" s="63">
        <v>62595</v>
      </c>
      <c r="G2181" s="63">
        <v>-40091.24</v>
      </c>
      <c r="H2181" s="63">
        <v>22503.759999999998</v>
      </c>
    </row>
    <row r="2182" spans="1:8" x14ac:dyDescent="0.7">
      <c r="A2182" s="72">
        <v>342</v>
      </c>
      <c r="B2182" s="73">
        <v>100000490194</v>
      </c>
      <c r="C2182" s="72">
        <v>0</v>
      </c>
      <c r="D2182" s="72" t="s">
        <v>112</v>
      </c>
      <c r="E2182" s="3" t="s">
        <v>1258</v>
      </c>
      <c r="F2182" s="63">
        <v>62595</v>
      </c>
      <c r="G2182" s="63">
        <v>-40091.24</v>
      </c>
      <c r="H2182" s="63">
        <v>22503.759999999998</v>
      </c>
    </row>
    <row r="2183" spans="1:8" x14ac:dyDescent="0.7">
      <c r="A2183" s="72">
        <v>343</v>
      </c>
      <c r="B2183" s="73">
        <v>100000490195</v>
      </c>
      <c r="C2183" s="72">
        <v>0</v>
      </c>
      <c r="D2183" s="72" t="s">
        <v>112</v>
      </c>
      <c r="E2183" s="3" t="s">
        <v>1258</v>
      </c>
      <c r="F2183" s="63">
        <v>62595</v>
      </c>
      <c r="G2183" s="63">
        <v>-40091.24</v>
      </c>
      <c r="H2183" s="63">
        <v>22503.759999999998</v>
      </c>
    </row>
    <row r="2184" spans="1:8" x14ac:dyDescent="0.7">
      <c r="A2184" s="72">
        <v>344</v>
      </c>
      <c r="B2184" s="73">
        <v>100000490196</v>
      </c>
      <c r="C2184" s="72">
        <v>0</v>
      </c>
      <c r="D2184" s="72" t="s">
        <v>112</v>
      </c>
      <c r="E2184" s="3" t="s">
        <v>1258</v>
      </c>
      <c r="F2184" s="63">
        <v>62595</v>
      </c>
      <c r="G2184" s="63">
        <v>-40091.24</v>
      </c>
      <c r="H2184" s="63">
        <v>22503.759999999998</v>
      </c>
    </row>
    <row r="2185" spans="1:8" x14ac:dyDescent="0.7">
      <c r="A2185" s="72">
        <v>345</v>
      </c>
      <c r="B2185" s="73">
        <v>100000490197</v>
      </c>
      <c r="C2185" s="72">
        <v>0</v>
      </c>
      <c r="D2185" s="72" t="s">
        <v>112</v>
      </c>
      <c r="E2185" s="3" t="s">
        <v>1258</v>
      </c>
      <c r="F2185" s="63">
        <v>62595</v>
      </c>
      <c r="G2185" s="63">
        <v>-40091.24</v>
      </c>
      <c r="H2185" s="63">
        <v>22503.759999999998</v>
      </c>
    </row>
    <row r="2186" spans="1:8" x14ac:dyDescent="0.7">
      <c r="A2186" s="72">
        <v>346</v>
      </c>
      <c r="B2186" s="73">
        <v>100000490198</v>
      </c>
      <c r="C2186" s="72">
        <v>0</v>
      </c>
      <c r="D2186" s="72" t="s">
        <v>112</v>
      </c>
      <c r="E2186" s="3" t="s">
        <v>1258</v>
      </c>
      <c r="F2186" s="63">
        <v>62595</v>
      </c>
      <c r="G2186" s="63">
        <v>-40091.24</v>
      </c>
      <c r="H2186" s="63">
        <v>22503.759999999998</v>
      </c>
    </row>
    <row r="2187" spans="1:8" x14ac:dyDescent="0.7">
      <c r="A2187" s="72">
        <v>347</v>
      </c>
      <c r="B2187" s="73">
        <v>100000490199</v>
      </c>
      <c r="C2187" s="72">
        <v>0</v>
      </c>
      <c r="D2187" s="72" t="s">
        <v>112</v>
      </c>
      <c r="E2187" s="3" t="s">
        <v>1258</v>
      </c>
      <c r="F2187" s="63">
        <v>62595</v>
      </c>
      <c r="G2187" s="63">
        <v>-40091.24</v>
      </c>
      <c r="H2187" s="63">
        <v>22503.759999999998</v>
      </c>
    </row>
    <row r="2188" spans="1:8" x14ac:dyDescent="0.7">
      <c r="A2188" s="72">
        <v>348</v>
      </c>
      <c r="B2188" s="73">
        <v>100000490200</v>
      </c>
      <c r="C2188" s="72">
        <v>0</v>
      </c>
      <c r="D2188" s="72" t="s">
        <v>112</v>
      </c>
      <c r="E2188" s="3" t="s">
        <v>1258</v>
      </c>
      <c r="F2188" s="63">
        <v>62595</v>
      </c>
      <c r="G2188" s="63">
        <v>-40091.24</v>
      </c>
      <c r="H2188" s="63">
        <v>22503.759999999998</v>
      </c>
    </row>
    <row r="2189" spans="1:8" x14ac:dyDescent="0.7">
      <c r="A2189" s="72">
        <v>349</v>
      </c>
      <c r="B2189" s="73">
        <v>100000490201</v>
      </c>
      <c r="C2189" s="72">
        <v>0</v>
      </c>
      <c r="D2189" s="72" t="s">
        <v>112</v>
      </c>
      <c r="E2189" s="3" t="s">
        <v>1258</v>
      </c>
      <c r="F2189" s="63">
        <v>62595</v>
      </c>
      <c r="G2189" s="63">
        <v>-40091.24</v>
      </c>
      <c r="H2189" s="63">
        <v>22503.759999999998</v>
      </c>
    </row>
    <row r="2190" spans="1:8" x14ac:dyDescent="0.7">
      <c r="A2190" s="72">
        <v>350</v>
      </c>
      <c r="B2190" s="73">
        <v>100000490202</v>
      </c>
      <c r="C2190" s="72">
        <v>0</v>
      </c>
      <c r="D2190" s="72" t="s">
        <v>112</v>
      </c>
      <c r="E2190" s="3" t="s">
        <v>1258</v>
      </c>
      <c r="F2190" s="63">
        <v>62595</v>
      </c>
      <c r="G2190" s="63">
        <v>-40091.24</v>
      </c>
      <c r="H2190" s="63">
        <v>22503.759999999998</v>
      </c>
    </row>
    <row r="2191" spans="1:8" x14ac:dyDescent="0.7">
      <c r="A2191" s="72">
        <v>351</v>
      </c>
      <c r="B2191" s="73">
        <v>100000490203</v>
      </c>
      <c r="C2191" s="72">
        <v>0</v>
      </c>
      <c r="D2191" s="72" t="s">
        <v>112</v>
      </c>
      <c r="E2191" s="3" t="s">
        <v>1258</v>
      </c>
      <c r="F2191" s="63">
        <v>62595</v>
      </c>
      <c r="G2191" s="63">
        <v>-40091.24</v>
      </c>
      <c r="H2191" s="63">
        <v>22503.759999999998</v>
      </c>
    </row>
    <row r="2192" spans="1:8" x14ac:dyDescent="0.7">
      <c r="A2192" s="72">
        <v>352</v>
      </c>
      <c r="B2192" s="73">
        <v>100000490204</v>
      </c>
      <c r="C2192" s="72">
        <v>0</v>
      </c>
      <c r="D2192" s="72" t="s">
        <v>112</v>
      </c>
      <c r="E2192" s="3" t="s">
        <v>1258</v>
      </c>
      <c r="F2192" s="63">
        <v>62595</v>
      </c>
      <c r="G2192" s="63">
        <v>-40091.24</v>
      </c>
      <c r="H2192" s="63">
        <v>22503.759999999998</v>
      </c>
    </row>
    <row r="2193" spans="1:8" x14ac:dyDescent="0.7">
      <c r="A2193" s="72">
        <v>353</v>
      </c>
      <c r="B2193" s="73">
        <v>100000490205</v>
      </c>
      <c r="C2193" s="72">
        <v>0</v>
      </c>
      <c r="D2193" s="72" t="s">
        <v>112</v>
      </c>
      <c r="E2193" s="3" t="s">
        <v>1258</v>
      </c>
      <c r="F2193" s="63">
        <v>62595</v>
      </c>
      <c r="G2193" s="63">
        <v>-40091.24</v>
      </c>
      <c r="H2193" s="63">
        <v>22503.759999999998</v>
      </c>
    </row>
    <row r="2194" spans="1:8" x14ac:dyDescent="0.7">
      <c r="A2194" s="72">
        <v>354</v>
      </c>
      <c r="B2194" s="73">
        <v>100000490206</v>
      </c>
      <c r="C2194" s="72">
        <v>0</v>
      </c>
      <c r="D2194" s="72" t="s">
        <v>112</v>
      </c>
      <c r="E2194" s="3" t="s">
        <v>1258</v>
      </c>
      <c r="F2194" s="63">
        <v>62595</v>
      </c>
      <c r="G2194" s="63">
        <v>-40091.24</v>
      </c>
      <c r="H2194" s="63">
        <v>22503.759999999998</v>
      </c>
    </row>
    <row r="2195" spans="1:8" x14ac:dyDescent="0.7">
      <c r="A2195" s="72">
        <v>355</v>
      </c>
      <c r="B2195" s="73">
        <v>100000490207</v>
      </c>
      <c r="C2195" s="72">
        <v>0</v>
      </c>
      <c r="D2195" s="72" t="s">
        <v>112</v>
      </c>
      <c r="E2195" s="3" t="s">
        <v>1258</v>
      </c>
      <c r="F2195" s="63">
        <v>62595</v>
      </c>
      <c r="G2195" s="63">
        <v>-40091.24</v>
      </c>
      <c r="H2195" s="63">
        <v>22503.759999999998</v>
      </c>
    </row>
    <row r="2196" spans="1:8" x14ac:dyDescent="0.7">
      <c r="A2196" s="72">
        <v>356</v>
      </c>
      <c r="B2196" s="73">
        <v>100000490208</v>
      </c>
      <c r="C2196" s="72">
        <v>0</v>
      </c>
      <c r="D2196" s="72" t="s">
        <v>112</v>
      </c>
      <c r="E2196" s="3" t="s">
        <v>1258</v>
      </c>
      <c r="F2196" s="63">
        <v>62595</v>
      </c>
      <c r="G2196" s="63">
        <v>-40091.24</v>
      </c>
      <c r="H2196" s="63">
        <v>22503.759999999998</v>
      </c>
    </row>
    <row r="2197" spans="1:8" x14ac:dyDescent="0.7">
      <c r="A2197" s="72">
        <v>357</v>
      </c>
      <c r="B2197" s="73">
        <v>100000490209</v>
      </c>
      <c r="C2197" s="72">
        <v>0</v>
      </c>
      <c r="D2197" s="72" t="s">
        <v>112</v>
      </c>
      <c r="E2197" s="3" t="s">
        <v>1258</v>
      </c>
      <c r="F2197" s="63">
        <v>62595</v>
      </c>
      <c r="G2197" s="63">
        <v>-40091.24</v>
      </c>
      <c r="H2197" s="63">
        <v>22503.759999999998</v>
      </c>
    </row>
    <row r="2198" spans="1:8" x14ac:dyDescent="0.7">
      <c r="A2198" s="72">
        <v>358</v>
      </c>
      <c r="B2198" s="73">
        <v>100000490210</v>
      </c>
      <c r="C2198" s="72">
        <v>0</v>
      </c>
      <c r="D2198" s="72" t="s">
        <v>112</v>
      </c>
      <c r="E2198" s="3" t="s">
        <v>1258</v>
      </c>
      <c r="F2198" s="63">
        <v>62595</v>
      </c>
      <c r="G2198" s="63">
        <v>-40091.24</v>
      </c>
      <c r="H2198" s="63">
        <v>22503.759999999998</v>
      </c>
    </row>
    <row r="2199" spans="1:8" x14ac:dyDescent="0.7">
      <c r="A2199" s="72">
        <v>359</v>
      </c>
      <c r="B2199" s="73">
        <v>100000490211</v>
      </c>
      <c r="C2199" s="72">
        <v>0</v>
      </c>
      <c r="D2199" s="72" t="s">
        <v>112</v>
      </c>
      <c r="E2199" s="3" t="s">
        <v>1258</v>
      </c>
      <c r="F2199" s="63">
        <v>62595</v>
      </c>
      <c r="G2199" s="63">
        <v>-40091.24</v>
      </c>
      <c r="H2199" s="63">
        <v>22503.759999999998</v>
      </c>
    </row>
    <row r="2200" spans="1:8" x14ac:dyDescent="0.7">
      <c r="A2200" s="72">
        <v>360</v>
      </c>
      <c r="B2200" s="73">
        <v>100000490212</v>
      </c>
      <c r="C2200" s="72">
        <v>0</v>
      </c>
      <c r="D2200" s="72" t="s">
        <v>112</v>
      </c>
      <c r="E2200" s="3" t="s">
        <v>1258</v>
      </c>
      <c r="F2200" s="63">
        <v>62595</v>
      </c>
      <c r="G2200" s="63">
        <v>-40091.24</v>
      </c>
      <c r="H2200" s="63">
        <v>22503.759999999998</v>
      </c>
    </row>
    <row r="2201" spans="1:8" x14ac:dyDescent="0.7">
      <c r="A2201" s="72">
        <v>361</v>
      </c>
      <c r="B2201" s="73">
        <v>100000490213</v>
      </c>
      <c r="C2201" s="72">
        <v>0</v>
      </c>
      <c r="D2201" s="72" t="s">
        <v>112</v>
      </c>
      <c r="E2201" s="3" t="s">
        <v>1258</v>
      </c>
      <c r="F2201" s="63">
        <v>62595</v>
      </c>
      <c r="G2201" s="63">
        <v>-40091.24</v>
      </c>
      <c r="H2201" s="63">
        <v>22503.759999999998</v>
      </c>
    </row>
    <row r="2202" spans="1:8" x14ac:dyDescent="0.7">
      <c r="A2202" s="72">
        <v>362</v>
      </c>
      <c r="B2202" s="73">
        <v>100000490214</v>
      </c>
      <c r="C2202" s="72">
        <v>0</v>
      </c>
      <c r="D2202" s="72" t="s">
        <v>112</v>
      </c>
      <c r="E2202" s="3" t="s">
        <v>1258</v>
      </c>
      <c r="F2202" s="63">
        <v>62595</v>
      </c>
      <c r="G2202" s="63">
        <v>-40091.24</v>
      </c>
      <c r="H2202" s="63">
        <v>22503.759999999998</v>
      </c>
    </row>
    <row r="2203" spans="1:8" x14ac:dyDescent="0.7">
      <c r="A2203" s="72">
        <v>363</v>
      </c>
      <c r="B2203" s="73">
        <v>100000490215</v>
      </c>
      <c r="C2203" s="72">
        <v>0</v>
      </c>
      <c r="D2203" s="72" t="s">
        <v>112</v>
      </c>
      <c r="E2203" s="3" t="s">
        <v>1258</v>
      </c>
      <c r="F2203" s="63">
        <v>62595</v>
      </c>
      <c r="G2203" s="63">
        <v>-40091.24</v>
      </c>
      <c r="H2203" s="63">
        <v>22503.759999999998</v>
      </c>
    </row>
    <row r="2204" spans="1:8" x14ac:dyDescent="0.7">
      <c r="A2204" s="72">
        <v>364</v>
      </c>
      <c r="B2204" s="73">
        <v>100000490216</v>
      </c>
      <c r="C2204" s="72">
        <v>0</v>
      </c>
      <c r="D2204" s="72" t="s">
        <v>112</v>
      </c>
      <c r="E2204" s="3" t="s">
        <v>1258</v>
      </c>
      <c r="F2204" s="63">
        <v>62595</v>
      </c>
      <c r="G2204" s="63">
        <v>-40091.24</v>
      </c>
      <c r="H2204" s="63">
        <v>22503.759999999998</v>
      </c>
    </row>
    <row r="2205" spans="1:8" x14ac:dyDescent="0.7">
      <c r="A2205" s="72">
        <v>365</v>
      </c>
      <c r="B2205" s="73">
        <v>100000490217</v>
      </c>
      <c r="C2205" s="72">
        <v>0</v>
      </c>
      <c r="D2205" s="72" t="s">
        <v>112</v>
      </c>
      <c r="E2205" s="3" t="s">
        <v>1258</v>
      </c>
      <c r="F2205" s="63">
        <v>62595</v>
      </c>
      <c r="G2205" s="63">
        <v>-40091.24</v>
      </c>
      <c r="H2205" s="63">
        <v>22503.759999999998</v>
      </c>
    </row>
    <row r="2206" spans="1:8" x14ac:dyDescent="0.7">
      <c r="A2206" s="72">
        <v>366</v>
      </c>
      <c r="B2206" s="73">
        <v>100000490218</v>
      </c>
      <c r="C2206" s="72">
        <v>0</v>
      </c>
      <c r="D2206" s="72" t="s">
        <v>112</v>
      </c>
      <c r="E2206" s="3" t="s">
        <v>1258</v>
      </c>
      <c r="F2206" s="63">
        <v>62595</v>
      </c>
      <c r="G2206" s="63">
        <v>-40091.24</v>
      </c>
      <c r="H2206" s="63">
        <v>22503.759999999998</v>
      </c>
    </row>
    <row r="2207" spans="1:8" x14ac:dyDescent="0.7">
      <c r="A2207" s="72">
        <v>367</v>
      </c>
      <c r="B2207" s="73">
        <v>100000490219</v>
      </c>
      <c r="C2207" s="72">
        <v>0</v>
      </c>
      <c r="D2207" s="72" t="s">
        <v>112</v>
      </c>
      <c r="E2207" s="3" t="s">
        <v>1258</v>
      </c>
      <c r="F2207" s="63">
        <v>62595</v>
      </c>
      <c r="G2207" s="63">
        <v>-40091.24</v>
      </c>
      <c r="H2207" s="63">
        <v>22503.759999999998</v>
      </c>
    </row>
    <row r="2208" spans="1:8" x14ac:dyDescent="0.7">
      <c r="A2208" s="72">
        <v>368</v>
      </c>
      <c r="B2208" s="73">
        <v>100000490220</v>
      </c>
      <c r="C2208" s="72">
        <v>0</v>
      </c>
      <c r="D2208" s="72" t="s">
        <v>112</v>
      </c>
      <c r="E2208" s="3" t="s">
        <v>1258</v>
      </c>
      <c r="F2208" s="63">
        <v>62595</v>
      </c>
      <c r="G2208" s="63">
        <v>-40091.24</v>
      </c>
      <c r="H2208" s="63">
        <v>22503.759999999998</v>
      </c>
    </row>
    <row r="2209" spans="1:8" x14ac:dyDescent="0.7">
      <c r="A2209" s="72">
        <v>369</v>
      </c>
      <c r="B2209" s="73">
        <v>100000490221</v>
      </c>
      <c r="C2209" s="72">
        <v>0</v>
      </c>
      <c r="D2209" s="72" t="s">
        <v>112</v>
      </c>
      <c r="E2209" s="3" t="s">
        <v>1258</v>
      </c>
      <c r="F2209" s="63">
        <v>62595</v>
      </c>
      <c r="G2209" s="63">
        <v>-40091.24</v>
      </c>
      <c r="H2209" s="63">
        <v>22503.759999999998</v>
      </c>
    </row>
    <row r="2210" spans="1:8" x14ac:dyDescent="0.7">
      <c r="A2210" s="72">
        <v>370</v>
      </c>
      <c r="B2210" s="73">
        <v>100000490222</v>
      </c>
      <c r="C2210" s="72">
        <v>0</v>
      </c>
      <c r="D2210" s="72" t="s">
        <v>112</v>
      </c>
      <c r="E2210" s="3" t="s">
        <v>1258</v>
      </c>
      <c r="F2210" s="63">
        <v>62595</v>
      </c>
      <c r="G2210" s="63">
        <v>-40091.24</v>
      </c>
      <c r="H2210" s="63">
        <v>22503.759999999998</v>
      </c>
    </row>
    <row r="2211" spans="1:8" x14ac:dyDescent="0.7">
      <c r="A2211" s="72">
        <v>371</v>
      </c>
      <c r="B2211" s="73">
        <v>100000490223</v>
      </c>
      <c r="C2211" s="72">
        <v>0</v>
      </c>
      <c r="D2211" s="72" t="s">
        <v>112</v>
      </c>
      <c r="E2211" s="3" t="s">
        <v>1258</v>
      </c>
      <c r="F2211" s="63">
        <v>62595</v>
      </c>
      <c r="G2211" s="63">
        <v>-40091.24</v>
      </c>
      <c r="H2211" s="63">
        <v>22503.759999999998</v>
      </c>
    </row>
    <row r="2212" spans="1:8" x14ac:dyDescent="0.7">
      <c r="A2212" s="72">
        <v>372</v>
      </c>
      <c r="B2212" s="73">
        <v>100000490224</v>
      </c>
      <c r="C2212" s="72">
        <v>0</v>
      </c>
      <c r="D2212" s="72" t="s">
        <v>112</v>
      </c>
      <c r="E2212" s="3" t="s">
        <v>1258</v>
      </c>
      <c r="F2212" s="63">
        <v>62595</v>
      </c>
      <c r="G2212" s="63">
        <v>-40091.24</v>
      </c>
      <c r="H2212" s="63">
        <v>22503.759999999998</v>
      </c>
    </row>
    <row r="2213" spans="1:8" x14ac:dyDescent="0.7">
      <c r="A2213" s="72">
        <v>373</v>
      </c>
      <c r="B2213" s="73">
        <v>100000490225</v>
      </c>
      <c r="C2213" s="72">
        <v>0</v>
      </c>
      <c r="D2213" s="72" t="s">
        <v>112</v>
      </c>
      <c r="E2213" s="3" t="s">
        <v>1258</v>
      </c>
      <c r="F2213" s="63">
        <v>62595</v>
      </c>
      <c r="G2213" s="63">
        <v>-40091.24</v>
      </c>
      <c r="H2213" s="63">
        <v>22503.759999999998</v>
      </c>
    </row>
    <row r="2214" spans="1:8" x14ac:dyDescent="0.7">
      <c r="A2214" s="72">
        <v>374</v>
      </c>
      <c r="B2214" s="73">
        <v>100000490226</v>
      </c>
      <c r="C2214" s="72">
        <v>0</v>
      </c>
      <c r="D2214" s="72" t="s">
        <v>112</v>
      </c>
      <c r="E2214" s="3" t="s">
        <v>1258</v>
      </c>
      <c r="F2214" s="63">
        <v>62595</v>
      </c>
      <c r="G2214" s="63">
        <v>-40091.24</v>
      </c>
      <c r="H2214" s="63">
        <v>22503.759999999998</v>
      </c>
    </row>
    <row r="2215" spans="1:8" x14ac:dyDescent="0.7">
      <c r="A2215" s="72">
        <v>375</v>
      </c>
      <c r="B2215" s="73">
        <v>100000490227</v>
      </c>
      <c r="C2215" s="72">
        <v>0</v>
      </c>
      <c r="D2215" s="72" t="s">
        <v>112</v>
      </c>
      <c r="E2215" s="3" t="s">
        <v>1258</v>
      </c>
      <c r="F2215" s="63">
        <v>62595</v>
      </c>
      <c r="G2215" s="63">
        <v>-40091.24</v>
      </c>
      <c r="H2215" s="63">
        <v>22503.759999999998</v>
      </c>
    </row>
    <row r="2216" spans="1:8" x14ac:dyDescent="0.7">
      <c r="A2216" s="72">
        <v>376</v>
      </c>
      <c r="B2216" s="73">
        <v>100000490228</v>
      </c>
      <c r="C2216" s="72">
        <v>0</v>
      </c>
      <c r="D2216" s="72" t="s">
        <v>112</v>
      </c>
      <c r="E2216" s="3" t="s">
        <v>1258</v>
      </c>
      <c r="F2216" s="63">
        <v>62595</v>
      </c>
      <c r="G2216" s="63">
        <v>-40091.24</v>
      </c>
      <c r="H2216" s="63">
        <v>22503.759999999998</v>
      </c>
    </row>
    <row r="2217" spans="1:8" x14ac:dyDescent="0.7">
      <c r="A2217" s="72">
        <v>377</v>
      </c>
      <c r="B2217" s="73">
        <v>100000490229</v>
      </c>
      <c r="C2217" s="72">
        <v>0</v>
      </c>
      <c r="D2217" s="72" t="s">
        <v>112</v>
      </c>
      <c r="E2217" s="3" t="s">
        <v>1258</v>
      </c>
      <c r="F2217" s="63">
        <v>62595</v>
      </c>
      <c r="G2217" s="63">
        <v>-40091.24</v>
      </c>
      <c r="H2217" s="63">
        <v>22503.759999999998</v>
      </c>
    </row>
    <row r="2218" spans="1:8" x14ac:dyDescent="0.7">
      <c r="A2218" s="72">
        <v>378</v>
      </c>
      <c r="B2218" s="73">
        <v>100000490230</v>
      </c>
      <c r="C2218" s="72">
        <v>0</v>
      </c>
      <c r="D2218" s="72" t="s">
        <v>112</v>
      </c>
      <c r="E2218" s="3" t="s">
        <v>1258</v>
      </c>
      <c r="F2218" s="63">
        <v>62595</v>
      </c>
      <c r="G2218" s="63">
        <v>-40091.24</v>
      </c>
      <c r="H2218" s="63">
        <v>22503.759999999998</v>
      </c>
    </row>
    <row r="2219" spans="1:8" x14ac:dyDescent="0.7">
      <c r="A2219" s="72">
        <v>379</v>
      </c>
      <c r="B2219" s="73">
        <v>100000490231</v>
      </c>
      <c r="C2219" s="72">
        <v>0</v>
      </c>
      <c r="D2219" s="72" t="s">
        <v>112</v>
      </c>
      <c r="E2219" s="3" t="s">
        <v>1258</v>
      </c>
      <c r="F2219" s="63">
        <v>62595</v>
      </c>
      <c r="G2219" s="63">
        <v>-40091.24</v>
      </c>
      <c r="H2219" s="63">
        <v>22503.759999999998</v>
      </c>
    </row>
    <row r="2220" spans="1:8" x14ac:dyDescent="0.7">
      <c r="A2220" s="72">
        <v>380</v>
      </c>
      <c r="B2220" s="73">
        <v>100000490232</v>
      </c>
      <c r="C2220" s="72">
        <v>0</v>
      </c>
      <c r="D2220" s="72" t="s">
        <v>112</v>
      </c>
      <c r="E2220" s="3" t="s">
        <v>1258</v>
      </c>
      <c r="F2220" s="63">
        <v>62595</v>
      </c>
      <c r="G2220" s="63">
        <v>-40091.24</v>
      </c>
      <c r="H2220" s="63">
        <v>22503.759999999998</v>
      </c>
    </row>
    <row r="2221" spans="1:8" x14ac:dyDescent="0.7">
      <c r="A2221" s="72">
        <v>381</v>
      </c>
      <c r="B2221" s="73">
        <v>100000490233</v>
      </c>
      <c r="C2221" s="72">
        <v>0</v>
      </c>
      <c r="D2221" s="72" t="s">
        <v>112</v>
      </c>
      <c r="E2221" s="3" t="s">
        <v>1258</v>
      </c>
      <c r="F2221" s="63">
        <v>62595</v>
      </c>
      <c r="G2221" s="63">
        <v>-40091.24</v>
      </c>
      <c r="H2221" s="63">
        <v>22503.759999999998</v>
      </c>
    </row>
    <row r="2222" spans="1:8" x14ac:dyDescent="0.7">
      <c r="A2222" s="72">
        <v>382</v>
      </c>
      <c r="B2222" s="73">
        <v>100000490234</v>
      </c>
      <c r="C2222" s="72">
        <v>0</v>
      </c>
      <c r="D2222" s="72" t="s">
        <v>112</v>
      </c>
      <c r="E2222" s="3" t="s">
        <v>1258</v>
      </c>
      <c r="F2222" s="63">
        <v>62595</v>
      </c>
      <c r="G2222" s="63">
        <v>-40091.24</v>
      </c>
      <c r="H2222" s="63">
        <v>22503.759999999998</v>
      </c>
    </row>
    <row r="2223" spans="1:8" x14ac:dyDescent="0.7">
      <c r="A2223" s="72">
        <v>383</v>
      </c>
      <c r="B2223" s="73">
        <v>100000490235</v>
      </c>
      <c r="C2223" s="72">
        <v>0</v>
      </c>
      <c r="D2223" s="72" t="s">
        <v>112</v>
      </c>
      <c r="E2223" s="3" t="s">
        <v>1258</v>
      </c>
      <c r="F2223" s="63">
        <v>62595</v>
      </c>
      <c r="G2223" s="63">
        <v>-40091.24</v>
      </c>
      <c r="H2223" s="63">
        <v>22503.759999999998</v>
      </c>
    </row>
    <row r="2224" spans="1:8" x14ac:dyDescent="0.7">
      <c r="A2224" s="72">
        <v>384</v>
      </c>
      <c r="B2224" s="73">
        <v>100000490236</v>
      </c>
      <c r="C2224" s="72">
        <v>0</v>
      </c>
      <c r="D2224" s="72" t="s">
        <v>112</v>
      </c>
      <c r="E2224" s="3" t="s">
        <v>1258</v>
      </c>
      <c r="F2224" s="63">
        <v>62595</v>
      </c>
      <c r="G2224" s="63">
        <v>-40091.24</v>
      </c>
      <c r="H2224" s="63">
        <v>22503.759999999998</v>
      </c>
    </row>
    <row r="2225" spans="1:8" x14ac:dyDescent="0.7">
      <c r="A2225" s="72">
        <v>385</v>
      </c>
      <c r="B2225" s="73">
        <v>100000490237</v>
      </c>
      <c r="C2225" s="72">
        <v>0</v>
      </c>
      <c r="D2225" s="72" t="s">
        <v>112</v>
      </c>
      <c r="E2225" s="3" t="s">
        <v>1258</v>
      </c>
      <c r="F2225" s="63">
        <v>62595</v>
      </c>
      <c r="G2225" s="63">
        <v>-40091.24</v>
      </c>
      <c r="H2225" s="63">
        <v>22503.759999999998</v>
      </c>
    </row>
    <row r="2226" spans="1:8" x14ac:dyDescent="0.7">
      <c r="A2226" s="72">
        <v>386</v>
      </c>
      <c r="B2226" s="73">
        <v>100000490238</v>
      </c>
      <c r="C2226" s="72">
        <v>0</v>
      </c>
      <c r="D2226" s="72" t="s">
        <v>112</v>
      </c>
      <c r="E2226" s="3" t="s">
        <v>1258</v>
      </c>
      <c r="F2226" s="63">
        <v>62595</v>
      </c>
      <c r="G2226" s="63">
        <v>-40091.24</v>
      </c>
      <c r="H2226" s="63">
        <v>22503.759999999998</v>
      </c>
    </row>
    <row r="2227" spans="1:8" x14ac:dyDescent="0.7">
      <c r="A2227" s="72">
        <v>387</v>
      </c>
      <c r="B2227" s="73">
        <v>100000490239</v>
      </c>
      <c r="C2227" s="72">
        <v>0</v>
      </c>
      <c r="D2227" s="72" t="s">
        <v>112</v>
      </c>
      <c r="E2227" s="3" t="s">
        <v>1258</v>
      </c>
      <c r="F2227" s="63">
        <v>62595</v>
      </c>
      <c r="G2227" s="63">
        <v>-40091.24</v>
      </c>
      <c r="H2227" s="63">
        <v>22503.759999999998</v>
      </c>
    </row>
    <row r="2228" spans="1:8" x14ac:dyDescent="0.7">
      <c r="A2228" s="72">
        <v>388</v>
      </c>
      <c r="B2228" s="73">
        <v>100000490240</v>
      </c>
      <c r="C2228" s="72">
        <v>0</v>
      </c>
      <c r="D2228" s="72" t="s">
        <v>112</v>
      </c>
      <c r="E2228" s="3" t="s">
        <v>1258</v>
      </c>
      <c r="F2228" s="63">
        <v>62595</v>
      </c>
      <c r="G2228" s="63">
        <v>-40091.24</v>
      </c>
      <c r="H2228" s="63">
        <v>22503.759999999998</v>
      </c>
    </row>
    <row r="2229" spans="1:8" x14ac:dyDescent="0.7">
      <c r="A2229" s="72">
        <v>389</v>
      </c>
      <c r="B2229" s="73">
        <v>100000490254</v>
      </c>
      <c r="C2229" s="72">
        <v>0</v>
      </c>
      <c r="D2229" s="72" t="s">
        <v>112</v>
      </c>
      <c r="E2229" s="3" t="s">
        <v>1261</v>
      </c>
      <c r="F2229" s="63">
        <v>62595</v>
      </c>
      <c r="G2229" s="63">
        <v>-40091.24</v>
      </c>
      <c r="H2229" s="63">
        <v>22503.759999999998</v>
      </c>
    </row>
    <row r="2230" spans="1:8" x14ac:dyDescent="0.7">
      <c r="A2230" s="72">
        <v>390</v>
      </c>
      <c r="B2230" s="73">
        <v>100000490255</v>
      </c>
      <c r="C2230" s="72">
        <v>0</v>
      </c>
      <c r="D2230" s="72" t="s">
        <v>112</v>
      </c>
      <c r="E2230" s="3" t="s">
        <v>1261</v>
      </c>
      <c r="F2230" s="63">
        <v>62595</v>
      </c>
      <c r="G2230" s="63">
        <v>-40091.24</v>
      </c>
      <c r="H2230" s="63">
        <v>22503.759999999998</v>
      </c>
    </row>
    <row r="2231" spans="1:8" x14ac:dyDescent="0.7">
      <c r="A2231" s="72">
        <v>391</v>
      </c>
      <c r="B2231" s="73">
        <v>100000490256</v>
      </c>
      <c r="C2231" s="72">
        <v>0</v>
      </c>
      <c r="D2231" s="72" t="s">
        <v>112</v>
      </c>
      <c r="E2231" s="3" t="s">
        <v>1261</v>
      </c>
      <c r="F2231" s="63">
        <v>62595</v>
      </c>
      <c r="G2231" s="63">
        <v>-40091.24</v>
      </c>
      <c r="H2231" s="63">
        <v>22503.759999999998</v>
      </c>
    </row>
    <row r="2232" spans="1:8" x14ac:dyDescent="0.7">
      <c r="A2232" s="72">
        <v>392</v>
      </c>
      <c r="B2232" s="73">
        <v>100000490257</v>
      </c>
      <c r="C2232" s="72">
        <v>0</v>
      </c>
      <c r="D2232" s="72" t="s">
        <v>112</v>
      </c>
      <c r="E2232" s="3" t="s">
        <v>1261</v>
      </c>
      <c r="F2232" s="63">
        <v>62595</v>
      </c>
      <c r="G2232" s="63">
        <v>-40091.24</v>
      </c>
      <c r="H2232" s="63">
        <v>22503.759999999998</v>
      </c>
    </row>
    <row r="2233" spans="1:8" x14ac:dyDescent="0.7">
      <c r="A2233" s="72">
        <v>393</v>
      </c>
      <c r="B2233" s="73">
        <v>100000490258</v>
      </c>
      <c r="C2233" s="72">
        <v>0</v>
      </c>
      <c r="D2233" s="72" t="s">
        <v>112</v>
      </c>
      <c r="E2233" s="3" t="s">
        <v>1261</v>
      </c>
      <c r="F2233" s="63">
        <v>62595</v>
      </c>
      <c r="G2233" s="63">
        <v>-40091.24</v>
      </c>
      <c r="H2233" s="63">
        <v>22503.759999999998</v>
      </c>
    </row>
    <row r="2234" spans="1:8" x14ac:dyDescent="0.7">
      <c r="A2234" s="72">
        <v>394</v>
      </c>
      <c r="B2234" s="73">
        <v>100000490259</v>
      </c>
      <c r="C2234" s="72">
        <v>0</v>
      </c>
      <c r="D2234" s="72" t="s">
        <v>112</v>
      </c>
      <c r="E2234" s="3" t="s">
        <v>1261</v>
      </c>
      <c r="F2234" s="63">
        <v>62595</v>
      </c>
      <c r="G2234" s="63">
        <v>-40091.24</v>
      </c>
      <c r="H2234" s="63">
        <v>22503.759999999998</v>
      </c>
    </row>
    <row r="2235" spans="1:8" x14ac:dyDescent="0.7">
      <c r="A2235" s="72">
        <v>395</v>
      </c>
      <c r="B2235" s="73">
        <v>100000490260</v>
      </c>
      <c r="C2235" s="72">
        <v>0</v>
      </c>
      <c r="D2235" s="72" t="s">
        <v>112</v>
      </c>
      <c r="E2235" s="3" t="s">
        <v>1261</v>
      </c>
      <c r="F2235" s="63">
        <v>62595</v>
      </c>
      <c r="G2235" s="63">
        <v>-40091.24</v>
      </c>
      <c r="H2235" s="63">
        <v>22503.759999999998</v>
      </c>
    </row>
    <row r="2236" spans="1:8" x14ac:dyDescent="0.7">
      <c r="A2236" s="72">
        <v>396</v>
      </c>
      <c r="B2236" s="73">
        <v>100000490261</v>
      </c>
      <c r="C2236" s="72">
        <v>0</v>
      </c>
      <c r="D2236" s="72" t="s">
        <v>112</v>
      </c>
      <c r="E2236" s="3" t="s">
        <v>1261</v>
      </c>
      <c r="F2236" s="63">
        <v>62595</v>
      </c>
      <c r="G2236" s="63">
        <v>-40091.24</v>
      </c>
      <c r="H2236" s="63">
        <v>22503.759999999998</v>
      </c>
    </row>
    <row r="2237" spans="1:8" x14ac:dyDescent="0.7">
      <c r="A2237" s="72">
        <v>397</v>
      </c>
      <c r="B2237" s="73">
        <v>100000490262</v>
      </c>
      <c r="C2237" s="72">
        <v>0</v>
      </c>
      <c r="D2237" s="72" t="s">
        <v>112</v>
      </c>
      <c r="E2237" s="3" t="s">
        <v>1261</v>
      </c>
      <c r="F2237" s="63">
        <v>62595</v>
      </c>
      <c r="G2237" s="63">
        <v>-40091.24</v>
      </c>
      <c r="H2237" s="63">
        <v>22503.759999999998</v>
      </c>
    </row>
    <row r="2238" spans="1:8" x14ac:dyDescent="0.7">
      <c r="A2238" s="72">
        <v>398</v>
      </c>
      <c r="B2238" s="73">
        <v>100000490263</v>
      </c>
      <c r="C2238" s="72">
        <v>0</v>
      </c>
      <c r="D2238" s="72" t="s">
        <v>112</v>
      </c>
      <c r="E2238" s="3" t="s">
        <v>1261</v>
      </c>
      <c r="F2238" s="63">
        <v>62595</v>
      </c>
      <c r="G2238" s="63">
        <v>-40091.24</v>
      </c>
      <c r="H2238" s="63">
        <v>22503.759999999998</v>
      </c>
    </row>
    <row r="2239" spans="1:8" x14ac:dyDescent="0.7">
      <c r="A2239" s="72">
        <v>399</v>
      </c>
      <c r="B2239" s="73">
        <v>100000490264</v>
      </c>
      <c r="C2239" s="72">
        <v>0</v>
      </c>
      <c r="D2239" s="72" t="s">
        <v>112</v>
      </c>
      <c r="E2239" s="3" t="s">
        <v>1261</v>
      </c>
      <c r="F2239" s="63">
        <v>62595</v>
      </c>
      <c r="G2239" s="63">
        <v>-40091.24</v>
      </c>
      <c r="H2239" s="63">
        <v>22503.759999999998</v>
      </c>
    </row>
    <row r="2240" spans="1:8" x14ac:dyDescent="0.7">
      <c r="A2240" s="72">
        <v>400</v>
      </c>
      <c r="B2240" s="73">
        <v>100000490265</v>
      </c>
      <c r="C2240" s="72">
        <v>0</v>
      </c>
      <c r="D2240" s="72" t="s">
        <v>112</v>
      </c>
      <c r="E2240" s="3" t="s">
        <v>1261</v>
      </c>
      <c r="F2240" s="63">
        <v>62595</v>
      </c>
      <c r="G2240" s="63">
        <v>-40091.24</v>
      </c>
      <c r="H2240" s="63">
        <v>22503.759999999998</v>
      </c>
    </row>
    <row r="2241" spans="1:8" x14ac:dyDescent="0.7">
      <c r="A2241" s="72">
        <v>401</v>
      </c>
      <c r="B2241" s="73">
        <v>100000490266</v>
      </c>
      <c r="C2241" s="72">
        <v>0</v>
      </c>
      <c r="D2241" s="72" t="s">
        <v>112</v>
      </c>
      <c r="E2241" s="3" t="s">
        <v>1261</v>
      </c>
      <c r="F2241" s="63">
        <v>62595</v>
      </c>
      <c r="G2241" s="63">
        <v>-40091.24</v>
      </c>
      <c r="H2241" s="63">
        <v>22503.759999999998</v>
      </c>
    </row>
    <row r="2242" spans="1:8" x14ac:dyDescent="0.7">
      <c r="A2242" s="72">
        <v>402</v>
      </c>
      <c r="B2242" s="73">
        <v>100000490267</v>
      </c>
      <c r="C2242" s="72">
        <v>0</v>
      </c>
      <c r="D2242" s="72" t="s">
        <v>112</v>
      </c>
      <c r="E2242" s="3" t="s">
        <v>1261</v>
      </c>
      <c r="F2242" s="63">
        <v>62595</v>
      </c>
      <c r="G2242" s="63">
        <v>-40091.24</v>
      </c>
      <c r="H2242" s="63">
        <v>22503.759999999998</v>
      </c>
    </row>
    <row r="2243" spans="1:8" x14ac:dyDescent="0.7">
      <c r="A2243" s="72">
        <v>403</v>
      </c>
      <c r="B2243" s="73">
        <v>100000490268</v>
      </c>
      <c r="C2243" s="72">
        <v>0</v>
      </c>
      <c r="D2243" s="72" t="s">
        <v>112</v>
      </c>
      <c r="E2243" s="3" t="s">
        <v>1261</v>
      </c>
      <c r="F2243" s="63">
        <v>62595</v>
      </c>
      <c r="G2243" s="63">
        <v>-40091.24</v>
      </c>
      <c r="H2243" s="63">
        <v>22503.759999999998</v>
      </c>
    </row>
    <row r="2244" spans="1:8" x14ac:dyDescent="0.7">
      <c r="A2244" s="72">
        <v>404</v>
      </c>
      <c r="B2244" s="73">
        <v>100000490269</v>
      </c>
      <c r="C2244" s="72">
        <v>0</v>
      </c>
      <c r="D2244" s="72" t="s">
        <v>112</v>
      </c>
      <c r="E2244" s="3" t="s">
        <v>1261</v>
      </c>
      <c r="F2244" s="63">
        <v>62595</v>
      </c>
      <c r="G2244" s="63">
        <v>-40091.24</v>
      </c>
      <c r="H2244" s="63">
        <v>22503.759999999998</v>
      </c>
    </row>
    <row r="2245" spans="1:8" x14ac:dyDescent="0.7">
      <c r="A2245" s="72">
        <v>405</v>
      </c>
      <c r="B2245" s="73">
        <v>100000490270</v>
      </c>
      <c r="C2245" s="72">
        <v>0</v>
      </c>
      <c r="D2245" s="72" t="s">
        <v>112</v>
      </c>
      <c r="E2245" s="3" t="s">
        <v>1261</v>
      </c>
      <c r="F2245" s="63">
        <v>62595</v>
      </c>
      <c r="G2245" s="63">
        <v>-40091.24</v>
      </c>
      <c r="H2245" s="63">
        <v>22503.759999999998</v>
      </c>
    </row>
    <row r="2246" spans="1:8" x14ac:dyDescent="0.7">
      <c r="A2246" s="72">
        <v>406</v>
      </c>
      <c r="B2246" s="73">
        <v>100000490271</v>
      </c>
      <c r="C2246" s="72">
        <v>0</v>
      </c>
      <c r="D2246" s="72" t="s">
        <v>112</v>
      </c>
      <c r="E2246" s="3" t="s">
        <v>1261</v>
      </c>
      <c r="F2246" s="63">
        <v>62595</v>
      </c>
      <c r="G2246" s="63">
        <v>-40091.24</v>
      </c>
      <c r="H2246" s="63">
        <v>22503.759999999998</v>
      </c>
    </row>
    <row r="2247" spans="1:8" x14ac:dyDescent="0.7">
      <c r="A2247" s="72">
        <v>407</v>
      </c>
      <c r="B2247" s="73">
        <v>100000490272</v>
      </c>
      <c r="C2247" s="72">
        <v>0</v>
      </c>
      <c r="D2247" s="72" t="s">
        <v>112</v>
      </c>
      <c r="E2247" s="3" t="s">
        <v>1261</v>
      </c>
      <c r="F2247" s="63">
        <v>62595</v>
      </c>
      <c r="G2247" s="63">
        <v>-40091.24</v>
      </c>
      <c r="H2247" s="63">
        <v>22503.759999999998</v>
      </c>
    </row>
    <row r="2248" spans="1:8" x14ac:dyDescent="0.7">
      <c r="A2248" s="72">
        <v>408</v>
      </c>
      <c r="B2248" s="73">
        <v>100000490273</v>
      </c>
      <c r="C2248" s="72">
        <v>0</v>
      </c>
      <c r="D2248" s="72" t="s">
        <v>112</v>
      </c>
      <c r="E2248" s="3" t="s">
        <v>1261</v>
      </c>
      <c r="F2248" s="63">
        <v>62595</v>
      </c>
      <c r="G2248" s="63">
        <v>-40091.24</v>
      </c>
      <c r="H2248" s="63">
        <v>22503.759999999998</v>
      </c>
    </row>
    <row r="2249" spans="1:8" x14ac:dyDescent="0.7">
      <c r="A2249" s="72">
        <v>409</v>
      </c>
      <c r="B2249" s="73">
        <v>100000490274</v>
      </c>
      <c r="C2249" s="72">
        <v>0</v>
      </c>
      <c r="D2249" s="72" t="s">
        <v>112</v>
      </c>
      <c r="E2249" s="3" t="s">
        <v>1258</v>
      </c>
      <c r="F2249" s="63">
        <v>62595</v>
      </c>
      <c r="G2249" s="63">
        <v>-40091.24</v>
      </c>
      <c r="H2249" s="63">
        <v>22503.759999999998</v>
      </c>
    </row>
    <row r="2250" spans="1:8" x14ac:dyDescent="0.7">
      <c r="A2250" s="72">
        <v>410</v>
      </c>
      <c r="B2250" s="73">
        <v>100000490275</v>
      </c>
      <c r="C2250" s="72">
        <v>0</v>
      </c>
      <c r="D2250" s="72" t="s">
        <v>112</v>
      </c>
      <c r="E2250" s="3" t="s">
        <v>1258</v>
      </c>
      <c r="F2250" s="63">
        <v>62595</v>
      </c>
      <c r="G2250" s="63">
        <v>-40091.24</v>
      </c>
      <c r="H2250" s="63">
        <v>22503.759999999998</v>
      </c>
    </row>
    <row r="2251" spans="1:8" x14ac:dyDescent="0.7">
      <c r="A2251" s="72">
        <v>411</v>
      </c>
      <c r="B2251" s="73">
        <v>100000490276</v>
      </c>
      <c r="C2251" s="72">
        <v>0</v>
      </c>
      <c r="D2251" s="72" t="s">
        <v>112</v>
      </c>
      <c r="E2251" s="3" t="s">
        <v>1258</v>
      </c>
      <c r="F2251" s="63">
        <v>62595</v>
      </c>
      <c r="G2251" s="63">
        <v>-40091.24</v>
      </c>
      <c r="H2251" s="63">
        <v>22503.759999999998</v>
      </c>
    </row>
    <row r="2252" spans="1:8" x14ac:dyDescent="0.7">
      <c r="A2252" s="72">
        <v>412</v>
      </c>
      <c r="B2252" s="73">
        <v>100000490277</v>
      </c>
      <c r="C2252" s="72">
        <v>0</v>
      </c>
      <c r="D2252" s="72" t="s">
        <v>112</v>
      </c>
      <c r="E2252" s="3" t="s">
        <v>1258</v>
      </c>
      <c r="F2252" s="63">
        <v>62595</v>
      </c>
      <c r="G2252" s="63">
        <v>-40091.24</v>
      </c>
      <c r="H2252" s="63">
        <v>22503.759999999998</v>
      </c>
    </row>
    <row r="2253" spans="1:8" x14ac:dyDescent="0.7">
      <c r="A2253" s="72">
        <v>413</v>
      </c>
      <c r="B2253" s="73">
        <v>100000490278</v>
      </c>
      <c r="C2253" s="72">
        <v>0</v>
      </c>
      <c r="D2253" s="72" t="s">
        <v>112</v>
      </c>
      <c r="E2253" s="3" t="s">
        <v>1258</v>
      </c>
      <c r="F2253" s="63">
        <v>62595</v>
      </c>
      <c r="G2253" s="63">
        <v>-40091.24</v>
      </c>
      <c r="H2253" s="63">
        <v>22503.759999999998</v>
      </c>
    </row>
    <row r="2254" spans="1:8" x14ac:dyDescent="0.7">
      <c r="A2254" s="72">
        <v>414</v>
      </c>
      <c r="B2254" s="73">
        <v>100000490279</v>
      </c>
      <c r="C2254" s="72">
        <v>0</v>
      </c>
      <c r="D2254" s="72" t="s">
        <v>112</v>
      </c>
      <c r="E2254" s="3" t="s">
        <v>1258</v>
      </c>
      <c r="F2254" s="63">
        <v>62595</v>
      </c>
      <c r="G2254" s="63">
        <v>-40091.24</v>
      </c>
      <c r="H2254" s="63">
        <v>22503.759999999998</v>
      </c>
    </row>
    <row r="2255" spans="1:8" x14ac:dyDescent="0.7">
      <c r="A2255" s="72">
        <v>415</v>
      </c>
      <c r="B2255" s="73">
        <v>100000490280</v>
      </c>
      <c r="C2255" s="72">
        <v>0</v>
      </c>
      <c r="D2255" s="72" t="s">
        <v>112</v>
      </c>
      <c r="E2255" s="3" t="s">
        <v>1258</v>
      </c>
      <c r="F2255" s="63">
        <v>62595</v>
      </c>
      <c r="G2255" s="63">
        <v>-40091.24</v>
      </c>
      <c r="H2255" s="63">
        <v>22503.759999999998</v>
      </c>
    </row>
    <row r="2256" spans="1:8" x14ac:dyDescent="0.7">
      <c r="A2256" s="72">
        <v>416</v>
      </c>
      <c r="B2256" s="73">
        <v>100000490281</v>
      </c>
      <c r="C2256" s="72">
        <v>0</v>
      </c>
      <c r="D2256" s="72" t="s">
        <v>112</v>
      </c>
      <c r="E2256" s="3" t="s">
        <v>1258</v>
      </c>
      <c r="F2256" s="63">
        <v>62595</v>
      </c>
      <c r="G2256" s="63">
        <v>-40091.24</v>
      </c>
      <c r="H2256" s="63">
        <v>22503.759999999998</v>
      </c>
    </row>
    <row r="2257" spans="1:8" x14ac:dyDescent="0.7">
      <c r="A2257" s="72">
        <v>417</v>
      </c>
      <c r="B2257" s="73">
        <v>100000490282</v>
      </c>
      <c r="C2257" s="72">
        <v>0</v>
      </c>
      <c r="D2257" s="72" t="s">
        <v>112</v>
      </c>
      <c r="E2257" s="3" t="s">
        <v>1258</v>
      </c>
      <c r="F2257" s="63">
        <v>62595</v>
      </c>
      <c r="G2257" s="63">
        <v>-40091.24</v>
      </c>
      <c r="H2257" s="63">
        <v>22503.759999999998</v>
      </c>
    </row>
    <row r="2258" spans="1:8" x14ac:dyDescent="0.7">
      <c r="A2258" s="72">
        <v>418</v>
      </c>
      <c r="B2258" s="73">
        <v>100000490283</v>
      </c>
      <c r="C2258" s="72">
        <v>0</v>
      </c>
      <c r="D2258" s="72" t="s">
        <v>112</v>
      </c>
      <c r="E2258" s="3" t="s">
        <v>1258</v>
      </c>
      <c r="F2258" s="63">
        <v>62595</v>
      </c>
      <c r="G2258" s="63">
        <v>-40091.24</v>
      </c>
      <c r="H2258" s="63">
        <v>22503.759999999998</v>
      </c>
    </row>
    <row r="2259" spans="1:8" x14ac:dyDescent="0.7">
      <c r="A2259" s="72">
        <v>419</v>
      </c>
      <c r="B2259" s="73">
        <v>100000490284</v>
      </c>
      <c r="C2259" s="72">
        <v>0</v>
      </c>
      <c r="D2259" s="72" t="s">
        <v>112</v>
      </c>
      <c r="E2259" s="3" t="s">
        <v>1258</v>
      </c>
      <c r="F2259" s="63">
        <v>62595</v>
      </c>
      <c r="G2259" s="63">
        <v>-40091.24</v>
      </c>
      <c r="H2259" s="63">
        <v>22503.759999999998</v>
      </c>
    </row>
    <row r="2260" spans="1:8" x14ac:dyDescent="0.7">
      <c r="A2260" s="72">
        <v>420</v>
      </c>
      <c r="B2260" s="73">
        <v>100000490285</v>
      </c>
      <c r="C2260" s="72">
        <v>0</v>
      </c>
      <c r="D2260" s="72" t="s">
        <v>112</v>
      </c>
      <c r="E2260" s="3" t="s">
        <v>1258</v>
      </c>
      <c r="F2260" s="63">
        <v>62595</v>
      </c>
      <c r="G2260" s="63">
        <v>-40091.24</v>
      </c>
      <c r="H2260" s="63">
        <v>22503.759999999998</v>
      </c>
    </row>
    <row r="2261" spans="1:8" x14ac:dyDescent="0.7">
      <c r="A2261" s="72">
        <v>421</v>
      </c>
      <c r="B2261" s="73">
        <v>100000490286</v>
      </c>
      <c r="C2261" s="72">
        <v>0</v>
      </c>
      <c r="D2261" s="72" t="s">
        <v>112</v>
      </c>
      <c r="E2261" s="3" t="s">
        <v>1258</v>
      </c>
      <c r="F2261" s="63">
        <v>62595</v>
      </c>
      <c r="G2261" s="63">
        <v>-40091.24</v>
      </c>
      <c r="H2261" s="63">
        <v>22503.759999999998</v>
      </c>
    </row>
    <row r="2262" spans="1:8" x14ac:dyDescent="0.7">
      <c r="A2262" s="72">
        <v>422</v>
      </c>
      <c r="B2262" s="73">
        <v>100000490287</v>
      </c>
      <c r="C2262" s="72">
        <v>0</v>
      </c>
      <c r="D2262" s="72" t="s">
        <v>112</v>
      </c>
      <c r="E2262" s="3" t="s">
        <v>1258</v>
      </c>
      <c r="F2262" s="63">
        <v>62595</v>
      </c>
      <c r="G2262" s="63">
        <v>-40091.24</v>
      </c>
      <c r="H2262" s="63">
        <v>22503.759999999998</v>
      </c>
    </row>
    <row r="2263" spans="1:8" x14ac:dyDescent="0.7">
      <c r="A2263" s="72">
        <v>423</v>
      </c>
      <c r="B2263" s="73">
        <v>100000490288</v>
      </c>
      <c r="C2263" s="72">
        <v>0</v>
      </c>
      <c r="D2263" s="72" t="s">
        <v>112</v>
      </c>
      <c r="E2263" s="3" t="s">
        <v>1258</v>
      </c>
      <c r="F2263" s="63">
        <v>62595</v>
      </c>
      <c r="G2263" s="63">
        <v>-40091.24</v>
      </c>
      <c r="H2263" s="63">
        <v>22503.759999999998</v>
      </c>
    </row>
    <row r="2264" spans="1:8" x14ac:dyDescent="0.7">
      <c r="A2264" s="72">
        <v>424</v>
      </c>
      <c r="B2264" s="73">
        <v>100000490289</v>
      </c>
      <c r="C2264" s="72">
        <v>0</v>
      </c>
      <c r="D2264" s="72" t="s">
        <v>112</v>
      </c>
      <c r="E2264" s="3" t="s">
        <v>1258</v>
      </c>
      <c r="F2264" s="63">
        <v>62595</v>
      </c>
      <c r="G2264" s="63">
        <v>-40091.24</v>
      </c>
      <c r="H2264" s="63">
        <v>22503.759999999998</v>
      </c>
    </row>
    <row r="2265" spans="1:8" x14ac:dyDescent="0.7">
      <c r="A2265" s="72">
        <v>425</v>
      </c>
      <c r="B2265" s="73">
        <v>100000490290</v>
      </c>
      <c r="C2265" s="72">
        <v>0</v>
      </c>
      <c r="D2265" s="72" t="s">
        <v>112</v>
      </c>
      <c r="E2265" s="3" t="s">
        <v>1258</v>
      </c>
      <c r="F2265" s="63">
        <v>62595</v>
      </c>
      <c r="G2265" s="63">
        <v>-40091.24</v>
      </c>
      <c r="H2265" s="63">
        <v>22503.759999999998</v>
      </c>
    </row>
    <row r="2266" spans="1:8" x14ac:dyDescent="0.7">
      <c r="A2266" s="72">
        <v>426</v>
      </c>
      <c r="B2266" s="73">
        <v>100000490291</v>
      </c>
      <c r="C2266" s="72">
        <v>0</v>
      </c>
      <c r="D2266" s="72" t="s">
        <v>112</v>
      </c>
      <c r="E2266" s="3" t="s">
        <v>1258</v>
      </c>
      <c r="F2266" s="63">
        <v>62595</v>
      </c>
      <c r="G2266" s="63">
        <v>-40091.24</v>
      </c>
      <c r="H2266" s="63">
        <v>22503.759999999998</v>
      </c>
    </row>
    <row r="2267" spans="1:8" x14ac:dyDescent="0.7">
      <c r="A2267" s="72">
        <v>427</v>
      </c>
      <c r="B2267" s="73">
        <v>100000490292</v>
      </c>
      <c r="C2267" s="72">
        <v>0</v>
      </c>
      <c r="D2267" s="72" t="s">
        <v>112</v>
      </c>
      <c r="E2267" s="3" t="s">
        <v>1258</v>
      </c>
      <c r="F2267" s="63">
        <v>62595</v>
      </c>
      <c r="G2267" s="63">
        <v>-40091.24</v>
      </c>
      <c r="H2267" s="63">
        <v>22503.759999999998</v>
      </c>
    </row>
    <row r="2268" spans="1:8" x14ac:dyDescent="0.7">
      <c r="A2268" s="72">
        <v>428</v>
      </c>
      <c r="B2268" s="73">
        <v>100000490293</v>
      </c>
      <c r="C2268" s="72">
        <v>0</v>
      </c>
      <c r="D2268" s="72" t="s">
        <v>112</v>
      </c>
      <c r="E2268" s="3" t="s">
        <v>1258</v>
      </c>
      <c r="F2268" s="63">
        <v>62595</v>
      </c>
      <c r="G2268" s="63">
        <v>-40091.24</v>
      </c>
      <c r="H2268" s="63">
        <v>22503.759999999998</v>
      </c>
    </row>
    <row r="2269" spans="1:8" x14ac:dyDescent="0.7">
      <c r="A2269" s="72">
        <v>429</v>
      </c>
      <c r="B2269" s="73">
        <v>100000490295</v>
      </c>
      <c r="C2269" s="72">
        <v>0</v>
      </c>
      <c r="D2269" s="72" t="s">
        <v>112</v>
      </c>
      <c r="E2269" s="3" t="s">
        <v>1258</v>
      </c>
      <c r="F2269" s="63">
        <v>62595</v>
      </c>
      <c r="G2269" s="63">
        <v>-40091.24</v>
      </c>
      <c r="H2269" s="63">
        <v>22503.759999999998</v>
      </c>
    </row>
    <row r="2270" spans="1:8" x14ac:dyDescent="0.7">
      <c r="A2270" s="72">
        <v>430</v>
      </c>
      <c r="B2270" s="73">
        <v>100000490296</v>
      </c>
      <c r="C2270" s="72">
        <v>0</v>
      </c>
      <c r="D2270" s="72" t="s">
        <v>112</v>
      </c>
      <c r="E2270" s="3" t="s">
        <v>1258</v>
      </c>
      <c r="F2270" s="63">
        <v>62595</v>
      </c>
      <c r="G2270" s="63">
        <v>-40091.24</v>
      </c>
      <c r="H2270" s="63">
        <v>22503.759999999998</v>
      </c>
    </row>
    <row r="2271" spans="1:8" x14ac:dyDescent="0.7">
      <c r="A2271" s="72">
        <v>431</v>
      </c>
      <c r="B2271" s="73">
        <v>100000490297</v>
      </c>
      <c r="C2271" s="72">
        <v>0</v>
      </c>
      <c r="D2271" s="72" t="s">
        <v>112</v>
      </c>
      <c r="E2271" s="3" t="s">
        <v>1258</v>
      </c>
      <c r="F2271" s="63">
        <v>62595</v>
      </c>
      <c r="G2271" s="63">
        <v>-40091.24</v>
      </c>
      <c r="H2271" s="63">
        <v>22503.759999999998</v>
      </c>
    </row>
    <row r="2272" spans="1:8" x14ac:dyDescent="0.7">
      <c r="A2272" s="72">
        <v>432</v>
      </c>
      <c r="B2272" s="73">
        <v>100000490298</v>
      </c>
      <c r="C2272" s="72">
        <v>0</v>
      </c>
      <c r="D2272" s="72" t="s">
        <v>112</v>
      </c>
      <c r="E2272" s="3" t="s">
        <v>1258</v>
      </c>
      <c r="F2272" s="63">
        <v>62595</v>
      </c>
      <c r="G2272" s="63">
        <v>-40091.24</v>
      </c>
      <c r="H2272" s="63">
        <v>22503.759999999998</v>
      </c>
    </row>
    <row r="2273" spans="1:8" x14ac:dyDescent="0.7">
      <c r="A2273" s="72">
        <v>433</v>
      </c>
      <c r="B2273" s="73">
        <v>100000490299</v>
      </c>
      <c r="C2273" s="72">
        <v>0</v>
      </c>
      <c r="D2273" s="72" t="s">
        <v>112</v>
      </c>
      <c r="E2273" s="3" t="s">
        <v>1258</v>
      </c>
      <c r="F2273" s="63">
        <v>62595</v>
      </c>
      <c r="G2273" s="63">
        <v>-40091.24</v>
      </c>
      <c r="H2273" s="63">
        <v>22503.759999999998</v>
      </c>
    </row>
    <row r="2274" spans="1:8" x14ac:dyDescent="0.7">
      <c r="A2274" s="72">
        <v>434</v>
      </c>
      <c r="B2274" s="73">
        <v>100000490300</v>
      </c>
      <c r="C2274" s="72">
        <v>0</v>
      </c>
      <c r="D2274" s="72" t="s">
        <v>112</v>
      </c>
      <c r="E2274" s="3" t="s">
        <v>1258</v>
      </c>
      <c r="F2274" s="63">
        <v>62595</v>
      </c>
      <c r="G2274" s="63">
        <v>-40091.24</v>
      </c>
      <c r="H2274" s="63">
        <v>22503.759999999998</v>
      </c>
    </row>
    <row r="2275" spans="1:8" x14ac:dyDescent="0.7">
      <c r="A2275" s="72">
        <v>435</v>
      </c>
      <c r="B2275" s="73">
        <v>100000490301</v>
      </c>
      <c r="C2275" s="72">
        <v>0</v>
      </c>
      <c r="D2275" s="72" t="s">
        <v>112</v>
      </c>
      <c r="E2275" s="3" t="s">
        <v>1258</v>
      </c>
      <c r="F2275" s="63">
        <v>62595</v>
      </c>
      <c r="G2275" s="63">
        <v>-40091.24</v>
      </c>
      <c r="H2275" s="63">
        <v>22503.759999999998</v>
      </c>
    </row>
    <row r="2276" spans="1:8" x14ac:dyDescent="0.7">
      <c r="A2276" s="72">
        <v>436</v>
      </c>
      <c r="B2276" s="73">
        <v>100000490302</v>
      </c>
      <c r="C2276" s="72">
        <v>0</v>
      </c>
      <c r="D2276" s="72" t="s">
        <v>112</v>
      </c>
      <c r="E2276" s="3" t="s">
        <v>1258</v>
      </c>
      <c r="F2276" s="63">
        <v>62595</v>
      </c>
      <c r="G2276" s="63">
        <v>-40091.24</v>
      </c>
      <c r="H2276" s="63">
        <v>22503.759999999998</v>
      </c>
    </row>
    <row r="2277" spans="1:8" x14ac:dyDescent="0.7">
      <c r="A2277" s="72">
        <v>437</v>
      </c>
      <c r="B2277" s="73">
        <v>100000490303</v>
      </c>
      <c r="C2277" s="72">
        <v>0</v>
      </c>
      <c r="D2277" s="72" t="s">
        <v>112</v>
      </c>
      <c r="E2277" s="3" t="s">
        <v>1258</v>
      </c>
      <c r="F2277" s="63">
        <v>62595</v>
      </c>
      <c r="G2277" s="63">
        <v>-40091.24</v>
      </c>
      <c r="H2277" s="63">
        <v>22503.759999999998</v>
      </c>
    </row>
    <row r="2278" spans="1:8" x14ac:dyDescent="0.7">
      <c r="A2278" s="72">
        <v>438</v>
      </c>
      <c r="B2278" s="73">
        <v>100000490304</v>
      </c>
      <c r="C2278" s="72">
        <v>0</v>
      </c>
      <c r="D2278" s="72" t="s">
        <v>112</v>
      </c>
      <c r="E2278" s="3" t="s">
        <v>1258</v>
      </c>
      <c r="F2278" s="63">
        <v>62595</v>
      </c>
      <c r="G2278" s="63">
        <v>-40091.24</v>
      </c>
      <c r="H2278" s="63">
        <v>22503.759999999998</v>
      </c>
    </row>
    <row r="2279" spans="1:8" x14ac:dyDescent="0.7">
      <c r="A2279" s="72">
        <v>439</v>
      </c>
      <c r="B2279" s="73">
        <v>100000490305</v>
      </c>
      <c r="C2279" s="72">
        <v>0</v>
      </c>
      <c r="D2279" s="72" t="s">
        <v>112</v>
      </c>
      <c r="E2279" s="3" t="s">
        <v>1258</v>
      </c>
      <c r="F2279" s="63">
        <v>62595</v>
      </c>
      <c r="G2279" s="63">
        <v>-40091.24</v>
      </c>
      <c r="H2279" s="63">
        <v>22503.759999999998</v>
      </c>
    </row>
    <row r="2280" spans="1:8" x14ac:dyDescent="0.7">
      <c r="A2280" s="72">
        <v>440</v>
      </c>
      <c r="B2280" s="73">
        <v>100000490306</v>
      </c>
      <c r="C2280" s="72">
        <v>0</v>
      </c>
      <c r="D2280" s="72" t="s">
        <v>112</v>
      </c>
      <c r="E2280" s="3" t="s">
        <v>1258</v>
      </c>
      <c r="F2280" s="63">
        <v>62595</v>
      </c>
      <c r="G2280" s="63">
        <v>-40091.24</v>
      </c>
      <c r="H2280" s="63">
        <v>22503.759999999998</v>
      </c>
    </row>
    <row r="2281" spans="1:8" x14ac:dyDescent="0.7">
      <c r="A2281" s="72">
        <v>441</v>
      </c>
      <c r="B2281" s="73">
        <v>100000490307</v>
      </c>
      <c r="C2281" s="72">
        <v>0</v>
      </c>
      <c r="D2281" s="72" t="s">
        <v>112</v>
      </c>
      <c r="E2281" s="3" t="s">
        <v>1258</v>
      </c>
      <c r="F2281" s="63">
        <v>62595</v>
      </c>
      <c r="G2281" s="63">
        <v>-40091.24</v>
      </c>
      <c r="H2281" s="63">
        <v>22503.759999999998</v>
      </c>
    </row>
    <row r="2282" spans="1:8" x14ac:dyDescent="0.7">
      <c r="A2282" s="72">
        <v>442</v>
      </c>
      <c r="B2282" s="73">
        <v>100000490308</v>
      </c>
      <c r="C2282" s="72">
        <v>0</v>
      </c>
      <c r="D2282" s="72" t="s">
        <v>112</v>
      </c>
      <c r="E2282" s="3" t="s">
        <v>1258</v>
      </c>
      <c r="F2282" s="63">
        <v>62595</v>
      </c>
      <c r="G2282" s="63">
        <v>-40091.24</v>
      </c>
      <c r="H2282" s="63">
        <v>22503.759999999998</v>
      </c>
    </row>
    <row r="2283" spans="1:8" x14ac:dyDescent="0.7">
      <c r="A2283" s="72">
        <v>443</v>
      </c>
      <c r="B2283" s="73">
        <v>100000490309</v>
      </c>
      <c r="C2283" s="72">
        <v>0</v>
      </c>
      <c r="D2283" s="72" t="s">
        <v>112</v>
      </c>
      <c r="E2283" s="3" t="s">
        <v>1258</v>
      </c>
      <c r="F2283" s="63">
        <v>62595</v>
      </c>
      <c r="G2283" s="63">
        <v>-40091.24</v>
      </c>
      <c r="H2283" s="63">
        <v>22503.759999999998</v>
      </c>
    </row>
    <row r="2284" spans="1:8" x14ac:dyDescent="0.7">
      <c r="A2284" s="72">
        <v>444</v>
      </c>
      <c r="B2284" s="73">
        <v>100000490310</v>
      </c>
      <c r="C2284" s="72">
        <v>0</v>
      </c>
      <c r="D2284" s="72" t="s">
        <v>112</v>
      </c>
      <c r="E2284" s="3" t="s">
        <v>1258</v>
      </c>
      <c r="F2284" s="63">
        <v>62595</v>
      </c>
      <c r="G2284" s="63">
        <v>-40091.24</v>
      </c>
      <c r="H2284" s="63">
        <v>22503.759999999998</v>
      </c>
    </row>
    <row r="2285" spans="1:8" x14ac:dyDescent="0.7">
      <c r="A2285" s="72">
        <v>445</v>
      </c>
      <c r="B2285" s="73">
        <v>100000490311</v>
      </c>
      <c r="C2285" s="72">
        <v>0</v>
      </c>
      <c r="D2285" s="72" t="s">
        <v>112</v>
      </c>
      <c r="E2285" s="3" t="s">
        <v>1258</v>
      </c>
      <c r="F2285" s="63">
        <v>62595</v>
      </c>
      <c r="G2285" s="63">
        <v>-40091.24</v>
      </c>
      <c r="H2285" s="63">
        <v>22503.759999999998</v>
      </c>
    </row>
    <row r="2286" spans="1:8" x14ac:dyDescent="0.7">
      <c r="A2286" s="72">
        <v>446</v>
      </c>
      <c r="B2286" s="73">
        <v>100000490312</v>
      </c>
      <c r="C2286" s="72">
        <v>0</v>
      </c>
      <c r="D2286" s="72" t="s">
        <v>112</v>
      </c>
      <c r="E2286" s="3" t="s">
        <v>1258</v>
      </c>
      <c r="F2286" s="63">
        <v>62595</v>
      </c>
      <c r="G2286" s="63">
        <v>-40091.24</v>
      </c>
      <c r="H2286" s="63">
        <v>22503.759999999998</v>
      </c>
    </row>
    <row r="2287" spans="1:8" x14ac:dyDescent="0.7">
      <c r="A2287" s="72">
        <v>447</v>
      </c>
      <c r="B2287" s="73">
        <v>100000490313</v>
      </c>
      <c r="C2287" s="72">
        <v>0</v>
      </c>
      <c r="D2287" s="72" t="s">
        <v>112</v>
      </c>
      <c r="E2287" s="3" t="s">
        <v>1258</v>
      </c>
      <c r="F2287" s="63">
        <v>62595</v>
      </c>
      <c r="G2287" s="63">
        <v>-40091.24</v>
      </c>
      <c r="H2287" s="63">
        <v>22503.759999999998</v>
      </c>
    </row>
    <row r="2288" spans="1:8" x14ac:dyDescent="0.7">
      <c r="A2288" s="72">
        <v>448</v>
      </c>
      <c r="B2288" s="73">
        <v>100000490314</v>
      </c>
      <c r="C2288" s="72">
        <v>0</v>
      </c>
      <c r="D2288" s="72" t="s">
        <v>112</v>
      </c>
      <c r="E2288" s="3" t="s">
        <v>1258</v>
      </c>
      <c r="F2288" s="63">
        <v>62595</v>
      </c>
      <c r="G2288" s="63">
        <v>-40091.24</v>
      </c>
      <c r="H2288" s="63">
        <v>22503.759999999998</v>
      </c>
    </row>
    <row r="2289" spans="1:8" x14ac:dyDescent="0.7">
      <c r="A2289" s="72">
        <v>449</v>
      </c>
      <c r="B2289" s="73">
        <v>100000490319</v>
      </c>
      <c r="C2289" s="72">
        <v>0</v>
      </c>
      <c r="D2289" s="72" t="s">
        <v>112</v>
      </c>
      <c r="E2289" s="3" t="s">
        <v>1258</v>
      </c>
      <c r="F2289" s="63">
        <v>62595</v>
      </c>
      <c r="G2289" s="63">
        <v>-40091.24</v>
      </c>
      <c r="H2289" s="63">
        <v>22503.759999999998</v>
      </c>
    </row>
    <row r="2290" spans="1:8" x14ac:dyDescent="0.7">
      <c r="A2290" s="72">
        <v>450</v>
      </c>
      <c r="B2290" s="73">
        <v>100000490320</v>
      </c>
      <c r="C2290" s="72">
        <v>0</v>
      </c>
      <c r="D2290" s="72" t="s">
        <v>112</v>
      </c>
      <c r="E2290" s="3" t="s">
        <v>1258</v>
      </c>
      <c r="F2290" s="63">
        <v>62595</v>
      </c>
      <c r="G2290" s="63">
        <v>-40091.24</v>
      </c>
      <c r="H2290" s="63">
        <v>22503.759999999998</v>
      </c>
    </row>
    <row r="2291" spans="1:8" x14ac:dyDescent="0.7">
      <c r="A2291" s="72">
        <v>451</v>
      </c>
      <c r="B2291" s="73">
        <v>100000490321</v>
      </c>
      <c r="C2291" s="72">
        <v>0</v>
      </c>
      <c r="D2291" s="72" t="s">
        <v>112</v>
      </c>
      <c r="E2291" s="3" t="s">
        <v>1258</v>
      </c>
      <c r="F2291" s="63">
        <v>62595</v>
      </c>
      <c r="G2291" s="63">
        <v>-40091.24</v>
      </c>
      <c r="H2291" s="63">
        <v>22503.759999999998</v>
      </c>
    </row>
    <row r="2292" spans="1:8" x14ac:dyDescent="0.7">
      <c r="A2292" s="72">
        <v>452</v>
      </c>
      <c r="B2292" s="73">
        <v>100000490322</v>
      </c>
      <c r="C2292" s="72">
        <v>0</v>
      </c>
      <c r="D2292" s="72" t="s">
        <v>112</v>
      </c>
      <c r="E2292" s="3" t="s">
        <v>1258</v>
      </c>
      <c r="F2292" s="63">
        <v>62595</v>
      </c>
      <c r="G2292" s="63">
        <v>-40091.24</v>
      </c>
      <c r="H2292" s="63">
        <v>22503.759999999998</v>
      </c>
    </row>
    <row r="2293" spans="1:8" x14ac:dyDescent="0.7">
      <c r="A2293" s="72">
        <v>453</v>
      </c>
      <c r="B2293" s="73">
        <v>100000490323</v>
      </c>
      <c r="C2293" s="72">
        <v>0</v>
      </c>
      <c r="D2293" s="72" t="s">
        <v>112</v>
      </c>
      <c r="E2293" s="3" t="s">
        <v>1258</v>
      </c>
      <c r="F2293" s="63">
        <v>62595</v>
      </c>
      <c r="G2293" s="63">
        <v>-40091.24</v>
      </c>
      <c r="H2293" s="63">
        <v>22503.759999999998</v>
      </c>
    </row>
    <row r="2294" spans="1:8" x14ac:dyDescent="0.7">
      <c r="A2294" s="72">
        <v>454</v>
      </c>
      <c r="B2294" s="73">
        <v>100000490324</v>
      </c>
      <c r="C2294" s="72">
        <v>0</v>
      </c>
      <c r="D2294" s="72" t="s">
        <v>112</v>
      </c>
      <c r="E2294" s="3" t="s">
        <v>1258</v>
      </c>
      <c r="F2294" s="63">
        <v>62595</v>
      </c>
      <c r="G2294" s="63">
        <v>-40091.24</v>
      </c>
      <c r="H2294" s="63">
        <v>22503.759999999998</v>
      </c>
    </row>
    <row r="2295" spans="1:8" x14ac:dyDescent="0.7">
      <c r="A2295" s="72">
        <v>455</v>
      </c>
      <c r="B2295" s="73">
        <v>100000490325</v>
      </c>
      <c r="C2295" s="72">
        <v>0</v>
      </c>
      <c r="D2295" s="72" t="s">
        <v>112</v>
      </c>
      <c r="E2295" s="3" t="s">
        <v>1258</v>
      </c>
      <c r="F2295" s="63">
        <v>62595</v>
      </c>
      <c r="G2295" s="63">
        <v>-40091.24</v>
      </c>
      <c r="H2295" s="63">
        <v>22503.759999999998</v>
      </c>
    </row>
    <row r="2296" spans="1:8" x14ac:dyDescent="0.7">
      <c r="A2296" s="72">
        <v>456</v>
      </c>
      <c r="B2296" s="73">
        <v>100000490326</v>
      </c>
      <c r="C2296" s="72">
        <v>0</v>
      </c>
      <c r="D2296" s="72" t="s">
        <v>112</v>
      </c>
      <c r="E2296" s="3" t="s">
        <v>1258</v>
      </c>
      <c r="F2296" s="63">
        <v>62595</v>
      </c>
      <c r="G2296" s="63">
        <v>-40091.24</v>
      </c>
      <c r="H2296" s="63">
        <v>22503.759999999998</v>
      </c>
    </row>
    <row r="2297" spans="1:8" x14ac:dyDescent="0.7">
      <c r="A2297" s="72">
        <v>457</v>
      </c>
      <c r="B2297" s="73">
        <v>100000490327</v>
      </c>
      <c r="C2297" s="72">
        <v>0</v>
      </c>
      <c r="D2297" s="72" t="s">
        <v>112</v>
      </c>
      <c r="E2297" s="3" t="s">
        <v>1258</v>
      </c>
      <c r="F2297" s="63">
        <v>62595</v>
      </c>
      <c r="G2297" s="63">
        <v>-40091.24</v>
      </c>
      <c r="H2297" s="63">
        <v>22503.759999999998</v>
      </c>
    </row>
    <row r="2298" spans="1:8" x14ac:dyDescent="0.7">
      <c r="A2298" s="72">
        <v>458</v>
      </c>
      <c r="B2298" s="73">
        <v>100000490328</v>
      </c>
      <c r="C2298" s="72">
        <v>0</v>
      </c>
      <c r="D2298" s="72" t="s">
        <v>112</v>
      </c>
      <c r="E2298" s="3" t="s">
        <v>1258</v>
      </c>
      <c r="F2298" s="63">
        <v>62595</v>
      </c>
      <c r="G2298" s="63">
        <v>-40091.24</v>
      </c>
      <c r="H2298" s="63">
        <v>22503.759999999998</v>
      </c>
    </row>
    <row r="2299" spans="1:8" x14ac:dyDescent="0.7">
      <c r="A2299" s="72">
        <v>459</v>
      </c>
      <c r="B2299" s="73">
        <v>100000490329</v>
      </c>
      <c r="C2299" s="72">
        <v>0</v>
      </c>
      <c r="D2299" s="72" t="s">
        <v>112</v>
      </c>
      <c r="E2299" s="3" t="s">
        <v>1258</v>
      </c>
      <c r="F2299" s="63">
        <v>62595</v>
      </c>
      <c r="G2299" s="63">
        <v>-40091.24</v>
      </c>
      <c r="H2299" s="63">
        <v>22503.759999999998</v>
      </c>
    </row>
    <row r="2300" spans="1:8" x14ac:dyDescent="0.7">
      <c r="A2300" s="72">
        <v>460</v>
      </c>
      <c r="B2300" s="73">
        <v>100000490330</v>
      </c>
      <c r="C2300" s="72">
        <v>0</v>
      </c>
      <c r="D2300" s="72" t="s">
        <v>112</v>
      </c>
      <c r="E2300" s="3" t="s">
        <v>1258</v>
      </c>
      <c r="F2300" s="63">
        <v>62595</v>
      </c>
      <c r="G2300" s="63">
        <v>-40091.24</v>
      </c>
      <c r="H2300" s="63">
        <v>22503.759999999998</v>
      </c>
    </row>
    <row r="2301" spans="1:8" x14ac:dyDescent="0.7">
      <c r="A2301" s="72">
        <v>461</v>
      </c>
      <c r="B2301" s="73">
        <v>100000490331</v>
      </c>
      <c r="C2301" s="72">
        <v>0</v>
      </c>
      <c r="D2301" s="72" t="s">
        <v>112</v>
      </c>
      <c r="E2301" s="3" t="s">
        <v>1258</v>
      </c>
      <c r="F2301" s="63">
        <v>62595</v>
      </c>
      <c r="G2301" s="63">
        <v>-40091.24</v>
      </c>
      <c r="H2301" s="63">
        <v>22503.759999999998</v>
      </c>
    </row>
    <row r="2302" spans="1:8" x14ac:dyDescent="0.7">
      <c r="A2302" s="72">
        <v>462</v>
      </c>
      <c r="B2302" s="73">
        <v>100000490332</v>
      </c>
      <c r="C2302" s="72">
        <v>0</v>
      </c>
      <c r="D2302" s="72" t="s">
        <v>112</v>
      </c>
      <c r="E2302" s="3" t="s">
        <v>1258</v>
      </c>
      <c r="F2302" s="63">
        <v>62595</v>
      </c>
      <c r="G2302" s="63">
        <v>-40091.24</v>
      </c>
      <c r="H2302" s="63">
        <v>22503.759999999998</v>
      </c>
    </row>
    <row r="2303" spans="1:8" x14ac:dyDescent="0.7">
      <c r="A2303" s="72">
        <v>463</v>
      </c>
      <c r="B2303" s="73">
        <v>100000490333</v>
      </c>
      <c r="C2303" s="72">
        <v>0</v>
      </c>
      <c r="D2303" s="72" t="s">
        <v>112</v>
      </c>
      <c r="E2303" s="3" t="s">
        <v>1258</v>
      </c>
      <c r="F2303" s="63">
        <v>62595</v>
      </c>
      <c r="G2303" s="63">
        <v>-40091.24</v>
      </c>
      <c r="H2303" s="63">
        <v>22503.759999999998</v>
      </c>
    </row>
    <row r="2304" spans="1:8" x14ac:dyDescent="0.7">
      <c r="A2304" s="72">
        <v>464</v>
      </c>
      <c r="B2304" s="73">
        <v>100000490334</v>
      </c>
      <c r="C2304" s="72">
        <v>0</v>
      </c>
      <c r="D2304" s="72" t="s">
        <v>112</v>
      </c>
      <c r="E2304" s="3" t="s">
        <v>1258</v>
      </c>
      <c r="F2304" s="63">
        <v>62595</v>
      </c>
      <c r="G2304" s="63">
        <v>-40091.24</v>
      </c>
      <c r="H2304" s="63">
        <v>22503.759999999998</v>
      </c>
    </row>
    <row r="2305" spans="1:8" x14ac:dyDescent="0.7">
      <c r="A2305" s="72">
        <v>465</v>
      </c>
      <c r="B2305" s="73">
        <v>100000490335</v>
      </c>
      <c r="C2305" s="72">
        <v>0</v>
      </c>
      <c r="D2305" s="72" t="s">
        <v>112</v>
      </c>
      <c r="E2305" s="3" t="s">
        <v>1258</v>
      </c>
      <c r="F2305" s="63">
        <v>62595</v>
      </c>
      <c r="G2305" s="63">
        <v>-40091.24</v>
      </c>
      <c r="H2305" s="63">
        <v>22503.759999999998</v>
      </c>
    </row>
    <row r="2306" spans="1:8" x14ac:dyDescent="0.7">
      <c r="A2306" s="72">
        <v>466</v>
      </c>
      <c r="B2306" s="73">
        <v>100000490336</v>
      </c>
      <c r="C2306" s="72">
        <v>0</v>
      </c>
      <c r="D2306" s="72" t="s">
        <v>112</v>
      </c>
      <c r="E2306" s="3" t="s">
        <v>1258</v>
      </c>
      <c r="F2306" s="63">
        <v>62595</v>
      </c>
      <c r="G2306" s="63">
        <v>-40091.24</v>
      </c>
      <c r="H2306" s="63">
        <v>22503.759999999998</v>
      </c>
    </row>
    <row r="2307" spans="1:8" x14ac:dyDescent="0.7">
      <c r="A2307" s="72">
        <v>467</v>
      </c>
      <c r="B2307" s="73">
        <v>100000490337</v>
      </c>
      <c r="C2307" s="72">
        <v>0</v>
      </c>
      <c r="D2307" s="72" t="s">
        <v>112</v>
      </c>
      <c r="E2307" s="3" t="s">
        <v>1258</v>
      </c>
      <c r="F2307" s="63">
        <v>62595</v>
      </c>
      <c r="G2307" s="63">
        <v>-40091.24</v>
      </c>
      <c r="H2307" s="63">
        <v>22503.759999999998</v>
      </c>
    </row>
    <row r="2308" spans="1:8" x14ac:dyDescent="0.7">
      <c r="A2308" s="72">
        <v>468</v>
      </c>
      <c r="B2308" s="73">
        <v>100000490338</v>
      </c>
      <c r="C2308" s="72">
        <v>0</v>
      </c>
      <c r="D2308" s="72" t="s">
        <v>112</v>
      </c>
      <c r="E2308" s="3" t="s">
        <v>1258</v>
      </c>
      <c r="F2308" s="63">
        <v>62595</v>
      </c>
      <c r="G2308" s="63">
        <v>-40091.24</v>
      </c>
      <c r="H2308" s="63">
        <v>22503.759999999998</v>
      </c>
    </row>
    <row r="2309" spans="1:8" x14ac:dyDescent="0.7">
      <c r="A2309" s="72">
        <v>469</v>
      </c>
      <c r="B2309" s="73">
        <v>100000490339</v>
      </c>
      <c r="C2309" s="72">
        <v>0</v>
      </c>
      <c r="D2309" s="72" t="s">
        <v>112</v>
      </c>
      <c r="E2309" s="3" t="s">
        <v>1258</v>
      </c>
      <c r="F2309" s="63">
        <v>62595</v>
      </c>
      <c r="G2309" s="63">
        <v>-40091.24</v>
      </c>
      <c r="H2309" s="63">
        <v>22503.759999999998</v>
      </c>
    </row>
    <row r="2310" spans="1:8" x14ac:dyDescent="0.7">
      <c r="A2310" s="72">
        <v>470</v>
      </c>
      <c r="B2310" s="73">
        <v>100000490340</v>
      </c>
      <c r="C2310" s="72">
        <v>0</v>
      </c>
      <c r="D2310" s="72" t="s">
        <v>112</v>
      </c>
      <c r="E2310" s="3" t="s">
        <v>1258</v>
      </c>
      <c r="F2310" s="63">
        <v>62595</v>
      </c>
      <c r="G2310" s="63">
        <v>-40091.24</v>
      </c>
      <c r="H2310" s="63">
        <v>22503.759999999998</v>
      </c>
    </row>
    <row r="2311" spans="1:8" x14ac:dyDescent="0.7">
      <c r="A2311" s="72">
        <v>471</v>
      </c>
      <c r="B2311" s="73">
        <v>100000490341</v>
      </c>
      <c r="C2311" s="72">
        <v>0</v>
      </c>
      <c r="D2311" s="72" t="s">
        <v>112</v>
      </c>
      <c r="E2311" s="3" t="s">
        <v>1258</v>
      </c>
      <c r="F2311" s="63">
        <v>62595</v>
      </c>
      <c r="G2311" s="63">
        <v>-40091.24</v>
      </c>
      <c r="H2311" s="63">
        <v>22503.759999999998</v>
      </c>
    </row>
    <row r="2312" spans="1:8" x14ac:dyDescent="0.7">
      <c r="A2312" s="72">
        <v>472</v>
      </c>
      <c r="B2312" s="73">
        <v>100000490342</v>
      </c>
      <c r="C2312" s="72">
        <v>0</v>
      </c>
      <c r="D2312" s="72" t="s">
        <v>112</v>
      </c>
      <c r="E2312" s="3" t="s">
        <v>1258</v>
      </c>
      <c r="F2312" s="63">
        <v>62595</v>
      </c>
      <c r="G2312" s="63">
        <v>-40091.24</v>
      </c>
      <c r="H2312" s="63">
        <v>22503.759999999998</v>
      </c>
    </row>
    <row r="2313" spans="1:8" x14ac:dyDescent="0.7">
      <c r="A2313" s="72">
        <v>473</v>
      </c>
      <c r="B2313" s="73">
        <v>100000490343</v>
      </c>
      <c r="C2313" s="72">
        <v>0</v>
      </c>
      <c r="D2313" s="72" t="s">
        <v>112</v>
      </c>
      <c r="E2313" s="3" t="s">
        <v>1258</v>
      </c>
      <c r="F2313" s="63">
        <v>62595</v>
      </c>
      <c r="G2313" s="63">
        <v>-40091.24</v>
      </c>
      <c r="H2313" s="63">
        <v>22503.759999999998</v>
      </c>
    </row>
    <row r="2314" spans="1:8" x14ac:dyDescent="0.7">
      <c r="A2314" s="72">
        <v>474</v>
      </c>
      <c r="B2314" s="73">
        <v>100000490344</v>
      </c>
      <c r="C2314" s="72">
        <v>0</v>
      </c>
      <c r="D2314" s="72" t="s">
        <v>112</v>
      </c>
      <c r="E2314" s="3" t="s">
        <v>1258</v>
      </c>
      <c r="F2314" s="63">
        <v>62595</v>
      </c>
      <c r="G2314" s="63">
        <v>-40091.24</v>
      </c>
      <c r="H2314" s="63">
        <v>22503.759999999998</v>
      </c>
    </row>
    <row r="2315" spans="1:8" x14ac:dyDescent="0.7">
      <c r="A2315" s="72">
        <v>475</v>
      </c>
      <c r="B2315" s="73">
        <v>100000490345</v>
      </c>
      <c r="C2315" s="72">
        <v>0</v>
      </c>
      <c r="D2315" s="72" t="s">
        <v>112</v>
      </c>
      <c r="E2315" s="3" t="s">
        <v>1258</v>
      </c>
      <c r="F2315" s="63">
        <v>62595</v>
      </c>
      <c r="G2315" s="63">
        <v>-40091.24</v>
      </c>
      <c r="H2315" s="63">
        <v>22503.759999999998</v>
      </c>
    </row>
    <row r="2316" spans="1:8" x14ac:dyDescent="0.7">
      <c r="A2316" s="72">
        <v>476</v>
      </c>
      <c r="B2316" s="73">
        <v>100000490346</v>
      </c>
      <c r="C2316" s="72">
        <v>0</v>
      </c>
      <c r="D2316" s="72" t="s">
        <v>112</v>
      </c>
      <c r="E2316" s="3" t="s">
        <v>1258</v>
      </c>
      <c r="F2316" s="63">
        <v>125190</v>
      </c>
      <c r="G2316" s="63">
        <v>-80182.48</v>
      </c>
      <c r="H2316" s="63">
        <v>45007.519999999997</v>
      </c>
    </row>
    <row r="2317" spans="1:8" x14ac:dyDescent="0.7">
      <c r="A2317" s="72">
        <v>477</v>
      </c>
      <c r="B2317" s="73">
        <v>100000490347</v>
      </c>
      <c r="C2317" s="72">
        <v>0</v>
      </c>
      <c r="D2317" s="72" t="s">
        <v>112</v>
      </c>
      <c r="E2317" s="3" t="s">
        <v>1258</v>
      </c>
      <c r="F2317" s="63">
        <v>62595</v>
      </c>
      <c r="G2317" s="63">
        <v>-40091.24</v>
      </c>
      <c r="H2317" s="63">
        <v>22503.759999999998</v>
      </c>
    </row>
    <row r="2318" spans="1:8" x14ac:dyDescent="0.7">
      <c r="A2318" s="72">
        <v>478</v>
      </c>
      <c r="B2318" s="73">
        <v>100000490348</v>
      </c>
      <c r="C2318" s="72">
        <v>0</v>
      </c>
      <c r="D2318" s="72" t="s">
        <v>112</v>
      </c>
      <c r="E2318" s="3" t="s">
        <v>1258</v>
      </c>
      <c r="F2318" s="63">
        <v>125190</v>
      </c>
      <c r="G2318" s="63">
        <v>-80182.48</v>
      </c>
      <c r="H2318" s="63">
        <v>45007.519999999997</v>
      </c>
    </row>
    <row r="2319" spans="1:8" x14ac:dyDescent="0.7">
      <c r="A2319" s="72">
        <v>479</v>
      </c>
      <c r="B2319" s="73">
        <v>100000490349</v>
      </c>
      <c r="C2319" s="72">
        <v>0</v>
      </c>
      <c r="D2319" s="72" t="s">
        <v>112</v>
      </c>
      <c r="E2319" s="3" t="s">
        <v>1258</v>
      </c>
      <c r="F2319" s="63">
        <v>62595</v>
      </c>
      <c r="G2319" s="63">
        <v>-40091.24</v>
      </c>
      <c r="H2319" s="63">
        <v>22503.759999999998</v>
      </c>
    </row>
    <row r="2320" spans="1:8" x14ac:dyDescent="0.7">
      <c r="A2320" s="72">
        <v>480</v>
      </c>
      <c r="B2320" s="73">
        <v>100000490350</v>
      </c>
      <c r="C2320" s="72">
        <v>0</v>
      </c>
      <c r="D2320" s="72" t="s">
        <v>112</v>
      </c>
      <c r="E2320" s="3" t="s">
        <v>1258</v>
      </c>
      <c r="F2320" s="63">
        <v>62595</v>
      </c>
      <c r="G2320" s="63">
        <v>-40091.24</v>
      </c>
      <c r="H2320" s="63">
        <v>22503.759999999998</v>
      </c>
    </row>
    <row r="2321" spans="1:8" x14ac:dyDescent="0.7">
      <c r="A2321" s="72">
        <v>481</v>
      </c>
      <c r="B2321" s="73">
        <v>100000490351</v>
      </c>
      <c r="C2321" s="72">
        <v>0</v>
      </c>
      <c r="D2321" s="72" t="s">
        <v>112</v>
      </c>
      <c r="E2321" s="3" t="s">
        <v>1258</v>
      </c>
      <c r="F2321" s="63">
        <v>62595</v>
      </c>
      <c r="G2321" s="63">
        <v>-40091.24</v>
      </c>
      <c r="H2321" s="63">
        <v>22503.759999999998</v>
      </c>
    </row>
    <row r="2322" spans="1:8" x14ac:dyDescent="0.7">
      <c r="A2322" s="72">
        <v>482</v>
      </c>
      <c r="B2322" s="73">
        <v>100000490352</v>
      </c>
      <c r="C2322" s="72">
        <v>0</v>
      </c>
      <c r="D2322" s="72" t="s">
        <v>112</v>
      </c>
      <c r="E2322" s="3" t="s">
        <v>1258</v>
      </c>
      <c r="F2322" s="63">
        <v>62595</v>
      </c>
      <c r="G2322" s="63">
        <v>-40091.24</v>
      </c>
      <c r="H2322" s="63">
        <v>22503.759999999998</v>
      </c>
    </row>
    <row r="2323" spans="1:8" x14ac:dyDescent="0.7">
      <c r="A2323" s="72">
        <v>483</v>
      </c>
      <c r="B2323" s="73">
        <v>100000490353</v>
      </c>
      <c r="C2323" s="72">
        <v>0</v>
      </c>
      <c r="D2323" s="72" t="s">
        <v>112</v>
      </c>
      <c r="E2323" s="3" t="s">
        <v>1258</v>
      </c>
      <c r="F2323" s="63">
        <v>62595</v>
      </c>
      <c r="G2323" s="63">
        <v>-40091.24</v>
      </c>
      <c r="H2323" s="63">
        <v>22503.759999999998</v>
      </c>
    </row>
    <row r="2324" spans="1:8" x14ac:dyDescent="0.7">
      <c r="A2324" s="72">
        <v>484</v>
      </c>
      <c r="B2324" s="73">
        <v>100000490354</v>
      </c>
      <c r="C2324" s="72">
        <v>0</v>
      </c>
      <c r="D2324" s="72" t="s">
        <v>112</v>
      </c>
      <c r="E2324" s="3" t="s">
        <v>1258</v>
      </c>
      <c r="F2324" s="63">
        <v>62595</v>
      </c>
      <c r="G2324" s="63">
        <v>-40091.24</v>
      </c>
      <c r="H2324" s="63">
        <v>22503.759999999998</v>
      </c>
    </row>
    <row r="2325" spans="1:8" x14ac:dyDescent="0.7">
      <c r="A2325" s="72">
        <v>485</v>
      </c>
      <c r="B2325" s="73">
        <v>100000490355</v>
      </c>
      <c r="C2325" s="72">
        <v>0</v>
      </c>
      <c r="D2325" s="72" t="s">
        <v>112</v>
      </c>
      <c r="E2325" s="3" t="s">
        <v>1258</v>
      </c>
      <c r="F2325" s="63">
        <v>62595</v>
      </c>
      <c r="G2325" s="63">
        <v>-40091.24</v>
      </c>
      <c r="H2325" s="63">
        <v>22503.759999999998</v>
      </c>
    </row>
    <row r="2326" spans="1:8" x14ac:dyDescent="0.7">
      <c r="A2326" s="72">
        <v>486</v>
      </c>
      <c r="B2326" s="73">
        <v>100000490356</v>
      </c>
      <c r="C2326" s="72">
        <v>0</v>
      </c>
      <c r="D2326" s="72" t="s">
        <v>112</v>
      </c>
      <c r="E2326" s="3" t="s">
        <v>1258</v>
      </c>
      <c r="F2326" s="63">
        <v>62595</v>
      </c>
      <c r="G2326" s="63">
        <v>-40091.24</v>
      </c>
      <c r="H2326" s="63">
        <v>22503.759999999998</v>
      </c>
    </row>
    <row r="2327" spans="1:8" x14ac:dyDescent="0.7">
      <c r="A2327" s="72">
        <v>487</v>
      </c>
      <c r="B2327" s="73">
        <v>100000490357</v>
      </c>
      <c r="C2327" s="72">
        <v>0</v>
      </c>
      <c r="D2327" s="72" t="s">
        <v>112</v>
      </c>
      <c r="E2327" s="3" t="s">
        <v>1258</v>
      </c>
      <c r="F2327" s="63">
        <v>62595</v>
      </c>
      <c r="G2327" s="63">
        <v>-40091.24</v>
      </c>
      <c r="H2327" s="63">
        <v>22503.759999999998</v>
      </c>
    </row>
    <row r="2328" spans="1:8" x14ac:dyDescent="0.7">
      <c r="A2328" s="72">
        <v>488</v>
      </c>
      <c r="B2328" s="73">
        <v>100000490358</v>
      </c>
      <c r="C2328" s="72">
        <v>0</v>
      </c>
      <c r="D2328" s="72" t="s">
        <v>112</v>
      </c>
      <c r="E2328" s="3" t="s">
        <v>1258</v>
      </c>
      <c r="F2328" s="63">
        <v>62595</v>
      </c>
      <c r="G2328" s="63">
        <v>-40091.24</v>
      </c>
      <c r="H2328" s="63">
        <v>22503.759999999998</v>
      </c>
    </row>
    <row r="2329" spans="1:8" x14ac:dyDescent="0.7">
      <c r="A2329" s="72">
        <v>489</v>
      </c>
      <c r="B2329" s="73">
        <v>100000490360</v>
      </c>
      <c r="C2329" s="72">
        <v>0</v>
      </c>
      <c r="D2329" s="72" t="s">
        <v>112</v>
      </c>
      <c r="E2329" s="3" t="s">
        <v>1258</v>
      </c>
      <c r="F2329" s="63">
        <v>62595</v>
      </c>
      <c r="G2329" s="63">
        <v>-40091.24</v>
      </c>
      <c r="H2329" s="63">
        <v>22503.759999999998</v>
      </c>
    </row>
    <row r="2330" spans="1:8" x14ac:dyDescent="0.7">
      <c r="A2330" s="72">
        <v>490</v>
      </c>
      <c r="B2330" s="73">
        <v>100000490361</v>
      </c>
      <c r="C2330" s="72">
        <v>0</v>
      </c>
      <c r="D2330" s="72" t="s">
        <v>112</v>
      </c>
      <c r="E2330" s="3" t="s">
        <v>1258</v>
      </c>
      <c r="F2330" s="63">
        <v>62595</v>
      </c>
      <c r="G2330" s="63">
        <v>-40091.24</v>
      </c>
      <c r="H2330" s="63">
        <v>22503.759999999998</v>
      </c>
    </row>
    <row r="2331" spans="1:8" x14ac:dyDescent="0.7">
      <c r="A2331" s="72">
        <v>491</v>
      </c>
      <c r="B2331" s="73">
        <v>100000490362</v>
      </c>
      <c r="C2331" s="72">
        <v>0</v>
      </c>
      <c r="D2331" s="72" t="s">
        <v>112</v>
      </c>
      <c r="E2331" s="3" t="s">
        <v>1258</v>
      </c>
      <c r="F2331" s="63">
        <v>62595</v>
      </c>
      <c r="G2331" s="63">
        <v>-40091.24</v>
      </c>
      <c r="H2331" s="63">
        <v>22503.759999999998</v>
      </c>
    </row>
    <row r="2332" spans="1:8" x14ac:dyDescent="0.7">
      <c r="A2332" s="72">
        <v>492</v>
      </c>
      <c r="B2332" s="73">
        <v>100000490363</v>
      </c>
      <c r="C2332" s="72">
        <v>0</v>
      </c>
      <c r="D2332" s="72" t="s">
        <v>112</v>
      </c>
      <c r="E2332" s="3" t="s">
        <v>1258</v>
      </c>
      <c r="F2332" s="63">
        <v>62595</v>
      </c>
      <c r="G2332" s="63">
        <v>-40091.24</v>
      </c>
      <c r="H2332" s="63">
        <v>22503.759999999998</v>
      </c>
    </row>
    <row r="2333" spans="1:8" x14ac:dyDescent="0.7">
      <c r="A2333" s="72">
        <v>493</v>
      </c>
      <c r="B2333" s="73">
        <v>100000490364</v>
      </c>
      <c r="C2333" s="72">
        <v>0</v>
      </c>
      <c r="D2333" s="72" t="s">
        <v>112</v>
      </c>
      <c r="E2333" s="3" t="s">
        <v>1258</v>
      </c>
      <c r="F2333" s="63">
        <v>62595</v>
      </c>
      <c r="G2333" s="63">
        <v>-40091.24</v>
      </c>
      <c r="H2333" s="63">
        <v>22503.759999999998</v>
      </c>
    </row>
    <row r="2334" spans="1:8" x14ac:dyDescent="0.7">
      <c r="A2334" s="72">
        <v>494</v>
      </c>
      <c r="B2334" s="73">
        <v>100000490365</v>
      </c>
      <c r="C2334" s="72">
        <v>0</v>
      </c>
      <c r="D2334" s="72" t="s">
        <v>112</v>
      </c>
      <c r="E2334" s="3" t="s">
        <v>1258</v>
      </c>
      <c r="F2334" s="63">
        <v>62595</v>
      </c>
      <c r="G2334" s="63">
        <v>-40091.24</v>
      </c>
      <c r="H2334" s="63">
        <v>22503.759999999998</v>
      </c>
    </row>
    <row r="2335" spans="1:8" x14ac:dyDescent="0.7">
      <c r="A2335" s="72">
        <v>495</v>
      </c>
      <c r="B2335" s="73">
        <v>100000490366</v>
      </c>
      <c r="C2335" s="72">
        <v>0</v>
      </c>
      <c r="D2335" s="72" t="s">
        <v>112</v>
      </c>
      <c r="E2335" s="3" t="s">
        <v>1258</v>
      </c>
      <c r="F2335" s="63">
        <v>62595</v>
      </c>
      <c r="G2335" s="63">
        <v>-40091.24</v>
      </c>
      <c r="H2335" s="63">
        <v>22503.759999999998</v>
      </c>
    </row>
    <row r="2336" spans="1:8" x14ac:dyDescent="0.7">
      <c r="A2336" s="72">
        <v>496</v>
      </c>
      <c r="B2336" s="73">
        <v>100000490367</v>
      </c>
      <c r="C2336" s="72">
        <v>0</v>
      </c>
      <c r="D2336" s="72" t="s">
        <v>112</v>
      </c>
      <c r="E2336" s="3" t="s">
        <v>1258</v>
      </c>
      <c r="F2336" s="63">
        <v>62595</v>
      </c>
      <c r="G2336" s="63">
        <v>-40091.24</v>
      </c>
      <c r="H2336" s="63">
        <v>22503.759999999998</v>
      </c>
    </row>
    <row r="2337" spans="1:8" x14ac:dyDescent="0.7">
      <c r="A2337" s="72">
        <v>497</v>
      </c>
      <c r="B2337" s="73">
        <v>100000490368</v>
      </c>
      <c r="C2337" s="72">
        <v>0</v>
      </c>
      <c r="D2337" s="72" t="s">
        <v>112</v>
      </c>
      <c r="E2337" s="3" t="s">
        <v>1258</v>
      </c>
      <c r="F2337" s="63">
        <v>62595</v>
      </c>
      <c r="G2337" s="63">
        <v>-40091.24</v>
      </c>
      <c r="H2337" s="63">
        <v>22503.759999999998</v>
      </c>
    </row>
    <row r="2338" spans="1:8" x14ac:dyDescent="0.7">
      <c r="A2338" s="72">
        <v>498</v>
      </c>
      <c r="B2338" s="73">
        <v>100000490369</v>
      </c>
      <c r="C2338" s="72">
        <v>0</v>
      </c>
      <c r="D2338" s="72" t="s">
        <v>112</v>
      </c>
      <c r="E2338" s="3" t="s">
        <v>1258</v>
      </c>
      <c r="F2338" s="63">
        <v>62595</v>
      </c>
      <c r="G2338" s="63">
        <v>-40091.24</v>
      </c>
      <c r="H2338" s="63">
        <v>22503.759999999998</v>
      </c>
    </row>
    <row r="2339" spans="1:8" x14ac:dyDescent="0.7">
      <c r="A2339" s="72">
        <v>499</v>
      </c>
      <c r="B2339" s="73">
        <v>100000490370</v>
      </c>
      <c r="C2339" s="72">
        <v>0</v>
      </c>
      <c r="D2339" s="72" t="s">
        <v>112</v>
      </c>
      <c r="E2339" s="3" t="s">
        <v>1258</v>
      </c>
      <c r="F2339" s="63">
        <v>62595</v>
      </c>
      <c r="G2339" s="63">
        <v>-40091.24</v>
      </c>
      <c r="H2339" s="63">
        <v>22503.759999999998</v>
      </c>
    </row>
    <row r="2340" spans="1:8" x14ac:dyDescent="0.7">
      <c r="A2340" s="72">
        <v>500</v>
      </c>
      <c r="B2340" s="73">
        <v>100000490371</v>
      </c>
      <c r="C2340" s="72">
        <v>0</v>
      </c>
      <c r="D2340" s="72" t="s">
        <v>112</v>
      </c>
      <c r="E2340" s="3" t="s">
        <v>1258</v>
      </c>
      <c r="F2340" s="63">
        <v>62595</v>
      </c>
      <c r="G2340" s="63">
        <v>-40091.24</v>
      </c>
      <c r="H2340" s="63">
        <v>22503.759999999998</v>
      </c>
    </row>
    <row r="2341" spans="1:8" x14ac:dyDescent="0.7">
      <c r="A2341" s="72">
        <v>501</v>
      </c>
      <c r="B2341" s="73">
        <v>100000490372</v>
      </c>
      <c r="C2341" s="72">
        <v>0</v>
      </c>
      <c r="D2341" s="72" t="s">
        <v>112</v>
      </c>
      <c r="E2341" s="3" t="s">
        <v>1258</v>
      </c>
      <c r="F2341" s="63">
        <v>62595</v>
      </c>
      <c r="G2341" s="63">
        <v>-40091.24</v>
      </c>
      <c r="H2341" s="63">
        <v>22503.759999999998</v>
      </c>
    </row>
    <row r="2342" spans="1:8" x14ac:dyDescent="0.7">
      <c r="A2342" s="72">
        <v>502</v>
      </c>
      <c r="B2342" s="73">
        <v>100000490373</v>
      </c>
      <c r="C2342" s="72">
        <v>0</v>
      </c>
      <c r="D2342" s="72" t="s">
        <v>112</v>
      </c>
      <c r="E2342" s="3" t="s">
        <v>1258</v>
      </c>
      <c r="F2342" s="63">
        <v>62595</v>
      </c>
      <c r="G2342" s="63">
        <v>-40091.24</v>
      </c>
      <c r="H2342" s="63">
        <v>22503.759999999998</v>
      </c>
    </row>
    <row r="2343" spans="1:8" x14ac:dyDescent="0.7">
      <c r="A2343" s="72">
        <v>503</v>
      </c>
      <c r="B2343" s="73">
        <v>100000490374</v>
      </c>
      <c r="C2343" s="72">
        <v>0</v>
      </c>
      <c r="D2343" s="72" t="s">
        <v>112</v>
      </c>
      <c r="E2343" s="3" t="s">
        <v>1258</v>
      </c>
      <c r="F2343" s="63">
        <v>62595</v>
      </c>
      <c r="G2343" s="63">
        <v>-40091.24</v>
      </c>
      <c r="H2343" s="63">
        <v>22503.759999999998</v>
      </c>
    </row>
    <row r="2344" spans="1:8" x14ac:dyDescent="0.7">
      <c r="A2344" s="72">
        <v>504</v>
      </c>
      <c r="B2344" s="73">
        <v>100000490375</v>
      </c>
      <c r="C2344" s="72">
        <v>0</v>
      </c>
      <c r="D2344" s="72" t="s">
        <v>112</v>
      </c>
      <c r="E2344" s="3" t="s">
        <v>1258</v>
      </c>
      <c r="F2344" s="63">
        <v>62595</v>
      </c>
      <c r="G2344" s="63">
        <v>-40091.24</v>
      </c>
      <c r="H2344" s="63">
        <v>22503.759999999998</v>
      </c>
    </row>
    <row r="2345" spans="1:8" x14ac:dyDescent="0.7">
      <c r="A2345" s="72">
        <v>505</v>
      </c>
      <c r="B2345" s="73">
        <v>100000490376</v>
      </c>
      <c r="C2345" s="72">
        <v>0</v>
      </c>
      <c r="D2345" s="72" t="s">
        <v>112</v>
      </c>
      <c r="E2345" s="3" t="s">
        <v>1258</v>
      </c>
      <c r="F2345" s="63">
        <v>62595</v>
      </c>
      <c r="G2345" s="63">
        <v>-40091.24</v>
      </c>
      <c r="H2345" s="63">
        <v>22503.759999999998</v>
      </c>
    </row>
    <row r="2346" spans="1:8" x14ac:dyDescent="0.7">
      <c r="A2346" s="72">
        <v>506</v>
      </c>
      <c r="B2346" s="73">
        <v>100000490377</v>
      </c>
      <c r="C2346" s="72">
        <v>0</v>
      </c>
      <c r="D2346" s="72" t="s">
        <v>112</v>
      </c>
      <c r="E2346" s="3" t="s">
        <v>1258</v>
      </c>
      <c r="F2346" s="63">
        <v>62595</v>
      </c>
      <c r="G2346" s="63">
        <v>-40091.24</v>
      </c>
      <c r="H2346" s="63">
        <v>22503.759999999998</v>
      </c>
    </row>
    <row r="2347" spans="1:8" x14ac:dyDescent="0.7">
      <c r="A2347" s="72">
        <v>507</v>
      </c>
      <c r="B2347" s="73">
        <v>100000490378</v>
      </c>
      <c r="C2347" s="72">
        <v>0</v>
      </c>
      <c r="D2347" s="72" t="s">
        <v>112</v>
      </c>
      <c r="E2347" s="3" t="s">
        <v>1258</v>
      </c>
      <c r="F2347" s="63">
        <v>62595</v>
      </c>
      <c r="G2347" s="63">
        <v>-40091.24</v>
      </c>
      <c r="H2347" s="63">
        <v>22503.759999999998</v>
      </c>
    </row>
    <row r="2348" spans="1:8" x14ac:dyDescent="0.7">
      <c r="A2348" s="72">
        <v>508</v>
      </c>
      <c r="B2348" s="73">
        <v>100000490379</v>
      </c>
      <c r="C2348" s="72">
        <v>0</v>
      </c>
      <c r="D2348" s="72" t="s">
        <v>112</v>
      </c>
      <c r="E2348" s="3" t="s">
        <v>1258</v>
      </c>
      <c r="F2348" s="63">
        <v>62595</v>
      </c>
      <c r="G2348" s="63">
        <v>-40091.24</v>
      </c>
      <c r="H2348" s="63">
        <v>22503.759999999998</v>
      </c>
    </row>
    <row r="2349" spans="1:8" x14ac:dyDescent="0.7">
      <c r="A2349" s="72">
        <v>509</v>
      </c>
      <c r="B2349" s="73">
        <v>100000490412</v>
      </c>
      <c r="C2349" s="72">
        <v>0</v>
      </c>
      <c r="D2349" s="72" t="s">
        <v>112</v>
      </c>
      <c r="E2349" s="3" t="s">
        <v>1258</v>
      </c>
      <c r="F2349" s="63">
        <v>62595</v>
      </c>
      <c r="G2349" s="63">
        <v>-40091.24</v>
      </c>
      <c r="H2349" s="63">
        <v>22503.759999999998</v>
      </c>
    </row>
    <row r="2350" spans="1:8" x14ac:dyDescent="0.7">
      <c r="A2350" s="72">
        <v>510</v>
      </c>
      <c r="B2350" s="73">
        <v>100000490413</v>
      </c>
      <c r="C2350" s="72">
        <v>0</v>
      </c>
      <c r="D2350" s="72" t="s">
        <v>112</v>
      </c>
      <c r="E2350" s="3" t="s">
        <v>1258</v>
      </c>
      <c r="F2350" s="63">
        <v>62595</v>
      </c>
      <c r="G2350" s="63">
        <v>-40091.24</v>
      </c>
      <c r="H2350" s="63">
        <v>22503.759999999998</v>
      </c>
    </row>
    <row r="2351" spans="1:8" x14ac:dyDescent="0.7">
      <c r="A2351" s="72">
        <v>511</v>
      </c>
      <c r="B2351" s="73">
        <v>100000490414</v>
      </c>
      <c r="C2351" s="72">
        <v>0</v>
      </c>
      <c r="D2351" s="72" t="s">
        <v>112</v>
      </c>
      <c r="E2351" s="3" t="s">
        <v>1258</v>
      </c>
      <c r="F2351" s="63">
        <v>62595</v>
      </c>
      <c r="G2351" s="63">
        <v>-40091.24</v>
      </c>
      <c r="H2351" s="63">
        <v>22503.759999999998</v>
      </c>
    </row>
    <row r="2352" spans="1:8" x14ac:dyDescent="0.7">
      <c r="A2352" s="72">
        <v>512</v>
      </c>
      <c r="B2352" s="73">
        <v>100000490415</v>
      </c>
      <c r="C2352" s="72">
        <v>0</v>
      </c>
      <c r="D2352" s="72" t="s">
        <v>112</v>
      </c>
      <c r="E2352" s="3" t="s">
        <v>1258</v>
      </c>
      <c r="F2352" s="63">
        <v>62595</v>
      </c>
      <c r="G2352" s="63">
        <v>-40091.24</v>
      </c>
      <c r="H2352" s="63">
        <v>22503.759999999998</v>
      </c>
    </row>
    <row r="2353" spans="1:8" x14ac:dyDescent="0.7">
      <c r="A2353" s="72">
        <v>513</v>
      </c>
      <c r="B2353" s="73">
        <v>100000490416</v>
      </c>
      <c r="C2353" s="72">
        <v>0</v>
      </c>
      <c r="D2353" s="72" t="s">
        <v>112</v>
      </c>
      <c r="E2353" s="3" t="s">
        <v>1258</v>
      </c>
      <c r="F2353" s="63">
        <v>62595</v>
      </c>
      <c r="G2353" s="63">
        <v>-40091.24</v>
      </c>
      <c r="H2353" s="63">
        <v>22503.759999999998</v>
      </c>
    </row>
    <row r="2354" spans="1:8" x14ac:dyDescent="0.7">
      <c r="A2354" s="72">
        <v>514</v>
      </c>
      <c r="B2354" s="73">
        <v>100000490417</v>
      </c>
      <c r="C2354" s="72">
        <v>0</v>
      </c>
      <c r="D2354" s="72" t="s">
        <v>112</v>
      </c>
      <c r="E2354" s="3" t="s">
        <v>1258</v>
      </c>
      <c r="F2354" s="63">
        <v>62595</v>
      </c>
      <c r="G2354" s="63">
        <v>-40091.24</v>
      </c>
      <c r="H2354" s="63">
        <v>22503.759999999998</v>
      </c>
    </row>
    <row r="2355" spans="1:8" x14ac:dyDescent="0.7">
      <c r="A2355" s="72">
        <v>515</v>
      </c>
      <c r="B2355" s="73">
        <v>100000490418</v>
      </c>
      <c r="C2355" s="72">
        <v>0</v>
      </c>
      <c r="D2355" s="72" t="s">
        <v>112</v>
      </c>
      <c r="E2355" s="3" t="s">
        <v>1258</v>
      </c>
      <c r="F2355" s="63">
        <v>62595</v>
      </c>
      <c r="G2355" s="63">
        <v>-40091.24</v>
      </c>
      <c r="H2355" s="63">
        <v>22503.759999999998</v>
      </c>
    </row>
    <row r="2356" spans="1:8" x14ac:dyDescent="0.7">
      <c r="A2356" s="72">
        <v>516</v>
      </c>
      <c r="B2356" s="73">
        <v>100000490419</v>
      </c>
      <c r="C2356" s="72">
        <v>0</v>
      </c>
      <c r="D2356" s="72" t="s">
        <v>112</v>
      </c>
      <c r="E2356" s="3" t="s">
        <v>1258</v>
      </c>
      <c r="F2356" s="63">
        <v>62595</v>
      </c>
      <c r="G2356" s="63">
        <v>-40091.24</v>
      </c>
      <c r="H2356" s="63">
        <v>22503.759999999998</v>
      </c>
    </row>
    <row r="2357" spans="1:8" x14ac:dyDescent="0.7">
      <c r="A2357" s="72">
        <v>517</v>
      </c>
      <c r="B2357" s="73">
        <v>100000490420</v>
      </c>
      <c r="C2357" s="72">
        <v>0</v>
      </c>
      <c r="D2357" s="72" t="s">
        <v>112</v>
      </c>
      <c r="E2357" s="3" t="s">
        <v>1258</v>
      </c>
      <c r="F2357" s="63">
        <v>62595</v>
      </c>
      <c r="G2357" s="63">
        <v>-40091.24</v>
      </c>
      <c r="H2357" s="63">
        <v>22503.759999999998</v>
      </c>
    </row>
    <row r="2358" spans="1:8" x14ac:dyDescent="0.7">
      <c r="A2358" s="72">
        <v>518</v>
      </c>
      <c r="B2358" s="73">
        <v>100000490421</v>
      </c>
      <c r="C2358" s="72">
        <v>0</v>
      </c>
      <c r="D2358" s="72" t="s">
        <v>112</v>
      </c>
      <c r="E2358" s="3" t="s">
        <v>1258</v>
      </c>
      <c r="F2358" s="63">
        <v>62595</v>
      </c>
      <c r="G2358" s="63">
        <v>-40091.24</v>
      </c>
      <c r="H2358" s="63">
        <v>22503.759999999998</v>
      </c>
    </row>
    <row r="2359" spans="1:8" x14ac:dyDescent="0.7">
      <c r="A2359" s="72">
        <v>519</v>
      </c>
      <c r="B2359" s="73">
        <v>100000490422</v>
      </c>
      <c r="C2359" s="72">
        <v>0</v>
      </c>
      <c r="D2359" s="72" t="s">
        <v>112</v>
      </c>
      <c r="E2359" s="3" t="s">
        <v>1258</v>
      </c>
      <c r="F2359" s="63">
        <v>62595</v>
      </c>
      <c r="G2359" s="63">
        <v>-40091.24</v>
      </c>
      <c r="H2359" s="63">
        <v>22503.759999999998</v>
      </c>
    </row>
    <row r="2360" spans="1:8" x14ac:dyDescent="0.7">
      <c r="A2360" s="72">
        <v>520</v>
      </c>
      <c r="B2360" s="73">
        <v>100000490423</v>
      </c>
      <c r="C2360" s="72">
        <v>0</v>
      </c>
      <c r="D2360" s="72" t="s">
        <v>112</v>
      </c>
      <c r="E2360" s="3" t="s">
        <v>1258</v>
      </c>
      <c r="F2360" s="63">
        <v>62595</v>
      </c>
      <c r="G2360" s="63">
        <v>-40091.24</v>
      </c>
      <c r="H2360" s="63">
        <v>22503.759999999998</v>
      </c>
    </row>
    <row r="2361" spans="1:8" x14ac:dyDescent="0.7">
      <c r="A2361" s="72">
        <v>521</v>
      </c>
      <c r="B2361" s="73">
        <v>100000490424</v>
      </c>
      <c r="C2361" s="72">
        <v>0</v>
      </c>
      <c r="D2361" s="72" t="s">
        <v>112</v>
      </c>
      <c r="E2361" s="3" t="s">
        <v>1258</v>
      </c>
      <c r="F2361" s="63">
        <v>62595</v>
      </c>
      <c r="G2361" s="63">
        <v>-40091.24</v>
      </c>
      <c r="H2361" s="63">
        <v>22503.759999999998</v>
      </c>
    </row>
    <row r="2362" spans="1:8" x14ac:dyDescent="0.7">
      <c r="A2362" s="72">
        <v>522</v>
      </c>
      <c r="B2362" s="73">
        <v>100000490425</v>
      </c>
      <c r="C2362" s="72">
        <v>0</v>
      </c>
      <c r="D2362" s="72" t="s">
        <v>112</v>
      </c>
      <c r="E2362" s="3" t="s">
        <v>1258</v>
      </c>
      <c r="F2362" s="63">
        <v>62595</v>
      </c>
      <c r="G2362" s="63">
        <v>-40091.24</v>
      </c>
      <c r="H2362" s="63">
        <v>22503.759999999998</v>
      </c>
    </row>
    <row r="2363" spans="1:8" x14ac:dyDescent="0.7">
      <c r="A2363" s="72">
        <v>523</v>
      </c>
      <c r="B2363" s="73">
        <v>100000490426</v>
      </c>
      <c r="C2363" s="72">
        <v>0</v>
      </c>
      <c r="D2363" s="72" t="s">
        <v>112</v>
      </c>
      <c r="E2363" s="3" t="s">
        <v>1258</v>
      </c>
      <c r="F2363" s="63">
        <v>62595</v>
      </c>
      <c r="G2363" s="63">
        <v>-40091.24</v>
      </c>
      <c r="H2363" s="63">
        <v>22503.759999999998</v>
      </c>
    </row>
    <row r="2364" spans="1:8" x14ac:dyDescent="0.7">
      <c r="A2364" s="72">
        <v>524</v>
      </c>
      <c r="B2364" s="73">
        <v>100000490427</v>
      </c>
      <c r="C2364" s="72">
        <v>0</v>
      </c>
      <c r="D2364" s="72" t="s">
        <v>112</v>
      </c>
      <c r="E2364" s="3" t="s">
        <v>1258</v>
      </c>
      <c r="F2364" s="63">
        <v>62595</v>
      </c>
      <c r="G2364" s="63">
        <v>-40091.24</v>
      </c>
      <c r="H2364" s="63">
        <v>22503.759999999998</v>
      </c>
    </row>
    <row r="2365" spans="1:8" x14ac:dyDescent="0.7">
      <c r="A2365" s="72">
        <v>525</v>
      </c>
      <c r="B2365" s="73">
        <v>100000490428</v>
      </c>
      <c r="C2365" s="72">
        <v>0</v>
      </c>
      <c r="D2365" s="72" t="s">
        <v>112</v>
      </c>
      <c r="E2365" s="3" t="s">
        <v>1258</v>
      </c>
      <c r="F2365" s="63">
        <v>62595</v>
      </c>
      <c r="G2365" s="63">
        <v>-40091.24</v>
      </c>
      <c r="H2365" s="63">
        <v>22503.759999999998</v>
      </c>
    </row>
    <row r="2366" spans="1:8" x14ac:dyDescent="0.7">
      <c r="A2366" s="72">
        <v>526</v>
      </c>
      <c r="B2366" s="73">
        <v>100000490429</v>
      </c>
      <c r="C2366" s="72">
        <v>0</v>
      </c>
      <c r="D2366" s="72" t="s">
        <v>112</v>
      </c>
      <c r="E2366" s="3" t="s">
        <v>1258</v>
      </c>
      <c r="F2366" s="63">
        <v>62595</v>
      </c>
      <c r="G2366" s="63">
        <v>-40091.24</v>
      </c>
      <c r="H2366" s="63">
        <v>22503.759999999998</v>
      </c>
    </row>
    <row r="2367" spans="1:8" x14ac:dyDescent="0.7">
      <c r="A2367" s="72">
        <v>527</v>
      </c>
      <c r="B2367" s="73">
        <v>100000490430</v>
      </c>
      <c r="C2367" s="72">
        <v>0</v>
      </c>
      <c r="D2367" s="72" t="s">
        <v>112</v>
      </c>
      <c r="E2367" s="3" t="s">
        <v>1258</v>
      </c>
      <c r="F2367" s="63">
        <v>62595</v>
      </c>
      <c r="G2367" s="63">
        <v>-40091.24</v>
      </c>
      <c r="H2367" s="63">
        <v>22503.759999999998</v>
      </c>
    </row>
    <row r="2368" spans="1:8" x14ac:dyDescent="0.7">
      <c r="A2368" s="72">
        <v>528</v>
      </c>
      <c r="B2368" s="73">
        <v>100000490431</v>
      </c>
      <c r="C2368" s="72">
        <v>0</v>
      </c>
      <c r="D2368" s="72" t="s">
        <v>112</v>
      </c>
      <c r="E2368" s="3" t="s">
        <v>1258</v>
      </c>
      <c r="F2368" s="63">
        <v>62595</v>
      </c>
      <c r="G2368" s="63">
        <v>-40091.24</v>
      </c>
      <c r="H2368" s="63">
        <v>22503.759999999998</v>
      </c>
    </row>
    <row r="2369" spans="1:8" x14ac:dyDescent="0.7">
      <c r="A2369" s="72">
        <v>529</v>
      </c>
      <c r="B2369" s="73">
        <v>100000490432</v>
      </c>
      <c r="C2369" s="72">
        <v>0</v>
      </c>
      <c r="D2369" s="72" t="s">
        <v>112</v>
      </c>
      <c r="E2369" s="3" t="s">
        <v>1258</v>
      </c>
      <c r="F2369" s="63">
        <v>62595</v>
      </c>
      <c r="G2369" s="63">
        <v>-40091.24</v>
      </c>
      <c r="H2369" s="63">
        <v>22503.759999999998</v>
      </c>
    </row>
    <row r="2370" spans="1:8" x14ac:dyDescent="0.7">
      <c r="A2370" s="72">
        <v>530</v>
      </c>
      <c r="B2370" s="73">
        <v>100000490433</v>
      </c>
      <c r="C2370" s="72">
        <v>0</v>
      </c>
      <c r="D2370" s="72" t="s">
        <v>112</v>
      </c>
      <c r="E2370" s="3" t="s">
        <v>1258</v>
      </c>
      <c r="F2370" s="63">
        <v>62595</v>
      </c>
      <c r="G2370" s="63">
        <v>-40091.24</v>
      </c>
      <c r="H2370" s="63">
        <v>22503.759999999998</v>
      </c>
    </row>
    <row r="2371" spans="1:8" x14ac:dyDescent="0.7">
      <c r="A2371" s="72">
        <v>531</v>
      </c>
      <c r="B2371" s="73">
        <v>100000490434</v>
      </c>
      <c r="C2371" s="72">
        <v>0</v>
      </c>
      <c r="D2371" s="72" t="s">
        <v>112</v>
      </c>
      <c r="E2371" s="3" t="s">
        <v>1258</v>
      </c>
      <c r="F2371" s="63">
        <v>62595</v>
      </c>
      <c r="G2371" s="63">
        <v>-40091.24</v>
      </c>
      <c r="H2371" s="63">
        <v>22503.759999999998</v>
      </c>
    </row>
    <row r="2372" spans="1:8" x14ac:dyDescent="0.7">
      <c r="A2372" s="72">
        <v>532</v>
      </c>
      <c r="B2372" s="73">
        <v>100000490435</v>
      </c>
      <c r="C2372" s="72">
        <v>0</v>
      </c>
      <c r="D2372" s="72" t="s">
        <v>112</v>
      </c>
      <c r="E2372" s="3" t="s">
        <v>1258</v>
      </c>
      <c r="F2372" s="63">
        <v>62595</v>
      </c>
      <c r="G2372" s="63">
        <v>-40091.24</v>
      </c>
      <c r="H2372" s="63">
        <v>22503.759999999998</v>
      </c>
    </row>
    <row r="2373" spans="1:8" x14ac:dyDescent="0.7">
      <c r="A2373" s="72">
        <v>533</v>
      </c>
      <c r="B2373" s="73">
        <v>100000490436</v>
      </c>
      <c r="C2373" s="72">
        <v>0</v>
      </c>
      <c r="D2373" s="72" t="s">
        <v>112</v>
      </c>
      <c r="E2373" s="3" t="s">
        <v>1258</v>
      </c>
      <c r="F2373" s="63">
        <v>62595</v>
      </c>
      <c r="G2373" s="63">
        <v>-40091.24</v>
      </c>
      <c r="H2373" s="63">
        <v>22503.759999999998</v>
      </c>
    </row>
    <row r="2374" spans="1:8" x14ac:dyDescent="0.7">
      <c r="A2374" s="72">
        <v>534</v>
      </c>
      <c r="B2374" s="73">
        <v>100000490437</v>
      </c>
      <c r="C2374" s="72">
        <v>0</v>
      </c>
      <c r="D2374" s="72" t="s">
        <v>112</v>
      </c>
      <c r="E2374" s="3" t="s">
        <v>1258</v>
      </c>
      <c r="F2374" s="63">
        <v>62595</v>
      </c>
      <c r="G2374" s="63">
        <v>-40091.24</v>
      </c>
      <c r="H2374" s="63">
        <v>22503.759999999998</v>
      </c>
    </row>
    <row r="2375" spans="1:8" x14ac:dyDescent="0.7">
      <c r="A2375" s="72">
        <v>535</v>
      </c>
      <c r="B2375" s="73">
        <v>100000490438</v>
      </c>
      <c r="C2375" s="72">
        <v>0</v>
      </c>
      <c r="D2375" s="72" t="s">
        <v>112</v>
      </c>
      <c r="E2375" s="3" t="s">
        <v>1258</v>
      </c>
      <c r="F2375" s="63">
        <v>62595</v>
      </c>
      <c r="G2375" s="63">
        <v>-40091.24</v>
      </c>
      <c r="H2375" s="63">
        <v>22503.759999999998</v>
      </c>
    </row>
    <row r="2376" spans="1:8" x14ac:dyDescent="0.7">
      <c r="A2376" s="72">
        <v>536</v>
      </c>
      <c r="B2376" s="73">
        <v>100000490439</v>
      </c>
      <c r="C2376" s="72">
        <v>0</v>
      </c>
      <c r="D2376" s="72" t="s">
        <v>112</v>
      </c>
      <c r="E2376" s="3" t="s">
        <v>1258</v>
      </c>
      <c r="F2376" s="63">
        <v>62595</v>
      </c>
      <c r="G2376" s="63">
        <v>-40091.24</v>
      </c>
      <c r="H2376" s="63">
        <v>22503.759999999998</v>
      </c>
    </row>
    <row r="2377" spans="1:8" x14ac:dyDescent="0.7">
      <c r="A2377" s="72">
        <v>537</v>
      </c>
      <c r="B2377" s="73">
        <v>100000490440</v>
      </c>
      <c r="C2377" s="72">
        <v>0</v>
      </c>
      <c r="D2377" s="72" t="s">
        <v>112</v>
      </c>
      <c r="E2377" s="3" t="s">
        <v>1258</v>
      </c>
      <c r="F2377" s="63">
        <v>62595</v>
      </c>
      <c r="G2377" s="63">
        <v>-40091.24</v>
      </c>
      <c r="H2377" s="63">
        <v>22503.759999999998</v>
      </c>
    </row>
    <row r="2378" spans="1:8" x14ac:dyDescent="0.7">
      <c r="A2378" s="72">
        <v>538</v>
      </c>
      <c r="B2378" s="73">
        <v>100000490441</v>
      </c>
      <c r="C2378" s="72">
        <v>0</v>
      </c>
      <c r="D2378" s="72" t="s">
        <v>112</v>
      </c>
      <c r="E2378" s="3" t="s">
        <v>1258</v>
      </c>
      <c r="F2378" s="63">
        <v>62595</v>
      </c>
      <c r="G2378" s="63">
        <v>-40091.24</v>
      </c>
      <c r="H2378" s="63">
        <v>22503.759999999998</v>
      </c>
    </row>
    <row r="2379" spans="1:8" x14ac:dyDescent="0.7">
      <c r="A2379" s="72">
        <v>539</v>
      </c>
      <c r="B2379" s="73">
        <v>100000490442</v>
      </c>
      <c r="C2379" s="72">
        <v>0</v>
      </c>
      <c r="D2379" s="72" t="s">
        <v>112</v>
      </c>
      <c r="E2379" s="3" t="s">
        <v>1258</v>
      </c>
      <c r="F2379" s="63">
        <v>62595</v>
      </c>
      <c r="G2379" s="63">
        <v>-40091.24</v>
      </c>
      <c r="H2379" s="63">
        <v>22503.759999999998</v>
      </c>
    </row>
    <row r="2380" spans="1:8" x14ac:dyDescent="0.7">
      <c r="A2380" s="72">
        <v>540</v>
      </c>
      <c r="B2380" s="73">
        <v>100000490443</v>
      </c>
      <c r="C2380" s="72">
        <v>0</v>
      </c>
      <c r="D2380" s="72" t="s">
        <v>112</v>
      </c>
      <c r="E2380" s="3" t="s">
        <v>1258</v>
      </c>
      <c r="F2380" s="63">
        <v>62595</v>
      </c>
      <c r="G2380" s="63">
        <v>-40091.24</v>
      </c>
      <c r="H2380" s="63">
        <v>22503.759999999998</v>
      </c>
    </row>
    <row r="2381" spans="1:8" x14ac:dyDescent="0.7">
      <c r="A2381" s="72">
        <v>541</v>
      </c>
      <c r="B2381" s="73">
        <v>100000490444</v>
      </c>
      <c r="C2381" s="72">
        <v>0</v>
      </c>
      <c r="D2381" s="72" t="s">
        <v>112</v>
      </c>
      <c r="E2381" s="3" t="s">
        <v>1258</v>
      </c>
      <c r="F2381" s="63">
        <v>62595</v>
      </c>
      <c r="G2381" s="63">
        <v>-40091.24</v>
      </c>
      <c r="H2381" s="63">
        <v>22503.759999999998</v>
      </c>
    </row>
    <row r="2382" spans="1:8" x14ac:dyDescent="0.7">
      <c r="A2382" s="72">
        <v>542</v>
      </c>
      <c r="B2382" s="73">
        <v>100000490445</v>
      </c>
      <c r="C2382" s="72">
        <v>0</v>
      </c>
      <c r="D2382" s="72" t="s">
        <v>112</v>
      </c>
      <c r="E2382" s="3" t="s">
        <v>1258</v>
      </c>
      <c r="F2382" s="63">
        <v>62595</v>
      </c>
      <c r="G2382" s="63">
        <v>-40091.24</v>
      </c>
      <c r="H2382" s="63">
        <v>22503.759999999998</v>
      </c>
    </row>
    <row r="2383" spans="1:8" x14ac:dyDescent="0.7">
      <c r="A2383" s="72">
        <v>543</v>
      </c>
      <c r="B2383" s="73">
        <v>100000490446</v>
      </c>
      <c r="C2383" s="72">
        <v>0</v>
      </c>
      <c r="D2383" s="72" t="s">
        <v>112</v>
      </c>
      <c r="E2383" s="3" t="s">
        <v>1258</v>
      </c>
      <c r="F2383" s="63">
        <v>62595</v>
      </c>
      <c r="G2383" s="63">
        <v>-40091.24</v>
      </c>
      <c r="H2383" s="63">
        <v>22503.759999999998</v>
      </c>
    </row>
    <row r="2384" spans="1:8" x14ac:dyDescent="0.7">
      <c r="A2384" s="72">
        <v>544</v>
      </c>
      <c r="B2384" s="73">
        <v>100000490447</v>
      </c>
      <c r="C2384" s="72">
        <v>0</v>
      </c>
      <c r="D2384" s="72" t="s">
        <v>112</v>
      </c>
      <c r="E2384" s="3" t="s">
        <v>1258</v>
      </c>
      <c r="F2384" s="63">
        <v>62595</v>
      </c>
      <c r="G2384" s="63">
        <v>-40091.24</v>
      </c>
      <c r="H2384" s="63">
        <v>22503.759999999998</v>
      </c>
    </row>
    <row r="2385" spans="1:8" x14ac:dyDescent="0.7">
      <c r="A2385" s="72">
        <v>545</v>
      </c>
      <c r="B2385" s="73">
        <v>100000490448</v>
      </c>
      <c r="C2385" s="72">
        <v>0</v>
      </c>
      <c r="D2385" s="72" t="s">
        <v>112</v>
      </c>
      <c r="E2385" s="3" t="s">
        <v>1258</v>
      </c>
      <c r="F2385" s="63">
        <v>62595</v>
      </c>
      <c r="G2385" s="63">
        <v>-40091.24</v>
      </c>
      <c r="H2385" s="63">
        <v>22503.759999999998</v>
      </c>
    </row>
    <row r="2386" spans="1:8" x14ac:dyDescent="0.7">
      <c r="A2386" s="72">
        <v>546</v>
      </c>
      <c r="B2386" s="73">
        <v>100000490449</v>
      </c>
      <c r="C2386" s="72">
        <v>0</v>
      </c>
      <c r="D2386" s="72" t="s">
        <v>112</v>
      </c>
      <c r="E2386" s="3" t="s">
        <v>1258</v>
      </c>
      <c r="F2386" s="63">
        <v>62595</v>
      </c>
      <c r="G2386" s="63">
        <v>-40091.24</v>
      </c>
      <c r="H2386" s="63">
        <v>22503.759999999998</v>
      </c>
    </row>
    <row r="2387" spans="1:8" x14ac:dyDescent="0.7">
      <c r="A2387" s="72">
        <v>547</v>
      </c>
      <c r="B2387" s="73">
        <v>100000490450</v>
      </c>
      <c r="C2387" s="72">
        <v>0</v>
      </c>
      <c r="D2387" s="72" t="s">
        <v>112</v>
      </c>
      <c r="E2387" s="3" t="s">
        <v>1258</v>
      </c>
      <c r="F2387" s="63">
        <v>62595</v>
      </c>
      <c r="G2387" s="63">
        <v>-40091.24</v>
      </c>
      <c r="H2387" s="63">
        <v>22503.759999999998</v>
      </c>
    </row>
    <row r="2388" spans="1:8" x14ac:dyDescent="0.7">
      <c r="A2388" s="72">
        <v>548</v>
      </c>
      <c r="B2388" s="73">
        <v>100000490451</v>
      </c>
      <c r="C2388" s="72">
        <v>0</v>
      </c>
      <c r="D2388" s="72" t="s">
        <v>112</v>
      </c>
      <c r="E2388" s="3" t="s">
        <v>1258</v>
      </c>
      <c r="F2388" s="63">
        <v>62595</v>
      </c>
      <c r="G2388" s="63">
        <v>-40091.24</v>
      </c>
      <c r="H2388" s="63">
        <v>22503.759999999998</v>
      </c>
    </row>
    <row r="2389" spans="1:8" x14ac:dyDescent="0.7">
      <c r="A2389" s="72">
        <v>549</v>
      </c>
      <c r="B2389" s="73">
        <v>100000490452</v>
      </c>
      <c r="C2389" s="72">
        <v>0</v>
      </c>
      <c r="D2389" s="72" t="s">
        <v>112</v>
      </c>
      <c r="E2389" s="3" t="s">
        <v>1258</v>
      </c>
      <c r="F2389" s="63">
        <v>62595</v>
      </c>
      <c r="G2389" s="63">
        <v>-40091.24</v>
      </c>
      <c r="H2389" s="63">
        <v>22503.759999999998</v>
      </c>
    </row>
    <row r="2390" spans="1:8" x14ac:dyDescent="0.7">
      <c r="A2390" s="72">
        <v>550</v>
      </c>
      <c r="B2390" s="73">
        <v>100000490453</v>
      </c>
      <c r="C2390" s="72">
        <v>0</v>
      </c>
      <c r="D2390" s="72" t="s">
        <v>112</v>
      </c>
      <c r="E2390" s="3" t="s">
        <v>1258</v>
      </c>
      <c r="F2390" s="63">
        <v>62595</v>
      </c>
      <c r="G2390" s="63">
        <v>-40091.24</v>
      </c>
      <c r="H2390" s="63">
        <v>22503.759999999998</v>
      </c>
    </row>
    <row r="2391" spans="1:8" x14ac:dyDescent="0.7">
      <c r="A2391" s="72">
        <v>551</v>
      </c>
      <c r="B2391" s="73">
        <v>100000490454</v>
      </c>
      <c r="C2391" s="72">
        <v>0</v>
      </c>
      <c r="D2391" s="72" t="s">
        <v>112</v>
      </c>
      <c r="E2391" s="3" t="s">
        <v>1258</v>
      </c>
      <c r="F2391" s="63">
        <v>62595</v>
      </c>
      <c r="G2391" s="63">
        <v>-40091.24</v>
      </c>
      <c r="H2391" s="63">
        <v>22503.759999999998</v>
      </c>
    </row>
    <row r="2392" spans="1:8" x14ac:dyDescent="0.7">
      <c r="A2392" s="72">
        <v>552</v>
      </c>
      <c r="B2392" s="73">
        <v>100000490455</v>
      </c>
      <c r="C2392" s="72">
        <v>0</v>
      </c>
      <c r="D2392" s="72" t="s">
        <v>112</v>
      </c>
      <c r="E2392" s="3" t="s">
        <v>1258</v>
      </c>
      <c r="F2392" s="63">
        <v>62595</v>
      </c>
      <c r="G2392" s="63">
        <v>-40091.24</v>
      </c>
      <c r="H2392" s="63">
        <v>22503.759999999998</v>
      </c>
    </row>
    <row r="2393" spans="1:8" x14ac:dyDescent="0.7">
      <c r="A2393" s="72">
        <v>553</v>
      </c>
      <c r="B2393" s="73">
        <v>100000490456</v>
      </c>
      <c r="C2393" s="72">
        <v>0</v>
      </c>
      <c r="D2393" s="72" t="s">
        <v>112</v>
      </c>
      <c r="E2393" s="3" t="s">
        <v>1258</v>
      </c>
      <c r="F2393" s="63">
        <v>62595</v>
      </c>
      <c r="G2393" s="63">
        <v>-40091.24</v>
      </c>
      <c r="H2393" s="63">
        <v>22503.759999999998</v>
      </c>
    </row>
    <row r="2394" spans="1:8" x14ac:dyDescent="0.7">
      <c r="A2394" s="72">
        <v>554</v>
      </c>
      <c r="B2394" s="73">
        <v>100000490457</v>
      </c>
      <c r="C2394" s="72">
        <v>0</v>
      </c>
      <c r="D2394" s="72" t="s">
        <v>112</v>
      </c>
      <c r="E2394" s="3" t="s">
        <v>1258</v>
      </c>
      <c r="F2394" s="63">
        <v>62595</v>
      </c>
      <c r="G2394" s="63">
        <v>-40091.24</v>
      </c>
      <c r="H2394" s="63">
        <v>22503.759999999998</v>
      </c>
    </row>
    <row r="2395" spans="1:8" x14ac:dyDescent="0.7">
      <c r="A2395" s="72">
        <v>555</v>
      </c>
      <c r="B2395" s="73">
        <v>100000490458</v>
      </c>
      <c r="C2395" s="72">
        <v>0</v>
      </c>
      <c r="D2395" s="72" t="s">
        <v>112</v>
      </c>
      <c r="E2395" s="3" t="s">
        <v>1258</v>
      </c>
      <c r="F2395" s="63">
        <v>62595</v>
      </c>
      <c r="G2395" s="63">
        <v>-40091.24</v>
      </c>
      <c r="H2395" s="63">
        <v>22503.759999999998</v>
      </c>
    </row>
    <row r="2396" spans="1:8" x14ac:dyDescent="0.7">
      <c r="A2396" s="72">
        <v>556</v>
      </c>
      <c r="B2396" s="73">
        <v>100000490459</v>
      </c>
      <c r="C2396" s="72">
        <v>0</v>
      </c>
      <c r="D2396" s="72" t="s">
        <v>112</v>
      </c>
      <c r="E2396" s="3" t="s">
        <v>1258</v>
      </c>
      <c r="F2396" s="63">
        <v>62595</v>
      </c>
      <c r="G2396" s="63">
        <v>-40091.24</v>
      </c>
      <c r="H2396" s="63">
        <v>22503.759999999998</v>
      </c>
    </row>
    <row r="2397" spans="1:8" x14ac:dyDescent="0.7">
      <c r="A2397" s="72">
        <v>557</v>
      </c>
      <c r="B2397" s="73">
        <v>100000490460</v>
      </c>
      <c r="C2397" s="72">
        <v>0</v>
      </c>
      <c r="D2397" s="72" t="s">
        <v>112</v>
      </c>
      <c r="E2397" s="3" t="s">
        <v>1258</v>
      </c>
      <c r="F2397" s="63">
        <v>62595</v>
      </c>
      <c r="G2397" s="63">
        <v>-40091.24</v>
      </c>
      <c r="H2397" s="63">
        <v>22503.759999999998</v>
      </c>
    </row>
    <row r="2398" spans="1:8" x14ac:dyDescent="0.7">
      <c r="A2398" s="72">
        <v>558</v>
      </c>
      <c r="B2398" s="73">
        <v>100000490461</v>
      </c>
      <c r="C2398" s="72">
        <v>0</v>
      </c>
      <c r="D2398" s="72" t="s">
        <v>112</v>
      </c>
      <c r="E2398" s="3" t="s">
        <v>1258</v>
      </c>
      <c r="F2398" s="63">
        <v>62595</v>
      </c>
      <c r="G2398" s="63">
        <v>-40091.24</v>
      </c>
      <c r="H2398" s="63">
        <v>22503.759999999998</v>
      </c>
    </row>
    <row r="2399" spans="1:8" x14ac:dyDescent="0.7">
      <c r="A2399" s="72">
        <v>559</v>
      </c>
      <c r="B2399" s="73">
        <v>100000490462</v>
      </c>
      <c r="C2399" s="72">
        <v>0</v>
      </c>
      <c r="D2399" s="72" t="s">
        <v>112</v>
      </c>
      <c r="E2399" s="3" t="s">
        <v>1258</v>
      </c>
      <c r="F2399" s="63">
        <v>62595</v>
      </c>
      <c r="G2399" s="63">
        <v>-40091.24</v>
      </c>
      <c r="H2399" s="63">
        <v>22503.759999999998</v>
      </c>
    </row>
    <row r="2400" spans="1:8" x14ac:dyDescent="0.7">
      <c r="A2400" s="72">
        <v>560</v>
      </c>
      <c r="B2400" s="73">
        <v>100000490463</v>
      </c>
      <c r="C2400" s="72">
        <v>0</v>
      </c>
      <c r="D2400" s="72" t="s">
        <v>112</v>
      </c>
      <c r="E2400" s="3" t="s">
        <v>1258</v>
      </c>
      <c r="F2400" s="63">
        <v>62595</v>
      </c>
      <c r="G2400" s="63">
        <v>-40091.24</v>
      </c>
      <c r="H2400" s="63">
        <v>22503.759999999998</v>
      </c>
    </row>
    <row r="2401" spans="1:8" x14ac:dyDescent="0.7">
      <c r="A2401" s="72">
        <v>561</v>
      </c>
      <c r="B2401" s="73">
        <v>100000490464</v>
      </c>
      <c r="C2401" s="72">
        <v>0</v>
      </c>
      <c r="D2401" s="72" t="s">
        <v>112</v>
      </c>
      <c r="E2401" s="3" t="s">
        <v>1258</v>
      </c>
      <c r="F2401" s="63">
        <v>62595</v>
      </c>
      <c r="G2401" s="63">
        <v>-40091.24</v>
      </c>
      <c r="H2401" s="63">
        <v>22503.759999999998</v>
      </c>
    </row>
    <row r="2402" spans="1:8" x14ac:dyDescent="0.7">
      <c r="A2402" s="72">
        <v>562</v>
      </c>
      <c r="B2402" s="73">
        <v>100000490465</v>
      </c>
      <c r="C2402" s="72">
        <v>0</v>
      </c>
      <c r="D2402" s="72" t="s">
        <v>112</v>
      </c>
      <c r="E2402" s="3" t="s">
        <v>1258</v>
      </c>
      <c r="F2402" s="63">
        <v>62595</v>
      </c>
      <c r="G2402" s="63">
        <v>-40091.24</v>
      </c>
      <c r="H2402" s="63">
        <v>22503.759999999998</v>
      </c>
    </row>
    <row r="2403" spans="1:8" x14ac:dyDescent="0.7">
      <c r="A2403" s="72">
        <v>563</v>
      </c>
      <c r="B2403" s="73">
        <v>100000490466</v>
      </c>
      <c r="C2403" s="72">
        <v>0</v>
      </c>
      <c r="D2403" s="72" t="s">
        <v>112</v>
      </c>
      <c r="E2403" s="3" t="s">
        <v>1258</v>
      </c>
      <c r="F2403" s="63">
        <v>62595</v>
      </c>
      <c r="G2403" s="63">
        <v>-40091.24</v>
      </c>
      <c r="H2403" s="63">
        <v>22503.759999999998</v>
      </c>
    </row>
    <row r="2404" spans="1:8" x14ac:dyDescent="0.7">
      <c r="A2404" s="72">
        <v>564</v>
      </c>
      <c r="B2404" s="73">
        <v>100000490467</v>
      </c>
      <c r="C2404" s="72">
        <v>0</v>
      </c>
      <c r="D2404" s="72" t="s">
        <v>112</v>
      </c>
      <c r="E2404" s="3" t="s">
        <v>1258</v>
      </c>
      <c r="F2404" s="63">
        <v>62595</v>
      </c>
      <c r="G2404" s="63">
        <v>-40091.24</v>
      </c>
      <c r="H2404" s="63">
        <v>22503.759999999998</v>
      </c>
    </row>
    <row r="2405" spans="1:8" x14ac:dyDescent="0.7">
      <c r="A2405" s="72">
        <v>565</v>
      </c>
      <c r="B2405" s="73">
        <v>100000490468</v>
      </c>
      <c r="C2405" s="72">
        <v>0</v>
      </c>
      <c r="D2405" s="72" t="s">
        <v>112</v>
      </c>
      <c r="E2405" s="3" t="s">
        <v>1258</v>
      </c>
      <c r="F2405" s="63">
        <v>62595</v>
      </c>
      <c r="G2405" s="63">
        <v>-40091.24</v>
      </c>
      <c r="H2405" s="63">
        <v>22503.759999999998</v>
      </c>
    </row>
    <row r="2406" spans="1:8" x14ac:dyDescent="0.7">
      <c r="A2406" s="72">
        <v>566</v>
      </c>
      <c r="B2406" s="73">
        <v>100000490469</v>
      </c>
      <c r="C2406" s="72">
        <v>0</v>
      </c>
      <c r="D2406" s="72" t="s">
        <v>112</v>
      </c>
      <c r="E2406" s="3" t="s">
        <v>1258</v>
      </c>
      <c r="F2406" s="63">
        <v>62595</v>
      </c>
      <c r="G2406" s="63">
        <v>-40091.24</v>
      </c>
      <c r="H2406" s="63">
        <v>22503.759999999998</v>
      </c>
    </row>
    <row r="2407" spans="1:8" x14ac:dyDescent="0.7">
      <c r="A2407" s="72">
        <v>567</v>
      </c>
      <c r="B2407" s="73">
        <v>100000490470</v>
      </c>
      <c r="C2407" s="72">
        <v>0</v>
      </c>
      <c r="D2407" s="72" t="s">
        <v>112</v>
      </c>
      <c r="E2407" s="3" t="s">
        <v>1258</v>
      </c>
      <c r="F2407" s="63">
        <v>62595</v>
      </c>
      <c r="G2407" s="63">
        <v>-40091.24</v>
      </c>
      <c r="H2407" s="63">
        <v>22503.759999999998</v>
      </c>
    </row>
    <row r="2408" spans="1:8" x14ac:dyDescent="0.7">
      <c r="A2408" s="72">
        <v>568</v>
      </c>
      <c r="B2408" s="73">
        <v>100000490471</v>
      </c>
      <c r="C2408" s="72">
        <v>0</v>
      </c>
      <c r="D2408" s="72" t="s">
        <v>112</v>
      </c>
      <c r="E2408" s="3" t="s">
        <v>1258</v>
      </c>
      <c r="F2408" s="63">
        <v>62595</v>
      </c>
      <c r="G2408" s="63">
        <v>-40091.24</v>
      </c>
      <c r="H2408" s="63">
        <v>22503.759999999998</v>
      </c>
    </row>
    <row r="2409" spans="1:8" x14ac:dyDescent="0.7">
      <c r="A2409" s="72">
        <v>569</v>
      </c>
      <c r="B2409" s="73">
        <v>100000490472</v>
      </c>
      <c r="C2409" s="72">
        <v>0</v>
      </c>
      <c r="D2409" s="72" t="s">
        <v>112</v>
      </c>
      <c r="E2409" s="3" t="s">
        <v>1258</v>
      </c>
      <c r="F2409" s="63">
        <v>62595</v>
      </c>
      <c r="G2409" s="63">
        <v>-23092.1</v>
      </c>
      <c r="H2409" s="63">
        <v>39502.9</v>
      </c>
    </row>
    <row r="2410" spans="1:8" x14ac:dyDescent="0.7">
      <c r="A2410" s="72">
        <v>570</v>
      </c>
      <c r="B2410" s="73">
        <v>100000490473</v>
      </c>
      <c r="C2410" s="72">
        <v>0</v>
      </c>
      <c r="D2410" s="72" t="s">
        <v>112</v>
      </c>
      <c r="E2410" s="3" t="s">
        <v>1258</v>
      </c>
      <c r="F2410" s="63">
        <v>62595</v>
      </c>
      <c r="G2410" s="63">
        <v>-23092.1</v>
      </c>
      <c r="H2410" s="63">
        <v>39502.9</v>
      </c>
    </row>
    <row r="2411" spans="1:8" x14ac:dyDescent="0.7">
      <c r="A2411" s="72">
        <v>571</v>
      </c>
      <c r="B2411" s="73">
        <v>100000490474</v>
      </c>
      <c r="C2411" s="72">
        <v>0</v>
      </c>
      <c r="D2411" s="72" t="s">
        <v>112</v>
      </c>
      <c r="E2411" s="3" t="s">
        <v>1258</v>
      </c>
      <c r="F2411" s="63">
        <v>62595</v>
      </c>
      <c r="G2411" s="63">
        <v>-23092.1</v>
      </c>
      <c r="H2411" s="63">
        <v>39502.9</v>
      </c>
    </row>
    <row r="2412" spans="1:8" x14ac:dyDescent="0.7">
      <c r="A2412" s="72">
        <v>572</v>
      </c>
      <c r="B2412" s="73">
        <v>100000490475</v>
      </c>
      <c r="C2412" s="72">
        <v>0</v>
      </c>
      <c r="D2412" s="72" t="s">
        <v>112</v>
      </c>
      <c r="E2412" s="3" t="s">
        <v>1258</v>
      </c>
      <c r="F2412" s="63">
        <v>62595</v>
      </c>
      <c r="G2412" s="63">
        <v>-23092.1</v>
      </c>
      <c r="H2412" s="63">
        <v>39502.9</v>
      </c>
    </row>
    <row r="2413" spans="1:8" x14ac:dyDescent="0.7">
      <c r="A2413" s="72">
        <v>573</v>
      </c>
      <c r="B2413" s="73">
        <v>100000490476</v>
      </c>
      <c r="C2413" s="72">
        <v>0</v>
      </c>
      <c r="D2413" s="72" t="s">
        <v>112</v>
      </c>
      <c r="E2413" s="3" t="s">
        <v>1258</v>
      </c>
      <c r="F2413" s="63">
        <v>62595</v>
      </c>
      <c r="G2413" s="63">
        <v>-23092.1</v>
      </c>
      <c r="H2413" s="63">
        <v>39502.9</v>
      </c>
    </row>
    <row r="2414" spans="1:8" x14ac:dyDescent="0.7">
      <c r="A2414" s="72">
        <v>574</v>
      </c>
      <c r="B2414" s="73">
        <v>100000490477</v>
      </c>
      <c r="C2414" s="72">
        <v>0</v>
      </c>
      <c r="D2414" s="72" t="s">
        <v>112</v>
      </c>
      <c r="E2414" s="3" t="s">
        <v>1258</v>
      </c>
      <c r="F2414" s="63">
        <v>62595</v>
      </c>
      <c r="G2414" s="63">
        <v>-23092.1</v>
      </c>
      <c r="H2414" s="63">
        <v>39502.9</v>
      </c>
    </row>
    <row r="2415" spans="1:8" x14ac:dyDescent="0.7">
      <c r="A2415" s="72">
        <v>575</v>
      </c>
      <c r="B2415" s="73">
        <v>100000490478</v>
      </c>
      <c r="C2415" s="72">
        <v>0</v>
      </c>
      <c r="D2415" s="72" t="s">
        <v>112</v>
      </c>
      <c r="E2415" s="3" t="s">
        <v>1258</v>
      </c>
      <c r="F2415" s="63">
        <v>62595</v>
      </c>
      <c r="G2415" s="63">
        <v>-23092.1</v>
      </c>
      <c r="H2415" s="63">
        <v>39502.9</v>
      </c>
    </row>
    <row r="2416" spans="1:8" x14ac:dyDescent="0.7">
      <c r="A2416" s="72">
        <v>576</v>
      </c>
      <c r="B2416" s="73">
        <v>100000490479</v>
      </c>
      <c r="C2416" s="72">
        <v>0</v>
      </c>
      <c r="D2416" s="72" t="s">
        <v>112</v>
      </c>
      <c r="E2416" s="3" t="s">
        <v>1258</v>
      </c>
      <c r="F2416" s="63">
        <v>62595</v>
      </c>
      <c r="G2416" s="63">
        <v>-23092.1</v>
      </c>
      <c r="H2416" s="63">
        <v>39502.9</v>
      </c>
    </row>
    <row r="2417" spans="1:8" x14ac:dyDescent="0.7">
      <c r="A2417" s="72">
        <v>577</v>
      </c>
      <c r="B2417" s="73">
        <v>100000490480</v>
      </c>
      <c r="C2417" s="72">
        <v>0</v>
      </c>
      <c r="D2417" s="72" t="s">
        <v>112</v>
      </c>
      <c r="E2417" s="3" t="s">
        <v>1258</v>
      </c>
      <c r="F2417" s="63">
        <v>62595</v>
      </c>
      <c r="G2417" s="63">
        <v>-23092.1</v>
      </c>
      <c r="H2417" s="63">
        <v>39502.9</v>
      </c>
    </row>
    <row r="2418" spans="1:8" x14ac:dyDescent="0.7">
      <c r="A2418" s="72">
        <v>578</v>
      </c>
      <c r="B2418" s="73">
        <v>100000490481</v>
      </c>
      <c r="C2418" s="72">
        <v>0</v>
      </c>
      <c r="D2418" s="72" t="s">
        <v>112</v>
      </c>
      <c r="E2418" s="3" t="s">
        <v>1258</v>
      </c>
      <c r="F2418" s="63">
        <v>62595</v>
      </c>
      <c r="G2418" s="63">
        <v>-23092.1</v>
      </c>
      <c r="H2418" s="63">
        <v>39502.9</v>
      </c>
    </row>
    <row r="2419" spans="1:8" x14ac:dyDescent="0.7">
      <c r="A2419" s="72">
        <v>579</v>
      </c>
      <c r="B2419" s="73">
        <v>100000490482</v>
      </c>
      <c r="C2419" s="72">
        <v>0</v>
      </c>
      <c r="D2419" s="72" t="s">
        <v>112</v>
      </c>
      <c r="E2419" s="3" t="s">
        <v>1258</v>
      </c>
      <c r="F2419" s="63">
        <v>62595</v>
      </c>
      <c r="G2419" s="63">
        <v>-23092.1</v>
      </c>
      <c r="H2419" s="63">
        <v>39502.9</v>
      </c>
    </row>
    <row r="2420" spans="1:8" x14ac:dyDescent="0.7">
      <c r="A2420" s="72">
        <v>580</v>
      </c>
      <c r="B2420" s="73">
        <v>100000490483</v>
      </c>
      <c r="C2420" s="72">
        <v>0</v>
      </c>
      <c r="D2420" s="72" t="s">
        <v>112</v>
      </c>
      <c r="E2420" s="3" t="s">
        <v>1258</v>
      </c>
      <c r="F2420" s="63">
        <v>62595</v>
      </c>
      <c r="G2420" s="63">
        <v>-23092.1</v>
      </c>
      <c r="H2420" s="63">
        <v>39502.9</v>
      </c>
    </row>
    <row r="2421" spans="1:8" x14ac:dyDescent="0.7">
      <c r="A2421" s="72">
        <v>581</v>
      </c>
      <c r="B2421" s="73">
        <v>100000490484</v>
      </c>
      <c r="C2421" s="72">
        <v>0</v>
      </c>
      <c r="D2421" s="72" t="s">
        <v>112</v>
      </c>
      <c r="E2421" s="3" t="s">
        <v>1258</v>
      </c>
      <c r="F2421" s="63">
        <v>62595</v>
      </c>
      <c r="G2421" s="63">
        <v>-23092.1</v>
      </c>
      <c r="H2421" s="63">
        <v>39502.9</v>
      </c>
    </row>
    <row r="2422" spans="1:8" x14ac:dyDescent="0.7">
      <c r="A2422" s="72">
        <v>582</v>
      </c>
      <c r="B2422" s="73">
        <v>100000490485</v>
      </c>
      <c r="C2422" s="72">
        <v>0</v>
      </c>
      <c r="D2422" s="72" t="s">
        <v>112</v>
      </c>
      <c r="E2422" s="3" t="s">
        <v>1258</v>
      </c>
      <c r="F2422" s="63">
        <v>62595</v>
      </c>
      <c r="G2422" s="63">
        <v>-23092.1</v>
      </c>
      <c r="H2422" s="63">
        <v>39502.9</v>
      </c>
    </row>
    <row r="2423" spans="1:8" x14ac:dyDescent="0.7">
      <c r="A2423" s="72">
        <v>583</v>
      </c>
      <c r="B2423" s="73">
        <v>100000490486</v>
      </c>
      <c r="C2423" s="72">
        <v>0</v>
      </c>
      <c r="D2423" s="72" t="s">
        <v>112</v>
      </c>
      <c r="E2423" s="3" t="s">
        <v>1258</v>
      </c>
      <c r="F2423" s="63">
        <v>62595</v>
      </c>
      <c r="G2423" s="63">
        <v>-23092.1</v>
      </c>
      <c r="H2423" s="63">
        <v>39502.9</v>
      </c>
    </row>
    <row r="2424" spans="1:8" x14ac:dyDescent="0.7">
      <c r="A2424" s="72">
        <v>584</v>
      </c>
      <c r="B2424" s="73">
        <v>100000490487</v>
      </c>
      <c r="C2424" s="72">
        <v>0</v>
      </c>
      <c r="D2424" s="72" t="s">
        <v>112</v>
      </c>
      <c r="E2424" s="3" t="s">
        <v>1258</v>
      </c>
      <c r="F2424" s="63">
        <v>62595</v>
      </c>
      <c r="G2424" s="63">
        <v>-23092.1</v>
      </c>
      <c r="H2424" s="63">
        <v>39502.9</v>
      </c>
    </row>
    <row r="2425" spans="1:8" x14ac:dyDescent="0.7">
      <c r="A2425" s="72">
        <v>585</v>
      </c>
      <c r="B2425" s="73">
        <v>100000490488</v>
      </c>
      <c r="C2425" s="72">
        <v>0</v>
      </c>
      <c r="D2425" s="72" t="s">
        <v>112</v>
      </c>
      <c r="E2425" s="3" t="s">
        <v>1258</v>
      </c>
      <c r="F2425" s="63">
        <v>62595</v>
      </c>
      <c r="G2425" s="63">
        <v>-23092.1</v>
      </c>
      <c r="H2425" s="63">
        <v>39502.9</v>
      </c>
    </row>
    <row r="2426" spans="1:8" x14ac:dyDescent="0.7">
      <c r="A2426" s="72">
        <v>586</v>
      </c>
      <c r="B2426" s="73">
        <v>100000490489</v>
      </c>
      <c r="C2426" s="72">
        <v>0</v>
      </c>
      <c r="D2426" s="72" t="s">
        <v>112</v>
      </c>
      <c r="E2426" s="3" t="s">
        <v>1258</v>
      </c>
      <c r="F2426" s="63">
        <v>62595</v>
      </c>
      <c r="G2426" s="63">
        <v>-23092.1</v>
      </c>
      <c r="H2426" s="63">
        <v>39502.9</v>
      </c>
    </row>
    <row r="2427" spans="1:8" x14ac:dyDescent="0.7">
      <c r="A2427" s="72">
        <v>587</v>
      </c>
      <c r="B2427" s="73">
        <v>100000490490</v>
      </c>
      <c r="C2427" s="72">
        <v>0</v>
      </c>
      <c r="D2427" s="72" t="s">
        <v>112</v>
      </c>
      <c r="E2427" s="3" t="s">
        <v>1258</v>
      </c>
      <c r="F2427" s="63">
        <v>62595</v>
      </c>
      <c r="G2427" s="63">
        <v>-23092.1</v>
      </c>
      <c r="H2427" s="63">
        <v>39502.9</v>
      </c>
    </row>
    <row r="2428" spans="1:8" x14ac:dyDescent="0.7">
      <c r="A2428" s="72">
        <v>588</v>
      </c>
      <c r="B2428" s="73">
        <v>100000490491</v>
      </c>
      <c r="C2428" s="72">
        <v>0</v>
      </c>
      <c r="D2428" s="72" t="s">
        <v>112</v>
      </c>
      <c r="E2428" s="3" t="s">
        <v>1258</v>
      </c>
      <c r="F2428" s="63">
        <v>62595</v>
      </c>
      <c r="G2428" s="63">
        <v>-23092.1</v>
      </c>
      <c r="H2428" s="63">
        <v>39502.9</v>
      </c>
    </row>
    <row r="2429" spans="1:8" x14ac:dyDescent="0.7">
      <c r="A2429" s="72">
        <v>589</v>
      </c>
      <c r="B2429" s="73">
        <v>100000490492</v>
      </c>
      <c r="C2429" s="72">
        <v>0</v>
      </c>
      <c r="D2429" s="72" t="s">
        <v>112</v>
      </c>
      <c r="E2429" s="3" t="s">
        <v>1258</v>
      </c>
      <c r="F2429" s="63">
        <v>62595</v>
      </c>
      <c r="G2429" s="63">
        <v>-40091.24</v>
      </c>
      <c r="H2429" s="63">
        <v>22503.759999999998</v>
      </c>
    </row>
    <row r="2430" spans="1:8" x14ac:dyDescent="0.7">
      <c r="A2430" s="72">
        <v>590</v>
      </c>
      <c r="B2430" s="73">
        <v>100000490493</v>
      </c>
      <c r="C2430" s="72">
        <v>0</v>
      </c>
      <c r="D2430" s="72" t="s">
        <v>112</v>
      </c>
      <c r="E2430" s="3" t="s">
        <v>1258</v>
      </c>
      <c r="F2430" s="63">
        <v>62595</v>
      </c>
      <c r="G2430" s="63">
        <v>-40091.24</v>
      </c>
      <c r="H2430" s="63">
        <v>22503.759999999998</v>
      </c>
    </row>
    <row r="2431" spans="1:8" x14ac:dyDescent="0.7">
      <c r="A2431" s="72">
        <v>591</v>
      </c>
      <c r="B2431" s="73">
        <v>100000490494</v>
      </c>
      <c r="C2431" s="72">
        <v>0</v>
      </c>
      <c r="D2431" s="72" t="s">
        <v>112</v>
      </c>
      <c r="E2431" s="3" t="s">
        <v>1258</v>
      </c>
      <c r="F2431" s="63">
        <v>62595</v>
      </c>
      <c r="G2431" s="63">
        <v>-40091.24</v>
      </c>
      <c r="H2431" s="63">
        <v>22503.759999999998</v>
      </c>
    </row>
    <row r="2432" spans="1:8" x14ac:dyDescent="0.7">
      <c r="A2432" s="72">
        <v>592</v>
      </c>
      <c r="B2432" s="73">
        <v>100000490495</v>
      </c>
      <c r="C2432" s="72">
        <v>0</v>
      </c>
      <c r="D2432" s="72" t="s">
        <v>112</v>
      </c>
      <c r="E2432" s="3" t="s">
        <v>1258</v>
      </c>
      <c r="F2432" s="63">
        <v>62595</v>
      </c>
      <c r="G2432" s="63">
        <v>-40091.24</v>
      </c>
      <c r="H2432" s="63">
        <v>22503.759999999998</v>
      </c>
    </row>
    <row r="2433" spans="1:8" x14ac:dyDescent="0.7">
      <c r="A2433" s="72">
        <v>593</v>
      </c>
      <c r="B2433" s="73">
        <v>100000490496</v>
      </c>
      <c r="C2433" s="72">
        <v>0</v>
      </c>
      <c r="D2433" s="72" t="s">
        <v>112</v>
      </c>
      <c r="E2433" s="3" t="s">
        <v>1258</v>
      </c>
      <c r="F2433" s="63">
        <v>62595</v>
      </c>
      <c r="G2433" s="63">
        <v>-40091.24</v>
      </c>
      <c r="H2433" s="63">
        <v>22503.759999999998</v>
      </c>
    </row>
    <row r="2434" spans="1:8" x14ac:dyDescent="0.7">
      <c r="A2434" s="72">
        <v>594</v>
      </c>
      <c r="B2434" s="73">
        <v>100000490497</v>
      </c>
      <c r="C2434" s="72">
        <v>0</v>
      </c>
      <c r="D2434" s="72" t="s">
        <v>112</v>
      </c>
      <c r="E2434" s="3" t="s">
        <v>1258</v>
      </c>
      <c r="F2434" s="63">
        <v>62595</v>
      </c>
      <c r="G2434" s="63">
        <v>-40091.24</v>
      </c>
      <c r="H2434" s="63">
        <v>22503.759999999998</v>
      </c>
    </row>
    <row r="2435" spans="1:8" x14ac:dyDescent="0.7">
      <c r="A2435" s="72">
        <v>595</v>
      </c>
      <c r="B2435" s="73">
        <v>100000490498</v>
      </c>
      <c r="C2435" s="72">
        <v>0</v>
      </c>
      <c r="D2435" s="72" t="s">
        <v>112</v>
      </c>
      <c r="E2435" s="3" t="s">
        <v>1258</v>
      </c>
      <c r="F2435" s="63">
        <v>62595</v>
      </c>
      <c r="G2435" s="63">
        <v>-40091.24</v>
      </c>
      <c r="H2435" s="63">
        <v>22503.759999999998</v>
      </c>
    </row>
    <row r="2436" spans="1:8" x14ac:dyDescent="0.7">
      <c r="A2436" s="72">
        <v>596</v>
      </c>
      <c r="B2436" s="73">
        <v>100000490499</v>
      </c>
      <c r="C2436" s="72">
        <v>0</v>
      </c>
      <c r="D2436" s="72" t="s">
        <v>112</v>
      </c>
      <c r="E2436" s="3" t="s">
        <v>1258</v>
      </c>
      <c r="F2436" s="63">
        <v>62595</v>
      </c>
      <c r="G2436" s="63">
        <v>-40091.24</v>
      </c>
      <c r="H2436" s="63">
        <v>22503.759999999998</v>
      </c>
    </row>
    <row r="2437" spans="1:8" x14ac:dyDescent="0.7">
      <c r="A2437" s="72">
        <v>597</v>
      </c>
      <c r="B2437" s="73">
        <v>100000490500</v>
      </c>
      <c r="C2437" s="72">
        <v>0</v>
      </c>
      <c r="D2437" s="72" t="s">
        <v>112</v>
      </c>
      <c r="E2437" s="3" t="s">
        <v>1258</v>
      </c>
      <c r="F2437" s="63">
        <v>62595</v>
      </c>
      <c r="G2437" s="63">
        <v>-40091.24</v>
      </c>
      <c r="H2437" s="63">
        <v>22503.759999999998</v>
      </c>
    </row>
    <row r="2438" spans="1:8" x14ac:dyDescent="0.7">
      <c r="A2438" s="72">
        <v>598</v>
      </c>
      <c r="B2438" s="73">
        <v>100000490501</v>
      </c>
      <c r="C2438" s="72">
        <v>0</v>
      </c>
      <c r="D2438" s="72" t="s">
        <v>112</v>
      </c>
      <c r="E2438" s="3" t="s">
        <v>1258</v>
      </c>
      <c r="F2438" s="63">
        <v>62595</v>
      </c>
      <c r="G2438" s="63">
        <v>-40091.24</v>
      </c>
      <c r="H2438" s="63">
        <v>22503.759999999998</v>
      </c>
    </row>
    <row r="2439" spans="1:8" x14ac:dyDescent="0.7">
      <c r="A2439" s="72">
        <v>599</v>
      </c>
      <c r="B2439" s="73">
        <v>100000490502</v>
      </c>
      <c r="C2439" s="72">
        <v>0</v>
      </c>
      <c r="D2439" s="72" t="s">
        <v>112</v>
      </c>
      <c r="E2439" s="3" t="s">
        <v>1258</v>
      </c>
      <c r="F2439" s="63">
        <v>62595</v>
      </c>
      <c r="G2439" s="63">
        <v>-40091.24</v>
      </c>
      <c r="H2439" s="63">
        <v>22503.759999999998</v>
      </c>
    </row>
    <row r="2440" spans="1:8" x14ac:dyDescent="0.7">
      <c r="A2440" s="72">
        <v>600</v>
      </c>
      <c r="B2440" s="73">
        <v>100000490503</v>
      </c>
      <c r="C2440" s="72">
        <v>0</v>
      </c>
      <c r="D2440" s="72" t="s">
        <v>112</v>
      </c>
      <c r="E2440" s="3" t="s">
        <v>1258</v>
      </c>
      <c r="F2440" s="63">
        <v>62595</v>
      </c>
      <c r="G2440" s="63">
        <v>-40091.24</v>
      </c>
      <c r="H2440" s="63">
        <v>22503.759999999998</v>
      </c>
    </row>
    <row r="2441" spans="1:8" x14ac:dyDescent="0.7">
      <c r="A2441" s="72">
        <v>601</v>
      </c>
      <c r="B2441" s="73">
        <v>100000490504</v>
      </c>
      <c r="C2441" s="72">
        <v>0</v>
      </c>
      <c r="D2441" s="72" t="s">
        <v>112</v>
      </c>
      <c r="E2441" s="3" t="s">
        <v>1258</v>
      </c>
      <c r="F2441" s="63">
        <v>62595</v>
      </c>
      <c r="G2441" s="63">
        <v>-40091.24</v>
      </c>
      <c r="H2441" s="63">
        <v>22503.759999999998</v>
      </c>
    </row>
    <row r="2442" spans="1:8" x14ac:dyDescent="0.7">
      <c r="A2442" s="72">
        <v>602</v>
      </c>
      <c r="B2442" s="73">
        <v>100000490505</v>
      </c>
      <c r="C2442" s="72">
        <v>0</v>
      </c>
      <c r="D2442" s="72" t="s">
        <v>112</v>
      </c>
      <c r="E2442" s="3" t="s">
        <v>1258</v>
      </c>
      <c r="F2442" s="63">
        <v>62595</v>
      </c>
      <c r="G2442" s="63">
        <v>-40091.24</v>
      </c>
      <c r="H2442" s="63">
        <v>22503.759999999998</v>
      </c>
    </row>
    <row r="2443" spans="1:8" x14ac:dyDescent="0.7">
      <c r="A2443" s="72">
        <v>603</v>
      </c>
      <c r="B2443" s="73">
        <v>100000490506</v>
      </c>
      <c r="C2443" s="72">
        <v>0</v>
      </c>
      <c r="D2443" s="72" t="s">
        <v>112</v>
      </c>
      <c r="E2443" s="3" t="s">
        <v>1258</v>
      </c>
      <c r="F2443" s="63">
        <v>62595</v>
      </c>
      <c r="G2443" s="63">
        <v>-40091.24</v>
      </c>
      <c r="H2443" s="63">
        <v>22503.759999999998</v>
      </c>
    </row>
    <row r="2444" spans="1:8" x14ac:dyDescent="0.7">
      <c r="A2444" s="72">
        <v>604</v>
      </c>
      <c r="B2444" s="73">
        <v>100000490507</v>
      </c>
      <c r="C2444" s="72">
        <v>0</v>
      </c>
      <c r="D2444" s="72" t="s">
        <v>112</v>
      </c>
      <c r="E2444" s="3" t="s">
        <v>1258</v>
      </c>
      <c r="F2444" s="63">
        <v>62595</v>
      </c>
      <c r="G2444" s="63">
        <v>-40091.24</v>
      </c>
      <c r="H2444" s="63">
        <v>22503.759999999998</v>
      </c>
    </row>
    <row r="2445" spans="1:8" x14ac:dyDescent="0.7">
      <c r="A2445" s="72">
        <v>605</v>
      </c>
      <c r="B2445" s="73">
        <v>100000490508</v>
      </c>
      <c r="C2445" s="72">
        <v>0</v>
      </c>
      <c r="D2445" s="72" t="s">
        <v>112</v>
      </c>
      <c r="E2445" s="3" t="s">
        <v>1258</v>
      </c>
      <c r="F2445" s="63">
        <v>62595</v>
      </c>
      <c r="G2445" s="63">
        <v>-40091.24</v>
      </c>
      <c r="H2445" s="63">
        <v>22503.759999999998</v>
      </c>
    </row>
    <row r="2446" spans="1:8" x14ac:dyDescent="0.7">
      <c r="A2446" s="72">
        <v>606</v>
      </c>
      <c r="B2446" s="73">
        <v>100000490509</v>
      </c>
      <c r="C2446" s="72">
        <v>0</v>
      </c>
      <c r="D2446" s="72" t="s">
        <v>112</v>
      </c>
      <c r="E2446" s="3" t="s">
        <v>1258</v>
      </c>
      <c r="F2446" s="63">
        <v>62595</v>
      </c>
      <c r="G2446" s="63">
        <v>-40091.24</v>
      </c>
      <c r="H2446" s="63">
        <v>22503.759999999998</v>
      </c>
    </row>
    <row r="2447" spans="1:8" x14ac:dyDescent="0.7">
      <c r="A2447" s="72">
        <v>607</v>
      </c>
      <c r="B2447" s="73">
        <v>100000490510</v>
      </c>
      <c r="C2447" s="72">
        <v>0</v>
      </c>
      <c r="D2447" s="72" t="s">
        <v>112</v>
      </c>
      <c r="E2447" s="3" t="s">
        <v>1258</v>
      </c>
      <c r="F2447" s="63">
        <v>62595</v>
      </c>
      <c r="G2447" s="63">
        <v>-40091.24</v>
      </c>
      <c r="H2447" s="63">
        <v>22503.759999999998</v>
      </c>
    </row>
    <row r="2448" spans="1:8" x14ac:dyDescent="0.7">
      <c r="A2448" s="72">
        <v>608</v>
      </c>
      <c r="B2448" s="73">
        <v>100000490511</v>
      </c>
      <c r="C2448" s="72">
        <v>0</v>
      </c>
      <c r="D2448" s="72" t="s">
        <v>112</v>
      </c>
      <c r="E2448" s="3" t="s">
        <v>1258</v>
      </c>
      <c r="F2448" s="63">
        <v>62595</v>
      </c>
      <c r="G2448" s="63">
        <v>-40091.24</v>
      </c>
      <c r="H2448" s="63">
        <v>22503.759999999998</v>
      </c>
    </row>
    <row r="2449" spans="1:8" x14ac:dyDescent="0.7">
      <c r="A2449" s="72">
        <v>609</v>
      </c>
      <c r="B2449" s="73">
        <v>100000490512</v>
      </c>
      <c r="C2449" s="72">
        <v>0</v>
      </c>
      <c r="D2449" s="72" t="s">
        <v>112</v>
      </c>
      <c r="E2449" s="3" t="s">
        <v>1258</v>
      </c>
      <c r="F2449" s="63">
        <v>62595</v>
      </c>
      <c r="G2449" s="63">
        <v>-40091.24</v>
      </c>
      <c r="H2449" s="63">
        <v>22503.759999999998</v>
      </c>
    </row>
    <row r="2450" spans="1:8" x14ac:dyDescent="0.7">
      <c r="A2450" s="72">
        <v>610</v>
      </c>
      <c r="B2450" s="73">
        <v>100000490513</v>
      </c>
      <c r="C2450" s="72">
        <v>0</v>
      </c>
      <c r="D2450" s="72" t="s">
        <v>112</v>
      </c>
      <c r="E2450" s="3" t="s">
        <v>1258</v>
      </c>
      <c r="F2450" s="63">
        <v>62595</v>
      </c>
      <c r="G2450" s="63">
        <v>-40091.24</v>
      </c>
      <c r="H2450" s="63">
        <v>22503.759999999998</v>
      </c>
    </row>
    <row r="2451" spans="1:8" x14ac:dyDescent="0.7">
      <c r="A2451" s="72">
        <v>611</v>
      </c>
      <c r="B2451" s="73">
        <v>100000490514</v>
      </c>
      <c r="C2451" s="72">
        <v>0</v>
      </c>
      <c r="D2451" s="72" t="s">
        <v>112</v>
      </c>
      <c r="E2451" s="3" t="s">
        <v>1258</v>
      </c>
      <c r="F2451" s="63">
        <v>62595</v>
      </c>
      <c r="G2451" s="63">
        <v>-40091.24</v>
      </c>
      <c r="H2451" s="63">
        <v>22503.759999999998</v>
      </c>
    </row>
    <row r="2452" spans="1:8" x14ac:dyDescent="0.7">
      <c r="A2452" s="72">
        <v>612</v>
      </c>
      <c r="B2452" s="73">
        <v>100000490515</v>
      </c>
      <c r="C2452" s="72">
        <v>0</v>
      </c>
      <c r="D2452" s="72" t="s">
        <v>112</v>
      </c>
      <c r="E2452" s="3" t="s">
        <v>1258</v>
      </c>
      <c r="F2452" s="63">
        <v>62595</v>
      </c>
      <c r="G2452" s="63">
        <v>-40091.24</v>
      </c>
      <c r="H2452" s="63">
        <v>22503.759999999998</v>
      </c>
    </row>
    <row r="2453" spans="1:8" x14ac:dyDescent="0.7">
      <c r="A2453" s="72">
        <v>613</v>
      </c>
      <c r="B2453" s="73">
        <v>100000490516</v>
      </c>
      <c r="C2453" s="72">
        <v>0</v>
      </c>
      <c r="D2453" s="72" t="s">
        <v>112</v>
      </c>
      <c r="E2453" s="3" t="s">
        <v>1258</v>
      </c>
      <c r="F2453" s="63">
        <v>62595</v>
      </c>
      <c r="G2453" s="63">
        <v>-40091.24</v>
      </c>
      <c r="H2453" s="63">
        <v>22503.759999999998</v>
      </c>
    </row>
    <row r="2454" spans="1:8" x14ac:dyDescent="0.7">
      <c r="A2454" s="72">
        <v>614</v>
      </c>
      <c r="B2454" s="73">
        <v>100000490517</v>
      </c>
      <c r="C2454" s="72">
        <v>0</v>
      </c>
      <c r="D2454" s="72" t="s">
        <v>112</v>
      </c>
      <c r="E2454" s="3" t="s">
        <v>1258</v>
      </c>
      <c r="F2454" s="63">
        <v>62595</v>
      </c>
      <c r="G2454" s="63">
        <v>-40091.24</v>
      </c>
      <c r="H2454" s="63">
        <v>22503.759999999998</v>
      </c>
    </row>
    <row r="2455" spans="1:8" x14ac:dyDescent="0.7">
      <c r="A2455" s="72">
        <v>615</v>
      </c>
      <c r="B2455" s="73">
        <v>100000490518</v>
      </c>
      <c r="C2455" s="72">
        <v>0</v>
      </c>
      <c r="D2455" s="72" t="s">
        <v>112</v>
      </c>
      <c r="E2455" s="3" t="s">
        <v>1258</v>
      </c>
      <c r="F2455" s="63">
        <v>62595</v>
      </c>
      <c r="G2455" s="63">
        <v>-40091.24</v>
      </c>
      <c r="H2455" s="63">
        <v>22503.759999999998</v>
      </c>
    </row>
    <row r="2456" spans="1:8" x14ac:dyDescent="0.7">
      <c r="A2456" s="72">
        <v>616</v>
      </c>
      <c r="B2456" s="73">
        <v>100000490519</v>
      </c>
      <c r="C2456" s="72">
        <v>0</v>
      </c>
      <c r="D2456" s="72" t="s">
        <v>112</v>
      </c>
      <c r="E2456" s="3" t="s">
        <v>1258</v>
      </c>
      <c r="F2456" s="63">
        <v>62595</v>
      </c>
      <c r="G2456" s="63">
        <v>-40091.24</v>
      </c>
      <c r="H2456" s="63">
        <v>22503.759999999998</v>
      </c>
    </row>
    <row r="2457" spans="1:8" x14ac:dyDescent="0.7">
      <c r="A2457" s="72">
        <v>617</v>
      </c>
      <c r="B2457" s="73">
        <v>100000490520</v>
      </c>
      <c r="C2457" s="72">
        <v>0</v>
      </c>
      <c r="D2457" s="72" t="s">
        <v>112</v>
      </c>
      <c r="E2457" s="3" t="s">
        <v>1258</v>
      </c>
      <c r="F2457" s="63">
        <v>62595</v>
      </c>
      <c r="G2457" s="63">
        <v>-40091.24</v>
      </c>
      <c r="H2457" s="63">
        <v>22503.759999999998</v>
      </c>
    </row>
    <row r="2458" spans="1:8" x14ac:dyDescent="0.7">
      <c r="A2458" s="72">
        <v>618</v>
      </c>
      <c r="B2458" s="73">
        <v>100000490521</v>
      </c>
      <c r="C2458" s="72">
        <v>0</v>
      </c>
      <c r="D2458" s="72" t="s">
        <v>112</v>
      </c>
      <c r="E2458" s="3" t="s">
        <v>1258</v>
      </c>
      <c r="F2458" s="63">
        <v>62595</v>
      </c>
      <c r="G2458" s="63">
        <v>-40091.24</v>
      </c>
      <c r="H2458" s="63">
        <v>22503.759999999998</v>
      </c>
    </row>
    <row r="2459" spans="1:8" x14ac:dyDescent="0.7">
      <c r="A2459" s="72">
        <v>619</v>
      </c>
      <c r="B2459" s="73">
        <v>100000490522</v>
      </c>
      <c r="C2459" s="72">
        <v>0</v>
      </c>
      <c r="D2459" s="72" t="s">
        <v>112</v>
      </c>
      <c r="E2459" s="3" t="s">
        <v>1258</v>
      </c>
      <c r="F2459" s="63">
        <v>62595</v>
      </c>
      <c r="G2459" s="63">
        <v>-40091.24</v>
      </c>
      <c r="H2459" s="63">
        <v>22503.759999999998</v>
      </c>
    </row>
    <row r="2460" spans="1:8" x14ac:dyDescent="0.7">
      <c r="A2460" s="72">
        <v>620</v>
      </c>
      <c r="B2460" s="73">
        <v>100000490523</v>
      </c>
      <c r="C2460" s="72">
        <v>0</v>
      </c>
      <c r="D2460" s="72" t="s">
        <v>112</v>
      </c>
      <c r="E2460" s="3" t="s">
        <v>1258</v>
      </c>
      <c r="F2460" s="63">
        <v>62595</v>
      </c>
      <c r="G2460" s="63">
        <v>-40091.24</v>
      </c>
      <c r="H2460" s="63">
        <v>22503.759999999998</v>
      </c>
    </row>
    <row r="2461" spans="1:8" x14ac:dyDescent="0.7">
      <c r="A2461" s="72">
        <v>621</v>
      </c>
      <c r="B2461" s="73">
        <v>100000490524</v>
      </c>
      <c r="C2461" s="72">
        <v>0</v>
      </c>
      <c r="D2461" s="72" t="s">
        <v>112</v>
      </c>
      <c r="E2461" s="3" t="s">
        <v>1258</v>
      </c>
      <c r="F2461" s="63">
        <v>62595</v>
      </c>
      <c r="G2461" s="63">
        <v>-40091.24</v>
      </c>
      <c r="H2461" s="63">
        <v>22503.759999999998</v>
      </c>
    </row>
    <row r="2462" spans="1:8" x14ac:dyDescent="0.7">
      <c r="A2462" s="72">
        <v>622</v>
      </c>
      <c r="B2462" s="73">
        <v>100000490525</v>
      </c>
      <c r="C2462" s="72">
        <v>0</v>
      </c>
      <c r="D2462" s="72" t="s">
        <v>112</v>
      </c>
      <c r="E2462" s="3" t="s">
        <v>1258</v>
      </c>
      <c r="F2462" s="63">
        <v>62595</v>
      </c>
      <c r="G2462" s="63">
        <v>-40091.24</v>
      </c>
      <c r="H2462" s="63">
        <v>22503.759999999998</v>
      </c>
    </row>
    <row r="2463" spans="1:8" x14ac:dyDescent="0.7">
      <c r="A2463" s="72">
        <v>623</v>
      </c>
      <c r="B2463" s="73">
        <v>100000490526</v>
      </c>
      <c r="C2463" s="72">
        <v>0</v>
      </c>
      <c r="D2463" s="72" t="s">
        <v>112</v>
      </c>
      <c r="E2463" s="3" t="s">
        <v>1258</v>
      </c>
      <c r="F2463" s="63">
        <v>62595</v>
      </c>
      <c r="G2463" s="63">
        <v>-40091.24</v>
      </c>
      <c r="H2463" s="63">
        <v>22503.759999999998</v>
      </c>
    </row>
    <row r="2464" spans="1:8" x14ac:dyDescent="0.7">
      <c r="A2464" s="72">
        <v>624</v>
      </c>
      <c r="B2464" s="73">
        <v>100000490527</v>
      </c>
      <c r="C2464" s="72">
        <v>0</v>
      </c>
      <c r="D2464" s="72" t="s">
        <v>112</v>
      </c>
      <c r="E2464" s="3" t="s">
        <v>1258</v>
      </c>
      <c r="F2464" s="63">
        <v>62595</v>
      </c>
      <c r="G2464" s="63">
        <v>-40091.24</v>
      </c>
      <c r="H2464" s="63">
        <v>22503.759999999998</v>
      </c>
    </row>
    <row r="2465" spans="1:8" x14ac:dyDescent="0.7">
      <c r="A2465" s="72">
        <v>625</v>
      </c>
      <c r="B2465" s="73">
        <v>100000490528</v>
      </c>
      <c r="C2465" s="72">
        <v>0</v>
      </c>
      <c r="D2465" s="72" t="s">
        <v>112</v>
      </c>
      <c r="E2465" s="3" t="s">
        <v>1258</v>
      </c>
      <c r="F2465" s="63">
        <v>62595</v>
      </c>
      <c r="G2465" s="63">
        <v>-40091.24</v>
      </c>
      <c r="H2465" s="63">
        <v>22503.759999999998</v>
      </c>
    </row>
    <row r="2466" spans="1:8" x14ac:dyDescent="0.7">
      <c r="A2466" s="72">
        <v>626</v>
      </c>
      <c r="B2466" s="73">
        <v>100000490529</v>
      </c>
      <c r="C2466" s="72">
        <v>0</v>
      </c>
      <c r="D2466" s="72" t="s">
        <v>112</v>
      </c>
      <c r="E2466" s="3" t="s">
        <v>1258</v>
      </c>
      <c r="F2466" s="63">
        <v>62595</v>
      </c>
      <c r="G2466" s="63">
        <v>-40091.24</v>
      </c>
      <c r="H2466" s="63">
        <v>22503.759999999998</v>
      </c>
    </row>
    <row r="2467" spans="1:8" x14ac:dyDescent="0.7">
      <c r="A2467" s="72">
        <v>627</v>
      </c>
      <c r="B2467" s="73">
        <v>100000490530</v>
      </c>
      <c r="C2467" s="72">
        <v>0</v>
      </c>
      <c r="D2467" s="72" t="s">
        <v>112</v>
      </c>
      <c r="E2467" s="3" t="s">
        <v>1258</v>
      </c>
      <c r="F2467" s="63">
        <v>62595</v>
      </c>
      <c r="G2467" s="63">
        <v>-40091.24</v>
      </c>
      <c r="H2467" s="63">
        <v>22503.759999999998</v>
      </c>
    </row>
    <row r="2468" spans="1:8" x14ac:dyDescent="0.7">
      <c r="A2468" s="72">
        <v>628</v>
      </c>
      <c r="B2468" s="73">
        <v>100000490531</v>
      </c>
      <c r="C2468" s="72">
        <v>0</v>
      </c>
      <c r="D2468" s="72" t="s">
        <v>112</v>
      </c>
      <c r="E2468" s="3" t="s">
        <v>1258</v>
      </c>
      <c r="F2468" s="63">
        <v>62595</v>
      </c>
      <c r="G2468" s="63">
        <v>-40091.24</v>
      </c>
      <c r="H2468" s="63">
        <v>22503.759999999998</v>
      </c>
    </row>
    <row r="2469" spans="1:8" x14ac:dyDescent="0.7">
      <c r="A2469" s="72">
        <v>629</v>
      </c>
      <c r="B2469" s="73">
        <v>100000490532</v>
      </c>
      <c r="C2469" s="72">
        <v>0</v>
      </c>
      <c r="D2469" s="72" t="s">
        <v>112</v>
      </c>
      <c r="E2469" s="3" t="s">
        <v>1258</v>
      </c>
      <c r="F2469" s="63">
        <v>62595</v>
      </c>
      <c r="G2469" s="63">
        <v>-40091.24</v>
      </c>
      <c r="H2469" s="63">
        <v>22503.759999999998</v>
      </c>
    </row>
    <row r="2470" spans="1:8" x14ac:dyDescent="0.7">
      <c r="A2470" s="72">
        <v>630</v>
      </c>
      <c r="B2470" s="73">
        <v>100000490533</v>
      </c>
      <c r="C2470" s="72">
        <v>0</v>
      </c>
      <c r="D2470" s="72" t="s">
        <v>112</v>
      </c>
      <c r="E2470" s="3" t="s">
        <v>1258</v>
      </c>
      <c r="F2470" s="63">
        <v>125190</v>
      </c>
      <c r="G2470" s="63">
        <v>-80182.48</v>
      </c>
      <c r="H2470" s="63">
        <v>45007.519999999997</v>
      </c>
    </row>
    <row r="2471" spans="1:8" x14ac:dyDescent="0.7">
      <c r="A2471" s="72">
        <v>631</v>
      </c>
      <c r="B2471" s="73">
        <v>100000490534</v>
      </c>
      <c r="C2471" s="72">
        <v>0</v>
      </c>
      <c r="D2471" s="72" t="s">
        <v>112</v>
      </c>
      <c r="E2471" s="3" t="s">
        <v>1258</v>
      </c>
      <c r="F2471" s="63">
        <v>125190</v>
      </c>
      <c r="G2471" s="63">
        <v>-80182.48</v>
      </c>
      <c r="H2471" s="63">
        <v>45007.519999999997</v>
      </c>
    </row>
    <row r="2472" spans="1:8" x14ac:dyDescent="0.7">
      <c r="A2472" s="72">
        <v>632</v>
      </c>
      <c r="B2472" s="73">
        <v>100000490535</v>
      </c>
      <c r="C2472" s="72">
        <v>0</v>
      </c>
      <c r="D2472" s="72" t="s">
        <v>112</v>
      </c>
      <c r="E2472" s="3" t="s">
        <v>1258</v>
      </c>
      <c r="F2472" s="63">
        <v>125190</v>
      </c>
      <c r="G2472" s="63">
        <v>-80182.48</v>
      </c>
      <c r="H2472" s="63">
        <v>45007.519999999997</v>
      </c>
    </row>
    <row r="2473" spans="1:8" x14ac:dyDescent="0.7">
      <c r="A2473" s="72">
        <v>633</v>
      </c>
      <c r="B2473" s="73">
        <v>100000490536</v>
      </c>
      <c r="C2473" s="72">
        <v>0</v>
      </c>
      <c r="D2473" s="72" t="s">
        <v>112</v>
      </c>
      <c r="E2473" s="3" t="s">
        <v>1258</v>
      </c>
      <c r="F2473" s="63">
        <v>125190</v>
      </c>
      <c r="G2473" s="63">
        <v>-80182.48</v>
      </c>
      <c r="H2473" s="63">
        <v>45007.519999999997</v>
      </c>
    </row>
    <row r="2474" spans="1:8" x14ac:dyDescent="0.7">
      <c r="A2474" s="72">
        <v>634</v>
      </c>
      <c r="B2474" s="73">
        <v>100000490537</v>
      </c>
      <c r="C2474" s="72">
        <v>0</v>
      </c>
      <c r="D2474" s="72" t="s">
        <v>112</v>
      </c>
      <c r="E2474" s="3" t="s">
        <v>1258</v>
      </c>
      <c r="F2474" s="63">
        <v>125190</v>
      </c>
      <c r="G2474" s="63">
        <v>-80182.48</v>
      </c>
      <c r="H2474" s="63">
        <v>45007.519999999997</v>
      </c>
    </row>
    <row r="2475" spans="1:8" x14ac:dyDescent="0.7">
      <c r="A2475" s="72">
        <v>635</v>
      </c>
      <c r="B2475" s="73">
        <v>100000490538</v>
      </c>
      <c r="C2475" s="72">
        <v>0</v>
      </c>
      <c r="D2475" s="72" t="s">
        <v>112</v>
      </c>
      <c r="E2475" s="3" t="s">
        <v>1258</v>
      </c>
      <c r="F2475" s="63">
        <v>62595</v>
      </c>
      <c r="G2475" s="63">
        <v>-40091.24</v>
      </c>
      <c r="H2475" s="63">
        <v>22503.759999999998</v>
      </c>
    </row>
    <row r="2476" spans="1:8" x14ac:dyDescent="0.7">
      <c r="A2476" s="72">
        <v>636</v>
      </c>
      <c r="B2476" s="73">
        <v>100000490539</v>
      </c>
      <c r="C2476" s="72">
        <v>0</v>
      </c>
      <c r="D2476" s="72" t="s">
        <v>112</v>
      </c>
      <c r="E2476" s="3" t="s">
        <v>1258</v>
      </c>
      <c r="F2476" s="63">
        <v>62595</v>
      </c>
      <c r="G2476" s="63">
        <v>-40091.24</v>
      </c>
      <c r="H2476" s="63">
        <v>22503.759999999998</v>
      </c>
    </row>
    <row r="2477" spans="1:8" x14ac:dyDescent="0.7">
      <c r="A2477" s="72">
        <v>637</v>
      </c>
      <c r="B2477" s="73">
        <v>100000490540</v>
      </c>
      <c r="C2477" s="72">
        <v>0</v>
      </c>
      <c r="D2477" s="72" t="s">
        <v>112</v>
      </c>
      <c r="E2477" s="3" t="s">
        <v>1258</v>
      </c>
      <c r="F2477" s="63">
        <v>62595</v>
      </c>
      <c r="G2477" s="63">
        <v>-40091.24</v>
      </c>
      <c r="H2477" s="63">
        <v>22503.759999999998</v>
      </c>
    </row>
    <row r="2478" spans="1:8" x14ac:dyDescent="0.7">
      <c r="A2478" s="72">
        <v>638</v>
      </c>
      <c r="B2478" s="73">
        <v>100000490541</v>
      </c>
      <c r="C2478" s="72">
        <v>0</v>
      </c>
      <c r="D2478" s="72" t="s">
        <v>112</v>
      </c>
      <c r="E2478" s="3" t="s">
        <v>1258</v>
      </c>
      <c r="F2478" s="63">
        <v>62595</v>
      </c>
      <c r="G2478" s="63">
        <v>-40091.24</v>
      </c>
      <c r="H2478" s="63">
        <v>22503.759999999998</v>
      </c>
    </row>
    <row r="2479" spans="1:8" x14ac:dyDescent="0.7">
      <c r="A2479" s="72">
        <v>639</v>
      </c>
      <c r="B2479" s="73">
        <v>100000490542</v>
      </c>
      <c r="C2479" s="72">
        <v>0</v>
      </c>
      <c r="D2479" s="72" t="s">
        <v>112</v>
      </c>
      <c r="E2479" s="3" t="s">
        <v>1258</v>
      </c>
      <c r="F2479" s="63">
        <v>62595</v>
      </c>
      <c r="G2479" s="63">
        <v>-40091.24</v>
      </c>
      <c r="H2479" s="63">
        <v>22503.759999999998</v>
      </c>
    </row>
    <row r="2480" spans="1:8" x14ac:dyDescent="0.7">
      <c r="A2480" s="72">
        <v>640</v>
      </c>
      <c r="B2480" s="73">
        <v>100000490543</v>
      </c>
      <c r="C2480" s="72">
        <v>0</v>
      </c>
      <c r="D2480" s="72" t="s">
        <v>112</v>
      </c>
      <c r="E2480" s="3" t="s">
        <v>1258</v>
      </c>
      <c r="F2480" s="63">
        <v>62595</v>
      </c>
      <c r="G2480" s="63">
        <v>-40091.24</v>
      </c>
      <c r="H2480" s="63">
        <v>22503.759999999998</v>
      </c>
    </row>
    <row r="2481" spans="1:8" x14ac:dyDescent="0.7">
      <c r="A2481" s="72">
        <v>641</v>
      </c>
      <c r="B2481" s="73">
        <v>100000490544</v>
      </c>
      <c r="C2481" s="72">
        <v>0</v>
      </c>
      <c r="D2481" s="72" t="s">
        <v>112</v>
      </c>
      <c r="E2481" s="3" t="s">
        <v>1258</v>
      </c>
      <c r="F2481" s="63">
        <v>62595</v>
      </c>
      <c r="G2481" s="63">
        <v>-40091.24</v>
      </c>
      <c r="H2481" s="63">
        <v>22503.759999999998</v>
      </c>
    </row>
    <row r="2482" spans="1:8" x14ac:dyDescent="0.7">
      <c r="A2482" s="72">
        <v>642</v>
      </c>
      <c r="B2482" s="73">
        <v>100000490545</v>
      </c>
      <c r="C2482" s="72">
        <v>0</v>
      </c>
      <c r="D2482" s="72" t="s">
        <v>112</v>
      </c>
      <c r="E2482" s="3" t="s">
        <v>1258</v>
      </c>
      <c r="F2482" s="63">
        <v>62595</v>
      </c>
      <c r="G2482" s="63">
        <v>-40091.24</v>
      </c>
      <c r="H2482" s="63">
        <v>22503.759999999998</v>
      </c>
    </row>
    <row r="2483" spans="1:8" x14ac:dyDescent="0.7">
      <c r="A2483" s="72">
        <v>643</v>
      </c>
      <c r="B2483" s="73">
        <v>100000490546</v>
      </c>
      <c r="C2483" s="72">
        <v>0</v>
      </c>
      <c r="D2483" s="72" t="s">
        <v>112</v>
      </c>
      <c r="E2483" s="3" t="s">
        <v>1258</v>
      </c>
      <c r="F2483" s="63">
        <v>62595</v>
      </c>
      <c r="G2483" s="63">
        <v>-40091.24</v>
      </c>
      <c r="H2483" s="63">
        <v>22503.759999999998</v>
      </c>
    </row>
    <row r="2484" spans="1:8" x14ac:dyDescent="0.7">
      <c r="A2484" s="72">
        <v>644</v>
      </c>
      <c r="B2484" s="73">
        <v>100000490547</v>
      </c>
      <c r="C2484" s="72">
        <v>0</v>
      </c>
      <c r="D2484" s="72" t="s">
        <v>112</v>
      </c>
      <c r="E2484" s="3" t="s">
        <v>1258</v>
      </c>
      <c r="F2484" s="63">
        <v>62595</v>
      </c>
      <c r="G2484" s="63">
        <v>-40091.24</v>
      </c>
      <c r="H2484" s="63">
        <v>22503.759999999998</v>
      </c>
    </row>
    <row r="2485" spans="1:8" x14ac:dyDescent="0.7">
      <c r="A2485" s="72">
        <v>645</v>
      </c>
      <c r="B2485" s="73">
        <v>100000490548</v>
      </c>
      <c r="C2485" s="72">
        <v>0</v>
      </c>
      <c r="D2485" s="72" t="s">
        <v>112</v>
      </c>
      <c r="E2485" s="3" t="s">
        <v>1258</v>
      </c>
      <c r="F2485" s="63">
        <v>62595</v>
      </c>
      <c r="G2485" s="63">
        <v>-40091.24</v>
      </c>
      <c r="H2485" s="63">
        <v>22503.759999999998</v>
      </c>
    </row>
    <row r="2486" spans="1:8" x14ac:dyDescent="0.7">
      <c r="A2486" s="72">
        <v>646</v>
      </c>
      <c r="B2486" s="73">
        <v>100000490549</v>
      </c>
      <c r="C2486" s="72">
        <v>0</v>
      </c>
      <c r="D2486" s="72" t="s">
        <v>112</v>
      </c>
      <c r="E2486" s="3" t="s">
        <v>1258</v>
      </c>
      <c r="F2486" s="63">
        <v>62595</v>
      </c>
      <c r="G2486" s="63">
        <v>-40091.24</v>
      </c>
      <c r="H2486" s="63">
        <v>22503.759999999998</v>
      </c>
    </row>
    <row r="2487" spans="1:8" x14ac:dyDescent="0.7">
      <c r="A2487" s="72">
        <v>647</v>
      </c>
      <c r="B2487" s="73">
        <v>100000490550</v>
      </c>
      <c r="C2487" s="72">
        <v>0</v>
      </c>
      <c r="D2487" s="72" t="s">
        <v>112</v>
      </c>
      <c r="E2487" s="3" t="s">
        <v>1258</v>
      </c>
      <c r="F2487" s="63">
        <v>62595</v>
      </c>
      <c r="G2487" s="63">
        <v>-40091.24</v>
      </c>
      <c r="H2487" s="63">
        <v>22503.759999999998</v>
      </c>
    </row>
    <row r="2488" spans="1:8" x14ac:dyDescent="0.7">
      <c r="A2488" s="72">
        <v>648</v>
      </c>
      <c r="B2488" s="73">
        <v>100000490551</v>
      </c>
      <c r="C2488" s="72">
        <v>0</v>
      </c>
      <c r="D2488" s="72" t="s">
        <v>112</v>
      </c>
      <c r="E2488" s="3" t="s">
        <v>1258</v>
      </c>
      <c r="F2488" s="63">
        <v>62595</v>
      </c>
      <c r="G2488" s="63">
        <v>-40091.24</v>
      </c>
      <c r="H2488" s="63">
        <v>22503.759999999998</v>
      </c>
    </row>
    <row r="2489" spans="1:8" x14ac:dyDescent="0.7">
      <c r="A2489" s="72">
        <v>649</v>
      </c>
      <c r="B2489" s="73">
        <v>100000490552</v>
      </c>
      <c r="C2489" s="72">
        <v>0</v>
      </c>
      <c r="D2489" s="72" t="s">
        <v>112</v>
      </c>
      <c r="E2489" s="3" t="s">
        <v>1258</v>
      </c>
      <c r="F2489" s="63">
        <v>62595</v>
      </c>
      <c r="G2489" s="63">
        <v>-40091.24</v>
      </c>
      <c r="H2489" s="63">
        <v>22503.759999999998</v>
      </c>
    </row>
    <row r="2490" spans="1:8" x14ac:dyDescent="0.7">
      <c r="A2490" s="72">
        <v>650</v>
      </c>
      <c r="B2490" s="73">
        <v>100000490553</v>
      </c>
      <c r="C2490" s="72">
        <v>0</v>
      </c>
      <c r="D2490" s="72" t="s">
        <v>112</v>
      </c>
      <c r="E2490" s="3" t="s">
        <v>1258</v>
      </c>
      <c r="F2490" s="63">
        <v>62595</v>
      </c>
      <c r="G2490" s="63">
        <v>-40091.24</v>
      </c>
      <c r="H2490" s="63">
        <v>22503.759999999998</v>
      </c>
    </row>
    <row r="2491" spans="1:8" x14ac:dyDescent="0.7">
      <c r="A2491" s="72">
        <v>651</v>
      </c>
      <c r="B2491" s="73">
        <v>100000490554</v>
      </c>
      <c r="C2491" s="72">
        <v>0</v>
      </c>
      <c r="D2491" s="72" t="s">
        <v>112</v>
      </c>
      <c r="E2491" s="3" t="s">
        <v>1258</v>
      </c>
      <c r="F2491" s="63">
        <v>62595</v>
      </c>
      <c r="G2491" s="63">
        <v>-40091.24</v>
      </c>
      <c r="H2491" s="63">
        <v>22503.759999999998</v>
      </c>
    </row>
    <row r="2492" spans="1:8" x14ac:dyDescent="0.7">
      <c r="A2492" s="72">
        <v>652</v>
      </c>
      <c r="B2492" s="73">
        <v>100000490555</v>
      </c>
      <c r="C2492" s="72">
        <v>0</v>
      </c>
      <c r="D2492" s="72" t="s">
        <v>112</v>
      </c>
      <c r="E2492" s="3" t="s">
        <v>1258</v>
      </c>
      <c r="F2492" s="63">
        <v>62595</v>
      </c>
      <c r="G2492" s="63">
        <v>-40091.24</v>
      </c>
      <c r="H2492" s="63">
        <v>22503.759999999998</v>
      </c>
    </row>
    <row r="2493" spans="1:8" x14ac:dyDescent="0.7">
      <c r="A2493" s="72">
        <v>653</v>
      </c>
      <c r="B2493" s="73">
        <v>100000490556</v>
      </c>
      <c r="C2493" s="72">
        <v>0</v>
      </c>
      <c r="D2493" s="72" t="s">
        <v>112</v>
      </c>
      <c r="E2493" s="3" t="s">
        <v>1258</v>
      </c>
      <c r="F2493" s="63">
        <v>62595</v>
      </c>
      <c r="G2493" s="63">
        <v>-40091.24</v>
      </c>
      <c r="H2493" s="63">
        <v>22503.759999999998</v>
      </c>
    </row>
    <row r="2494" spans="1:8" x14ac:dyDescent="0.7">
      <c r="A2494" s="72">
        <v>654</v>
      </c>
      <c r="B2494" s="73">
        <v>100000490557</v>
      </c>
      <c r="C2494" s="72">
        <v>0</v>
      </c>
      <c r="D2494" s="72" t="s">
        <v>112</v>
      </c>
      <c r="E2494" s="3" t="s">
        <v>1258</v>
      </c>
      <c r="F2494" s="63">
        <v>62595</v>
      </c>
      <c r="G2494" s="63">
        <v>-40091.24</v>
      </c>
      <c r="H2494" s="63">
        <v>22503.759999999998</v>
      </c>
    </row>
    <row r="2495" spans="1:8" x14ac:dyDescent="0.7">
      <c r="A2495" s="72">
        <v>655</v>
      </c>
      <c r="B2495" s="73">
        <v>100000490558</v>
      </c>
      <c r="C2495" s="72">
        <v>0</v>
      </c>
      <c r="D2495" s="72" t="s">
        <v>112</v>
      </c>
      <c r="E2495" s="3" t="s">
        <v>1258</v>
      </c>
      <c r="F2495" s="63">
        <v>62595</v>
      </c>
      <c r="G2495" s="63">
        <v>-40091.24</v>
      </c>
      <c r="H2495" s="63">
        <v>22503.759999999998</v>
      </c>
    </row>
    <row r="2496" spans="1:8" x14ac:dyDescent="0.7">
      <c r="A2496" s="72">
        <v>656</v>
      </c>
      <c r="B2496" s="73">
        <v>100000490559</v>
      </c>
      <c r="C2496" s="72">
        <v>0</v>
      </c>
      <c r="D2496" s="72" t="s">
        <v>112</v>
      </c>
      <c r="E2496" s="3" t="s">
        <v>1258</v>
      </c>
      <c r="F2496" s="63">
        <v>62595</v>
      </c>
      <c r="G2496" s="63">
        <v>-40091.230000000003</v>
      </c>
      <c r="H2496" s="63">
        <v>22503.77</v>
      </c>
    </row>
    <row r="2497" spans="1:8" x14ac:dyDescent="0.7">
      <c r="A2497" s="72">
        <v>657</v>
      </c>
      <c r="B2497" s="73">
        <v>100000490566</v>
      </c>
      <c r="C2497" s="72">
        <v>0</v>
      </c>
      <c r="D2497" s="72" t="s">
        <v>112</v>
      </c>
      <c r="E2497" s="3" t="s">
        <v>1258</v>
      </c>
      <c r="F2497" s="63">
        <v>62595</v>
      </c>
      <c r="G2497" s="63">
        <v>-40091.24</v>
      </c>
      <c r="H2497" s="63">
        <v>22503.759999999998</v>
      </c>
    </row>
    <row r="2498" spans="1:8" x14ac:dyDescent="0.7">
      <c r="A2498" s="72">
        <v>658</v>
      </c>
      <c r="B2498" s="73">
        <v>100000490567</v>
      </c>
      <c r="C2498" s="72">
        <v>0</v>
      </c>
      <c r="D2498" s="72" t="s">
        <v>112</v>
      </c>
      <c r="E2498" s="3" t="s">
        <v>1258</v>
      </c>
      <c r="F2498" s="63">
        <v>62595</v>
      </c>
      <c r="G2498" s="63">
        <v>-40091.24</v>
      </c>
      <c r="H2498" s="63">
        <v>22503.759999999998</v>
      </c>
    </row>
    <row r="2499" spans="1:8" x14ac:dyDescent="0.7">
      <c r="A2499" s="72">
        <v>659</v>
      </c>
      <c r="B2499" s="73">
        <v>100000490568</v>
      </c>
      <c r="C2499" s="72">
        <v>0</v>
      </c>
      <c r="D2499" s="72" t="s">
        <v>112</v>
      </c>
      <c r="E2499" s="3" t="s">
        <v>1258</v>
      </c>
      <c r="F2499" s="63">
        <v>125190</v>
      </c>
      <c r="G2499" s="63">
        <v>-80182.48</v>
      </c>
      <c r="H2499" s="63">
        <v>45007.519999999997</v>
      </c>
    </row>
    <row r="2500" spans="1:8" x14ac:dyDescent="0.7">
      <c r="A2500" s="72">
        <v>660</v>
      </c>
      <c r="B2500" s="73">
        <v>100000490569</v>
      </c>
      <c r="C2500" s="72">
        <v>0</v>
      </c>
      <c r="D2500" s="72" t="s">
        <v>112</v>
      </c>
      <c r="E2500" s="3" t="s">
        <v>1258</v>
      </c>
      <c r="F2500" s="63">
        <v>125190</v>
      </c>
      <c r="G2500" s="63">
        <v>-80182.48</v>
      </c>
      <c r="H2500" s="63">
        <v>45007.519999999997</v>
      </c>
    </row>
    <row r="2501" spans="1:8" x14ac:dyDescent="0.7">
      <c r="A2501" s="72">
        <v>661</v>
      </c>
      <c r="B2501" s="73">
        <v>100000490570</v>
      </c>
      <c r="C2501" s="72">
        <v>0</v>
      </c>
      <c r="D2501" s="72" t="s">
        <v>112</v>
      </c>
      <c r="E2501" s="3" t="s">
        <v>1258</v>
      </c>
      <c r="F2501" s="63">
        <v>62595</v>
      </c>
      <c r="G2501" s="63">
        <v>-40091.24</v>
      </c>
      <c r="H2501" s="63">
        <v>22503.759999999998</v>
      </c>
    </row>
    <row r="2502" spans="1:8" x14ac:dyDescent="0.7">
      <c r="A2502" s="72">
        <v>662</v>
      </c>
      <c r="B2502" s="73">
        <v>100000490571</v>
      </c>
      <c r="C2502" s="72">
        <v>0</v>
      </c>
      <c r="D2502" s="72" t="s">
        <v>112</v>
      </c>
      <c r="E2502" s="3" t="s">
        <v>1258</v>
      </c>
      <c r="F2502" s="63">
        <v>62595</v>
      </c>
      <c r="G2502" s="63">
        <v>-40091.24</v>
      </c>
      <c r="H2502" s="63">
        <v>22503.759999999998</v>
      </c>
    </row>
    <row r="2503" spans="1:8" x14ac:dyDescent="0.7">
      <c r="A2503" s="72">
        <v>663</v>
      </c>
      <c r="B2503" s="73">
        <v>100000490576</v>
      </c>
      <c r="C2503" s="72">
        <v>0</v>
      </c>
      <c r="D2503" s="72" t="s">
        <v>112</v>
      </c>
      <c r="E2503" s="3" t="s">
        <v>1262</v>
      </c>
      <c r="F2503" s="63">
        <v>62595</v>
      </c>
      <c r="G2503" s="63">
        <v>-40091.24</v>
      </c>
      <c r="H2503" s="63">
        <v>22503.759999999998</v>
      </c>
    </row>
    <row r="2504" spans="1:8" x14ac:dyDescent="0.7">
      <c r="A2504" s="72">
        <v>664</v>
      </c>
      <c r="B2504" s="73">
        <v>100000490577</v>
      </c>
      <c r="C2504" s="72">
        <v>0</v>
      </c>
      <c r="D2504" s="72" t="s">
        <v>112</v>
      </c>
      <c r="E2504" s="3" t="s">
        <v>1262</v>
      </c>
      <c r="F2504" s="63">
        <v>62595</v>
      </c>
      <c r="G2504" s="63">
        <v>-40091.24</v>
      </c>
      <c r="H2504" s="63">
        <v>22503.759999999998</v>
      </c>
    </row>
    <row r="2505" spans="1:8" x14ac:dyDescent="0.7">
      <c r="A2505" s="72">
        <v>665</v>
      </c>
      <c r="B2505" s="73">
        <v>100000490578</v>
      </c>
      <c r="C2505" s="72">
        <v>0</v>
      </c>
      <c r="D2505" s="72" t="s">
        <v>112</v>
      </c>
      <c r="E2505" s="3" t="s">
        <v>1262</v>
      </c>
      <c r="F2505" s="63">
        <v>62595</v>
      </c>
      <c r="G2505" s="63">
        <v>-40091.24</v>
      </c>
      <c r="H2505" s="63">
        <v>22503.759999999998</v>
      </c>
    </row>
    <row r="2506" spans="1:8" x14ac:dyDescent="0.7">
      <c r="A2506" s="72">
        <v>666</v>
      </c>
      <c r="B2506" s="73">
        <v>100000490579</v>
      </c>
      <c r="C2506" s="72">
        <v>0</v>
      </c>
      <c r="D2506" s="72" t="s">
        <v>112</v>
      </c>
      <c r="E2506" s="3" t="s">
        <v>1262</v>
      </c>
      <c r="F2506" s="63">
        <v>62595</v>
      </c>
      <c r="G2506" s="63">
        <v>-40091.24</v>
      </c>
      <c r="H2506" s="63">
        <v>22503.759999999998</v>
      </c>
    </row>
    <row r="2507" spans="1:8" x14ac:dyDescent="0.7">
      <c r="A2507" s="72">
        <v>667</v>
      </c>
      <c r="B2507" s="73">
        <v>100000490580</v>
      </c>
      <c r="C2507" s="72">
        <v>0</v>
      </c>
      <c r="D2507" s="72" t="s">
        <v>112</v>
      </c>
      <c r="E2507" s="3" t="s">
        <v>1262</v>
      </c>
      <c r="F2507" s="63">
        <v>62595</v>
      </c>
      <c r="G2507" s="63">
        <v>-40091.24</v>
      </c>
      <c r="H2507" s="63">
        <v>22503.759999999998</v>
      </c>
    </row>
    <row r="2508" spans="1:8" x14ac:dyDescent="0.7">
      <c r="A2508" s="72">
        <v>668</v>
      </c>
      <c r="B2508" s="73">
        <v>100000490581</v>
      </c>
      <c r="C2508" s="72">
        <v>0</v>
      </c>
      <c r="D2508" s="72" t="s">
        <v>112</v>
      </c>
      <c r="E2508" s="3" t="s">
        <v>1262</v>
      </c>
      <c r="F2508" s="63">
        <v>62595</v>
      </c>
      <c r="G2508" s="63">
        <v>-40091.24</v>
      </c>
      <c r="H2508" s="63">
        <v>22503.759999999998</v>
      </c>
    </row>
    <row r="2509" spans="1:8" x14ac:dyDescent="0.7">
      <c r="A2509" s="72">
        <v>669</v>
      </c>
      <c r="B2509" s="73">
        <v>100000490582</v>
      </c>
      <c r="C2509" s="72">
        <v>0</v>
      </c>
      <c r="D2509" s="72" t="s">
        <v>112</v>
      </c>
      <c r="E2509" s="3" t="s">
        <v>1262</v>
      </c>
      <c r="F2509" s="63">
        <v>62595</v>
      </c>
      <c r="G2509" s="63">
        <v>-40091.24</v>
      </c>
      <c r="H2509" s="63">
        <v>22503.759999999998</v>
      </c>
    </row>
    <row r="2510" spans="1:8" x14ac:dyDescent="0.7">
      <c r="A2510" s="72">
        <v>670</v>
      </c>
      <c r="B2510" s="73">
        <v>100000490583</v>
      </c>
      <c r="C2510" s="72">
        <v>0</v>
      </c>
      <c r="D2510" s="72" t="s">
        <v>112</v>
      </c>
      <c r="E2510" s="3" t="s">
        <v>1262</v>
      </c>
      <c r="F2510" s="63">
        <v>62595</v>
      </c>
      <c r="G2510" s="63">
        <v>-40091.24</v>
      </c>
      <c r="H2510" s="63">
        <v>22503.759999999998</v>
      </c>
    </row>
    <row r="2511" spans="1:8" x14ac:dyDescent="0.7">
      <c r="A2511" s="72">
        <v>671</v>
      </c>
      <c r="B2511" s="73">
        <v>100000490584</v>
      </c>
      <c r="C2511" s="72">
        <v>0</v>
      </c>
      <c r="D2511" s="72" t="s">
        <v>112</v>
      </c>
      <c r="E2511" s="3" t="s">
        <v>1262</v>
      </c>
      <c r="F2511" s="63">
        <v>62595</v>
      </c>
      <c r="G2511" s="63">
        <v>-40091.24</v>
      </c>
      <c r="H2511" s="63">
        <v>22503.759999999998</v>
      </c>
    </row>
    <row r="2512" spans="1:8" x14ac:dyDescent="0.7">
      <c r="A2512" s="72">
        <v>672</v>
      </c>
      <c r="B2512" s="73">
        <v>100000490585</v>
      </c>
      <c r="C2512" s="72">
        <v>0</v>
      </c>
      <c r="D2512" s="72" t="s">
        <v>112</v>
      </c>
      <c r="E2512" s="3" t="s">
        <v>1262</v>
      </c>
      <c r="F2512" s="63">
        <v>62595</v>
      </c>
      <c r="G2512" s="63">
        <v>-40091.24</v>
      </c>
      <c r="H2512" s="63">
        <v>22503.759999999998</v>
      </c>
    </row>
    <row r="2513" spans="1:8" x14ac:dyDescent="0.7">
      <c r="A2513" s="72">
        <v>673</v>
      </c>
      <c r="B2513" s="73">
        <v>100000490586</v>
      </c>
      <c r="C2513" s="72">
        <v>0</v>
      </c>
      <c r="D2513" s="72" t="s">
        <v>112</v>
      </c>
      <c r="E2513" s="3" t="s">
        <v>1262</v>
      </c>
      <c r="F2513" s="63">
        <v>62595</v>
      </c>
      <c r="G2513" s="63">
        <v>-40091.24</v>
      </c>
      <c r="H2513" s="63">
        <v>22503.759999999998</v>
      </c>
    </row>
    <row r="2514" spans="1:8" x14ac:dyDescent="0.7">
      <c r="A2514" s="72">
        <v>674</v>
      </c>
      <c r="B2514" s="73">
        <v>100000490587</v>
      </c>
      <c r="C2514" s="72">
        <v>0</v>
      </c>
      <c r="D2514" s="72" t="s">
        <v>112</v>
      </c>
      <c r="E2514" s="3" t="s">
        <v>1262</v>
      </c>
      <c r="F2514" s="63">
        <v>62595</v>
      </c>
      <c r="G2514" s="63">
        <v>-40091.24</v>
      </c>
      <c r="H2514" s="63">
        <v>22503.759999999998</v>
      </c>
    </row>
    <row r="2515" spans="1:8" x14ac:dyDescent="0.7">
      <c r="A2515" s="72">
        <v>675</v>
      </c>
      <c r="B2515" s="73">
        <v>100000490588</v>
      </c>
      <c r="C2515" s="72">
        <v>0</v>
      </c>
      <c r="D2515" s="72" t="s">
        <v>112</v>
      </c>
      <c r="E2515" s="3" t="s">
        <v>1262</v>
      </c>
      <c r="F2515" s="63">
        <v>62595</v>
      </c>
      <c r="G2515" s="63">
        <v>-40091.24</v>
      </c>
      <c r="H2515" s="63">
        <v>22503.759999999998</v>
      </c>
    </row>
    <row r="2516" spans="1:8" x14ac:dyDescent="0.7">
      <c r="A2516" s="72">
        <v>676</v>
      </c>
      <c r="B2516" s="73">
        <v>100000490589</v>
      </c>
      <c r="C2516" s="72">
        <v>0</v>
      </c>
      <c r="D2516" s="72" t="s">
        <v>112</v>
      </c>
      <c r="E2516" s="3" t="s">
        <v>1262</v>
      </c>
      <c r="F2516" s="63">
        <v>62595</v>
      </c>
      <c r="G2516" s="63">
        <v>-40091.24</v>
      </c>
      <c r="H2516" s="63">
        <v>22503.759999999998</v>
      </c>
    </row>
    <row r="2517" spans="1:8" x14ac:dyDescent="0.7">
      <c r="A2517" s="72">
        <v>677</v>
      </c>
      <c r="B2517" s="73">
        <v>100000490590</v>
      </c>
      <c r="C2517" s="72">
        <v>0</v>
      </c>
      <c r="D2517" s="72" t="s">
        <v>112</v>
      </c>
      <c r="E2517" s="3" t="s">
        <v>1262</v>
      </c>
      <c r="F2517" s="63">
        <v>62595</v>
      </c>
      <c r="G2517" s="63">
        <v>-40091.24</v>
      </c>
      <c r="H2517" s="63">
        <v>22503.759999999998</v>
      </c>
    </row>
    <row r="2518" spans="1:8" x14ac:dyDescent="0.7">
      <c r="A2518" s="72">
        <v>678</v>
      </c>
      <c r="B2518" s="73">
        <v>100000490591</v>
      </c>
      <c r="C2518" s="72">
        <v>0</v>
      </c>
      <c r="D2518" s="72" t="s">
        <v>112</v>
      </c>
      <c r="E2518" s="3" t="s">
        <v>1262</v>
      </c>
      <c r="F2518" s="63">
        <v>62595</v>
      </c>
      <c r="G2518" s="63">
        <v>-40091.24</v>
      </c>
      <c r="H2518" s="63">
        <v>22503.759999999998</v>
      </c>
    </row>
    <row r="2519" spans="1:8" x14ac:dyDescent="0.7">
      <c r="A2519" s="72">
        <v>679</v>
      </c>
      <c r="B2519" s="73">
        <v>100000490592</v>
      </c>
      <c r="C2519" s="72">
        <v>0</v>
      </c>
      <c r="D2519" s="72" t="s">
        <v>112</v>
      </c>
      <c r="E2519" s="3" t="s">
        <v>1258</v>
      </c>
      <c r="F2519" s="63">
        <v>62595</v>
      </c>
      <c r="G2519" s="63">
        <v>-40091.24</v>
      </c>
      <c r="H2519" s="63">
        <v>22503.759999999998</v>
      </c>
    </row>
    <row r="2520" spans="1:8" x14ac:dyDescent="0.7">
      <c r="A2520" s="72">
        <v>680</v>
      </c>
      <c r="B2520" s="73">
        <v>100000490593</v>
      </c>
      <c r="C2520" s="72">
        <v>0</v>
      </c>
      <c r="D2520" s="72" t="s">
        <v>112</v>
      </c>
      <c r="E2520" s="3" t="s">
        <v>1258</v>
      </c>
      <c r="F2520" s="63">
        <v>62595</v>
      </c>
      <c r="G2520" s="63">
        <v>-40091.24</v>
      </c>
      <c r="H2520" s="63">
        <v>22503.759999999998</v>
      </c>
    </row>
    <row r="2521" spans="1:8" x14ac:dyDescent="0.7">
      <c r="A2521" s="72">
        <v>681</v>
      </c>
      <c r="B2521" s="73">
        <v>100000490594</v>
      </c>
      <c r="C2521" s="72">
        <v>0</v>
      </c>
      <c r="D2521" s="72" t="s">
        <v>112</v>
      </c>
      <c r="E2521" s="3" t="s">
        <v>1258</v>
      </c>
      <c r="F2521" s="63">
        <v>62595</v>
      </c>
      <c r="G2521" s="63">
        <v>-40091.24</v>
      </c>
      <c r="H2521" s="63">
        <v>22503.759999999998</v>
      </c>
    </row>
    <row r="2522" spans="1:8" x14ac:dyDescent="0.7">
      <c r="A2522" s="72">
        <v>682</v>
      </c>
      <c r="B2522" s="73">
        <v>100000490595</v>
      </c>
      <c r="C2522" s="72">
        <v>0</v>
      </c>
      <c r="D2522" s="72" t="s">
        <v>112</v>
      </c>
      <c r="E2522" s="3" t="s">
        <v>1258</v>
      </c>
      <c r="F2522" s="63">
        <v>62595</v>
      </c>
      <c r="G2522" s="63">
        <v>-40091.24</v>
      </c>
      <c r="H2522" s="63">
        <v>22503.759999999998</v>
      </c>
    </row>
    <row r="2523" spans="1:8" x14ac:dyDescent="0.7">
      <c r="A2523" s="72">
        <v>683</v>
      </c>
      <c r="B2523" s="73">
        <v>100000490596</v>
      </c>
      <c r="C2523" s="72">
        <v>0</v>
      </c>
      <c r="D2523" s="72" t="s">
        <v>112</v>
      </c>
      <c r="E2523" s="3" t="s">
        <v>1258</v>
      </c>
      <c r="F2523" s="63">
        <v>62595</v>
      </c>
      <c r="G2523" s="63">
        <v>-40091.24</v>
      </c>
      <c r="H2523" s="63">
        <v>22503.759999999998</v>
      </c>
    </row>
    <row r="2524" spans="1:8" x14ac:dyDescent="0.7">
      <c r="A2524" s="72">
        <v>684</v>
      </c>
      <c r="B2524" s="73">
        <v>100000490597</v>
      </c>
      <c r="C2524" s="72">
        <v>0</v>
      </c>
      <c r="D2524" s="72" t="s">
        <v>112</v>
      </c>
      <c r="E2524" s="3" t="s">
        <v>1258</v>
      </c>
      <c r="F2524" s="63">
        <v>62595</v>
      </c>
      <c r="G2524" s="63">
        <v>-40091.24</v>
      </c>
      <c r="H2524" s="63">
        <v>22503.759999999998</v>
      </c>
    </row>
    <row r="2525" spans="1:8" x14ac:dyDescent="0.7">
      <c r="A2525" s="72">
        <v>685</v>
      </c>
      <c r="B2525" s="73">
        <v>100000490598</v>
      </c>
      <c r="C2525" s="72">
        <v>0</v>
      </c>
      <c r="D2525" s="72" t="s">
        <v>112</v>
      </c>
      <c r="E2525" s="3" t="s">
        <v>1258</v>
      </c>
      <c r="F2525" s="63">
        <v>62595</v>
      </c>
      <c r="G2525" s="63">
        <v>-40091.24</v>
      </c>
      <c r="H2525" s="63">
        <v>22503.759999999998</v>
      </c>
    </row>
    <row r="2526" spans="1:8" x14ac:dyDescent="0.7">
      <c r="A2526" s="72">
        <v>686</v>
      </c>
      <c r="B2526" s="73">
        <v>100000490599</v>
      </c>
      <c r="C2526" s="72">
        <v>0</v>
      </c>
      <c r="D2526" s="72" t="s">
        <v>112</v>
      </c>
      <c r="E2526" s="3" t="s">
        <v>1258</v>
      </c>
      <c r="F2526" s="63">
        <v>62595</v>
      </c>
      <c r="G2526" s="63">
        <v>-40091.24</v>
      </c>
      <c r="H2526" s="63">
        <v>22503.759999999998</v>
      </c>
    </row>
    <row r="2527" spans="1:8" x14ac:dyDescent="0.7">
      <c r="A2527" s="72">
        <v>687</v>
      </c>
      <c r="B2527" s="73">
        <v>100000490600</v>
      </c>
      <c r="C2527" s="72">
        <v>0</v>
      </c>
      <c r="D2527" s="72" t="s">
        <v>112</v>
      </c>
      <c r="E2527" s="3" t="s">
        <v>1258</v>
      </c>
      <c r="F2527" s="63">
        <v>62595</v>
      </c>
      <c r="G2527" s="63">
        <v>-40091.24</v>
      </c>
      <c r="H2527" s="63">
        <v>22503.759999999998</v>
      </c>
    </row>
    <row r="2528" spans="1:8" x14ac:dyDescent="0.7">
      <c r="A2528" s="72">
        <v>688</v>
      </c>
      <c r="B2528" s="73">
        <v>100000490601</v>
      </c>
      <c r="C2528" s="72">
        <v>0</v>
      </c>
      <c r="D2528" s="72" t="s">
        <v>112</v>
      </c>
      <c r="E2528" s="3" t="s">
        <v>1258</v>
      </c>
      <c r="F2528" s="63">
        <v>62595</v>
      </c>
      <c r="G2528" s="63">
        <v>-40091.24</v>
      </c>
      <c r="H2528" s="63">
        <v>22503.759999999998</v>
      </c>
    </row>
    <row r="2529" spans="1:8" x14ac:dyDescent="0.7">
      <c r="A2529" s="72">
        <v>689</v>
      </c>
      <c r="B2529" s="73">
        <v>100000490602</v>
      </c>
      <c r="C2529" s="72">
        <v>0</v>
      </c>
      <c r="D2529" s="72" t="s">
        <v>112</v>
      </c>
      <c r="E2529" s="3" t="s">
        <v>1258</v>
      </c>
      <c r="F2529" s="63">
        <v>62595</v>
      </c>
      <c r="G2529" s="63">
        <v>-40091.24</v>
      </c>
      <c r="H2529" s="63">
        <v>22503.759999999998</v>
      </c>
    </row>
    <row r="2530" spans="1:8" x14ac:dyDescent="0.7">
      <c r="A2530" s="72">
        <v>690</v>
      </c>
      <c r="B2530" s="73">
        <v>100000490603</v>
      </c>
      <c r="C2530" s="72">
        <v>0</v>
      </c>
      <c r="D2530" s="72" t="s">
        <v>112</v>
      </c>
      <c r="E2530" s="3" t="s">
        <v>1258</v>
      </c>
      <c r="F2530" s="63">
        <v>62595</v>
      </c>
      <c r="G2530" s="63">
        <v>-40091.24</v>
      </c>
      <c r="H2530" s="63">
        <v>22503.759999999998</v>
      </c>
    </row>
    <row r="2531" spans="1:8" x14ac:dyDescent="0.7">
      <c r="A2531" s="72">
        <v>691</v>
      </c>
      <c r="B2531" s="73">
        <v>100000490604</v>
      </c>
      <c r="C2531" s="72">
        <v>0</v>
      </c>
      <c r="D2531" s="72" t="s">
        <v>112</v>
      </c>
      <c r="E2531" s="3" t="s">
        <v>1258</v>
      </c>
      <c r="F2531" s="63">
        <v>62595</v>
      </c>
      <c r="G2531" s="63">
        <v>-40091.24</v>
      </c>
      <c r="H2531" s="63">
        <v>22503.759999999998</v>
      </c>
    </row>
    <row r="2532" spans="1:8" x14ac:dyDescent="0.7">
      <c r="A2532" s="72">
        <v>692</v>
      </c>
      <c r="B2532" s="73">
        <v>100000490605</v>
      </c>
      <c r="C2532" s="72">
        <v>0</v>
      </c>
      <c r="D2532" s="72" t="s">
        <v>112</v>
      </c>
      <c r="E2532" s="3" t="s">
        <v>1258</v>
      </c>
      <c r="F2532" s="63">
        <v>62595</v>
      </c>
      <c r="G2532" s="63">
        <v>-40091.24</v>
      </c>
      <c r="H2532" s="63">
        <v>22503.759999999998</v>
      </c>
    </row>
    <row r="2533" spans="1:8" x14ac:dyDescent="0.7">
      <c r="A2533" s="72">
        <v>693</v>
      </c>
      <c r="B2533" s="73">
        <v>100000490606</v>
      </c>
      <c r="C2533" s="72">
        <v>0</v>
      </c>
      <c r="D2533" s="72" t="s">
        <v>112</v>
      </c>
      <c r="E2533" s="3" t="s">
        <v>1258</v>
      </c>
      <c r="F2533" s="63">
        <v>62595</v>
      </c>
      <c r="G2533" s="63">
        <v>-40091.24</v>
      </c>
      <c r="H2533" s="63">
        <v>22503.759999999998</v>
      </c>
    </row>
    <row r="2534" spans="1:8" x14ac:dyDescent="0.7">
      <c r="A2534" s="72">
        <v>694</v>
      </c>
      <c r="B2534" s="73">
        <v>100000490607</v>
      </c>
      <c r="C2534" s="72">
        <v>0</v>
      </c>
      <c r="D2534" s="72" t="s">
        <v>112</v>
      </c>
      <c r="E2534" s="3" t="s">
        <v>1258</v>
      </c>
      <c r="F2534" s="63">
        <v>62595</v>
      </c>
      <c r="G2534" s="63">
        <v>-40091.24</v>
      </c>
      <c r="H2534" s="63">
        <v>22503.759999999998</v>
      </c>
    </row>
    <row r="2535" spans="1:8" x14ac:dyDescent="0.7">
      <c r="A2535" s="72">
        <v>695</v>
      </c>
      <c r="B2535" s="73">
        <v>100000490608</v>
      </c>
      <c r="C2535" s="72">
        <v>0</v>
      </c>
      <c r="D2535" s="72" t="s">
        <v>112</v>
      </c>
      <c r="E2535" s="3" t="s">
        <v>1258</v>
      </c>
      <c r="F2535" s="63">
        <v>62595</v>
      </c>
      <c r="G2535" s="63">
        <v>-40091.24</v>
      </c>
      <c r="H2535" s="63">
        <v>22503.759999999998</v>
      </c>
    </row>
    <row r="2536" spans="1:8" x14ac:dyDescent="0.7">
      <c r="A2536" s="72">
        <v>696</v>
      </c>
      <c r="B2536" s="73">
        <v>100000490609</v>
      </c>
      <c r="C2536" s="72">
        <v>0</v>
      </c>
      <c r="D2536" s="72" t="s">
        <v>112</v>
      </c>
      <c r="E2536" s="3" t="s">
        <v>1258</v>
      </c>
      <c r="F2536" s="63">
        <v>62595</v>
      </c>
      <c r="G2536" s="63">
        <v>-40091.24</v>
      </c>
      <c r="H2536" s="63">
        <v>22503.759999999998</v>
      </c>
    </row>
    <row r="2537" spans="1:8" x14ac:dyDescent="0.7">
      <c r="A2537" s="72">
        <v>697</v>
      </c>
      <c r="B2537" s="73">
        <v>100000490610</v>
      </c>
      <c r="C2537" s="72">
        <v>0</v>
      </c>
      <c r="D2537" s="72" t="s">
        <v>112</v>
      </c>
      <c r="E2537" s="3" t="s">
        <v>1258</v>
      </c>
      <c r="F2537" s="63">
        <v>62595</v>
      </c>
      <c r="G2537" s="63">
        <v>-40091.24</v>
      </c>
      <c r="H2537" s="63">
        <v>22503.759999999998</v>
      </c>
    </row>
    <row r="2538" spans="1:8" x14ac:dyDescent="0.7">
      <c r="A2538" s="72">
        <v>698</v>
      </c>
      <c r="B2538" s="73">
        <v>100000490611</v>
      </c>
      <c r="C2538" s="72">
        <v>0</v>
      </c>
      <c r="D2538" s="72" t="s">
        <v>112</v>
      </c>
      <c r="E2538" s="3" t="s">
        <v>1258</v>
      </c>
      <c r="F2538" s="63">
        <v>62595</v>
      </c>
      <c r="G2538" s="63">
        <v>-40091.24</v>
      </c>
      <c r="H2538" s="63">
        <v>22503.759999999998</v>
      </c>
    </row>
    <row r="2539" spans="1:8" x14ac:dyDescent="0.7">
      <c r="A2539" s="72">
        <v>699</v>
      </c>
      <c r="B2539" s="73">
        <v>100000490612</v>
      </c>
      <c r="C2539" s="72">
        <v>0</v>
      </c>
      <c r="D2539" s="72" t="s">
        <v>112</v>
      </c>
      <c r="E2539" s="3" t="s">
        <v>1258</v>
      </c>
      <c r="F2539" s="63">
        <v>125190</v>
      </c>
      <c r="G2539" s="63">
        <v>-80182.48</v>
      </c>
      <c r="H2539" s="63">
        <v>45007.519999999997</v>
      </c>
    </row>
    <row r="2540" spans="1:8" x14ac:dyDescent="0.7">
      <c r="A2540" s="72">
        <v>700</v>
      </c>
      <c r="B2540" s="73">
        <v>100000490613</v>
      </c>
      <c r="C2540" s="72">
        <v>0</v>
      </c>
      <c r="D2540" s="72" t="s">
        <v>112</v>
      </c>
      <c r="E2540" s="3" t="s">
        <v>1258</v>
      </c>
      <c r="F2540" s="63">
        <v>62595</v>
      </c>
      <c r="G2540" s="63">
        <v>-40091.24</v>
      </c>
      <c r="H2540" s="63">
        <v>22503.759999999998</v>
      </c>
    </row>
    <row r="2541" spans="1:8" x14ac:dyDescent="0.7">
      <c r="A2541" s="72">
        <v>701</v>
      </c>
      <c r="B2541" s="73">
        <v>100000490614</v>
      </c>
      <c r="C2541" s="72">
        <v>0</v>
      </c>
      <c r="D2541" s="72" t="s">
        <v>112</v>
      </c>
      <c r="E2541" s="3" t="s">
        <v>1258</v>
      </c>
      <c r="F2541" s="63">
        <v>62595</v>
      </c>
      <c r="G2541" s="63">
        <v>-40091.24</v>
      </c>
      <c r="H2541" s="63">
        <v>22503.759999999998</v>
      </c>
    </row>
    <row r="2542" spans="1:8" x14ac:dyDescent="0.7">
      <c r="A2542" s="72">
        <v>702</v>
      </c>
      <c r="B2542" s="73">
        <v>100000490615</v>
      </c>
      <c r="C2542" s="72">
        <v>0</v>
      </c>
      <c r="D2542" s="72" t="s">
        <v>112</v>
      </c>
      <c r="E2542" s="3" t="s">
        <v>1258</v>
      </c>
      <c r="F2542" s="63">
        <v>62595</v>
      </c>
      <c r="G2542" s="63">
        <v>-40091.24</v>
      </c>
      <c r="H2542" s="63">
        <v>22503.759999999998</v>
      </c>
    </row>
    <row r="2543" spans="1:8" x14ac:dyDescent="0.7">
      <c r="A2543" s="72">
        <v>703</v>
      </c>
      <c r="B2543" s="73">
        <v>100000490616</v>
      </c>
      <c r="C2543" s="72">
        <v>0</v>
      </c>
      <c r="D2543" s="72" t="s">
        <v>112</v>
      </c>
      <c r="E2543" s="3" t="s">
        <v>1258</v>
      </c>
      <c r="F2543" s="63">
        <v>62595</v>
      </c>
      <c r="G2543" s="63">
        <v>-40091.24</v>
      </c>
      <c r="H2543" s="63">
        <v>22503.759999999998</v>
      </c>
    </row>
    <row r="2544" spans="1:8" x14ac:dyDescent="0.7">
      <c r="A2544" s="72">
        <v>704</v>
      </c>
      <c r="B2544" s="73">
        <v>100000490617</v>
      </c>
      <c r="C2544" s="72">
        <v>0</v>
      </c>
      <c r="D2544" s="72" t="s">
        <v>112</v>
      </c>
      <c r="E2544" s="3" t="s">
        <v>1258</v>
      </c>
      <c r="F2544" s="63">
        <v>125190</v>
      </c>
      <c r="G2544" s="63">
        <v>-80182.48</v>
      </c>
      <c r="H2544" s="63">
        <v>45007.519999999997</v>
      </c>
    </row>
    <row r="2545" spans="1:8" x14ac:dyDescent="0.7">
      <c r="A2545" s="72">
        <v>705</v>
      </c>
      <c r="B2545" s="73">
        <v>100000490618</v>
      </c>
      <c r="C2545" s="72">
        <v>0</v>
      </c>
      <c r="D2545" s="72" t="s">
        <v>112</v>
      </c>
      <c r="E2545" s="3" t="s">
        <v>1258</v>
      </c>
      <c r="F2545" s="63">
        <v>62595</v>
      </c>
      <c r="G2545" s="63">
        <v>-40091.24</v>
      </c>
      <c r="H2545" s="63">
        <v>22503.759999999998</v>
      </c>
    </row>
    <row r="2546" spans="1:8" x14ac:dyDescent="0.7">
      <c r="A2546" s="72">
        <v>706</v>
      </c>
      <c r="B2546" s="73">
        <v>100000490619</v>
      </c>
      <c r="C2546" s="72">
        <v>0</v>
      </c>
      <c r="D2546" s="72" t="s">
        <v>112</v>
      </c>
      <c r="E2546" s="3" t="s">
        <v>1258</v>
      </c>
      <c r="F2546" s="63">
        <v>62595</v>
      </c>
      <c r="G2546" s="63">
        <v>-40091.24</v>
      </c>
      <c r="H2546" s="63">
        <v>22503.759999999998</v>
      </c>
    </row>
    <row r="2547" spans="1:8" x14ac:dyDescent="0.7">
      <c r="A2547" s="72">
        <v>707</v>
      </c>
      <c r="B2547" s="73">
        <v>100000490620</v>
      </c>
      <c r="C2547" s="72">
        <v>0</v>
      </c>
      <c r="D2547" s="72" t="s">
        <v>112</v>
      </c>
      <c r="E2547" s="3" t="s">
        <v>1258</v>
      </c>
      <c r="F2547" s="63">
        <v>62595</v>
      </c>
      <c r="G2547" s="63">
        <v>-40091.24</v>
      </c>
      <c r="H2547" s="63">
        <v>22503.759999999998</v>
      </c>
    </row>
    <row r="2548" spans="1:8" x14ac:dyDescent="0.7">
      <c r="A2548" s="72">
        <v>708</v>
      </c>
      <c r="B2548" s="73">
        <v>100000490621</v>
      </c>
      <c r="C2548" s="72">
        <v>0</v>
      </c>
      <c r="D2548" s="72" t="s">
        <v>112</v>
      </c>
      <c r="E2548" s="3" t="s">
        <v>1258</v>
      </c>
      <c r="F2548" s="63">
        <v>62595</v>
      </c>
      <c r="G2548" s="63">
        <v>-40091.24</v>
      </c>
      <c r="H2548" s="63">
        <v>22503.759999999998</v>
      </c>
    </row>
    <row r="2549" spans="1:8" x14ac:dyDescent="0.7">
      <c r="A2549" s="72">
        <v>709</v>
      </c>
      <c r="B2549" s="73">
        <v>100000490622</v>
      </c>
      <c r="C2549" s="72">
        <v>0</v>
      </c>
      <c r="D2549" s="72" t="s">
        <v>112</v>
      </c>
      <c r="E2549" s="3" t="s">
        <v>1258</v>
      </c>
      <c r="F2549" s="63">
        <v>62595</v>
      </c>
      <c r="G2549" s="63">
        <v>-40091.24</v>
      </c>
      <c r="H2549" s="63">
        <v>22503.759999999998</v>
      </c>
    </row>
    <row r="2550" spans="1:8" x14ac:dyDescent="0.7">
      <c r="A2550" s="72">
        <v>710</v>
      </c>
      <c r="B2550" s="73">
        <v>100000490623</v>
      </c>
      <c r="C2550" s="72">
        <v>0</v>
      </c>
      <c r="D2550" s="72" t="s">
        <v>112</v>
      </c>
      <c r="E2550" s="3" t="s">
        <v>1258</v>
      </c>
      <c r="F2550" s="63">
        <v>62595</v>
      </c>
      <c r="G2550" s="63">
        <v>-40091.24</v>
      </c>
      <c r="H2550" s="63">
        <v>22503.759999999998</v>
      </c>
    </row>
    <row r="2551" spans="1:8" x14ac:dyDescent="0.7">
      <c r="A2551" s="72">
        <v>711</v>
      </c>
      <c r="B2551" s="73">
        <v>100000490624</v>
      </c>
      <c r="C2551" s="72">
        <v>0</v>
      </c>
      <c r="D2551" s="72" t="s">
        <v>112</v>
      </c>
      <c r="E2551" s="3" t="s">
        <v>1258</v>
      </c>
      <c r="F2551" s="63">
        <v>62595</v>
      </c>
      <c r="G2551" s="63">
        <v>-40091.24</v>
      </c>
      <c r="H2551" s="63">
        <v>22503.759999999998</v>
      </c>
    </row>
    <row r="2552" spans="1:8" x14ac:dyDescent="0.7">
      <c r="A2552" s="72">
        <v>712</v>
      </c>
      <c r="B2552" s="73">
        <v>100000490625</v>
      </c>
      <c r="C2552" s="72">
        <v>0</v>
      </c>
      <c r="D2552" s="72" t="s">
        <v>112</v>
      </c>
      <c r="E2552" s="3" t="s">
        <v>1258</v>
      </c>
      <c r="F2552" s="63">
        <v>62595</v>
      </c>
      <c r="G2552" s="63">
        <v>-40091.24</v>
      </c>
      <c r="H2552" s="63">
        <v>22503.759999999998</v>
      </c>
    </row>
    <row r="2553" spans="1:8" x14ac:dyDescent="0.7">
      <c r="A2553" s="72">
        <v>713</v>
      </c>
      <c r="B2553" s="73">
        <v>100000490626</v>
      </c>
      <c r="C2553" s="72">
        <v>0</v>
      </c>
      <c r="D2553" s="72" t="s">
        <v>112</v>
      </c>
      <c r="E2553" s="3" t="s">
        <v>1258</v>
      </c>
      <c r="F2553" s="63">
        <v>62595</v>
      </c>
      <c r="G2553" s="63">
        <v>-40091.24</v>
      </c>
      <c r="H2553" s="63">
        <v>22503.759999999998</v>
      </c>
    </row>
    <row r="2554" spans="1:8" x14ac:dyDescent="0.7">
      <c r="A2554" s="72">
        <v>714</v>
      </c>
      <c r="B2554" s="73">
        <v>100000490627</v>
      </c>
      <c r="C2554" s="72">
        <v>0</v>
      </c>
      <c r="D2554" s="72" t="s">
        <v>112</v>
      </c>
      <c r="E2554" s="3" t="s">
        <v>1258</v>
      </c>
      <c r="F2554" s="63">
        <v>62595</v>
      </c>
      <c r="G2554" s="63">
        <v>-40091.24</v>
      </c>
      <c r="H2554" s="63">
        <v>22503.759999999998</v>
      </c>
    </row>
    <row r="2555" spans="1:8" x14ac:dyDescent="0.7">
      <c r="A2555" s="72">
        <v>715</v>
      </c>
      <c r="B2555" s="73">
        <v>100000490628</v>
      </c>
      <c r="C2555" s="72">
        <v>0</v>
      </c>
      <c r="D2555" s="72" t="s">
        <v>112</v>
      </c>
      <c r="E2555" s="3" t="s">
        <v>1258</v>
      </c>
      <c r="F2555" s="63">
        <v>62595</v>
      </c>
      <c r="G2555" s="63">
        <v>-40091.24</v>
      </c>
      <c r="H2555" s="63">
        <v>22503.759999999998</v>
      </c>
    </row>
    <row r="2556" spans="1:8" x14ac:dyDescent="0.7">
      <c r="A2556" s="72">
        <v>716</v>
      </c>
      <c r="B2556" s="73">
        <v>100000510621</v>
      </c>
      <c r="C2556" s="72">
        <v>0</v>
      </c>
      <c r="D2556" s="72" t="s">
        <v>87</v>
      </c>
      <c r="E2556" s="3" t="s">
        <v>1263</v>
      </c>
      <c r="F2556" s="63">
        <v>1599293.33</v>
      </c>
      <c r="G2556" s="63">
        <v>-487412.96</v>
      </c>
      <c r="H2556" s="63">
        <v>1111880.3700000001</v>
      </c>
    </row>
    <row r="2557" spans="1:8" x14ac:dyDescent="0.7">
      <c r="A2557" s="72">
        <v>717</v>
      </c>
      <c r="B2557" s="73">
        <v>100000557331</v>
      </c>
      <c r="C2557" s="72">
        <v>0</v>
      </c>
      <c r="D2557" s="72" t="s">
        <v>275</v>
      </c>
      <c r="E2557" s="3" t="s">
        <v>1264</v>
      </c>
      <c r="F2557" s="63">
        <v>98012</v>
      </c>
      <c r="G2557" s="63">
        <v>-29319.03</v>
      </c>
      <c r="H2557" s="63">
        <v>68692.97</v>
      </c>
    </row>
    <row r="2558" spans="1:8" x14ac:dyDescent="0.7">
      <c r="A2558" s="72">
        <v>718</v>
      </c>
      <c r="B2558" s="73">
        <v>100000557332</v>
      </c>
      <c r="C2558" s="72">
        <v>0</v>
      </c>
      <c r="D2558" s="72" t="s">
        <v>275</v>
      </c>
      <c r="E2558" s="3" t="s">
        <v>1265</v>
      </c>
      <c r="F2558" s="63">
        <v>339.3</v>
      </c>
      <c r="G2558" s="63">
        <v>-100.91</v>
      </c>
      <c r="H2558" s="63">
        <v>238.39</v>
      </c>
    </row>
    <row r="2559" spans="1:8" x14ac:dyDescent="0.7">
      <c r="A2559" s="72">
        <v>719</v>
      </c>
      <c r="B2559" s="73">
        <v>100000557333</v>
      </c>
      <c r="C2559" s="72">
        <v>0</v>
      </c>
      <c r="D2559" s="72" t="s">
        <v>275</v>
      </c>
      <c r="E2559" s="3" t="s">
        <v>1266</v>
      </c>
      <c r="F2559" s="63">
        <v>131503</v>
      </c>
      <c r="G2559" s="63">
        <v>-39337.54</v>
      </c>
      <c r="H2559" s="63">
        <v>92165.46</v>
      </c>
    </row>
    <row r="2560" spans="1:8" x14ac:dyDescent="0.7">
      <c r="A2560" s="72">
        <v>720</v>
      </c>
      <c r="B2560" s="73">
        <v>100000584709</v>
      </c>
      <c r="C2560" s="72">
        <v>0</v>
      </c>
      <c r="D2560" s="72" t="s">
        <v>1267</v>
      </c>
      <c r="E2560" s="3" t="s">
        <v>1268</v>
      </c>
      <c r="F2560" s="63">
        <v>54975</v>
      </c>
      <c r="G2560" s="63">
        <v>-13937.1</v>
      </c>
      <c r="H2560" s="63">
        <v>41037.9</v>
      </c>
    </row>
    <row r="2561" spans="1:8" x14ac:dyDescent="0.7">
      <c r="A2561" s="72">
        <v>721</v>
      </c>
      <c r="B2561" s="73">
        <v>100000587317</v>
      </c>
      <c r="C2561" s="72">
        <v>0</v>
      </c>
      <c r="D2561" s="72" t="s">
        <v>280</v>
      </c>
      <c r="E2561" s="3" t="s">
        <v>1269</v>
      </c>
      <c r="F2561" s="63">
        <v>98012</v>
      </c>
      <c r="G2561" s="63">
        <v>-29016.1</v>
      </c>
      <c r="H2561" s="63">
        <v>68995.899999999994</v>
      </c>
    </row>
    <row r="2562" spans="1:8" x14ac:dyDescent="0.7">
      <c r="A2562" s="72">
        <v>722</v>
      </c>
      <c r="B2562" s="73">
        <v>100000587318</v>
      </c>
      <c r="C2562" s="72">
        <v>0</v>
      </c>
      <c r="D2562" s="72" t="s">
        <v>280</v>
      </c>
      <c r="E2562" s="3" t="s">
        <v>1269</v>
      </c>
      <c r="F2562" s="63">
        <v>98012</v>
      </c>
      <c r="G2562" s="63">
        <v>-29016.1</v>
      </c>
      <c r="H2562" s="63">
        <v>68995.899999999994</v>
      </c>
    </row>
    <row r="2563" spans="1:8" x14ac:dyDescent="0.7">
      <c r="A2563" s="72">
        <v>723</v>
      </c>
      <c r="B2563" s="73">
        <v>100000587319</v>
      </c>
      <c r="C2563" s="72">
        <v>0</v>
      </c>
      <c r="D2563" s="72" t="s">
        <v>280</v>
      </c>
      <c r="E2563" s="3" t="s">
        <v>1269</v>
      </c>
      <c r="F2563" s="63">
        <v>98012</v>
      </c>
      <c r="G2563" s="63">
        <v>-29016.1</v>
      </c>
      <c r="H2563" s="63">
        <v>68995.899999999994</v>
      </c>
    </row>
    <row r="2564" spans="1:8" x14ac:dyDescent="0.7">
      <c r="A2564" s="72">
        <v>724</v>
      </c>
      <c r="B2564" s="73">
        <v>100000587320</v>
      </c>
      <c r="C2564" s="72">
        <v>0</v>
      </c>
      <c r="D2564" s="72" t="s">
        <v>280</v>
      </c>
      <c r="E2564" s="3" t="s">
        <v>1269</v>
      </c>
      <c r="F2564" s="63">
        <v>98012</v>
      </c>
      <c r="G2564" s="63">
        <v>-29016.1</v>
      </c>
      <c r="H2564" s="63">
        <v>68995.899999999994</v>
      </c>
    </row>
    <row r="2565" spans="1:8" x14ac:dyDescent="0.7">
      <c r="A2565" s="72">
        <v>725</v>
      </c>
      <c r="B2565" s="73">
        <v>100000587321</v>
      </c>
      <c r="C2565" s="72">
        <v>0</v>
      </c>
      <c r="D2565" s="72" t="s">
        <v>280</v>
      </c>
      <c r="E2565" s="3" t="s">
        <v>1269</v>
      </c>
      <c r="F2565" s="63">
        <v>98012</v>
      </c>
      <c r="G2565" s="63">
        <v>-29016.1</v>
      </c>
      <c r="H2565" s="63">
        <v>68995.899999999994</v>
      </c>
    </row>
    <row r="2566" spans="1:8" x14ac:dyDescent="0.7">
      <c r="A2566" s="72">
        <v>726</v>
      </c>
      <c r="B2566" s="73">
        <v>100000587322</v>
      </c>
      <c r="C2566" s="72">
        <v>0</v>
      </c>
      <c r="D2566" s="72" t="s">
        <v>280</v>
      </c>
      <c r="E2566" s="3" t="s">
        <v>1269</v>
      </c>
      <c r="F2566" s="63">
        <v>98012</v>
      </c>
      <c r="G2566" s="63">
        <v>-29016.1</v>
      </c>
      <c r="H2566" s="63">
        <v>68995.899999999994</v>
      </c>
    </row>
    <row r="2567" spans="1:8" x14ac:dyDescent="0.7">
      <c r="A2567" s="72">
        <v>727</v>
      </c>
      <c r="B2567" s="73">
        <v>100000587323</v>
      </c>
      <c r="C2567" s="72">
        <v>0</v>
      </c>
      <c r="D2567" s="72" t="s">
        <v>280</v>
      </c>
      <c r="E2567" s="3" t="s">
        <v>1269</v>
      </c>
      <c r="F2567" s="63">
        <v>98012</v>
      </c>
      <c r="G2567" s="63">
        <v>-29016.1</v>
      </c>
      <c r="H2567" s="63">
        <v>68995.899999999994</v>
      </c>
    </row>
    <row r="2568" spans="1:8" x14ac:dyDescent="0.7">
      <c r="A2568" s="72">
        <v>728</v>
      </c>
      <c r="B2568" s="73">
        <v>100000587324</v>
      </c>
      <c r="C2568" s="72">
        <v>0</v>
      </c>
      <c r="D2568" s="72" t="s">
        <v>280</v>
      </c>
      <c r="E2568" s="3" t="s">
        <v>1269</v>
      </c>
      <c r="F2568" s="63">
        <v>98012</v>
      </c>
      <c r="G2568" s="63">
        <v>-29016.1</v>
      </c>
      <c r="H2568" s="63">
        <v>68995.899999999994</v>
      </c>
    </row>
    <row r="2569" spans="1:8" x14ac:dyDescent="0.7">
      <c r="A2569" s="72">
        <v>729</v>
      </c>
      <c r="B2569" s="73">
        <v>100000587325</v>
      </c>
      <c r="C2569" s="72">
        <v>0</v>
      </c>
      <c r="D2569" s="72" t="s">
        <v>280</v>
      </c>
      <c r="E2569" s="3" t="s">
        <v>1269</v>
      </c>
      <c r="F2569" s="63">
        <v>98012</v>
      </c>
      <c r="G2569" s="63">
        <v>-29016.1</v>
      </c>
      <c r="H2569" s="63">
        <v>68995.899999999994</v>
      </c>
    </row>
    <row r="2570" spans="1:8" x14ac:dyDescent="0.7">
      <c r="A2570" s="72">
        <v>730</v>
      </c>
      <c r="B2570" s="73">
        <v>100000587326</v>
      </c>
      <c r="C2570" s="72">
        <v>0</v>
      </c>
      <c r="D2570" s="72" t="s">
        <v>280</v>
      </c>
      <c r="E2570" s="3" t="s">
        <v>1269</v>
      </c>
      <c r="F2570" s="63">
        <v>98012</v>
      </c>
      <c r="G2570" s="63">
        <v>-29016.1</v>
      </c>
      <c r="H2570" s="63">
        <v>68995.899999999994</v>
      </c>
    </row>
    <row r="2571" spans="1:8" x14ac:dyDescent="0.7">
      <c r="A2571" s="72">
        <v>731</v>
      </c>
      <c r="B2571" s="73">
        <v>100000587327</v>
      </c>
      <c r="C2571" s="72">
        <v>0</v>
      </c>
      <c r="D2571" s="72" t="s">
        <v>280</v>
      </c>
      <c r="E2571" s="3" t="s">
        <v>1269</v>
      </c>
      <c r="F2571" s="63">
        <v>98012</v>
      </c>
      <c r="G2571" s="63">
        <v>-29016.1</v>
      </c>
      <c r="H2571" s="63">
        <v>68995.899999999994</v>
      </c>
    </row>
    <row r="2572" spans="1:8" x14ac:dyDescent="0.7">
      <c r="A2572" s="72">
        <v>732</v>
      </c>
      <c r="B2572" s="73">
        <v>100000587328</v>
      </c>
      <c r="C2572" s="72">
        <v>0</v>
      </c>
      <c r="D2572" s="72" t="s">
        <v>280</v>
      </c>
      <c r="E2572" s="3" t="s">
        <v>1269</v>
      </c>
      <c r="F2572" s="63">
        <v>98012</v>
      </c>
      <c r="G2572" s="63">
        <v>-29016.1</v>
      </c>
      <c r="H2572" s="63">
        <v>68995.899999999994</v>
      </c>
    </row>
    <row r="2573" spans="1:8" x14ac:dyDescent="0.7">
      <c r="A2573" s="72">
        <v>733</v>
      </c>
      <c r="B2573" s="73">
        <v>100000587329</v>
      </c>
      <c r="C2573" s="72">
        <v>0</v>
      </c>
      <c r="D2573" s="72" t="s">
        <v>280</v>
      </c>
      <c r="E2573" s="3" t="s">
        <v>1269</v>
      </c>
      <c r="F2573" s="63">
        <v>98012</v>
      </c>
      <c r="G2573" s="63">
        <v>-29016.1</v>
      </c>
      <c r="H2573" s="63">
        <v>68995.899999999994</v>
      </c>
    </row>
    <row r="2574" spans="1:8" x14ac:dyDescent="0.7">
      <c r="A2574" s="72">
        <v>734</v>
      </c>
      <c r="B2574" s="73">
        <v>100000587330</v>
      </c>
      <c r="C2574" s="72">
        <v>0</v>
      </c>
      <c r="D2574" s="72" t="s">
        <v>280</v>
      </c>
      <c r="E2574" s="3" t="s">
        <v>1269</v>
      </c>
      <c r="F2574" s="63">
        <v>98012</v>
      </c>
      <c r="G2574" s="63">
        <v>-29016.1</v>
      </c>
      <c r="H2574" s="63">
        <v>68995.899999999994</v>
      </c>
    </row>
    <row r="2575" spans="1:8" x14ac:dyDescent="0.7">
      <c r="A2575" s="72">
        <v>735</v>
      </c>
      <c r="B2575" s="73">
        <v>100000587331</v>
      </c>
      <c r="C2575" s="72">
        <v>0</v>
      </c>
      <c r="D2575" s="72" t="s">
        <v>280</v>
      </c>
      <c r="E2575" s="3" t="s">
        <v>1269</v>
      </c>
      <c r="F2575" s="63">
        <v>98012</v>
      </c>
      <c r="G2575" s="63">
        <v>-29016.1</v>
      </c>
      <c r="H2575" s="63">
        <v>68995.899999999994</v>
      </c>
    </row>
    <row r="2576" spans="1:8" x14ac:dyDescent="0.7">
      <c r="A2576" s="72">
        <v>736</v>
      </c>
      <c r="B2576" s="73">
        <v>100000587332</v>
      </c>
      <c r="C2576" s="72">
        <v>0</v>
      </c>
      <c r="D2576" s="72" t="s">
        <v>280</v>
      </c>
      <c r="E2576" s="3" t="s">
        <v>1269</v>
      </c>
      <c r="F2576" s="63">
        <v>98012</v>
      </c>
      <c r="G2576" s="63">
        <v>-29016.1</v>
      </c>
      <c r="H2576" s="63">
        <v>68995.899999999994</v>
      </c>
    </row>
    <row r="2577" spans="1:8" x14ac:dyDescent="0.7">
      <c r="A2577" s="72">
        <v>737</v>
      </c>
      <c r="B2577" s="73">
        <v>100000587333</v>
      </c>
      <c r="C2577" s="72">
        <v>0</v>
      </c>
      <c r="D2577" s="72" t="s">
        <v>280</v>
      </c>
      <c r="E2577" s="3" t="s">
        <v>1269</v>
      </c>
      <c r="F2577" s="63">
        <v>98012</v>
      </c>
      <c r="G2577" s="63">
        <v>-29016.1</v>
      </c>
      <c r="H2577" s="63">
        <v>68995.899999999994</v>
      </c>
    </row>
    <row r="2578" spans="1:8" x14ac:dyDescent="0.7">
      <c r="A2578" s="72">
        <v>738</v>
      </c>
      <c r="B2578" s="73">
        <v>100000587334</v>
      </c>
      <c r="C2578" s="72">
        <v>0</v>
      </c>
      <c r="D2578" s="72" t="s">
        <v>280</v>
      </c>
      <c r="E2578" s="3" t="s">
        <v>1269</v>
      </c>
      <c r="F2578" s="63">
        <v>98012</v>
      </c>
      <c r="G2578" s="63">
        <v>-29016.1</v>
      </c>
      <c r="H2578" s="63">
        <v>68995.899999999994</v>
      </c>
    </row>
    <row r="2579" spans="1:8" x14ac:dyDescent="0.7">
      <c r="A2579" s="72">
        <v>739</v>
      </c>
      <c r="B2579" s="73">
        <v>100000587335</v>
      </c>
      <c r="C2579" s="72">
        <v>0</v>
      </c>
      <c r="D2579" s="72" t="s">
        <v>280</v>
      </c>
      <c r="E2579" s="3" t="s">
        <v>1269</v>
      </c>
      <c r="F2579" s="63">
        <v>98012</v>
      </c>
      <c r="G2579" s="63">
        <v>-29016.1</v>
      </c>
      <c r="H2579" s="63">
        <v>68995.899999999994</v>
      </c>
    </row>
    <row r="2580" spans="1:8" x14ac:dyDescent="0.7">
      <c r="A2580" s="72">
        <v>740</v>
      </c>
      <c r="B2580" s="73">
        <v>100000587336</v>
      </c>
      <c r="C2580" s="72">
        <v>0</v>
      </c>
      <c r="D2580" s="72" t="s">
        <v>280</v>
      </c>
      <c r="E2580" s="3" t="s">
        <v>1269</v>
      </c>
      <c r="F2580" s="63">
        <v>98012</v>
      </c>
      <c r="G2580" s="63">
        <v>-29016.1</v>
      </c>
      <c r="H2580" s="63">
        <v>68995.899999999994</v>
      </c>
    </row>
    <row r="2581" spans="1:8" x14ac:dyDescent="0.7">
      <c r="A2581" s="72">
        <v>741</v>
      </c>
      <c r="B2581" s="73">
        <v>100000587337</v>
      </c>
      <c r="C2581" s="72">
        <v>0</v>
      </c>
      <c r="D2581" s="72" t="s">
        <v>280</v>
      </c>
      <c r="E2581" s="3" t="s">
        <v>1270</v>
      </c>
      <c r="F2581" s="63">
        <v>98012</v>
      </c>
      <c r="G2581" s="63">
        <v>-29016.1</v>
      </c>
      <c r="H2581" s="63">
        <v>68995.899999999994</v>
      </c>
    </row>
    <row r="2582" spans="1:8" x14ac:dyDescent="0.7">
      <c r="A2582" s="72">
        <v>742</v>
      </c>
      <c r="B2582" s="73">
        <v>100000587338</v>
      </c>
      <c r="C2582" s="72">
        <v>0</v>
      </c>
      <c r="D2582" s="72" t="s">
        <v>280</v>
      </c>
      <c r="E2582" s="3" t="s">
        <v>1270</v>
      </c>
      <c r="F2582" s="63">
        <v>98012</v>
      </c>
      <c r="G2582" s="63">
        <v>-29016.1</v>
      </c>
      <c r="H2582" s="63">
        <v>68995.899999999994</v>
      </c>
    </row>
    <row r="2583" spans="1:8" x14ac:dyDescent="0.7">
      <c r="A2583" s="72">
        <v>743</v>
      </c>
      <c r="B2583" s="73">
        <v>100000587339</v>
      </c>
      <c r="C2583" s="72">
        <v>0</v>
      </c>
      <c r="D2583" s="72" t="s">
        <v>280</v>
      </c>
      <c r="E2583" s="3" t="s">
        <v>1270</v>
      </c>
      <c r="F2583" s="63">
        <v>98012</v>
      </c>
      <c r="G2583" s="63">
        <v>-29016.1</v>
      </c>
      <c r="H2583" s="63">
        <v>68995.899999999994</v>
      </c>
    </row>
    <row r="2584" spans="1:8" x14ac:dyDescent="0.7">
      <c r="A2584" s="72">
        <v>744</v>
      </c>
      <c r="B2584" s="73">
        <v>100000587340</v>
      </c>
      <c r="C2584" s="72">
        <v>0</v>
      </c>
      <c r="D2584" s="72" t="s">
        <v>280</v>
      </c>
      <c r="E2584" s="3" t="s">
        <v>1270</v>
      </c>
      <c r="F2584" s="63">
        <v>98012</v>
      </c>
      <c r="G2584" s="63">
        <v>-29016.1</v>
      </c>
      <c r="H2584" s="63">
        <v>68995.899999999994</v>
      </c>
    </row>
    <row r="2585" spans="1:8" x14ac:dyDescent="0.7">
      <c r="A2585" s="72">
        <v>745</v>
      </c>
      <c r="B2585" s="73">
        <v>100000587341</v>
      </c>
      <c r="C2585" s="72">
        <v>0</v>
      </c>
      <c r="D2585" s="72" t="s">
        <v>280</v>
      </c>
      <c r="E2585" s="3" t="s">
        <v>1270</v>
      </c>
      <c r="F2585" s="63">
        <v>98012</v>
      </c>
      <c r="G2585" s="63">
        <v>-29016.1</v>
      </c>
      <c r="H2585" s="63">
        <v>68995.899999999994</v>
      </c>
    </row>
    <row r="2586" spans="1:8" x14ac:dyDescent="0.7">
      <c r="A2586" s="72">
        <v>746</v>
      </c>
      <c r="B2586" s="73">
        <v>100000587342</v>
      </c>
      <c r="C2586" s="72">
        <v>0</v>
      </c>
      <c r="D2586" s="72" t="s">
        <v>280</v>
      </c>
      <c r="E2586" s="3" t="s">
        <v>1270</v>
      </c>
      <c r="F2586" s="63">
        <v>98012</v>
      </c>
      <c r="G2586" s="63">
        <v>-29016.1</v>
      </c>
      <c r="H2586" s="63">
        <v>68995.899999999994</v>
      </c>
    </row>
    <row r="2587" spans="1:8" x14ac:dyDescent="0.7">
      <c r="A2587" s="72">
        <v>747</v>
      </c>
      <c r="B2587" s="73">
        <v>100000587343</v>
      </c>
      <c r="C2587" s="72">
        <v>0</v>
      </c>
      <c r="D2587" s="72" t="s">
        <v>280</v>
      </c>
      <c r="E2587" s="3" t="s">
        <v>1270</v>
      </c>
      <c r="F2587" s="63">
        <v>98012</v>
      </c>
      <c r="G2587" s="63">
        <v>-29016.1</v>
      </c>
      <c r="H2587" s="63">
        <v>68995.899999999994</v>
      </c>
    </row>
    <row r="2588" spans="1:8" x14ac:dyDescent="0.7">
      <c r="A2588" s="72">
        <v>748</v>
      </c>
      <c r="B2588" s="73">
        <v>100000587344</v>
      </c>
      <c r="C2588" s="72">
        <v>0</v>
      </c>
      <c r="D2588" s="72" t="s">
        <v>280</v>
      </c>
      <c r="E2588" s="3" t="s">
        <v>1270</v>
      </c>
      <c r="F2588" s="63">
        <v>98012</v>
      </c>
      <c r="G2588" s="63">
        <v>-29016.1</v>
      </c>
      <c r="H2588" s="63">
        <v>68995.899999999994</v>
      </c>
    </row>
    <row r="2589" spans="1:8" x14ac:dyDescent="0.7">
      <c r="A2589" s="72">
        <v>749</v>
      </c>
      <c r="B2589" s="73">
        <v>100000587345</v>
      </c>
      <c r="C2589" s="72">
        <v>0</v>
      </c>
      <c r="D2589" s="72" t="s">
        <v>280</v>
      </c>
      <c r="E2589" s="3" t="s">
        <v>1270</v>
      </c>
      <c r="F2589" s="63">
        <v>98012</v>
      </c>
      <c r="G2589" s="63">
        <v>-29016.1</v>
      </c>
      <c r="H2589" s="63">
        <v>68995.899999999994</v>
      </c>
    </row>
    <row r="2590" spans="1:8" x14ac:dyDescent="0.7">
      <c r="A2590" s="72">
        <v>750</v>
      </c>
      <c r="B2590" s="73">
        <v>100000587346</v>
      </c>
      <c r="C2590" s="72">
        <v>0</v>
      </c>
      <c r="D2590" s="72" t="s">
        <v>280</v>
      </c>
      <c r="E2590" s="3" t="s">
        <v>1270</v>
      </c>
      <c r="F2590" s="63">
        <v>98012</v>
      </c>
      <c r="G2590" s="63">
        <v>-29016.1</v>
      </c>
      <c r="H2590" s="63">
        <v>68995.899999999994</v>
      </c>
    </row>
    <row r="2591" spans="1:8" x14ac:dyDescent="0.7">
      <c r="A2591" s="72">
        <v>751</v>
      </c>
      <c r="B2591" s="73">
        <v>100000587347</v>
      </c>
      <c r="C2591" s="72">
        <v>0</v>
      </c>
      <c r="D2591" s="72" t="s">
        <v>280</v>
      </c>
      <c r="E2591" s="3" t="s">
        <v>1270</v>
      </c>
      <c r="F2591" s="63">
        <v>98012</v>
      </c>
      <c r="G2591" s="63">
        <v>-29016.1</v>
      </c>
      <c r="H2591" s="63">
        <v>68995.899999999994</v>
      </c>
    </row>
    <row r="2592" spans="1:8" x14ac:dyDescent="0.7">
      <c r="A2592" s="72">
        <v>752</v>
      </c>
      <c r="B2592" s="73">
        <v>100000587348</v>
      </c>
      <c r="C2592" s="72">
        <v>0</v>
      </c>
      <c r="D2592" s="72" t="s">
        <v>280</v>
      </c>
      <c r="E2592" s="3" t="s">
        <v>1270</v>
      </c>
      <c r="F2592" s="63">
        <v>98012</v>
      </c>
      <c r="G2592" s="63">
        <v>-29016.1</v>
      </c>
      <c r="H2592" s="63">
        <v>68995.899999999994</v>
      </c>
    </row>
    <row r="2593" spans="1:8" x14ac:dyDescent="0.7">
      <c r="A2593" s="72">
        <v>753</v>
      </c>
      <c r="B2593" s="73">
        <v>100000587349</v>
      </c>
      <c r="C2593" s="72">
        <v>0</v>
      </c>
      <c r="D2593" s="72" t="s">
        <v>280</v>
      </c>
      <c r="E2593" s="3" t="s">
        <v>1270</v>
      </c>
      <c r="F2593" s="63">
        <v>98012</v>
      </c>
      <c r="G2593" s="63">
        <v>-29016.1</v>
      </c>
      <c r="H2593" s="63">
        <v>68995.899999999994</v>
      </c>
    </row>
    <row r="2594" spans="1:8" x14ac:dyDescent="0.7">
      <c r="A2594" s="72">
        <v>754</v>
      </c>
      <c r="B2594" s="73">
        <v>100000587350</v>
      </c>
      <c r="C2594" s="72">
        <v>0</v>
      </c>
      <c r="D2594" s="72" t="s">
        <v>280</v>
      </c>
      <c r="E2594" s="3" t="s">
        <v>1270</v>
      </c>
      <c r="F2594" s="63">
        <v>98012</v>
      </c>
      <c r="G2594" s="63">
        <v>-29016.1</v>
      </c>
      <c r="H2594" s="63">
        <v>68995.899999999994</v>
      </c>
    </row>
    <row r="2595" spans="1:8" x14ac:dyDescent="0.7">
      <c r="A2595" s="72">
        <v>755</v>
      </c>
      <c r="B2595" s="73">
        <v>100000587351</v>
      </c>
      <c r="C2595" s="72">
        <v>0</v>
      </c>
      <c r="D2595" s="72" t="s">
        <v>280</v>
      </c>
      <c r="E2595" s="3" t="s">
        <v>1270</v>
      </c>
      <c r="F2595" s="63">
        <v>98012</v>
      </c>
      <c r="G2595" s="63">
        <v>-29016.1</v>
      </c>
      <c r="H2595" s="63">
        <v>68995.899999999994</v>
      </c>
    </row>
    <row r="2596" spans="1:8" x14ac:dyDescent="0.7">
      <c r="A2596" s="72">
        <v>756</v>
      </c>
      <c r="B2596" s="73">
        <v>100000587352</v>
      </c>
      <c r="C2596" s="72">
        <v>0</v>
      </c>
      <c r="D2596" s="72" t="s">
        <v>280</v>
      </c>
      <c r="E2596" s="3" t="s">
        <v>1270</v>
      </c>
      <c r="F2596" s="63">
        <v>98012</v>
      </c>
      <c r="G2596" s="63">
        <v>-29016.1</v>
      </c>
      <c r="H2596" s="63">
        <v>68995.899999999994</v>
      </c>
    </row>
    <row r="2597" spans="1:8" x14ac:dyDescent="0.7">
      <c r="A2597" s="72">
        <v>757</v>
      </c>
      <c r="B2597" s="73">
        <v>100000587353</v>
      </c>
      <c r="C2597" s="72">
        <v>0</v>
      </c>
      <c r="D2597" s="72" t="s">
        <v>280</v>
      </c>
      <c r="E2597" s="3" t="s">
        <v>1270</v>
      </c>
      <c r="F2597" s="63">
        <v>98012</v>
      </c>
      <c r="G2597" s="63">
        <v>-29016.1</v>
      </c>
      <c r="H2597" s="63">
        <v>68995.899999999994</v>
      </c>
    </row>
    <row r="2598" spans="1:8" x14ac:dyDescent="0.7">
      <c r="A2598" s="72">
        <v>758</v>
      </c>
      <c r="B2598" s="73">
        <v>100000587354</v>
      </c>
      <c r="C2598" s="72">
        <v>0</v>
      </c>
      <c r="D2598" s="72" t="s">
        <v>280</v>
      </c>
      <c r="E2598" s="3" t="s">
        <v>1270</v>
      </c>
      <c r="F2598" s="63">
        <v>98012</v>
      </c>
      <c r="G2598" s="63">
        <v>-29016.1</v>
      </c>
      <c r="H2598" s="63">
        <v>68995.899999999994</v>
      </c>
    </row>
    <row r="2599" spans="1:8" x14ac:dyDescent="0.7">
      <c r="A2599" s="72">
        <v>759</v>
      </c>
      <c r="B2599" s="73">
        <v>100000587355</v>
      </c>
      <c r="C2599" s="72">
        <v>0</v>
      </c>
      <c r="D2599" s="72" t="s">
        <v>280</v>
      </c>
      <c r="E2599" s="3" t="s">
        <v>1270</v>
      </c>
      <c r="F2599" s="63">
        <v>98012</v>
      </c>
      <c r="G2599" s="63">
        <v>-29016.1</v>
      </c>
      <c r="H2599" s="63">
        <v>68995.899999999994</v>
      </c>
    </row>
    <row r="2600" spans="1:8" x14ac:dyDescent="0.7">
      <c r="A2600" s="72">
        <v>760</v>
      </c>
      <c r="B2600" s="73">
        <v>100000587356</v>
      </c>
      <c r="C2600" s="72">
        <v>0</v>
      </c>
      <c r="D2600" s="72" t="s">
        <v>280</v>
      </c>
      <c r="E2600" s="3" t="s">
        <v>1270</v>
      </c>
      <c r="F2600" s="63">
        <v>98012</v>
      </c>
      <c r="G2600" s="63">
        <v>-29016.1</v>
      </c>
      <c r="H2600" s="63">
        <v>68995.899999999994</v>
      </c>
    </row>
    <row r="2601" spans="1:8" x14ac:dyDescent="0.7">
      <c r="A2601" s="72">
        <v>761</v>
      </c>
      <c r="B2601" s="73">
        <v>100000587357</v>
      </c>
      <c r="C2601" s="72">
        <v>0</v>
      </c>
      <c r="D2601" s="72" t="s">
        <v>280</v>
      </c>
      <c r="E2601" s="3" t="s">
        <v>1271</v>
      </c>
      <c r="F2601" s="63">
        <v>98012</v>
      </c>
      <c r="G2601" s="63">
        <v>-29016.1</v>
      </c>
      <c r="H2601" s="63">
        <v>68995.899999999994</v>
      </c>
    </row>
    <row r="2602" spans="1:8" x14ac:dyDescent="0.7">
      <c r="A2602" s="72">
        <v>762</v>
      </c>
      <c r="B2602" s="73">
        <v>100000587358</v>
      </c>
      <c r="C2602" s="72">
        <v>0</v>
      </c>
      <c r="D2602" s="72" t="s">
        <v>280</v>
      </c>
      <c r="E2602" s="3" t="s">
        <v>1271</v>
      </c>
      <c r="F2602" s="63">
        <v>98012</v>
      </c>
      <c r="G2602" s="63">
        <v>-29016.1</v>
      </c>
      <c r="H2602" s="63">
        <v>68995.899999999994</v>
      </c>
    </row>
    <row r="2603" spans="1:8" x14ac:dyDescent="0.7">
      <c r="A2603" s="72">
        <v>763</v>
      </c>
      <c r="B2603" s="73">
        <v>100000587359</v>
      </c>
      <c r="C2603" s="72">
        <v>0</v>
      </c>
      <c r="D2603" s="72" t="s">
        <v>280</v>
      </c>
      <c r="E2603" s="3" t="s">
        <v>1271</v>
      </c>
      <c r="F2603" s="63">
        <v>98012</v>
      </c>
      <c r="G2603" s="63">
        <v>-29016.1</v>
      </c>
      <c r="H2603" s="63">
        <v>68995.899999999994</v>
      </c>
    </row>
    <row r="2604" spans="1:8" x14ac:dyDescent="0.7">
      <c r="A2604" s="72">
        <v>764</v>
      </c>
      <c r="B2604" s="73">
        <v>100000587360</v>
      </c>
      <c r="C2604" s="72">
        <v>0</v>
      </c>
      <c r="D2604" s="72" t="s">
        <v>280</v>
      </c>
      <c r="E2604" s="3" t="s">
        <v>1271</v>
      </c>
      <c r="F2604" s="63">
        <v>98012</v>
      </c>
      <c r="G2604" s="63">
        <v>-29016.1</v>
      </c>
      <c r="H2604" s="63">
        <v>68995.899999999994</v>
      </c>
    </row>
    <row r="2605" spans="1:8" x14ac:dyDescent="0.7">
      <c r="A2605" s="72">
        <v>765</v>
      </c>
      <c r="B2605" s="73">
        <v>100000587361</v>
      </c>
      <c r="C2605" s="72">
        <v>0</v>
      </c>
      <c r="D2605" s="72" t="s">
        <v>280</v>
      </c>
      <c r="E2605" s="3" t="s">
        <v>1271</v>
      </c>
      <c r="F2605" s="63">
        <v>98012</v>
      </c>
      <c r="G2605" s="63">
        <v>-29016.1</v>
      </c>
      <c r="H2605" s="63">
        <v>68995.899999999994</v>
      </c>
    </row>
    <row r="2606" spans="1:8" x14ac:dyDescent="0.7">
      <c r="A2606" s="72">
        <v>766</v>
      </c>
      <c r="B2606" s="73">
        <v>100000587362</v>
      </c>
      <c r="C2606" s="72">
        <v>0</v>
      </c>
      <c r="D2606" s="72" t="s">
        <v>280</v>
      </c>
      <c r="E2606" s="3" t="s">
        <v>1271</v>
      </c>
      <c r="F2606" s="63">
        <v>98012</v>
      </c>
      <c r="G2606" s="63">
        <v>-29016.1</v>
      </c>
      <c r="H2606" s="63">
        <v>68995.899999999994</v>
      </c>
    </row>
    <row r="2607" spans="1:8" x14ac:dyDescent="0.7">
      <c r="A2607" s="72">
        <v>767</v>
      </c>
      <c r="B2607" s="73">
        <v>100000587363</v>
      </c>
      <c r="C2607" s="72">
        <v>0</v>
      </c>
      <c r="D2607" s="72" t="s">
        <v>280</v>
      </c>
      <c r="E2607" s="3" t="s">
        <v>1271</v>
      </c>
      <c r="F2607" s="63">
        <v>98012</v>
      </c>
      <c r="G2607" s="63">
        <v>-29016.1</v>
      </c>
      <c r="H2607" s="63">
        <v>68995.899999999994</v>
      </c>
    </row>
    <row r="2608" spans="1:8" x14ac:dyDescent="0.7">
      <c r="A2608" s="72">
        <v>768</v>
      </c>
      <c r="B2608" s="73">
        <v>100000587364</v>
      </c>
      <c r="C2608" s="72">
        <v>0</v>
      </c>
      <c r="D2608" s="72" t="s">
        <v>280</v>
      </c>
      <c r="E2608" s="3" t="s">
        <v>1271</v>
      </c>
      <c r="F2608" s="63">
        <v>98012</v>
      </c>
      <c r="G2608" s="63">
        <v>-29016.1</v>
      </c>
      <c r="H2608" s="63">
        <v>68995.899999999994</v>
      </c>
    </row>
    <row r="2609" spans="1:8" x14ac:dyDescent="0.7">
      <c r="A2609" s="72">
        <v>769</v>
      </c>
      <c r="B2609" s="73">
        <v>100000587365</v>
      </c>
      <c r="C2609" s="72">
        <v>0</v>
      </c>
      <c r="D2609" s="72" t="s">
        <v>280</v>
      </c>
      <c r="E2609" s="3" t="s">
        <v>1271</v>
      </c>
      <c r="F2609" s="63">
        <v>98012</v>
      </c>
      <c r="G2609" s="63">
        <v>-29016.1</v>
      </c>
      <c r="H2609" s="63">
        <v>68995.899999999994</v>
      </c>
    </row>
    <row r="2610" spans="1:8" x14ac:dyDescent="0.7">
      <c r="A2610" s="72">
        <v>770</v>
      </c>
      <c r="B2610" s="73">
        <v>100000587366</v>
      </c>
      <c r="C2610" s="72">
        <v>0</v>
      </c>
      <c r="D2610" s="72" t="s">
        <v>280</v>
      </c>
      <c r="E2610" s="3" t="s">
        <v>1271</v>
      </c>
      <c r="F2610" s="63">
        <v>98012</v>
      </c>
      <c r="G2610" s="63">
        <v>-29016.1</v>
      </c>
      <c r="H2610" s="63">
        <v>68995.899999999994</v>
      </c>
    </row>
    <row r="2611" spans="1:8" x14ac:dyDescent="0.7">
      <c r="A2611" s="72">
        <v>771</v>
      </c>
      <c r="B2611" s="73">
        <v>100000587367</v>
      </c>
      <c r="C2611" s="72">
        <v>0</v>
      </c>
      <c r="D2611" s="72" t="s">
        <v>280</v>
      </c>
      <c r="E2611" s="3" t="s">
        <v>1271</v>
      </c>
      <c r="F2611" s="63">
        <v>98012</v>
      </c>
      <c r="G2611" s="63">
        <v>-29016.1</v>
      </c>
      <c r="H2611" s="63">
        <v>68995.899999999994</v>
      </c>
    </row>
    <row r="2612" spans="1:8" x14ac:dyDescent="0.7">
      <c r="A2612" s="72">
        <v>772</v>
      </c>
      <c r="B2612" s="73">
        <v>100000587368</v>
      </c>
      <c r="C2612" s="72">
        <v>0</v>
      </c>
      <c r="D2612" s="72" t="s">
        <v>280</v>
      </c>
      <c r="E2612" s="3" t="s">
        <v>1271</v>
      </c>
      <c r="F2612" s="63">
        <v>98012</v>
      </c>
      <c r="G2612" s="63">
        <v>-29016.09</v>
      </c>
      <c r="H2612" s="63">
        <v>68995.91</v>
      </c>
    </row>
    <row r="2613" spans="1:8" x14ac:dyDescent="0.7">
      <c r="A2613" s="72">
        <v>773</v>
      </c>
      <c r="B2613" s="73">
        <v>100000587369</v>
      </c>
      <c r="C2613" s="72">
        <v>0</v>
      </c>
      <c r="D2613" s="72" t="s">
        <v>280</v>
      </c>
      <c r="E2613" s="3" t="s">
        <v>1271</v>
      </c>
      <c r="F2613" s="63">
        <v>98012</v>
      </c>
      <c r="G2613" s="63">
        <v>-29016.1</v>
      </c>
      <c r="H2613" s="63">
        <v>68995.899999999994</v>
      </c>
    </row>
    <row r="2614" spans="1:8" x14ac:dyDescent="0.7">
      <c r="A2614" s="72">
        <v>774</v>
      </c>
      <c r="B2614" s="73">
        <v>100000587370</v>
      </c>
      <c r="C2614" s="72">
        <v>0</v>
      </c>
      <c r="D2614" s="72" t="s">
        <v>280</v>
      </c>
      <c r="E2614" s="3" t="s">
        <v>1271</v>
      </c>
      <c r="F2614" s="63">
        <v>98012</v>
      </c>
      <c r="G2614" s="63">
        <v>-29016.09</v>
      </c>
      <c r="H2614" s="63">
        <v>68995.91</v>
      </c>
    </row>
    <row r="2615" spans="1:8" x14ac:dyDescent="0.7">
      <c r="A2615" s="72">
        <v>775</v>
      </c>
      <c r="B2615" s="73">
        <v>100000587371</v>
      </c>
      <c r="C2615" s="72">
        <v>0</v>
      </c>
      <c r="D2615" s="72" t="s">
        <v>280</v>
      </c>
      <c r="E2615" s="3" t="s">
        <v>1271</v>
      </c>
      <c r="F2615" s="63">
        <v>98012</v>
      </c>
      <c r="G2615" s="63">
        <v>-29016.09</v>
      </c>
      <c r="H2615" s="63">
        <v>68995.91</v>
      </c>
    </row>
    <row r="2616" spans="1:8" x14ac:dyDescent="0.7">
      <c r="A2616" s="72">
        <v>776</v>
      </c>
      <c r="B2616" s="73">
        <v>100000587372</v>
      </c>
      <c r="C2616" s="72">
        <v>0</v>
      </c>
      <c r="D2616" s="72" t="s">
        <v>280</v>
      </c>
      <c r="E2616" s="3" t="s">
        <v>1271</v>
      </c>
      <c r="F2616" s="63">
        <v>98012</v>
      </c>
      <c r="G2616" s="63">
        <v>-29016.1</v>
      </c>
      <c r="H2616" s="63">
        <v>68995.899999999994</v>
      </c>
    </row>
    <row r="2617" spans="1:8" x14ac:dyDescent="0.7">
      <c r="A2617" s="72">
        <v>777</v>
      </c>
      <c r="B2617" s="73">
        <v>100000587373</v>
      </c>
      <c r="C2617" s="72">
        <v>0</v>
      </c>
      <c r="D2617" s="72" t="s">
        <v>280</v>
      </c>
      <c r="E2617" s="3" t="s">
        <v>1271</v>
      </c>
      <c r="F2617" s="63">
        <v>98012</v>
      </c>
      <c r="G2617" s="63">
        <v>-29016.09</v>
      </c>
      <c r="H2617" s="63">
        <v>68995.91</v>
      </c>
    </row>
    <row r="2618" spans="1:8" x14ac:dyDescent="0.7">
      <c r="A2618" s="72">
        <v>778</v>
      </c>
      <c r="B2618" s="73">
        <v>100000587374</v>
      </c>
      <c r="C2618" s="72">
        <v>0</v>
      </c>
      <c r="D2618" s="72" t="s">
        <v>280</v>
      </c>
      <c r="E2618" s="3" t="s">
        <v>1271</v>
      </c>
      <c r="F2618" s="63">
        <v>98012</v>
      </c>
      <c r="G2618" s="63">
        <v>-29016.1</v>
      </c>
      <c r="H2618" s="63">
        <v>68995.899999999994</v>
      </c>
    </row>
    <row r="2619" spans="1:8" x14ac:dyDescent="0.7">
      <c r="A2619" s="72">
        <v>779</v>
      </c>
      <c r="B2619" s="73">
        <v>100000587375</v>
      </c>
      <c r="C2619" s="72">
        <v>0</v>
      </c>
      <c r="D2619" s="72" t="s">
        <v>280</v>
      </c>
      <c r="E2619" s="3" t="s">
        <v>1271</v>
      </c>
      <c r="F2619" s="63">
        <v>98012</v>
      </c>
      <c r="G2619" s="63">
        <v>-29016.09</v>
      </c>
      <c r="H2619" s="63">
        <v>68995.91</v>
      </c>
    </row>
    <row r="2620" spans="1:8" x14ac:dyDescent="0.7">
      <c r="A2620" s="72">
        <v>780</v>
      </c>
      <c r="B2620" s="73">
        <v>100000587376</v>
      </c>
      <c r="C2620" s="72">
        <v>0</v>
      </c>
      <c r="D2620" s="72" t="s">
        <v>280</v>
      </c>
      <c r="E2620" s="3" t="s">
        <v>1271</v>
      </c>
      <c r="F2620" s="63">
        <v>98012</v>
      </c>
      <c r="G2620" s="63">
        <v>-29016.1</v>
      </c>
      <c r="H2620" s="63">
        <v>68995.899999999994</v>
      </c>
    </row>
    <row r="2621" spans="1:8" x14ac:dyDescent="0.7">
      <c r="A2621" s="72">
        <v>781</v>
      </c>
      <c r="B2621" s="73">
        <v>100000587377</v>
      </c>
      <c r="C2621" s="72">
        <v>0</v>
      </c>
      <c r="D2621" s="72" t="s">
        <v>280</v>
      </c>
      <c r="E2621" s="3" t="s">
        <v>1271</v>
      </c>
      <c r="F2621" s="63">
        <v>98012</v>
      </c>
      <c r="G2621" s="63">
        <v>-29016.09</v>
      </c>
      <c r="H2621" s="63">
        <v>68995.91</v>
      </c>
    </row>
    <row r="2622" spans="1:8" x14ac:dyDescent="0.7">
      <c r="A2622" s="72">
        <v>782</v>
      </c>
      <c r="B2622" s="73">
        <v>100000587378</v>
      </c>
      <c r="C2622" s="72">
        <v>0</v>
      </c>
      <c r="D2622" s="72" t="s">
        <v>280</v>
      </c>
      <c r="E2622" s="3" t="s">
        <v>1271</v>
      </c>
      <c r="F2622" s="63">
        <v>98012</v>
      </c>
      <c r="G2622" s="63">
        <v>-29016.1</v>
      </c>
      <c r="H2622" s="63">
        <v>68995.899999999994</v>
      </c>
    </row>
    <row r="2623" spans="1:8" x14ac:dyDescent="0.7">
      <c r="A2623" s="72">
        <v>783</v>
      </c>
      <c r="B2623" s="73">
        <v>100000587379</v>
      </c>
      <c r="C2623" s="72">
        <v>0</v>
      </c>
      <c r="D2623" s="72" t="s">
        <v>280</v>
      </c>
      <c r="E2623" s="3" t="s">
        <v>1271</v>
      </c>
      <c r="F2623" s="63">
        <v>98012</v>
      </c>
      <c r="G2623" s="63">
        <v>-29016.09</v>
      </c>
      <c r="H2623" s="63">
        <v>68995.91</v>
      </c>
    </row>
    <row r="2624" spans="1:8" x14ac:dyDescent="0.7">
      <c r="A2624" s="72">
        <v>784</v>
      </c>
      <c r="B2624" s="73">
        <v>100000587380</v>
      </c>
      <c r="C2624" s="72">
        <v>0</v>
      </c>
      <c r="D2624" s="72" t="s">
        <v>280</v>
      </c>
      <c r="E2624" s="3" t="s">
        <v>1271</v>
      </c>
      <c r="F2624" s="63">
        <v>98012</v>
      </c>
      <c r="G2624" s="63">
        <v>-29016.1</v>
      </c>
      <c r="H2624" s="63">
        <v>68995.899999999994</v>
      </c>
    </row>
    <row r="2625" spans="1:8" x14ac:dyDescent="0.7">
      <c r="A2625" s="72">
        <v>785</v>
      </c>
      <c r="B2625" s="73">
        <v>100000587381</v>
      </c>
      <c r="C2625" s="72">
        <v>0</v>
      </c>
      <c r="D2625" s="72" t="s">
        <v>280</v>
      </c>
      <c r="E2625" s="3" t="s">
        <v>1271</v>
      </c>
      <c r="F2625" s="63">
        <v>98012</v>
      </c>
      <c r="G2625" s="63">
        <v>-29016.09</v>
      </c>
      <c r="H2625" s="63">
        <v>68995.91</v>
      </c>
    </row>
    <row r="2626" spans="1:8" x14ac:dyDescent="0.7">
      <c r="A2626" s="72">
        <v>786</v>
      </c>
      <c r="B2626" s="73">
        <v>100000587382</v>
      </c>
      <c r="C2626" s="72">
        <v>0</v>
      </c>
      <c r="D2626" s="72" t="s">
        <v>280</v>
      </c>
      <c r="E2626" s="3" t="s">
        <v>1271</v>
      </c>
      <c r="F2626" s="63">
        <v>98012</v>
      </c>
      <c r="G2626" s="63">
        <v>-29016.1</v>
      </c>
      <c r="H2626" s="63">
        <v>68995.899999999994</v>
      </c>
    </row>
    <row r="2627" spans="1:8" x14ac:dyDescent="0.7">
      <c r="A2627" s="72">
        <v>787</v>
      </c>
      <c r="B2627" s="73">
        <v>100000587383</v>
      </c>
      <c r="C2627" s="72">
        <v>0</v>
      </c>
      <c r="D2627" s="72" t="s">
        <v>280</v>
      </c>
      <c r="E2627" s="3" t="s">
        <v>1271</v>
      </c>
      <c r="F2627" s="63">
        <v>98012</v>
      </c>
      <c r="G2627" s="63">
        <v>-29016.09</v>
      </c>
      <c r="H2627" s="63">
        <v>68995.91</v>
      </c>
    </row>
    <row r="2628" spans="1:8" x14ac:dyDescent="0.7">
      <c r="A2628" s="72">
        <v>788</v>
      </c>
      <c r="B2628" s="73">
        <v>100000587384</v>
      </c>
      <c r="C2628" s="72">
        <v>0</v>
      </c>
      <c r="D2628" s="72" t="s">
        <v>280</v>
      </c>
      <c r="E2628" s="3" t="s">
        <v>1271</v>
      </c>
      <c r="F2628" s="63">
        <v>98012</v>
      </c>
      <c r="G2628" s="63">
        <v>-29016.1</v>
      </c>
      <c r="H2628" s="63">
        <v>68995.899999999994</v>
      </c>
    </row>
    <row r="2629" spans="1:8" x14ac:dyDescent="0.7">
      <c r="A2629" s="72">
        <v>789</v>
      </c>
      <c r="B2629" s="73">
        <v>100000587385</v>
      </c>
      <c r="C2629" s="72">
        <v>0</v>
      </c>
      <c r="D2629" s="72" t="s">
        <v>280</v>
      </c>
      <c r="E2629" s="3" t="s">
        <v>1271</v>
      </c>
      <c r="F2629" s="63">
        <v>98012</v>
      </c>
      <c r="G2629" s="63">
        <v>-29016.09</v>
      </c>
      <c r="H2629" s="63">
        <v>68995.91</v>
      </c>
    </row>
    <row r="2630" spans="1:8" x14ac:dyDescent="0.7">
      <c r="A2630" s="72">
        <v>790</v>
      </c>
      <c r="B2630" s="73">
        <v>100000587386</v>
      </c>
      <c r="C2630" s="72">
        <v>0</v>
      </c>
      <c r="D2630" s="72" t="s">
        <v>280</v>
      </c>
      <c r="E2630" s="3" t="s">
        <v>1271</v>
      </c>
      <c r="F2630" s="63">
        <v>98012</v>
      </c>
      <c r="G2630" s="63">
        <v>-29016.1</v>
      </c>
      <c r="H2630" s="63">
        <v>68995.899999999994</v>
      </c>
    </row>
    <row r="2631" spans="1:8" x14ac:dyDescent="0.7">
      <c r="A2631" s="72">
        <v>791</v>
      </c>
      <c r="B2631" s="73">
        <v>100000587387</v>
      </c>
      <c r="C2631" s="72">
        <v>0</v>
      </c>
      <c r="D2631" s="72" t="s">
        <v>280</v>
      </c>
      <c r="E2631" s="3" t="s">
        <v>1271</v>
      </c>
      <c r="F2631" s="63">
        <v>98012</v>
      </c>
      <c r="G2631" s="63">
        <v>-29016.09</v>
      </c>
      <c r="H2631" s="63">
        <v>68995.91</v>
      </c>
    </row>
    <row r="2632" spans="1:8" x14ac:dyDescent="0.7">
      <c r="A2632" s="72">
        <v>792</v>
      </c>
      <c r="B2632" s="73">
        <v>100000587388</v>
      </c>
      <c r="C2632" s="72">
        <v>0</v>
      </c>
      <c r="D2632" s="72" t="s">
        <v>280</v>
      </c>
      <c r="E2632" s="3" t="s">
        <v>1271</v>
      </c>
      <c r="F2632" s="63">
        <v>98012</v>
      </c>
      <c r="G2632" s="63">
        <v>-29016.1</v>
      </c>
      <c r="H2632" s="63">
        <v>68995.899999999994</v>
      </c>
    </row>
    <row r="2633" spans="1:8" x14ac:dyDescent="0.7">
      <c r="A2633" s="72">
        <v>793</v>
      </c>
      <c r="B2633" s="73">
        <v>100000587389</v>
      </c>
      <c r="C2633" s="72">
        <v>0</v>
      </c>
      <c r="D2633" s="72" t="s">
        <v>280</v>
      </c>
      <c r="E2633" s="3" t="s">
        <v>1271</v>
      </c>
      <c r="F2633" s="63">
        <v>98012</v>
      </c>
      <c r="G2633" s="63">
        <v>-29016.1</v>
      </c>
      <c r="H2633" s="63">
        <v>68995.899999999994</v>
      </c>
    </row>
    <row r="2634" spans="1:8" x14ac:dyDescent="0.7">
      <c r="A2634" s="72">
        <v>794</v>
      </c>
      <c r="B2634" s="73">
        <v>100000587390</v>
      </c>
      <c r="C2634" s="72">
        <v>0</v>
      </c>
      <c r="D2634" s="72" t="s">
        <v>280</v>
      </c>
      <c r="E2634" s="3" t="s">
        <v>1271</v>
      </c>
      <c r="F2634" s="63">
        <v>98012</v>
      </c>
      <c r="G2634" s="63">
        <v>-29016.09</v>
      </c>
      <c r="H2634" s="63">
        <v>68995.91</v>
      </c>
    </row>
    <row r="2635" spans="1:8" x14ac:dyDescent="0.7">
      <c r="A2635" s="72">
        <v>795</v>
      </c>
      <c r="B2635" s="73">
        <v>100000587391</v>
      </c>
      <c r="C2635" s="72">
        <v>0</v>
      </c>
      <c r="D2635" s="72" t="s">
        <v>280</v>
      </c>
      <c r="E2635" s="3" t="s">
        <v>1271</v>
      </c>
      <c r="F2635" s="63">
        <v>98012</v>
      </c>
      <c r="G2635" s="63">
        <v>-29016.1</v>
      </c>
      <c r="H2635" s="63">
        <v>68995.899999999994</v>
      </c>
    </row>
    <row r="2636" spans="1:8" x14ac:dyDescent="0.7">
      <c r="A2636" s="72">
        <v>796</v>
      </c>
      <c r="B2636" s="73">
        <v>100000587392</v>
      </c>
      <c r="C2636" s="72">
        <v>0</v>
      </c>
      <c r="D2636" s="72" t="s">
        <v>280</v>
      </c>
      <c r="E2636" s="3" t="s">
        <v>1271</v>
      </c>
      <c r="F2636" s="63">
        <v>98012</v>
      </c>
      <c r="G2636" s="63">
        <v>-29016.09</v>
      </c>
      <c r="H2636" s="63">
        <v>68995.91</v>
      </c>
    </row>
    <row r="2637" spans="1:8" x14ac:dyDescent="0.7">
      <c r="A2637" s="72">
        <v>797</v>
      </c>
      <c r="B2637" s="73">
        <v>100000587393</v>
      </c>
      <c r="C2637" s="72">
        <v>0</v>
      </c>
      <c r="D2637" s="72" t="s">
        <v>280</v>
      </c>
      <c r="E2637" s="3" t="s">
        <v>1271</v>
      </c>
      <c r="F2637" s="63">
        <v>98012</v>
      </c>
      <c r="G2637" s="63">
        <v>-29016.09</v>
      </c>
      <c r="H2637" s="63">
        <v>68995.91</v>
      </c>
    </row>
    <row r="2638" spans="1:8" x14ac:dyDescent="0.7">
      <c r="A2638" s="72">
        <v>798</v>
      </c>
      <c r="B2638" s="73">
        <v>100000587394</v>
      </c>
      <c r="C2638" s="72">
        <v>0</v>
      </c>
      <c r="D2638" s="72" t="s">
        <v>280</v>
      </c>
      <c r="E2638" s="3" t="s">
        <v>1271</v>
      </c>
      <c r="F2638" s="63">
        <v>98012</v>
      </c>
      <c r="G2638" s="63">
        <v>-29016.1</v>
      </c>
      <c r="H2638" s="63">
        <v>68995.899999999994</v>
      </c>
    </row>
    <row r="2639" spans="1:8" x14ac:dyDescent="0.7">
      <c r="A2639" s="72">
        <v>799</v>
      </c>
      <c r="B2639" s="73">
        <v>100000587395</v>
      </c>
      <c r="C2639" s="72">
        <v>0</v>
      </c>
      <c r="D2639" s="72" t="s">
        <v>280</v>
      </c>
      <c r="E2639" s="3" t="s">
        <v>1271</v>
      </c>
      <c r="F2639" s="63">
        <v>98012</v>
      </c>
      <c r="G2639" s="63">
        <v>-29016.1</v>
      </c>
      <c r="H2639" s="63">
        <v>68995.899999999994</v>
      </c>
    </row>
    <row r="2640" spans="1:8" x14ac:dyDescent="0.7">
      <c r="A2640" s="72">
        <v>800</v>
      </c>
      <c r="B2640" s="73">
        <v>100000587396</v>
      </c>
      <c r="C2640" s="72">
        <v>0</v>
      </c>
      <c r="D2640" s="72" t="s">
        <v>280</v>
      </c>
      <c r="E2640" s="3" t="s">
        <v>1271</v>
      </c>
      <c r="F2640" s="63">
        <v>98012</v>
      </c>
      <c r="G2640" s="63">
        <v>-29016.09</v>
      </c>
      <c r="H2640" s="63">
        <v>68995.91</v>
      </c>
    </row>
    <row r="2641" spans="1:8" x14ac:dyDescent="0.7">
      <c r="A2641" s="72">
        <v>801</v>
      </c>
      <c r="B2641" s="73">
        <v>100000587397</v>
      </c>
      <c r="C2641" s="72">
        <v>0</v>
      </c>
      <c r="D2641" s="72" t="s">
        <v>280</v>
      </c>
      <c r="E2641" s="3" t="s">
        <v>1271</v>
      </c>
      <c r="F2641" s="63">
        <v>98012</v>
      </c>
      <c r="G2641" s="63">
        <v>-29016.09</v>
      </c>
      <c r="H2641" s="63">
        <v>68995.91</v>
      </c>
    </row>
    <row r="2642" spans="1:8" x14ac:dyDescent="0.7">
      <c r="A2642" s="72">
        <v>802</v>
      </c>
      <c r="B2642" s="73">
        <v>100000587398</v>
      </c>
      <c r="C2642" s="72">
        <v>0</v>
      </c>
      <c r="D2642" s="72" t="s">
        <v>280</v>
      </c>
      <c r="E2642" s="3" t="s">
        <v>1271</v>
      </c>
      <c r="F2642" s="63">
        <v>98012</v>
      </c>
      <c r="G2642" s="63">
        <v>-29016.1</v>
      </c>
      <c r="H2642" s="63">
        <v>68995.899999999994</v>
      </c>
    </row>
    <row r="2643" spans="1:8" x14ac:dyDescent="0.7">
      <c r="A2643" s="72">
        <v>803</v>
      </c>
      <c r="B2643" s="73">
        <v>100000587399</v>
      </c>
      <c r="C2643" s="72">
        <v>0</v>
      </c>
      <c r="D2643" s="72" t="s">
        <v>280</v>
      </c>
      <c r="E2643" s="3" t="s">
        <v>1271</v>
      </c>
      <c r="F2643" s="63">
        <v>98012</v>
      </c>
      <c r="G2643" s="63">
        <v>-29016.1</v>
      </c>
      <c r="H2643" s="63">
        <v>68995.899999999994</v>
      </c>
    </row>
    <row r="2644" spans="1:8" x14ac:dyDescent="0.7">
      <c r="A2644" s="72">
        <v>804</v>
      </c>
      <c r="B2644" s="73">
        <v>100000587400</v>
      </c>
      <c r="C2644" s="72">
        <v>0</v>
      </c>
      <c r="D2644" s="72" t="s">
        <v>280</v>
      </c>
      <c r="E2644" s="3" t="s">
        <v>1271</v>
      </c>
      <c r="F2644" s="63">
        <v>98012</v>
      </c>
      <c r="G2644" s="63">
        <v>-29016.09</v>
      </c>
      <c r="H2644" s="63">
        <v>68995.91</v>
      </c>
    </row>
    <row r="2645" spans="1:8" x14ac:dyDescent="0.7">
      <c r="A2645" s="72">
        <v>805</v>
      </c>
      <c r="B2645" s="73">
        <v>100000587401</v>
      </c>
      <c r="C2645" s="72">
        <v>0</v>
      </c>
      <c r="D2645" s="72" t="s">
        <v>280</v>
      </c>
      <c r="E2645" s="3" t="s">
        <v>1271</v>
      </c>
      <c r="F2645" s="63">
        <v>98012</v>
      </c>
      <c r="G2645" s="63">
        <v>-29016.09</v>
      </c>
      <c r="H2645" s="63">
        <v>68995.91</v>
      </c>
    </row>
    <row r="2646" spans="1:8" x14ac:dyDescent="0.7">
      <c r="A2646" s="72">
        <v>806</v>
      </c>
      <c r="B2646" s="73">
        <v>100000587402</v>
      </c>
      <c r="C2646" s="72">
        <v>0</v>
      </c>
      <c r="D2646" s="72" t="s">
        <v>280</v>
      </c>
      <c r="E2646" s="3" t="s">
        <v>1271</v>
      </c>
      <c r="F2646" s="63">
        <v>98012</v>
      </c>
      <c r="G2646" s="63">
        <v>-29016.1</v>
      </c>
      <c r="H2646" s="63">
        <v>68995.899999999994</v>
      </c>
    </row>
    <row r="2647" spans="1:8" x14ac:dyDescent="0.7">
      <c r="A2647" s="72">
        <v>807</v>
      </c>
      <c r="B2647" s="73">
        <v>100000587403</v>
      </c>
      <c r="C2647" s="72">
        <v>0</v>
      </c>
      <c r="D2647" s="72" t="s">
        <v>280</v>
      </c>
      <c r="E2647" s="3" t="s">
        <v>1271</v>
      </c>
      <c r="F2647" s="63">
        <v>98012</v>
      </c>
      <c r="G2647" s="63">
        <v>-29016.09</v>
      </c>
      <c r="H2647" s="63">
        <v>68995.91</v>
      </c>
    </row>
    <row r="2648" spans="1:8" x14ac:dyDescent="0.7">
      <c r="A2648" s="72">
        <v>808</v>
      </c>
      <c r="B2648" s="73">
        <v>100000587404</v>
      </c>
      <c r="C2648" s="72">
        <v>0</v>
      </c>
      <c r="D2648" s="72" t="s">
        <v>280</v>
      </c>
      <c r="E2648" s="3" t="s">
        <v>1271</v>
      </c>
      <c r="F2648" s="63">
        <v>98012</v>
      </c>
      <c r="G2648" s="63">
        <v>-29016.1</v>
      </c>
      <c r="H2648" s="63">
        <v>68995.899999999994</v>
      </c>
    </row>
    <row r="2649" spans="1:8" x14ac:dyDescent="0.7">
      <c r="A2649" s="72">
        <v>809</v>
      </c>
      <c r="B2649" s="73">
        <v>100000587405</v>
      </c>
      <c r="C2649" s="72">
        <v>0</v>
      </c>
      <c r="D2649" s="72" t="s">
        <v>280</v>
      </c>
      <c r="E2649" s="3" t="s">
        <v>1271</v>
      </c>
      <c r="F2649" s="63">
        <v>98012</v>
      </c>
      <c r="G2649" s="63">
        <v>-29016.09</v>
      </c>
      <c r="H2649" s="63">
        <v>68995.91</v>
      </c>
    </row>
    <row r="2650" spans="1:8" x14ac:dyDescent="0.7">
      <c r="A2650" s="72">
        <v>810</v>
      </c>
      <c r="B2650" s="73">
        <v>100000587406</v>
      </c>
      <c r="C2650" s="72">
        <v>0</v>
      </c>
      <c r="D2650" s="72" t="s">
        <v>280</v>
      </c>
      <c r="E2650" s="3" t="s">
        <v>1271</v>
      </c>
      <c r="F2650" s="63">
        <v>98012</v>
      </c>
      <c r="G2650" s="63">
        <v>-29016.1</v>
      </c>
      <c r="H2650" s="63">
        <v>68995.899999999994</v>
      </c>
    </row>
    <row r="2651" spans="1:8" x14ac:dyDescent="0.7">
      <c r="A2651" s="72">
        <v>811</v>
      </c>
      <c r="B2651" s="73">
        <v>100000587407</v>
      </c>
      <c r="C2651" s="72">
        <v>0</v>
      </c>
      <c r="D2651" s="72" t="s">
        <v>280</v>
      </c>
      <c r="E2651" s="3" t="s">
        <v>1271</v>
      </c>
      <c r="F2651" s="63">
        <v>98012</v>
      </c>
      <c r="G2651" s="63">
        <v>-29016.09</v>
      </c>
      <c r="H2651" s="63">
        <v>68995.91</v>
      </c>
    </row>
    <row r="2652" spans="1:8" x14ac:dyDescent="0.7">
      <c r="A2652" s="72">
        <v>812</v>
      </c>
      <c r="B2652" s="73">
        <v>100000587408</v>
      </c>
      <c r="C2652" s="72">
        <v>0</v>
      </c>
      <c r="D2652" s="72" t="s">
        <v>280</v>
      </c>
      <c r="E2652" s="3" t="s">
        <v>1271</v>
      </c>
      <c r="F2652" s="63">
        <v>98012</v>
      </c>
      <c r="G2652" s="63">
        <v>-29016.1</v>
      </c>
      <c r="H2652" s="63">
        <v>68995.899999999994</v>
      </c>
    </row>
    <row r="2653" spans="1:8" x14ac:dyDescent="0.7">
      <c r="A2653" s="72">
        <v>813</v>
      </c>
      <c r="B2653" s="73">
        <v>100000587409</v>
      </c>
      <c r="C2653" s="72">
        <v>0</v>
      </c>
      <c r="D2653" s="72" t="s">
        <v>280</v>
      </c>
      <c r="E2653" s="3" t="s">
        <v>1271</v>
      </c>
      <c r="F2653" s="63">
        <v>98012</v>
      </c>
      <c r="G2653" s="63">
        <v>-29016.09</v>
      </c>
      <c r="H2653" s="63">
        <v>68995.91</v>
      </c>
    </row>
    <row r="2654" spans="1:8" x14ac:dyDescent="0.7">
      <c r="A2654" s="72">
        <v>814</v>
      </c>
      <c r="B2654" s="73">
        <v>100000587410</v>
      </c>
      <c r="C2654" s="72">
        <v>0</v>
      </c>
      <c r="D2654" s="72" t="s">
        <v>280</v>
      </c>
      <c r="E2654" s="3" t="s">
        <v>1271</v>
      </c>
      <c r="F2654" s="63">
        <v>98012</v>
      </c>
      <c r="G2654" s="63">
        <v>-29016.1</v>
      </c>
      <c r="H2654" s="63">
        <v>68995.899999999994</v>
      </c>
    </row>
    <row r="2655" spans="1:8" x14ac:dyDescent="0.7">
      <c r="A2655" s="72">
        <v>815</v>
      </c>
      <c r="B2655" s="73">
        <v>100000587411</v>
      </c>
      <c r="C2655" s="72">
        <v>0</v>
      </c>
      <c r="D2655" s="72" t="s">
        <v>280</v>
      </c>
      <c r="E2655" s="3" t="s">
        <v>1271</v>
      </c>
      <c r="F2655" s="63">
        <v>98012</v>
      </c>
      <c r="G2655" s="63">
        <v>-29016.1</v>
      </c>
      <c r="H2655" s="63">
        <v>68995.899999999994</v>
      </c>
    </row>
    <row r="2656" spans="1:8" x14ac:dyDescent="0.7">
      <c r="A2656" s="72">
        <v>816</v>
      </c>
      <c r="B2656" s="73">
        <v>100000587412</v>
      </c>
      <c r="C2656" s="72">
        <v>0</v>
      </c>
      <c r="D2656" s="72" t="s">
        <v>280</v>
      </c>
      <c r="E2656" s="3" t="s">
        <v>1271</v>
      </c>
      <c r="F2656" s="63">
        <v>98012</v>
      </c>
      <c r="G2656" s="63">
        <v>-29016.09</v>
      </c>
      <c r="H2656" s="63">
        <v>68995.91</v>
      </c>
    </row>
    <row r="2657" spans="1:8" x14ac:dyDescent="0.7">
      <c r="A2657" s="72">
        <v>817</v>
      </c>
      <c r="B2657" s="73">
        <v>100000587413</v>
      </c>
      <c r="C2657" s="72">
        <v>0</v>
      </c>
      <c r="D2657" s="72" t="s">
        <v>280</v>
      </c>
      <c r="E2657" s="3" t="s">
        <v>1271</v>
      </c>
      <c r="F2657" s="63">
        <v>98012</v>
      </c>
      <c r="G2657" s="63">
        <v>-29016.1</v>
      </c>
      <c r="H2657" s="63">
        <v>68995.899999999994</v>
      </c>
    </row>
    <row r="2658" spans="1:8" x14ac:dyDescent="0.7">
      <c r="A2658" s="72">
        <v>818</v>
      </c>
      <c r="B2658" s="73">
        <v>100000587414</v>
      </c>
      <c r="C2658" s="72">
        <v>0</v>
      </c>
      <c r="D2658" s="72" t="s">
        <v>280</v>
      </c>
      <c r="E2658" s="3" t="s">
        <v>1271</v>
      </c>
      <c r="F2658" s="63">
        <v>98012</v>
      </c>
      <c r="G2658" s="63">
        <v>-29016.09</v>
      </c>
      <c r="H2658" s="63">
        <v>68995.91</v>
      </c>
    </row>
    <row r="2659" spans="1:8" x14ac:dyDescent="0.7">
      <c r="A2659" s="72">
        <v>819</v>
      </c>
      <c r="B2659" s="73">
        <v>100000587415</v>
      </c>
      <c r="C2659" s="72">
        <v>0</v>
      </c>
      <c r="D2659" s="72" t="s">
        <v>280</v>
      </c>
      <c r="E2659" s="3" t="s">
        <v>1271</v>
      </c>
      <c r="F2659" s="63">
        <v>98012</v>
      </c>
      <c r="G2659" s="63">
        <v>-29016.1</v>
      </c>
      <c r="H2659" s="63">
        <v>68995.899999999994</v>
      </c>
    </row>
    <row r="2660" spans="1:8" x14ac:dyDescent="0.7">
      <c r="A2660" s="72">
        <v>820</v>
      </c>
      <c r="B2660" s="73">
        <v>100000587416</v>
      </c>
      <c r="C2660" s="72">
        <v>0</v>
      </c>
      <c r="D2660" s="72" t="s">
        <v>280</v>
      </c>
      <c r="E2660" s="3" t="s">
        <v>1271</v>
      </c>
      <c r="F2660" s="63">
        <v>98012</v>
      </c>
      <c r="G2660" s="63">
        <v>-29016.09</v>
      </c>
      <c r="H2660" s="63">
        <v>68995.91</v>
      </c>
    </row>
    <row r="2661" spans="1:8" x14ac:dyDescent="0.7">
      <c r="A2661" s="72">
        <v>821</v>
      </c>
      <c r="B2661" s="73">
        <v>100000587417</v>
      </c>
      <c r="C2661" s="72">
        <v>0</v>
      </c>
      <c r="D2661" s="72" t="s">
        <v>280</v>
      </c>
      <c r="E2661" s="3" t="s">
        <v>1271</v>
      </c>
      <c r="F2661" s="63">
        <v>98012</v>
      </c>
      <c r="G2661" s="63">
        <v>-29016.1</v>
      </c>
      <c r="H2661" s="63">
        <v>68995.899999999994</v>
      </c>
    </row>
    <row r="2662" spans="1:8" x14ac:dyDescent="0.7">
      <c r="A2662" s="72">
        <v>822</v>
      </c>
      <c r="B2662" s="73">
        <v>100000587418</v>
      </c>
      <c r="C2662" s="72">
        <v>0</v>
      </c>
      <c r="D2662" s="72" t="s">
        <v>280</v>
      </c>
      <c r="E2662" s="3" t="s">
        <v>1271</v>
      </c>
      <c r="F2662" s="63">
        <v>98012</v>
      </c>
      <c r="G2662" s="63">
        <v>-29016.09</v>
      </c>
      <c r="H2662" s="63">
        <v>68995.91</v>
      </c>
    </row>
    <row r="2663" spans="1:8" x14ac:dyDescent="0.7">
      <c r="A2663" s="72">
        <v>823</v>
      </c>
      <c r="B2663" s="73">
        <v>100000587419</v>
      </c>
      <c r="C2663" s="72">
        <v>0</v>
      </c>
      <c r="D2663" s="72" t="s">
        <v>280</v>
      </c>
      <c r="E2663" s="3" t="s">
        <v>1271</v>
      </c>
      <c r="F2663" s="63">
        <v>98012</v>
      </c>
      <c r="G2663" s="63">
        <v>-29016.09</v>
      </c>
      <c r="H2663" s="63">
        <v>68995.91</v>
      </c>
    </row>
    <row r="2664" spans="1:8" x14ac:dyDescent="0.7">
      <c r="A2664" s="72">
        <v>824</v>
      </c>
      <c r="B2664" s="73">
        <v>100000587420</v>
      </c>
      <c r="C2664" s="72">
        <v>0</v>
      </c>
      <c r="D2664" s="72" t="s">
        <v>280</v>
      </c>
      <c r="E2664" s="3" t="s">
        <v>1271</v>
      </c>
      <c r="F2664" s="63">
        <v>98012</v>
      </c>
      <c r="G2664" s="63">
        <v>-29016.1</v>
      </c>
      <c r="H2664" s="63">
        <v>68995.899999999994</v>
      </c>
    </row>
    <row r="2665" spans="1:8" x14ac:dyDescent="0.7">
      <c r="A2665" s="72">
        <v>825</v>
      </c>
      <c r="B2665" s="73">
        <v>100000587421</v>
      </c>
      <c r="C2665" s="72">
        <v>0</v>
      </c>
      <c r="D2665" s="72" t="s">
        <v>280</v>
      </c>
      <c r="E2665" s="3" t="s">
        <v>1271</v>
      </c>
      <c r="F2665" s="63">
        <v>98012</v>
      </c>
      <c r="G2665" s="63">
        <v>-29016.1</v>
      </c>
      <c r="H2665" s="63">
        <v>68995.899999999994</v>
      </c>
    </row>
    <row r="2666" spans="1:8" x14ac:dyDescent="0.7">
      <c r="A2666" s="72">
        <v>826</v>
      </c>
      <c r="B2666" s="73">
        <v>100000587422</v>
      </c>
      <c r="C2666" s="72">
        <v>0</v>
      </c>
      <c r="D2666" s="72" t="s">
        <v>280</v>
      </c>
      <c r="E2666" s="3" t="s">
        <v>1271</v>
      </c>
      <c r="F2666" s="63">
        <v>98012</v>
      </c>
      <c r="G2666" s="63">
        <v>-29016.09</v>
      </c>
      <c r="H2666" s="63">
        <v>68995.91</v>
      </c>
    </row>
    <row r="2667" spans="1:8" x14ac:dyDescent="0.7">
      <c r="A2667" s="72">
        <v>827</v>
      </c>
      <c r="B2667" s="73">
        <v>100000587423</v>
      </c>
      <c r="C2667" s="72">
        <v>0</v>
      </c>
      <c r="D2667" s="72" t="s">
        <v>280</v>
      </c>
      <c r="E2667" s="3" t="s">
        <v>1271</v>
      </c>
      <c r="F2667" s="63">
        <v>98012</v>
      </c>
      <c r="G2667" s="63">
        <v>-29016.09</v>
      </c>
      <c r="H2667" s="63">
        <v>68995.91</v>
      </c>
    </row>
    <row r="2668" spans="1:8" x14ac:dyDescent="0.7">
      <c r="A2668" s="72">
        <v>828</v>
      </c>
      <c r="B2668" s="73">
        <v>100000587424</v>
      </c>
      <c r="C2668" s="72">
        <v>0</v>
      </c>
      <c r="D2668" s="72" t="s">
        <v>280</v>
      </c>
      <c r="E2668" s="3" t="s">
        <v>1271</v>
      </c>
      <c r="F2668" s="63">
        <v>98012</v>
      </c>
      <c r="G2668" s="63">
        <v>-29016.09</v>
      </c>
      <c r="H2668" s="63">
        <v>68995.91</v>
      </c>
    </row>
    <row r="2669" spans="1:8" x14ac:dyDescent="0.7">
      <c r="A2669" s="72">
        <v>829</v>
      </c>
      <c r="B2669" s="73">
        <v>100000587425</v>
      </c>
      <c r="C2669" s="72">
        <v>0</v>
      </c>
      <c r="D2669" s="72" t="s">
        <v>280</v>
      </c>
      <c r="E2669" s="3" t="s">
        <v>1271</v>
      </c>
      <c r="F2669" s="63">
        <v>98012</v>
      </c>
      <c r="G2669" s="63">
        <v>-29016.1</v>
      </c>
      <c r="H2669" s="63">
        <v>68995.899999999994</v>
      </c>
    </row>
    <row r="2670" spans="1:8" x14ac:dyDescent="0.7">
      <c r="A2670" s="72">
        <v>830</v>
      </c>
      <c r="B2670" s="73">
        <v>100000587426</v>
      </c>
      <c r="C2670" s="72">
        <v>0</v>
      </c>
      <c r="D2670" s="72" t="s">
        <v>280</v>
      </c>
      <c r="E2670" s="3" t="s">
        <v>1271</v>
      </c>
      <c r="F2670" s="63">
        <v>98012</v>
      </c>
      <c r="G2670" s="63">
        <v>-29016.09</v>
      </c>
      <c r="H2670" s="63">
        <v>68995.91</v>
      </c>
    </row>
    <row r="2671" spans="1:8" x14ac:dyDescent="0.7">
      <c r="A2671" s="72">
        <v>831</v>
      </c>
      <c r="B2671" s="73">
        <v>100000587427</v>
      </c>
      <c r="C2671" s="72">
        <v>0</v>
      </c>
      <c r="D2671" s="72" t="s">
        <v>280</v>
      </c>
      <c r="E2671" s="3" t="s">
        <v>1271</v>
      </c>
      <c r="F2671" s="63">
        <v>98012</v>
      </c>
      <c r="G2671" s="63">
        <v>-29016.1</v>
      </c>
      <c r="H2671" s="63">
        <v>68995.899999999994</v>
      </c>
    </row>
    <row r="2672" spans="1:8" x14ac:dyDescent="0.7">
      <c r="A2672" s="72">
        <v>832</v>
      </c>
      <c r="B2672" s="73">
        <v>100000587428</v>
      </c>
      <c r="C2672" s="72">
        <v>0</v>
      </c>
      <c r="D2672" s="72" t="s">
        <v>280</v>
      </c>
      <c r="E2672" s="3" t="s">
        <v>1271</v>
      </c>
      <c r="F2672" s="63">
        <v>98012</v>
      </c>
      <c r="G2672" s="63">
        <v>-29016.09</v>
      </c>
      <c r="H2672" s="63">
        <v>68995.91</v>
      </c>
    </row>
    <row r="2673" spans="1:8" x14ac:dyDescent="0.7">
      <c r="A2673" s="72">
        <v>833</v>
      </c>
      <c r="B2673" s="73">
        <v>100000587429</v>
      </c>
      <c r="C2673" s="72">
        <v>0</v>
      </c>
      <c r="D2673" s="72" t="s">
        <v>280</v>
      </c>
      <c r="E2673" s="3" t="s">
        <v>1271</v>
      </c>
      <c r="F2673" s="63">
        <v>98012</v>
      </c>
      <c r="G2673" s="63">
        <v>-29016.1</v>
      </c>
      <c r="H2673" s="63">
        <v>68995.899999999994</v>
      </c>
    </row>
    <row r="2674" spans="1:8" x14ac:dyDescent="0.7">
      <c r="A2674" s="72">
        <v>834</v>
      </c>
      <c r="B2674" s="73">
        <v>100000587430</v>
      </c>
      <c r="C2674" s="72">
        <v>0</v>
      </c>
      <c r="D2674" s="72" t="s">
        <v>280</v>
      </c>
      <c r="E2674" s="3" t="s">
        <v>1271</v>
      </c>
      <c r="F2674" s="63">
        <v>98012</v>
      </c>
      <c r="G2674" s="63">
        <v>-29016.1</v>
      </c>
      <c r="H2674" s="63">
        <v>68995.899999999994</v>
      </c>
    </row>
    <row r="2675" spans="1:8" x14ac:dyDescent="0.7">
      <c r="A2675" s="72">
        <v>835</v>
      </c>
      <c r="B2675" s="73">
        <v>100000587431</v>
      </c>
      <c r="C2675" s="72">
        <v>0</v>
      </c>
      <c r="D2675" s="72" t="s">
        <v>280</v>
      </c>
      <c r="E2675" s="3" t="s">
        <v>1271</v>
      </c>
      <c r="F2675" s="63">
        <v>98012</v>
      </c>
      <c r="G2675" s="63">
        <v>-29016.09</v>
      </c>
      <c r="H2675" s="63">
        <v>68995.91</v>
      </c>
    </row>
    <row r="2676" spans="1:8" x14ac:dyDescent="0.7">
      <c r="A2676" s="72">
        <v>836</v>
      </c>
      <c r="B2676" s="73">
        <v>100000587432</v>
      </c>
      <c r="C2676" s="72">
        <v>0</v>
      </c>
      <c r="D2676" s="72" t="s">
        <v>280</v>
      </c>
      <c r="E2676" s="3" t="s">
        <v>1271</v>
      </c>
      <c r="F2676" s="63">
        <v>98012</v>
      </c>
      <c r="G2676" s="63">
        <v>-29016.1</v>
      </c>
      <c r="H2676" s="63">
        <v>68995.899999999994</v>
      </c>
    </row>
    <row r="2677" spans="1:8" x14ac:dyDescent="0.7">
      <c r="A2677" s="72">
        <v>837</v>
      </c>
      <c r="B2677" s="73">
        <v>100000587433</v>
      </c>
      <c r="C2677" s="72">
        <v>0</v>
      </c>
      <c r="D2677" s="72" t="s">
        <v>280</v>
      </c>
      <c r="E2677" s="3" t="s">
        <v>1271</v>
      </c>
      <c r="F2677" s="63">
        <v>98012</v>
      </c>
      <c r="G2677" s="63">
        <v>-29016.09</v>
      </c>
      <c r="H2677" s="63">
        <v>68995.91</v>
      </c>
    </row>
    <row r="2678" spans="1:8" x14ac:dyDescent="0.7">
      <c r="A2678" s="72">
        <v>838</v>
      </c>
      <c r="B2678" s="73">
        <v>100000587434</v>
      </c>
      <c r="C2678" s="72">
        <v>0</v>
      </c>
      <c r="D2678" s="72" t="s">
        <v>280</v>
      </c>
      <c r="E2678" s="3" t="s">
        <v>1271</v>
      </c>
      <c r="F2678" s="63">
        <v>98012</v>
      </c>
      <c r="G2678" s="63">
        <v>-29016.1</v>
      </c>
      <c r="H2678" s="63">
        <v>68995.899999999994</v>
      </c>
    </row>
    <row r="2679" spans="1:8" x14ac:dyDescent="0.7">
      <c r="A2679" s="72">
        <v>839</v>
      </c>
      <c r="B2679" s="73">
        <v>100000587435</v>
      </c>
      <c r="C2679" s="72">
        <v>0</v>
      </c>
      <c r="D2679" s="72" t="s">
        <v>280</v>
      </c>
      <c r="E2679" s="3" t="s">
        <v>1271</v>
      </c>
      <c r="F2679" s="63">
        <v>98012</v>
      </c>
      <c r="G2679" s="63">
        <v>-29016.09</v>
      </c>
      <c r="H2679" s="63">
        <v>68995.91</v>
      </c>
    </row>
    <row r="2680" spans="1:8" x14ac:dyDescent="0.7">
      <c r="A2680" s="72">
        <v>840</v>
      </c>
      <c r="B2680" s="73">
        <v>100000587436</v>
      </c>
      <c r="C2680" s="72">
        <v>0</v>
      </c>
      <c r="D2680" s="72" t="s">
        <v>280</v>
      </c>
      <c r="E2680" s="3" t="s">
        <v>1271</v>
      </c>
      <c r="F2680" s="63">
        <v>98012</v>
      </c>
      <c r="G2680" s="63">
        <v>-29016.1</v>
      </c>
      <c r="H2680" s="63">
        <v>68995.899999999994</v>
      </c>
    </row>
    <row r="2681" spans="1:8" x14ac:dyDescent="0.7">
      <c r="A2681" s="72">
        <v>841</v>
      </c>
      <c r="B2681" s="73">
        <v>100000587437</v>
      </c>
      <c r="C2681" s="72">
        <v>0</v>
      </c>
      <c r="D2681" s="72" t="s">
        <v>280</v>
      </c>
      <c r="E2681" s="3" t="s">
        <v>1271</v>
      </c>
      <c r="F2681" s="63">
        <v>98012</v>
      </c>
      <c r="G2681" s="63">
        <v>-29016.09</v>
      </c>
      <c r="H2681" s="63">
        <v>68995.91</v>
      </c>
    </row>
    <row r="2682" spans="1:8" x14ac:dyDescent="0.7">
      <c r="A2682" s="72">
        <v>842</v>
      </c>
      <c r="B2682" s="73">
        <v>100000587438</v>
      </c>
      <c r="C2682" s="72">
        <v>0</v>
      </c>
      <c r="D2682" s="72" t="s">
        <v>280</v>
      </c>
      <c r="E2682" s="3" t="s">
        <v>1271</v>
      </c>
      <c r="F2682" s="63">
        <v>98012</v>
      </c>
      <c r="G2682" s="63">
        <v>-29016.1</v>
      </c>
      <c r="H2682" s="63">
        <v>68995.899999999994</v>
      </c>
    </row>
    <row r="2683" spans="1:8" x14ac:dyDescent="0.7">
      <c r="A2683" s="72">
        <v>843</v>
      </c>
      <c r="B2683" s="73">
        <v>100000587439</v>
      </c>
      <c r="C2683" s="72">
        <v>0</v>
      </c>
      <c r="D2683" s="72" t="s">
        <v>280</v>
      </c>
      <c r="E2683" s="3" t="s">
        <v>1271</v>
      </c>
      <c r="F2683" s="63">
        <v>98012</v>
      </c>
      <c r="G2683" s="63">
        <v>-29016.09</v>
      </c>
      <c r="H2683" s="63">
        <v>68995.91</v>
      </c>
    </row>
    <row r="2684" spans="1:8" x14ac:dyDescent="0.7">
      <c r="A2684" s="72">
        <v>844</v>
      </c>
      <c r="B2684" s="73">
        <v>100000587441</v>
      </c>
      <c r="C2684" s="72">
        <v>0</v>
      </c>
      <c r="D2684" s="72" t="s">
        <v>280</v>
      </c>
      <c r="E2684" s="3" t="s">
        <v>1271</v>
      </c>
      <c r="F2684" s="63">
        <v>98012</v>
      </c>
      <c r="G2684" s="63">
        <v>-29016.1</v>
      </c>
      <c r="H2684" s="63">
        <v>68995.899999999994</v>
      </c>
    </row>
    <row r="2685" spans="1:8" x14ac:dyDescent="0.7">
      <c r="A2685" s="72">
        <v>845</v>
      </c>
      <c r="B2685" s="73">
        <v>100000587442</v>
      </c>
      <c r="C2685" s="72">
        <v>0</v>
      </c>
      <c r="D2685" s="72" t="s">
        <v>280</v>
      </c>
      <c r="E2685" s="3" t="s">
        <v>1271</v>
      </c>
      <c r="F2685" s="63">
        <v>98012</v>
      </c>
      <c r="G2685" s="63">
        <v>-29016.09</v>
      </c>
      <c r="H2685" s="63">
        <v>68995.91</v>
      </c>
    </row>
    <row r="2686" spans="1:8" x14ac:dyDescent="0.7">
      <c r="A2686" s="72">
        <v>846</v>
      </c>
      <c r="B2686" s="73">
        <v>100000587443</v>
      </c>
      <c r="C2686" s="72">
        <v>0</v>
      </c>
      <c r="D2686" s="72" t="s">
        <v>280</v>
      </c>
      <c r="E2686" s="3" t="s">
        <v>1271</v>
      </c>
      <c r="F2686" s="63">
        <v>98012</v>
      </c>
      <c r="G2686" s="63">
        <v>-29016.09</v>
      </c>
      <c r="H2686" s="63">
        <v>68995.91</v>
      </c>
    </row>
    <row r="2687" spans="1:8" x14ac:dyDescent="0.7">
      <c r="A2687" s="72">
        <v>847</v>
      </c>
      <c r="B2687" s="73">
        <v>100000587444</v>
      </c>
      <c r="C2687" s="72">
        <v>0</v>
      </c>
      <c r="D2687" s="72" t="s">
        <v>280</v>
      </c>
      <c r="E2687" s="3" t="s">
        <v>1271</v>
      </c>
      <c r="F2687" s="63">
        <v>98012</v>
      </c>
      <c r="G2687" s="63">
        <v>-29016.1</v>
      </c>
      <c r="H2687" s="63">
        <v>68995.899999999994</v>
      </c>
    </row>
    <row r="2688" spans="1:8" x14ac:dyDescent="0.7">
      <c r="A2688" s="72">
        <v>848</v>
      </c>
      <c r="B2688" s="73">
        <v>100000587445</v>
      </c>
      <c r="C2688" s="72">
        <v>0</v>
      </c>
      <c r="D2688" s="72" t="s">
        <v>280</v>
      </c>
      <c r="E2688" s="3" t="s">
        <v>1271</v>
      </c>
      <c r="F2688" s="63">
        <v>98012</v>
      </c>
      <c r="G2688" s="63">
        <v>-29016.1</v>
      </c>
      <c r="H2688" s="63">
        <v>68995.899999999994</v>
      </c>
    </row>
    <row r="2689" spans="1:8" x14ac:dyDescent="0.7">
      <c r="A2689" s="72">
        <v>849</v>
      </c>
      <c r="B2689" s="73">
        <v>100000587446</v>
      </c>
      <c r="C2689" s="72">
        <v>0</v>
      </c>
      <c r="D2689" s="72" t="s">
        <v>280</v>
      </c>
      <c r="E2689" s="3" t="s">
        <v>1271</v>
      </c>
      <c r="F2689" s="63">
        <v>98012</v>
      </c>
      <c r="G2689" s="63">
        <v>-29016.09</v>
      </c>
      <c r="H2689" s="63">
        <v>68995.91</v>
      </c>
    </row>
    <row r="2690" spans="1:8" x14ac:dyDescent="0.7">
      <c r="A2690" s="72">
        <v>850</v>
      </c>
      <c r="B2690" s="73">
        <v>100000587447</v>
      </c>
      <c r="C2690" s="72">
        <v>0</v>
      </c>
      <c r="D2690" s="72" t="s">
        <v>280</v>
      </c>
      <c r="E2690" s="3" t="s">
        <v>1272</v>
      </c>
      <c r="F2690" s="63">
        <v>98012</v>
      </c>
      <c r="G2690" s="63">
        <v>-29016.09</v>
      </c>
      <c r="H2690" s="63">
        <v>68995.91</v>
      </c>
    </row>
    <row r="2691" spans="1:8" x14ac:dyDescent="0.7">
      <c r="A2691" s="72">
        <v>851</v>
      </c>
      <c r="B2691" s="73">
        <v>100000587448</v>
      </c>
      <c r="C2691" s="72">
        <v>0</v>
      </c>
      <c r="D2691" s="72" t="s">
        <v>280</v>
      </c>
      <c r="E2691" s="3" t="s">
        <v>1272</v>
      </c>
      <c r="F2691" s="63">
        <v>98012</v>
      </c>
      <c r="G2691" s="63">
        <v>-29016.1</v>
      </c>
      <c r="H2691" s="63">
        <v>68995.899999999994</v>
      </c>
    </row>
    <row r="2692" spans="1:8" x14ac:dyDescent="0.7">
      <c r="A2692" s="72">
        <v>852</v>
      </c>
      <c r="B2692" s="73">
        <v>100000587449</v>
      </c>
      <c r="C2692" s="72">
        <v>0</v>
      </c>
      <c r="D2692" s="72" t="s">
        <v>280</v>
      </c>
      <c r="E2692" s="3" t="s">
        <v>1272</v>
      </c>
      <c r="F2692" s="63">
        <v>98012</v>
      </c>
      <c r="G2692" s="63">
        <v>-29016.1</v>
      </c>
      <c r="H2692" s="63">
        <v>68995.899999999994</v>
      </c>
    </row>
    <row r="2693" spans="1:8" x14ac:dyDescent="0.7">
      <c r="A2693" s="72">
        <v>853</v>
      </c>
      <c r="B2693" s="73">
        <v>100000587450</v>
      </c>
      <c r="C2693" s="72">
        <v>0</v>
      </c>
      <c r="D2693" s="72" t="s">
        <v>280</v>
      </c>
      <c r="E2693" s="3" t="s">
        <v>1272</v>
      </c>
      <c r="F2693" s="63">
        <v>98012</v>
      </c>
      <c r="G2693" s="63">
        <v>-29016.09</v>
      </c>
      <c r="H2693" s="63">
        <v>68995.91</v>
      </c>
    </row>
    <row r="2694" spans="1:8" x14ac:dyDescent="0.7">
      <c r="A2694" s="72">
        <v>854</v>
      </c>
      <c r="B2694" s="73">
        <v>100000587451</v>
      </c>
      <c r="C2694" s="72">
        <v>0</v>
      </c>
      <c r="D2694" s="72" t="s">
        <v>280</v>
      </c>
      <c r="E2694" s="3" t="s">
        <v>1272</v>
      </c>
      <c r="F2694" s="63">
        <v>98012</v>
      </c>
      <c r="G2694" s="63">
        <v>-29016.1</v>
      </c>
      <c r="H2694" s="63">
        <v>68995.899999999994</v>
      </c>
    </row>
    <row r="2695" spans="1:8" x14ac:dyDescent="0.7">
      <c r="A2695" s="72">
        <v>855</v>
      </c>
      <c r="B2695" s="73">
        <v>100000587452</v>
      </c>
      <c r="C2695" s="72">
        <v>0</v>
      </c>
      <c r="D2695" s="72" t="s">
        <v>280</v>
      </c>
      <c r="E2695" s="3" t="s">
        <v>1272</v>
      </c>
      <c r="F2695" s="63">
        <v>98012</v>
      </c>
      <c r="G2695" s="63">
        <v>-29016.09</v>
      </c>
      <c r="H2695" s="63">
        <v>68995.91</v>
      </c>
    </row>
    <row r="2696" spans="1:8" x14ac:dyDescent="0.7">
      <c r="A2696" s="72">
        <v>856</v>
      </c>
      <c r="B2696" s="73">
        <v>100000587453</v>
      </c>
      <c r="C2696" s="72">
        <v>0</v>
      </c>
      <c r="D2696" s="72" t="s">
        <v>280</v>
      </c>
      <c r="E2696" s="3" t="s">
        <v>1272</v>
      </c>
      <c r="F2696" s="63">
        <v>98012</v>
      </c>
      <c r="G2696" s="63">
        <v>-29016.1</v>
      </c>
      <c r="H2696" s="63">
        <v>68995.899999999994</v>
      </c>
    </row>
    <row r="2697" spans="1:8" x14ac:dyDescent="0.7">
      <c r="A2697" s="72">
        <v>857</v>
      </c>
      <c r="B2697" s="73">
        <v>100000587454</v>
      </c>
      <c r="C2697" s="72">
        <v>0</v>
      </c>
      <c r="D2697" s="72" t="s">
        <v>280</v>
      </c>
      <c r="E2697" s="3" t="s">
        <v>1272</v>
      </c>
      <c r="F2697" s="63">
        <v>98012</v>
      </c>
      <c r="G2697" s="63">
        <v>-29016.09</v>
      </c>
      <c r="H2697" s="63">
        <v>68995.91</v>
      </c>
    </row>
    <row r="2698" spans="1:8" x14ac:dyDescent="0.7">
      <c r="A2698" s="72">
        <v>858</v>
      </c>
      <c r="B2698" s="73">
        <v>100000587455</v>
      </c>
      <c r="C2698" s="72">
        <v>0</v>
      </c>
      <c r="D2698" s="72" t="s">
        <v>280</v>
      </c>
      <c r="E2698" s="3" t="s">
        <v>1272</v>
      </c>
      <c r="F2698" s="63">
        <v>98012</v>
      </c>
      <c r="G2698" s="63">
        <v>-29016.1</v>
      </c>
      <c r="H2698" s="63">
        <v>68995.899999999994</v>
      </c>
    </row>
    <row r="2699" spans="1:8" x14ac:dyDescent="0.7">
      <c r="A2699" s="72">
        <v>859</v>
      </c>
      <c r="B2699" s="73">
        <v>100000587456</v>
      </c>
      <c r="C2699" s="72">
        <v>0</v>
      </c>
      <c r="D2699" s="72" t="s">
        <v>280</v>
      </c>
      <c r="E2699" s="3" t="s">
        <v>1272</v>
      </c>
      <c r="F2699" s="63">
        <v>98012</v>
      </c>
      <c r="G2699" s="63">
        <v>-29016.080000000002</v>
      </c>
      <c r="H2699" s="63">
        <v>68995.92</v>
      </c>
    </row>
    <row r="2700" spans="1:8" x14ac:dyDescent="0.7">
      <c r="A2700" s="72">
        <v>860</v>
      </c>
      <c r="B2700" s="73">
        <v>100000587457</v>
      </c>
      <c r="C2700" s="72">
        <v>0</v>
      </c>
      <c r="D2700" s="72" t="s">
        <v>280</v>
      </c>
      <c r="E2700" s="3" t="s">
        <v>1272</v>
      </c>
      <c r="F2700" s="63">
        <v>98012</v>
      </c>
      <c r="G2700" s="63">
        <v>-29016.080000000002</v>
      </c>
      <c r="H2700" s="63">
        <v>68995.92</v>
      </c>
    </row>
    <row r="2701" spans="1:8" x14ac:dyDescent="0.7">
      <c r="A2701" s="72">
        <v>861</v>
      </c>
      <c r="B2701" s="73">
        <v>100000587458</v>
      </c>
      <c r="C2701" s="72">
        <v>0</v>
      </c>
      <c r="D2701" s="72" t="s">
        <v>280</v>
      </c>
      <c r="E2701" s="3" t="s">
        <v>1272</v>
      </c>
      <c r="F2701" s="63">
        <v>98012</v>
      </c>
      <c r="G2701" s="63">
        <v>-29016.1</v>
      </c>
      <c r="H2701" s="63">
        <v>68995.899999999994</v>
      </c>
    </row>
    <row r="2702" spans="1:8" x14ac:dyDescent="0.7">
      <c r="A2702" s="72">
        <v>862</v>
      </c>
      <c r="B2702" s="73">
        <v>100000587459</v>
      </c>
      <c r="C2702" s="72">
        <v>0</v>
      </c>
      <c r="D2702" s="72" t="s">
        <v>280</v>
      </c>
      <c r="E2702" s="3" t="s">
        <v>1272</v>
      </c>
      <c r="F2702" s="63">
        <v>98012</v>
      </c>
      <c r="G2702" s="63">
        <v>-29016.1</v>
      </c>
      <c r="H2702" s="63">
        <v>68995.899999999994</v>
      </c>
    </row>
    <row r="2703" spans="1:8" x14ac:dyDescent="0.7">
      <c r="A2703" s="72">
        <v>863</v>
      </c>
      <c r="B2703" s="73">
        <v>100000587460</v>
      </c>
      <c r="C2703" s="72">
        <v>0</v>
      </c>
      <c r="D2703" s="72" t="s">
        <v>280</v>
      </c>
      <c r="E2703" s="3" t="s">
        <v>1272</v>
      </c>
      <c r="F2703" s="63">
        <v>98012</v>
      </c>
      <c r="G2703" s="63">
        <v>-29016.080000000002</v>
      </c>
      <c r="H2703" s="63">
        <v>68995.92</v>
      </c>
    </row>
    <row r="2704" spans="1:8" x14ac:dyDescent="0.7">
      <c r="A2704" s="72">
        <v>864</v>
      </c>
      <c r="B2704" s="73">
        <v>100000587461</v>
      </c>
      <c r="C2704" s="72">
        <v>0</v>
      </c>
      <c r="D2704" s="72" t="s">
        <v>280</v>
      </c>
      <c r="E2704" s="3" t="s">
        <v>1272</v>
      </c>
      <c r="F2704" s="63">
        <v>98012</v>
      </c>
      <c r="G2704" s="63">
        <v>-29016.080000000002</v>
      </c>
      <c r="H2704" s="63">
        <v>68995.92</v>
      </c>
    </row>
    <row r="2705" spans="1:8" x14ac:dyDescent="0.7">
      <c r="A2705" s="72">
        <v>865</v>
      </c>
      <c r="B2705" s="73">
        <v>100000587462</v>
      </c>
      <c r="C2705" s="72">
        <v>0</v>
      </c>
      <c r="D2705" s="72" t="s">
        <v>280</v>
      </c>
      <c r="E2705" s="3" t="s">
        <v>1272</v>
      </c>
      <c r="F2705" s="63">
        <v>98012</v>
      </c>
      <c r="G2705" s="63">
        <v>-29016.1</v>
      </c>
      <c r="H2705" s="63">
        <v>68995.899999999994</v>
      </c>
    </row>
    <row r="2706" spans="1:8" x14ac:dyDescent="0.7">
      <c r="A2706" s="72">
        <v>866</v>
      </c>
      <c r="B2706" s="73">
        <v>100000587463</v>
      </c>
      <c r="C2706" s="72">
        <v>0</v>
      </c>
      <c r="D2706" s="72" t="s">
        <v>280</v>
      </c>
      <c r="E2706" s="3" t="s">
        <v>1272</v>
      </c>
      <c r="F2706" s="63">
        <v>98012</v>
      </c>
      <c r="G2706" s="63">
        <v>-29016.1</v>
      </c>
      <c r="H2706" s="63">
        <v>68995.899999999994</v>
      </c>
    </row>
    <row r="2707" spans="1:8" x14ac:dyDescent="0.7">
      <c r="A2707" s="72">
        <v>867</v>
      </c>
      <c r="B2707" s="73">
        <v>100000587464</v>
      </c>
      <c r="C2707" s="72">
        <v>0</v>
      </c>
      <c r="D2707" s="72" t="s">
        <v>280</v>
      </c>
      <c r="E2707" s="3" t="s">
        <v>1272</v>
      </c>
      <c r="F2707" s="63">
        <v>98012</v>
      </c>
      <c r="G2707" s="63">
        <v>-29016.080000000002</v>
      </c>
      <c r="H2707" s="63">
        <v>68995.92</v>
      </c>
    </row>
    <row r="2708" spans="1:8" x14ac:dyDescent="0.7">
      <c r="A2708" s="72">
        <v>868</v>
      </c>
      <c r="B2708" s="73">
        <v>100000587465</v>
      </c>
      <c r="C2708" s="72">
        <v>0</v>
      </c>
      <c r="D2708" s="72" t="s">
        <v>280</v>
      </c>
      <c r="E2708" s="3" t="s">
        <v>1272</v>
      </c>
      <c r="F2708" s="63">
        <v>98012</v>
      </c>
      <c r="G2708" s="63">
        <v>-29016.080000000002</v>
      </c>
      <c r="H2708" s="63">
        <v>68995.92</v>
      </c>
    </row>
    <row r="2709" spans="1:8" x14ac:dyDescent="0.7">
      <c r="A2709" s="72">
        <v>869</v>
      </c>
      <c r="B2709" s="73">
        <v>100000587466</v>
      </c>
      <c r="C2709" s="72">
        <v>0</v>
      </c>
      <c r="D2709" s="72" t="s">
        <v>280</v>
      </c>
      <c r="E2709" s="3" t="s">
        <v>1272</v>
      </c>
      <c r="F2709" s="63">
        <v>98012</v>
      </c>
      <c r="G2709" s="63">
        <v>-29016.1</v>
      </c>
      <c r="H2709" s="63">
        <v>68995.899999999994</v>
      </c>
    </row>
    <row r="2710" spans="1:8" x14ac:dyDescent="0.7">
      <c r="A2710" s="72">
        <v>870</v>
      </c>
      <c r="B2710" s="73">
        <v>100000587467</v>
      </c>
      <c r="C2710" s="72">
        <v>0</v>
      </c>
      <c r="D2710" s="72" t="s">
        <v>280</v>
      </c>
      <c r="E2710" s="3" t="s">
        <v>1272</v>
      </c>
      <c r="F2710" s="63">
        <v>98012</v>
      </c>
      <c r="G2710" s="63">
        <v>-29016.1</v>
      </c>
      <c r="H2710" s="63">
        <v>68995.899999999994</v>
      </c>
    </row>
    <row r="2711" spans="1:8" x14ac:dyDescent="0.7">
      <c r="A2711" s="72">
        <v>871</v>
      </c>
      <c r="B2711" s="73">
        <v>100000587468</v>
      </c>
      <c r="C2711" s="72">
        <v>0</v>
      </c>
      <c r="D2711" s="72" t="s">
        <v>280</v>
      </c>
      <c r="E2711" s="3" t="s">
        <v>1272</v>
      </c>
      <c r="F2711" s="63">
        <v>98012</v>
      </c>
      <c r="G2711" s="63">
        <v>-29016.080000000002</v>
      </c>
      <c r="H2711" s="63">
        <v>68995.92</v>
      </c>
    </row>
    <row r="2712" spans="1:8" x14ac:dyDescent="0.7">
      <c r="A2712" s="72">
        <v>872</v>
      </c>
      <c r="B2712" s="73">
        <v>100000587469</v>
      </c>
      <c r="C2712" s="72">
        <v>0</v>
      </c>
      <c r="D2712" s="72" t="s">
        <v>280</v>
      </c>
      <c r="E2712" s="3" t="s">
        <v>1272</v>
      </c>
      <c r="F2712" s="63">
        <v>98012</v>
      </c>
      <c r="G2712" s="63">
        <v>-29016.080000000002</v>
      </c>
      <c r="H2712" s="63">
        <v>68995.92</v>
      </c>
    </row>
    <row r="2713" spans="1:8" x14ac:dyDescent="0.7">
      <c r="A2713" s="72">
        <v>873</v>
      </c>
      <c r="B2713" s="73">
        <v>100000587470</v>
      </c>
      <c r="C2713" s="72">
        <v>0</v>
      </c>
      <c r="D2713" s="72" t="s">
        <v>280</v>
      </c>
      <c r="E2713" s="3" t="s">
        <v>1272</v>
      </c>
      <c r="F2713" s="63">
        <v>98012</v>
      </c>
      <c r="G2713" s="63">
        <v>-29016.1</v>
      </c>
      <c r="H2713" s="63">
        <v>68995.899999999994</v>
      </c>
    </row>
    <row r="2714" spans="1:8" x14ac:dyDescent="0.7">
      <c r="A2714" s="72">
        <v>874</v>
      </c>
      <c r="B2714" s="73">
        <v>100000587471</v>
      </c>
      <c r="C2714" s="72">
        <v>0</v>
      </c>
      <c r="D2714" s="72" t="s">
        <v>280</v>
      </c>
      <c r="E2714" s="3" t="s">
        <v>1272</v>
      </c>
      <c r="F2714" s="63">
        <v>98012</v>
      </c>
      <c r="G2714" s="63">
        <v>-29016.1</v>
      </c>
      <c r="H2714" s="63">
        <v>68995.899999999994</v>
      </c>
    </row>
    <row r="2715" spans="1:8" x14ac:dyDescent="0.7">
      <c r="A2715" s="72">
        <v>875</v>
      </c>
      <c r="B2715" s="73">
        <v>100000587472</v>
      </c>
      <c r="C2715" s="72">
        <v>0</v>
      </c>
      <c r="D2715" s="72" t="s">
        <v>280</v>
      </c>
      <c r="E2715" s="3" t="s">
        <v>1272</v>
      </c>
      <c r="F2715" s="63">
        <v>98012</v>
      </c>
      <c r="G2715" s="63">
        <v>-29016.080000000002</v>
      </c>
      <c r="H2715" s="63">
        <v>68995.92</v>
      </c>
    </row>
    <row r="2716" spans="1:8" x14ac:dyDescent="0.7">
      <c r="A2716" s="72">
        <v>876</v>
      </c>
      <c r="B2716" s="73">
        <v>100000587473</v>
      </c>
      <c r="C2716" s="72">
        <v>0</v>
      </c>
      <c r="D2716" s="72" t="s">
        <v>280</v>
      </c>
      <c r="E2716" s="3" t="s">
        <v>1272</v>
      </c>
      <c r="F2716" s="63">
        <v>98012</v>
      </c>
      <c r="G2716" s="63">
        <v>-29016.080000000002</v>
      </c>
      <c r="H2716" s="63">
        <v>68995.92</v>
      </c>
    </row>
    <row r="2717" spans="1:8" x14ac:dyDescent="0.7">
      <c r="A2717" s="72">
        <v>877</v>
      </c>
      <c r="B2717" s="73">
        <v>100000587474</v>
      </c>
      <c r="C2717" s="72">
        <v>0</v>
      </c>
      <c r="D2717" s="72" t="s">
        <v>280</v>
      </c>
      <c r="E2717" s="3" t="s">
        <v>1272</v>
      </c>
      <c r="F2717" s="63">
        <v>98012</v>
      </c>
      <c r="G2717" s="63">
        <v>-29016.1</v>
      </c>
      <c r="H2717" s="63">
        <v>68995.899999999994</v>
      </c>
    </row>
    <row r="2718" spans="1:8" x14ac:dyDescent="0.7">
      <c r="A2718" s="72">
        <v>878</v>
      </c>
      <c r="B2718" s="73">
        <v>100000587475</v>
      </c>
      <c r="C2718" s="72">
        <v>0</v>
      </c>
      <c r="D2718" s="72" t="s">
        <v>280</v>
      </c>
      <c r="E2718" s="3" t="s">
        <v>1272</v>
      </c>
      <c r="F2718" s="63">
        <v>98012</v>
      </c>
      <c r="G2718" s="63">
        <v>-29016.1</v>
      </c>
      <c r="H2718" s="63">
        <v>68995.899999999994</v>
      </c>
    </row>
    <row r="2719" spans="1:8" x14ac:dyDescent="0.7">
      <c r="A2719" s="72">
        <v>879</v>
      </c>
      <c r="B2719" s="73">
        <v>100000587476</v>
      </c>
      <c r="C2719" s="72">
        <v>0</v>
      </c>
      <c r="D2719" s="72" t="s">
        <v>280</v>
      </c>
      <c r="E2719" s="3" t="s">
        <v>1272</v>
      </c>
      <c r="F2719" s="63">
        <v>98012</v>
      </c>
      <c r="G2719" s="63">
        <v>-29016.080000000002</v>
      </c>
      <c r="H2719" s="63">
        <v>68995.92</v>
      </c>
    </row>
    <row r="2720" spans="1:8" x14ac:dyDescent="0.7">
      <c r="A2720" s="72">
        <v>880</v>
      </c>
      <c r="B2720" s="73">
        <v>100000587477</v>
      </c>
      <c r="C2720" s="72">
        <v>0</v>
      </c>
      <c r="D2720" s="72" t="s">
        <v>280</v>
      </c>
      <c r="E2720" s="3" t="s">
        <v>1272</v>
      </c>
      <c r="F2720" s="63">
        <v>98012</v>
      </c>
      <c r="G2720" s="63">
        <v>-29016.1</v>
      </c>
      <c r="H2720" s="63">
        <v>68995.899999999994</v>
      </c>
    </row>
    <row r="2721" spans="1:8" x14ac:dyDescent="0.7">
      <c r="A2721" s="72">
        <v>881</v>
      </c>
      <c r="B2721" s="73">
        <v>100000587478</v>
      </c>
      <c r="C2721" s="72">
        <v>0</v>
      </c>
      <c r="D2721" s="72" t="s">
        <v>280</v>
      </c>
      <c r="E2721" s="3" t="s">
        <v>1272</v>
      </c>
      <c r="F2721" s="63">
        <v>98012</v>
      </c>
      <c r="G2721" s="63">
        <v>-29016.080000000002</v>
      </c>
      <c r="H2721" s="63">
        <v>68995.92</v>
      </c>
    </row>
    <row r="2722" spans="1:8" x14ac:dyDescent="0.7">
      <c r="A2722" s="72">
        <v>882</v>
      </c>
      <c r="B2722" s="73">
        <v>100000587479</v>
      </c>
      <c r="C2722" s="72">
        <v>0</v>
      </c>
      <c r="D2722" s="72" t="s">
        <v>280</v>
      </c>
      <c r="E2722" s="3" t="s">
        <v>1272</v>
      </c>
      <c r="F2722" s="63">
        <v>98012</v>
      </c>
      <c r="G2722" s="63">
        <v>-29016.1</v>
      </c>
      <c r="H2722" s="63">
        <v>68995.899999999994</v>
      </c>
    </row>
    <row r="2723" spans="1:8" x14ac:dyDescent="0.7">
      <c r="A2723" s="72">
        <v>883</v>
      </c>
      <c r="B2723" s="73">
        <v>100000587480</v>
      </c>
      <c r="C2723" s="72">
        <v>0</v>
      </c>
      <c r="D2723" s="72" t="s">
        <v>280</v>
      </c>
      <c r="E2723" s="3" t="s">
        <v>1272</v>
      </c>
      <c r="F2723" s="63">
        <v>98012</v>
      </c>
      <c r="G2723" s="63">
        <v>-29016.080000000002</v>
      </c>
      <c r="H2723" s="63">
        <v>68995.92</v>
      </c>
    </row>
    <row r="2724" spans="1:8" x14ac:dyDescent="0.7">
      <c r="A2724" s="72">
        <v>884</v>
      </c>
      <c r="B2724" s="73">
        <v>100000587481</v>
      </c>
      <c r="C2724" s="72">
        <v>0</v>
      </c>
      <c r="D2724" s="72" t="s">
        <v>280</v>
      </c>
      <c r="E2724" s="3" t="s">
        <v>1272</v>
      </c>
      <c r="F2724" s="63">
        <v>98012</v>
      </c>
      <c r="G2724" s="63">
        <v>-29016.080000000002</v>
      </c>
      <c r="H2724" s="63">
        <v>68995.92</v>
      </c>
    </row>
    <row r="2725" spans="1:8" x14ac:dyDescent="0.7">
      <c r="A2725" s="72">
        <v>885</v>
      </c>
      <c r="B2725" s="73">
        <v>100000587482</v>
      </c>
      <c r="C2725" s="72">
        <v>0</v>
      </c>
      <c r="D2725" s="72" t="s">
        <v>280</v>
      </c>
      <c r="E2725" s="3" t="s">
        <v>1272</v>
      </c>
      <c r="F2725" s="63">
        <v>98012</v>
      </c>
      <c r="G2725" s="63">
        <v>-29016.1</v>
      </c>
      <c r="H2725" s="63">
        <v>68995.899999999994</v>
      </c>
    </row>
    <row r="2726" spans="1:8" x14ac:dyDescent="0.7">
      <c r="A2726" s="72">
        <v>886</v>
      </c>
      <c r="B2726" s="73">
        <v>100000587483</v>
      </c>
      <c r="C2726" s="72">
        <v>0</v>
      </c>
      <c r="D2726" s="72" t="s">
        <v>280</v>
      </c>
      <c r="E2726" s="3" t="s">
        <v>1272</v>
      </c>
      <c r="F2726" s="63">
        <v>98012</v>
      </c>
      <c r="G2726" s="63">
        <v>-29016.080000000002</v>
      </c>
      <c r="H2726" s="63">
        <v>68995.92</v>
      </c>
    </row>
    <row r="2727" spans="1:8" x14ac:dyDescent="0.7">
      <c r="A2727" s="72">
        <v>887</v>
      </c>
      <c r="B2727" s="73">
        <v>100000587484</v>
      </c>
      <c r="C2727" s="72">
        <v>0</v>
      </c>
      <c r="D2727" s="72" t="s">
        <v>280</v>
      </c>
      <c r="E2727" s="3" t="s">
        <v>1272</v>
      </c>
      <c r="F2727" s="63">
        <v>98012</v>
      </c>
      <c r="G2727" s="63">
        <v>-29016.1</v>
      </c>
      <c r="H2727" s="63">
        <v>68995.899999999994</v>
      </c>
    </row>
    <row r="2728" spans="1:8" x14ac:dyDescent="0.7">
      <c r="A2728" s="72">
        <v>888</v>
      </c>
      <c r="B2728" s="73">
        <v>100000587485</v>
      </c>
      <c r="C2728" s="72">
        <v>0</v>
      </c>
      <c r="D2728" s="72" t="s">
        <v>280</v>
      </c>
      <c r="E2728" s="3" t="s">
        <v>1272</v>
      </c>
      <c r="F2728" s="63">
        <v>98012</v>
      </c>
      <c r="G2728" s="63">
        <v>-29016.1</v>
      </c>
      <c r="H2728" s="63">
        <v>68995.899999999994</v>
      </c>
    </row>
    <row r="2729" spans="1:8" x14ac:dyDescent="0.7">
      <c r="A2729" s="72">
        <v>889</v>
      </c>
      <c r="B2729" s="73">
        <v>100000587486</v>
      </c>
      <c r="C2729" s="72">
        <v>0</v>
      </c>
      <c r="D2729" s="72" t="s">
        <v>280</v>
      </c>
      <c r="E2729" s="3" t="s">
        <v>1272</v>
      </c>
      <c r="F2729" s="63">
        <v>98012</v>
      </c>
      <c r="G2729" s="63">
        <v>-29016.080000000002</v>
      </c>
      <c r="H2729" s="63">
        <v>68995.92</v>
      </c>
    </row>
    <row r="2730" spans="1:8" x14ac:dyDescent="0.7">
      <c r="A2730" s="72">
        <v>890</v>
      </c>
      <c r="B2730" s="73">
        <v>100000587487</v>
      </c>
      <c r="C2730" s="72">
        <v>0</v>
      </c>
      <c r="D2730" s="72" t="s">
        <v>280</v>
      </c>
      <c r="E2730" s="3" t="s">
        <v>1272</v>
      </c>
      <c r="F2730" s="63">
        <v>98012</v>
      </c>
      <c r="G2730" s="63">
        <v>-29016.1</v>
      </c>
      <c r="H2730" s="63">
        <v>68995.899999999994</v>
      </c>
    </row>
    <row r="2731" spans="1:8" x14ac:dyDescent="0.7">
      <c r="A2731" s="72">
        <v>891</v>
      </c>
      <c r="B2731" s="73">
        <v>100000587488</v>
      </c>
      <c r="C2731" s="72">
        <v>0</v>
      </c>
      <c r="D2731" s="72" t="s">
        <v>280</v>
      </c>
      <c r="E2731" s="3" t="s">
        <v>1272</v>
      </c>
      <c r="F2731" s="63">
        <v>98012</v>
      </c>
      <c r="G2731" s="63">
        <v>-29016.080000000002</v>
      </c>
      <c r="H2731" s="63">
        <v>68995.92</v>
      </c>
    </row>
    <row r="2732" spans="1:8" x14ac:dyDescent="0.7">
      <c r="A2732" s="72">
        <v>892</v>
      </c>
      <c r="B2732" s="73">
        <v>100000587489</v>
      </c>
      <c r="C2732" s="72">
        <v>0</v>
      </c>
      <c r="D2732" s="72" t="s">
        <v>280</v>
      </c>
      <c r="E2732" s="3" t="s">
        <v>1272</v>
      </c>
      <c r="F2732" s="63">
        <v>98012</v>
      </c>
      <c r="G2732" s="63">
        <v>-29016.1</v>
      </c>
      <c r="H2732" s="63">
        <v>68995.899999999994</v>
      </c>
    </row>
    <row r="2733" spans="1:8" x14ac:dyDescent="0.7">
      <c r="A2733" s="72">
        <v>893</v>
      </c>
      <c r="B2733" s="73">
        <v>100000587490</v>
      </c>
      <c r="C2733" s="72">
        <v>0</v>
      </c>
      <c r="D2733" s="72" t="s">
        <v>280</v>
      </c>
      <c r="E2733" s="3" t="s">
        <v>1272</v>
      </c>
      <c r="F2733" s="63">
        <v>98012</v>
      </c>
      <c r="G2733" s="63">
        <v>-29016.080000000002</v>
      </c>
      <c r="H2733" s="63">
        <v>68995.92</v>
      </c>
    </row>
    <row r="2734" spans="1:8" x14ac:dyDescent="0.7">
      <c r="A2734" s="72">
        <v>894</v>
      </c>
      <c r="B2734" s="73">
        <v>100000587491</v>
      </c>
      <c r="C2734" s="72">
        <v>0</v>
      </c>
      <c r="D2734" s="72" t="s">
        <v>280</v>
      </c>
      <c r="E2734" s="3" t="s">
        <v>1272</v>
      </c>
      <c r="F2734" s="63">
        <v>98012</v>
      </c>
      <c r="G2734" s="63">
        <v>-29016.1</v>
      </c>
      <c r="H2734" s="63">
        <v>68995.899999999994</v>
      </c>
    </row>
    <row r="2735" spans="1:8" x14ac:dyDescent="0.7">
      <c r="A2735" s="72">
        <v>895</v>
      </c>
      <c r="B2735" s="73">
        <v>100000587492</v>
      </c>
      <c r="C2735" s="72">
        <v>0</v>
      </c>
      <c r="D2735" s="72" t="s">
        <v>280</v>
      </c>
      <c r="E2735" s="3" t="s">
        <v>1272</v>
      </c>
      <c r="F2735" s="63">
        <v>98012</v>
      </c>
      <c r="G2735" s="63">
        <v>-29016.080000000002</v>
      </c>
      <c r="H2735" s="63">
        <v>68995.92</v>
      </c>
    </row>
    <row r="2736" spans="1:8" x14ac:dyDescent="0.7">
      <c r="A2736" s="72">
        <v>896</v>
      </c>
      <c r="B2736" s="73">
        <v>100000587493</v>
      </c>
      <c r="C2736" s="72">
        <v>0</v>
      </c>
      <c r="D2736" s="72" t="s">
        <v>280</v>
      </c>
      <c r="E2736" s="3" t="s">
        <v>1272</v>
      </c>
      <c r="F2736" s="63">
        <v>98012</v>
      </c>
      <c r="G2736" s="63">
        <v>-29016.1</v>
      </c>
      <c r="H2736" s="63">
        <v>68995.899999999994</v>
      </c>
    </row>
    <row r="2737" spans="1:8" x14ac:dyDescent="0.7">
      <c r="A2737" s="72">
        <v>897</v>
      </c>
      <c r="B2737" s="73">
        <v>100000587525</v>
      </c>
      <c r="C2737" s="72">
        <v>0</v>
      </c>
      <c r="D2737" s="72" t="s">
        <v>280</v>
      </c>
      <c r="E2737" s="3" t="s">
        <v>1273</v>
      </c>
      <c r="F2737" s="63">
        <v>71679</v>
      </c>
      <c r="G2737" s="63">
        <v>-21220.31</v>
      </c>
      <c r="H2737" s="63">
        <v>50458.69</v>
      </c>
    </row>
    <row r="2738" spans="1:8" x14ac:dyDescent="0.7">
      <c r="A2738" s="72">
        <v>898</v>
      </c>
      <c r="B2738" s="73">
        <v>100000587526</v>
      </c>
      <c r="C2738" s="72">
        <v>0</v>
      </c>
      <c r="D2738" s="72" t="s">
        <v>280</v>
      </c>
      <c r="E2738" s="3" t="s">
        <v>1273</v>
      </c>
      <c r="F2738" s="63">
        <v>71679</v>
      </c>
      <c r="G2738" s="63">
        <v>-21220.31</v>
      </c>
      <c r="H2738" s="63">
        <v>50458.69</v>
      </c>
    </row>
    <row r="2739" spans="1:8" x14ac:dyDescent="0.7">
      <c r="A2739" s="72">
        <v>899</v>
      </c>
      <c r="B2739" s="73">
        <v>100000587527</v>
      </c>
      <c r="C2739" s="72">
        <v>0</v>
      </c>
      <c r="D2739" s="72" t="s">
        <v>280</v>
      </c>
      <c r="E2739" s="3" t="s">
        <v>1273</v>
      </c>
      <c r="F2739" s="63">
        <v>71679</v>
      </c>
      <c r="G2739" s="63">
        <v>-21220.31</v>
      </c>
      <c r="H2739" s="63">
        <v>50458.69</v>
      </c>
    </row>
    <row r="2740" spans="1:8" x14ac:dyDescent="0.7">
      <c r="A2740" s="72">
        <v>900</v>
      </c>
      <c r="B2740" s="73">
        <v>100000587528</v>
      </c>
      <c r="C2740" s="72">
        <v>0</v>
      </c>
      <c r="D2740" s="72" t="s">
        <v>280</v>
      </c>
      <c r="E2740" s="3" t="s">
        <v>1273</v>
      </c>
      <c r="F2740" s="63">
        <v>71679</v>
      </c>
      <c r="G2740" s="63">
        <v>-21220.31</v>
      </c>
      <c r="H2740" s="63">
        <v>50458.69</v>
      </c>
    </row>
    <row r="2741" spans="1:8" x14ac:dyDescent="0.7">
      <c r="A2741" s="72">
        <v>901</v>
      </c>
      <c r="B2741" s="73">
        <v>100000587529</v>
      </c>
      <c r="C2741" s="72">
        <v>0</v>
      </c>
      <c r="D2741" s="72" t="s">
        <v>280</v>
      </c>
      <c r="E2741" s="3" t="s">
        <v>1273</v>
      </c>
      <c r="F2741" s="63">
        <v>71679</v>
      </c>
      <c r="G2741" s="63">
        <v>-21220.31</v>
      </c>
      <c r="H2741" s="63">
        <v>50458.69</v>
      </c>
    </row>
    <row r="2742" spans="1:8" x14ac:dyDescent="0.7">
      <c r="A2742" s="72">
        <v>902</v>
      </c>
      <c r="B2742" s="73">
        <v>100000587530</v>
      </c>
      <c r="C2742" s="72">
        <v>0</v>
      </c>
      <c r="D2742" s="72" t="s">
        <v>280</v>
      </c>
      <c r="E2742" s="3" t="s">
        <v>1273</v>
      </c>
      <c r="F2742" s="63">
        <v>71679</v>
      </c>
      <c r="G2742" s="63">
        <v>-21220.31</v>
      </c>
      <c r="H2742" s="63">
        <v>50458.69</v>
      </c>
    </row>
    <row r="2743" spans="1:8" x14ac:dyDescent="0.7">
      <c r="A2743" s="72">
        <v>903</v>
      </c>
      <c r="B2743" s="73">
        <v>100000587531</v>
      </c>
      <c r="C2743" s="72">
        <v>0</v>
      </c>
      <c r="D2743" s="72" t="s">
        <v>280</v>
      </c>
      <c r="E2743" s="3" t="s">
        <v>1273</v>
      </c>
      <c r="F2743" s="63">
        <v>71679</v>
      </c>
      <c r="G2743" s="63">
        <v>-21220.31</v>
      </c>
      <c r="H2743" s="63">
        <v>50458.69</v>
      </c>
    </row>
    <row r="2744" spans="1:8" x14ac:dyDescent="0.7">
      <c r="A2744" s="72">
        <v>904</v>
      </c>
      <c r="B2744" s="73">
        <v>100000587532</v>
      </c>
      <c r="C2744" s="72">
        <v>0</v>
      </c>
      <c r="D2744" s="72" t="s">
        <v>280</v>
      </c>
      <c r="E2744" s="3" t="s">
        <v>1273</v>
      </c>
      <c r="F2744" s="63">
        <v>71679</v>
      </c>
      <c r="G2744" s="63">
        <v>-21220.31</v>
      </c>
      <c r="H2744" s="63">
        <v>50458.69</v>
      </c>
    </row>
    <row r="2745" spans="1:8" x14ac:dyDescent="0.7">
      <c r="A2745" s="72">
        <v>905</v>
      </c>
      <c r="B2745" s="73">
        <v>100000587533</v>
      </c>
      <c r="C2745" s="72">
        <v>0</v>
      </c>
      <c r="D2745" s="72" t="s">
        <v>280</v>
      </c>
      <c r="E2745" s="3" t="s">
        <v>1273</v>
      </c>
      <c r="F2745" s="63">
        <v>71679</v>
      </c>
      <c r="G2745" s="63">
        <v>-21220.31</v>
      </c>
      <c r="H2745" s="63">
        <v>50458.69</v>
      </c>
    </row>
    <row r="2746" spans="1:8" x14ac:dyDescent="0.7">
      <c r="A2746" s="72">
        <v>906</v>
      </c>
      <c r="B2746" s="73">
        <v>100000587534</v>
      </c>
      <c r="C2746" s="72">
        <v>0</v>
      </c>
      <c r="D2746" s="72" t="s">
        <v>280</v>
      </c>
      <c r="E2746" s="3" t="s">
        <v>1273</v>
      </c>
      <c r="F2746" s="63">
        <v>71679</v>
      </c>
      <c r="G2746" s="63">
        <v>-21220.31</v>
      </c>
      <c r="H2746" s="63">
        <v>50458.69</v>
      </c>
    </row>
    <row r="2747" spans="1:8" x14ac:dyDescent="0.7">
      <c r="A2747" s="72">
        <v>907</v>
      </c>
      <c r="B2747" s="73">
        <v>100000587535</v>
      </c>
      <c r="C2747" s="72">
        <v>0</v>
      </c>
      <c r="D2747" s="72" t="s">
        <v>280</v>
      </c>
      <c r="E2747" s="3" t="s">
        <v>1265</v>
      </c>
      <c r="F2747" s="63">
        <v>71679</v>
      </c>
      <c r="G2747" s="63">
        <v>-21220.31</v>
      </c>
      <c r="H2747" s="63">
        <v>50458.69</v>
      </c>
    </row>
    <row r="2748" spans="1:8" x14ac:dyDescent="0.7">
      <c r="A2748" s="72">
        <v>908</v>
      </c>
      <c r="B2748" s="73">
        <v>100000587536</v>
      </c>
      <c r="C2748" s="72">
        <v>0</v>
      </c>
      <c r="D2748" s="72" t="s">
        <v>280</v>
      </c>
      <c r="E2748" s="3" t="s">
        <v>1265</v>
      </c>
      <c r="F2748" s="63">
        <v>71679</v>
      </c>
      <c r="G2748" s="63">
        <v>-21220.31</v>
      </c>
      <c r="H2748" s="63">
        <v>50458.69</v>
      </c>
    </row>
    <row r="2749" spans="1:8" x14ac:dyDescent="0.7">
      <c r="A2749" s="72">
        <v>909</v>
      </c>
      <c r="B2749" s="73">
        <v>100000587537</v>
      </c>
      <c r="C2749" s="72">
        <v>0</v>
      </c>
      <c r="D2749" s="72" t="s">
        <v>280</v>
      </c>
      <c r="E2749" s="3" t="s">
        <v>1265</v>
      </c>
      <c r="F2749" s="63">
        <v>71679</v>
      </c>
      <c r="G2749" s="63">
        <v>-21220.31</v>
      </c>
      <c r="H2749" s="63">
        <v>50458.69</v>
      </c>
    </row>
    <row r="2750" spans="1:8" x14ac:dyDescent="0.7">
      <c r="A2750" s="72">
        <v>910</v>
      </c>
      <c r="B2750" s="73">
        <v>100000587538</v>
      </c>
      <c r="C2750" s="72">
        <v>0</v>
      </c>
      <c r="D2750" s="72" t="s">
        <v>280</v>
      </c>
      <c r="E2750" s="3" t="s">
        <v>1265</v>
      </c>
      <c r="F2750" s="63">
        <v>71679</v>
      </c>
      <c r="G2750" s="63">
        <v>-21220.31</v>
      </c>
      <c r="H2750" s="63">
        <v>50458.69</v>
      </c>
    </row>
    <row r="2751" spans="1:8" x14ac:dyDescent="0.7">
      <c r="A2751" s="72">
        <v>911</v>
      </c>
      <c r="B2751" s="73">
        <v>100000587539</v>
      </c>
      <c r="C2751" s="72">
        <v>0</v>
      </c>
      <c r="D2751" s="72" t="s">
        <v>280</v>
      </c>
      <c r="E2751" s="3" t="s">
        <v>1265</v>
      </c>
      <c r="F2751" s="63">
        <v>71679</v>
      </c>
      <c r="G2751" s="63">
        <v>-21220.31</v>
      </c>
      <c r="H2751" s="63">
        <v>50458.69</v>
      </c>
    </row>
    <row r="2752" spans="1:8" x14ac:dyDescent="0.7">
      <c r="A2752" s="72">
        <v>912</v>
      </c>
      <c r="B2752" s="73">
        <v>100000587540</v>
      </c>
      <c r="C2752" s="72">
        <v>0</v>
      </c>
      <c r="D2752" s="72" t="s">
        <v>280</v>
      </c>
      <c r="E2752" s="3" t="s">
        <v>1265</v>
      </c>
      <c r="F2752" s="63">
        <v>71679</v>
      </c>
      <c r="G2752" s="63">
        <v>-21220.31</v>
      </c>
      <c r="H2752" s="63">
        <v>50458.69</v>
      </c>
    </row>
    <row r="2753" spans="1:8" x14ac:dyDescent="0.7">
      <c r="A2753" s="72">
        <v>913</v>
      </c>
      <c r="B2753" s="73">
        <v>100000587541</v>
      </c>
      <c r="C2753" s="72">
        <v>0</v>
      </c>
      <c r="D2753" s="72" t="s">
        <v>280</v>
      </c>
      <c r="E2753" s="3" t="s">
        <v>1265</v>
      </c>
      <c r="F2753" s="63">
        <v>71679</v>
      </c>
      <c r="G2753" s="63">
        <v>-21220.31</v>
      </c>
      <c r="H2753" s="63">
        <v>50458.69</v>
      </c>
    </row>
    <row r="2754" spans="1:8" x14ac:dyDescent="0.7">
      <c r="A2754" s="72">
        <v>914</v>
      </c>
      <c r="B2754" s="73">
        <v>100000587542</v>
      </c>
      <c r="C2754" s="72">
        <v>0</v>
      </c>
      <c r="D2754" s="72" t="s">
        <v>280</v>
      </c>
      <c r="E2754" s="3" t="s">
        <v>1265</v>
      </c>
      <c r="F2754" s="63">
        <v>71679</v>
      </c>
      <c r="G2754" s="63">
        <v>-21220.31</v>
      </c>
      <c r="H2754" s="63">
        <v>50458.69</v>
      </c>
    </row>
    <row r="2755" spans="1:8" x14ac:dyDescent="0.7">
      <c r="A2755" s="72">
        <v>915</v>
      </c>
      <c r="B2755" s="73">
        <v>100000587543</v>
      </c>
      <c r="C2755" s="72">
        <v>0</v>
      </c>
      <c r="D2755" s="72" t="s">
        <v>280</v>
      </c>
      <c r="E2755" s="3" t="s">
        <v>1265</v>
      </c>
      <c r="F2755" s="63">
        <v>71679</v>
      </c>
      <c r="G2755" s="63">
        <v>-21220.31</v>
      </c>
      <c r="H2755" s="63">
        <v>50458.69</v>
      </c>
    </row>
    <row r="2756" spans="1:8" x14ac:dyDescent="0.7">
      <c r="A2756" s="72">
        <v>916</v>
      </c>
      <c r="B2756" s="73">
        <v>100000587544</v>
      </c>
      <c r="C2756" s="72">
        <v>0</v>
      </c>
      <c r="D2756" s="72" t="s">
        <v>280</v>
      </c>
      <c r="E2756" s="3" t="s">
        <v>1265</v>
      </c>
      <c r="F2756" s="63">
        <v>71679</v>
      </c>
      <c r="G2756" s="63">
        <v>-21220.31</v>
      </c>
      <c r="H2756" s="63">
        <v>50458.69</v>
      </c>
    </row>
    <row r="2757" spans="1:8" x14ac:dyDescent="0.7">
      <c r="A2757" s="72">
        <v>917</v>
      </c>
      <c r="B2757" s="73">
        <v>100000587545</v>
      </c>
      <c r="C2757" s="72">
        <v>0</v>
      </c>
      <c r="D2757" s="72" t="s">
        <v>280</v>
      </c>
      <c r="E2757" s="3" t="s">
        <v>1265</v>
      </c>
      <c r="F2757" s="63">
        <v>71679</v>
      </c>
      <c r="G2757" s="63">
        <v>-21220.31</v>
      </c>
      <c r="H2757" s="63">
        <v>50458.69</v>
      </c>
    </row>
    <row r="2758" spans="1:8" x14ac:dyDescent="0.7">
      <c r="A2758" s="72">
        <v>918</v>
      </c>
      <c r="B2758" s="73">
        <v>100000587546</v>
      </c>
      <c r="C2758" s="72">
        <v>0</v>
      </c>
      <c r="D2758" s="72" t="s">
        <v>280</v>
      </c>
      <c r="E2758" s="3" t="s">
        <v>1265</v>
      </c>
      <c r="F2758" s="63">
        <v>71679</v>
      </c>
      <c r="G2758" s="63">
        <v>-21220.31</v>
      </c>
      <c r="H2758" s="63">
        <v>50458.69</v>
      </c>
    </row>
    <row r="2759" spans="1:8" x14ac:dyDescent="0.7">
      <c r="A2759" s="72">
        <v>919</v>
      </c>
      <c r="B2759" s="73">
        <v>100000587547</v>
      </c>
      <c r="C2759" s="72">
        <v>0</v>
      </c>
      <c r="D2759" s="72" t="s">
        <v>280</v>
      </c>
      <c r="E2759" s="3" t="s">
        <v>1265</v>
      </c>
      <c r="F2759" s="63">
        <v>71679</v>
      </c>
      <c r="G2759" s="63">
        <v>-21220.31</v>
      </c>
      <c r="H2759" s="63">
        <v>50458.69</v>
      </c>
    </row>
    <row r="2760" spans="1:8" x14ac:dyDescent="0.7">
      <c r="A2760" s="72">
        <v>920</v>
      </c>
      <c r="B2760" s="73">
        <v>100000587548</v>
      </c>
      <c r="C2760" s="72">
        <v>0</v>
      </c>
      <c r="D2760" s="72" t="s">
        <v>280</v>
      </c>
      <c r="E2760" s="3" t="s">
        <v>1265</v>
      </c>
      <c r="F2760" s="63">
        <v>71679</v>
      </c>
      <c r="G2760" s="63">
        <v>-21220.31</v>
      </c>
      <c r="H2760" s="63">
        <v>50458.69</v>
      </c>
    </row>
    <row r="2761" spans="1:8" x14ac:dyDescent="0.7">
      <c r="A2761" s="72">
        <v>921</v>
      </c>
      <c r="B2761" s="73">
        <v>100000587549</v>
      </c>
      <c r="C2761" s="72">
        <v>0</v>
      </c>
      <c r="D2761" s="72" t="s">
        <v>280</v>
      </c>
      <c r="E2761" s="3" t="s">
        <v>1265</v>
      </c>
      <c r="F2761" s="63">
        <v>71679</v>
      </c>
      <c r="G2761" s="63">
        <v>-21220.31</v>
      </c>
      <c r="H2761" s="63">
        <v>50458.69</v>
      </c>
    </row>
    <row r="2762" spans="1:8" x14ac:dyDescent="0.7">
      <c r="A2762" s="72">
        <v>922</v>
      </c>
      <c r="B2762" s="73">
        <v>100000587550</v>
      </c>
      <c r="C2762" s="72">
        <v>0</v>
      </c>
      <c r="D2762" s="72" t="s">
        <v>280</v>
      </c>
      <c r="E2762" s="3" t="s">
        <v>1265</v>
      </c>
      <c r="F2762" s="63">
        <v>71679</v>
      </c>
      <c r="G2762" s="63">
        <v>-21220.31</v>
      </c>
      <c r="H2762" s="63">
        <v>50458.69</v>
      </c>
    </row>
    <row r="2763" spans="1:8" x14ac:dyDescent="0.7">
      <c r="A2763" s="72">
        <v>923</v>
      </c>
      <c r="B2763" s="73">
        <v>100000587551</v>
      </c>
      <c r="C2763" s="72">
        <v>0</v>
      </c>
      <c r="D2763" s="72" t="s">
        <v>280</v>
      </c>
      <c r="E2763" s="3" t="s">
        <v>1265</v>
      </c>
      <c r="F2763" s="63">
        <v>71679</v>
      </c>
      <c r="G2763" s="63">
        <v>-21220.31</v>
      </c>
      <c r="H2763" s="63">
        <v>50458.69</v>
      </c>
    </row>
    <row r="2764" spans="1:8" x14ac:dyDescent="0.7">
      <c r="A2764" s="72">
        <v>924</v>
      </c>
      <c r="B2764" s="73">
        <v>100000587552</v>
      </c>
      <c r="C2764" s="72">
        <v>0</v>
      </c>
      <c r="D2764" s="72" t="s">
        <v>280</v>
      </c>
      <c r="E2764" s="3" t="s">
        <v>1265</v>
      </c>
      <c r="F2764" s="63">
        <v>71679</v>
      </c>
      <c r="G2764" s="63">
        <v>-21220.31</v>
      </c>
      <c r="H2764" s="63">
        <v>50458.69</v>
      </c>
    </row>
    <row r="2765" spans="1:8" x14ac:dyDescent="0.7">
      <c r="A2765" s="72">
        <v>925</v>
      </c>
      <c r="B2765" s="73">
        <v>100000587553</v>
      </c>
      <c r="C2765" s="72">
        <v>0</v>
      </c>
      <c r="D2765" s="72" t="s">
        <v>280</v>
      </c>
      <c r="E2765" s="3" t="s">
        <v>1265</v>
      </c>
      <c r="F2765" s="63">
        <v>71679</v>
      </c>
      <c r="G2765" s="63">
        <v>-21220.31</v>
      </c>
      <c r="H2765" s="63">
        <v>50458.69</v>
      </c>
    </row>
    <row r="2766" spans="1:8" x14ac:dyDescent="0.7">
      <c r="A2766" s="72">
        <v>926</v>
      </c>
      <c r="B2766" s="73">
        <v>100000587554</v>
      </c>
      <c r="C2766" s="72">
        <v>0</v>
      </c>
      <c r="D2766" s="72" t="s">
        <v>280</v>
      </c>
      <c r="E2766" s="3" t="s">
        <v>1265</v>
      </c>
      <c r="F2766" s="63">
        <v>71679</v>
      </c>
      <c r="G2766" s="63">
        <v>-21220.31</v>
      </c>
      <c r="H2766" s="63">
        <v>50458.69</v>
      </c>
    </row>
    <row r="2767" spans="1:8" x14ac:dyDescent="0.7">
      <c r="A2767" s="72">
        <v>927</v>
      </c>
      <c r="B2767" s="73">
        <v>100000587555</v>
      </c>
      <c r="C2767" s="72">
        <v>0</v>
      </c>
      <c r="D2767" s="72" t="s">
        <v>280</v>
      </c>
      <c r="E2767" s="3" t="s">
        <v>1265</v>
      </c>
      <c r="F2767" s="63">
        <v>71679</v>
      </c>
      <c r="G2767" s="63">
        <v>-21220.31</v>
      </c>
      <c r="H2767" s="63">
        <v>50458.69</v>
      </c>
    </row>
    <row r="2768" spans="1:8" x14ac:dyDescent="0.7">
      <c r="A2768" s="72">
        <v>928</v>
      </c>
      <c r="B2768" s="73">
        <v>100000587556</v>
      </c>
      <c r="C2768" s="72">
        <v>0</v>
      </c>
      <c r="D2768" s="72" t="s">
        <v>280</v>
      </c>
      <c r="E2768" s="3" t="s">
        <v>1265</v>
      </c>
      <c r="F2768" s="63">
        <v>71679</v>
      </c>
      <c r="G2768" s="63">
        <v>-21220.31</v>
      </c>
      <c r="H2768" s="63">
        <v>50458.69</v>
      </c>
    </row>
    <row r="2769" spans="1:8" x14ac:dyDescent="0.7">
      <c r="A2769" s="72">
        <v>929</v>
      </c>
      <c r="B2769" s="73">
        <v>100000587557</v>
      </c>
      <c r="C2769" s="72">
        <v>0</v>
      </c>
      <c r="D2769" s="72" t="s">
        <v>280</v>
      </c>
      <c r="E2769" s="3" t="s">
        <v>1265</v>
      </c>
      <c r="F2769" s="63">
        <v>71679</v>
      </c>
      <c r="G2769" s="63">
        <v>-21220.31</v>
      </c>
      <c r="H2769" s="63">
        <v>50458.69</v>
      </c>
    </row>
    <row r="2770" spans="1:8" x14ac:dyDescent="0.7">
      <c r="A2770" s="72">
        <v>930</v>
      </c>
      <c r="B2770" s="73">
        <v>100000587558</v>
      </c>
      <c r="C2770" s="72">
        <v>0</v>
      </c>
      <c r="D2770" s="72" t="s">
        <v>280</v>
      </c>
      <c r="E2770" s="3" t="s">
        <v>1265</v>
      </c>
      <c r="F2770" s="63">
        <v>71679</v>
      </c>
      <c r="G2770" s="63">
        <v>-21220.31</v>
      </c>
      <c r="H2770" s="63">
        <v>50458.69</v>
      </c>
    </row>
    <row r="2771" spans="1:8" x14ac:dyDescent="0.7">
      <c r="A2771" s="72">
        <v>931</v>
      </c>
      <c r="B2771" s="73">
        <v>100000587559</v>
      </c>
      <c r="C2771" s="72">
        <v>0</v>
      </c>
      <c r="D2771" s="72" t="s">
        <v>280</v>
      </c>
      <c r="E2771" s="3" t="s">
        <v>1265</v>
      </c>
      <c r="F2771" s="63">
        <v>71679</v>
      </c>
      <c r="G2771" s="63">
        <v>-21220.31</v>
      </c>
      <c r="H2771" s="63">
        <v>50458.69</v>
      </c>
    </row>
    <row r="2772" spans="1:8" x14ac:dyDescent="0.7">
      <c r="A2772" s="72">
        <v>932</v>
      </c>
      <c r="B2772" s="73">
        <v>100000587560</v>
      </c>
      <c r="C2772" s="72">
        <v>0</v>
      </c>
      <c r="D2772" s="72" t="s">
        <v>280</v>
      </c>
      <c r="E2772" s="3" t="s">
        <v>1265</v>
      </c>
      <c r="F2772" s="63">
        <v>71679</v>
      </c>
      <c r="G2772" s="63">
        <v>-21220.31</v>
      </c>
      <c r="H2772" s="63">
        <v>50458.69</v>
      </c>
    </row>
    <row r="2773" spans="1:8" x14ac:dyDescent="0.7">
      <c r="A2773" s="72">
        <v>933</v>
      </c>
      <c r="B2773" s="73">
        <v>100000587561</v>
      </c>
      <c r="C2773" s="72">
        <v>0</v>
      </c>
      <c r="D2773" s="72" t="s">
        <v>280</v>
      </c>
      <c r="E2773" s="3" t="s">
        <v>1265</v>
      </c>
      <c r="F2773" s="63">
        <v>71679</v>
      </c>
      <c r="G2773" s="63">
        <v>-21220.31</v>
      </c>
      <c r="H2773" s="63">
        <v>50458.69</v>
      </c>
    </row>
    <row r="2774" spans="1:8" x14ac:dyDescent="0.7">
      <c r="A2774" s="72">
        <v>934</v>
      </c>
      <c r="B2774" s="73">
        <v>100000587562</v>
      </c>
      <c r="C2774" s="72">
        <v>0</v>
      </c>
      <c r="D2774" s="72" t="s">
        <v>280</v>
      </c>
      <c r="E2774" s="3" t="s">
        <v>1265</v>
      </c>
      <c r="F2774" s="63">
        <v>71679</v>
      </c>
      <c r="G2774" s="63">
        <v>-21220.31</v>
      </c>
      <c r="H2774" s="63">
        <v>50458.69</v>
      </c>
    </row>
    <row r="2775" spans="1:8" x14ac:dyDescent="0.7">
      <c r="A2775" s="72">
        <v>935</v>
      </c>
      <c r="B2775" s="73">
        <v>100000587563</v>
      </c>
      <c r="C2775" s="72">
        <v>0</v>
      </c>
      <c r="D2775" s="72" t="s">
        <v>280</v>
      </c>
      <c r="E2775" s="3" t="s">
        <v>1265</v>
      </c>
      <c r="F2775" s="63">
        <v>71679</v>
      </c>
      <c r="G2775" s="63">
        <v>-21220.31</v>
      </c>
      <c r="H2775" s="63">
        <v>50458.69</v>
      </c>
    </row>
    <row r="2776" spans="1:8" x14ac:dyDescent="0.7">
      <c r="A2776" s="72">
        <v>936</v>
      </c>
      <c r="B2776" s="73">
        <v>100000587564</v>
      </c>
      <c r="C2776" s="72">
        <v>0</v>
      </c>
      <c r="D2776" s="72" t="s">
        <v>280</v>
      </c>
      <c r="E2776" s="3" t="s">
        <v>1265</v>
      </c>
      <c r="F2776" s="63">
        <v>71679</v>
      </c>
      <c r="G2776" s="63">
        <v>-21220.31</v>
      </c>
      <c r="H2776" s="63">
        <v>50458.69</v>
      </c>
    </row>
    <row r="2777" spans="1:8" x14ac:dyDescent="0.7">
      <c r="A2777" s="72">
        <v>937</v>
      </c>
      <c r="B2777" s="73">
        <v>100000587565</v>
      </c>
      <c r="C2777" s="72">
        <v>0</v>
      </c>
      <c r="D2777" s="72" t="s">
        <v>280</v>
      </c>
      <c r="E2777" s="3" t="s">
        <v>1265</v>
      </c>
      <c r="F2777" s="63">
        <v>71679</v>
      </c>
      <c r="G2777" s="63">
        <v>-21220.31</v>
      </c>
      <c r="H2777" s="63">
        <v>50458.69</v>
      </c>
    </row>
    <row r="2778" spans="1:8" x14ac:dyDescent="0.7">
      <c r="A2778" s="72">
        <v>938</v>
      </c>
      <c r="B2778" s="73">
        <v>100000587566</v>
      </c>
      <c r="C2778" s="72">
        <v>0</v>
      </c>
      <c r="D2778" s="72" t="s">
        <v>280</v>
      </c>
      <c r="E2778" s="3" t="s">
        <v>1265</v>
      </c>
      <c r="F2778" s="63">
        <v>71679</v>
      </c>
      <c r="G2778" s="63">
        <v>-21220.31</v>
      </c>
      <c r="H2778" s="63">
        <v>50458.69</v>
      </c>
    </row>
    <row r="2779" spans="1:8" x14ac:dyDescent="0.7">
      <c r="A2779" s="72">
        <v>939</v>
      </c>
      <c r="B2779" s="73">
        <v>100000587567</v>
      </c>
      <c r="C2779" s="72">
        <v>0</v>
      </c>
      <c r="D2779" s="72" t="s">
        <v>280</v>
      </c>
      <c r="E2779" s="3" t="s">
        <v>1265</v>
      </c>
      <c r="F2779" s="63">
        <v>71679</v>
      </c>
      <c r="G2779" s="63">
        <v>-21220.31</v>
      </c>
      <c r="H2779" s="63">
        <v>50458.69</v>
      </c>
    </row>
    <row r="2780" spans="1:8" x14ac:dyDescent="0.7">
      <c r="A2780" s="72">
        <v>940</v>
      </c>
      <c r="B2780" s="73">
        <v>100000587568</v>
      </c>
      <c r="C2780" s="72">
        <v>0</v>
      </c>
      <c r="D2780" s="72" t="s">
        <v>280</v>
      </c>
      <c r="E2780" s="3" t="s">
        <v>1265</v>
      </c>
      <c r="F2780" s="63">
        <v>71679</v>
      </c>
      <c r="G2780" s="63">
        <v>-21220.31</v>
      </c>
      <c r="H2780" s="63">
        <v>50458.69</v>
      </c>
    </row>
    <row r="2781" spans="1:8" x14ac:dyDescent="0.7">
      <c r="A2781" s="72">
        <v>941</v>
      </c>
      <c r="B2781" s="73">
        <v>100000587569</v>
      </c>
      <c r="C2781" s="72">
        <v>0</v>
      </c>
      <c r="D2781" s="72" t="s">
        <v>280</v>
      </c>
      <c r="E2781" s="3" t="s">
        <v>1265</v>
      </c>
      <c r="F2781" s="63">
        <v>71679</v>
      </c>
      <c r="G2781" s="63">
        <v>-21220.31</v>
      </c>
      <c r="H2781" s="63">
        <v>50458.69</v>
      </c>
    </row>
    <row r="2782" spans="1:8" x14ac:dyDescent="0.7">
      <c r="A2782" s="72">
        <v>942</v>
      </c>
      <c r="B2782" s="73">
        <v>100000587570</v>
      </c>
      <c r="C2782" s="72">
        <v>0</v>
      </c>
      <c r="D2782" s="72" t="s">
        <v>280</v>
      </c>
      <c r="E2782" s="3" t="s">
        <v>1265</v>
      </c>
      <c r="F2782" s="63">
        <v>71679</v>
      </c>
      <c r="G2782" s="63">
        <v>-21220.31</v>
      </c>
      <c r="H2782" s="63">
        <v>50458.69</v>
      </c>
    </row>
    <row r="2783" spans="1:8" x14ac:dyDescent="0.7">
      <c r="A2783" s="72">
        <v>943</v>
      </c>
      <c r="B2783" s="73">
        <v>100000587571</v>
      </c>
      <c r="C2783" s="72">
        <v>0</v>
      </c>
      <c r="D2783" s="72" t="s">
        <v>280</v>
      </c>
      <c r="E2783" s="3" t="s">
        <v>1265</v>
      </c>
      <c r="F2783" s="63">
        <v>71679</v>
      </c>
      <c r="G2783" s="63">
        <v>-21220.31</v>
      </c>
      <c r="H2783" s="63">
        <v>50458.69</v>
      </c>
    </row>
    <row r="2784" spans="1:8" x14ac:dyDescent="0.7">
      <c r="A2784" s="72">
        <v>944</v>
      </c>
      <c r="B2784" s="73">
        <v>100000587572</v>
      </c>
      <c r="C2784" s="72">
        <v>0</v>
      </c>
      <c r="D2784" s="72" t="s">
        <v>280</v>
      </c>
      <c r="E2784" s="3" t="s">
        <v>1265</v>
      </c>
      <c r="F2784" s="63">
        <v>71679</v>
      </c>
      <c r="G2784" s="63">
        <v>-21220.31</v>
      </c>
      <c r="H2784" s="63">
        <v>50458.69</v>
      </c>
    </row>
    <row r="2785" spans="1:8" x14ac:dyDescent="0.7">
      <c r="A2785" s="72">
        <v>945</v>
      </c>
      <c r="B2785" s="73">
        <v>100000587573</v>
      </c>
      <c r="C2785" s="72">
        <v>0</v>
      </c>
      <c r="D2785" s="72" t="s">
        <v>280</v>
      </c>
      <c r="E2785" s="3" t="s">
        <v>1265</v>
      </c>
      <c r="F2785" s="63">
        <v>71679</v>
      </c>
      <c r="G2785" s="63">
        <v>-21220.31</v>
      </c>
      <c r="H2785" s="63">
        <v>50458.69</v>
      </c>
    </row>
    <row r="2786" spans="1:8" x14ac:dyDescent="0.7">
      <c r="A2786" s="72">
        <v>946</v>
      </c>
      <c r="B2786" s="73">
        <v>100000587574</v>
      </c>
      <c r="C2786" s="72">
        <v>0</v>
      </c>
      <c r="D2786" s="72" t="s">
        <v>280</v>
      </c>
      <c r="E2786" s="3" t="s">
        <v>1265</v>
      </c>
      <c r="F2786" s="63">
        <v>71679</v>
      </c>
      <c r="G2786" s="63">
        <v>-21220.31</v>
      </c>
      <c r="H2786" s="63">
        <v>50458.69</v>
      </c>
    </row>
    <row r="2787" spans="1:8" x14ac:dyDescent="0.7">
      <c r="A2787" s="72">
        <v>947</v>
      </c>
      <c r="B2787" s="73">
        <v>100000587575</v>
      </c>
      <c r="C2787" s="72">
        <v>0</v>
      </c>
      <c r="D2787" s="72" t="s">
        <v>280</v>
      </c>
      <c r="E2787" s="3" t="s">
        <v>1265</v>
      </c>
      <c r="F2787" s="63">
        <v>71679</v>
      </c>
      <c r="G2787" s="63">
        <v>-21220.31</v>
      </c>
      <c r="H2787" s="63">
        <v>50458.69</v>
      </c>
    </row>
    <row r="2788" spans="1:8" x14ac:dyDescent="0.7">
      <c r="A2788" s="72">
        <v>948</v>
      </c>
      <c r="B2788" s="73">
        <v>100000587576</v>
      </c>
      <c r="C2788" s="72">
        <v>0</v>
      </c>
      <c r="D2788" s="72" t="s">
        <v>280</v>
      </c>
      <c r="E2788" s="3" t="s">
        <v>1265</v>
      </c>
      <c r="F2788" s="63">
        <v>71679</v>
      </c>
      <c r="G2788" s="63">
        <v>-21220.31</v>
      </c>
      <c r="H2788" s="63">
        <v>50458.69</v>
      </c>
    </row>
    <row r="2789" spans="1:8" x14ac:dyDescent="0.7">
      <c r="A2789" s="72">
        <v>949</v>
      </c>
      <c r="B2789" s="73">
        <v>100000587577</v>
      </c>
      <c r="C2789" s="72">
        <v>0</v>
      </c>
      <c r="D2789" s="72" t="s">
        <v>280</v>
      </c>
      <c r="E2789" s="3" t="s">
        <v>1265</v>
      </c>
      <c r="F2789" s="63">
        <v>71679</v>
      </c>
      <c r="G2789" s="63">
        <v>-21220.31</v>
      </c>
      <c r="H2789" s="63">
        <v>50458.69</v>
      </c>
    </row>
    <row r="2790" spans="1:8" x14ac:dyDescent="0.7">
      <c r="A2790" s="72">
        <v>950</v>
      </c>
      <c r="B2790" s="73">
        <v>100000587578</v>
      </c>
      <c r="C2790" s="72">
        <v>0</v>
      </c>
      <c r="D2790" s="72" t="s">
        <v>280</v>
      </c>
      <c r="E2790" s="3" t="s">
        <v>1265</v>
      </c>
      <c r="F2790" s="63">
        <v>71679</v>
      </c>
      <c r="G2790" s="63">
        <v>-21220.31</v>
      </c>
      <c r="H2790" s="63">
        <v>50458.69</v>
      </c>
    </row>
    <row r="2791" spans="1:8" x14ac:dyDescent="0.7">
      <c r="A2791" s="72">
        <v>951</v>
      </c>
      <c r="B2791" s="73">
        <v>100000587579</v>
      </c>
      <c r="C2791" s="72">
        <v>0</v>
      </c>
      <c r="D2791" s="72" t="s">
        <v>280</v>
      </c>
      <c r="E2791" s="3" t="s">
        <v>1265</v>
      </c>
      <c r="F2791" s="63">
        <v>71679</v>
      </c>
      <c r="G2791" s="63">
        <v>-21220.31</v>
      </c>
      <c r="H2791" s="63">
        <v>50458.69</v>
      </c>
    </row>
    <row r="2792" spans="1:8" x14ac:dyDescent="0.7">
      <c r="A2792" s="72">
        <v>952</v>
      </c>
      <c r="B2792" s="73">
        <v>100000587580</v>
      </c>
      <c r="C2792" s="72">
        <v>0</v>
      </c>
      <c r="D2792" s="72" t="s">
        <v>280</v>
      </c>
      <c r="E2792" s="3" t="s">
        <v>1265</v>
      </c>
      <c r="F2792" s="63">
        <v>71679</v>
      </c>
      <c r="G2792" s="63">
        <v>-21220.31</v>
      </c>
      <c r="H2792" s="63">
        <v>50458.69</v>
      </c>
    </row>
    <row r="2793" spans="1:8" x14ac:dyDescent="0.7">
      <c r="A2793" s="72">
        <v>953</v>
      </c>
      <c r="B2793" s="73">
        <v>100000587581</v>
      </c>
      <c r="C2793" s="72">
        <v>0</v>
      </c>
      <c r="D2793" s="72" t="s">
        <v>280</v>
      </c>
      <c r="E2793" s="3" t="s">
        <v>1265</v>
      </c>
      <c r="F2793" s="63">
        <v>71679</v>
      </c>
      <c r="G2793" s="63">
        <v>-21220.31</v>
      </c>
      <c r="H2793" s="63">
        <v>50458.69</v>
      </c>
    </row>
    <row r="2794" spans="1:8" x14ac:dyDescent="0.7">
      <c r="A2794" s="72">
        <v>954</v>
      </c>
      <c r="B2794" s="73">
        <v>100000587582</v>
      </c>
      <c r="C2794" s="72">
        <v>0</v>
      </c>
      <c r="D2794" s="72" t="s">
        <v>280</v>
      </c>
      <c r="E2794" s="3" t="s">
        <v>1265</v>
      </c>
      <c r="F2794" s="63">
        <v>71679</v>
      </c>
      <c r="G2794" s="63">
        <v>-21220.31</v>
      </c>
      <c r="H2794" s="63">
        <v>50458.69</v>
      </c>
    </row>
    <row r="2795" spans="1:8" x14ac:dyDescent="0.7">
      <c r="A2795" s="72">
        <v>955</v>
      </c>
      <c r="B2795" s="73">
        <v>100000587583</v>
      </c>
      <c r="C2795" s="72">
        <v>0</v>
      </c>
      <c r="D2795" s="72" t="s">
        <v>280</v>
      </c>
      <c r="E2795" s="3" t="s">
        <v>1265</v>
      </c>
      <c r="F2795" s="63">
        <v>71679</v>
      </c>
      <c r="G2795" s="63">
        <v>-21220.31</v>
      </c>
      <c r="H2795" s="63">
        <v>50458.69</v>
      </c>
    </row>
    <row r="2796" spans="1:8" x14ac:dyDescent="0.7">
      <c r="A2796" s="72">
        <v>956</v>
      </c>
      <c r="B2796" s="73">
        <v>100000587584</v>
      </c>
      <c r="C2796" s="72">
        <v>0</v>
      </c>
      <c r="D2796" s="72" t="s">
        <v>280</v>
      </c>
      <c r="E2796" s="3" t="s">
        <v>1265</v>
      </c>
      <c r="F2796" s="63">
        <v>71679</v>
      </c>
      <c r="G2796" s="63">
        <v>-21220.31</v>
      </c>
      <c r="H2796" s="63">
        <v>50458.69</v>
      </c>
    </row>
    <row r="2797" spans="1:8" x14ac:dyDescent="0.7">
      <c r="A2797" s="72">
        <v>957</v>
      </c>
      <c r="B2797" s="73">
        <v>100000587585</v>
      </c>
      <c r="C2797" s="72">
        <v>0</v>
      </c>
      <c r="D2797" s="72" t="s">
        <v>280</v>
      </c>
      <c r="E2797" s="3" t="s">
        <v>1265</v>
      </c>
      <c r="F2797" s="63">
        <v>71679</v>
      </c>
      <c r="G2797" s="63">
        <v>-21220.31</v>
      </c>
      <c r="H2797" s="63">
        <v>50458.69</v>
      </c>
    </row>
    <row r="2798" spans="1:8" x14ac:dyDescent="0.7">
      <c r="A2798" s="72">
        <v>958</v>
      </c>
      <c r="B2798" s="73">
        <v>100000587586</v>
      </c>
      <c r="C2798" s="72">
        <v>0</v>
      </c>
      <c r="D2798" s="72" t="s">
        <v>280</v>
      </c>
      <c r="E2798" s="3" t="s">
        <v>1265</v>
      </c>
      <c r="F2798" s="63">
        <v>71679</v>
      </c>
      <c r="G2798" s="63">
        <v>-21220.31</v>
      </c>
      <c r="H2798" s="63">
        <v>50458.69</v>
      </c>
    </row>
    <row r="2799" spans="1:8" x14ac:dyDescent="0.7">
      <c r="A2799" s="72">
        <v>959</v>
      </c>
      <c r="B2799" s="73">
        <v>100000587587</v>
      </c>
      <c r="C2799" s="72">
        <v>0</v>
      </c>
      <c r="D2799" s="72" t="s">
        <v>280</v>
      </c>
      <c r="E2799" s="3" t="s">
        <v>1265</v>
      </c>
      <c r="F2799" s="63">
        <v>71679</v>
      </c>
      <c r="G2799" s="63">
        <v>-21220.31</v>
      </c>
      <c r="H2799" s="63">
        <v>50458.69</v>
      </c>
    </row>
    <row r="2800" spans="1:8" x14ac:dyDescent="0.7">
      <c r="A2800" s="72">
        <v>960</v>
      </c>
      <c r="B2800" s="73">
        <v>100000587588</v>
      </c>
      <c r="C2800" s="72">
        <v>0</v>
      </c>
      <c r="D2800" s="72" t="s">
        <v>280</v>
      </c>
      <c r="E2800" s="3" t="s">
        <v>1265</v>
      </c>
      <c r="F2800" s="63">
        <v>71679</v>
      </c>
      <c r="G2800" s="63">
        <v>-21220.31</v>
      </c>
      <c r="H2800" s="63">
        <v>50458.69</v>
      </c>
    </row>
    <row r="2801" spans="1:8" x14ac:dyDescent="0.7">
      <c r="A2801" s="72">
        <v>961</v>
      </c>
      <c r="B2801" s="73">
        <v>100000587589</v>
      </c>
      <c r="C2801" s="72">
        <v>0</v>
      </c>
      <c r="D2801" s="72" t="s">
        <v>280</v>
      </c>
      <c r="E2801" s="3" t="s">
        <v>1265</v>
      </c>
      <c r="F2801" s="63">
        <v>71679</v>
      </c>
      <c r="G2801" s="63">
        <v>-21220.31</v>
      </c>
      <c r="H2801" s="63">
        <v>50458.69</v>
      </c>
    </row>
    <row r="2802" spans="1:8" x14ac:dyDescent="0.7">
      <c r="A2802" s="72">
        <v>962</v>
      </c>
      <c r="B2802" s="73">
        <v>100000587590</v>
      </c>
      <c r="C2802" s="72">
        <v>0</v>
      </c>
      <c r="D2802" s="72" t="s">
        <v>280</v>
      </c>
      <c r="E2802" s="3" t="s">
        <v>1265</v>
      </c>
      <c r="F2802" s="63">
        <v>71679</v>
      </c>
      <c r="G2802" s="63">
        <v>-21220.31</v>
      </c>
      <c r="H2802" s="63">
        <v>50458.69</v>
      </c>
    </row>
    <row r="2803" spans="1:8" x14ac:dyDescent="0.7">
      <c r="A2803" s="72">
        <v>963</v>
      </c>
      <c r="B2803" s="73">
        <v>100000587591</v>
      </c>
      <c r="C2803" s="72">
        <v>0</v>
      </c>
      <c r="D2803" s="72" t="s">
        <v>280</v>
      </c>
      <c r="E2803" s="3" t="s">
        <v>1265</v>
      </c>
      <c r="F2803" s="63">
        <v>71679</v>
      </c>
      <c r="G2803" s="63">
        <v>-21220.31</v>
      </c>
      <c r="H2803" s="63">
        <v>50458.69</v>
      </c>
    </row>
    <row r="2804" spans="1:8" x14ac:dyDescent="0.7">
      <c r="A2804" s="72">
        <v>964</v>
      </c>
      <c r="B2804" s="73">
        <v>100000587592</v>
      </c>
      <c r="C2804" s="72">
        <v>0</v>
      </c>
      <c r="D2804" s="72" t="s">
        <v>280</v>
      </c>
      <c r="E2804" s="3" t="s">
        <v>1265</v>
      </c>
      <c r="F2804" s="63">
        <v>71679</v>
      </c>
      <c r="G2804" s="63">
        <v>-21220.31</v>
      </c>
      <c r="H2804" s="63">
        <v>50458.69</v>
      </c>
    </row>
    <row r="2805" spans="1:8" x14ac:dyDescent="0.7">
      <c r="A2805" s="72">
        <v>965</v>
      </c>
      <c r="B2805" s="73">
        <v>100000587593</v>
      </c>
      <c r="C2805" s="72">
        <v>0</v>
      </c>
      <c r="D2805" s="72" t="s">
        <v>280</v>
      </c>
      <c r="E2805" s="3" t="s">
        <v>1265</v>
      </c>
      <c r="F2805" s="63">
        <v>71679</v>
      </c>
      <c r="G2805" s="63">
        <v>-21220.31</v>
      </c>
      <c r="H2805" s="63">
        <v>50458.69</v>
      </c>
    </row>
    <row r="2806" spans="1:8" x14ac:dyDescent="0.7">
      <c r="A2806" s="72">
        <v>966</v>
      </c>
      <c r="B2806" s="73">
        <v>100000587594</v>
      </c>
      <c r="C2806" s="72">
        <v>0</v>
      </c>
      <c r="D2806" s="72" t="s">
        <v>280</v>
      </c>
      <c r="E2806" s="3" t="s">
        <v>1265</v>
      </c>
      <c r="F2806" s="63">
        <v>71679</v>
      </c>
      <c r="G2806" s="63">
        <v>-21220.31</v>
      </c>
      <c r="H2806" s="63">
        <v>50458.69</v>
      </c>
    </row>
    <row r="2807" spans="1:8" x14ac:dyDescent="0.7">
      <c r="A2807" s="72">
        <v>967</v>
      </c>
      <c r="B2807" s="73">
        <v>100000587595</v>
      </c>
      <c r="C2807" s="72">
        <v>0</v>
      </c>
      <c r="D2807" s="72" t="s">
        <v>280</v>
      </c>
      <c r="E2807" s="3" t="s">
        <v>1265</v>
      </c>
      <c r="F2807" s="63">
        <v>71679</v>
      </c>
      <c r="G2807" s="63">
        <v>-21220.31</v>
      </c>
      <c r="H2807" s="63">
        <v>50458.69</v>
      </c>
    </row>
    <row r="2808" spans="1:8" x14ac:dyDescent="0.7">
      <c r="A2808" s="72">
        <v>968</v>
      </c>
      <c r="B2808" s="73">
        <v>100000587596</v>
      </c>
      <c r="C2808" s="72">
        <v>0</v>
      </c>
      <c r="D2808" s="72" t="s">
        <v>280</v>
      </c>
      <c r="E2808" s="3" t="s">
        <v>1265</v>
      </c>
      <c r="F2808" s="63">
        <v>71679</v>
      </c>
      <c r="G2808" s="63">
        <v>-21220.31</v>
      </c>
      <c r="H2808" s="63">
        <v>50458.69</v>
      </c>
    </row>
    <row r="2809" spans="1:8" x14ac:dyDescent="0.7">
      <c r="A2809" s="72">
        <v>969</v>
      </c>
      <c r="B2809" s="73">
        <v>100000587597</v>
      </c>
      <c r="C2809" s="72">
        <v>0</v>
      </c>
      <c r="D2809" s="72" t="s">
        <v>280</v>
      </c>
      <c r="E2809" s="3" t="s">
        <v>1265</v>
      </c>
      <c r="F2809" s="63">
        <v>71679</v>
      </c>
      <c r="G2809" s="63">
        <v>-21220.31</v>
      </c>
      <c r="H2809" s="63">
        <v>50458.69</v>
      </c>
    </row>
    <row r="2810" spans="1:8" x14ac:dyDescent="0.7">
      <c r="A2810" s="72">
        <v>970</v>
      </c>
      <c r="B2810" s="73">
        <v>100000587598</v>
      </c>
      <c r="C2810" s="72">
        <v>0</v>
      </c>
      <c r="D2810" s="72" t="s">
        <v>280</v>
      </c>
      <c r="E2810" s="3" t="s">
        <v>1265</v>
      </c>
      <c r="F2810" s="63">
        <v>71679</v>
      </c>
      <c r="G2810" s="63">
        <v>-21220.31</v>
      </c>
      <c r="H2810" s="63">
        <v>50458.69</v>
      </c>
    </row>
    <row r="2811" spans="1:8" x14ac:dyDescent="0.7">
      <c r="A2811" s="72">
        <v>971</v>
      </c>
      <c r="B2811" s="73">
        <v>100000587599</v>
      </c>
      <c r="C2811" s="72">
        <v>0</v>
      </c>
      <c r="D2811" s="72" t="s">
        <v>280</v>
      </c>
      <c r="E2811" s="3" t="s">
        <v>1265</v>
      </c>
      <c r="F2811" s="63">
        <v>71679</v>
      </c>
      <c r="G2811" s="63">
        <v>-21220.31</v>
      </c>
      <c r="H2811" s="63">
        <v>50458.69</v>
      </c>
    </row>
    <row r="2812" spans="1:8" x14ac:dyDescent="0.7">
      <c r="A2812" s="72">
        <v>972</v>
      </c>
      <c r="B2812" s="73">
        <v>100000587600</v>
      </c>
      <c r="C2812" s="72">
        <v>0</v>
      </c>
      <c r="D2812" s="72" t="s">
        <v>280</v>
      </c>
      <c r="E2812" s="3" t="s">
        <v>1265</v>
      </c>
      <c r="F2812" s="63">
        <v>71679</v>
      </c>
      <c r="G2812" s="63">
        <v>-21220.31</v>
      </c>
      <c r="H2812" s="63">
        <v>50458.69</v>
      </c>
    </row>
    <row r="2813" spans="1:8" x14ac:dyDescent="0.7">
      <c r="A2813" s="72">
        <v>973</v>
      </c>
      <c r="B2813" s="73">
        <v>100000587601</v>
      </c>
      <c r="C2813" s="72">
        <v>0</v>
      </c>
      <c r="D2813" s="72" t="s">
        <v>280</v>
      </c>
      <c r="E2813" s="3" t="s">
        <v>1265</v>
      </c>
      <c r="F2813" s="63">
        <v>71679</v>
      </c>
      <c r="G2813" s="63">
        <v>-21220.31</v>
      </c>
      <c r="H2813" s="63">
        <v>50458.69</v>
      </c>
    </row>
    <row r="2814" spans="1:8" x14ac:dyDescent="0.7">
      <c r="A2814" s="72">
        <v>974</v>
      </c>
      <c r="B2814" s="73">
        <v>100000587602</v>
      </c>
      <c r="C2814" s="72">
        <v>0</v>
      </c>
      <c r="D2814" s="72" t="s">
        <v>280</v>
      </c>
      <c r="E2814" s="3" t="s">
        <v>1265</v>
      </c>
      <c r="F2814" s="63">
        <v>71679</v>
      </c>
      <c r="G2814" s="63">
        <v>-21220.31</v>
      </c>
      <c r="H2814" s="63">
        <v>50458.69</v>
      </c>
    </row>
    <row r="2815" spans="1:8" x14ac:dyDescent="0.7">
      <c r="A2815" s="72">
        <v>975</v>
      </c>
      <c r="B2815" s="73">
        <v>100000587603</v>
      </c>
      <c r="C2815" s="72">
        <v>0</v>
      </c>
      <c r="D2815" s="72" t="s">
        <v>280</v>
      </c>
      <c r="E2815" s="3" t="s">
        <v>1265</v>
      </c>
      <c r="F2815" s="63">
        <v>71679</v>
      </c>
      <c r="G2815" s="63">
        <v>-21220.31</v>
      </c>
      <c r="H2815" s="63">
        <v>50458.69</v>
      </c>
    </row>
    <row r="2816" spans="1:8" x14ac:dyDescent="0.7">
      <c r="A2816" s="72">
        <v>976</v>
      </c>
      <c r="B2816" s="73">
        <v>100000587604</v>
      </c>
      <c r="C2816" s="72">
        <v>0</v>
      </c>
      <c r="D2816" s="72" t="s">
        <v>280</v>
      </c>
      <c r="E2816" s="3" t="s">
        <v>1265</v>
      </c>
      <c r="F2816" s="63">
        <v>71679</v>
      </c>
      <c r="G2816" s="63">
        <v>-21220.31</v>
      </c>
      <c r="H2816" s="63">
        <v>50458.69</v>
      </c>
    </row>
    <row r="2817" spans="1:8" x14ac:dyDescent="0.7">
      <c r="A2817" s="72">
        <v>977</v>
      </c>
      <c r="B2817" s="73">
        <v>100000587605</v>
      </c>
      <c r="C2817" s="72">
        <v>0</v>
      </c>
      <c r="D2817" s="72" t="s">
        <v>280</v>
      </c>
      <c r="E2817" s="3" t="s">
        <v>1265</v>
      </c>
      <c r="F2817" s="63">
        <v>71679</v>
      </c>
      <c r="G2817" s="63">
        <v>-21220.31</v>
      </c>
      <c r="H2817" s="63">
        <v>50458.69</v>
      </c>
    </row>
    <row r="2818" spans="1:8" x14ac:dyDescent="0.7">
      <c r="A2818" s="72">
        <v>978</v>
      </c>
      <c r="B2818" s="73">
        <v>100000587606</v>
      </c>
      <c r="C2818" s="72">
        <v>0</v>
      </c>
      <c r="D2818" s="72" t="s">
        <v>280</v>
      </c>
      <c r="E2818" s="3" t="s">
        <v>1265</v>
      </c>
      <c r="F2818" s="63">
        <v>71679</v>
      </c>
      <c r="G2818" s="63">
        <v>-21220.31</v>
      </c>
      <c r="H2818" s="63">
        <v>50458.69</v>
      </c>
    </row>
    <row r="2819" spans="1:8" x14ac:dyDescent="0.7">
      <c r="A2819" s="72">
        <v>979</v>
      </c>
      <c r="B2819" s="73">
        <v>100000587607</v>
      </c>
      <c r="C2819" s="72">
        <v>0</v>
      </c>
      <c r="D2819" s="72" t="s">
        <v>280</v>
      </c>
      <c r="E2819" s="3" t="s">
        <v>1265</v>
      </c>
      <c r="F2819" s="63">
        <v>71679</v>
      </c>
      <c r="G2819" s="63">
        <v>-21220.31</v>
      </c>
      <c r="H2819" s="63">
        <v>50458.69</v>
      </c>
    </row>
    <row r="2820" spans="1:8" x14ac:dyDescent="0.7">
      <c r="A2820" s="72">
        <v>980</v>
      </c>
      <c r="B2820" s="73">
        <v>100000587608</v>
      </c>
      <c r="C2820" s="72">
        <v>0</v>
      </c>
      <c r="D2820" s="72" t="s">
        <v>280</v>
      </c>
      <c r="E2820" s="3" t="s">
        <v>1265</v>
      </c>
      <c r="F2820" s="63">
        <v>71679</v>
      </c>
      <c r="G2820" s="63">
        <v>-21220.31</v>
      </c>
      <c r="H2820" s="63">
        <v>50458.69</v>
      </c>
    </row>
    <row r="2821" spans="1:8" x14ac:dyDescent="0.7">
      <c r="A2821" s="72">
        <v>981</v>
      </c>
      <c r="B2821" s="73">
        <v>100000587609</v>
      </c>
      <c r="C2821" s="72">
        <v>0</v>
      </c>
      <c r="D2821" s="72" t="s">
        <v>280</v>
      </c>
      <c r="E2821" s="3" t="s">
        <v>1265</v>
      </c>
      <c r="F2821" s="63">
        <v>71679</v>
      </c>
      <c r="G2821" s="63">
        <v>-21220.31</v>
      </c>
      <c r="H2821" s="63">
        <v>50458.69</v>
      </c>
    </row>
    <row r="2822" spans="1:8" x14ac:dyDescent="0.7">
      <c r="A2822" s="72">
        <v>982</v>
      </c>
      <c r="B2822" s="73">
        <v>100000587610</v>
      </c>
      <c r="C2822" s="72">
        <v>0</v>
      </c>
      <c r="D2822" s="72" t="s">
        <v>280</v>
      </c>
      <c r="E2822" s="3" t="s">
        <v>1265</v>
      </c>
      <c r="F2822" s="63">
        <v>71679</v>
      </c>
      <c r="G2822" s="63">
        <v>-21220.31</v>
      </c>
      <c r="H2822" s="63">
        <v>50458.69</v>
      </c>
    </row>
    <row r="2823" spans="1:8" x14ac:dyDescent="0.7">
      <c r="A2823" s="72">
        <v>983</v>
      </c>
      <c r="B2823" s="73">
        <v>100000587611</v>
      </c>
      <c r="C2823" s="72">
        <v>0</v>
      </c>
      <c r="D2823" s="72" t="s">
        <v>280</v>
      </c>
      <c r="E2823" s="3" t="s">
        <v>1265</v>
      </c>
      <c r="F2823" s="63">
        <v>71679</v>
      </c>
      <c r="G2823" s="63">
        <v>-21220.31</v>
      </c>
      <c r="H2823" s="63">
        <v>50458.69</v>
      </c>
    </row>
    <row r="2824" spans="1:8" x14ac:dyDescent="0.7">
      <c r="A2824" s="72">
        <v>984</v>
      </c>
      <c r="B2824" s="73">
        <v>100000587612</v>
      </c>
      <c r="C2824" s="72">
        <v>0</v>
      </c>
      <c r="D2824" s="72" t="s">
        <v>280</v>
      </c>
      <c r="E2824" s="3" t="s">
        <v>1265</v>
      </c>
      <c r="F2824" s="63">
        <v>71679</v>
      </c>
      <c r="G2824" s="63">
        <v>-21220.31</v>
      </c>
      <c r="H2824" s="63">
        <v>50458.69</v>
      </c>
    </row>
    <row r="2825" spans="1:8" x14ac:dyDescent="0.7">
      <c r="A2825" s="72">
        <v>985</v>
      </c>
      <c r="B2825" s="73">
        <v>100000587613</v>
      </c>
      <c r="C2825" s="72">
        <v>0</v>
      </c>
      <c r="D2825" s="72" t="s">
        <v>280</v>
      </c>
      <c r="E2825" s="3" t="s">
        <v>1265</v>
      </c>
      <c r="F2825" s="63">
        <v>71679</v>
      </c>
      <c r="G2825" s="63">
        <v>-21220.31</v>
      </c>
      <c r="H2825" s="63">
        <v>50458.69</v>
      </c>
    </row>
    <row r="2826" spans="1:8" x14ac:dyDescent="0.7">
      <c r="A2826" s="72">
        <v>986</v>
      </c>
      <c r="B2826" s="73">
        <v>100000587614</v>
      </c>
      <c r="C2826" s="72">
        <v>0</v>
      </c>
      <c r="D2826" s="72" t="s">
        <v>280</v>
      </c>
      <c r="E2826" s="3" t="s">
        <v>1265</v>
      </c>
      <c r="F2826" s="63">
        <v>71679</v>
      </c>
      <c r="G2826" s="63">
        <v>-21220.31</v>
      </c>
      <c r="H2826" s="63">
        <v>50458.69</v>
      </c>
    </row>
    <row r="2827" spans="1:8" x14ac:dyDescent="0.7">
      <c r="A2827" s="72">
        <v>987</v>
      </c>
      <c r="B2827" s="73">
        <v>100000587615</v>
      </c>
      <c r="C2827" s="72">
        <v>0</v>
      </c>
      <c r="D2827" s="72" t="s">
        <v>280</v>
      </c>
      <c r="E2827" s="3" t="s">
        <v>1265</v>
      </c>
      <c r="F2827" s="63">
        <v>71679</v>
      </c>
      <c r="G2827" s="63">
        <v>-21220.31</v>
      </c>
      <c r="H2827" s="63">
        <v>50458.69</v>
      </c>
    </row>
    <row r="2828" spans="1:8" x14ac:dyDescent="0.7">
      <c r="A2828" s="72">
        <v>988</v>
      </c>
      <c r="B2828" s="73">
        <v>100000587616</v>
      </c>
      <c r="C2828" s="72">
        <v>0</v>
      </c>
      <c r="D2828" s="72" t="s">
        <v>280</v>
      </c>
      <c r="E2828" s="3" t="s">
        <v>1265</v>
      </c>
      <c r="F2828" s="63">
        <v>71679</v>
      </c>
      <c r="G2828" s="63">
        <v>-21220.31</v>
      </c>
      <c r="H2828" s="63">
        <v>50458.69</v>
      </c>
    </row>
    <row r="2829" spans="1:8" x14ac:dyDescent="0.7">
      <c r="A2829" s="72">
        <v>989</v>
      </c>
      <c r="B2829" s="73">
        <v>100000587617</v>
      </c>
      <c r="C2829" s="72">
        <v>0</v>
      </c>
      <c r="D2829" s="72" t="s">
        <v>280</v>
      </c>
      <c r="E2829" s="3" t="s">
        <v>1265</v>
      </c>
      <c r="F2829" s="63">
        <v>71679</v>
      </c>
      <c r="G2829" s="63">
        <v>-21220.31</v>
      </c>
      <c r="H2829" s="63">
        <v>50458.69</v>
      </c>
    </row>
    <row r="2830" spans="1:8" x14ac:dyDescent="0.7">
      <c r="A2830" s="72">
        <v>990</v>
      </c>
      <c r="B2830" s="73">
        <v>100000587618</v>
      </c>
      <c r="C2830" s="72">
        <v>0</v>
      </c>
      <c r="D2830" s="72" t="s">
        <v>280</v>
      </c>
      <c r="E2830" s="3" t="s">
        <v>1265</v>
      </c>
      <c r="F2830" s="63">
        <v>71679</v>
      </c>
      <c r="G2830" s="63">
        <v>-21220.31</v>
      </c>
      <c r="H2830" s="63">
        <v>50458.69</v>
      </c>
    </row>
    <row r="2831" spans="1:8" x14ac:dyDescent="0.7">
      <c r="A2831" s="72">
        <v>991</v>
      </c>
      <c r="B2831" s="73">
        <v>100000587619</v>
      </c>
      <c r="C2831" s="72">
        <v>0</v>
      </c>
      <c r="D2831" s="72" t="s">
        <v>280</v>
      </c>
      <c r="E2831" s="3" t="s">
        <v>1265</v>
      </c>
      <c r="F2831" s="63">
        <v>71679</v>
      </c>
      <c r="G2831" s="63">
        <v>-21220.31</v>
      </c>
      <c r="H2831" s="63">
        <v>50458.69</v>
      </c>
    </row>
    <row r="2832" spans="1:8" x14ac:dyDescent="0.7">
      <c r="A2832" s="72">
        <v>992</v>
      </c>
      <c r="B2832" s="73">
        <v>100000587620</v>
      </c>
      <c r="C2832" s="72">
        <v>0</v>
      </c>
      <c r="D2832" s="72" t="s">
        <v>280</v>
      </c>
      <c r="E2832" s="3" t="s">
        <v>1265</v>
      </c>
      <c r="F2832" s="63">
        <v>71679</v>
      </c>
      <c r="G2832" s="63">
        <v>-21220.31</v>
      </c>
      <c r="H2832" s="63">
        <v>50458.69</v>
      </c>
    </row>
    <row r="2833" spans="1:8" x14ac:dyDescent="0.7">
      <c r="A2833" s="72">
        <v>993</v>
      </c>
      <c r="B2833" s="73">
        <v>100000587621</v>
      </c>
      <c r="C2833" s="72">
        <v>0</v>
      </c>
      <c r="D2833" s="72" t="s">
        <v>280</v>
      </c>
      <c r="E2833" s="3" t="s">
        <v>1265</v>
      </c>
      <c r="F2833" s="63">
        <v>71679</v>
      </c>
      <c r="G2833" s="63">
        <v>-21220.31</v>
      </c>
      <c r="H2833" s="63">
        <v>50458.69</v>
      </c>
    </row>
    <row r="2834" spans="1:8" x14ac:dyDescent="0.7">
      <c r="A2834" s="72">
        <v>994</v>
      </c>
      <c r="B2834" s="73">
        <v>100000587622</v>
      </c>
      <c r="C2834" s="72">
        <v>0</v>
      </c>
      <c r="D2834" s="72" t="s">
        <v>280</v>
      </c>
      <c r="E2834" s="3" t="s">
        <v>1265</v>
      </c>
      <c r="F2834" s="63">
        <v>71679</v>
      </c>
      <c r="G2834" s="63">
        <v>-21220.31</v>
      </c>
      <c r="H2834" s="63">
        <v>50458.69</v>
      </c>
    </row>
    <row r="2835" spans="1:8" x14ac:dyDescent="0.7">
      <c r="A2835" s="72">
        <v>995</v>
      </c>
      <c r="B2835" s="73">
        <v>100000587623</v>
      </c>
      <c r="C2835" s="72">
        <v>0</v>
      </c>
      <c r="D2835" s="72" t="s">
        <v>280</v>
      </c>
      <c r="E2835" s="3" t="s">
        <v>1265</v>
      </c>
      <c r="F2835" s="63">
        <v>71679</v>
      </c>
      <c r="G2835" s="63">
        <v>-21220.31</v>
      </c>
      <c r="H2835" s="63">
        <v>50458.69</v>
      </c>
    </row>
    <row r="2836" spans="1:8" x14ac:dyDescent="0.7">
      <c r="A2836" s="72">
        <v>996</v>
      </c>
      <c r="B2836" s="73">
        <v>100000587624</v>
      </c>
      <c r="C2836" s="72">
        <v>0</v>
      </c>
      <c r="D2836" s="72" t="s">
        <v>280</v>
      </c>
      <c r="E2836" s="3" t="s">
        <v>1265</v>
      </c>
      <c r="F2836" s="63">
        <v>71679</v>
      </c>
      <c r="G2836" s="63">
        <v>-21220.31</v>
      </c>
      <c r="H2836" s="63">
        <v>50458.69</v>
      </c>
    </row>
    <row r="2837" spans="1:8" x14ac:dyDescent="0.7">
      <c r="A2837" s="72">
        <v>997</v>
      </c>
      <c r="B2837" s="73">
        <v>100000587625</v>
      </c>
      <c r="C2837" s="72">
        <v>0</v>
      </c>
      <c r="D2837" s="72" t="s">
        <v>280</v>
      </c>
      <c r="E2837" s="3" t="s">
        <v>1265</v>
      </c>
      <c r="F2837" s="63">
        <v>71679</v>
      </c>
      <c r="G2837" s="63">
        <v>-21220.31</v>
      </c>
      <c r="H2837" s="63">
        <v>50458.69</v>
      </c>
    </row>
    <row r="2838" spans="1:8" x14ac:dyDescent="0.7">
      <c r="A2838" s="72">
        <v>998</v>
      </c>
      <c r="B2838" s="73">
        <v>100000587626</v>
      </c>
      <c r="C2838" s="72">
        <v>0</v>
      </c>
      <c r="D2838" s="72" t="s">
        <v>280</v>
      </c>
      <c r="E2838" s="3" t="s">
        <v>1265</v>
      </c>
      <c r="F2838" s="63">
        <v>71679</v>
      </c>
      <c r="G2838" s="63">
        <v>-21220.31</v>
      </c>
      <c r="H2838" s="63">
        <v>50458.69</v>
      </c>
    </row>
    <row r="2839" spans="1:8" x14ac:dyDescent="0.7">
      <c r="A2839" s="72">
        <v>999</v>
      </c>
      <c r="B2839" s="73">
        <v>100000587627</v>
      </c>
      <c r="C2839" s="72">
        <v>0</v>
      </c>
      <c r="D2839" s="72" t="s">
        <v>280</v>
      </c>
      <c r="E2839" s="3" t="s">
        <v>1265</v>
      </c>
      <c r="F2839" s="63">
        <v>71679</v>
      </c>
      <c r="G2839" s="63">
        <v>-21220.31</v>
      </c>
      <c r="H2839" s="63">
        <v>50458.69</v>
      </c>
    </row>
    <row r="2840" spans="1:8" x14ac:dyDescent="0.7">
      <c r="A2840" s="72">
        <v>1000</v>
      </c>
      <c r="B2840" s="73">
        <v>100000587628</v>
      </c>
      <c r="C2840" s="72">
        <v>0</v>
      </c>
      <c r="D2840" s="72" t="s">
        <v>280</v>
      </c>
      <c r="E2840" s="3" t="s">
        <v>1265</v>
      </c>
      <c r="F2840" s="63">
        <v>71679</v>
      </c>
      <c r="G2840" s="63">
        <v>-21220.31</v>
      </c>
      <c r="H2840" s="63">
        <v>50458.69</v>
      </c>
    </row>
    <row r="2841" spans="1:8" x14ac:dyDescent="0.7">
      <c r="A2841" s="72">
        <v>1001</v>
      </c>
      <c r="B2841" s="73">
        <v>100000587629</v>
      </c>
      <c r="C2841" s="72">
        <v>0</v>
      </c>
      <c r="D2841" s="72" t="s">
        <v>280</v>
      </c>
      <c r="E2841" s="3" t="s">
        <v>1265</v>
      </c>
      <c r="F2841" s="63">
        <v>71679</v>
      </c>
      <c r="G2841" s="63">
        <v>-21220.31</v>
      </c>
      <c r="H2841" s="63">
        <v>50458.69</v>
      </c>
    </row>
    <row r="2842" spans="1:8" x14ac:dyDescent="0.7">
      <c r="A2842" s="72">
        <v>1002</v>
      </c>
      <c r="B2842" s="73">
        <v>100000587630</v>
      </c>
      <c r="C2842" s="72">
        <v>0</v>
      </c>
      <c r="D2842" s="72" t="s">
        <v>280</v>
      </c>
      <c r="E2842" s="3" t="s">
        <v>1265</v>
      </c>
      <c r="F2842" s="63">
        <v>71679</v>
      </c>
      <c r="G2842" s="63">
        <v>-21220.31</v>
      </c>
      <c r="H2842" s="63">
        <v>50458.69</v>
      </c>
    </row>
    <row r="2843" spans="1:8" x14ac:dyDescent="0.7">
      <c r="A2843" s="72">
        <v>1003</v>
      </c>
      <c r="B2843" s="73">
        <v>100000587631</v>
      </c>
      <c r="C2843" s="72">
        <v>0</v>
      </c>
      <c r="D2843" s="72" t="s">
        <v>280</v>
      </c>
      <c r="E2843" s="3" t="s">
        <v>1265</v>
      </c>
      <c r="F2843" s="63">
        <v>71679</v>
      </c>
      <c r="G2843" s="63">
        <v>-21220.31</v>
      </c>
      <c r="H2843" s="63">
        <v>50458.69</v>
      </c>
    </row>
    <row r="2844" spans="1:8" x14ac:dyDescent="0.7">
      <c r="A2844" s="72">
        <v>1004</v>
      </c>
      <c r="B2844" s="73">
        <v>100000587632</v>
      </c>
      <c r="C2844" s="72">
        <v>0</v>
      </c>
      <c r="D2844" s="72" t="s">
        <v>280</v>
      </c>
      <c r="E2844" s="3" t="s">
        <v>1265</v>
      </c>
      <c r="F2844" s="63">
        <v>71679</v>
      </c>
      <c r="G2844" s="63">
        <v>-21220.31</v>
      </c>
      <c r="H2844" s="63">
        <v>50458.69</v>
      </c>
    </row>
    <row r="2845" spans="1:8" x14ac:dyDescent="0.7">
      <c r="A2845" s="72">
        <v>1005</v>
      </c>
      <c r="B2845" s="73">
        <v>100000587633</v>
      </c>
      <c r="C2845" s="72">
        <v>0</v>
      </c>
      <c r="D2845" s="72" t="s">
        <v>280</v>
      </c>
      <c r="E2845" s="3" t="s">
        <v>1265</v>
      </c>
      <c r="F2845" s="63">
        <v>71679</v>
      </c>
      <c r="G2845" s="63">
        <v>-21220.31</v>
      </c>
      <c r="H2845" s="63">
        <v>50458.69</v>
      </c>
    </row>
    <row r="2846" spans="1:8" x14ac:dyDescent="0.7">
      <c r="A2846" s="72">
        <v>1006</v>
      </c>
      <c r="B2846" s="73">
        <v>100000587634</v>
      </c>
      <c r="C2846" s="72">
        <v>0</v>
      </c>
      <c r="D2846" s="72" t="s">
        <v>280</v>
      </c>
      <c r="E2846" s="3" t="s">
        <v>1265</v>
      </c>
      <c r="F2846" s="63">
        <v>71679</v>
      </c>
      <c r="G2846" s="63">
        <v>-21220.31</v>
      </c>
      <c r="H2846" s="63">
        <v>50458.69</v>
      </c>
    </row>
    <row r="2847" spans="1:8" x14ac:dyDescent="0.7">
      <c r="A2847" s="72">
        <v>1007</v>
      </c>
      <c r="B2847" s="73">
        <v>100000587635</v>
      </c>
      <c r="C2847" s="72">
        <v>0</v>
      </c>
      <c r="D2847" s="72" t="s">
        <v>280</v>
      </c>
      <c r="E2847" s="3" t="s">
        <v>1265</v>
      </c>
      <c r="F2847" s="63">
        <v>71679</v>
      </c>
      <c r="G2847" s="63">
        <v>-21220.31</v>
      </c>
      <c r="H2847" s="63">
        <v>50458.69</v>
      </c>
    </row>
    <row r="2848" spans="1:8" x14ac:dyDescent="0.7">
      <c r="A2848" s="72">
        <v>1008</v>
      </c>
      <c r="B2848" s="73">
        <v>100000587636</v>
      </c>
      <c r="C2848" s="72">
        <v>0</v>
      </c>
      <c r="D2848" s="72" t="s">
        <v>280</v>
      </c>
      <c r="E2848" s="3" t="s">
        <v>1265</v>
      </c>
      <c r="F2848" s="63">
        <v>71679</v>
      </c>
      <c r="G2848" s="63">
        <v>-21220.31</v>
      </c>
      <c r="H2848" s="63">
        <v>50458.69</v>
      </c>
    </row>
    <row r="2849" spans="1:8" x14ac:dyDescent="0.7">
      <c r="A2849" s="72">
        <v>1009</v>
      </c>
      <c r="B2849" s="73">
        <v>100000587637</v>
      </c>
      <c r="C2849" s="72">
        <v>0</v>
      </c>
      <c r="D2849" s="72" t="s">
        <v>280</v>
      </c>
      <c r="E2849" s="3" t="s">
        <v>1265</v>
      </c>
      <c r="F2849" s="63">
        <v>71679</v>
      </c>
      <c r="G2849" s="63">
        <v>-21220.31</v>
      </c>
      <c r="H2849" s="63">
        <v>50458.69</v>
      </c>
    </row>
    <row r="2850" spans="1:8" x14ac:dyDescent="0.7">
      <c r="A2850" s="72">
        <v>1010</v>
      </c>
      <c r="B2850" s="73">
        <v>100000587638</v>
      </c>
      <c r="C2850" s="72">
        <v>0</v>
      </c>
      <c r="D2850" s="72" t="s">
        <v>280</v>
      </c>
      <c r="E2850" s="3" t="s">
        <v>1265</v>
      </c>
      <c r="F2850" s="63">
        <v>71679</v>
      </c>
      <c r="G2850" s="63">
        <v>-21220.31</v>
      </c>
      <c r="H2850" s="63">
        <v>50458.69</v>
      </c>
    </row>
    <row r="2851" spans="1:8" x14ac:dyDescent="0.7">
      <c r="A2851" s="72">
        <v>1011</v>
      </c>
      <c r="B2851" s="73">
        <v>100000587639</v>
      </c>
      <c r="C2851" s="72">
        <v>0</v>
      </c>
      <c r="D2851" s="72" t="s">
        <v>280</v>
      </c>
      <c r="E2851" s="3" t="s">
        <v>1265</v>
      </c>
      <c r="F2851" s="63">
        <v>71679</v>
      </c>
      <c r="G2851" s="63">
        <v>-21220.31</v>
      </c>
      <c r="H2851" s="63">
        <v>50458.69</v>
      </c>
    </row>
    <row r="2852" spans="1:8" x14ac:dyDescent="0.7">
      <c r="A2852" s="72">
        <v>1012</v>
      </c>
      <c r="B2852" s="73">
        <v>100000587640</v>
      </c>
      <c r="C2852" s="72">
        <v>0</v>
      </c>
      <c r="D2852" s="72" t="s">
        <v>280</v>
      </c>
      <c r="E2852" s="3" t="s">
        <v>1265</v>
      </c>
      <c r="F2852" s="63">
        <v>71679</v>
      </c>
      <c r="G2852" s="63">
        <v>-21220.31</v>
      </c>
      <c r="H2852" s="63">
        <v>50458.69</v>
      </c>
    </row>
    <row r="2853" spans="1:8" x14ac:dyDescent="0.7">
      <c r="A2853" s="72">
        <v>1013</v>
      </c>
      <c r="B2853" s="73">
        <v>100000587641</v>
      </c>
      <c r="C2853" s="72">
        <v>0</v>
      </c>
      <c r="D2853" s="72" t="s">
        <v>280</v>
      </c>
      <c r="E2853" s="3" t="s">
        <v>1265</v>
      </c>
      <c r="F2853" s="63">
        <v>71679</v>
      </c>
      <c r="G2853" s="63">
        <v>-21220.31</v>
      </c>
      <c r="H2853" s="63">
        <v>50458.69</v>
      </c>
    </row>
    <row r="2854" spans="1:8" x14ac:dyDescent="0.7">
      <c r="A2854" s="72">
        <v>1014</v>
      </c>
      <c r="B2854" s="73">
        <v>100000587642</v>
      </c>
      <c r="C2854" s="72">
        <v>0</v>
      </c>
      <c r="D2854" s="72" t="s">
        <v>280</v>
      </c>
      <c r="E2854" s="3" t="s">
        <v>1265</v>
      </c>
      <c r="F2854" s="63">
        <v>71679</v>
      </c>
      <c r="G2854" s="63">
        <v>-21220.31</v>
      </c>
      <c r="H2854" s="63">
        <v>50458.69</v>
      </c>
    </row>
    <row r="2855" spans="1:8" x14ac:dyDescent="0.7">
      <c r="A2855" s="72">
        <v>1015</v>
      </c>
      <c r="B2855" s="73">
        <v>100000587643</v>
      </c>
      <c r="C2855" s="72">
        <v>0</v>
      </c>
      <c r="D2855" s="72" t="s">
        <v>280</v>
      </c>
      <c r="E2855" s="3" t="s">
        <v>1265</v>
      </c>
      <c r="F2855" s="63">
        <v>71679</v>
      </c>
      <c r="G2855" s="63">
        <v>-21220.31</v>
      </c>
      <c r="H2855" s="63">
        <v>50458.69</v>
      </c>
    </row>
    <row r="2856" spans="1:8" x14ac:dyDescent="0.7">
      <c r="A2856" s="72">
        <v>1016</v>
      </c>
      <c r="B2856" s="73">
        <v>100000587644</v>
      </c>
      <c r="C2856" s="72">
        <v>0</v>
      </c>
      <c r="D2856" s="72" t="s">
        <v>280</v>
      </c>
      <c r="E2856" s="3" t="s">
        <v>1265</v>
      </c>
      <c r="F2856" s="63">
        <v>71679</v>
      </c>
      <c r="G2856" s="63">
        <v>-21220.31</v>
      </c>
      <c r="H2856" s="63">
        <v>50458.69</v>
      </c>
    </row>
    <row r="2857" spans="1:8" x14ac:dyDescent="0.7">
      <c r="A2857" s="72">
        <v>1017</v>
      </c>
      <c r="B2857" s="73">
        <v>100000587645</v>
      </c>
      <c r="C2857" s="72">
        <v>0</v>
      </c>
      <c r="D2857" s="72" t="s">
        <v>280</v>
      </c>
      <c r="E2857" s="3" t="s">
        <v>1265</v>
      </c>
      <c r="F2857" s="63">
        <v>71679</v>
      </c>
      <c r="G2857" s="63">
        <v>-21220.31</v>
      </c>
      <c r="H2857" s="63">
        <v>50458.69</v>
      </c>
    </row>
    <row r="2858" spans="1:8" x14ac:dyDescent="0.7">
      <c r="A2858" s="72">
        <v>1018</v>
      </c>
      <c r="B2858" s="73">
        <v>100000587646</v>
      </c>
      <c r="C2858" s="72">
        <v>0</v>
      </c>
      <c r="D2858" s="72" t="s">
        <v>280</v>
      </c>
      <c r="E2858" s="3" t="s">
        <v>1265</v>
      </c>
      <c r="F2858" s="63">
        <v>71679</v>
      </c>
      <c r="G2858" s="63">
        <v>-21220.31</v>
      </c>
      <c r="H2858" s="63">
        <v>50458.69</v>
      </c>
    </row>
    <row r="2859" spans="1:8" x14ac:dyDescent="0.7">
      <c r="A2859" s="72">
        <v>1019</v>
      </c>
      <c r="B2859" s="73">
        <v>100000587647</v>
      </c>
      <c r="C2859" s="72">
        <v>0</v>
      </c>
      <c r="D2859" s="72" t="s">
        <v>280</v>
      </c>
      <c r="E2859" s="3" t="s">
        <v>1265</v>
      </c>
      <c r="F2859" s="63">
        <v>71679</v>
      </c>
      <c r="G2859" s="63">
        <v>-21220.31</v>
      </c>
      <c r="H2859" s="63">
        <v>50458.69</v>
      </c>
    </row>
    <row r="2860" spans="1:8" x14ac:dyDescent="0.7">
      <c r="A2860" s="72">
        <v>1020</v>
      </c>
      <c r="B2860" s="73">
        <v>100000587648</v>
      </c>
      <c r="C2860" s="72">
        <v>0</v>
      </c>
      <c r="D2860" s="72" t="s">
        <v>280</v>
      </c>
      <c r="E2860" s="3" t="s">
        <v>1265</v>
      </c>
      <c r="F2860" s="63">
        <v>71679</v>
      </c>
      <c r="G2860" s="63">
        <v>-21220.31</v>
      </c>
      <c r="H2860" s="63">
        <v>50458.69</v>
      </c>
    </row>
    <row r="2861" spans="1:8" x14ac:dyDescent="0.7">
      <c r="A2861" s="72">
        <v>1021</v>
      </c>
      <c r="B2861" s="73">
        <v>100000587649</v>
      </c>
      <c r="C2861" s="72">
        <v>0</v>
      </c>
      <c r="D2861" s="72" t="s">
        <v>280</v>
      </c>
      <c r="E2861" s="3" t="s">
        <v>1265</v>
      </c>
      <c r="F2861" s="63">
        <v>71679</v>
      </c>
      <c r="G2861" s="63">
        <v>-21220.31</v>
      </c>
      <c r="H2861" s="63">
        <v>50458.69</v>
      </c>
    </row>
    <row r="2862" spans="1:8" x14ac:dyDescent="0.7">
      <c r="A2862" s="72">
        <v>1022</v>
      </c>
      <c r="B2862" s="73">
        <v>100000587650</v>
      </c>
      <c r="C2862" s="72">
        <v>0</v>
      </c>
      <c r="D2862" s="72" t="s">
        <v>280</v>
      </c>
      <c r="E2862" s="3" t="s">
        <v>1265</v>
      </c>
      <c r="F2862" s="63">
        <v>71679</v>
      </c>
      <c r="G2862" s="63">
        <v>-21220.31</v>
      </c>
      <c r="H2862" s="63">
        <v>50458.69</v>
      </c>
    </row>
    <row r="2863" spans="1:8" x14ac:dyDescent="0.7">
      <c r="A2863" s="72">
        <v>1023</v>
      </c>
      <c r="B2863" s="73">
        <v>100000587651</v>
      </c>
      <c r="C2863" s="72">
        <v>0</v>
      </c>
      <c r="D2863" s="72" t="s">
        <v>280</v>
      </c>
      <c r="E2863" s="3" t="s">
        <v>1265</v>
      </c>
      <c r="F2863" s="63">
        <v>71679</v>
      </c>
      <c r="G2863" s="63">
        <v>-21220.31</v>
      </c>
      <c r="H2863" s="63">
        <v>50458.69</v>
      </c>
    </row>
    <row r="2864" spans="1:8" x14ac:dyDescent="0.7">
      <c r="A2864" s="72">
        <v>1024</v>
      </c>
      <c r="B2864" s="73">
        <v>100000587652</v>
      </c>
      <c r="C2864" s="72">
        <v>0</v>
      </c>
      <c r="D2864" s="72" t="s">
        <v>280</v>
      </c>
      <c r="E2864" s="3" t="s">
        <v>1265</v>
      </c>
      <c r="F2864" s="63">
        <v>71679</v>
      </c>
      <c r="G2864" s="63">
        <v>-21220.31</v>
      </c>
      <c r="H2864" s="63">
        <v>50458.69</v>
      </c>
    </row>
    <row r="2865" spans="1:8" x14ac:dyDescent="0.7">
      <c r="A2865" s="72">
        <v>1025</v>
      </c>
      <c r="B2865" s="73">
        <v>100000587653</v>
      </c>
      <c r="C2865" s="72">
        <v>0</v>
      </c>
      <c r="D2865" s="72" t="s">
        <v>280</v>
      </c>
      <c r="E2865" s="3" t="s">
        <v>1265</v>
      </c>
      <c r="F2865" s="63">
        <v>71679</v>
      </c>
      <c r="G2865" s="63">
        <v>-21220.31</v>
      </c>
      <c r="H2865" s="63">
        <v>50458.69</v>
      </c>
    </row>
    <row r="2866" spans="1:8" x14ac:dyDescent="0.7">
      <c r="A2866" s="72">
        <v>1026</v>
      </c>
      <c r="B2866" s="73">
        <v>100000587654</v>
      </c>
      <c r="C2866" s="72">
        <v>0</v>
      </c>
      <c r="D2866" s="72" t="s">
        <v>280</v>
      </c>
      <c r="E2866" s="3" t="s">
        <v>1265</v>
      </c>
      <c r="F2866" s="63">
        <v>71679</v>
      </c>
      <c r="G2866" s="63">
        <v>-21220.31</v>
      </c>
      <c r="H2866" s="63">
        <v>50458.69</v>
      </c>
    </row>
    <row r="2867" spans="1:8" x14ac:dyDescent="0.7">
      <c r="A2867" s="72">
        <v>1027</v>
      </c>
      <c r="B2867" s="73">
        <v>100000587655</v>
      </c>
      <c r="C2867" s="72">
        <v>0</v>
      </c>
      <c r="D2867" s="72" t="s">
        <v>280</v>
      </c>
      <c r="E2867" s="3" t="s">
        <v>1265</v>
      </c>
      <c r="F2867" s="63">
        <v>71679</v>
      </c>
      <c r="G2867" s="63">
        <v>-21220.31</v>
      </c>
      <c r="H2867" s="63">
        <v>50458.69</v>
      </c>
    </row>
    <row r="2868" spans="1:8" x14ac:dyDescent="0.7">
      <c r="A2868" s="72">
        <v>1028</v>
      </c>
      <c r="B2868" s="73">
        <v>100000587656</v>
      </c>
      <c r="C2868" s="72">
        <v>0</v>
      </c>
      <c r="D2868" s="72" t="s">
        <v>280</v>
      </c>
      <c r="E2868" s="3" t="s">
        <v>1265</v>
      </c>
      <c r="F2868" s="63">
        <v>71679</v>
      </c>
      <c r="G2868" s="63">
        <v>-21220.31</v>
      </c>
      <c r="H2868" s="63">
        <v>50458.69</v>
      </c>
    </row>
    <row r="2869" spans="1:8" x14ac:dyDescent="0.7">
      <c r="A2869" s="72">
        <v>1029</v>
      </c>
      <c r="B2869" s="73">
        <v>100000587657</v>
      </c>
      <c r="C2869" s="72">
        <v>0</v>
      </c>
      <c r="D2869" s="72" t="s">
        <v>280</v>
      </c>
      <c r="E2869" s="3" t="s">
        <v>1265</v>
      </c>
      <c r="F2869" s="63">
        <v>71679</v>
      </c>
      <c r="G2869" s="63">
        <v>-21220.31</v>
      </c>
      <c r="H2869" s="63">
        <v>50458.69</v>
      </c>
    </row>
    <row r="2870" spans="1:8" x14ac:dyDescent="0.7">
      <c r="A2870" s="72">
        <v>1030</v>
      </c>
      <c r="B2870" s="73">
        <v>100000587658</v>
      </c>
      <c r="C2870" s="72">
        <v>0</v>
      </c>
      <c r="D2870" s="72" t="s">
        <v>280</v>
      </c>
      <c r="E2870" s="3" t="s">
        <v>1265</v>
      </c>
      <c r="F2870" s="63">
        <v>71679</v>
      </c>
      <c r="G2870" s="63">
        <v>-21220.31</v>
      </c>
      <c r="H2870" s="63">
        <v>50458.69</v>
      </c>
    </row>
    <row r="2871" spans="1:8" x14ac:dyDescent="0.7">
      <c r="A2871" s="72">
        <v>1031</v>
      </c>
      <c r="B2871" s="73">
        <v>100000587659</v>
      </c>
      <c r="C2871" s="72">
        <v>0</v>
      </c>
      <c r="D2871" s="72" t="s">
        <v>280</v>
      </c>
      <c r="E2871" s="3" t="s">
        <v>1265</v>
      </c>
      <c r="F2871" s="63">
        <v>71679</v>
      </c>
      <c r="G2871" s="63">
        <v>-21220.31</v>
      </c>
      <c r="H2871" s="63">
        <v>50458.69</v>
      </c>
    </row>
    <row r="2872" spans="1:8" x14ac:dyDescent="0.7">
      <c r="A2872" s="72">
        <v>1032</v>
      </c>
      <c r="B2872" s="73">
        <v>100000587660</v>
      </c>
      <c r="C2872" s="72">
        <v>0</v>
      </c>
      <c r="D2872" s="72" t="s">
        <v>280</v>
      </c>
      <c r="E2872" s="3" t="s">
        <v>1265</v>
      </c>
      <c r="F2872" s="63">
        <v>71679</v>
      </c>
      <c r="G2872" s="63">
        <v>-21220.31</v>
      </c>
      <c r="H2872" s="63">
        <v>50458.69</v>
      </c>
    </row>
    <row r="2873" spans="1:8" x14ac:dyDescent="0.7">
      <c r="A2873" s="72">
        <v>1033</v>
      </c>
      <c r="B2873" s="73">
        <v>100000587661</v>
      </c>
      <c r="C2873" s="72">
        <v>0</v>
      </c>
      <c r="D2873" s="72" t="s">
        <v>280</v>
      </c>
      <c r="E2873" s="3" t="s">
        <v>1265</v>
      </c>
      <c r="F2873" s="63">
        <v>71679</v>
      </c>
      <c r="G2873" s="63">
        <v>-21220.31</v>
      </c>
      <c r="H2873" s="63">
        <v>50458.69</v>
      </c>
    </row>
    <row r="2874" spans="1:8" x14ac:dyDescent="0.7">
      <c r="A2874" s="72">
        <v>1034</v>
      </c>
      <c r="B2874" s="73">
        <v>100000587662</v>
      </c>
      <c r="C2874" s="72">
        <v>0</v>
      </c>
      <c r="D2874" s="72" t="s">
        <v>280</v>
      </c>
      <c r="E2874" s="3" t="s">
        <v>1265</v>
      </c>
      <c r="F2874" s="63">
        <v>71679</v>
      </c>
      <c r="G2874" s="63">
        <v>-21220.31</v>
      </c>
      <c r="H2874" s="63">
        <v>50458.69</v>
      </c>
    </row>
    <row r="2875" spans="1:8" x14ac:dyDescent="0.7">
      <c r="A2875" s="72">
        <v>1035</v>
      </c>
      <c r="B2875" s="73">
        <v>100000587663</v>
      </c>
      <c r="C2875" s="72">
        <v>0</v>
      </c>
      <c r="D2875" s="72" t="s">
        <v>280</v>
      </c>
      <c r="E2875" s="3" t="s">
        <v>1265</v>
      </c>
      <c r="F2875" s="63">
        <v>71679</v>
      </c>
      <c r="G2875" s="63">
        <v>-21220.31</v>
      </c>
      <c r="H2875" s="63">
        <v>50458.69</v>
      </c>
    </row>
    <row r="2876" spans="1:8" x14ac:dyDescent="0.7">
      <c r="A2876" s="72">
        <v>1036</v>
      </c>
      <c r="B2876" s="73">
        <v>100000587664</v>
      </c>
      <c r="C2876" s="72">
        <v>0</v>
      </c>
      <c r="D2876" s="72" t="s">
        <v>280</v>
      </c>
      <c r="E2876" s="3" t="s">
        <v>1265</v>
      </c>
      <c r="F2876" s="63">
        <v>71679</v>
      </c>
      <c r="G2876" s="63">
        <v>-21220.31</v>
      </c>
      <c r="H2876" s="63">
        <v>50458.69</v>
      </c>
    </row>
    <row r="2877" spans="1:8" x14ac:dyDescent="0.7">
      <c r="A2877" s="72">
        <v>1037</v>
      </c>
      <c r="B2877" s="73">
        <v>100000587665</v>
      </c>
      <c r="C2877" s="72">
        <v>0</v>
      </c>
      <c r="D2877" s="72" t="s">
        <v>280</v>
      </c>
      <c r="E2877" s="3" t="s">
        <v>1265</v>
      </c>
      <c r="F2877" s="63">
        <v>71679</v>
      </c>
      <c r="G2877" s="63">
        <v>-21220.31</v>
      </c>
      <c r="H2877" s="63">
        <v>50458.69</v>
      </c>
    </row>
    <row r="2878" spans="1:8" x14ac:dyDescent="0.7">
      <c r="A2878" s="72">
        <v>1038</v>
      </c>
      <c r="B2878" s="73">
        <v>100000587666</v>
      </c>
      <c r="C2878" s="72">
        <v>0</v>
      </c>
      <c r="D2878" s="72" t="s">
        <v>280</v>
      </c>
      <c r="E2878" s="3" t="s">
        <v>1265</v>
      </c>
      <c r="F2878" s="63">
        <v>71679</v>
      </c>
      <c r="G2878" s="63">
        <v>-21220.31</v>
      </c>
      <c r="H2878" s="63">
        <v>50458.69</v>
      </c>
    </row>
    <row r="2879" spans="1:8" x14ac:dyDescent="0.7">
      <c r="A2879" s="72">
        <v>1039</v>
      </c>
      <c r="B2879" s="73">
        <v>100000587667</v>
      </c>
      <c r="C2879" s="72">
        <v>0</v>
      </c>
      <c r="D2879" s="72" t="s">
        <v>280</v>
      </c>
      <c r="E2879" s="3" t="s">
        <v>1265</v>
      </c>
      <c r="F2879" s="63">
        <v>71679</v>
      </c>
      <c r="G2879" s="63">
        <v>-21220.31</v>
      </c>
      <c r="H2879" s="63">
        <v>50458.69</v>
      </c>
    </row>
    <row r="2880" spans="1:8" x14ac:dyDescent="0.7">
      <c r="A2880" s="72">
        <v>1040</v>
      </c>
      <c r="B2880" s="73">
        <v>100000587668</v>
      </c>
      <c r="C2880" s="72">
        <v>0</v>
      </c>
      <c r="D2880" s="72" t="s">
        <v>280</v>
      </c>
      <c r="E2880" s="3" t="s">
        <v>1265</v>
      </c>
      <c r="F2880" s="63">
        <v>71679</v>
      </c>
      <c r="G2880" s="63">
        <v>-21220.31</v>
      </c>
      <c r="H2880" s="63">
        <v>50458.69</v>
      </c>
    </row>
    <row r="2881" spans="1:8" x14ac:dyDescent="0.7">
      <c r="A2881" s="72">
        <v>1041</v>
      </c>
      <c r="B2881" s="73">
        <v>100000587669</v>
      </c>
      <c r="C2881" s="72">
        <v>0</v>
      </c>
      <c r="D2881" s="72" t="s">
        <v>280</v>
      </c>
      <c r="E2881" s="3" t="s">
        <v>1265</v>
      </c>
      <c r="F2881" s="63">
        <v>71679</v>
      </c>
      <c r="G2881" s="63">
        <v>-21220.31</v>
      </c>
      <c r="H2881" s="63">
        <v>50458.69</v>
      </c>
    </row>
    <row r="2882" spans="1:8" x14ac:dyDescent="0.7">
      <c r="A2882" s="72">
        <v>1042</v>
      </c>
      <c r="B2882" s="73">
        <v>100000587670</v>
      </c>
      <c r="C2882" s="72">
        <v>0</v>
      </c>
      <c r="D2882" s="72" t="s">
        <v>280</v>
      </c>
      <c r="E2882" s="3" t="s">
        <v>1265</v>
      </c>
      <c r="F2882" s="63">
        <v>71679</v>
      </c>
      <c r="G2882" s="63">
        <v>-21220.31</v>
      </c>
      <c r="H2882" s="63">
        <v>50458.69</v>
      </c>
    </row>
    <row r="2883" spans="1:8" x14ac:dyDescent="0.7">
      <c r="A2883" s="72">
        <v>1043</v>
      </c>
      <c r="B2883" s="73">
        <v>100000587671</v>
      </c>
      <c r="C2883" s="72">
        <v>0</v>
      </c>
      <c r="D2883" s="72" t="s">
        <v>280</v>
      </c>
      <c r="E2883" s="3" t="s">
        <v>1265</v>
      </c>
      <c r="F2883" s="63">
        <v>71679</v>
      </c>
      <c r="G2883" s="63">
        <v>-21220.31</v>
      </c>
      <c r="H2883" s="63">
        <v>50458.69</v>
      </c>
    </row>
    <row r="2884" spans="1:8" x14ac:dyDescent="0.7">
      <c r="A2884" s="72">
        <v>1044</v>
      </c>
      <c r="B2884" s="73">
        <v>100000587672</v>
      </c>
      <c r="C2884" s="72">
        <v>0</v>
      </c>
      <c r="D2884" s="72" t="s">
        <v>280</v>
      </c>
      <c r="E2884" s="3" t="s">
        <v>1265</v>
      </c>
      <c r="F2884" s="63">
        <v>71679</v>
      </c>
      <c r="G2884" s="63">
        <v>-21220.31</v>
      </c>
      <c r="H2884" s="63">
        <v>50458.69</v>
      </c>
    </row>
    <row r="2885" spans="1:8" x14ac:dyDescent="0.7">
      <c r="A2885" s="72">
        <v>1045</v>
      </c>
      <c r="B2885" s="73">
        <v>100000587673</v>
      </c>
      <c r="C2885" s="72">
        <v>0</v>
      </c>
      <c r="D2885" s="72" t="s">
        <v>280</v>
      </c>
      <c r="E2885" s="3" t="s">
        <v>1265</v>
      </c>
      <c r="F2885" s="63">
        <v>71679</v>
      </c>
      <c r="G2885" s="63">
        <v>-21220.31</v>
      </c>
      <c r="H2885" s="63">
        <v>50458.69</v>
      </c>
    </row>
    <row r="2886" spans="1:8" x14ac:dyDescent="0.7">
      <c r="A2886" s="72">
        <v>1046</v>
      </c>
      <c r="B2886" s="73">
        <v>100000587674</v>
      </c>
      <c r="C2886" s="72">
        <v>0</v>
      </c>
      <c r="D2886" s="72" t="s">
        <v>280</v>
      </c>
      <c r="E2886" s="3" t="s">
        <v>1265</v>
      </c>
      <c r="F2886" s="63">
        <v>71679</v>
      </c>
      <c r="G2886" s="63">
        <v>-21220.31</v>
      </c>
      <c r="H2886" s="63">
        <v>50458.69</v>
      </c>
    </row>
    <row r="2887" spans="1:8" x14ac:dyDescent="0.7">
      <c r="A2887" s="72">
        <v>1047</v>
      </c>
      <c r="B2887" s="73">
        <v>100000587675</v>
      </c>
      <c r="C2887" s="72">
        <v>0</v>
      </c>
      <c r="D2887" s="72" t="s">
        <v>280</v>
      </c>
      <c r="E2887" s="3" t="s">
        <v>1265</v>
      </c>
      <c r="F2887" s="63">
        <v>71679</v>
      </c>
      <c r="G2887" s="63">
        <v>-21220.31</v>
      </c>
      <c r="H2887" s="63">
        <v>50458.69</v>
      </c>
    </row>
    <row r="2888" spans="1:8" x14ac:dyDescent="0.7">
      <c r="A2888" s="72">
        <v>1048</v>
      </c>
      <c r="B2888" s="73">
        <v>100000587676</v>
      </c>
      <c r="C2888" s="72">
        <v>0</v>
      </c>
      <c r="D2888" s="72" t="s">
        <v>280</v>
      </c>
      <c r="E2888" s="3" t="s">
        <v>1265</v>
      </c>
      <c r="F2888" s="63">
        <v>71679</v>
      </c>
      <c r="G2888" s="63">
        <v>-21220.31</v>
      </c>
      <c r="H2888" s="63">
        <v>50458.69</v>
      </c>
    </row>
    <row r="2889" spans="1:8" x14ac:dyDescent="0.7">
      <c r="A2889" s="72">
        <v>1049</v>
      </c>
      <c r="B2889" s="73">
        <v>100000587677</v>
      </c>
      <c r="C2889" s="72">
        <v>0</v>
      </c>
      <c r="D2889" s="72" t="s">
        <v>280</v>
      </c>
      <c r="E2889" s="3" t="s">
        <v>1265</v>
      </c>
      <c r="F2889" s="63">
        <v>71679</v>
      </c>
      <c r="G2889" s="63">
        <v>-21220.31</v>
      </c>
      <c r="H2889" s="63">
        <v>50458.69</v>
      </c>
    </row>
    <row r="2890" spans="1:8" x14ac:dyDescent="0.7">
      <c r="A2890" s="72">
        <v>1050</v>
      </c>
      <c r="B2890" s="73">
        <v>100000587678</v>
      </c>
      <c r="C2890" s="72">
        <v>0</v>
      </c>
      <c r="D2890" s="72" t="s">
        <v>280</v>
      </c>
      <c r="E2890" s="3" t="s">
        <v>1265</v>
      </c>
      <c r="F2890" s="63">
        <v>71679</v>
      </c>
      <c r="G2890" s="63">
        <v>-21220.31</v>
      </c>
      <c r="H2890" s="63">
        <v>50458.69</v>
      </c>
    </row>
    <row r="2891" spans="1:8" x14ac:dyDescent="0.7">
      <c r="A2891" s="72">
        <v>1051</v>
      </c>
      <c r="B2891" s="73">
        <v>100000587679</v>
      </c>
      <c r="C2891" s="72">
        <v>0</v>
      </c>
      <c r="D2891" s="72" t="s">
        <v>280</v>
      </c>
      <c r="E2891" s="3" t="s">
        <v>1265</v>
      </c>
      <c r="F2891" s="63">
        <v>71679</v>
      </c>
      <c r="G2891" s="63">
        <v>-21220.31</v>
      </c>
      <c r="H2891" s="63">
        <v>50458.69</v>
      </c>
    </row>
    <row r="2892" spans="1:8" x14ac:dyDescent="0.7">
      <c r="A2892" s="72">
        <v>1052</v>
      </c>
      <c r="B2892" s="73">
        <v>100000587680</v>
      </c>
      <c r="C2892" s="72">
        <v>0</v>
      </c>
      <c r="D2892" s="72" t="s">
        <v>280</v>
      </c>
      <c r="E2892" s="3" t="s">
        <v>1265</v>
      </c>
      <c r="F2892" s="63">
        <v>71679</v>
      </c>
      <c r="G2892" s="63">
        <v>-21220.31</v>
      </c>
      <c r="H2892" s="63">
        <v>50458.69</v>
      </c>
    </row>
    <row r="2893" spans="1:8" x14ac:dyDescent="0.7">
      <c r="A2893" s="72">
        <v>1053</v>
      </c>
      <c r="B2893" s="73">
        <v>100000587681</v>
      </c>
      <c r="C2893" s="72">
        <v>0</v>
      </c>
      <c r="D2893" s="72" t="s">
        <v>280</v>
      </c>
      <c r="E2893" s="3" t="s">
        <v>1265</v>
      </c>
      <c r="F2893" s="63">
        <v>71679</v>
      </c>
      <c r="G2893" s="63">
        <v>-21220.31</v>
      </c>
      <c r="H2893" s="63">
        <v>50458.69</v>
      </c>
    </row>
    <row r="2894" spans="1:8" x14ac:dyDescent="0.7">
      <c r="A2894" s="72">
        <v>1054</v>
      </c>
      <c r="B2894" s="73">
        <v>100000587682</v>
      </c>
      <c r="C2894" s="72">
        <v>0</v>
      </c>
      <c r="D2894" s="72" t="s">
        <v>280</v>
      </c>
      <c r="E2894" s="3" t="s">
        <v>1265</v>
      </c>
      <c r="F2894" s="63">
        <v>71679</v>
      </c>
      <c r="G2894" s="63">
        <v>-21220.31</v>
      </c>
      <c r="H2894" s="63">
        <v>50458.69</v>
      </c>
    </row>
    <row r="2895" spans="1:8" x14ac:dyDescent="0.7">
      <c r="A2895" s="72">
        <v>1055</v>
      </c>
      <c r="B2895" s="73">
        <v>100000587683</v>
      </c>
      <c r="C2895" s="72">
        <v>0</v>
      </c>
      <c r="D2895" s="72" t="s">
        <v>280</v>
      </c>
      <c r="E2895" s="3" t="s">
        <v>1265</v>
      </c>
      <c r="F2895" s="63">
        <v>71679</v>
      </c>
      <c r="G2895" s="63">
        <v>-21220.31</v>
      </c>
      <c r="H2895" s="63">
        <v>50458.69</v>
      </c>
    </row>
    <row r="2896" spans="1:8" x14ac:dyDescent="0.7">
      <c r="A2896" s="72">
        <v>1056</v>
      </c>
      <c r="B2896" s="73">
        <v>100000587684</v>
      </c>
      <c r="C2896" s="72">
        <v>0</v>
      </c>
      <c r="D2896" s="72" t="s">
        <v>280</v>
      </c>
      <c r="E2896" s="3" t="s">
        <v>1265</v>
      </c>
      <c r="F2896" s="63">
        <v>71679</v>
      </c>
      <c r="G2896" s="63">
        <v>-21220.31</v>
      </c>
      <c r="H2896" s="63">
        <v>50458.69</v>
      </c>
    </row>
    <row r="2897" spans="1:8" x14ac:dyDescent="0.7">
      <c r="A2897" s="72">
        <v>1057</v>
      </c>
      <c r="B2897" s="73">
        <v>100000587685</v>
      </c>
      <c r="C2897" s="72">
        <v>0</v>
      </c>
      <c r="D2897" s="72" t="s">
        <v>280</v>
      </c>
      <c r="E2897" s="3" t="s">
        <v>1265</v>
      </c>
      <c r="F2897" s="63">
        <v>71679</v>
      </c>
      <c r="G2897" s="63">
        <v>-21220.31</v>
      </c>
      <c r="H2897" s="63">
        <v>50458.69</v>
      </c>
    </row>
    <row r="2898" spans="1:8" x14ac:dyDescent="0.7">
      <c r="A2898" s="72">
        <v>1058</v>
      </c>
      <c r="B2898" s="73">
        <v>100000587686</v>
      </c>
      <c r="C2898" s="72">
        <v>0</v>
      </c>
      <c r="D2898" s="72" t="s">
        <v>280</v>
      </c>
      <c r="E2898" s="3" t="s">
        <v>1265</v>
      </c>
      <c r="F2898" s="63">
        <v>71679</v>
      </c>
      <c r="G2898" s="63">
        <v>-21220.31</v>
      </c>
      <c r="H2898" s="63">
        <v>50458.69</v>
      </c>
    </row>
    <row r="2899" spans="1:8" x14ac:dyDescent="0.7">
      <c r="A2899" s="72">
        <v>1059</v>
      </c>
      <c r="B2899" s="73">
        <v>100000587687</v>
      </c>
      <c r="C2899" s="72">
        <v>0</v>
      </c>
      <c r="D2899" s="72" t="s">
        <v>280</v>
      </c>
      <c r="E2899" s="3" t="s">
        <v>1265</v>
      </c>
      <c r="F2899" s="63">
        <v>71679</v>
      </c>
      <c r="G2899" s="63">
        <v>-21220.31</v>
      </c>
      <c r="H2899" s="63">
        <v>50458.69</v>
      </c>
    </row>
    <row r="2900" spans="1:8" x14ac:dyDescent="0.7">
      <c r="A2900" s="72">
        <v>1060</v>
      </c>
      <c r="B2900" s="73">
        <v>100000587688</v>
      </c>
      <c r="C2900" s="72">
        <v>0</v>
      </c>
      <c r="D2900" s="72" t="s">
        <v>280</v>
      </c>
      <c r="E2900" s="3" t="s">
        <v>1265</v>
      </c>
      <c r="F2900" s="63">
        <v>71679</v>
      </c>
      <c r="G2900" s="63">
        <v>-21220.31</v>
      </c>
      <c r="H2900" s="63">
        <v>50458.69</v>
      </c>
    </row>
    <row r="2901" spans="1:8" x14ac:dyDescent="0.7">
      <c r="A2901" s="72">
        <v>1061</v>
      </c>
      <c r="B2901" s="73">
        <v>100000587689</v>
      </c>
      <c r="C2901" s="72">
        <v>0</v>
      </c>
      <c r="D2901" s="72" t="s">
        <v>280</v>
      </c>
      <c r="E2901" s="3" t="s">
        <v>1265</v>
      </c>
      <c r="F2901" s="63">
        <v>71679</v>
      </c>
      <c r="G2901" s="63">
        <v>-21220.31</v>
      </c>
      <c r="H2901" s="63">
        <v>50458.69</v>
      </c>
    </row>
    <row r="2902" spans="1:8" x14ac:dyDescent="0.7">
      <c r="A2902" s="72">
        <v>1062</v>
      </c>
      <c r="B2902" s="73">
        <v>100000587690</v>
      </c>
      <c r="C2902" s="72">
        <v>0</v>
      </c>
      <c r="D2902" s="72" t="s">
        <v>280</v>
      </c>
      <c r="E2902" s="3" t="s">
        <v>1265</v>
      </c>
      <c r="F2902" s="63">
        <v>71679</v>
      </c>
      <c r="G2902" s="63">
        <v>-21220.31</v>
      </c>
      <c r="H2902" s="63">
        <v>50458.69</v>
      </c>
    </row>
    <row r="2903" spans="1:8" x14ac:dyDescent="0.7">
      <c r="A2903" s="72">
        <v>1063</v>
      </c>
      <c r="B2903" s="73">
        <v>100000587691</v>
      </c>
      <c r="C2903" s="72">
        <v>0</v>
      </c>
      <c r="D2903" s="72" t="s">
        <v>280</v>
      </c>
      <c r="E2903" s="3" t="s">
        <v>1265</v>
      </c>
      <c r="F2903" s="63">
        <v>71679</v>
      </c>
      <c r="G2903" s="63">
        <v>-21220.31</v>
      </c>
      <c r="H2903" s="63">
        <v>50458.69</v>
      </c>
    </row>
    <row r="2904" spans="1:8" x14ac:dyDescent="0.7">
      <c r="A2904" s="72">
        <v>1064</v>
      </c>
      <c r="B2904" s="73">
        <v>100000587692</v>
      </c>
      <c r="C2904" s="72">
        <v>0</v>
      </c>
      <c r="D2904" s="72" t="s">
        <v>280</v>
      </c>
      <c r="E2904" s="3" t="s">
        <v>1265</v>
      </c>
      <c r="F2904" s="63">
        <v>71679</v>
      </c>
      <c r="G2904" s="63">
        <v>-21220.31</v>
      </c>
      <c r="H2904" s="63">
        <v>50458.69</v>
      </c>
    </row>
    <row r="2905" spans="1:8" x14ac:dyDescent="0.7">
      <c r="A2905" s="72">
        <v>1065</v>
      </c>
      <c r="B2905" s="73">
        <v>100000587693</v>
      </c>
      <c r="C2905" s="72">
        <v>0</v>
      </c>
      <c r="D2905" s="72" t="s">
        <v>280</v>
      </c>
      <c r="E2905" s="3" t="s">
        <v>1265</v>
      </c>
      <c r="F2905" s="63">
        <v>71679</v>
      </c>
      <c r="G2905" s="63">
        <v>-21220.31</v>
      </c>
      <c r="H2905" s="63">
        <v>50458.69</v>
      </c>
    </row>
    <row r="2906" spans="1:8" x14ac:dyDescent="0.7">
      <c r="A2906" s="72">
        <v>1066</v>
      </c>
      <c r="B2906" s="73">
        <v>100000587694</v>
      </c>
      <c r="C2906" s="72">
        <v>0</v>
      </c>
      <c r="D2906" s="72" t="s">
        <v>280</v>
      </c>
      <c r="E2906" s="3" t="s">
        <v>1265</v>
      </c>
      <c r="F2906" s="63">
        <v>71679</v>
      </c>
      <c r="G2906" s="63">
        <v>-21220.31</v>
      </c>
      <c r="H2906" s="63">
        <v>50458.69</v>
      </c>
    </row>
    <row r="2907" spans="1:8" x14ac:dyDescent="0.7">
      <c r="A2907" s="72">
        <v>1067</v>
      </c>
      <c r="B2907" s="73">
        <v>100000587695</v>
      </c>
      <c r="C2907" s="72">
        <v>0</v>
      </c>
      <c r="D2907" s="72" t="s">
        <v>280</v>
      </c>
      <c r="E2907" s="3" t="s">
        <v>1265</v>
      </c>
      <c r="F2907" s="63">
        <v>71679</v>
      </c>
      <c r="G2907" s="63">
        <v>-21220.31</v>
      </c>
      <c r="H2907" s="63">
        <v>50458.69</v>
      </c>
    </row>
    <row r="2908" spans="1:8" x14ac:dyDescent="0.7">
      <c r="A2908" s="72">
        <v>1068</v>
      </c>
      <c r="B2908" s="73">
        <v>100000587696</v>
      </c>
      <c r="C2908" s="72">
        <v>0</v>
      </c>
      <c r="D2908" s="72" t="s">
        <v>280</v>
      </c>
      <c r="E2908" s="3" t="s">
        <v>1265</v>
      </c>
      <c r="F2908" s="63">
        <v>71679</v>
      </c>
      <c r="G2908" s="63">
        <v>-21220.31</v>
      </c>
      <c r="H2908" s="63">
        <v>50458.69</v>
      </c>
    </row>
    <row r="2909" spans="1:8" x14ac:dyDescent="0.7">
      <c r="A2909" s="72">
        <v>1069</v>
      </c>
      <c r="B2909" s="73">
        <v>100000587697</v>
      </c>
      <c r="C2909" s="72">
        <v>0</v>
      </c>
      <c r="D2909" s="72" t="s">
        <v>280</v>
      </c>
      <c r="E2909" s="3" t="s">
        <v>1265</v>
      </c>
      <c r="F2909" s="63">
        <v>71679</v>
      </c>
      <c r="G2909" s="63">
        <v>-21220.31</v>
      </c>
      <c r="H2909" s="63">
        <v>50458.69</v>
      </c>
    </row>
    <row r="2910" spans="1:8" x14ac:dyDescent="0.7">
      <c r="A2910" s="72">
        <v>1070</v>
      </c>
      <c r="B2910" s="73">
        <v>100000587698</v>
      </c>
      <c r="C2910" s="72">
        <v>0</v>
      </c>
      <c r="D2910" s="72" t="s">
        <v>280</v>
      </c>
      <c r="E2910" s="3" t="s">
        <v>1265</v>
      </c>
      <c r="F2910" s="63">
        <v>71679</v>
      </c>
      <c r="G2910" s="63">
        <v>-21220.31</v>
      </c>
      <c r="H2910" s="63">
        <v>50458.69</v>
      </c>
    </row>
    <row r="2911" spans="1:8" x14ac:dyDescent="0.7">
      <c r="A2911" s="72">
        <v>1071</v>
      </c>
      <c r="B2911" s="73">
        <v>100000587699</v>
      </c>
      <c r="C2911" s="72">
        <v>0</v>
      </c>
      <c r="D2911" s="72" t="s">
        <v>280</v>
      </c>
      <c r="E2911" s="3" t="s">
        <v>1265</v>
      </c>
      <c r="F2911" s="63">
        <v>71679</v>
      </c>
      <c r="G2911" s="63">
        <v>-21220.31</v>
      </c>
      <c r="H2911" s="63">
        <v>50458.69</v>
      </c>
    </row>
    <row r="2912" spans="1:8" x14ac:dyDescent="0.7">
      <c r="A2912" s="72">
        <v>1072</v>
      </c>
      <c r="B2912" s="73">
        <v>100000587700</v>
      </c>
      <c r="C2912" s="72">
        <v>0</v>
      </c>
      <c r="D2912" s="72" t="s">
        <v>280</v>
      </c>
      <c r="E2912" s="3" t="s">
        <v>1265</v>
      </c>
      <c r="F2912" s="63">
        <v>71679</v>
      </c>
      <c r="G2912" s="63">
        <v>-21220.31</v>
      </c>
      <c r="H2912" s="63">
        <v>50458.69</v>
      </c>
    </row>
    <row r="2913" spans="1:8" x14ac:dyDescent="0.7">
      <c r="A2913" s="72">
        <v>1073</v>
      </c>
      <c r="B2913" s="73">
        <v>100000587701</v>
      </c>
      <c r="C2913" s="72">
        <v>0</v>
      </c>
      <c r="D2913" s="72" t="s">
        <v>280</v>
      </c>
      <c r="E2913" s="3" t="s">
        <v>1265</v>
      </c>
      <c r="F2913" s="63">
        <v>71679</v>
      </c>
      <c r="G2913" s="63">
        <v>-21220.31</v>
      </c>
      <c r="H2913" s="63">
        <v>50458.69</v>
      </c>
    </row>
    <row r="2914" spans="1:8" x14ac:dyDescent="0.7">
      <c r="A2914" s="72">
        <v>1074</v>
      </c>
      <c r="B2914" s="73">
        <v>100000587702</v>
      </c>
      <c r="C2914" s="72">
        <v>0</v>
      </c>
      <c r="D2914" s="72" t="s">
        <v>280</v>
      </c>
      <c r="E2914" s="3" t="s">
        <v>1265</v>
      </c>
      <c r="F2914" s="63">
        <v>71679</v>
      </c>
      <c r="G2914" s="63">
        <v>-21220.31</v>
      </c>
      <c r="H2914" s="63">
        <v>50458.69</v>
      </c>
    </row>
    <row r="2915" spans="1:8" x14ac:dyDescent="0.7">
      <c r="A2915" s="72">
        <v>1075</v>
      </c>
      <c r="B2915" s="73">
        <v>100000587703</v>
      </c>
      <c r="C2915" s="72">
        <v>0</v>
      </c>
      <c r="D2915" s="72" t="s">
        <v>280</v>
      </c>
      <c r="E2915" s="3" t="s">
        <v>1265</v>
      </c>
      <c r="F2915" s="63">
        <v>71679</v>
      </c>
      <c r="G2915" s="63">
        <v>-21220.31</v>
      </c>
      <c r="H2915" s="63">
        <v>50458.69</v>
      </c>
    </row>
    <row r="2916" spans="1:8" x14ac:dyDescent="0.7">
      <c r="A2916" s="72">
        <v>1076</v>
      </c>
      <c r="B2916" s="73">
        <v>100000587704</v>
      </c>
      <c r="C2916" s="72">
        <v>0</v>
      </c>
      <c r="D2916" s="72" t="s">
        <v>280</v>
      </c>
      <c r="E2916" s="3" t="s">
        <v>1265</v>
      </c>
      <c r="F2916" s="63">
        <v>71679</v>
      </c>
      <c r="G2916" s="63">
        <v>-21220.31</v>
      </c>
      <c r="H2916" s="63">
        <v>50458.69</v>
      </c>
    </row>
    <row r="2917" spans="1:8" x14ac:dyDescent="0.7">
      <c r="A2917" s="72">
        <v>1077</v>
      </c>
      <c r="B2917" s="73">
        <v>100000587705</v>
      </c>
      <c r="C2917" s="72">
        <v>0</v>
      </c>
      <c r="D2917" s="72" t="s">
        <v>280</v>
      </c>
      <c r="E2917" s="3" t="s">
        <v>1265</v>
      </c>
      <c r="F2917" s="63">
        <v>71679</v>
      </c>
      <c r="G2917" s="63">
        <v>-21220.31</v>
      </c>
      <c r="H2917" s="63">
        <v>50458.69</v>
      </c>
    </row>
    <row r="2918" spans="1:8" x14ac:dyDescent="0.7">
      <c r="A2918" s="72">
        <v>1078</v>
      </c>
      <c r="B2918" s="73">
        <v>100000587706</v>
      </c>
      <c r="C2918" s="72">
        <v>0</v>
      </c>
      <c r="D2918" s="72" t="s">
        <v>280</v>
      </c>
      <c r="E2918" s="3" t="s">
        <v>1265</v>
      </c>
      <c r="F2918" s="63">
        <v>71679</v>
      </c>
      <c r="G2918" s="63">
        <v>-21220.31</v>
      </c>
      <c r="H2918" s="63">
        <v>50458.69</v>
      </c>
    </row>
    <row r="2919" spans="1:8" x14ac:dyDescent="0.7">
      <c r="A2919" s="72">
        <v>1079</v>
      </c>
      <c r="B2919" s="73">
        <v>100000587707</v>
      </c>
      <c r="C2919" s="72">
        <v>0</v>
      </c>
      <c r="D2919" s="72" t="s">
        <v>280</v>
      </c>
      <c r="E2919" s="3" t="s">
        <v>1265</v>
      </c>
      <c r="F2919" s="63">
        <v>71679</v>
      </c>
      <c r="G2919" s="63">
        <v>-21220.31</v>
      </c>
      <c r="H2919" s="63">
        <v>50458.69</v>
      </c>
    </row>
    <row r="2920" spans="1:8" x14ac:dyDescent="0.7">
      <c r="A2920" s="72">
        <v>1080</v>
      </c>
      <c r="B2920" s="73">
        <v>100000587708</v>
      </c>
      <c r="C2920" s="72">
        <v>0</v>
      </c>
      <c r="D2920" s="72" t="s">
        <v>280</v>
      </c>
      <c r="E2920" s="3" t="s">
        <v>1265</v>
      </c>
      <c r="F2920" s="63">
        <v>71679</v>
      </c>
      <c r="G2920" s="63">
        <v>-21220.31</v>
      </c>
      <c r="H2920" s="63">
        <v>50458.69</v>
      </c>
    </row>
    <row r="2921" spans="1:8" x14ac:dyDescent="0.7">
      <c r="A2921" s="72">
        <v>1081</v>
      </c>
      <c r="B2921" s="73">
        <v>100000587709</v>
      </c>
      <c r="C2921" s="72">
        <v>0</v>
      </c>
      <c r="D2921" s="72" t="s">
        <v>280</v>
      </c>
      <c r="E2921" s="3" t="s">
        <v>1265</v>
      </c>
      <c r="F2921" s="63">
        <v>71679</v>
      </c>
      <c r="G2921" s="63">
        <v>-21220.31</v>
      </c>
      <c r="H2921" s="63">
        <v>50458.69</v>
      </c>
    </row>
    <row r="2922" spans="1:8" x14ac:dyDescent="0.7">
      <c r="A2922" s="72">
        <v>1082</v>
      </c>
      <c r="B2922" s="73">
        <v>100000587710</v>
      </c>
      <c r="C2922" s="72">
        <v>0</v>
      </c>
      <c r="D2922" s="72" t="s">
        <v>280</v>
      </c>
      <c r="E2922" s="3" t="s">
        <v>1265</v>
      </c>
      <c r="F2922" s="63">
        <v>71679</v>
      </c>
      <c r="G2922" s="63">
        <v>-21220.31</v>
      </c>
      <c r="H2922" s="63">
        <v>50458.69</v>
      </c>
    </row>
    <row r="2923" spans="1:8" x14ac:dyDescent="0.7">
      <c r="A2923" s="72">
        <v>1083</v>
      </c>
      <c r="B2923" s="73">
        <v>100000587711</v>
      </c>
      <c r="C2923" s="72">
        <v>0</v>
      </c>
      <c r="D2923" s="72" t="s">
        <v>280</v>
      </c>
      <c r="E2923" s="3" t="s">
        <v>1265</v>
      </c>
      <c r="F2923" s="63">
        <v>71679</v>
      </c>
      <c r="G2923" s="63">
        <v>-21220.31</v>
      </c>
      <c r="H2923" s="63">
        <v>50458.69</v>
      </c>
    </row>
    <row r="2924" spans="1:8" x14ac:dyDescent="0.7">
      <c r="A2924" s="72">
        <v>1084</v>
      </c>
      <c r="B2924" s="73">
        <v>100000587712</v>
      </c>
      <c r="C2924" s="72">
        <v>0</v>
      </c>
      <c r="D2924" s="72" t="s">
        <v>280</v>
      </c>
      <c r="E2924" s="3" t="s">
        <v>1265</v>
      </c>
      <c r="F2924" s="63">
        <v>71679</v>
      </c>
      <c r="G2924" s="63">
        <v>-21220.31</v>
      </c>
      <c r="H2924" s="63">
        <v>50458.69</v>
      </c>
    </row>
    <row r="2925" spans="1:8" x14ac:dyDescent="0.7">
      <c r="A2925" s="72">
        <v>1085</v>
      </c>
      <c r="B2925" s="73">
        <v>100000587713</v>
      </c>
      <c r="C2925" s="72">
        <v>0</v>
      </c>
      <c r="D2925" s="72" t="s">
        <v>280</v>
      </c>
      <c r="E2925" s="3" t="s">
        <v>1265</v>
      </c>
      <c r="F2925" s="63">
        <v>71679</v>
      </c>
      <c r="G2925" s="63">
        <v>-21220.31</v>
      </c>
      <c r="H2925" s="63">
        <v>50458.69</v>
      </c>
    </row>
    <row r="2926" spans="1:8" x14ac:dyDescent="0.7">
      <c r="A2926" s="72">
        <v>1086</v>
      </c>
      <c r="B2926" s="73">
        <v>100000587714</v>
      </c>
      <c r="C2926" s="72">
        <v>0</v>
      </c>
      <c r="D2926" s="72" t="s">
        <v>280</v>
      </c>
      <c r="E2926" s="3" t="s">
        <v>1265</v>
      </c>
      <c r="F2926" s="63">
        <v>71679</v>
      </c>
      <c r="G2926" s="63">
        <v>-21220.31</v>
      </c>
      <c r="H2926" s="63">
        <v>50458.69</v>
      </c>
    </row>
    <row r="2927" spans="1:8" x14ac:dyDescent="0.7">
      <c r="A2927" s="72">
        <v>1087</v>
      </c>
      <c r="B2927" s="73">
        <v>100000587715</v>
      </c>
      <c r="C2927" s="72">
        <v>0</v>
      </c>
      <c r="D2927" s="72" t="s">
        <v>280</v>
      </c>
      <c r="E2927" s="3" t="s">
        <v>1265</v>
      </c>
      <c r="F2927" s="63">
        <v>71679</v>
      </c>
      <c r="G2927" s="63">
        <v>-21220.31</v>
      </c>
      <c r="H2927" s="63">
        <v>50458.69</v>
      </c>
    </row>
    <row r="2928" spans="1:8" x14ac:dyDescent="0.7">
      <c r="A2928" s="72">
        <v>1088</v>
      </c>
      <c r="B2928" s="73">
        <v>100000587716</v>
      </c>
      <c r="C2928" s="72">
        <v>0</v>
      </c>
      <c r="D2928" s="72" t="s">
        <v>280</v>
      </c>
      <c r="E2928" s="3" t="s">
        <v>1265</v>
      </c>
      <c r="F2928" s="63">
        <v>71679</v>
      </c>
      <c r="G2928" s="63">
        <v>-21220.31</v>
      </c>
      <c r="H2928" s="63">
        <v>50458.69</v>
      </c>
    </row>
    <row r="2929" spans="1:8" x14ac:dyDescent="0.7">
      <c r="A2929" s="72">
        <v>1089</v>
      </c>
      <c r="B2929" s="73">
        <v>100000587717</v>
      </c>
      <c r="C2929" s="72">
        <v>0</v>
      </c>
      <c r="D2929" s="72" t="s">
        <v>280</v>
      </c>
      <c r="E2929" s="3" t="s">
        <v>1265</v>
      </c>
      <c r="F2929" s="63">
        <v>71679</v>
      </c>
      <c r="G2929" s="63">
        <v>-21220.31</v>
      </c>
      <c r="H2929" s="63">
        <v>50458.69</v>
      </c>
    </row>
    <row r="2930" spans="1:8" x14ac:dyDescent="0.7">
      <c r="A2930" s="72">
        <v>1090</v>
      </c>
      <c r="B2930" s="73">
        <v>100000587718</v>
      </c>
      <c r="C2930" s="72">
        <v>0</v>
      </c>
      <c r="D2930" s="72" t="s">
        <v>280</v>
      </c>
      <c r="E2930" s="3" t="s">
        <v>1265</v>
      </c>
      <c r="F2930" s="63">
        <v>71679</v>
      </c>
      <c r="G2930" s="63">
        <v>-21220.31</v>
      </c>
      <c r="H2930" s="63">
        <v>50458.69</v>
      </c>
    </row>
    <row r="2931" spans="1:8" x14ac:dyDescent="0.7">
      <c r="A2931" s="72">
        <v>1091</v>
      </c>
      <c r="B2931" s="73">
        <v>100000587719</v>
      </c>
      <c r="C2931" s="72">
        <v>0</v>
      </c>
      <c r="D2931" s="72" t="s">
        <v>280</v>
      </c>
      <c r="E2931" s="3" t="s">
        <v>1265</v>
      </c>
      <c r="F2931" s="63">
        <v>71679</v>
      </c>
      <c r="G2931" s="63">
        <v>-21220.31</v>
      </c>
      <c r="H2931" s="63">
        <v>50458.69</v>
      </c>
    </row>
    <row r="2932" spans="1:8" x14ac:dyDescent="0.7">
      <c r="A2932" s="72">
        <v>1092</v>
      </c>
      <c r="B2932" s="73">
        <v>100000587720</v>
      </c>
      <c r="C2932" s="72">
        <v>0</v>
      </c>
      <c r="D2932" s="72" t="s">
        <v>280</v>
      </c>
      <c r="E2932" s="3" t="s">
        <v>1265</v>
      </c>
      <c r="F2932" s="63">
        <v>71679</v>
      </c>
      <c r="G2932" s="63">
        <v>-21220.31</v>
      </c>
      <c r="H2932" s="63">
        <v>50458.69</v>
      </c>
    </row>
    <row r="2933" spans="1:8" x14ac:dyDescent="0.7">
      <c r="A2933" s="72">
        <v>1093</v>
      </c>
      <c r="B2933" s="73">
        <v>100000587721</v>
      </c>
      <c r="C2933" s="72">
        <v>0</v>
      </c>
      <c r="D2933" s="72" t="s">
        <v>280</v>
      </c>
      <c r="E2933" s="3" t="s">
        <v>1265</v>
      </c>
      <c r="F2933" s="63">
        <v>71679</v>
      </c>
      <c r="G2933" s="63">
        <v>-21220.31</v>
      </c>
      <c r="H2933" s="63">
        <v>50458.69</v>
      </c>
    </row>
    <row r="2934" spans="1:8" x14ac:dyDescent="0.7">
      <c r="A2934" s="72">
        <v>1094</v>
      </c>
      <c r="B2934" s="73">
        <v>100000587722</v>
      </c>
      <c r="C2934" s="72">
        <v>0</v>
      </c>
      <c r="D2934" s="72" t="s">
        <v>280</v>
      </c>
      <c r="E2934" s="3" t="s">
        <v>1265</v>
      </c>
      <c r="F2934" s="63">
        <v>71679</v>
      </c>
      <c r="G2934" s="63">
        <v>-21220.31</v>
      </c>
      <c r="H2934" s="63">
        <v>50458.69</v>
      </c>
    </row>
    <row r="2935" spans="1:8" x14ac:dyDescent="0.7">
      <c r="A2935" s="72">
        <v>1095</v>
      </c>
      <c r="B2935" s="73">
        <v>100000587723</v>
      </c>
      <c r="C2935" s="72">
        <v>0</v>
      </c>
      <c r="D2935" s="72" t="s">
        <v>280</v>
      </c>
      <c r="E2935" s="3" t="s">
        <v>1265</v>
      </c>
      <c r="F2935" s="63">
        <v>71679</v>
      </c>
      <c r="G2935" s="63">
        <v>-21220.3</v>
      </c>
      <c r="H2935" s="63">
        <v>50458.7</v>
      </c>
    </row>
    <row r="2936" spans="1:8" x14ac:dyDescent="0.7">
      <c r="A2936" s="72">
        <v>1096</v>
      </c>
      <c r="B2936" s="73">
        <v>100000587724</v>
      </c>
      <c r="C2936" s="72">
        <v>0</v>
      </c>
      <c r="D2936" s="72" t="s">
        <v>280</v>
      </c>
      <c r="E2936" s="3" t="s">
        <v>1265</v>
      </c>
      <c r="F2936" s="63">
        <v>71679</v>
      </c>
      <c r="G2936" s="63">
        <v>-21220.31</v>
      </c>
      <c r="H2936" s="63">
        <v>50458.69</v>
      </c>
    </row>
    <row r="2937" spans="1:8" x14ac:dyDescent="0.7">
      <c r="A2937" s="72">
        <v>1097</v>
      </c>
      <c r="B2937" s="73">
        <v>100000587725</v>
      </c>
      <c r="C2937" s="72">
        <v>0</v>
      </c>
      <c r="D2937" s="72" t="s">
        <v>280</v>
      </c>
      <c r="E2937" s="3" t="s">
        <v>1265</v>
      </c>
      <c r="F2937" s="63">
        <v>71679</v>
      </c>
      <c r="G2937" s="63">
        <v>-21220.3</v>
      </c>
      <c r="H2937" s="63">
        <v>50458.7</v>
      </c>
    </row>
    <row r="2938" spans="1:8" x14ac:dyDescent="0.7">
      <c r="A2938" s="72">
        <v>1098</v>
      </c>
      <c r="B2938" s="73">
        <v>100000587726</v>
      </c>
      <c r="C2938" s="72">
        <v>0</v>
      </c>
      <c r="D2938" s="72" t="s">
        <v>280</v>
      </c>
      <c r="E2938" s="3" t="s">
        <v>1265</v>
      </c>
      <c r="F2938" s="63">
        <v>71679</v>
      </c>
      <c r="G2938" s="63">
        <v>-21220.31</v>
      </c>
      <c r="H2938" s="63">
        <v>50458.69</v>
      </c>
    </row>
    <row r="2939" spans="1:8" x14ac:dyDescent="0.7">
      <c r="A2939" s="72">
        <v>1099</v>
      </c>
      <c r="B2939" s="73">
        <v>100000587727</v>
      </c>
      <c r="C2939" s="72">
        <v>0</v>
      </c>
      <c r="D2939" s="72" t="s">
        <v>280</v>
      </c>
      <c r="E2939" s="3" t="s">
        <v>1265</v>
      </c>
      <c r="F2939" s="63">
        <v>71679</v>
      </c>
      <c r="G2939" s="63">
        <v>-21220.3</v>
      </c>
      <c r="H2939" s="63">
        <v>50458.7</v>
      </c>
    </row>
    <row r="2940" spans="1:8" x14ac:dyDescent="0.7">
      <c r="A2940" s="72">
        <v>1100</v>
      </c>
      <c r="B2940" s="73">
        <v>100000587728</v>
      </c>
      <c r="C2940" s="72">
        <v>0</v>
      </c>
      <c r="D2940" s="72" t="s">
        <v>280</v>
      </c>
      <c r="E2940" s="3" t="s">
        <v>1265</v>
      </c>
      <c r="F2940" s="63">
        <v>71679</v>
      </c>
      <c r="G2940" s="63">
        <v>-21220.31</v>
      </c>
      <c r="H2940" s="63">
        <v>50458.69</v>
      </c>
    </row>
    <row r="2941" spans="1:8" x14ac:dyDescent="0.7">
      <c r="A2941" s="72">
        <v>1101</v>
      </c>
      <c r="B2941" s="73">
        <v>100000587729</v>
      </c>
      <c r="C2941" s="72">
        <v>0</v>
      </c>
      <c r="D2941" s="72" t="s">
        <v>280</v>
      </c>
      <c r="E2941" s="3" t="s">
        <v>1265</v>
      </c>
      <c r="F2941" s="63">
        <v>71679</v>
      </c>
      <c r="G2941" s="63">
        <v>-21220.3</v>
      </c>
      <c r="H2941" s="63">
        <v>50458.7</v>
      </c>
    </row>
    <row r="2942" spans="1:8" x14ac:dyDescent="0.7">
      <c r="A2942" s="72">
        <v>1102</v>
      </c>
      <c r="B2942" s="73">
        <v>100000587730</v>
      </c>
      <c r="C2942" s="72">
        <v>0</v>
      </c>
      <c r="D2942" s="72" t="s">
        <v>280</v>
      </c>
      <c r="E2942" s="3" t="s">
        <v>1265</v>
      </c>
      <c r="F2942" s="63">
        <v>71679</v>
      </c>
      <c r="G2942" s="63">
        <v>-21220.31</v>
      </c>
      <c r="H2942" s="63">
        <v>50458.69</v>
      </c>
    </row>
    <row r="2943" spans="1:8" x14ac:dyDescent="0.7">
      <c r="A2943" s="72">
        <v>1103</v>
      </c>
      <c r="B2943" s="73">
        <v>100000587731</v>
      </c>
      <c r="C2943" s="72">
        <v>0</v>
      </c>
      <c r="D2943" s="72" t="s">
        <v>280</v>
      </c>
      <c r="E2943" s="3" t="s">
        <v>1265</v>
      </c>
      <c r="F2943" s="63">
        <v>71679</v>
      </c>
      <c r="G2943" s="63">
        <v>-21220.3</v>
      </c>
      <c r="H2943" s="63">
        <v>50458.7</v>
      </c>
    </row>
    <row r="2944" spans="1:8" x14ac:dyDescent="0.7">
      <c r="A2944" s="72">
        <v>1104</v>
      </c>
      <c r="B2944" s="73">
        <v>100000587732</v>
      </c>
      <c r="C2944" s="72">
        <v>0</v>
      </c>
      <c r="D2944" s="72" t="s">
        <v>280</v>
      </c>
      <c r="E2944" s="3" t="s">
        <v>1265</v>
      </c>
      <c r="F2944" s="63">
        <v>71679</v>
      </c>
      <c r="G2944" s="63">
        <v>-21220.31</v>
      </c>
      <c r="H2944" s="63">
        <v>50458.69</v>
      </c>
    </row>
    <row r="2945" spans="1:8" x14ac:dyDescent="0.7">
      <c r="A2945" s="72">
        <v>1105</v>
      </c>
      <c r="B2945" s="73">
        <v>100000587733</v>
      </c>
      <c r="C2945" s="72">
        <v>0</v>
      </c>
      <c r="D2945" s="72" t="s">
        <v>280</v>
      </c>
      <c r="E2945" s="3" t="s">
        <v>1265</v>
      </c>
      <c r="F2945" s="63">
        <v>71679</v>
      </c>
      <c r="G2945" s="63">
        <v>-21220.3</v>
      </c>
      <c r="H2945" s="63">
        <v>50458.7</v>
      </c>
    </row>
    <row r="2946" spans="1:8" x14ac:dyDescent="0.7">
      <c r="A2946" s="72">
        <v>1106</v>
      </c>
      <c r="B2946" s="73">
        <v>100000587734</v>
      </c>
      <c r="C2946" s="72">
        <v>0</v>
      </c>
      <c r="D2946" s="72" t="s">
        <v>280</v>
      </c>
      <c r="E2946" s="3" t="s">
        <v>1265</v>
      </c>
      <c r="F2946" s="63">
        <v>71679</v>
      </c>
      <c r="G2946" s="63">
        <v>-21220.31</v>
      </c>
      <c r="H2946" s="63">
        <v>50458.69</v>
      </c>
    </row>
    <row r="2947" spans="1:8" x14ac:dyDescent="0.7">
      <c r="A2947" s="72">
        <v>1107</v>
      </c>
      <c r="B2947" s="73">
        <v>100000587735</v>
      </c>
      <c r="C2947" s="72">
        <v>0</v>
      </c>
      <c r="D2947" s="72" t="s">
        <v>280</v>
      </c>
      <c r="E2947" s="3" t="s">
        <v>1265</v>
      </c>
      <c r="F2947" s="63">
        <v>71679</v>
      </c>
      <c r="G2947" s="63">
        <v>-21220.3</v>
      </c>
      <c r="H2947" s="63">
        <v>50458.7</v>
      </c>
    </row>
    <row r="2948" spans="1:8" x14ac:dyDescent="0.7">
      <c r="A2948" s="72">
        <v>1108</v>
      </c>
      <c r="B2948" s="73">
        <v>100000587736</v>
      </c>
      <c r="C2948" s="72">
        <v>0</v>
      </c>
      <c r="D2948" s="72" t="s">
        <v>280</v>
      </c>
      <c r="E2948" s="3" t="s">
        <v>1265</v>
      </c>
      <c r="F2948" s="63">
        <v>71679</v>
      </c>
      <c r="G2948" s="63">
        <v>-21220.31</v>
      </c>
      <c r="H2948" s="63">
        <v>50458.69</v>
      </c>
    </row>
    <row r="2949" spans="1:8" x14ac:dyDescent="0.7">
      <c r="A2949" s="72">
        <v>1109</v>
      </c>
      <c r="B2949" s="73">
        <v>100000587737</v>
      </c>
      <c r="C2949" s="72">
        <v>0</v>
      </c>
      <c r="D2949" s="72" t="s">
        <v>280</v>
      </c>
      <c r="E2949" s="3" t="s">
        <v>1265</v>
      </c>
      <c r="F2949" s="63">
        <v>71679</v>
      </c>
      <c r="G2949" s="63">
        <v>-21220.3</v>
      </c>
      <c r="H2949" s="63">
        <v>50458.7</v>
      </c>
    </row>
    <row r="2950" spans="1:8" x14ac:dyDescent="0.7">
      <c r="A2950" s="72">
        <v>1110</v>
      </c>
      <c r="B2950" s="73">
        <v>100000587738</v>
      </c>
      <c r="C2950" s="72">
        <v>0</v>
      </c>
      <c r="D2950" s="72" t="s">
        <v>280</v>
      </c>
      <c r="E2950" s="3" t="s">
        <v>1265</v>
      </c>
      <c r="F2950" s="63">
        <v>71679</v>
      </c>
      <c r="G2950" s="63">
        <v>-21220.31</v>
      </c>
      <c r="H2950" s="63">
        <v>50458.69</v>
      </c>
    </row>
    <row r="2951" spans="1:8" x14ac:dyDescent="0.7">
      <c r="A2951" s="72">
        <v>1111</v>
      </c>
      <c r="B2951" s="73">
        <v>100000587739</v>
      </c>
      <c r="C2951" s="72">
        <v>0</v>
      </c>
      <c r="D2951" s="72" t="s">
        <v>280</v>
      </c>
      <c r="E2951" s="3" t="s">
        <v>1265</v>
      </c>
      <c r="F2951" s="63">
        <v>71679</v>
      </c>
      <c r="G2951" s="63">
        <v>-21220.3</v>
      </c>
      <c r="H2951" s="63">
        <v>50458.7</v>
      </c>
    </row>
    <row r="2952" spans="1:8" x14ac:dyDescent="0.7">
      <c r="A2952" s="72">
        <v>1112</v>
      </c>
      <c r="B2952" s="73">
        <v>100000587740</v>
      </c>
      <c r="C2952" s="72">
        <v>0</v>
      </c>
      <c r="D2952" s="72" t="s">
        <v>280</v>
      </c>
      <c r="E2952" s="3" t="s">
        <v>1265</v>
      </c>
      <c r="F2952" s="63">
        <v>71679</v>
      </c>
      <c r="G2952" s="63">
        <v>-21220.31</v>
      </c>
      <c r="H2952" s="63">
        <v>50458.69</v>
      </c>
    </row>
    <row r="2953" spans="1:8" x14ac:dyDescent="0.7">
      <c r="A2953" s="72">
        <v>1113</v>
      </c>
      <c r="B2953" s="73">
        <v>100000587741</v>
      </c>
      <c r="C2953" s="72">
        <v>0</v>
      </c>
      <c r="D2953" s="72" t="s">
        <v>280</v>
      </c>
      <c r="E2953" s="3" t="s">
        <v>1265</v>
      </c>
      <c r="F2953" s="63">
        <v>71679</v>
      </c>
      <c r="G2953" s="63">
        <v>-21220.3</v>
      </c>
      <c r="H2953" s="63">
        <v>50458.7</v>
      </c>
    </row>
    <row r="2954" spans="1:8" x14ac:dyDescent="0.7">
      <c r="A2954" s="72">
        <v>1114</v>
      </c>
      <c r="B2954" s="73">
        <v>100000587742</v>
      </c>
      <c r="C2954" s="72">
        <v>0</v>
      </c>
      <c r="D2954" s="72" t="s">
        <v>280</v>
      </c>
      <c r="E2954" s="3" t="s">
        <v>1265</v>
      </c>
      <c r="F2954" s="63">
        <v>71679</v>
      </c>
      <c r="G2954" s="63">
        <v>-21220.31</v>
      </c>
      <c r="H2954" s="63">
        <v>50458.69</v>
      </c>
    </row>
    <row r="2955" spans="1:8" x14ac:dyDescent="0.7">
      <c r="A2955" s="72">
        <v>1115</v>
      </c>
      <c r="B2955" s="73">
        <v>100000587743</v>
      </c>
      <c r="C2955" s="72">
        <v>0</v>
      </c>
      <c r="D2955" s="72" t="s">
        <v>280</v>
      </c>
      <c r="E2955" s="3" t="s">
        <v>1265</v>
      </c>
      <c r="F2955" s="63">
        <v>71679</v>
      </c>
      <c r="G2955" s="63">
        <v>-21220.3</v>
      </c>
      <c r="H2955" s="63">
        <v>50458.7</v>
      </c>
    </row>
    <row r="2956" spans="1:8" x14ac:dyDescent="0.7">
      <c r="A2956" s="72">
        <v>1116</v>
      </c>
      <c r="B2956" s="73">
        <v>100000587744</v>
      </c>
      <c r="C2956" s="72">
        <v>0</v>
      </c>
      <c r="D2956" s="72" t="s">
        <v>280</v>
      </c>
      <c r="E2956" s="3" t="s">
        <v>1265</v>
      </c>
      <c r="F2956" s="63">
        <v>71679</v>
      </c>
      <c r="G2956" s="63">
        <v>-21220.31</v>
      </c>
      <c r="H2956" s="63">
        <v>50458.69</v>
      </c>
    </row>
    <row r="2957" spans="1:8" x14ac:dyDescent="0.7">
      <c r="A2957" s="72">
        <v>1117</v>
      </c>
      <c r="B2957" s="73">
        <v>100000587745</v>
      </c>
      <c r="C2957" s="72">
        <v>0</v>
      </c>
      <c r="D2957" s="72" t="s">
        <v>280</v>
      </c>
      <c r="E2957" s="3" t="s">
        <v>1265</v>
      </c>
      <c r="F2957" s="63">
        <v>71679</v>
      </c>
      <c r="G2957" s="63">
        <v>-21220.3</v>
      </c>
      <c r="H2957" s="63">
        <v>50458.7</v>
      </c>
    </row>
    <row r="2958" spans="1:8" x14ac:dyDescent="0.7">
      <c r="A2958" s="72">
        <v>1118</v>
      </c>
      <c r="B2958" s="73">
        <v>100000587746</v>
      </c>
      <c r="C2958" s="72">
        <v>0</v>
      </c>
      <c r="D2958" s="72" t="s">
        <v>280</v>
      </c>
      <c r="E2958" s="3" t="s">
        <v>1265</v>
      </c>
      <c r="F2958" s="63">
        <v>71679</v>
      </c>
      <c r="G2958" s="63">
        <v>-21220.31</v>
      </c>
      <c r="H2958" s="63">
        <v>50458.69</v>
      </c>
    </row>
    <row r="2959" spans="1:8" x14ac:dyDescent="0.7">
      <c r="A2959" s="72">
        <v>1119</v>
      </c>
      <c r="B2959" s="73">
        <v>100000587747</v>
      </c>
      <c r="C2959" s="72">
        <v>0</v>
      </c>
      <c r="D2959" s="72" t="s">
        <v>280</v>
      </c>
      <c r="E2959" s="3" t="s">
        <v>1265</v>
      </c>
      <c r="F2959" s="63">
        <v>71679</v>
      </c>
      <c r="G2959" s="63">
        <v>-21220.3</v>
      </c>
      <c r="H2959" s="63">
        <v>50458.7</v>
      </c>
    </row>
    <row r="2960" spans="1:8" x14ac:dyDescent="0.7">
      <c r="A2960" s="72">
        <v>1120</v>
      </c>
      <c r="B2960" s="73">
        <v>100000587748</v>
      </c>
      <c r="C2960" s="72">
        <v>0</v>
      </c>
      <c r="D2960" s="72" t="s">
        <v>280</v>
      </c>
      <c r="E2960" s="3" t="s">
        <v>1265</v>
      </c>
      <c r="F2960" s="63">
        <v>71679</v>
      </c>
      <c r="G2960" s="63">
        <v>-21220.3</v>
      </c>
      <c r="H2960" s="63">
        <v>50458.7</v>
      </c>
    </row>
    <row r="2961" spans="1:8" x14ac:dyDescent="0.7">
      <c r="A2961" s="72">
        <v>1121</v>
      </c>
      <c r="B2961" s="73">
        <v>100000587749</v>
      </c>
      <c r="C2961" s="72">
        <v>0</v>
      </c>
      <c r="D2961" s="72" t="s">
        <v>280</v>
      </c>
      <c r="E2961" s="3" t="s">
        <v>1265</v>
      </c>
      <c r="F2961" s="63">
        <v>71679</v>
      </c>
      <c r="G2961" s="63">
        <v>-21220.31</v>
      </c>
      <c r="H2961" s="63">
        <v>50458.69</v>
      </c>
    </row>
    <row r="2962" spans="1:8" x14ac:dyDescent="0.7">
      <c r="A2962" s="72">
        <v>1122</v>
      </c>
      <c r="B2962" s="73">
        <v>100000587750</v>
      </c>
      <c r="C2962" s="72">
        <v>0</v>
      </c>
      <c r="D2962" s="72" t="s">
        <v>280</v>
      </c>
      <c r="E2962" s="3" t="s">
        <v>1265</v>
      </c>
      <c r="F2962" s="63">
        <v>71679</v>
      </c>
      <c r="G2962" s="63">
        <v>-21220.3</v>
      </c>
      <c r="H2962" s="63">
        <v>50458.7</v>
      </c>
    </row>
    <row r="2963" spans="1:8" x14ac:dyDescent="0.7">
      <c r="A2963" s="72">
        <v>1123</v>
      </c>
      <c r="B2963" s="73">
        <v>100000587751</v>
      </c>
      <c r="C2963" s="72">
        <v>0</v>
      </c>
      <c r="D2963" s="72" t="s">
        <v>280</v>
      </c>
      <c r="E2963" s="3" t="s">
        <v>1265</v>
      </c>
      <c r="F2963" s="63">
        <v>71679</v>
      </c>
      <c r="G2963" s="63">
        <v>-21220.31</v>
      </c>
      <c r="H2963" s="63">
        <v>50458.69</v>
      </c>
    </row>
    <row r="2964" spans="1:8" x14ac:dyDescent="0.7">
      <c r="A2964" s="72">
        <v>1124</v>
      </c>
      <c r="B2964" s="73">
        <v>100000587752</v>
      </c>
      <c r="C2964" s="72">
        <v>0</v>
      </c>
      <c r="D2964" s="72" t="s">
        <v>280</v>
      </c>
      <c r="E2964" s="3" t="s">
        <v>1265</v>
      </c>
      <c r="F2964" s="63">
        <v>71679</v>
      </c>
      <c r="G2964" s="63">
        <v>-21220.3</v>
      </c>
      <c r="H2964" s="63">
        <v>50458.7</v>
      </c>
    </row>
    <row r="2965" spans="1:8" x14ac:dyDescent="0.7">
      <c r="A2965" s="72">
        <v>1125</v>
      </c>
      <c r="B2965" s="73">
        <v>100000587753</v>
      </c>
      <c r="C2965" s="72">
        <v>0</v>
      </c>
      <c r="D2965" s="72" t="s">
        <v>280</v>
      </c>
      <c r="E2965" s="3" t="s">
        <v>1265</v>
      </c>
      <c r="F2965" s="63">
        <v>71679</v>
      </c>
      <c r="G2965" s="63">
        <v>-21220.31</v>
      </c>
      <c r="H2965" s="63">
        <v>50458.69</v>
      </c>
    </row>
    <row r="2966" spans="1:8" x14ac:dyDescent="0.7">
      <c r="A2966" s="72">
        <v>1126</v>
      </c>
      <c r="B2966" s="73">
        <v>100000587754</v>
      </c>
      <c r="C2966" s="72">
        <v>0</v>
      </c>
      <c r="D2966" s="72" t="s">
        <v>280</v>
      </c>
      <c r="E2966" s="3" t="s">
        <v>1265</v>
      </c>
      <c r="F2966" s="63">
        <v>71679</v>
      </c>
      <c r="G2966" s="63">
        <v>-21220.3</v>
      </c>
      <c r="H2966" s="63">
        <v>50458.7</v>
      </c>
    </row>
    <row r="2967" spans="1:8" x14ac:dyDescent="0.7">
      <c r="A2967" s="72">
        <v>1127</v>
      </c>
      <c r="B2967" s="73">
        <v>100000587755</v>
      </c>
      <c r="C2967" s="72">
        <v>0</v>
      </c>
      <c r="D2967" s="72" t="s">
        <v>280</v>
      </c>
      <c r="E2967" s="3" t="s">
        <v>1265</v>
      </c>
      <c r="F2967" s="63">
        <v>71679</v>
      </c>
      <c r="G2967" s="63">
        <v>-21220.31</v>
      </c>
      <c r="H2967" s="63">
        <v>50458.69</v>
      </c>
    </row>
    <row r="2968" spans="1:8" x14ac:dyDescent="0.7">
      <c r="A2968" s="72">
        <v>1128</v>
      </c>
      <c r="B2968" s="73">
        <v>100000587756</v>
      </c>
      <c r="C2968" s="72">
        <v>0</v>
      </c>
      <c r="D2968" s="72" t="s">
        <v>280</v>
      </c>
      <c r="E2968" s="3" t="s">
        <v>1265</v>
      </c>
      <c r="F2968" s="63">
        <v>71679</v>
      </c>
      <c r="G2968" s="63">
        <v>-21220.3</v>
      </c>
      <c r="H2968" s="63">
        <v>50458.7</v>
      </c>
    </row>
    <row r="2969" spans="1:8" x14ac:dyDescent="0.7">
      <c r="A2969" s="72">
        <v>1129</v>
      </c>
      <c r="B2969" s="73">
        <v>100000587757</v>
      </c>
      <c r="C2969" s="72">
        <v>0</v>
      </c>
      <c r="D2969" s="72" t="s">
        <v>280</v>
      </c>
      <c r="E2969" s="3" t="s">
        <v>1265</v>
      </c>
      <c r="F2969" s="63">
        <v>71679</v>
      </c>
      <c r="G2969" s="63">
        <v>-21220.31</v>
      </c>
      <c r="H2969" s="63">
        <v>50458.69</v>
      </c>
    </row>
    <row r="2970" spans="1:8" x14ac:dyDescent="0.7">
      <c r="A2970" s="72">
        <v>1130</v>
      </c>
      <c r="B2970" s="73">
        <v>100000587758</v>
      </c>
      <c r="C2970" s="72">
        <v>0</v>
      </c>
      <c r="D2970" s="72" t="s">
        <v>280</v>
      </c>
      <c r="E2970" s="3" t="s">
        <v>1265</v>
      </c>
      <c r="F2970" s="63">
        <v>71679</v>
      </c>
      <c r="G2970" s="63">
        <v>-21220.3</v>
      </c>
      <c r="H2970" s="63">
        <v>50458.7</v>
      </c>
    </row>
    <row r="2971" spans="1:8" x14ac:dyDescent="0.7">
      <c r="A2971" s="72">
        <v>1131</v>
      </c>
      <c r="B2971" s="73">
        <v>100000587759</v>
      </c>
      <c r="C2971" s="72">
        <v>0</v>
      </c>
      <c r="D2971" s="72" t="s">
        <v>280</v>
      </c>
      <c r="E2971" s="3" t="s">
        <v>1265</v>
      </c>
      <c r="F2971" s="63">
        <v>71679</v>
      </c>
      <c r="G2971" s="63">
        <v>-21220.31</v>
      </c>
      <c r="H2971" s="63">
        <v>50458.69</v>
      </c>
    </row>
    <row r="2972" spans="1:8" x14ac:dyDescent="0.7">
      <c r="A2972" s="72">
        <v>1132</v>
      </c>
      <c r="B2972" s="73">
        <v>100000587760</v>
      </c>
      <c r="C2972" s="72">
        <v>0</v>
      </c>
      <c r="D2972" s="72" t="s">
        <v>280</v>
      </c>
      <c r="E2972" s="3" t="s">
        <v>1265</v>
      </c>
      <c r="F2972" s="63">
        <v>71679</v>
      </c>
      <c r="G2972" s="63">
        <v>-21220.3</v>
      </c>
      <c r="H2972" s="63">
        <v>50458.7</v>
      </c>
    </row>
    <row r="2973" spans="1:8" x14ac:dyDescent="0.7">
      <c r="A2973" s="72">
        <v>1133</v>
      </c>
      <c r="B2973" s="73">
        <v>100000587761</v>
      </c>
      <c r="C2973" s="72">
        <v>0</v>
      </c>
      <c r="D2973" s="72" t="s">
        <v>280</v>
      </c>
      <c r="E2973" s="3" t="s">
        <v>1265</v>
      </c>
      <c r="F2973" s="63">
        <v>71679</v>
      </c>
      <c r="G2973" s="63">
        <v>-21220.31</v>
      </c>
      <c r="H2973" s="63">
        <v>50458.69</v>
      </c>
    </row>
    <row r="2974" spans="1:8" x14ac:dyDescent="0.7">
      <c r="A2974" s="72">
        <v>1134</v>
      </c>
      <c r="B2974" s="73">
        <v>100000587762</v>
      </c>
      <c r="C2974" s="72">
        <v>0</v>
      </c>
      <c r="D2974" s="72" t="s">
        <v>280</v>
      </c>
      <c r="E2974" s="3" t="s">
        <v>1265</v>
      </c>
      <c r="F2974" s="63">
        <v>71679</v>
      </c>
      <c r="G2974" s="63">
        <v>-21220.3</v>
      </c>
      <c r="H2974" s="63">
        <v>50458.7</v>
      </c>
    </row>
    <row r="2975" spans="1:8" x14ac:dyDescent="0.7">
      <c r="A2975" s="72">
        <v>1135</v>
      </c>
      <c r="B2975" s="73">
        <v>100000587763</v>
      </c>
      <c r="C2975" s="72">
        <v>0</v>
      </c>
      <c r="D2975" s="72" t="s">
        <v>280</v>
      </c>
      <c r="E2975" s="3" t="s">
        <v>1265</v>
      </c>
      <c r="F2975" s="63">
        <v>71679</v>
      </c>
      <c r="G2975" s="63">
        <v>-21220.31</v>
      </c>
      <c r="H2975" s="63">
        <v>50458.69</v>
      </c>
    </row>
    <row r="2976" spans="1:8" x14ac:dyDescent="0.7">
      <c r="A2976" s="72">
        <v>1136</v>
      </c>
      <c r="B2976" s="73">
        <v>100000587764</v>
      </c>
      <c r="C2976" s="72">
        <v>0</v>
      </c>
      <c r="D2976" s="72" t="s">
        <v>280</v>
      </c>
      <c r="E2976" s="3" t="s">
        <v>1265</v>
      </c>
      <c r="F2976" s="63">
        <v>71679</v>
      </c>
      <c r="G2976" s="63">
        <v>-21220.3</v>
      </c>
      <c r="H2976" s="63">
        <v>50458.7</v>
      </c>
    </row>
    <row r="2977" spans="1:8" x14ac:dyDescent="0.7">
      <c r="A2977" s="72">
        <v>1137</v>
      </c>
      <c r="B2977" s="73">
        <v>100000587765</v>
      </c>
      <c r="C2977" s="72">
        <v>0</v>
      </c>
      <c r="D2977" s="72" t="s">
        <v>280</v>
      </c>
      <c r="E2977" s="3" t="s">
        <v>1265</v>
      </c>
      <c r="F2977" s="63">
        <v>71679</v>
      </c>
      <c r="G2977" s="63">
        <v>-21220.31</v>
      </c>
      <c r="H2977" s="63">
        <v>50458.69</v>
      </c>
    </row>
    <row r="2978" spans="1:8" x14ac:dyDescent="0.7">
      <c r="A2978" s="72">
        <v>1138</v>
      </c>
      <c r="B2978" s="73">
        <v>100000587766</v>
      </c>
      <c r="C2978" s="72">
        <v>0</v>
      </c>
      <c r="D2978" s="72" t="s">
        <v>280</v>
      </c>
      <c r="E2978" s="3" t="s">
        <v>1265</v>
      </c>
      <c r="F2978" s="63">
        <v>71679</v>
      </c>
      <c r="G2978" s="63">
        <v>-21220.3</v>
      </c>
      <c r="H2978" s="63">
        <v>50458.7</v>
      </c>
    </row>
    <row r="2979" spans="1:8" x14ac:dyDescent="0.7">
      <c r="A2979" s="72">
        <v>1139</v>
      </c>
      <c r="B2979" s="73">
        <v>100000587767</v>
      </c>
      <c r="C2979" s="72">
        <v>0</v>
      </c>
      <c r="D2979" s="72" t="s">
        <v>280</v>
      </c>
      <c r="E2979" s="3" t="s">
        <v>1265</v>
      </c>
      <c r="F2979" s="63">
        <v>71679</v>
      </c>
      <c r="G2979" s="63">
        <v>-21220.31</v>
      </c>
      <c r="H2979" s="63">
        <v>50458.69</v>
      </c>
    </row>
    <row r="2980" spans="1:8" x14ac:dyDescent="0.7">
      <c r="A2980" s="72">
        <v>1140</v>
      </c>
      <c r="B2980" s="73">
        <v>100000587768</v>
      </c>
      <c r="C2980" s="72">
        <v>0</v>
      </c>
      <c r="D2980" s="72" t="s">
        <v>280</v>
      </c>
      <c r="E2980" s="3" t="s">
        <v>1265</v>
      </c>
      <c r="F2980" s="63">
        <v>71679</v>
      </c>
      <c r="G2980" s="63">
        <v>-21220.3</v>
      </c>
      <c r="H2980" s="63">
        <v>50458.7</v>
      </c>
    </row>
    <row r="2981" spans="1:8" x14ac:dyDescent="0.7">
      <c r="A2981" s="72">
        <v>1141</v>
      </c>
      <c r="B2981" s="73">
        <v>100000587769</v>
      </c>
      <c r="C2981" s="72">
        <v>0</v>
      </c>
      <c r="D2981" s="72" t="s">
        <v>280</v>
      </c>
      <c r="E2981" s="3" t="s">
        <v>1265</v>
      </c>
      <c r="F2981" s="63">
        <v>71679</v>
      </c>
      <c r="G2981" s="63">
        <v>-21220.31</v>
      </c>
      <c r="H2981" s="63">
        <v>50458.69</v>
      </c>
    </row>
    <row r="2982" spans="1:8" x14ac:dyDescent="0.7">
      <c r="A2982" s="72">
        <v>1142</v>
      </c>
      <c r="B2982" s="73">
        <v>100000587770</v>
      </c>
      <c r="C2982" s="72">
        <v>0</v>
      </c>
      <c r="D2982" s="72" t="s">
        <v>280</v>
      </c>
      <c r="E2982" s="3" t="s">
        <v>1265</v>
      </c>
      <c r="F2982" s="63">
        <v>71679</v>
      </c>
      <c r="G2982" s="63">
        <v>-21220.3</v>
      </c>
      <c r="H2982" s="63">
        <v>50458.7</v>
      </c>
    </row>
    <row r="2983" spans="1:8" x14ac:dyDescent="0.7">
      <c r="A2983" s="72">
        <v>1143</v>
      </c>
      <c r="B2983" s="73">
        <v>100000587771</v>
      </c>
      <c r="C2983" s="72">
        <v>0</v>
      </c>
      <c r="D2983" s="72" t="s">
        <v>280</v>
      </c>
      <c r="E2983" s="3" t="s">
        <v>1265</v>
      </c>
      <c r="F2983" s="63">
        <v>71679</v>
      </c>
      <c r="G2983" s="63">
        <v>-21220.31</v>
      </c>
      <c r="H2983" s="63">
        <v>50458.69</v>
      </c>
    </row>
    <row r="2984" spans="1:8" x14ac:dyDescent="0.7">
      <c r="A2984" s="72">
        <v>1144</v>
      </c>
      <c r="B2984" s="73">
        <v>100000587772</v>
      </c>
      <c r="C2984" s="72">
        <v>0</v>
      </c>
      <c r="D2984" s="72" t="s">
        <v>280</v>
      </c>
      <c r="E2984" s="3" t="s">
        <v>1265</v>
      </c>
      <c r="F2984" s="63">
        <v>71679</v>
      </c>
      <c r="G2984" s="63">
        <v>-21220.3</v>
      </c>
      <c r="H2984" s="63">
        <v>50458.7</v>
      </c>
    </row>
    <row r="2985" spans="1:8" x14ac:dyDescent="0.7">
      <c r="A2985" s="72">
        <v>1145</v>
      </c>
      <c r="B2985" s="73">
        <v>100000587773</v>
      </c>
      <c r="C2985" s="72">
        <v>0</v>
      </c>
      <c r="D2985" s="72" t="s">
        <v>280</v>
      </c>
      <c r="E2985" s="3" t="s">
        <v>1265</v>
      </c>
      <c r="F2985" s="63">
        <v>71679</v>
      </c>
      <c r="G2985" s="63">
        <v>-21220.31</v>
      </c>
      <c r="H2985" s="63">
        <v>50458.69</v>
      </c>
    </row>
    <row r="2986" spans="1:8" x14ac:dyDescent="0.7">
      <c r="A2986" s="72">
        <v>1146</v>
      </c>
      <c r="B2986" s="73">
        <v>100000587774</v>
      </c>
      <c r="C2986" s="72">
        <v>0</v>
      </c>
      <c r="D2986" s="72" t="s">
        <v>280</v>
      </c>
      <c r="E2986" s="3" t="s">
        <v>1265</v>
      </c>
      <c r="F2986" s="63">
        <v>71679</v>
      </c>
      <c r="G2986" s="63">
        <v>-21220.3</v>
      </c>
      <c r="H2986" s="63">
        <v>50458.7</v>
      </c>
    </row>
    <row r="2987" spans="1:8" x14ac:dyDescent="0.7">
      <c r="A2987" s="72">
        <v>1147</v>
      </c>
      <c r="B2987" s="73">
        <v>100000587775</v>
      </c>
      <c r="C2987" s="72">
        <v>0</v>
      </c>
      <c r="D2987" s="72" t="s">
        <v>280</v>
      </c>
      <c r="E2987" s="3" t="s">
        <v>1265</v>
      </c>
      <c r="F2987" s="63">
        <v>71679</v>
      </c>
      <c r="G2987" s="63">
        <v>-21220.31</v>
      </c>
      <c r="H2987" s="63">
        <v>50458.69</v>
      </c>
    </row>
    <row r="2988" spans="1:8" x14ac:dyDescent="0.7">
      <c r="A2988" s="72">
        <v>1148</v>
      </c>
      <c r="B2988" s="73">
        <v>100000587776</v>
      </c>
      <c r="C2988" s="72">
        <v>0</v>
      </c>
      <c r="D2988" s="72" t="s">
        <v>280</v>
      </c>
      <c r="E2988" s="3" t="s">
        <v>1265</v>
      </c>
      <c r="F2988" s="63">
        <v>71679</v>
      </c>
      <c r="G2988" s="63">
        <v>-21220.3</v>
      </c>
      <c r="H2988" s="63">
        <v>50458.7</v>
      </c>
    </row>
    <row r="2989" spans="1:8" x14ac:dyDescent="0.7">
      <c r="A2989" s="72">
        <v>1149</v>
      </c>
      <c r="B2989" s="73">
        <v>100000587777</v>
      </c>
      <c r="C2989" s="72">
        <v>0</v>
      </c>
      <c r="D2989" s="72" t="s">
        <v>280</v>
      </c>
      <c r="E2989" s="3" t="s">
        <v>1265</v>
      </c>
      <c r="F2989" s="63">
        <v>71679</v>
      </c>
      <c r="G2989" s="63">
        <v>-21220.31</v>
      </c>
      <c r="H2989" s="63">
        <v>50458.69</v>
      </c>
    </row>
    <row r="2990" spans="1:8" x14ac:dyDescent="0.7">
      <c r="A2990" s="72">
        <v>1150</v>
      </c>
      <c r="B2990" s="73">
        <v>100000587778</v>
      </c>
      <c r="C2990" s="72">
        <v>0</v>
      </c>
      <c r="D2990" s="72" t="s">
        <v>280</v>
      </c>
      <c r="E2990" s="3" t="s">
        <v>1265</v>
      </c>
      <c r="F2990" s="63">
        <v>71679</v>
      </c>
      <c r="G2990" s="63">
        <v>-21220.3</v>
      </c>
      <c r="H2990" s="63">
        <v>50458.7</v>
      </c>
    </row>
    <row r="2991" spans="1:8" x14ac:dyDescent="0.7">
      <c r="A2991" s="72">
        <v>1151</v>
      </c>
      <c r="B2991" s="73">
        <v>100000587779</v>
      </c>
      <c r="C2991" s="72">
        <v>0</v>
      </c>
      <c r="D2991" s="72" t="s">
        <v>280</v>
      </c>
      <c r="E2991" s="3" t="s">
        <v>1265</v>
      </c>
      <c r="F2991" s="63">
        <v>71679</v>
      </c>
      <c r="G2991" s="63">
        <v>-21220.31</v>
      </c>
      <c r="H2991" s="63">
        <v>50458.69</v>
      </c>
    </row>
    <row r="2992" spans="1:8" x14ac:dyDescent="0.7">
      <c r="A2992" s="72">
        <v>1152</v>
      </c>
      <c r="B2992" s="73">
        <v>100000587780</v>
      </c>
      <c r="C2992" s="72">
        <v>0</v>
      </c>
      <c r="D2992" s="72" t="s">
        <v>280</v>
      </c>
      <c r="E2992" s="3" t="s">
        <v>1265</v>
      </c>
      <c r="F2992" s="63">
        <v>71679</v>
      </c>
      <c r="G2992" s="63">
        <v>-21220.3</v>
      </c>
      <c r="H2992" s="63">
        <v>50458.7</v>
      </c>
    </row>
    <row r="2993" spans="1:8" x14ac:dyDescent="0.7">
      <c r="A2993" s="72">
        <v>1153</v>
      </c>
      <c r="B2993" s="73">
        <v>100000587781</v>
      </c>
      <c r="C2993" s="72">
        <v>0</v>
      </c>
      <c r="D2993" s="72" t="s">
        <v>280</v>
      </c>
      <c r="E2993" s="3" t="s">
        <v>1265</v>
      </c>
      <c r="F2993" s="63">
        <v>71679</v>
      </c>
      <c r="G2993" s="63">
        <v>-21220.31</v>
      </c>
      <c r="H2993" s="63">
        <v>50458.69</v>
      </c>
    </row>
    <row r="2994" spans="1:8" x14ac:dyDescent="0.7">
      <c r="A2994" s="72">
        <v>1154</v>
      </c>
      <c r="B2994" s="73">
        <v>100000587782</v>
      </c>
      <c r="C2994" s="72">
        <v>0</v>
      </c>
      <c r="D2994" s="72" t="s">
        <v>280</v>
      </c>
      <c r="E2994" s="3" t="s">
        <v>1265</v>
      </c>
      <c r="F2994" s="63">
        <v>71679</v>
      </c>
      <c r="G2994" s="63">
        <v>-21220.3</v>
      </c>
      <c r="H2994" s="63">
        <v>50458.7</v>
      </c>
    </row>
    <row r="2995" spans="1:8" x14ac:dyDescent="0.7">
      <c r="A2995" s="72">
        <v>1155</v>
      </c>
      <c r="B2995" s="73">
        <v>100000587783</v>
      </c>
      <c r="C2995" s="72">
        <v>0</v>
      </c>
      <c r="D2995" s="72" t="s">
        <v>280</v>
      </c>
      <c r="E2995" s="3" t="s">
        <v>1265</v>
      </c>
      <c r="F2995" s="63">
        <v>71679</v>
      </c>
      <c r="G2995" s="63">
        <v>-21220.31</v>
      </c>
      <c r="H2995" s="63">
        <v>50458.69</v>
      </c>
    </row>
    <row r="2996" spans="1:8" x14ac:dyDescent="0.7">
      <c r="A2996" s="72">
        <v>1156</v>
      </c>
      <c r="B2996" s="73">
        <v>100000587784</v>
      </c>
      <c r="C2996" s="72">
        <v>0</v>
      </c>
      <c r="D2996" s="72" t="s">
        <v>280</v>
      </c>
      <c r="E2996" s="3" t="s">
        <v>1265</v>
      </c>
      <c r="F2996" s="63">
        <v>71679</v>
      </c>
      <c r="G2996" s="63">
        <v>-21220.3</v>
      </c>
      <c r="H2996" s="63">
        <v>50458.7</v>
      </c>
    </row>
    <row r="2997" spans="1:8" x14ac:dyDescent="0.7">
      <c r="A2997" s="72">
        <v>1157</v>
      </c>
      <c r="B2997" s="73">
        <v>100000587785</v>
      </c>
      <c r="C2997" s="72">
        <v>0</v>
      </c>
      <c r="D2997" s="72" t="s">
        <v>280</v>
      </c>
      <c r="E2997" s="3" t="s">
        <v>1265</v>
      </c>
      <c r="F2997" s="63">
        <v>71679</v>
      </c>
      <c r="G2997" s="63">
        <v>-21220.31</v>
      </c>
      <c r="H2997" s="63">
        <v>50458.69</v>
      </c>
    </row>
    <row r="2998" spans="1:8" x14ac:dyDescent="0.7">
      <c r="A2998" s="72">
        <v>1158</v>
      </c>
      <c r="B2998" s="73">
        <v>100000587786</v>
      </c>
      <c r="C2998" s="72">
        <v>0</v>
      </c>
      <c r="D2998" s="72" t="s">
        <v>280</v>
      </c>
      <c r="E2998" s="3" t="s">
        <v>1265</v>
      </c>
      <c r="F2998" s="63">
        <v>71679</v>
      </c>
      <c r="G2998" s="63">
        <v>-21220.3</v>
      </c>
      <c r="H2998" s="63">
        <v>50458.7</v>
      </c>
    </row>
    <row r="2999" spans="1:8" x14ac:dyDescent="0.7">
      <c r="A2999" s="72">
        <v>1159</v>
      </c>
      <c r="B2999" s="73">
        <v>100000587787</v>
      </c>
      <c r="C2999" s="72">
        <v>0</v>
      </c>
      <c r="D2999" s="72" t="s">
        <v>280</v>
      </c>
      <c r="E2999" s="3" t="s">
        <v>1265</v>
      </c>
      <c r="F2999" s="63">
        <v>71679</v>
      </c>
      <c r="G2999" s="63">
        <v>-21220.31</v>
      </c>
      <c r="H2999" s="63">
        <v>50458.69</v>
      </c>
    </row>
    <row r="3000" spans="1:8" x14ac:dyDescent="0.7">
      <c r="A3000" s="72">
        <v>1160</v>
      </c>
      <c r="B3000" s="73">
        <v>100000587788</v>
      </c>
      <c r="C3000" s="72">
        <v>0</v>
      </c>
      <c r="D3000" s="72" t="s">
        <v>280</v>
      </c>
      <c r="E3000" s="3" t="s">
        <v>1265</v>
      </c>
      <c r="F3000" s="63">
        <v>71679</v>
      </c>
      <c r="G3000" s="63">
        <v>-21220.3</v>
      </c>
      <c r="H3000" s="63">
        <v>50458.7</v>
      </c>
    </row>
    <row r="3001" spans="1:8" x14ac:dyDescent="0.7">
      <c r="A3001" s="72">
        <v>1161</v>
      </c>
      <c r="B3001" s="73">
        <v>100000587789</v>
      </c>
      <c r="C3001" s="72">
        <v>0</v>
      </c>
      <c r="D3001" s="72" t="s">
        <v>280</v>
      </c>
      <c r="E3001" s="3" t="s">
        <v>1265</v>
      </c>
      <c r="F3001" s="63">
        <v>71679</v>
      </c>
      <c r="G3001" s="63">
        <v>-21220.31</v>
      </c>
      <c r="H3001" s="63">
        <v>50458.69</v>
      </c>
    </row>
    <row r="3002" spans="1:8" x14ac:dyDescent="0.7">
      <c r="A3002" s="72">
        <v>1162</v>
      </c>
      <c r="B3002" s="73">
        <v>100000587790</v>
      </c>
      <c r="C3002" s="72">
        <v>0</v>
      </c>
      <c r="D3002" s="72" t="s">
        <v>280</v>
      </c>
      <c r="E3002" s="3" t="s">
        <v>1265</v>
      </c>
      <c r="F3002" s="63">
        <v>71679</v>
      </c>
      <c r="G3002" s="63">
        <v>-21220.3</v>
      </c>
      <c r="H3002" s="63">
        <v>50458.7</v>
      </c>
    </row>
    <row r="3003" spans="1:8" x14ac:dyDescent="0.7">
      <c r="A3003" s="72">
        <v>1163</v>
      </c>
      <c r="B3003" s="73">
        <v>100000587791</v>
      </c>
      <c r="C3003" s="72">
        <v>0</v>
      </c>
      <c r="D3003" s="72" t="s">
        <v>280</v>
      </c>
      <c r="E3003" s="3" t="s">
        <v>1265</v>
      </c>
      <c r="F3003" s="63">
        <v>71679</v>
      </c>
      <c r="G3003" s="63">
        <v>-21220.31</v>
      </c>
      <c r="H3003" s="63">
        <v>50458.69</v>
      </c>
    </row>
    <row r="3004" spans="1:8" x14ac:dyDescent="0.7">
      <c r="A3004" s="72">
        <v>1164</v>
      </c>
      <c r="B3004" s="73">
        <v>100000587792</v>
      </c>
      <c r="C3004" s="72">
        <v>0</v>
      </c>
      <c r="D3004" s="72" t="s">
        <v>280</v>
      </c>
      <c r="E3004" s="3" t="s">
        <v>1265</v>
      </c>
      <c r="F3004" s="63">
        <v>71679</v>
      </c>
      <c r="G3004" s="63">
        <v>-21220.3</v>
      </c>
      <c r="H3004" s="63">
        <v>50458.7</v>
      </c>
    </row>
    <row r="3005" spans="1:8" x14ac:dyDescent="0.7">
      <c r="A3005" s="72">
        <v>1165</v>
      </c>
      <c r="B3005" s="73">
        <v>100000587793</v>
      </c>
      <c r="C3005" s="72">
        <v>0</v>
      </c>
      <c r="D3005" s="72" t="s">
        <v>280</v>
      </c>
      <c r="E3005" s="3" t="s">
        <v>1265</v>
      </c>
      <c r="F3005" s="63">
        <v>71679</v>
      </c>
      <c r="G3005" s="63">
        <v>-21220.31</v>
      </c>
      <c r="H3005" s="63">
        <v>50458.69</v>
      </c>
    </row>
    <row r="3006" spans="1:8" x14ac:dyDescent="0.7">
      <c r="A3006" s="72">
        <v>1166</v>
      </c>
      <c r="B3006" s="73">
        <v>100000587794</v>
      </c>
      <c r="C3006" s="72">
        <v>0</v>
      </c>
      <c r="D3006" s="72" t="s">
        <v>280</v>
      </c>
      <c r="E3006" s="3" t="s">
        <v>1265</v>
      </c>
      <c r="F3006" s="63">
        <v>71679</v>
      </c>
      <c r="G3006" s="63">
        <v>-21220.3</v>
      </c>
      <c r="H3006" s="63">
        <v>50458.7</v>
      </c>
    </row>
    <row r="3007" spans="1:8" x14ac:dyDescent="0.7">
      <c r="A3007" s="72">
        <v>1167</v>
      </c>
      <c r="B3007" s="73">
        <v>100000587795</v>
      </c>
      <c r="C3007" s="72">
        <v>0</v>
      </c>
      <c r="D3007" s="72" t="s">
        <v>280</v>
      </c>
      <c r="E3007" s="3" t="s">
        <v>1265</v>
      </c>
      <c r="F3007" s="63">
        <v>71679</v>
      </c>
      <c r="G3007" s="63">
        <v>-21220.31</v>
      </c>
      <c r="H3007" s="63">
        <v>50458.69</v>
      </c>
    </row>
    <row r="3008" spans="1:8" x14ac:dyDescent="0.7">
      <c r="A3008" s="72">
        <v>1168</v>
      </c>
      <c r="B3008" s="73">
        <v>100000587796</v>
      </c>
      <c r="C3008" s="72">
        <v>0</v>
      </c>
      <c r="D3008" s="72" t="s">
        <v>280</v>
      </c>
      <c r="E3008" s="3" t="s">
        <v>1265</v>
      </c>
      <c r="F3008" s="63">
        <v>71679</v>
      </c>
      <c r="G3008" s="63">
        <v>-21220.3</v>
      </c>
      <c r="H3008" s="63">
        <v>50458.7</v>
      </c>
    </row>
    <row r="3009" spans="1:8" x14ac:dyDescent="0.7">
      <c r="A3009" s="72">
        <v>1169</v>
      </c>
      <c r="B3009" s="73">
        <v>100000587797</v>
      </c>
      <c r="C3009" s="72">
        <v>0</v>
      </c>
      <c r="D3009" s="72" t="s">
        <v>280</v>
      </c>
      <c r="E3009" s="3" t="s">
        <v>1265</v>
      </c>
      <c r="F3009" s="63">
        <v>71679</v>
      </c>
      <c r="G3009" s="63">
        <v>-21220.31</v>
      </c>
      <c r="H3009" s="63">
        <v>50458.69</v>
      </c>
    </row>
    <row r="3010" spans="1:8" x14ac:dyDescent="0.7">
      <c r="A3010" s="72">
        <v>1170</v>
      </c>
      <c r="B3010" s="73">
        <v>100000587798</v>
      </c>
      <c r="C3010" s="72">
        <v>0</v>
      </c>
      <c r="D3010" s="72" t="s">
        <v>280</v>
      </c>
      <c r="E3010" s="3" t="s">
        <v>1265</v>
      </c>
      <c r="F3010" s="63">
        <v>71679</v>
      </c>
      <c r="G3010" s="63">
        <v>-21220.3</v>
      </c>
      <c r="H3010" s="63">
        <v>50458.7</v>
      </c>
    </row>
    <row r="3011" spans="1:8" x14ac:dyDescent="0.7">
      <c r="A3011" s="72">
        <v>1171</v>
      </c>
      <c r="B3011" s="73">
        <v>100000587799</v>
      </c>
      <c r="C3011" s="72">
        <v>0</v>
      </c>
      <c r="D3011" s="72" t="s">
        <v>280</v>
      </c>
      <c r="E3011" s="3" t="s">
        <v>1265</v>
      </c>
      <c r="F3011" s="63">
        <v>71679</v>
      </c>
      <c r="G3011" s="63">
        <v>-21220.31</v>
      </c>
      <c r="H3011" s="63">
        <v>50458.69</v>
      </c>
    </row>
    <row r="3012" spans="1:8" x14ac:dyDescent="0.7">
      <c r="A3012" s="72">
        <v>1172</v>
      </c>
      <c r="B3012" s="73">
        <v>100000587800</v>
      </c>
      <c r="C3012" s="72">
        <v>0</v>
      </c>
      <c r="D3012" s="72" t="s">
        <v>280</v>
      </c>
      <c r="E3012" s="3" t="s">
        <v>1265</v>
      </c>
      <c r="F3012" s="63">
        <v>71679</v>
      </c>
      <c r="G3012" s="63">
        <v>-21220.3</v>
      </c>
      <c r="H3012" s="63">
        <v>50458.7</v>
      </c>
    </row>
    <row r="3013" spans="1:8" x14ac:dyDescent="0.7">
      <c r="A3013" s="72">
        <v>1173</v>
      </c>
      <c r="B3013" s="73">
        <v>100000587801</v>
      </c>
      <c r="C3013" s="72">
        <v>0</v>
      </c>
      <c r="D3013" s="72" t="s">
        <v>280</v>
      </c>
      <c r="E3013" s="3" t="s">
        <v>1265</v>
      </c>
      <c r="F3013" s="63">
        <v>71679</v>
      </c>
      <c r="G3013" s="63">
        <v>-21220.31</v>
      </c>
      <c r="H3013" s="63">
        <v>50458.69</v>
      </c>
    </row>
    <row r="3014" spans="1:8" x14ac:dyDescent="0.7">
      <c r="A3014" s="72">
        <v>1174</v>
      </c>
      <c r="B3014" s="73">
        <v>100000587802</v>
      </c>
      <c r="C3014" s="72">
        <v>0</v>
      </c>
      <c r="D3014" s="72" t="s">
        <v>280</v>
      </c>
      <c r="E3014" s="3" t="s">
        <v>1265</v>
      </c>
      <c r="F3014" s="63">
        <v>71679</v>
      </c>
      <c r="G3014" s="63">
        <v>-21220.3</v>
      </c>
      <c r="H3014" s="63">
        <v>50458.7</v>
      </c>
    </row>
    <row r="3015" spans="1:8" x14ac:dyDescent="0.7">
      <c r="A3015" s="72">
        <v>1175</v>
      </c>
      <c r="B3015" s="73">
        <v>100000587803</v>
      </c>
      <c r="C3015" s="72">
        <v>0</v>
      </c>
      <c r="D3015" s="72" t="s">
        <v>280</v>
      </c>
      <c r="E3015" s="3" t="s">
        <v>1265</v>
      </c>
      <c r="F3015" s="63">
        <v>71679</v>
      </c>
      <c r="G3015" s="63">
        <v>-21220.31</v>
      </c>
      <c r="H3015" s="63">
        <v>50458.69</v>
      </c>
    </row>
    <row r="3016" spans="1:8" x14ac:dyDescent="0.7">
      <c r="A3016" s="72">
        <v>1176</v>
      </c>
      <c r="B3016" s="73">
        <v>100000587804</v>
      </c>
      <c r="C3016" s="72">
        <v>0</v>
      </c>
      <c r="D3016" s="72" t="s">
        <v>280</v>
      </c>
      <c r="E3016" s="3" t="s">
        <v>1265</v>
      </c>
      <c r="F3016" s="63">
        <v>71679</v>
      </c>
      <c r="G3016" s="63">
        <v>-21220.3</v>
      </c>
      <c r="H3016" s="63">
        <v>50458.7</v>
      </c>
    </row>
    <row r="3017" spans="1:8" x14ac:dyDescent="0.7">
      <c r="A3017" s="72">
        <v>1177</v>
      </c>
      <c r="B3017" s="73">
        <v>100000587807</v>
      </c>
      <c r="C3017" s="72">
        <v>0</v>
      </c>
      <c r="D3017" s="72" t="s">
        <v>280</v>
      </c>
      <c r="E3017" s="3" t="s">
        <v>1265</v>
      </c>
      <c r="F3017" s="63">
        <v>71679</v>
      </c>
      <c r="G3017" s="63">
        <v>-21220.31</v>
      </c>
      <c r="H3017" s="63">
        <v>50458.69</v>
      </c>
    </row>
    <row r="3018" spans="1:8" x14ac:dyDescent="0.7">
      <c r="A3018" s="72">
        <v>1178</v>
      </c>
      <c r="B3018" s="73">
        <v>100000587808</v>
      </c>
      <c r="C3018" s="72">
        <v>0</v>
      </c>
      <c r="D3018" s="72" t="s">
        <v>280</v>
      </c>
      <c r="E3018" s="3" t="s">
        <v>1265</v>
      </c>
      <c r="F3018" s="63">
        <v>71679</v>
      </c>
      <c r="G3018" s="63">
        <v>-21220.3</v>
      </c>
      <c r="H3018" s="63">
        <v>50458.7</v>
      </c>
    </row>
    <row r="3019" spans="1:8" x14ac:dyDescent="0.7">
      <c r="A3019" s="72">
        <v>1179</v>
      </c>
      <c r="B3019" s="73">
        <v>100000587809</v>
      </c>
      <c r="C3019" s="72">
        <v>0</v>
      </c>
      <c r="D3019" s="72" t="s">
        <v>280</v>
      </c>
      <c r="E3019" s="3" t="s">
        <v>1265</v>
      </c>
      <c r="F3019" s="63">
        <v>71679</v>
      </c>
      <c r="G3019" s="63">
        <v>-21220.31</v>
      </c>
      <c r="H3019" s="63">
        <v>50458.69</v>
      </c>
    </row>
    <row r="3020" spans="1:8" x14ac:dyDescent="0.7">
      <c r="A3020" s="72">
        <v>1180</v>
      </c>
      <c r="B3020" s="73">
        <v>100000587810</v>
      </c>
      <c r="C3020" s="72">
        <v>0</v>
      </c>
      <c r="D3020" s="72" t="s">
        <v>280</v>
      </c>
      <c r="E3020" s="3" t="s">
        <v>1265</v>
      </c>
      <c r="F3020" s="63">
        <v>71679</v>
      </c>
      <c r="G3020" s="63">
        <v>-21220.3</v>
      </c>
      <c r="H3020" s="63">
        <v>50458.7</v>
      </c>
    </row>
    <row r="3021" spans="1:8" x14ac:dyDescent="0.7">
      <c r="A3021" s="72">
        <v>1181</v>
      </c>
      <c r="B3021" s="73">
        <v>100000587811</v>
      </c>
      <c r="C3021" s="72">
        <v>0</v>
      </c>
      <c r="D3021" s="72" t="s">
        <v>280</v>
      </c>
      <c r="E3021" s="3" t="s">
        <v>1265</v>
      </c>
      <c r="F3021" s="63">
        <v>71679</v>
      </c>
      <c r="G3021" s="63">
        <v>-21220.31</v>
      </c>
      <c r="H3021" s="63">
        <v>50458.69</v>
      </c>
    </row>
    <row r="3022" spans="1:8" x14ac:dyDescent="0.7">
      <c r="A3022" s="72">
        <v>1182</v>
      </c>
      <c r="B3022" s="73">
        <v>100000587812</v>
      </c>
      <c r="C3022" s="72">
        <v>0</v>
      </c>
      <c r="D3022" s="72" t="s">
        <v>280</v>
      </c>
      <c r="E3022" s="3" t="s">
        <v>1265</v>
      </c>
      <c r="F3022" s="63">
        <v>71679</v>
      </c>
      <c r="G3022" s="63">
        <v>-21220.3</v>
      </c>
      <c r="H3022" s="63">
        <v>50458.7</v>
      </c>
    </row>
    <row r="3023" spans="1:8" x14ac:dyDescent="0.7">
      <c r="A3023" s="72">
        <v>1183</v>
      </c>
      <c r="B3023" s="73">
        <v>100000587813</v>
      </c>
      <c r="C3023" s="72">
        <v>0</v>
      </c>
      <c r="D3023" s="72" t="s">
        <v>280</v>
      </c>
      <c r="E3023" s="3" t="s">
        <v>1265</v>
      </c>
      <c r="F3023" s="63">
        <v>71679</v>
      </c>
      <c r="G3023" s="63">
        <v>-21220.31</v>
      </c>
      <c r="H3023" s="63">
        <v>50458.69</v>
      </c>
    </row>
    <row r="3024" spans="1:8" x14ac:dyDescent="0.7">
      <c r="A3024" s="72">
        <v>1184</v>
      </c>
      <c r="B3024" s="73">
        <v>100000587814</v>
      </c>
      <c r="C3024" s="72">
        <v>0</v>
      </c>
      <c r="D3024" s="72" t="s">
        <v>280</v>
      </c>
      <c r="E3024" s="3" t="s">
        <v>1265</v>
      </c>
      <c r="F3024" s="63">
        <v>71679</v>
      </c>
      <c r="G3024" s="63">
        <v>-21220.3</v>
      </c>
      <c r="H3024" s="63">
        <v>50458.7</v>
      </c>
    </row>
    <row r="3025" spans="1:8" x14ac:dyDescent="0.7">
      <c r="A3025" s="72">
        <v>1185</v>
      </c>
      <c r="B3025" s="73">
        <v>100000587815</v>
      </c>
      <c r="C3025" s="72">
        <v>0</v>
      </c>
      <c r="D3025" s="72" t="s">
        <v>280</v>
      </c>
      <c r="E3025" s="3" t="s">
        <v>1265</v>
      </c>
      <c r="F3025" s="63">
        <v>71679</v>
      </c>
      <c r="G3025" s="63">
        <v>-21220.31</v>
      </c>
      <c r="H3025" s="63">
        <v>50458.69</v>
      </c>
    </row>
    <row r="3026" spans="1:8" x14ac:dyDescent="0.7">
      <c r="A3026" s="72">
        <v>1186</v>
      </c>
      <c r="B3026" s="73">
        <v>100000587816</v>
      </c>
      <c r="C3026" s="72">
        <v>0</v>
      </c>
      <c r="D3026" s="72" t="s">
        <v>280</v>
      </c>
      <c r="E3026" s="3" t="s">
        <v>1265</v>
      </c>
      <c r="F3026" s="63">
        <v>71679</v>
      </c>
      <c r="G3026" s="63">
        <v>-21220.3</v>
      </c>
      <c r="H3026" s="63">
        <v>50458.7</v>
      </c>
    </row>
    <row r="3027" spans="1:8" x14ac:dyDescent="0.7">
      <c r="A3027" s="72">
        <v>1187</v>
      </c>
      <c r="B3027" s="73">
        <v>100000587817</v>
      </c>
      <c r="C3027" s="72">
        <v>0</v>
      </c>
      <c r="D3027" s="72" t="s">
        <v>280</v>
      </c>
      <c r="E3027" s="3" t="s">
        <v>1265</v>
      </c>
      <c r="F3027" s="63">
        <v>71679</v>
      </c>
      <c r="G3027" s="63">
        <v>-21220.31</v>
      </c>
      <c r="H3027" s="63">
        <v>50458.69</v>
      </c>
    </row>
    <row r="3028" spans="1:8" x14ac:dyDescent="0.7">
      <c r="A3028" s="72">
        <v>1188</v>
      </c>
      <c r="B3028" s="73">
        <v>100000587818</v>
      </c>
      <c r="C3028" s="72">
        <v>0</v>
      </c>
      <c r="D3028" s="72" t="s">
        <v>280</v>
      </c>
      <c r="E3028" s="3" t="s">
        <v>1265</v>
      </c>
      <c r="F3028" s="63">
        <v>71679</v>
      </c>
      <c r="G3028" s="63">
        <v>-21220.3</v>
      </c>
      <c r="H3028" s="63">
        <v>50458.7</v>
      </c>
    </row>
    <row r="3029" spans="1:8" x14ac:dyDescent="0.7">
      <c r="A3029" s="72">
        <v>1189</v>
      </c>
      <c r="B3029" s="73">
        <v>100000587819</v>
      </c>
      <c r="C3029" s="72">
        <v>0</v>
      </c>
      <c r="D3029" s="72" t="s">
        <v>280</v>
      </c>
      <c r="E3029" s="3" t="s">
        <v>1265</v>
      </c>
      <c r="F3029" s="63">
        <v>71679</v>
      </c>
      <c r="G3029" s="63">
        <v>-21220.31</v>
      </c>
      <c r="H3029" s="63">
        <v>50458.69</v>
      </c>
    </row>
    <row r="3030" spans="1:8" x14ac:dyDescent="0.7">
      <c r="A3030" s="72">
        <v>1190</v>
      </c>
      <c r="B3030" s="73">
        <v>100000587820</v>
      </c>
      <c r="C3030" s="72">
        <v>0</v>
      </c>
      <c r="D3030" s="72" t="s">
        <v>280</v>
      </c>
      <c r="E3030" s="3" t="s">
        <v>1265</v>
      </c>
      <c r="F3030" s="63">
        <v>71679</v>
      </c>
      <c r="G3030" s="63">
        <v>-21220.3</v>
      </c>
      <c r="H3030" s="63">
        <v>50458.7</v>
      </c>
    </row>
    <row r="3031" spans="1:8" x14ac:dyDescent="0.7">
      <c r="A3031" s="72">
        <v>1191</v>
      </c>
      <c r="B3031" s="73">
        <v>100000587821</v>
      </c>
      <c r="C3031" s="72">
        <v>0</v>
      </c>
      <c r="D3031" s="72" t="s">
        <v>280</v>
      </c>
      <c r="E3031" s="3" t="s">
        <v>1265</v>
      </c>
      <c r="F3031" s="63">
        <v>71679</v>
      </c>
      <c r="G3031" s="63">
        <v>-21220.31</v>
      </c>
      <c r="H3031" s="63">
        <v>50458.69</v>
      </c>
    </row>
    <row r="3032" spans="1:8" x14ac:dyDescent="0.7">
      <c r="A3032" s="72">
        <v>1192</v>
      </c>
      <c r="B3032" s="73">
        <v>100000587822</v>
      </c>
      <c r="C3032" s="72">
        <v>0</v>
      </c>
      <c r="D3032" s="72" t="s">
        <v>280</v>
      </c>
      <c r="E3032" s="3" t="s">
        <v>1265</v>
      </c>
      <c r="F3032" s="63">
        <v>71679</v>
      </c>
      <c r="G3032" s="63">
        <v>-21220.3</v>
      </c>
      <c r="H3032" s="63">
        <v>50458.7</v>
      </c>
    </row>
    <row r="3033" spans="1:8" x14ac:dyDescent="0.7">
      <c r="A3033" s="72">
        <v>1193</v>
      </c>
      <c r="B3033" s="73">
        <v>100000587823</v>
      </c>
      <c r="C3033" s="72">
        <v>0</v>
      </c>
      <c r="D3033" s="72" t="s">
        <v>280</v>
      </c>
      <c r="E3033" s="3" t="s">
        <v>1265</v>
      </c>
      <c r="F3033" s="63">
        <v>71679</v>
      </c>
      <c r="G3033" s="63">
        <v>-21220.31</v>
      </c>
      <c r="H3033" s="63">
        <v>50458.69</v>
      </c>
    </row>
    <row r="3034" spans="1:8" x14ac:dyDescent="0.7">
      <c r="A3034" s="72">
        <v>1194</v>
      </c>
      <c r="B3034" s="73">
        <v>100000587824</v>
      </c>
      <c r="C3034" s="72">
        <v>0</v>
      </c>
      <c r="D3034" s="72" t="s">
        <v>280</v>
      </c>
      <c r="E3034" s="3" t="s">
        <v>1265</v>
      </c>
      <c r="F3034" s="63">
        <v>71679</v>
      </c>
      <c r="G3034" s="63">
        <v>-21220.3</v>
      </c>
      <c r="H3034" s="63">
        <v>50458.7</v>
      </c>
    </row>
    <row r="3035" spans="1:8" x14ac:dyDescent="0.7">
      <c r="A3035" s="72">
        <v>1195</v>
      </c>
      <c r="B3035" s="73">
        <v>100000587825</v>
      </c>
      <c r="C3035" s="72">
        <v>0</v>
      </c>
      <c r="D3035" s="72" t="s">
        <v>280</v>
      </c>
      <c r="E3035" s="3" t="s">
        <v>1265</v>
      </c>
      <c r="F3035" s="63">
        <v>71679</v>
      </c>
      <c r="G3035" s="63">
        <v>-21220.31</v>
      </c>
      <c r="H3035" s="63">
        <v>50458.69</v>
      </c>
    </row>
    <row r="3036" spans="1:8" x14ac:dyDescent="0.7">
      <c r="A3036" s="72">
        <v>1196</v>
      </c>
      <c r="B3036" s="73">
        <v>100000587826</v>
      </c>
      <c r="C3036" s="72">
        <v>0</v>
      </c>
      <c r="D3036" s="72" t="s">
        <v>280</v>
      </c>
      <c r="E3036" s="3" t="s">
        <v>1265</v>
      </c>
      <c r="F3036" s="63">
        <v>71679</v>
      </c>
      <c r="G3036" s="63">
        <v>-21220.3</v>
      </c>
      <c r="H3036" s="63">
        <v>50458.7</v>
      </c>
    </row>
    <row r="3037" spans="1:8" x14ac:dyDescent="0.7">
      <c r="A3037" s="72">
        <v>1197</v>
      </c>
      <c r="B3037" s="73">
        <v>100000587827</v>
      </c>
      <c r="C3037" s="72">
        <v>0</v>
      </c>
      <c r="D3037" s="72" t="s">
        <v>280</v>
      </c>
      <c r="E3037" s="3" t="s">
        <v>1265</v>
      </c>
      <c r="F3037" s="63">
        <v>71679</v>
      </c>
      <c r="G3037" s="63">
        <v>-21220.31</v>
      </c>
      <c r="H3037" s="63">
        <v>50458.69</v>
      </c>
    </row>
    <row r="3038" spans="1:8" x14ac:dyDescent="0.7">
      <c r="A3038" s="72">
        <v>1198</v>
      </c>
      <c r="B3038" s="73">
        <v>100000587828</v>
      </c>
      <c r="C3038" s="72">
        <v>0</v>
      </c>
      <c r="D3038" s="72" t="s">
        <v>280</v>
      </c>
      <c r="E3038" s="3" t="s">
        <v>1265</v>
      </c>
      <c r="F3038" s="63">
        <v>71679</v>
      </c>
      <c r="G3038" s="63">
        <v>-21220.3</v>
      </c>
      <c r="H3038" s="63">
        <v>50458.7</v>
      </c>
    </row>
    <row r="3039" spans="1:8" x14ac:dyDescent="0.7">
      <c r="A3039" s="72">
        <v>1199</v>
      </c>
      <c r="B3039" s="73">
        <v>100000587829</v>
      </c>
      <c r="C3039" s="72">
        <v>0</v>
      </c>
      <c r="D3039" s="72" t="s">
        <v>280</v>
      </c>
      <c r="E3039" s="3" t="s">
        <v>1265</v>
      </c>
      <c r="F3039" s="63">
        <v>71679</v>
      </c>
      <c r="G3039" s="63">
        <v>-21220.31</v>
      </c>
      <c r="H3039" s="63">
        <v>50458.69</v>
      </c>
    </row>
    <row r="3040" spans="1:8" x14ac:dyDescent="0.7">
      <c r="A3040" s="72">
        <v>1200</v>
      </c>
      <c r="B3040" s="73">
        <v>100000587830</v>
      </c>
      <c r="C3040" s="72">
        <v>0</v>
      </c>
      <c r="D3040" s="72" t="s">
        <v>280</v>
      </c>
      <c r="E3040" s="3" t="s">
        <v>1265</v>
      </c>
      <c r="F3040" s="63">
        <v>71679</v>
      </c>
      <c r="G3040" s="63">
        <v>-21220.3</v>
      </c>
      <c r="H3040" s="63">
        <v>50458.7</v>
      </c>
    </row>
    <row r="3041" spans="1:8" x14ac:dyDescent="0.7">
      <c r="A3041" s="72">
        <v>1201</v>
      </c>
      <c r="B3041" s="73">
        <v>100000587831</v>
      </c>
      <c r="C3041" s="72">
        <v>0</v>
      </c>
      <c r="D3041" s="72" t="s">
        <v>280</v>
      </c>
      <c r="E3041" s="3" t="s">
        <v>1265</v>
      </c>
      <c r="F3041" s="63">
        <v>71679</v>
      </c>
      <c r="G3041" s="63">
        <v>-21220.31</v>
      </c>
      <c r="H3041" s="63">
        <v>50458.69</v>
      </c>
    </row>
    <row r="3042" spans="1:8" x14ac:dyDescent="0.7">
      <c r="A3042" s="72">
        <v>1202</v>
      </c>
      <c r="B3042" s="73">
        <v>100000587832</v>
      </c>
      <c r="C3042" s="72">
        <v>0</v>
      </c>
      <c r="D3042" s="72" t="s">
        <v>280</v>
      </c>
      <c r="E3042" s="3" t="s">
        <v>1265</v>
      </c>
      <c r="F3042" s="63">
        <v>71679</v>
      </c>
      <c r="G3042" s="63">
        <v>-21220.3</v>
      </c>
      <c r="H3042" s="63">
        <v>50458.7</v>
      </c>
    </row>
    <row r="3043" spans="1:8" x14ac:dyDescent="0.7">
      <c r="A3043" s="72">
        <v>1203</v>
      </c>
      <c r="B3043" s="73">
        <v>100000587833</v>
      </c>
      <c r="C3043" s="72">
        <v>0</v>
      </c>
      <c r="D3043" s="72" t="s">
        <v>280</v>
      </c>
      <c r="E3043" s="3" t="s">
        <v>1265</v>
      </c>
      <c r="F3043" s="63">
        <v>71679</v>
      </c>
      <c r="G3043" s="63">
        <v>-21220.31</v>
      </c>
      <c r="H3043" s="63">
        <v>50458.69</v>
      </c>
    </row>
    <row r="3044" spans="1:8" x14ac:dyDescent="0.7">
      <c r="A3044" s="72">
        <v>1204</v>
      </c>
      <c r="B3044" s="73">
        <v>100000587834</v>
      </c>
      <c r="C3044" s="72">
        <v>0</v>
      </c>
      <c r="D3044" s="72" t="s">
        <v>280</v>
      </c>
      <c r="E3044" s="3" t="s">
        <v>1265</v>
      </c>
      <c r="F3044" s="63">
        <v>71679</v>
      </c>
      <c r="G3044" s="63">
        <v>-21220.3</v>
      </c>
      <c r="H3044" s="63">
        <v>50458.7</v>
      </c>
    </row>
    <row r="3045" spans="1:8" x14ac:dyDescent="0.7">
      <c r="A3045" s="72">
        <v>1205</v>
      </c>
      <c r="B3045" s="73">
        <v>100000587835</v>
      </c>
      <c r="C3045" s="72">
        <v>0</v>
      </c>
      <c r="D3045" s="72" t="s">
        <v>280</v>
      </c>
      <c r="E3045" s="3" t="s">
        <v>1265</v>
      </c>
      <c r="F3045" s="63">
        <v>71679</v>
      </c>
      <c r="G3045" s="63">
        <v>-21220.31</v>
      </c>
      <c r="H3045" s="63">
        <v>50458.69</v>
      </c>
    </row>
    <row r="3046" spans="1:8" x14ac:dyDescent="0.7">
      <c r="A3046" s="72">
        <v>1206</v>
      </c>
      <c r="B3046" s="73">
        <v>100000587836</v>
      </c>
      <c r="C3046" s="72">
        <v>0</v>
      </c>
      <c r="D3046" s="72" t="s">
        <v>280</v>
      </c>
      <c r="E3046" s="3" t="s">
        <v>1265</v>
      </c>
      <c r="F3046" s="63">
        <v>71679</v>
      </c>
      <c r="G3046" s="63">
        <v>-21220.3</v>
      </c>
      <c r="H3046" s="63">
        <v>50458.7</v>
      </c>
    </row>
    <row r="3047" spans="1:8" x14ac:dyDescent="0.7">
      <c r="A3047" s="72">
        <v>1207</v>
      </c>
      <c r="B3047" s="73">
        <v>100000587837</v>
      </c>
      <c r="C3047" s="72">
        <v>0</v>
      </c>
      <c r="D3047" s="72" t="s">
        <v>280</v>
      </c>
      <c r="E3047" s="3" t="s">
        <v>1265</v>
      </c>
      <c r="F3047" s="63">
        <v>71679</v>
      </c>
      <c r="G3047" s="63">
        <v>-21220.31</v>
      </c>
      <c r="H3047" s="63">
        <v>50458.69</v>
      </c>
    </row>
    <row r="3048" spans="1:8" x14ac:dyDescent="0.7">
      <c r="A3048" s="72">
        <v>1208</v>
      </c>
      <c r="B3048" s="73">
        <v>100000587838</v>
      </c>
      <c r="C3048" s="72">
        <v>0</v>
      </c>
      <c r="D3048" s="72" t="s">
        <v>280</v>
      </c>
      <c r="E3048" s="3" t="s">
        <v>1265</v>
      </c>
      <c r="F3048" s="63">
        <v>71679</v>
      </c>
      <c r="G3048" s="63">
        <v>-21220.3</v>
      </c>
      <c r="H3048" s="63">
        <v>50458.7</v>
      </c>
    </row>
    <row r="3049" spans="1:8" x14ac:dyDescent="0.7">
      <c r="A3049" s="72">
        <v>1209</v>
      </c>
      <c r="B3049" s="73">
        <v>100000587839</v>
      </c>
      <c r="C3049" s="72">
        <v>0</v>
      </c>
      <c r="D3049" s="72" t="s">
        <v>280</v>
      </c>
      <c r="E3049" s="3" t="s">
        <v>1265</v>
      </c>
      <c r="F3049" s="63">
        <v>71679</v>
      </c>
      <c r="G3049" s="63">
        <v>-21220.31</v>
      </c>
      <c r="H3049" s="63">
        <v>50458.69</v>
      </c>
    </row>
    <row r="3050" spans="1:8" x14ac:dyDescent="0.7">
      <c r="A3050" s="72">
        <v>1210</v>
      </c>
      <c r="B3050" s="73">
        <v>100000587840</v>
      </c>
      <c r="C3050" s="72">
        <v>0</v>
      </c>
      <c r="D3050" s="72" t="s">
        <v>280</v>
      </c>
      <c r="E3050" s="3" t="s">
        <v>1265</v>
      </c>
      <c r="F3050" s="63">
        <v>71679</v>
      </c>
      <c r="G3050" s="63">
        <v>-21220.3</v>
      </c>
      <c r="H3050" s="63">
        <v>50458.7</v>
      </c>
    </row>
    <row r="3051" spans="1:8" x14ac:dyDescent="0.7">
      <c r="A3051" s="72">
        <v>1211</v>
      </c>
      <c r="B3051" s="73">
        <v>100000587841</v>
      </c>
      <c r="C3051" s="72">
        <v>0</v>
      </c>
      <c r="D3051" s="72" t="s">
        <v>280</v>
      </c>
      <c r="E3051" s="3" t="s">
        <v>1265</v>
      </c>
      <c r="F3051" s="63">
        <v>71679</v>
      </c>
      <c r="G3051" s="63">
        <v>-21220.31</v>
      </c>
      <c r="H3051" s="63">
        <v>50458.69</v>
      </c>
    </row>
    <row r="3052" spans="1:8" x14ac:dyDescent="0.7">
      <c r="A3052" s="72">
        <v>1212</v>
      </c>
      <c r="B3052" s="73">
        <v>100000587842</v>
      </c>
      <c r="C3052" s="72">
        <v>0</v>
      </c>
      <c r="D3052" s="72" t="s">
        <v>280</v>
      </c>
      <c r="E3052" s="3" t="s">
        <v>1265</v>
      </c>
      <c r="F3052" s="63">
        <v>71679</v>
      </c>
      <c r="G3052" s="63">
        <v>-21220.3</v>
      </c>
      <c r="H3052" s="63">
        <v>50458.7</v>
      </c>
    </row>
    <row r="3053" spans="1:8" x14ac:dyDescent="0.7">
      <c r="A3053" s="72">
        <v>1213</v>
      </c>
      <c r="B3053" s="73">
        <v>100000587843</v>
      </c>
      <c r="C3053" s="72">
        <v>0</v>
      </c>
      <c r="D3053" s="72" t="s">
        <v>280</v>
      </c>
      <c r="E3053" s="3" t="s">
        <v>1265</v>
      </c>
      <c r="F3053" s="63">
        <v>71679</v>
      </c>
      <c r="G3053" s="63">
        <v>-21220.31</v>
      </c>
      <c r="H3053" s="63">
        <v>50458.69</v>
      </c>
    </row>
    <row r="3054" spans="1:8" x14ac:dyDescent="0.7">
      <c r="A3054" s="72">
        <v>1214</v>
      </c>
      <c r="B3054" s="73">
        <v>100000587844</v>
      </c>
      <c r="C3054" s="72">
        <v>0</v>
      </c>
      <c r="D3054" s="72" t="s">
        <v>280</v>
      </c>
      <c r="E3054" s="3" t="s">
        <v>1265</v>
      </c>
      <c r="F3054" s="63">
        <v>71679</v>
      </c>
      <c r="G3054" s="63">
        <v>-21220.3</v>
      </c>
      <c r="H3054" s="63">
        <v>50458.7</v>
      </c>
    </row>
    <row r="3055" spans="1:8" x14ac:dyDescent="0.7">
      <c r="A3055" s="72">
        <v>1215</v>
      </c>
      <c r="B3055" s="73">
        <v>100000587845</v>
      </c>
      <c r="C3055" s="72">
        <v>0</v>
      </c>
      <c r="D3055" s="72" t="s">
        <v>280</v>
      </c>
      <c r="E3055" s="3" t="s">
        <v>1265</v>
      </c>
      <c r="F3055" s="63">
        <v>71679</v>
      </c>
      <c r="G3055" s="63">
        <v>-21220.31</v>
      </c>
      <c r="H3055" s="63">
        <v>50458.69</v>
      </c>
    </row>
    <row r="3056" spans="1:8" x14ac:dyDescent="0.7">
      <c r="A3056" s="72">
        <v>1216</v>
      </c>
      <c r="B3056" s="73">
        <v>100000587846</v>
      </c>
      <c r="C3056" s="72">
        <v>0</v>
      </c>
      <c r="D3056" s="72" t="s">
        <v>280</v>
      </c>
      <c r="E3056" s="3" t="s">
        <v>1265</v>
      </c>
      <c r="F3056" s="63">
        <v>71679</v>
      </c>
      <c r="G3056" s="63">
        <v>-21220.3</v>
      </c>
      <c r="H3056" s="63">
        <v>50458.7</v>
      </c>
    </row>
    <row r="3057" spans="1:8" x14ac:dyDescent="0.7">
      <c r="A3057" s="72">
        <v>1217</v>
      </c>
      <c r="B3057" s="73">
        <v>100000587847</v>
      </c>
      <c r="C3057" s="72">
        <v>0</v>
      </c>
      <c r="D3057" s="72" t="s">
        <v>280</v>
      </c>
      <c r="E3057" s="3" t="s">
        <v>1265</v>
      </c>
      <c r="F3057" s="63">
        <v>71679</v>
      </c>
      <c r="G3057" s="63">
        <v>-21220.31</v>
      </c>
      <c r="H3057" s="63">
        <v>50458.69</v>
      </c>
    </row>
    <row r="3058" spans="1:8" x14ac:dyDescent="0.7">
      <c r="A3058" s="72">
        <v>1218</v>
      </c>
      <c r="B3058" s="73">
        <v>100000587848</v>
      </c>
      <c r="C3058" s="72">
        <v>0</v>
      </c>
      <c r="D3058" s="72" t="s">
        <v>280</v>
      </c>
      <c r="E3058" s="3" t="s">
        <v>1265</v>
      </c>
      <c r="F3058" s="63">
        <v>71679</v>
      </c>
      <c r="G3058" s="63">
        <v>-21220.3</v>
      </c>
      <c r="H3058" s="63">
        <v>50458.7</v>
      </c>
    </row>
    <row r="3059" spans="1:8" x14ac:dyDescent="0.7">
      <c r="A3059" s="72">
        <v>1219</v>
      </c>
      <c r="B3059" s="73">
        <v>100000587849</v>
      </c>
      <c r="C3059" s="72">
        <v>0</v>
      </c>
      <c r="D3059" s="72" t="s">
        <v>280</v>
      </c>
      <c r="E3059" s="3" t="s">
        <v>1265</v>
      </c>
      <c r="F3059" s="63">
        <v>71679</v>
      </c>
      <c r="G3059" s="63">
        <v>-21220.31</v>
      </c>
      <c r="H3059" s="63">
        <v>50458.69</v>
      </c>
    </row>
    <row r="3060" spans="1:8" x14ac:dyDescent="0.7">
      <c r="A3060" s="72">
        <v>1220</v>
      </c>
      <c r="B3060" s="73">
        <v>100000587850</v>
      </c>
      <c r="C3060" s="72">
        <v>0</v>
      </c>
      <c r="D3060" s="72" t="s">
        <v>280</v>
      </c>
      <c r="E3060" s="3" t="s">
        <v>1265</v>
      </c>
      <c r="F3060" s="63">
        <v>71679</v>
      </c>
      <c r="G3060" s="63">
        <v>-21220.3</v>
      </c>
      <c r="H3060" s="63">
        <v>50458.7</v>
      </c>
    </row>
    <row r="3061" spans="1:8" x14ac:dyDescent="0.7">
      <c r="A3061" s="72">
        <v>1221</v>
      </c>
      <c r="B3061" s="73">
        <v>100000587851</v>
      </c>
      <c r="C3061" s="72">
        <v>0</v>
      </c>
      <c r="D3061" s="72" t="s">
        <v>280</v>
      </c>
      <c r="E3061" s="3" t="s">
        <v>1265</v>
      </c>
      <c r="F3061" s="63">
        <v>71679</v>
      </c>
      <c r="G3061" s="63">
        <v>-21220.31</v>
      </c>
      <c r="H3061" s="63">
        <v>50458.69</v>
      </c>
    </row>
    <row r="3062" spans="1:8" x14ac:dyDescent="0.7">
      <c r="A3062" s="72">
        <v>1222</v>
      </c>
      <c r="B3062" s="73">
        <v>100000587852</v>
      </c>
      <c r="C3062" s="72">
        <v>0</v>
      </c>
      <c r="D3062" s="72" t="s">
        <v>280</v>
      </c>
      <c r="E3062" s="3" t="s">
        <v>1265</v>
      </c>
      <c r="F3062" s="63">
        <v>71679</v>
      </c>
      <c r="G3062" s="63">
        <v>-21220.3</v>
      </c>
      <c r="H3062" s="63">
        <v>50458.7</v>
      </c>
    </row>
    <row r="3063" spans="1:8" x14ac:dyDescent="0.7">
      <c r="A3063" s="72">
        <v>1223</v>
      </c>
      <c r="B3063" s="73">
        <v>100000587853</v>
      </c>
      <c r="C3063" s="72">
        <v>0</v>
      </c>
      <c r="D3063" s="72" t="s">
        <v>280</v>
      </c>
      <c r="E3063" s="3" t="s">
        <v>1265</v>
      </c>
      <c r="F3063" s="63">
        <v>71679</v>
      </c>
      <c r="G3063" s="63">
        <v>-21220.31</v>
      </c>
      <c r="H3063" s="63">
        <v>50458.69</v>
      </c>
    </row>
    <row r="3064" spans="1:8" x14ac:dyDescent="0.7">
      <c r="A3064" s="72">
        <v>1224</v>
      </c>
      <c r="B3064" s="73">
        <v>100000587854</v>
      </c>
      <c r="C3064" s="72">
        <v>0</v>
      </c>
      <c r="D3064" s="72" t="s">
        <v>280</v>
      </c>
      <c r="E3064" s="3" t="s">
        <v>1265</v>
      </c>
      <c r="F3064" s="63">
        <v>71679</v>
      </c>
      <c r="G3064" s="63">
        <v>-21220.3</v>
      </c>
      <c r="H3064" s="63">
        <v>50458.7</v>
      </c>
    </row>
    <row r="3065" spans="1:8" x14ac:dyDescent="0.7">
      <c r="A3065" s="72">
        <v>1225</v>
      </c>
      <c r="B3065" s="73">
        <v>100000587855</v>
      </c>
      <c r="C3065" s="72">
        <v>0</v>
      </c>
      <c r="D3065" s="72" t="s">
        <v>280</v>
      </c>
      <c r="E3065" s="3" t="s">
        <v>1265</v>
      </c>
      <c r="F3065" s="63">
        <v>71679</v>
      </c>
      <c r="G3065" s="63">
        <v>-21220.31</v>
      </c>
      <c r="H3065" s="63">
        <v>50458.69</v>
      </c>
    </row>
    <row r="3066" spans="1:8" x14ac:dyDescent="0.7">
      <c r="A3066" s="72">
        <v>1226</v>
      </c>
      <c r="B3066" s="73">
        <v>100000587856</v>
      </c>
      <c r="C3066" s="72">
        <v>0</v>
      </c>
      <c r="D3066" s="72" t="s">
        <v>280</v>
      </c>
      <c r="E3066" s="3" t="s">
        <v>1265</v>
      </c>
      <c r="F3066" s="63">
        <v>71679</v>
      </c>
      <c r="G3066" s="63">
        <v>-21220.3</v>
      </c>
      <c r="H3066" s="63">
        <v>50458.7</v>
      </c>
    </row>
    <row r="3067" spans="1:8" x14ac:dyDescent="0.7">
      <c r="A3067" s="72">
        <v>1227</v>
      </c>
      <c r="B3067" s="73">
        <v>100000587857</v>
      </c>
      <c r="C3067" s="72">
        <v>0</v>
      </c>
      <c r="D3067" s="72" t="s">
        <v>280</v>
      </c>
      <c r="E3067" s="3" t="s">
        <v>1265</v>
      </c>
      <c r="F3067" s="63">
        <v>71679</v>
      </c>
      <c r="G3067" s="63">
        <v>-21220.31</v>
      </c>
      <c r="H3067" s="63">
        <v>50458.69</v>
      </c>
    </row>
    <row r="3068" spans="1:8" x14ac:dyDescent="0.7">
      <c r="A3068" s="72">
        <v>1228</v>
      </c>
      <c r="B3068" s="73">
        <v>100000587858</v>
      </c>
      <c r="C3068" s="72">
        <v>0</v>
      </c>
      <c r="D3068" s="72" t="s">
        <v>280</v>
      </c>
      <c r="E3068" s="3" t="s">
        <v>1265</v>
      </c>
      <c r="F3068" s="63">
        <v>71679</v>
      </c>
      <c r="G3068" s="63">
        <v>-21220.3</v>
      </c>
      <c r="H3068" s="63">
        <v>50458.7</v>
      </c>
    </row>
    <row r="3069" spans="1:8" x14ac:dyDescent="0.7">
      <c r="A3069" s="72">
        <v>1229</v>
      </c>
      <c r="B3069" s="73">
        <v>100000587859</v>
      </c>
      <c r="C3069" s="72">
        <v>0</v>
      </c>
      <c r="D3069" s="72" t="s">
        <v>280</v>
      </c>
      <c r="E3069" s="3" t="s">
        <v>1265</v>
      </c>
      <c r="F3069" s="63">
        <v>71679</v>
      </c>
      <c r="G3069" s="63">
        <v>-21220.31</v>
      </c>
      <c r="H3069" s="63">
        <v>50458.69</v>
      </c>
    </row>
    <row r="3070" spans="1:8" x14ac:dyDescent="0.7">
      <c r="A3070" s="72">
        <v>1230</v>
      </c>
      <c r="B3070" s="73">
        <v>100000587860</v>
      </c>
      <c r="C3070" s="72">
        <v>0</v>
      </c>
      <c r="D3070" s="72" t="s">
        <v>280</v>
      </c>
      <c r="E3070" s="3" t="s">
        <v>1265</v>
      </c>
      <c r="F3070" s="63">
        <v>71679</v>
      </c>
      <c r="G3070" s="63">
        <v>-21220.3</v>
      </c>
      <c r="H3070" s="63">
        <v>50458.7</v>
      </c>
    </row>
    <row r="3071" spans="1:8" x14ac:dyDescent="0.7">
      <c r="A3071" s="72">
        <v>1231</v>
      </c>
      <c r="B3071" s="73">
        <v>100000587861</v>
      </c>
      <c r="C3071" s="72">
        <v>0</v>
      </c>
      <c r="D3071" s="72" t="s">
        <v>280</v>
      </c>
      <c r="E3071" s="3" t="s">
        <v>1265</v>
      </c>
      <c r="F3071" s="63">
        <v>71679</v>
      </c>
      <c r="G3071" s="63">
        <v>-21220.31</v>
      </c>
      <c r="H3071" s="63">
        <v>50458.69</v>
      </c>
    </row>
    <row r="3072" spans="1:8" x14ac:dyDescent="0.7">
      <c r="A3072" s="72">
        <v>1232</v>
      </c>
      <c r="B3072" s="73">
        <v>100000587862</v>
      </c>
      <c r="C3072" s="72">
        <v>0</v>
      </c>
      <c r="D3072" s="72" t="s">
        <v>280</v>
      </c>
      <c r="E3072" s="3" t="s">
        <v>1265</v>
      </c>
      <c r="F3072" s="63">
        <v>71679</v>
      </c>
      <c r="G3072" s="63">
        <v>-21220.3</v>
      </c>
      <c r="H3072" s="63">
        <v>50458.7</v>
      </c>
    </row>
    <row r="3073" spans="1:8" x14ac:dyDescent="0.7">
      <c r="A3073" s="72">
        <v>1233</v>
      </c>
      <c r="B3073" s="73">
        <v>100000587863</v>
      </c>
      <c r="C3073" s="72">
        <v>0</v>
      </c>
      <c r="D3073" s="72" t="s">
        <v>280</v>
      </c>
      <c r="E3073" s="3" t="s">
        <v>1265</v>
      </c>
      <c r="F3073" s="63">
        <v>71679</v>
      </c>
      <c r="G3073" s="63">
        <v>-21220.31</v>
      </c>
      <c r="H3073" s="63">
        <v>50458.69</v>
      </c>
    </row>
    <row r="3074" spans="1:8" x14ac:dyDescent="0.7">
      <c r="A3074" s="72">
        <v>1234</v>
      </c>
      <c r="B3074" s="73">
        <v>100000587864</v>
      </c>
      <c r="C3074" s="72">
        <v>0</v>
      </c>
      <c r="D3074" s="72" t="s">
        <v>280</v>
      </c>
      <c r="E3074" s="3" t="s">
        <v>1265</v>
      </c>
      <c r="F3074" s="63">
        <v>71679</v>
      </c>
      <c r="G3074" s="63">
        <v>-21220.3</v>
      </c>
      <c r="H3074" s="63">
        <v>50458.7</v>
      </c>
    </row>
    <row r="3075" spans="1:8" x14ac:dyDescent="0.7">
      <c r="A3075" s="72">
        <v>1235</v>
      </c>
      <c r="B3075" s="73">
        <v>100000587865</v>
      </c>
      <c r="C3075" s="72">
        <v>0</v>
      </c>
      <c r="D3075" s="72" t="s">
        <v>280</v>
      </c>
      <c r="E3075" s="3" t="s">
        <v>1265</v>
      </c>
      <c r="F3075" s="63">
        <v>71679</v>
      </c>
      <c r="G3075" s="63">
        <v>-21220.31</v>
      </c>
      <c r="H3075" s="63">
        <v>50458.69</v>
      </c>
    </row>
    <row r="3076" spans="1:8" x14ac:dyDescent="0.7">
      <c r="A3076" s="72">
        <v>1236</v>
      </c>
      <c r="B3076" s="73">
        <v>100000587866</v>
      </c>
      <c r="C3076" s="72">
        <v>0</v>
      </c>
      <c r="D3076" s="72" t="s">
        <v>280</v>
      </c>
      <c r="E3076" s="3" t="s">
        <v>1265</v>
      </c>
      <c r="F3076" s="63">
        <v>71679</v>
      </c>
      <c r="G3076" s="63">
        <v>-21220.3</v>
      </c>
      <c r="H3076" s="63">
        <v>50458.7</v>
      </c>
    </row>
    <row r="3077" spans="1:8" x14ac:dyDescent="0.7">
      <c r="A3077" s="72">
        <v>1237</v>
      </c>
      <c r="B3077" s="73">
        <v>100000587867</v>
      </c>
      <c r="C3077" s="72">
        <v>0</v>
      </c>
      <c r="D3077" s="72" t="s">
        <v>280</v>
      </c>
      <c r="E3077" s="3" t="s">
        <v>1265</v>
      </c>
      <c r="F3077" s="63">
        <v>71679</v>
      </c>
      <c r="G3077" s="63">
        <v>-21220.31</v>
      </c>
      <c r="H3077" s="63">
        <v>50458.69</v>
      </c>
    </row>
    <row r="3078" spans="1:8" x14ac:dyDescent="0.7">
      <c r="A3078" s="72">
        <v>1238</v>
      </c>
      <c r="B3078" s="73">
        <v>100000587868</v>
      </c>
      <c r="C3078" s="72">
        <v>0</v>
      </c>
      <c r="D3078" s="72" t="s">
        <v>280</v>
      </c>
      <c r="E3078" s="3" t="s">
        <v>1265</v>
      </c>
      <c r="F3078" s="63">
        <v>71679</v>
      </c>
      <c r="G3078" s="63">
        <v>-21220.3</v>
      </c>
      <c r="H3078" s="63">
        <v>50458.7</v>
      </c>
    </row>
    <row r="3079" spans="1:8" x14ac:dyDescent="0.7">
      <c r="A3079" s="72">
        <v>1239</v>
      </c>
      <c r="B3079" s="73">
        <v>100000587869</v>
      </c>
      <c r="C3079" s="72">
        <v>0</v>
      </c>
      <c r="D3079" s="72" t="s">
        <v>280</v>
      </c>
      <c r="E3079" s="3" t="s">
        <v>1265</v>
      </c>
      <c r="F3079" s="63">
        <v>71679</v>
      </c>
      <c r="G3079" s="63">
        <v>-21220.31</v>
      </c>
      <c r="H3079" s="63">
        <v>50458.69</v>
      </c>
    </row>
    <row r="3080" spans="1:8" x14ac:dyDescent="0.7">
      <c r="A3080" s="72">
        <v>1240</v>
      </c>
      <c r="B3080" s="73">
        <v>100000587870</v>
      </c>
      <c r="C3080" s="72">
        <v>0</v>
      </c>
      <c r="D3080" s="72" t="s">
        <v>280</v>
      </c>
      <c r="E3080" s="3" t="s">
        <v>1265</v>
      </c>
      <c r="F3080" s="63">
        <v>71679</v>
      </c>
      <c r="G3080" s="63">
        <v>-21220.3</v>
      </c>
      <c r="H3080" s="63">
        <v>50458.7</v>
      </c>
    </row>
    <row r="3081" spans="1:8" x14ac:dyDescent="0.7">
      <c r="A3081" s="72">
        <v>1241</v>
      </c>
      <c r="B3081" s="73">
        <v>100000587871</v>
      </c>
      <c r="C3081" s="72">
        <v>0</v>
      </c>
      <c r="D3081" s="72" t="s">
        <v>280</v>
      </c>
      <c r="E3081" s="3" t="s">
        <v>1265</v>
      </c>
      <c r="F3081" s="63">
        <v>71679</v>
      </c>
      <c r="G3081" s="63">
        <v>-21220.31</v>
      </c>
      <c r="H3081" s="63">
        <v>50458.69</v>
      </c>
    </row>
    <row r="3082" spans="1:8" x14ac:dyDescent="0.7">
      <c r="A3082" s="72">
        <v>1242</v>
      </c>
      <c r="B3082" s="73">
        <v>100000587872</v>
      </c>
      <c r="C3082" s="72">
        <v>0</v>
      </c>
      <c r="D3082" s="72" t="s">
        <v>280</v>
      </c>
      <c r="E3082" s="3" t="s">
        <v>1265</v>
      </c>
      <c r="F3082" s="63">
        <v>71679</v>
      </c>
      <c r="G3082" s="63">
        <v>-21220.3</v>
      </c>
      <c r="H3082" s="63">
        <v>50458.7</v>
      </c>
    </row>
    <row r="3083" spans="1:8" x14ac:dyDescent="0.7">
      <c r="A3083" s="72">
        <v>1243</v>
      </c>
      <c r="B3083" s="73">
        <v>100000587873</v>
      </c>
      <c r="C3083" s="72">
        <v>0</v>
      </c>
      <c r="D3083" s="72" t="s">
        <v>280</v>
      </c>
      <c r="E3083" s="3" t="s">
        <v>1265</v>
      </c>
      <c r="F3083" s="63">
        <v>71679</v>
      </c>
      <c r="G3083" s="63">
        <v>-21220.31</v>
      </c>
      <c r="H3083" s="63">
        <v>50458.69</v>
      </c>
    </row>
    <row r="3084" spans="1:8" x14ac:dyDescent="0.7">
      <c r="A3084" s="72">
        <v>1244</v>
      </c>
      <c r="B3084" s="73">
        <v>100000587874</v>
      </c>
      <c r="C3084" s="72">
        <v>0</v>
      </c>
      <c r="D3084" s="72" t="s">
        <v>280</v>
      </c>
      <c r="E3084" s="3" t="s">
        <v>1265</v>
      </c>
      <c r="F3084" s="63">
        <v>71679</v>
      </c>
      <c r="G3084" s="63">
        <v>-21220.3</v>
      </c>
      <c r="H3084" s="63">
        <v>50458.7</v>
      </c>
    </row>
    <row r="3085" spans="1:8" x14ac:dyDescent="0.7">
      <c r="A3085" s="72">
        <v>1245</v>
      </c>
      <c r="B3085" s="73">
        <v>100000587875</v>
      </c>
      <c r="C3085" s="72">
        <v>0</v>
      </c>
      <c r="D3085" s="72" t="s">
        <v>280</v>
      </c>
      <c r="E3085" s="3" t="s">
        <v>1265</v>
      </c>
      <c r="F3085" s="63">
        <v>71679</v>
      </c>
      <c r="G3085" s="63">
        <v>-21220.31</v>
      </c>
      <c r="H3085" s="63">
        <v>50458.69</v>
      </c>
    </row>
    <row r="3086" spans="1:8" x14ac:dyDescent="0.7">
      <c r="A3086" s="72">
        <v>1246</v>
      </c>
      <c r="B3086" s="73">
        <v>100000587876</v>
      </c>
      <c r="C3086" s="72">
        <v>0</v>
      </c>
      <c r="D3086" s="72" t="s">
        <v>280</v>
      </c>
      <c r="E3086" s="3" t="s">
        <v>1265</v>
      </c>
      <c r="F3086" s="63">
        <v>71679</v>
      </c>
      <c r="G3086" s="63">
        <v>-21220.3</v>
      </c>
      <c r="H3086" s="63">
        <v>50458.7</v>
      </c>
    </row>
    <row r="3087" spans="1:8" x14ac:dyDescent="0.7">
      <c r="A3087" s="72">
        <v>1247</v>
      </c>
      <c r="B3087" s="73">
        <v>100000587877</v>
      </c>
      <c r="C3087" s="72">
        <v>0</v>
      </c>
      <c r="D3087" s="72" t="s">
        <v>280</v>
      </c>
      <c r="E3087" s="3" t="s">
        <v>1265</v>
      </c>
      <c r="F3087" s="63">
        <v>71679</v>
      </c>
      <c r="G3087" s="63">
        <v>-21220.31</v>
      </c>
      <c r="H3087" s="63">
        <v>50458.69</v>
      </c>
    </row>
    <row r="3088" spans="1:8" x14ac:dyDescent="0.7">
      <c r="A3088" s="72">
        <v>1248</v>
      </c>
      <c r="B3088" s="73">
        <v>100000587878</v>
      </c>
      <c r="C3088" s="72">
        <v>0</v>
      </c>
      <c r="D3088" s="72" t="s">
        <v>280</v>
      </c>
      <c r="E3088" s="3" t="s">
        <v>1265</v>
      </c>
      <c r="F3088" s="63">
        <v>71679</v>
      </c>
      <c r="G3088" s="63">
        <v>-21220.3</v>
      </c>
      <c r="H3088" s="63">
        <v>50458.7</v>
      </c>
    </row>
    <row r="3089" spans="1:8" x14ac:dyDescent="0.7">
      <c r="A3089" s="72">
        <v>1249</v>
      </c>
      <c r="B3089" s="73">
        <v>100000587879</v>
      </c>
      <c r="C3089" s="72">
        <v>0</v>
      </c>
      <c r="D3089" s="72" t="s">
        <v>280</v>
      </c>
      <c r="E3089" s="3" t="s">
        <v>1265</v>
      </c>
      <c r="F3089" s="63">
        <v>71679</v>
      </c>
      <c r="G3089" s="63">
        <v>-21220.31</v>
      </c>
      <c r="H3089" s="63">
        <v>50458.69</v>
      </c>
    </row>
    <row r="3090" spans="1:8" x14ac:dyDescent="0.7">
      <c r="A3090" s="72">
        <v>1250</v>
      </c>
      <c r="B3090" s="73">
        <v>100000587880</v>
      </c>
      <c r="C3090" s="72">
        <v>0</v>
      </c>
      <c r="D3090" s="72" t="s">
        <v>280</v>
      </c>
      <c r="E3090" s="3" t="s">
        <v>1265</v>
      </c>
      <c r="F3090" s="63">
        <v>71679</v>
      </c>
      <c r="G3090" s="63">
        <v>-21220.3</v>
      </c>
      <c r="H3090" s="63">
        <v>50458.7</v>
      </c>
    </row>
    <row r="3091" spans="1:8" x14ac:dyDescent="0.7">
      <c r="A3091" s="72">
        <v>1251</v>
      </c>
      <c r="B3091" s="73">
        <v>100000587881</v>
      </c>
      <c r="C3091" s="72">
        <v>0</v>
      </c>
      <c r="D3091" s="72" t="s">
        <v>280</v>
      </c>
      <c r="E3091" s="3" t="s">
        <v>1265</v>
      </c>
      <c r="F3091" s="63">
        <v>71679</v>
      </c>
      <c r="G3091" s="63">
        <v>-21220.31</v>
      </c>
      <c r="H3091" s="63">
        <v>50458.69</v>
      </c>
    </row>
    <row r="3092" spans="1:8" x14ac:dyDescent="0.7">
      <c r="A3092" s="72">
        <v>1252</v>
      </c>
      <c r="B3092" s="73">
        <v>100000587882</v>
      </c>
      <c r="C3092" s="72">
        <v>0</v>
      </c>
      <c r="D3092" s="72" t="s">
        <v>280</v>
      </c>
      <c r="E3092" s="3" t="s">
        <v>1265</v>
      </c>
      <c r="F3092" s="63">
        <v>71679</v>
      </c>
      <c r="G3092" s="63">
        <v>-21220.3</v>
      </c>
      <c r="H3092" s="63">
        <v>50458.7</v>
      </c>
    </row>
    <row r="3093" spans="1:8" x14ac:dyDescent="0.7">
      <c r="A3093" s="72">
        <v>1253</v>
      </c>
      <c r="B3093" s="73">
        <v>100000587883</v>
      </c>
      <c r="C3093" s="72">
        <v>0</v>
      </c>
      <c r="D3093" s="72" t="s">
        <v>280</v>
      </c>
      <c r="E3093" s="3" t="s">
        <v>1265</v>
      </c>
      <c r="F3093" s="63">
        <v>71679</v>
      </c>
      <c r="G3093" s="63">
        <v>-21220.31</v>
      </c>
      <c r="H3093" s="63">
        <v>50458.69</v>
      </c>
    </row>
    <row r="3094" spans="1:8" x14ac:dyDescent="0.7">
      <c r="A3094" s="72">
        <v>1254</v>
      </c>
      <c r="B3094" s="73">
        <v>100000587884</v>
      </c>
      <c r="C3094" s="72">
        <v>0</v>
      </c>
      <c r="D3094" s="72" t="s">
        <v>280</v>
      </c>
      <c r="E3094" s="3" t="s">
        <v>1265</v>
      </c>
      <c r="F3094" s="63">
        <v>71679</v>
      </c>
      <c r="G3094" s="63">
        <v>-21220.3</v>
      </c>
      <c r="H3094" s="63">
        <v>50458.7</v>
      </c>
    </row>
    <row r="3095" spans="1:8" x14ac:dyDescent="0.7">
      <c r="A3095" s="72">
        <v>1255</v>
      </c>
      <c r="B3095" s="73">
        <v>100000587885</v>
      </c>
      <c r="C3095" s="72">
        <v>0</v>
      </c>
      <c r="D3095" s="72" t="s">
        <v>280</v>
      </c>
      <c r="E3095" s="3" t="s">
        <v>1265</v>
      </c>
      <c r="F3095" s="63">
        <v>71679</v>
      </c>
      <c r="G3095" s="63">
        <v>-21220.31</v>
      </c>
      <c r="H3095" s="63">
        <v>50458.69</v>
      </c>
    </row>
    <row r="3096" spans="1:8" x14ac:dyDescent="0.7">
      <c r="A3096" s="72">
        <v>1256</v>
      </c>
      <c r="B3096" s="73">
        <v>100000587886</v>
      </c>
      <c r="C3096" s="72">
        <v>0</v>
      </c>
      <c r="D3096" s="72" t="s">
        <v>280</v>
      </c>
      <c r="E3096" s="3" t="s">
        <v>1265</v>
      </c>
      <c r="F3096" s="63">
        <v>71679</v>
      </c>
      <c r="G3096" s="63">
        <v>-21220.3</v>
      </c>
      <c r="H3096" s="63">
        <v>50458.7</v>
      </c>
    </row>
    <row r="3097" spans="1:8" x14ac:dyDescent="0.7">
      <c r="A3097" s="72">
        <v>1257</v>
      </c>
      <c r="B3097" s="73">
        <v>100000587887</v>
      </c>
      <c r="C3097" s="72">
        <v>0</v>
      </c>
      <c r="D3097" s="72" t="s">
        <v>280</v>
      </c>
      <c r="E3097" s="3" t="s">
        <v>1265</v>
      </c>
      <c r="F3097" s="63">
        <v>71679</v>
      </c>
      <c r="G3097" s="63">
        <v>-21220.31</v>
      </c>
      <c r="H3097" s="63">
        <v>50458.69</v>
      </c>
    </row>
    <row r="3098" spans="1:8" x14ac:dyDescent="0.7">
      <c r="A3098" s="72">
        <v>1258</v>
      </c>
      <c r="B3098" s="73">
        <v>100000587888</v>
      </c>
      <c r="C3098" s="72">
        <v>0</v>
      </c>
      <c r="D3098" s="72" t="s">
        <v>280</v>
      </c>
      <c r="E3098" s="3" t="s">
        <v>1265</v>
      </c>
      <c r="F3098" s="63">
        <v>71679</v>
      </c>
      <c r="G3098" s="63">
        <v>-21220.3</v>
      </c>
      <c r="H3098" s="63">
        <v>50458.7</v>
      </c>
    </row>
    <row r="3099" spans="1:8" x14ac:dyDescent="0.7">
      <c r="A3099" s="72">
        <v>1259</v>
      </c>
      <c r="B3099" s="73">
        <v>100000587889</v>
      </c>
      <c r="C3099" s="72">
        <v>0</v>
      </c>
      <c r="D3099" s="72" t="s">
        <v>280</v>
      </c>
      <c r="E3099" s="3" t="s">
        <v>1265</v>
      </c>
      <c r="F3099" s="63">
        <v>71679</v>
      </c>
      <c r="G3099" s="63">
        <v>-21220.31</v>
      </c>
      <c r="H3099" s="63">
        <v>50458.69</v>
      </c>
    </row>
    <row r="3100" spans="1:8" x14ac:dyDescent="0.7">
      <c r="A3100" s="72">
        <v>1260</v>
      </c>
      <c r="B3100" s="73">
        <v>100000587890</v>
      </c>
      <c r="C3100" s="72">
        <v>0</v>
      </c>
      <c r="D3100" s="72" t="s">
        <v>280</v>
      </c>
      <c r="E3100" s="3" t="s">
        <v>1265</v>
      </c>
      <c r="F3100" s="63">
        <v>71679</v>
      </c>
      <c r="G3100" s="63">
        <v>-21220.3</v>
      </c>
      <c r="H3100" s="63">
        <v>50458.7</v>
      </c>
    </row>
    <row r="3101" spans="1:8" x14ac:dyDescent="0.7">
      <c r="A3101" s="72">
        <v>1261</v>
      </c>
      <c r="B3101" s="73">
        <v>100000587891</v>
      </c>
      <c r="C3101" s="72">
        <v>0</v>
      </c>
      <c r="D3101" s="72" t="s">
        <v>280</v>
      </c>
      <c r="E3101" s="3" t="s">
        <v>1265</v>
      </c>
      <c r="F3101" s="63">
        <v>71679</v>
      </c>
      <c r="G3101" s="63">
        <v>-21220.31</v>
      </c>
      <c r="H3101" s="63">
        <v>50458.69</v>
      </c>
    </row>
    <row r="3102" spans="1:8" x14ac:dyDescent="0.7">
      <c r="A3102" s="72">
        <v>1262</v>
      </c>
      <c r="B3102" s="73">
        <v>100000587892</v>
      </c>
      <c r="C3102" s="72">
        <v>0</v>
      </c>
      <c r="D3102" s="72" t="s">
        <v>280</v>
      </c>
      <c r="E3102" s="3" t="s">
        <v>1265</v>
      </c>
      <c r="F3102" s="63">
        <v>71679</v>
      </c>
      <c r="G3102" s="63">
        <v>-21220.3</v>
      </c>
      <c r="H3102" s="63">
        <v>50458.7</v>
      </c>
    </row>
    <row r="3103" spans="1:8" x14ac:dyDescent="0.7">
      <c r="A3103" s="72">
        <v>1263</v>
      </c>
      <c r="B3103" s="73">
        <v>100000587893</v>
      </c>
      <c r="C3103" s="72">
        <v>0</v>
      </c>
      <c r="D3103" s="72" t="s">
        <v>280</v>
      </c>
      <c r="E3103" s="3" t="s">
        <v>1265</v>
      </c>
      <c r="F3103" s="63">
        <v>71679</v>
      </c>
      <c r="G3103" s="63">
        <v>-21220.31</v>
      </c>
      <c r="H3103" s="63">
        <v>50458.69</v>
      </c>
    </row>
    <row r="3104" spans="1:8" x14ac:dyDescent="0.7">
      <c r="A3104" s="72">
        <v>1264</v>
      </c>
      <c r="B3104" s="73">
        <v>100000587894</v>
      </c>
      <c r="C3104" s="72">
        <v>0</v>
      </c>
      <c r="D3104" s="72" t="s">
        <v>280</v>
      </c>
      <c r="E3104" s="3" t="s">
        <v>1265</v>
      </c>
      <c r="F3104" s="63">
        <v>71679</v>
      </c>
      <c r="G3104" s="63">
        <v>-21220.3</v>
      </c>
      <c r="H3104" s="63">
        <v>50458.7</v>
      </c>
    </row>
    <row r="3105" spans="1:8" x14ac:dyDescent="0.7">
      <c r="A3105" s="72">
        <v>1265</v>
      </c>
      <c r="B3105" s="73">
        <v>100000587895</v>
      </c>
      <c r="C3105" s="72">
        <v>0</v>
      </c>
      <c r="D3105" s="72" t="s">
        <v>280</v>
      </c>
      <c r="E3105" s="3" t="s">
        <v>1265</v>
      </c>
      <c r="F3105" s="63">
        <v>71679</v>
      </c>
      <c r="G3105" s="63">
        <v>-21220.31</v>
      </c>
      <c r="H3105" s="63">
        <v>50458.69</v>
      </c>
    </row>
    <row r="3106" spans="1:8" x14ac:dyDescent="0.7">
      <c r="A3106" s="72">
        <v>1266</v>
      </c>
      <c r="B3106" s="73">
        <v>100000587896</v>
      </c>
      <c r="C3106" s="72">
        <v>0</v>
      </c>
      <c r="D3106" s="72" t="s">
        <v>280</v>
      </c>
      <c r="E3106" s="3" t="s">
        <v>1265</v>
      </c>
      <c r="F3106" s="63">
        <v>71679</v>
      </c>
      <c r="G3106" s="63">
        <v>-21220.3</v>
      </c>
      <c r="H3106" s="63">
        <v>50458.7</v>
      </c>
    </row>
    <row r="3107" spans="1:8" x14ac:dyDescent="0.7">
      <c r="A3107" s="72">
        <v>1267</v>
      </c>
      <c r="B3107" s="73">
        <v>100000587898</v>
      </c>
      <c r="C3107" s="72">
        <v>0</v>
      </c>
      <c r="D3107" s="72" t="s">
        <v>280</v>
      </c>
      <c r="E3107" s="3" t="s">
        <v>1265</v>
      </c>
      <c r="F3107" s="63">
        <v>71679</v>
      </c>
      <c r="G3107" s="63">
        <v>-21220.31</v>
      </c>
      <c r="H3107" s="63">
        <v>50458.69</v>
      </c>
    </row>
    <row r="3108" spans="1:8" x14ac:dyDescent="0.7">
      <c r="A3108" s="72">
        <v>1268</v>
      </c>
      <c r="B3108" s="73">
        <v>100000587899</v>
      </c>
      <c r="C3108" s="72">
        <v>0</v>
      </c>
      <c r="D3108" s="72" t="s">
        <v>280</v>
      </c>
      <c r="E3108" s="3" t="s">
        <v>1265</v>
      </c>
      <c r="F3108" s="63">
        <v>71679</v>
      </c>
      <c r="G3108" s="63">
        <v>-21220.3</v>
      </c>
      <c r="H3108" s="63">
        <v>50458.7</v>
      </c>
    </row>
    <row r="3109" spans="1:8" x14ac:dyDescent="0.7">
      <c r="A3109" s="72">
        <v>1269</v>
      </c>
      <c r="B3109" s="73">
        <v>100000587900</v>
      </c>
      <c r="C3109" s="72">
        <v>0</v>
      </c>
      <c r="D3109" s="72" t="s">
        <v>280</v>
      </c>
      <c r="E3109" s="3" t="s">
        <v>1265</v>
      </c>
      <c r="F3109" s="63">
        <v>71679</v>
      </c>
      <c r="G3109" s="63">
        <v>-21220.31</v>
      </c>
      <c r="H3109" s="63">
        <v>50458.69</v>
      </c>
    </row>
    <row r="3110" spans="1:8" x14ac:dyDescent="0.7">
      <c r="A3110" s="72">
        <v>1270</v>
      </c>
      <c r="B3110" s="73">
        <v>100000587901</v>
      </c>
      <c r="C3110" s="72">
        <v>0</v>
      </c>
      <c r="D3110" s="72" t="s">
        <v>280</v>
      </c>
      <c r="E3110" s="3" t="s">
        <v>1265</v>
      </c>
      <c r="F3110" s="63">
        <v>71679</v>
      </c>
      <c r="G3110" s="63">
        <v>-21220.3</v>
      </c>
      <c r="H3110" s="63">
        <v>50458.7</v>
      </c>
    </row>
    <row r="3111" spans="1:8" x14ac:dyDescent="0.7">
      <c r="A3111" s="72">
        <v>1271</v>
      </c>
      <c r="B3111" s="73">
        <v>100000587902</v>
      </c>
      <c r="C3111" s="72">
        <v>0</v>
      </c>
      <c r="D3111" s="72" t="s">
        <v>280</v>
      </c>
      <c r="E3111" s="3" t="s">
        <v>1265</v>
      </c>
      <c r="F3111" s="63">
        <v>71679</v>
      </c>
      <c r="G3111" s="63">
        <v>-21220.31</v>
      </c>
      <c r="H3111" s="63">
        <v>50458.69</v>
      </c>
    </row>
    <row r="3112" spans="1:8" x14ac:dyDescent="0.7">
      <c r="A3112" s="72">
        <v>1272</v>
      </c>
      <c r="B3112" s="73">
        <v>100000587903</v>
      </c>
      <c r="C3112" s="72">
        <v>0</v>
      </c>
      <c r="D3112" s="72" t="s">
        <v>280</v>
      </c>
      <c r="E3112" s="3" t="s">
        <v>1265</v>
      </c>
      <c r="F3112" s="63">
        <v>71679</v>
      </c>
      <c r="G3112" s="63">
        <v>-21220.3</v>
      </c>
      <c r="H3112" s="63">
        <v>50458.7</v>
      </c>
    </row>
    <row r="3113" spans="1:8" x14ac:dyDescent="0.7">
      <c r="A3113" s="72">
        <v>1273</v>
      </c>
      <c r="B3113" s="73">
        <v>100000587904</v>
      </c>
      <c r="C3113" s="72">
        <v>0</v>
      </c>
      <c r="D3113" s="72" t="s">
        <v>280</v>
      </c>
      <c r="E3113" s="3" t="s">
        <v>1265</v>
      </c>
      <c r="F3113" s="63">
        <v>71679</v>
      </c>
      <c r="G3113" s="63">
        <v>-21220.31</v>
      </c>
      <c r="H3113" s="63">
        <v>50458.69</v>
      </c>
    </row>
    <row r="3114" spans="1:8" x14ac:dyDescent="0.7">
      <c r="A3114" s="72">
        <v>1274</v>
      </c>
      <c r="B3114" s="73">
        <v>100000587905</v>
      </c>
      <c r="C3114" s="72">
        <v>0</v>
      </c>
      <c r="D3114" s="72" t="s">
        <v>280</v>
      </c>
      <c r="E3114" s="3" t="s">
        <v>1265</v>
      </c>
      <c r="F3114" s="63">
        <v>71679</v>
      </c>
      <c r="G3114" s="63">
        <v>-21220.3</v>
      </c>
      <c r="H3114" s="63">
        <v>50458.7</v>
      </c>
    </row>
    <row r="3115" spans="1:8" x14ac:dyDescent="0.7">
      <c r="A3115" s="72">
        <v>1275</v>
      </c>
      <c r="B3115" s="73">
        <v>100000587906</v>
      </c>
      <c r="C3115" s="72">
        <v>0</v>
      </c>
      <c r="D3115" s="72" t="s">
        <v>280</v>
      </c>
      <c r="E3115" s="3" t="s">
        <v>1265</v>
      </c>
      <c r="F3115" s="63">
        <v>71679</v>
      </c>
      <c r="G3115" s="63">
        <v>-21220.31</v>
      </c>
      <c r="H3115" s="63">
        <v>50458.69</v>
      </c>
    </row>
    <row r="3116" spans="1:8" x14ac:dyDescent="0.7">
      <c r="A3116" s="72">
        <v>1276</v>
      </c>
      <c r="B3116" s="73">
        <v>100000587907</v>
      </c>
      <c r="C3116" s="72">
        <v>0</v>
      </c>
      <c r="D3116" s="72" t="s">
        <v>280</v>
      </c>
      <c r="E3116" s="3" t="s">
        <v>1265</v>
      </c>
      <c r="F3116" s="63">
        <v>71679</v>
      </c>
      <c r="G3116" s="63">
        <v>-21220.3</v>
      </c>
      <c r="H3116" s="63">
        <v>50458.7</v>
      </c>
    </row>
    <row r="3117" spans="1:8" x14ac:dyDescent="0.7">
      <c r="A3117" s="72">
        <v>1277</v>
      </c>
      <c r="B3117" s="73">
        <v>100000587908</v>
      </c>
      <c r="C3117" s="72">
        <v>0</v>
      </c>
      <c r="D3117" s="72" t="s">
        <v>280</v>
      </c>
      <c r="E3117" s="3" t="s">
        <v>1265</v>
      </c>
      <c r="F3117" s="63">
        <v>71679</v>
      </c>
      <c r="G3117" s="63">
        <v>-21220.31</v>
      </c>
      <c r="H3117" s="63">
        <v>50458.69</v>
      </c>
    </row>
    <row r="3118" spans="1:8" x14ac:dyDescent="0.7">
      <c r="A3118" s="72">
        <v>1278</v>
      </c>
      <c r="B3118" s="73">
        <v>100000587909</v>
      </c>
      <c r="C3118" s="72">
        <v>0</v>
      </c>
      <c r="D3118" s="72" t="s">
        <v>280</v>
      </c>
      <c r="E3118" s="3" t="s">
        <v>1265</v>
      </c>
      <c r="F3118" s="63">
        <v>71679</v>
      </c>
      <c r="G3118" s="63">
        <v>-21220.3</v>
      </c>
      <c r="H3118" s="63">
        <v>50458.7</v>
      </c>
    </row>
    <row r="3119" spans="1:8" x14ac:dyDescent="0.7">
      <c r="A3119" s="72">
        <v>1279</v>
      </c>
      <c r="B3119" s="73">
        <v>100000587910</v>
      </c>
      <c r="C3119" s="72">
        <v>0</v>
      </c>
      <c r="D3119" s="72" t="s">
        <v>280</v>
      </c>
      <c r="E3119" s="3" t="s">
        <v>1265</v>
      </c>
      <c r="F3119" s="63">
        <v>71679</v>
      </c>
      <c r="G3119" s="63">
        <v>-21220.31</v>
      </c>
      <c r="H3119" s="63">
        <v>50458.69</v>
      </c>
    </row>
    <row r="3120" spans="1:8" x14ac:dyDescent="0.7">
      <c r="A3120" s="72">
        <v>1280</v>
      </c>
      <c r="B3120" s="73">
        <v>100000587911</v>
      </c>
      <c r="C3120" s="72">
        <v>0</v>
      </c>
      <c r="D3120" s="72" t="s">
        <v>280</v>
      </c>
      <c r="E3120" s="3" t="s">
        <v>1265</v>
      </c>
      <c r="F3120" s="63">
        <v>71679</v>
      </c>
      <c r="G3120" s="63">
        <v>-21220.3</v>
      </c>
      <c r="H3120" s="63">
        <v>50458.7</v>
      </c>
    </row>
    <row r="3121" spans="1:8" x14ac:dyDescent="0.7">
      <c r="A3121" s="72">
        <v>1281</v>
      </c>
      <c r="B3121" s="73">
        <v>100000587912</v>
      </c>
      <c r="C3121" s="72">
        <v>0</v>
      </c>
      <c r="D3121" s="72" t="s">
        <v>280</v>
      </c>
      <c r="E3121" s="3" t="s">
        <v>1265</v>
      </c>
      <c r="F3121" s="63">
        <v>71679</v>
      </c>
      <c r="G3121" s="63">
        <v>-21220.31</v>
      </c>
      <c r="H3121" s="63">
        <v>50458.69</v>
      </c>
    </row>
    <row r="3122" spans="1:8" x14ac:dyDescent="0.7">
      <c r="A3122" s="72">
        <v>1282</v>
      </c>
      <c r="B3122" s="73">
        <v>100000587913</v>
      </c>
      <c r="C3122" s="72">
        <v>0</v>
      </c>
      <c r="D3122" s="72" t="s">
        <v>280</v>
      </c>
      <c r="E3122" s="3" t="s">
        <v>1265</v>
      </c>
      <c r="F3122" s="63">
        <v>71679</v>
      </c>
      <c r="G3122" s="63">
        <v>-21220.3</v>
      </c>
      <c r="H3122" s="63">
        <v>50458.7</v>
      </c>
    </row>
    <row r="3123" spans="1:8" x14ac:dyDescent="0.7">
      <c r="A3123" s="72">
        <v>1283</v>
      </c>
      <c r="B3123" s="73">
        <v>100000587914</v>
      </c>
      <c r="C3123" s="72">
        <v>0</v>
      </c>
      <c r="D3123" s="72" t="s">
        <v>280</v>
      </c>
      <c r="E3123" s="3" t="s">
        <v>1265</v>
      </c>
      <c r="F3123" s="63">
        <v>71679</v>
      </c>
      <c r="G3123" s="63">
        <v>-21220.31</v>
      </c>
      <c r="H3123" s="63">
        <v>50458.69</v>
      </c>
    </row>
    <row r="3124" spans="1:8" x14ac:dyDescent="0.7">
      <c r="A3124" s="72">
        <v>1284</v>
      </c>
      <c r="B3124" s="73">
        <v>100000587915</v>
      </c>
      <c r="C3124" s="72">
        <v>0</v>
      </c>
      <c r="D3124" s="72" t="s">
        <v>280</v>
      </c>
      <c r="E3124" s="3" t="s">
        <v>1265</v>
      </c>
      <c r="F3124" s="63">
        <v>71679</v>
      </c>
      <c r="G3124" s="63">
        <v>-21220.3</v>
      </c>
      <c r="H3124" s="63">
        <v>50458.7</v>
      </c>
    </row>
    <row r="3125" spans="1:8" x14ac:dyDescent="0.7">
      <c r="A3125" s="72">
        <v>1285</v>
      </c>
      <c r="B3125" s="73">
        <v>100000587916</v>
      </c>
      <c r="C3125" s="72">
        <v>0</v>
      </c>
      <c r="D3125" s="72" t="s">
        <v>280</v>
      </c>
      <c r="E3125" s="3" t="s">
        <v>1265</v>
      </c>
      <c r="F3125" s="63">
        <v>71679</v>
      </c>
      <c r="G3125" s="63">
        <v>-21220.31</v>
      </c>
      <c r="H3125" s="63">
        <v>50458.69</v>
      </c>
    </row>
    <row r="3126" spans="1:8" x14ac:dyDescent="0.7">
      <c r="A3126" s="72">
        <v>1286</v>
      </c>
      <c r="B3126" s="73">
        <v>100000587917</v>
      </c>
      <c r="C3126" s="72">
        <v>0</v>
      </c>
      <c r="D3126" s="72" t="s">
        <v>280</v>
      </c>
      <c r="E3126" s="3" t="s">
        <v>1265</v>
      </c>
      <c r="F3126" s="63">
        <v>71679</v>
      </c>
      <c r="G3126" s="63">
        <v>-21220.3</v>
      </c>
      <c r="H3126" s="63">
        <v>50458.7</v>
      </c>
    </row>
    <row r="3127" spans="1:8" x14ac:dyDescent="0.7">
      <c r="A3127" s="72">
        <v>1287</v>
      </c>
      <c r="B3127" s="73">
        <v>100000587918</v>
      </c>
      <c r="C3127" s="72">
        <v>0</v>
      </c>
      <c r="D3127" s="72" t="s">
        <v>280</v>
      </c>
      <c r="E3127" s="3" t="s">
        <v>1265</v>
      </c>
      <c r="F3127" s="63">
        <v>71679</v>
      </c>
      <c r="G3127" s="63">
        <v>-21220.31</v>
      </c>
      <c r="H3127" s="63">
        <v>50458.69</v>
      </c>
    </row>
    <row r="3128" spans="1:8" x14ac:dyDescent="0.7">
      <c r="A3128" s="72">
        <v>1288</v>
      </c>
      <c r="B3128" s="73">
        <v>100000587919</v>
      </c>
      <c r="C3128" s="72">
        <v>0</v>
      </c>
      <c r="D3128" s="72" t="s">
        <v>280</v>
      </c>
      <c r="E3128" s="3" t="s">
        <v>1265</v>
      </c>
      <c r="F3128" s="63">
        <v>71679</v>
      </c>
      <c r="G3128" s="63">
        <v>-21220.3</v>
      </c>
      <c r="H3128" s="63">
        <v>50458.7</v>
      </c>
    </row>
    <row r="3129" spans="1:8" x14ac:dyDescent="0.7">
      <c r="A3129" s="72">
        <v>1289</v>
      </c>
      <c r="B3129" s="73">
        <v>100000587920</v>
      </c>
      <c r="C3129" s="72">
        <v>0</v>
      </c>
      <c r="D3129" s="72" t="s">
        <v>280</v>
      </c>
      <c r="E3129" s="3" t="s">
        <v>1265</v>
      </c>
      <c r="F3129" s="63">
        <v>71679</v>
      </c>
      <c r="G3129" s="63">
        <v>-21220.31</v>
      </c>
      <c r="H3129" s="63">
        <v>50458.69</v>
      </c>
    </row>
    <row r="3130" spans="1:8" x14ac:dyDescent="0.7">
      <c r="A3130" s="72">
        <v>1290</v>
      </c>
      <c r="B3130" s="73">
        <v>100000587921</v>
      </c>
      <c r="C3130" s="72">
        <v>0</v>
      </c>
      <c r="D3130" s="72" t="s">
        <v>280</v>
      </c>
      <c r="E3130" s="3" t="s">
        <v>1265</v>
      </c>
      <c r="F3130" s="63">
        <v>71679</v>
      </c>
      <c r="G3130" s="63">
        <v>-21220.3</v>
      </c>
      <c r="H3130" s="63">
        <v>50458.7</v>
      </c>
    </row>
    <row r="3131" spans="1:8" x14ac:dyDescent="0.7">
      <c r="A3131" s="72">
        <v>1291</v>
      </c>
      <c r="B3131" s="73">
        <v>100000587922</v>
      </c>
      <c r="C3131" s="72">
        <v>0</v>
      </c>
      <c r="D3131" s="72" t="s">
        <v>280</v>
      </c>
      <c r="E3131" s="3" t="s">
        <v>1265</v>
      </c>
      <c r="F3131" s="63">
        <v>71679</v>
      </c>
      <c r="G3131" s="63">
        <v>-21220.31</v>
      </c>
      <c r="H3131" s="63">
        <v>50458.69</v>
      </c>
    </row>
    <row r="3132" spans="1:8" x14ac:dyDescent="0.7">
      <c r="A3132" s="72">
        <v>1292</v>
      </c>
      <c r="B3132" s="73">
        <v>100000587923</v>
      </c>
      <c r="C3132" s="72">
        <v>0</v>
      </c>
      <c r="D3132" s="72" t="s">
        <v>280</v>
      </c>
      <c r="E3132" s="3" t="s">
        <v>1265</v>
      </c>
      <c r="F3132" s="63">
        <v>71679</v>
      </c>
      <c r="G3132" s="63">
        <v>-21220.3</v>
      </c>
      <c r="H3132" s="63">
        <v>50458.7</v>
      </c>
    </row>
    <row r="3133" spans="1:8" x14ac:dyDescent="0.7">
      <c r="A3133" s="72">
        <v>1293</v>
      </c>
      <c r="B3133" s="73">
        <v>100000587924</v>
      </c>
      <c r="C3133" s="72">
        <v>0</v>
      </c>
      <c r="D3133" s="72" t="s">
        <v>280</v>
      </c>
      <c r="E3133" s="3" t="s">
        <v>1265</v>
      </c>
      <c r="F3133" s="63">
        <v>71679</v>
      </c>
      <c r="G3133" s="63">
        <v>-21220.31</v>
      </c>
      <c r="H3133" s="63">
        <v>50458.69</v>
      </c>
    </row>
    <row r="3134" spans="1:8" x14ac:dyDescent="0.7">
      <c r="A3134" s="72">
        <v>1294</v>
      </c>
      <c r="B3134" s="73">
        <v>100000587925</v>
      </c>
      <c r="C3134" s="72">
        <v>0</v>
      </c>
      <c r="D3134" s="72" t="s">
        <v>280</v>
      </c>
      <c r="E3134" s="3" t="s">
        <v>1265</v>
      </c>
      <c r="F3134" s="63">
        <v>71679</v>
      </c>
      <c r="G3134" s="63">
        <v>-21220.3</v>
      </c>
      <c r="H3134" s="63">
        <v>50458.7</v>
      </c>
    </row>
    <row r="3135" spans="1:8" x14ac:dyDescent="0.7">
      <c r="A3135" s="72">
        <v>1295</v>
      </c>
      <c r="B3135" s="73">
        <v>100000587926</v>
      </c>
      <c r="C3135" s="72">
        <v>0</v>
      </c>
      <c r="D3135" s="72" t="s">
        <v>280</v>
      </c>
      <c r="E3135" s="3" t="s">
        <v>1265</v>
      </c>
      <c r="F3135" s="63">
        <v>71679</v>
      </c>
      <c r="G3135" s="63">
        <v>-21220.31</v>
      </c>
      <c r="H3135" s="63">
        <v>50458.69</v>
      </c>
    </row>
    <row r="3136" spans="1:8" x14ac:dyDescent="0.7">
      <c r="A3136" s="72">
        <v>1296</v>
      </c>
      <c r="B3136" s="73">
        <v>100000587927</v>
      </c>
      <c r="C3136" s="72">
        <v>0</v>
      </c>
      <c r="D3136" s="72" t="s">
        <v>280</v>
      </c>
      <c r="E3136" s="3" t="s">
        <v>1265</v>
      </c>
      <c r="F3136" s="63">
        <v>71679</v>
      </c>
      <c r="G3136" s="63">
        <v>-21220.3</v>
      </c>
      <c r="H3136" s="63">
        <v>50458.7</v>
      </c>
    </row>
    <row r="3137" spans="1:8" x14ac:dyDescent="0.7">
      <c r="A3137" s="72">
        <v>1297</v>
      </c>
      <c r="B3137" s="73">
        <v>100000587928</v>
      </c>
      <c r="C3137" s="72">
        <v>0</v>
      </c>
      <c r="D3137" s="72" t="s">
        <v>280</v>
      </c>
      <c r="E3137" s="3" t="s">
        <v>1265</v>
      </c>
      <c r="F3137" s="63">
        <v>71679</v>
      </c>
      <c r="G3137" s="63">
        <v>-21220.31</v>
      </c>
      <c r="H3137" s="63">
        <v>50458.69</v>
      </c>
    </row>
    <row r="3138" spans="1:8" x14ac:dyDescent="0.7">
      <c r="A3138" s="72">
        <v>1298</v>
      </c>
      <c r="B3138" s="73">
        <v>100000587929</v>
      </c>
      <c r="C3138" s="72">
        <v>0</v>
      </c>
      <c r="D3138" s="72" t="s">
        <v>280</v>
      </c>
      <c r="E3138" s="3" t="s">
        <v>1265</v>
      </c>
      <c r="F3138" s="63">
        <v>71679</v>
      </c>
      <c r="G3138" s="63">
        <v>-21220.3</v>
      </c>
      <c r="H3138" s="63">
        <v>50458.7</v>
      </c>
    </row>
    <row r="3139" spans="1:8" x14ac:dyDescent="0.7">
      <c r="A3139" s="72">
        <v>1299</v>
      </c>
      <c r="B3139" s="73">
        <v>100000587930</v>
      </c>
      <c r="C3139" s="72">
        <v>0</v>
      </c>
      <c r="D3139" s="72" t="s">
        <v>280</v>
      </c>
      <c r="E3139" s="3" t="s">
        <v>1265</v>
      </c>
      <c r="F3139" s="63">
        <v>71679</v>
      </c>
      <c r="G3139" s="63">
        <v>-21220.31</v>
      </c>
      <c r="H3139" s="63">
        <v>50458.69</v>
      </c>
    </row>
    <row r="3140" spans="1:8" x14ac:dyDescent="0.7">
      <c r="A3140" s="72">
        <v>1300</v>
      </c>
      <c r="B3140" s="73">
        <v>100000587931</v>
      </c>
      <c r="C3140" s="72">
        <v>0</v>
      </c>
      <c r="D3140" s="72" t="s">
        <v>280</v>
      </c>
      <c r="E3140" s="3" t="s">
        <v>1265</v>
      </c>
      <c r="F3140" s="63">
        <v>71679</v>
      </c>
      <c r="G3140" s="63">
        <v>-21220.3</v>
      </c>
      <c r="H3140" s="63">
        <v>50458.7</v>
      </c>
    </row>
    <row r="3141" spans="1:8" x14ac:dyDescent="0.7">
      <c r="A3141" s="72">
        <v>1301</v>
      </c>
      <c r="B3141" s="73">
        <v>100000587932</v>
      </c>
      <c r="C3141" s="72">
        <v>0</v>
      </c>
      <c r="D3141" s="72" t="s">
        <v>280</v>
      </c>
      <c r="E3141" s="3" t="s">
        <v>1265</v>
      </c>
      <c r="F3141" s="63">
        <v>71679</v>
      </c>
      <c r="G3141" s="63">
        <v>-21220.31</v>
      </c>
      <c r="H3141" s="63">
        <v>50458.69</v>
      </c>
    </row>
    <row r="3142" spans="1:8" x14ac:dyDescent="0.7">
      <c r="A3142" s="72">
        <v>1302</v>
      </c>
      <c r="B3142" s="73">
        <v>100000587933</v>
      </c>
      <c r="C3142" s="72">
        <v>0</v>
      </c>
      <c r="D3142" s="72" t="s">
        <v>280</v>
      </c>
      <c r="E3142" s="3" t="s">
        <v>1265</v>
      </c>
      <c r="F3142" s="63">
        <v>71679</v>
      </c>
      <c r="G3142" s="63">
        <v>-21220.3</v>
      </c>
      <c r="H3142" s="63">
        <v>50458.7</v>
      </c>
    </row>
    <row r="3143" spans="1:8" x14ac:dyDescent="0.7">
      <c r="A3143" s="72">
        <v>1303</v>
      </c>
      <c r="B3143" s="73">
        <v>100000587934</v>
      </c>
      <c r="C3143" s="72">
        <v>0</v>
      </c>
      <c r="D3143" s="72" t="s">
        <v>280</v>
      </c>
      <c r="E3143" s="3" t="s">
        <v>1265</v>
      </c>
      <c r="F3143" s="63">
        <v>71679</v>
      </c>
      <c r="G3143" s="63">
        <v>-21220.31</v>
      </c>
      <c r="H3143" s="63">
        <v>50458.69</v>
      </c>
    </row>
    <row r="3144" spans="1:8" x14ac:dyDescent="0.7">
      <c r="A3144" s="72">
        <v>1304</v>
      </c>
      <c r="B3144" s="73">
        <v>100000587935</v>
      </c>
      <c r="C3144" s="72">
        <v>0</v>
      </c>
      <c r="D3144" s="72" t="s">
        <v>280</v>
      </c>
      <c r="E3144" s="3" t="s">
        <v>1265</v>
      </c>
      <c r="F3144" s="63">
        <v>71679</v>
      </c>
      <c r="G3144" s="63">
        <v>-21220.3</v>
      </c>
      <c r="H3144" s="63">
        <v>50458.7</v>
      </c>
    </row>
    <row r="3145" spans="1:8" x14ac:dyDescent="0.7">
      <c r="A3145" s="72">
        <v>1305</v>
      </c>
      <c r="B3145" s="73">
        <v>100000587936</v>
      </c>
      <c r="C3145" s="72">
        <v>0</v>
      </c>
      <c r="D3145" s="72" t="s">
        <v>280</v>
      </c>
      <c r="E3145" s="3" t="s">
        <v>1265</v>
      </c>
      <c r="F3145" s="63">
        <v>71679</v>
      </c>
      <c r="G3145" s="63">
        <v>-21220.31</v>
      </c>
      <c r="H3145" s="63">
        <v>50458.69</v>
      </c>
    </row>
    <row r="3146" spans="1:8" x14ac:dyDescent="0.7">
      <c r="A3146" s="72">
        <v>1306</v>
      </c>
      <c r="B3146" s="73">
        <v>100000587937</v>
      </c>
      <c r="C3146" s="72">
        <v>0</v>
      </c>
      <c r="D3146" s="72" t="s">
        <v>280</v>
      </c>
      <c r="E3146" s="3" t="s">
        <v>1265</v>
      </c>
      <c r="F3146" s="63">
        <v>71679</v>
      </c>
      <c r="G3146" s="63">
        <v>-21220.3</v>
      </c>
      <c r="H3146" s="63">
        <v>50458.7</v>
      </c>
    </row>
    <row r="3147" spans="1:8" x14ac:dyDescent="0.7">
      <c r="A3147" s="72">
        <v>1307</v>
      </c>
      <c r="B3147" s="73">
        <v>100000587938</v>
      </c>
      <c r="C3147" s="72">
        <v>0</v>
      </c>
      <c r="D3147" s="72" t="s">
        <v>280</v>
      </c>
      <c r="E3147" s="3" t="s">
        <v>1265</v>
      </c>
      <c r="F3147" s="63">
        <v>71679</v>
      </c>
      <c r="G3147" s="63">
        <v>-21220.31</v>
      </c>
      <c r="H3147" s="63">
        <v>50458.69</v>
      </c>
    </row>
    <row r="3148" spans="1:8" x14ac:dyDescent="0.7">
      <c r="A3148" s="72">
        <v>1308</v>
      </c>
      <c r="B3148" s="73">
        <v>100000587939</v>
      </c>
      <c r="C3148" s="72">
        <v>0</v>
      </c>
      <c r="D3148" s="72" t="s">
        <v>280</v>
      </c>
      <c r="E3148" s="3" t="s">
        <v>1265</v>
      </c>
      <c r="F3148" s="63">
        <v>71679</v>
      </c>
      <c r="G3148" s="63">
        <v>-21220.3</v>
      </c>
      <c r="H3148" s="63">
        <v>50458.7</v>
      </c>
    </row>
    <row r="3149" spans="1:8" x14ac:dyDescent="0.7">
      <c r="A3149" s="72">
        <v>1309</v>
      </c>
      <c r="B3149" s="73">
        <v>100000587940</v>
      </c>
      <c r="C3149" s="72">
        <v>0</v>
      </c>
      <c r="D3149" s="72" t="s">
        <v>280</v>
      </c>
      <c r="E3149" s="3" t="s">
        <v>1265</v>
      </c>
      <c r="F3149" s="63">
        <v>71679</v>
      </c>
      <c r="G3149" s="63">
        <v>-21220.31</v>
      </c>
      <c r="H3149" s="63">
        <v>50458.69</v>
      </c>
    </row>
    <row r="3150" spans="1:8" x14ac:dyDescent="0.7">
      <c r="A3150" s="72">
        <v>1310</v>
      </c>
      <c r="B3150" s="73">
        <v>100000587941</v>
      </c>
      <c r="C3150" s="72">
        <v>0</v>
      </c>
      <c r="D3150" s="72" t="s">
        <v>280</v>
      </c>
      <c r="E3150" s="3" t="s">
        <v>1265</v>
      </c>
      <c r="F3150" s="63">
        <v>71679</v>
      </c>
      <c r="G3150" s="63">
        <v>-21220.3</v>
      </c>
      <c r="H3150" s="63">
        <v>50458.7</v>
      </c>
    </row>
    <row r="3151" spans="1:8" x14ac:dyDescent="0.7">
      <c r="A3151" s="72">
        <v>1311</v>
      </c>
      <c r="B3151" s="73">
        <v>100000587942</v>
      </c>
      <c r="C3151" s="72">
        <v>0</v>
      </c>
      <c r="D3151" s="72" t="s">
        <v>280</v>
      </c>
      <c r="E3151" s="3" t="s">
        <v>1265</v>
      </c>
      <c r="F3151" s="63">
        <v>71679</v>
      </c>
      <c r="G3151" s="63">
        <v>-21220.31</v>
      </c>
      <c r="H3151" s="63">
        <v>50458.69</v>
      </c>
    </row>
    <row r="3152" spans="1:8" x14ac:dyDescent="0.7">
      <c r="A3152" s="72">
        <v>1312</v>
      </c>
      <c r="B3152" s="73">
        <v>100000587943</v>
      </c>
      <c r="C3152" s="72">
        <v>0</v>
      </c>
      <c r="D3152" s="72" t="s">
        <v>280</v>
      </c>
      <c r="E3152" s="3" t="s">
        <v>1265</v>
      </c>
      <c r="F3152" s="63">
        <v>71679</v>
      </c>
      <c r="G3152" s="63">
        <v>-21220.3</v>
      </c>
      <c r="H3152" s="63">
        <v>50458.7</v>
      </c>
    </row>
    <row r="3153" spans="1:8" x14ac:dyDescent="0.7">
      <c r="A3153" s="72">
        <v>1313</v>
      </c>
      <c r="B3153" s="73">
        <v>100000587944</v>
      </c>
      <c r="C3153" s="72">
        <v>0</v>
      </c>
      <c r="D3153" s="72" t="s">
        <v>280</v>
      </c>
      <c r="E3153" s="3" t="s">
        <v>1265</v>
      </c>
      <c r="F3153" s="63">
        <v>71679</v>
      </c>
      <c r="G3153" s="63">
        <v>-21220.31</v>
      </c>
      <c r="H3153" s="63">
        <v>50458.69</v>
      </c>
    </row>
    <row r="3154" spans="1:8" x14ac:dyDescent="0.7">
      <c r="A3154" s="72">
        <v>1314</v>
      </c>
      <c r="B3154" s="73">
        <v>100000587945</v>
      </c>
      <c r="C3154" s="72">
        <v>0</v>
      </c>
      <c r="D3154" s="72" t="s">
        <v>280</v>
      </c>
      <c r="E3154" s="3" t="s">
        <v>1265</v>
      </c>
      <c r="F3154" s="63">
        <v>71679</v>
      </c>
      <c r="G3154" s="63">
        <v>-21220.3</v>
      </c>
      <c r="H3154" s="63">
        <v>50458.7</v>
      </c>
    </row>
    <row r="3155" spans="1:8" x14ac:dyDescent="0.7">
      <c r="A3155" s="72">
        <v>1315</v>
      </c>
      <c r="B3155" s="73">
        <v>100000587946</v>
      </c>
      <c r="C3155" s="72">
        <v>0</v>
      </c>
      <c r="D3155" s="72" t="s">
        <v>280</v>
      </c>
      <c r="E3155" s="3" t="s">
        <v>1265</v>
      </c>
      <c r="F3155" s="63">
        <v>71679</v>
      </c>
      <c r="G3155" s="63">
        <v>-21220.31</v>
      </c>
      <c r="H3155" s="63">
        <v>50458.69</v>
      </c>
    </row>
    <row r="3156" spans="1:8" x14ac:dyDescent="0.7">
      <c r="A3156" s="72">
        <v>1316</v>
      </c>
      <c r="B3156" s="73">
        <v>100000587947</v>
      </c>
      <c r="C3156" s="72">
        <v>0</v>
      </c>
      <c r="D3156" s="72" t="s">
        <v>280</v>
      </c>
      <c r="E3156" s="3" t="s">
        <v>1265</v>
      </c>
      <c r="F3156" s="63">
        <v>71679</v>
      </c>
      <c r="G3156" s="63">
        <v>-21220.3</v>
      </c>
      <c r="H3156" s="63">
        <v>50458.7</v>
      </c>
    </row>
    <row r="3157" spans="1:8" x14ac:dyDescent="0.7">
      <c r="A3157" s="72">
        <v>1317</v>
      </c>
      <c r="B3157" s="73">
        <v>100000587948</v>
      </c>
      <c r="C3157" s="72">
        <v>0</v>
      </c>
      <c r="D3157" s="72" t="s">
        <v>280</v>
      </c>
      <c r="E3157" s="3" t="s">
        <v>1265</v>
      </c>
      <c r="F3157" s="63">
        <v>71679</v>
      </c>
      <c r="G3157" s="63">
        <v>-21220.31</v>
      </c>
      <c r="H3157" s="63">
        <v>50458.69</v>
      </c>
    </row>
    <row r="3158" spans="1:8" x14ac:dyDescent="0.7">
      <c r="A3158" s="72">
        <v>1318</v>
      </c>
      <c r="B3158" s="73">
        <v>100000587949</v>
      </c>
      <c r="C3158" s="72">
        <v>0</v>
      </c>
      <c r="D3158" s="72" t="s">
        <v>280</v>
      </c>
      <c r="E3158" s="3" t="s">
        <v>1265</v>
      </c>
      <c r="F3158" s="63">
        <v>71679</v>
      </c>
      <c r="G3158" s="63">
        <v>-21220.3</v>
      </c>
      <c r="H3158" s="63">
        <v>50458.7</v>
      </c>
    </row>
    <row r="3159" spans="1:8" x14ac:dyDescent="0.7">
      <c r="A3159" s="72">
        <v>1319</v>
      </c>
      <c r="B3159" s="73">
        <v>100000587950</v>
      </c>
      <c r="C3159" s="72">
        <v>0</v>
      </c>
      <c r="D3159" s="72" t="s">
        <v>280</v>
      </c>
      <c r="E3159" s="3" t="s">
        <v>1265</v>
      </c>
      <c r="F3159" s="63">
        <v>71679</v>
      </c>
      <c r="G3159" s="63">
        <v>-21220.31</v>
      </c>
      <c r="H3159" s="63">
        <v>50458.69</v>
      </c>
    </row>
    <row r="3160" spans="1:8" x14ac:dyDescent="0.7">
      <c r="A3160" s="72">
        <v>1320</v>
      </c>
      <c r="B3160" s="73">
        <v>100000587951</v>
      </c>
      <c r="C3160" s="72">
        <v>0</v>
      </c>
      <c r="D3160" s="72" t="s">
        <v>280</v>
      </c>
      <c r="E3160" s="3" t="s">
        <v>1265</v>
      </c>
      <c r="F3160" s="63">
        <v>71679</v>
      </c>
      <c r="G3160" s="63">
        <v>-21220.3</v>
      </c>
      <c r="H3160" s="63">
        <v>50458.7</v>
      </c>
    </row>
    <row r="3161" spans="1:8" x14ac:dyDescent="0.7">
      <c r="A3161" s="72">
        <v>1321</v>
      </c>
      <c r="B3161" s="73">
        <v>100000587952</v>
      </c>
      <c r="C3161" s="72">
        <v>0</v>
      </c>
      <c r="D3161" s="72" t="s">
        <v>280</v>
      </c>
      <c r="E3161" s="3" t="s">
        <v>1265</v>
      </c>
      <c r="F3161" s="63">
        <v>71679</v>
      </c>
      <c r="G3161" s="63">
        <v>-21220.31</v>
      </c>
      <c r="H3161" s="63">
        <v>50458.69</v>
      </c>
    </row>
    <row r="3162" spans="1:8" x14ac:dyDescent="0.7">
      <c r="A3162" s="72">
        <v>1322</v>
      </c>
      <c r="B3162" s="73">
        <v>100000587953</v>
      </c>
      <c r="C3162" s="72">
        <v>0</v>
      </c>
      <c r="D3162" s="72" t="s">
        <v>280</v>
      </c>
      <c r="E3162" s="3" t="s">
        <v>1265</v>
      </c>
      <c r="F3162" s="63">
        <v>71679</v>
      </c>
      <c r="G3162" s="63">
        <v>-21220.3</v>
      </c>
      <c r="H3162" s="63">
        <v>50458.7</v>
      </c>
    </row>
    <row r="3163" spans="1:8" x14ac:dyDescent="0.7">
      <c r="A3163" s="72">
        <v>1323</v>
      </c>
      <c r="B3163" s="73">
        <v>100000587954</v>
      </c>
      <c r="C3163" s="72">
        <v>0</v>
      </c>
      <c r="D3163" s="72" t="s">
        <v>280</v>
      </c>
      <c r="E3163" s="3" t="s">
        <v>1265</v>
      </c>
      <c r="F3163" s="63">
        <v>71679</v>
      </c>
      <c r="G3163" s="63">
        <v>-21220.31</v>
      </c>
      <c r="H3163" s="63">
        <v>50458.69</v>
      </c>
    </row>
    <row r="3164" spans="1:8" x14ac:dyDescent="0.7">
      <c r="A3164" s="72">
        <v>1324</v>
      </c>
      <c r="B3164" s="73">
        <v>100000587955</v>
      </c>
      <c r="C3164" s="72">
        <v>0</v>
      </c>
      <c r="D3164" s="72" t="s">
        <v>280</v>
      </c>
      <c r="E3164" s="3" t="s">
        <v>1265</v>
      </c>
      <c r="F3164" s="63">
        <v>71679</v>
      </c>
      <c r="G3164" s="63">
        <v>-21220.3</v>
      </c>
      <c r="H3164" s="63">
        <v>50458.7</v>
      </c>
    </row>
    <row r="3165" spans="1:8" x14ac:dyDescent="0.7">
      <c r="A3165" s="72">
        <v>1325</v>
      </c>
      <c r="B3165" s="73">
        <v>100000587956</v>
      </c>
      <c r="C3165" s="72">
        <v>0</v>
      </c>
      <c r="D3165" s="72" t="s">
        <v>280</v>
      </c>
      <c r="E3165" s="3" t="s">
        <v>1265</v>
      </c>
      <c r="F3165" s="63">
        <v>71679</v>
      </c>
      <c r="G3165" s="63">
        <v>-21220.31</v>
      </c>
      <c r="H3165" s="63">
        <v>50458.69</v>
      </c>
    </row>
    <row r="3166" spans="1:8" x14ac:dyDescent="0.7">
      <c r="A3166" s="72">
        <v>1326</v>
      </c>
      <c r="B3166" s="73">
        <v>100000587957</v>
      </c>
      <c r="C3166" s="72">
        <v>0</v>
      </c>
      <c r="D3166" s="72" t="s">
        <v>280</v>
      </c>
      <c r="E3166" s="3" t="s">
        <v>1265</v>
      </c>
      <c r="F3166" s="63">
        <v>71679</v>
      </c>
      <c r="G3166" s="63">
        <v>-21220.3</v>
      </c>
      <c r="H3166" s="63">
        <v>50458.7</v>
      </c>
    </row>
    <row r="3167" spans="1:8" x14ac:dyDescent="0.7">
      <c r="A3167" s="72">
        <v>1327</v>
      </c>
      <c r="B3167" s="73">
        <v>100000587958</v>
      </c>
      <c r="C3167" s="72">
        <v>0</v>
      </c>
      <c r="D3167" s="72" t="s">
        <v>280</v>
      </c>
      <c r="E3167" s="3" t="s">
        <v>1265</v>
      </c>
      <c r="F3167" s="63">
        <v>71679</v>
      </c>
      <c r="G3167" s="63">
        <v>-21220.31</v>
      </c>
      <c r="H3167" s="63">
        <v>50458.69</v>
      </c>
    </row>
    <row r="3168" spans="1:8" x14ac:dyDescent="0.7">
      <c r="A3168" s="72">
        <v>1328</v>
      </c>
      <c r="B3168" s="73">
        <v>100000587959</v>
      </c>
      <c r="C3168" s="72">
        <v>0</v>
      </c>
      <c r="D3168" s="72" t="s">
        <v>280</v>
      </c>
      <c r="E3168" s="3" t="s">
        <v>1265</v>
      </c>
      <c r="F3168" s="63">
        <v>71679</v>
      </c>
      <c r="G3168" s="63">
        <v>-21220.3</v>
      </c>
      <c r="H3168" s="63">
        <v>50458.7</v>
      </c>
    </row>
    <row r="3169" spans="1:8" x14ac:dyDescent="0.7">
      <c r="A3169" s="72">
        <v>1329</v>
      </c>
      <c r="B3169" s="73">
        <v>100000587960</v>
      </c>
      <c r="C3169" s="72">
        <v>0</v>
      </c>
      <c r="D3169" s="72" t="s">
        <v>280</v>
      </c>
      <c r="E3169" s="3" t="s">
        <v>1265</v>
      </c>
      <c r="F3169" s="63">
        <v>71679</v>
      </c>
      <c r="G3169" s="63">
        <v>-21220.31</v>
      </c>
      <c r="H3169" s="63">
        <v>50458.69</v>
      </c>
    </row>
    <row r="3170" spans="1:8" x14ac:dyDescent="0.7">
      <c r="A3170" s="72">
        <v>1330</v>
      </c>
      <c r="B3170" s="73">
        <v>100000587961</v>
      </c>
      <c r="C3170" s="72">
        <v>0</v>
      </c>
      <c r="D3170" s="72" t="s">
        <v>280</v>
      </c>
      <c r="E3170" s="3" t="s">
        <v>1265</v>
      </c>
      <c r="F3170" s="63">
        <v>71679</v>
      </c>
      <c r="G3170" s="63">
        <v>-21220.3</v>
      </c>
      <c r="H3170" s="63">
        <v>50458.7</v>
      </c>
    </row>
    <row r="3171" spans="1:8" x14ac:dyDescent="0.7">
      <c r="A3171" s="72">
        <v>1331</v>
      </c>
      <c r="B3171" s="73">
        <v>100000587962</v>
      </c>
      <c r="C3171" s="72">
        <v>0</v>
      </c>
      <c r="D3171" s="72" t="s">
        <v>280</v>
      </c>
      <c r="E3171" s="3" t="s">
        <v>1265</v>
      </c>
      <c r="F3171" s="63">
        <v>71679</v>
      </c>
      <c r="G3171" s="63">
        <v>-21220.31</v>
      </c>
      <c r="H3171" s="63">
        <v>50458.69</v>
      </c>
    </row>
    <row r="3172" spans="1:8" x14ac:dyDescent="0.7">
      <c r="A3172" s="72">
        <v>1332</v>
      </c>
      <c r="B3172" s="73">
        <v>100000587963</v>
      </c>
      <c r="C3172" s="72">
        <v>0</v>
      </c>
      <c r="D3172" s="72" t="s">
        <v>280</v>
      </c>
      <c r="E3172" s="3" t="s">
        <v>1265</v>
      </c>
      <c r="F3172" s="63">
        <v>71679</v>
      </c>
      <c r="G3172" s="63">
        <v>-21220.3</v>
      </c>
      <c r="H3172" s="63">
        <v>50458.7</v>
      </c>
    </row>
    <row r="3173" spans="1:8" x14ac:dyDescent="0.7">
      <c r="A3173" s="72">
        <v>1333</v>
      </c>
      <c r="B3173" s="73">
        <v>100000587964</v>
      </c>
      <c r="C3173" s="72">
        <v>0</v>
      </c>
      <c r="D3173" s="72" t="s">
        <v>280</v>
      </c>
      <c r="E3173" s="3" t="s">
        <v>1265</v>
      </c>
      <c r="F3173" s="63">
        <v>71679</v>
      </c>
      <c r="G3173" s="63">
        <v>-21220.31</v>
      </c>
      <c r="H3173" s="63">
        <v>50458.69</v>
      </c>
    </row>
    <row r="3174" spans="1:8" x14ac:dyDescent="0.7">
      <c r="A3174" s="72">
        <v>1334</v>
      </c>
      <c r="B3174" s="73">
        <v>100000587965</v>
      </c>
      <c r="C3174" s="72">
        <v>0</v>
      </c>
      <c r="D3174" s="72" t="s">
        <v>280</v>
      </c>
      <c r="E3174" s="3" t="s">
        <v>1265</v>
      </c>
      <c r="F3174" s="63">
        <v>71679</v>
      </c>
      <c r="G3174" s="63">
        <v>-21220.3</v>
      </c>
      <c r="H3174" s="63">
        <v>50458.7</v>
      </c>
    </row>
    <row r="3175" spans="1:8" x14ac:dyDescent="0.7">
      <c r="A3175" s="72">
        <v>1335</v>
      </c>
      <c r="B3175" s="73">
        <v>100000587966</v>
      </c>
      <c r="C3175" s="72">
        <v>0</v>
      </c>
      <c r="D3175" s="72" t="s">
        <v>280</v>
      </c>
      <c r="E3175" s="3" t="s">
        <v>1265</v>
      </c>
      <c r="F3175" s="63">
        <v>71679</v>
      </c>
      <c r="G3175" s="63">
        <v>-21220.31</v>
      </c>
      <c r="H3175" s="63">
        <v>50458.69</v>
      </c>
    </row>
    <row r="3176" spans="1:8" x14ac:dyDescent="0.7">
      <c r="A3176" s="72">
        <v>1336</v>
      </c>
      <c r="B3176" s="73">
        <v>100000587967</v>
      </c>
      <c r="C3176" s="72">
        <v>0</v>
      </c>
      <c r="D3176" s="72" t="s">
        <v>280</v>
      </c>
      <c r="E3176" s="3" t="s">
        <v>1265</v>
      </c>
      <c r="F3176" s="63">
        <v>71679</v>
      </c>
      <c r="G3176" s="63">
        <v>-21220.3</v>
      </c>
      <c r="H3176" s="63">
        <v>50458.7</v>
      </c>
    </row>
    <row r="3177" spans="1:8" x14ac:dyDescent="0.7">
      <c r="A3177" s="72">
        <v>1337</v>
      </c>
      <c r="B3177" s="73">
        <v>100000587968</v>
      </c>
      <c r="C3177" s="72">
        <v>0</v>
      </c>
      <c r="D3177" s="72" t="s">
        <v>280</v>
      </c>
      <c r="E3177" s="3" t="s">
        <v>1265</v>
      </c>
      <c r="F3177" s="63">
        <v>71679</v>
      </c>
      <c r="G3177" s="63">
        <v>-21220.31</v>
      </c>
      <c r="H3177" s="63">
        <v>50458.69</v>
      </c>
    </row>
    <row r="3178" spans="1:8" x14ac:dyDescent="0.7">
      <c r="A3178" s="72">
        <v>1338</v>
      </c>
      <c r="B3178" s="73">
        <v>100000587969</v>
      </c>
      <c r="C3178" s="72">
        <v>0</v>
      </c>
      <c r="D3178" s="72" t="s">
        <v>280</v>
      </c>
      <c r="E3178" s="3" t="s">
        <v>1265</v>
      </c>
      <c r="F3178" s="63">
        <v>71679</v>
      </c>
      <c r="G3178" s="63">
        <v>-21220.3</v>
      </c>
      <c r="H3178" s="63">
        <v>50458.7</v>
      </c>
    </row>
    <row r="3179" spans="1:8" x14ac:dyDescent="0.7">
      <c r="A3179" s="72">
        <v>1339</v>
      </c>
      <c r="B3179" s="73">
        <v>100000587970</v>
      </c>
      <c r="C3179" s="72">
        <v>0</v>
      </c>
      <c r="D3179" s="72" t="s">
        <v>280</v>
      </c>
      <c r="E3179" s="3" t="s">
        <v>1265</v>
      </c>
      <c r="F3179" s="63">
        <v>71679</v>
      </c>
      <c r="G3179" s="63">
        <v>-21220.31</v>
      </c>
      <c r="H3179" s="63">
        <v>50458.69</v>
      </c>
    </row>
    <row r="3180" spans="1:8" x14ac:dyDescent="0.7">
      <c r="A3180" s="72">
        <v>1340</v>
      </c>
      <c r="B3180" s="73">
        <v>100000587971</v>
      </c>
      <c r="C3180" s="72">
        <v>0</v>
      </c>
      <c r="D3180" s="72" t="s">
        <v>280</v>
      </c>
      <c r="E3180" s="3" t="s">
        <v>1265</v>
      </c>
      <c r="F3180" s="63">
        <v>71679</v>
      </c>
      <c r="G3180" s="63">
        <v>-21220.3</v>
      </c>
      <c r="H3180" s="63">
        <v>50458.7</v>
      </c>
    </row>
    <row r="3181" spans="1:8" x14ac:dyDescent="0.7">
      <c r="A3181" s="72">
        <v>1341</v>
      </c>
      <c r="B3181" s="73">
        <v>100000587972</v>
      </c>
      <c r="C3181" s="72">
        <v>0</v>
      </c>
      <c r="D3181" s="72" t="s">
        <v>280</v>
      </c>
      <c r="E3181" s="3" t="s">
        <v>1265</v>
      </c>
      <c r="F3181" s="63">
        <v>71679</v>
      </c>
      <c r="G3181" s="63">
        <v>-21220.31</v>
      </c>
      <c r="H3181" s="63">
        <v>50458.69</v>
      </c>
    </row>
    <row r="3182" spans="1:8" x14ac:dyDescent="0.7">
      <c r="A3182" s="72">
        <v>1342</v>
      </c>
      <c r="B3182" s="73">
        <v>100000587973</v>
      </c>
      <c r="C3182" s="72">
        <v>0</v>
      </c>
      <c r="D3182" s="72" t="s">
        <v>280</v>
      </c>
      <c r="E3182" s="3" t="s">
        <v>1265</v>
      </c>
      <c r="F3182" s="63">
        <v>71679</v>
      </c>
      <c r="G3182" s="63">
        <v>-21220.3</v>
      </c>
      <c r="H3182" s="63">
        <v>50458.7</v>
      </c>
    </row>
    <row r="3183" spans="1:8" x14ac:dyDescent="0.7">
      <c r="A3183" s="72">
        <v>1343</v>
      </c>
      <c r="B3183" s="73">
        <v>100000587974</v>
      </c>
      <c r="C3183" s="72">
        <v>0</v>
      </c>
      <c r="D3183" s="72" t="s">
        <v>280</v>
      </c>
      <c r="E3183" s="3" t="s">
        <v>1265</v>
      </c>
      <c r="F3183" s="63">
        <v>71679</v>
      </c>
      <c r="G3183" s="63">
        <v>-21220.31</v>
      </c>
      <c r="H3183" s="63">
        <v>50458.69</v>
      </c>
    </row>
    <row r="3184" spans="1:8" x14ac:dyDescent="0.7">
      <c r="A3184" s="72">
        <v>1344</v>
      </c>
      <c r="B3184" s="73">
        <v>100000587975</v>
      </c>
      <c r="C3184" s="72">
        <v>0</v>
      </c>
      <c r="D3184" s="72" t="s">
        <v>280</v>
      </c>
      <c r="E3184" s="3" t="s">
        <v>1265</v>
      </c>
      <c r="F3184" s="63">
        <v>71679</v>
      </c>
      <c r="G3184" s="63">
        <v>-21220.3</v>
      </c>
      <c r="H3184" s="63">
        <v>50458.7</v>
      </c>
    </row>
    <row r="3185" spans="1:8" x14ac:dyDescent="0.7">
      <c r="A3185" s="72">
        <v>1345</v>
      </c>
      <c r="B3185" s="73">
        <v>100000587976</v>
      </c>
      <c r="C3185" s="72">
        <v>0</v>
      </c>
      <c r="D3185" s="72" t="s">
        <v>280</v>
      </c>
      <c r="E3185" s="3" t="s">
        <v>1265</v>
      </c>
      <c r="F3185" s="63">
        <v>71679</v>
      </c>
      <c r="G3185" s="63">
        <v>-21220.31</v>
      </c>
      <c r="H3185" s="63">
        <v>50458.69</v>
      </c>
    </row>
    <row r="3186" spans="1:8" x14ac:dyDescent="0.7">
      <c r="A3186" s="72">
        <v>1346</v>
      </c>
      <c r="B3186" s="73">
        <v>100000587977</v>
      </c>
      <c r="C3186" s="72">
        <v>0</v>
      </c>
      <c r="D3186" s="72" t="s">
        <v>280</v>
      </c>
      <c r="E3186" s="3" t="s">
        <v>1265</v>
      </c>
      <c r="F3186" s="63">
        <v>71679</v>
      </c>
      <c r="G3186" s="63">
        <v>-21220.3</v>
      </c>
      <c r="H3186" s="63">
        <v>50458.7</v>
      </c>
    </row>
    <row r="3187" spans="1:8" x14ac:dyDescent="0.7">
      <c r="A3187" s="72">
        <v>1347</v>
      </c>
      <c r="B3187" s="73">
        <v>100000587978</v>
      </c>
      <c r="C3187" s="72">
        <v>0</v>
      </c>
      <c r="D3187" s="72" t="s">
        <v>280</v>
      </c>
      <c r="E3187" s="3" t="s">
        <v>1265</v>
      </c>
      <c r="F3187" s="63">
        <v>71679</v>
      </c>
      <c r="G3187" s="63">
        <v>-21220.31</v>
      </c>
      <c r="H3187" s="63">
        <v>50458.69</v>
      </c>
    </row>
    <row r="3188" spans="1:8" x14ac:dyDescent="0.7">
      <c r="A3188" s="72">
        <v>1348</v>
      </c>
      <c r="B3188" s="73">
        <v>100000587979</v>
      </c>
      <c r="C3188" s="72">
        <v>0</v>
      </c>
      <c r="D3188" s="72" t="s">
        <v>280</v>
      </c>
      <c r="E3188" s="3" t="s">
        <v>1265</v>
      </c>
      <c r="F3188" s="63">
        <v>71679</v>
      </c>
      <c r="G3188" s="63">
        <v>-21220.3</v>
      </c>
      <c r="H3188" s="63">
        <v>50458.7</v>
      </c>
    </row>
    <row r="3189" spans="1:8" x14ac:dyDescent="0.7">
      <c r="A3189" s="72">
        <v>1349</v>
      </c>
      <c r="B3189" s="73">
        <v>100000587980</v>
      </c>
      <c r="C3189" s="72">
        <v>0</v>
      </c>
      <c r="D3189" s="72" t="s">
        <v>280</v>
      </c>
      <c r="E3189" s="3" t="s">
        <v>1265</v>
      </c>
      <c r="F3189" s="63">
        <v>71679</v>
      </c>
      <c r="G3189" s="63">
        <v>-21220.31</v>
      </c>
      <c r="H3189" s="63">
        <v>50458.69</v>
      </c>
    </row>
    <row r="3190" spans="1:8" x14ac:dyDescent="0.7">
      <c r="A3190" s="72">
        <v>1350</v>
      </c>
      <c r="B3190" s="73">
        <v>100000587981</v>
      </c>
      <c r="C3190" s="72">
        <v>0</v>
      </c>
      <c r="D3190" s="72" t="s">
        <v>280</v>
      </c>
      <c r="E3190" s="3" t="s">
        <v>1265</v>
      </c>
      <c r="F3190" s="63">
        <v>71679</v>
      </c>
      <c r="G3190" s="63">
        <v>-21220.3</v>
      </c>
      <c r="H3190" s="63">
        <v>50458.7</v>
      </c>
    </row>
    <row r="3191" spans="1:8" x14ac:dyDescent="0.7">
      <c r="A3191" s="72">
        <v>1351</v>
      </c>
      <c r="B3191" s="73">
        <v>100000587982</v>
      </c>
      <c r="C3191" s="72">
        <v>0</v>
      </c>
      <c r="D3191" s="72" t="s">
        <v>280</v>
      </c>
      <c r="E3191" s="3" t="s">
        <v>1265</v>
      </c>
      <c r="F3191" s="63">
        <v>71679</v>
      </c>
      <c r="G3191" s="63">
        <v>-21220.31</v>
      </c>
      <c r="H3191" s="63">
        <v>50458.69</v>
      </c>
    </row>
    <row r="3192" spans="1:8" x14ac:dyDescent="0.7">
      <c r="A3192" s="72">
        <v>1352</v>
      </c>
      <c r="B3192" s="73">
        <v>100000587983</v>
      </c>
      <c r="C3192" s="72">
        <v>0</v>
      </c>
      <c r="D3192" s="72" t="s">
        <v>280</v>
      </c>
      <c r="E3192" s="3" t="s">
        <v>1265</v>
      </c>
      <c r="F3192" s="63">
        <v>71679</v>
      </c>
      <c r="G3192" s="63">
        <v>-21220.3</v>
      </c>
      <c r="H3192" s="63">
        <v>50458.7</v>
      </c>
    </row>
    <row r="3193" spans="1:8" x14ac:dyDescent="0.7">
      <c r="A3193" s="72">
        <v>1353</v>
      </c>
      <c r="B3193" s="73">
        <v>100000587984</v>
      </c>
      <c r="C3193" s="72">
        <v>0</v>
      </c>
      <c r="D3193" s="72" t="s">
        <v>280</v>
      </c>
      <c r="E3193" s="3" t="s">
        <v>1265</v>
      </c>
      <c r="F3193" s="63">
        <v>71679</v>
      </c>
      <c r="G3193" s="63">
        <v>-21220.31</v>
      </c>
      <c r="H3193" s="63">
        <v>50458.69</v>
      </c>
    </row>
    <row r="3194" spans="1:8" x14ac:dyDescent="0.7">
      <c r="A3194" s="72">
        <v>1354</v>
      </c>
      <c r="B3194" s="73">
        <v>100000587985</v>
      </c>
      <c r="C3194" s="72">
        <v>0</v>
      </c>
      <c r="D3194" s="72" t="s">
        <v>280</v>
      </c>
      <c r="E3194" s="3" t="s">
        <v>1265</v>
      </c>
      <c r="F3194" s="63">
        <v>71679</v>
      </c>
      <c r="G3194" s="63">
        <v>-21220.3</v>
      </c>
      <c r="H3194" s="63">
        <v>50458.7</v>
      </c>
    </row>
    <row r="3195" spans="1:8" x14ac:dyDescent="0.7">
      <c r="A3195" s="72">
        <v>1355</v>
      </c>
      <c r="B3195" s="73">
        <v>100000587986</v>
      </c>
      <c r="C3195" s="72">
        <v>0</v>
      </c>
      <c r="D3195" s="72" t="s">
        <v>280</v>
      </c>
      <c r="E3195" s="3" t="s">
        <v>1265</v>
      </c>
      <c r="F3195" s="63">
        <v>71679</v>
      </c>
      <c r="G3195" s="63">
        <v>-21220.31</v>
      </c>
      <c r="H3195" s="63">
        <v>50458.69</v>
      </c>
    </row>
    <row r="3196" spans="1:8" x14ac:dyDescent="0.7">
      <c r="A3196" s="72">
        <v>1356</v>
      </c>
      <c r="B3196" s="73">
        <v>100000587987</v>
      </c>
      <c r="C3196" s="72">
        <v>0</v>
      </c>
      <c r="D3196" s="72" t="s">
        <v>280</v>
      </c>
      <c r="E3196" s="3" t="s">
        <v>1265</v>
      </c>
      <c r="F3196" s="63">
        <v>71679</v>
      </c>
      <c r="G3196" s="63">
        <v>-21220.3</v>
      </c>
      <c r="H3196" s="63">
        <v>50458.7</v>
      </c>
    </row>
    <row r="3197" spans="1:8" x14ac:dyDescent="0.7">
      <c r="A3197" s="72">
        <v>1357</v>
      </c>
      <c r="B3197" s="73">
        <v>100000587990</v>
      </c>
      <c r="C3197" s="72">
        <v>0</v>
      </c>
      <c r="D3197" s="72" t="s">
        <v>280</v>
      </c>
      <c r="E3197" s="3" t="s">
        <v>1265</v>
      </c>
      <c r="F3197" s="63">
        <v>71679</v>
      </c>
      <c r="G3197" s="63">
        <v>-21220.31</v>
      </c>
      <c r="H3197" s="63">
        <v>50458.69</v>
      </c>
    </row>
    <row r="3198" spans="1:8" x14ac:dyDescent="0.7">
      <c r="A3198" s="72">
        <v>1358</v>
      </c>
      <c r="B3198" s="73">
        <v>100000587991</v>
      </c>
      <c r="C3198" s="72">
        <v>0</v>
      </c>
      <c r="D3198" s="72" t="s">
        <v>280</v>
      </c>
      <c r="E3198" s="3" t="s">
        <v>1265</v>
      </c>
      <c r="F3198" s="63">
        <v>71679</v>
      </c>
      <c r="G3198" s="63">
        <v>-21220.3</v>
      </c>
      <c r="H3198" s="63">
        <v>50458.7</v>
      </c>
    </row>
    <row r="3199" spans="1:8" x14ac:dyDescent="0.7">
      <c r="A3199" s="72">
        <v>1359</v>
      </c>
      <c r="B3199" s="73">
        <v>100000587992</v>
      </c>
      <c r="C3199" s="72">
        <v>0</v>
      </c>
      <c r="D3199" s="72" t="s">
        <v>280</v>
      </c>
      <c r="E3199" s="3" t="s">
        <v>1265</v>
      </c>
      <c r="F3199" s="63">
        <v>71679</v>
      </c>
      <c r="G3199" s="63">
        <v>-21220.31</v>
      </c>
      <c r="H3199" s="63">
        <v>50458.69</v>
      </c>
    </row>
    <row r="3200" spans="1:8" x14ac:dyDescent="0.7">
      <c r="A3200" s="72">
        <v>1360</v>
      </c>
      <c r="B3200" s="73">
        <v>100000587993</v>
      </c>
      <c r="C3200" s="72">
        <v>0</v>
      </c>
      <c r="D3200" s="72" t="s">
        <v>280</v>
      </c>
      <c r="E3200" s="3" t="s">
        <v>1265</v>
      </c>
      <c r="F3200" s="63">
        <v>71679</v>
      </c>
      <c r="G3200" s="63">
        <v>-21220.3</v>
      </c>
      <c r="H3200" s="63">
        <v>50458.7</v>
      </c>
    </row>
    <row r="3201" spans="1:8" x14ac:dyDescent="0.7">
      <c r="A3201" s="72">
        <v>1361</v>
      </c>
      <c r="B3201" s="73">
        <v>100000587994</v>
      </c>
      <c r="C3201" s="72">
        <v>0</v>
      </c>
      <c r="D3201" s="72" t="s">
        <v>280</v>
      </c>
      <c r="E3201" s="3" t="s">
        <v>1265</v>
      </c>
      <c r="F3201" s="63">
        <v>71679</v>
      </c>
      <c r="G3201" s="63">
        <v>-21220.31</v>
      </c>
      <c r="H3201" s="63">
        <v>50458.69</v>
      </c>
    </row>
    <row r="3202" spans="1:8" x14ac:dyDescent="0.7">
      <c r="A3202" s="72">
        <v>1362</v>
      </c>
      <c r="B3202" s="73">
        <v>100000587995</v>
      </c>
      <c r="C3202" s="72">
        <v>0</v>
      </c>
      <c r="D3202" s="72" t="s">
        <v>280</v>
      </c>
      <c r="E3202" s="3" t="s">
        <v>1265</v>
      </c>
      <c r="F3202" s="63">
        <v>71679</v>
      </c>
      <c r="G3202" s="63">
        <v>-21220.3</v>
      </c>
      <c r="H3202" s="63">
        <v>50458.7</v>
      </c>
    </row>
    <row r="3203" spans="1:8" x14ac:dyDescent="0.7">
      <c r="A3203" s="72">
        <v>1363</v>
      </c>
      <c r="B3203" s="73">
        <v>100000587996</v>
      </c>
      <c r="C3203" s="72">
        <v>0</v>
      </c>
      <c r="D3203" s="72" t="s">
        <v>280</v>
      </c>
      <c r="E3203" s="3" t="s">
        <v>1265</v>
      </c>
      <c r="F3203" s="63">
        <v>71679</v>
      </c>
      <c r="G3203" s="63">
        <v>-21220.31</v>
      </c>
      <c r="H3203" s="63">
        <v>50458.69</v>
      </c>
    </row>
    <row r="3204" spans="1:8" x14ac:dyDescent="0.7">
      <c r="A3204" s="72">
        <v>1364</v>
      </c>
      <c r="B3204" s="73">
        <v>100000587997</v>
      </c>
      <c r="C3204" s="72">
        <v>0</v>
      </c>
      <c r="D3204" s="72" t="s">
        <v>280</v>
      </c>
      <c r="E3204" s="3" t="s">
        <v>1265</v>
      </c>
      <c r="F3204" s="63">
        <v>71679</v>
      </c>
      <c r="G3204" s="63">
        <v>-21220.3</v>
      </c>
      <c r="H3204" s="63">
        <v>50458.7</v>
      </c>
    </row>
    <row r="3205" spans="1:8" x14ac:dyDescent="0.7">
      <c r="A3205" s="72">
        <v>1365</v>
      </c>
      <c r="B3205" s="73">
        <v>100000587998</v>
      </c>
      <c r="C3205" s="72">
        <v>0</v>
      </c>
      <c r="D3205" s="72" t="s">
        <v>280</v>
      </c>
      <c r="E3205" s="3" t="s">
        <v>1265</v>
      </c>
      <c r="F3205" s="63">
        <v>71679</v>
      </c>
      <c r="G3205" s="63">
        <v>-21220.31</v>
      </c>
      <c r="H3205" s="63">
        <v>50458.69</v>
      </c>
    </row>
    <row r="3206" spans="1:8" x14ac:dyDescent="0.7">
      <c r="A3206" s="72">
        <v>1366</v>
      </c>
      <c r="B3206" s="73">
        <v>100000587999</v>
      </c>
      <c r="C3206" s="72">
        <v>0</v>
      </c>
      <c r="D3206" s="72" t="s">
        <v>280</v>
      </c>
      <c r="E3206" s="3" t="s">
        <v>1265</v>
      </c>
      <c r="F3206" s="63">
        <v>71679</v>
      </c>
      <c r="G3206" s="63">
        <v>-21220.3</v>
      </c>
      <c r="H3206" s="63">
        <v>50458.7</v>
      </c>
    </row>
    <row r="3207" spans="1:8" x14ac:dyDescent="0.7">
      <c r="A3207" s="72">
        <v>1367</v>
      </c>
      <c r="B3207" s="73">
        <v>100000588000</v>
      </c>
      <c r="C3207" s="72">
        <v>0</v>
      </c>
      <c r="D3207" s="72" t="s">
        <v>280</v>
      </c>
      <c r="E3207" s="3" t="s">
        <v>1265</v>
      </c>
      <c r="F3207" s="63">
        <v>71679</v>
      </c>
      <c r="G3207" s="63">
        <v>-21220.31</v>
      </c>
      <c r="H3207" s="63">
        <v>50458.69</v>
      </c>
    </row>
    <row r="3208" spans="1:8" x14ac:dyDescent="0.7">
      <c r="A3208" s="72">
        <v>1368</v>
      </c>
      <c r="B3208" s="73">
        <v>100000588001</v>
      </c>
      <c r="C3208" s="72">
        <v>0</v>
      </c>
      <c r="D3208" s="72" t="s">
        <v>280</v>
      </c>
      <c r="E3208" s="3" t="s">
        <v>1265</v>
      </c>
      <c r="F3208" s="63">
        <v>71679</v>
      </c>
      <c r="G3208" s="63">
        <v>-21220.3</v>
      </c>
      <c r="H3208" s="63">
        <v>50458.7</v>
      </c>
    </row>
    <row r="3209" spans="1:8" x14ac:dyDescent="0.7">
      <c r="A3209" s="72">
        <v>1369</v>
      </c>
      <c r="B3209" s="73">
        <v>100000588002</v>
      </c>
      <c r="C3209" s="72">
        <v>0</v>
      </c>
      <c r="D3209" s="72" t="s">
        <v>280</v>
      </c>
      <c r="E3209" s="3" t="s">
        <v>1265</v>
      </c>
      <c r="F3209" s="63">
        <v>71679</v>
      </c>
      <c r="G3209" s="63">
        <v>-21220.31</v>
      </c>
      <c r="H3209" s="63">
        <v>50458.69</v>
      </c>
    </row>
    <row r="3210" spans="1:8" x14ac:dyDescent="0.7">
      <c r="A3210" s="72">
        <v>1370</v>
      </c>
      <c r="B3210" s="73">
        <v>100000588003</v>
      </c>
      <c r="C3210" s="72">
        <v>0</v>
      </c>
      <c r="D3210" s="72" t="s">
        <v>280</v>
      </c>
      <c r="E3210" s="3" t="s">
        <v>1265</v>
      </c>
      <c r="F3210" s="63">
        <v>71679</v>
      </c>
      <c r="G3210" s="63">
        <v>-21220.3</v>
      </c>
      <c r="H3210" s="63">
        <v>50458.7</v>
      </c>
    </row>
    <row r="3211" spans="1:8" x14ac:dyDescent="0.7">
      <c r="A3211" s="72">
        <v>1371</v>
      </c>
      <c r="B3211" s="73">
        <v>100000588004</v>
      </c>
      <c r="C3211" s="72">
        <v>0</v>
      </c>
      <c r="D3211" s="72" t="s">
        <v>280</v>
      </c>
      <c r="E3211" s="3" t="s">
        <v>1265</v>
      </c>
      <c r="F3211" s="63">
        <v>71679</v>
      </c>
      <c r="G3211" s="63">
        <v>-21220.31</v>
      </c>
      <c r="H3211" s="63">
        <v>50458.69</v>
      </c>
    </row>
    <row r="3212" spans="1:8" x14ac:dyDescent="0.7">
      <c r="A3212" s="72">
        <v>1372</v>
      </c>
      <c r="B3212" s="73">
        <v>100000588005</v>
      </c>
      <c r="C3212" s="72">
        <v>0</v>
      </c>
      <c r="D3212" s="72" t="s">
        <v>280</v>
      </c>
      <c r="E3212" s="3" t="s">
        <v>1265</v>
      </c>
      <c r="F3212" s="63">
        <v>71679</v>
      </c>
      <c r="G3212" s="63">
        <v>-21220.3</v>
      </c>
      <c r="H3212" s="63">
        <v>50458.7</v>
      </c>
    </row>
    <row r="3213" spans="1:8" x14ac:dyDescent="0.7">
      <c r="A3213" s="72">
        <v>1373</v>
      </c>
      <c r="B3213" s="73">
        <v>100000588006</v>
      </c>
      <c r="C3213" s="72">
        <v>0</v>
      </c>
      <c r="D3213" s="72" t="s">
        <v>280</v>
      </c>
      <c r="E3213" s="3" t="s">
        <v>1265</v>
      </c>
      <c r="F3213" s="63">
        <v>71679</v>
      </c>
      <c r="G3213" s="63">
        <v>-21220.31</v>
      </c>
      <c r="H3213" s="63">
        <v>50458.69</v>
      </c>
    </row>
    <row r="3214" spans="1:8" x14ac:dyDescent="0.7">
      <c r="A3214" s="72">
        <v>1374</v>
      </c>
      <c r="B3214" s="73">
        <v>100000588007</v>
      </c>
      <c r="C3214" s="72">
        <v>0</v>
      </c>
      <c r="D3214" s="72" t="s">
        <v>280</v>
      </c>
      <c r="E3214" s="3" t="s">
        <v>1265</v>
      </c>
      <c r="F3214" s="63">
        <v>71679</v>
      </c>
      <c r="G3214" s="63">
        <v>-21220.3</v>
      </c>
      <c r="H3214" s="63">
        <v>50458.7</v>
      </c>
    </row>
    <row r="3215" spans="1:8" x14ac:dyDescent="0.7">
      <c r="A3215" s="72">
        <v>1375</v>
      </c>
      <c r="B3215" s="73">
        <v>100000588008</v>
      </c>
      <c r="C3215" s="72">
        <v>0</v>
      </c>
      <c r="D3215" s="72" t="s">
        <v>280</v>
      </c>
      <c r="E3215" s="3" t="s">
        <v>1265</v>
      </c>
      <c r="F3215" s="63">
        <v>71679</v>
      </c>
      <c r="G3215" s="63">
        <v>-21220.31</v>
      </c>
      <c r="H3215" s="63">
        <v>50458.69</v>
      </c>
    </row>
    <row r="3216" spans="1:8" x14ac:dyDescent="0.7">
      <c r="A3216" s="72">
        <v>1376</v>
      </c>
      <c r="B3216" s="73">
        <v>100000588009</v>
      </c>
      <c r="C3216" s="72">
        <v>0</v>
      </c>
      <c r="D3216" s="72" t="s">
        <v>280</v>
      </c>
      <c r="E3216" s="3" t="s">
        <v>1265</v>
      </c>
      <c r="F3216" s="63">
        <v>71679</v>
      </c>
      <c r="G3216" s="63">
        <v>-21220.3</v>
      </c>
      <c r="H3216" s="63">
        <v>50458.7</v>
      </c>
    </row>
    <row r="3217" spans="1:8" x14ac:dyDescent="0.7">
      <c r="A3217" s="72">
        <v>1377</v>
      </c>
      <c r="B3217" s="73">
        <v>100000588010</v>
      </c>
      <c r="C3217" s="72">
        <v>0</v>
      </c>
      <c r="D3217" s="72" t="s">
        <v>280</v>
      </c>
      <c r="E3217" s="3" t="s">
        <v>1265</v>
      </c>
      <c r="F3217" s="63">
        <v>71679</v>
      </c>
      <c r="G3217" s="63">
        <v>-21220.31</v>
      </c>
      <c r="H3217" s="63">
        <v>50458.69</v>
      </c>
    </row>
    <row r="3218" spans="1:8" x14ac:dyDescent="0.7">
      <c r="A3218" s="72">
        <v>1378</v>
      </c>
      <c r="B3218" s="73">
        <v>100000588011</v>
      </c>
      <c r="C3218" s="72">
        <v>0</v>
      </c>
      <c r="D3218" s="72" t="s">
        <v>280</v>
      </c>
      <c r="E3218" s="3" t="s">
        <v>1265</v>
      </c>
      <c r="F3218" s="63">
        <v>71679</v>
      </c>
      <c r="G3218" s="63">
        <v>-21220.3</v>
      </c>
      <c r="H3218" s="63">
        <v>50458.7</v>
      </c>
    </row>
    <row r="3219" spans="1:8" x14ac:dyDescent="0.7">
      <c r="A3219" s="72">
        <v>1379</v>
      </c>
      <c r="B3219" s="73">
        <v>100000588012</v>
      </c>
      <c r="C3219" s="72">
        <v>0</v>
      </c>
      <c r="D3219" s="72" t="s">
        <v>280</v>
      </c>
      <c r="E3219" s="3" t="s">
        <v>1265</v>
      </c>
      <c r="F3219" s="63">
        <v>71679</v>
      </c>
      <c r="G3219" s="63">
        <v>-21220.31</v>
      </c>
      <c r="H3219" s="63">
        <v>50458.69</v>
      </c>
    </row>
    <row r="3220" spans="1:8" x14ac:dyDescent="0.7">
      <c r="A3220" s="72">
        <v>1380</v>
      </c>
      <c r="B3220" s="73">
        <v>100000588013</v>
      </c>
      <c r="C3220" s="72">
        <v>0</v>
      </c>
      <c r="D3220" s="72" t="s">
        <v>280</v>
      </c>
      <c r="E3220" s="3" t="s">
        <v>1265</v>
      </c>
      <c r="F3220" s="63">
        <v>71679</v>
      </c>
      <c r="G3220" s="63">
        <v>-21220.3</v>
      </c>
      <c r="H3220" s="63">
        <v>50458.7</v>
      </c>
    </row>
    <row r="3221" spans="1:8" x14ac:dyDescent="0.7">
      <c r="A3221" s="72">
        <v>1381</v>
      </c>
      <c r="B3221" s="73">
        <v>100000588014</v>
      </c>
      <c r="C3221" s="72">
        <v>0</v>
      </c>
      <c r="D3221" s="72" t="s">
        <v>280</v>
      </c>
      <c r="E3221" s="3" t="s">
        <v>1265</v>
      </c>
      <c r="F3221" s="63">
        <v>71679</v>
      </c>
      <c r="G3221" s="63">
        <v>-21220.31</v>
      </c>
      <c r="H3221" s="63">
        <v>50458.69</v>
      </c>
    </row>
    <row r="3222" spans="1:8" x14ac:dyDescent="0.7">
      <c r="A3222" s="72">
        <v>1382</v>
      </c>
      <c r="B3222" s="73">
        <v>100000588015</v>
      </c>
      <c r="C3222" s="72">
        <v>0</v>
      </c>
      <c r="D3222" s="72" t="s">
        <v>280</v>
      </c>
      <c r="E3222" s="3" t="s">
        <v>1265</v>
      </c>
      <c r="F3222" s="63">
        <v>71679</v>
      </c>
      <c r="G3222" s="63">
        <v>-21220.3</v>
      </c>
      <c r="H3222" s="63">
        <v>50458.7</v>
      </c>
    </row>
    <row r="3223" spans="1:8" x14ac:dyDescent="0.7">
      <c r="A3223" s="72">
        <v>1383</v>
      </c>
      <c r="B3223" s="73">
        <v>100000588016</v>
      </c>
      <c r="C3223" s="72">
        <v>0</v>
      </c>
      <c r="D3223" s="72" t="s">
        <v>280</v>
      </c>
      <c r="E3223" s="3" t="s">
        <v>1265</v>
      </c>
      <c r="F3223" s="63">
        <v>71679</v>
      </c>
      <c r="G3223" s="63">
        <v>-21220.31</v>
      </c>
      <c r="H3223" s="63">
        <v>50458.69</v>
      </c>
    </row>
    <row r="3224" spans="1:8" x14ac:dyDescent="0.7">
      <c r="A3224" s="72">
        <v>1384</v>
      </c>
      <c r="B3224" s="73">
        <v>100000588017</v>
      </c>
      <c r="C3224" s="72">
        <v>0</v>
      </c>
      <c r="D3224" s="72" t="s">
        <v>280</v>
      </c>
      <c r="E3224" s="3" t="s">
        <v>1265</v>
      </c>
      <c r="F3224" s="63">
        <v>71679</v>
      </c>
      <c r="G3224" s="63">
        <v>-21220.3</v>
      </c>
      <c r="H3224" s="63">
        <v>50458.7</v>
      </c>
    </row>
    <row r="3225" spans="1:8" x14ac:dyDescent="0.7">
      <c r="A3225" s="72">
        <v>1385</v>
      </c>
      <c r="B3225" s="73">
        <v>100000588018</v>
      </c>
      <c r="C3225" s="72">
        <v>0</v>
      </c>
      <c r="D3225" s="72" t="s">
        <v>280</v>
      </c>
      <c r="E3225" s="3" t="s">
        <v>1265</v>
      </c>
      <c r="F3225" s="63">
        <v>71679</v>
      </c>
      <c r="G3225" s="63">
        <v>-21220.31</v>
      </c>
      <c r="H3225" s="63">
        <v>50458.69</v>
      </c>
    </row>
    <row r="3226" spans="1:8" x14ac:dyDescent="0.7">
      <c r="A3226" s="72">
        <v>1386</v>
      </c>
      <c r="B3226" s="73">
        <v>100000588019</v>
      </c>
      <c r="C3226" s="72">
        <v>0</v>
      </c>
      <c r="D3226" s="72" t="s">
        <v>280</v>
      </c>
      <c r="E3226" s="3" t="s">
        <v>1265</v>
      </c>
      <c r="F3226" s="63">
        <v>71679</v>
      </c>
      <c r="G3226" s="63">
        <v>-21220.3</v>
      </c>
      <c r="H3226" s="63">
        <v>50458.7</v>
      </c>
    </row>
    <row r="3227" spans="1:8" x14ac:dyDescent="0.7">
      <c r="A3227" s="72">
        <v>1387</v>
      </c>
      <c r="B3227" s="73">
        <v>100000588020</v>
      </c>
      <c r="C3227" s="72">
        <v>0</v>
      </c>
      <c r="D3227" s="72" t="s">
        <v>280</v>
      </c>
      <c r="E3227" s="3" t="s">
        <v>1265</v>
      </c>
      <c r="F3227" s="63">
        <v>71679</v>
      </c>
      <c r="G3227" s="63">
        <v>-21220.31</v>
      </c>
      <c r="H3227" s="63">
        <v>50458.69</v>
      </c>
    </row>
    <row r="3228" spans="1:8" x14ac:dyDescent="0.7">
      <c r="A3228" s="72">
        <v>1388</v>
      </c>
      <c r="B3228" s="73">
        <v>100000588021</v>
      </c>
      <c r="C3228" s="72">
        <v>0</v>
      </c>
      <c r="D3228" s="72" t="s">
        <v>280</v>
      </c>
      <c r="E3228" s="3" t="s">
        <v>1265</v>
      </c>
      <c r="F3228" s="63">
        <v>71679</v>
      </c>
      <c r="G3228" s="63">
        <v>-21220.3</v>
      </c>
      <c r="H3228" s="63">
        <v>50458.7</v>
      </c>
    </row>
    <row r="3229" spans="1:8" x14ac:dyDescent="0.7">
      <c r="A3229" s="72">
        <v>1389</v>
      </c>
      <c r="B3229" s="73">
        <v>100000588022</v>
      </c>
      <c r="C3229" s="72">
        <v>0</v>
      </c>
      <c r="D3229" s="72" t="s">
        <v>280</v>
      </c>
      <c r="E3229" s="3" t="s">
        <v>1265</v>
      </c>
      <c r="F3229" s="63">
        <v>71679</v>
      </c>
      <c r="G3229" s="63">
        <v>-21220.31</v>
      </c>
      <c r="H3229" s="63">
        <v>50458.69</v>
      </c>
    </row>
    <row r="3230" spans="1:8" x14ac:dyDescent="0.7">
      <c r="A3230" s="72">
        <v>1390</v>
      </c>
      <c r="B3230" s="73">
        <v>100000588023</v>
      </c>
      <c r="C3230" s="72">
        <v>0</v>
      </c>
      <c r="D3230" s="72" t="s">
        <v>280</v>
      </c>
      <c r="E3230" s="3" t="s">
        <v>1265</v>
      </c>
      <c r="F3230" s="63">
        <v>71679</v>
      </c>
      <c r="G3230" s="63">
        <v>-21220.3</v>
      </c>
      <c r="H3230" s="63">
        <v>50458.7</v>
      </c>
    </row>
    <row r="3231" spans="1:8" x14ac:dyDescent="0.7">
      <c r="A3231" s="72">
        <v>1391</v>
      </c>
      <c r="B3231" s="73">
        <v>100000588024</v>
      </c>
      <c r="C3231" s="72">
        <v>0</v>
      </c>
      <c r="D3231" s="72" t="s">
        <v>280</v>
      </c>
      <c r="E3231" s="3" t="s">
        <v>1265</v>
      </c>
      <c r="F3231" s="63">
        <v>71679</v>
      </c>
      <c r="G3231" s="63">
        <v>-21220.31</v>
      </c>
      <c r="H3231" s="63">
        <v>50458.69</v>
      </c>
    </row>
    <row r="3232" spans="1:8" x14ac:dyDescent="0.7">
      <c r="A3232" s="72">
        <v>1392</v>
      </c>
      <c r="B3232" s="73">
        <v>100000588025</v>
      </c>
      <c r="C3232" s="72">
        <v>0</v>
      </c>
      <c r="D3232" s="72" t="s">
        <v>280</v>
      </c>
      <c r="E3232" s="3" t="s">
        <v>1265</v>
      </c>
      <c r="F3232" s="63">
        <v>71679</v>
      </c>
      <c r="G3232" s="63">
        <v>-21220.3</v>
      </c>
      <c r="H3232" s="63">
        <v>50458.7</v>
      </c>
    </row>
    <row r="3233" spans="1:8" x14ac:dyDescent="0.7">
      <c r="A3233" s="72">
        <v>1393</v>
      </c>
      <c r="B3233" s="73">
        <v>100000588026</v>
      </c>
      <c r="C3233" s="72">
        <v>0</v>
      </c>
      <c r="D3233" s="72" t="s">
        <v>280</v>
      </c>
      <c r="E3233" s="3" t="s">
        <v>1265</v>
      </c>
      <c r="F3233" s="63">
        <v>71679</v>
      </c>
      <c r="G3233" s="63">
        <v>-21220.31</v>
      </c>
      <c r="H3233" s="63">
        <v>50458.69</v>
      </c>
    </row>
    <row r="3234" spans="1:8" x14ac:dyDescent="0.7">
      <c r="A3234" s="72">
        <v>1394</v>
      </c>
      <c r="B3234" s="73">
        <v>100000588027</v>
      </c>
      <c r="C3234" s="72">
        <v>0</v>
      </c>
      <c r="D3234" s="72" t="s">
        <v>280</v>
      </c>
      <c r="E3234" s="3" t="s">
        <v>1265</v>
      </c>
      <c r="F3234" s="63">
        <v>71679</v>
      </c>
      <c r="G3234" s="63">
        <v>-21220.3</v>
      </c>
      <c r="H3234" s="63">
        <v>50458.7</v>
      </c>
    </row>
    <row r="3235" spans="1:8" x14ac:dyDescent="0.7">
      <c r="A3235" s="72">
        <v>1395</v>
      </c>
      <c r="B3235" s="73">
        <v>100000588028</v>
      </c>
      <c r="C3235" s="72">
        <v>0</v>
      </c>
      <c r="D3235" s="72" t="s">
        <v>280</v>
      </c>
      <c r="E3235" s="3" t="s">
        <v>1265</v>
      </c>
      <c r="F3235" s="63">
        <v>71679</v>
      </c>
      <c r="G3235" s="63">
        <v>-21220.31</v>
      </c>
      <c r="H3235" s="63">
        <v>50458.69</v>
      </c>
    </row>
    <row r="3236" spans="1:8" x14ac:dyDescent="0.7">
      <c r="A3236" s="72">
        <v>1396</v>
      </c>
      <c r="B3236" s="73">
        <v>100000588029</v>
      </c>
      <c r="C3236" s="72">
        <v>0</v>
      </c>
      <c r="D3236" s="72" t="s">
        <v>280</v>
      </c>
      <c r="E3236" s="3" t="s">
        <v>1265</v>
      </c>
      <c r="F3236" s="63">
        <v>71679</v>
      </c>
      <c r="G3236" s="63">
        <v>-21220.3</v>
      </c>
      <c r="H3236" s="63">
        <v>50458.7</v>
      </c>
    </row>
    <row r="3237" spans="1:8" x14ac:dyDescent="0.7">
      <c r="A3237" s="72">
        <v>1397</v>
      </c>
      <c r="B3237" s="73">
        <v>100000588030</v>
      </c>
      <c r="C3237" s="72">
        <v>0</v>
      </c>
      <c r="D3237" s="72" t="s">
        <v>280</v>
      </c>
      <c r="E3237" s="3" t="s">
        <v>1265</v>
      </c>
      <c r="F3237" s="63">
        <v>71679</v>
      </c>
      <c r="G3237" s="63">
        <v>-21220.31</v>
      </c>
      <c r="H3237" s="63">
        <v>50458.69</v>
      </c>
    </row>
    <row r="3238" spans="1:8" x14ac:dyDescent="0.7">
      <c r="A3238" s="72">
        <v>1398</v>
      </c>
      <c r="B3238" s="73">
        <v>100000588031</v>
      </c>
      <c r="C3238" s="72">
        <v>0</v>
      </c>
      <c r="D3238" s="72" t="s">
        <v>280</v>
      </c>
      <c r="E3238" s="3" t="s">
        <v>1265</v>
      </c>
      <c r="F3238" s="63">
        <v>71679</v>
      </c>
      <c r="G3238" s="63">
        <v>-21220.3</v>
      </c>
      <c r="H3238" s="63">
        <v>50458.7</v>
      </c>
    </row>
    <row r="3239" spans="1:8" x14ac:dyDescent="0.7">
      <c r="A3239" s="72">
        <v>1399</v>
      </c>
      <c r="B3239" s="73">
        <v>100000588032</v>
      </c>
      <c r="C3239" s="72">
        <v>0</v>
      </c>
      <c r="D3239" s="72" t="s">
        <v>280</v>
      </c>
      <c r="E3239" s="3" t="s">
        <v>1265</v>
      </c>
      <c r="F3239" s="63">
        <v>71679</v>
      </c>
      <c r="G3239" s="63">
        <v>-21220.31</v>
      </c>
      <c r="H3239" s="63">
        <v>50458.69</v>
      </c>
    </row>
    <row r="3240" spans="1:8" x14ac:dyDescent="0.7">
      <c r="A3240" s="72">
        <v>1400</v>
      </c>
      <c r="B3240" s="73">
        <v>100000588033</v>
      </c>
      <c r="C3240" s="72">
        <v>0</v>
      </c>
      <c r="D3240" s="72" t="s">
        <v>280</v>
      </c>
      <c r="E3240" s="3" t="s">
        <v>1265</v>
      </c>
      <c r="F3240" s="63">
        <v>71679</v>
      </c>
      <c r="G3240" s="63">
        <v>-21220.3</v>
      </c>
      <c r="H3240" s="63">
        <v>50458.7</v>
      </c>
    </row>
    <row r="3241" spans="1:8" x14ac:dyDescent="0.7">
      <c r="A3241" s="72">
        <v>1401</v>
      </c>
      <c r="B3241" s="73">
        <v>100000588034</v>
      </c>
      <c r="C3241" s="72">
        <v>0</v>
      </c>
      <c r="D3241" s="72" t="s">
        <v>280</v>
      </c>
      <c r="E3241" s="3" t="s">
        <v>1265</v>
      </c>
      <c r="F3241" s="63">
        <v>71679</v>
      </c>
      <c r="G3241" s="63">
        <v>-21220.31</v>
      </c>
      <c r="H3241" s="63">
        <v>50458.69</v>
      </c>
    </row>
    <row r="3242" spans="1:8" x14ac:dyDescent="0.7">
      <c r="A3242" s="72">
        <v>1402</v>
      </c>
      <c r="B3242" s="73">
        <v>100000588035</v>
      </c>
      <c r="C3242" s="72">
        <v>0</v>
      </c>
      <c r="D3242" s="72" t="s">
        <v>280</v>
      </c>
      <c r="E3242" s="3" t="s">
        <v>1265</v>
      </c>
      <c r="F3242" s="63">
        <v>71679</v>
      </c>
      <c r="G3242" s="63">
        <v>-21220.3</v>
      </c>
      <c r="H3242" s="63">
        <v>50458.7</v>
      </c>
    </row>
    <row r="3243" spans="1:8" x14ac:dyDescent="0.7">
      <c r="A3243" s="72">
        <v>1403</v>
      </c>
      <c r="B3243" s="73">
        <v>100000588036</v>
      </c>
      <c r="C3243" s="72">
        <v>0</v>
      </c>
      <c r="D3243" s="72" t="s">
        <v>280</v>
      </c>
      <c r="E3243" s="3" t="s">
        <v>1265</v>
      </c>
      <c r="F3243" s="63">
        <v>71679</v>
      </c>
      <c r="G3243" s="63">
        <v>-21220.31</v>
      </c>
      <c r="H3243" s="63">
        <v>50458.69</v>
      </c>
    </row>
    <row r="3244" spans="1:8" x14ac:dyDescent="0.7">
      <c r="A3244" s="72">
        <v>1404</v>
      </c>
      <c r="B3244" s="73">
        <v>100000588037</v>
      </c>
      <c r="C3244" s="72">
        <v>0</v>
      </c>
      <c r="D3244" s="72" t="s">
        <v>280</v>
      </c>
      <c r="E3244" s="3" t="s">
        <v>1265</v>
      </c>
      <c r="F3244" s="63">
        <v>71679</v>
      </c>
      <c r="G3244" s="63">
        <v>-21220.3</v>
      </c>
      <c r="H3244" s="63">
        <v>50458.7</v>
      </c>
    </row>
    <row r="3245" spans="1:8" x14ac:dyDescent="0.7">
      <c r="A3245" s="72">
        <v>1405</v>
      </c>
      <c r="B3245" s="73">
        <v>100000588038</v>
      </c>
      <c r="C3245" s="72">
        <v>0</v>
      </c>
      <c r="D3245" s="72" t="s">
        <v>280</v>
      </c>
      <c r="E3245" s="3" t="s">
        <v>1265</v>
      </c>
      <c r="F3245" s="63">
        <v>71679</v>
      </c>
      <c r="G3245" s="63">
        <v>-21220.31</v>
      </c>
      <c r="H3245" s="63">
        <v>50458.69</v>
      </c>
    </row>
    <row r="3246" spans="1:8" x14ac:dyDescent="0.7">
      <c r="A3246" s="72">
        <v>1406</v>
      </c>
      <c r="B3246" s="73">
        <v>100000588039</v>
      </c>
      <c r="C3246" s="72">
        <v>0</v>
      </c>
      <c r="D3246" s="72" t="s">
        <v>280</v>
      </c>
      <c r="E3246" s="3" t="s">
        <v>1265</v>
      </c>
      <c r="F3246" s="63">
        <v>71679</v>
      </c>
      <c r="G3246" s="63">
        <v>-21220.3</v>
      </c>
      <c r="H3246" s="63">
        <v>50458.7</v>
      </c>
    </row>
    <row r="3247" spans="1:8" x14ac:dyDescent="0.7">
      <c r="A3247" s="72">
        <v>1407</v>
      </c>
      <c r="B3247" s="73">
        <v>100000588040</v>
      </c>
      <c r="C3247" s="72">
        <v>0</v>
      </c>
      <c r="D3247" s="72" t="s">
        <v>280</v>
      </c>
      <c r="E3247" s="3" t="s">
        <v>1265</v>
      </c>
      <c r="F3247" s="63">
        <v>71679</v>
      </c>
      <c r="G3247" s="63">
        <v>-21220.31</v>
      </c>
      <c r="H3247" s="63">
        <v>50458.69</v>
      </c>
    </row>
    <row r="3248" spans="1:8" x14ac:dyDescent="0.7">
      <c r="A3248" s="72">
        <v>1408</v>
      </c>
      <c r="B3248" s="73">
        <v>100000588041</v>
      </c>
      <c r="C3248" s="72">
        <v>0</v>
      </c>
      <c r="D3248" s="72" t="s">
        <v>280</v>
      </c>
      <c r="E3248" s="3" t="s">
        <v>1265</v>
      </c>
      <c r="F3248" s="63">
        <v>71679</v>
      </c>
      <c r="G3248" s="63">
        <v>-21220.3</v>
      </c>
      <c r="H3248" s="63">
        <v>50458.7</v>
      </c>
    </row>
    <row r="3249" spans="1:8" x14ac:dyDescent="0.7">
      <c r="A3249" s="72">
        <v>1409</v>
      </c>
      <c r="B3249" s="73">
        <v>100000588042</v>
      </c>
      <c r="C3249" s="72">
        <v>0</v>
      </c>
      <c r="D3249" s="72" t="s">
        <v>280</v>
      </c>
      <c r="E3249" s="3" t="s">
        <v>1265</v>
      </c>
      <c r="F3249" s="63">
        <v>71679</v>
      </c>
      <c r="G3249" s="63">
        <v>-21220.31</v>
      </c>
      <c r="H3249" s="63">
        <v>50458.69</v>
      </c>
    </row>
    <row r="3250" spans="1:8" x14ac:dyDescent="0.7">
      <c r="A3250" s="72">
        <v>1410</v>
      </c>
      <c r="B3250" s="73">
        <v>100000588043</v>
      </c>
      <c r="C3250" s="72">
        <v>0</v>
      </c>
      <c r="D3250" s="72" t="s">
        <v>280</v>
      </c>
      <c r="E3250" s="3" t="s">
        <v>1265</v>
      </c>
      <c r="F3250" s="63">
        <v>71679</v>
      </c>
      <c r="G3250" s="63">
        <v>-21220.3</v>
      </c>
      <c r="H3250" s="63">
        <v>50458.7</v>
      </c>
    </row>
    <row r="3251" spans="1:8" x14ac:dyDescent="0.7">
      <c r="A3251" s="72">
        <v>1411</v>
      </c>
      <c r="B3251" s="73">
        <v>100000588044</v>
      </c>
      <c r="C3251" s="72">
        <v>0</v>
      </c>
      <c r="D3251" s="72" t="s">
        <v>280</v>
      </c>
      <c r="E3251" s="3" t="s">
        <v>1265</v>
      </c>
      <c r="F3251" s="63">
        <v>71679</v>
      </c>
      <c r="G3251" s="63">
        <v>-21220.31</v>
      </c>
      <c r="H3251" s="63">
        <v>50458.69</v>
      </c>
    </row>
    <row r="3252" spans="1:8" x14ac:dyDescent="0.7">
      <c r="A3252" s="72">
        <v>1412</v>
      </c>
      <c r="B3252" s="73">
        <v>100000588045</v>
      </c>
      <c r="C3252" s="72">
        <v>0</v>
      </c>
      <c r="D3252" s="72" t="s">
        <v>280</v>
      </c>
      <c r="E3252" s="3" t="s">
        <v>1265</v>
      </c>
      <c r="F3252" s="63">
        <v>71679</v>
      </c>
      <c r="G3252" s="63">
        <v>-21220.3</v>
      </c>
      <c r="H3252" s="63">
        <v>50458.7</v>
      </c>
    </row>
    <row r="3253" spans="1:8" x14ac:dyDescent="0.7">
      <c r="A3253" s="72">
        <v>1413</v>
      </c>
      <c r="B3253" s="73">
        <v>100000588046</v>
      </c>
      <c r="C3253" s="72">
        <v>0</v>
      </c>
      <c r="D3253" s="72" t="s">
        <v>280</v>
      </c>
      <c r="E3253" s="3" t="s">
        <v>1265</v>
      </c>
      <c r="F3253" s="63">
        <v>71679</v>
      </c>
      <c r="G3253" s="63">
        <v>-21220.31</v>
      </c>
      <c r="H3253" s="63">
        <v>50458.69</v>
      </c>
    </row>
    <row r="3254" spans="1:8" x14ac:dyDescent="0.7">
      <c r="A3254" s="72">
        <v>1414</v>
      </c>
      <c r="B3254" s="73">
        <v>100000588047</v>
      </c>
      <c r="C3254" s="72">
        <v>0</v>
      </c>
      <c r="D3254" s="72" t="s">
        <v>280</v>
      </c>
      <c r="E3254" s="3" t="s">
        <v>1265</v>
      </c>
      <c r="F3254" s="63">
        <v>71679</v>
      </c>
      <c r="G3254" s="63">
        <v>-21220.3</v>
      </c>
      <c r="H3254" s="63">
        <v>50458.7</v>
      </c>
    </row>
    <row r="3255" spans="1:8" x14ac:dyDescent="0.7">
      <c r="A3255" s="72">
        <v>1415</v>
      </c>
      <c r="B3255" s="73">
        <v>100000588048</v>
      </c>
      <c r="C3255" s="72">
        <v>0</v>
      </c>
      <c r="D3255" s="72" t="s">
        <v>280</v>
      </c>
      <c r="E3255" s="3" t="s">
        <v>1265</v>
      </c>
      <c r="F3255" s="63">
        <v>71679</v>
      </c>
      <c r="G3255" s="63">
        <v>-21220.31</v>
      </c>
      <c r="H3255" s="63">
        <v>50458.69</v>
      </c>
    </row>
    <row r="3256" spans="1:8" x14ac:dyDescent="0.7">
      <c r="A3256" s="72">
        <v>1416</v>
      </c>
      <c r="B3256" s="73">
        <v>100000588049</v>
      </c>
      <c r="C3256" s="72">
        <v>0</v>
      </c>
      <c r="D3256" s="72" t="s">
        <v>280</v>
      </c>
      <c r="E3256" s="3" t="s">
        <v>1265</v>
      </c>
      <c r="F3256" s="63">
        <v>71679</v>
      </c>
      <c r="G3256" s="63">
        <v>-21220.3</v>
      </c>
      <c r="H3256" s="63">
        <v>50458.7</v>
      </c>
    </row>
    <row r="3257" spans="1:8" x14ac:dyDescent="0.7">
      <c r="A3257" s="72">
        <v>1417</v>
      </c>
      <c r="B3257" s="73">
        <v>100000588050</v>
      </c>
      <c r="C3257" s="72">
        <v>0</v>
      </c>
      <c r="D3257" s="72" t="s">
        <v>280</v>
      </c>
      <c r="E3257" s="3" t="s">
        <v>1265</v>
      </c>
      <c r="F3257" s="63">
        <v>71679</v>
      </c>
      <c r="G3257" s="63">
        <v>-21220.31</v>
      </c>
      <c r="H3257" s="63">
        <v>50458.69</v>
      </c>
    </row>
    <row r="3258" spans="1:8" x14ac:dyDescent="0.7">
      <c r="A3258" s="72">
        <v>1418</v>
      </c>
      <c r="B3258" s="73">
        <v>100000588051</v>
      </c>
      <c r="C3258" s="72">
        <v>0</v>
      </c>
      <c r="D3258" s="72" t="s">
        <v>280</v>
      </c>
      <c r="E3258" s="3" t="s">
        <v>1265</v>
      </c>
      <c r="F3258" s="63">
        <v>71679</v>
      </c>
      <c r="G3258" s="63">
        <v>-21220.3</v>
      </c>
      <c r="H3258" s="63">
        <v>50458.7</v>
      </c>
    </row>
    <row r="3259" spans="1:8" x14ac:dyDescent="0.7">
      <c r="A3259" s="72">
        <v>1419</v>
      </c>
      <c r="B3259" s="73">
        <v>100000588052</v>
      </c>
      <c r="C3259" s="72">
        <v>0</v>
      </c>
      <c r="D3259" s="72" t="s">
        <v>280</v>
      </c>
      <c r="E3259" s="3" t="s">
        <v>1265</v>
      </c>
      <c r="F3259" s="63">
        <v>71679</v>
      </c>
      <c r="G3259" s="63">
        <v>-21220.31</v>
      </c>
      <c r="H3259" s="63">
        <v>50458.69</v>
      </c>
    </row>
    <row r="3260" spans="1:8" x14ac:dyDescent="0.7">
      <c r="A3260" s="72">
        <v>1420</v>
      </c>
      <c r="B3260" s="73">
        <v>100000588053</v>
      </c>
      <c r="C3260" s="72">
        <v>0</v>
      </c>
      <c r="D3260" s="72" t="s">
        <v>280</v>
      </c>
      <c r="E3260" s="3" t="s">
        <v>1265</v>
      </c>
      <c r="F3260" s="63">
        <v>71679</v>
      </c>
      <c r="G3260" s="63">
        <v>-21220.3</v>
      </c>
      <c r="H3260" s="63">
        <v>50458.7</v>
      </c>
    </row>
    <row r="3261" spans="1:8" x14ac:dyDescent="0.7">
      <c r="A3261" s="72">
        <v>1421</v>
      </c>
      <c r="B3261" s="73">
        <v>100000588054</v>
      </c>
      <c r="C3261" s="72">
        <v>0</v>
      </c>
      <c r="D3261" s="72" t="s">
        <v>280</v>
      </c>
      <c r="E3261" s="3" t="s">
        <v>1265</v>
      </c>
      <c r="F3261" s="63">
        <v>71679</v>
      </c>
      <c r="G3261" s="63">
        <v>-21220.31</v>
      </c>
      <c r="H3261" s="63">
        <v>50458.69</v>
      </c>
    </row>
    <row r="3262" spans="1:8" x14ac:dyDescent="0.7">
      <c r="A3262" s="72">
        <v>1422</v>
      </c>
      <c r="B3262" s="73">
        <v>100000588055</v>
      </c>
      <c r="C3262" s="72">
        <v>0</v>
      </c>
      <c r="D3262" s="72" t="s">
        <v>280</v>
      </c>
      <c r="E3262" s="3" t="s">
        <v>1265</v>
      </c>
      <c r="F3262" s="63">
        <v>71679</v>
      </c>
      <c r="G3262" s="63">
        <v>-21220.3</v>
      </c>
      <c r="H3262" s="63">
        <v>50458.7</v>
      </c>
    </row>
    <row r="3263" spans="1:8" x14ac:dyDescent="0.7">
      <c r="A3263" s="72">
        <v>1423</v>
      </c>
      <c r="B3263" s="73">
        <v>100000588056</v>
      </c>
      <c r="C3263" s="72">
        <v>0</v>
      </c>
      <c r="D3263" s="72" t="s">
        <v>280</v>
      </c>
      <c r="E3263" s="3" t="s">
        <v>1265</v>
      </c>
      <c r="F3263" s="63">
        <v>71679</v>
      </c>
      <c r="G3263" s="63">
        <v>-21220.31</v>
      </c>
      <c r="H3263" s="63">
        <v>50458.69</v>
      </c>
    </row>
    <row r="3264" spans="1:8" x14ac:dyDescent="0.7">
      <c r="A3264" s="72">
        <v>1424</v>
      </c>
      <c r="B3264" s="73">
        <v>100000588057</v>
      </c>
      <c r="C3264" s="72">
        <v>0</v>
      </c>
      <c r="D3264" s="72" t="s">
        <v>280</v>
      </c>
      <c r="E3264" s="3" t="s">
        <v>1265</v>
      </c>
      <c r="F3264" s="63">
        <v>71679</v>
      </c>
      <c r="G3264" s="63">
        <v>-21220.3</v>
      </c>
      <c r="H3264" s="63">
        <v>50458.7</v>
      </c>
    </row>
    <row r="3265" spans="1:8" x14ac:dyDescent="0.7">
      <c r="A3265" s="72">
        <v>1425</v>
      </c>
      <c r="B3265" s="73">
        <v>100000588058</v>
      </c>
      <c r="C3265" s="72">
        <v>0</v>
      </c>
      <c r="D3265" s="72" t="s">
        <v>280</v>
      </c>
      <c r="E3265" s="3" t="s">
        <v>1265</v>
      </c>
      <c r="F3265" s="63">
        <v>71679</v>
      </c>
      <c r="G3265" s="63">
        <v>-21220.3</v>
      </c>
      <c r="H3265" s="63">
        <v>50458.7</v>
      </c>
    </row>
    <row r="3266" spans="1:8" x14ac:dyDescent="0.7">
      <c r="A3266" s="72">
        <v>1426</v>
      </c>
      <c r="B3266" s="73">
        <v>100000588059</v>
      </c>
      <c r="C3266" s="72">
        <v>0</v>
      </c>
      <c r="D3266" s="72" t="s">
        <v>280</v>
      </c>
      <c r="E3266" s="3" t="s">
        <v>1265</v>
      </c>
      <c r="F3266" s="63">
        <v>71679</v>
      </c>
      <c r="G3266" s="63">
        <v>-21220.31</v>
      </c>
      <c r="H3266" s="63">
        <v>50458.69</v>
      </c>
    </row>
    <row r="3267" spans="1:8" x14ac:dyDescent="0.7">
      <c r="A3267" s="72">
        <v>1427</v>
      </c>
      <c r="B3267" s="73">
        <v>100000588060</v>
      </c>
      <c r="C3267" s="72">
        <v>0</v>
      </c>
      <c r="D3267" s="72" t="s">
        <v>280</v>
      </c>
      <c r="E3267" s="3" t="s">
        <v>1265</v>
      </c>
      <c r="F3267" s="63">
        <v>71679</v>
      </c>
      <c r="G3267" s="63">
        <v>-21220.3</v>
      </c>
      <c r="H3267" s="63">
        <v>50458.7</v>
      </c>
    </row>
    <row r="3268" spans="1:8" x14ac:dyDescent="0.7">
      <c r="A3268" s="72">
        <v>1428</v>
      </c>
      <c r="B3268" s="73">
        <v>100000588061</v>
      </c>
      <c r="C3268" s="72">
        <v>0</v>
      </c>
      <c r="D3268" s="72" t="s">
        <v>280</v>
      </c>
      <c r="E3268" s="3" t="s">
        <v>1265</v>
      </c>
      <c r="F3268" s="63">
        <v>71679</v>
      </c>
      <c r="G3268" s="63">
        <v>-21220.31</v>
      </c>
      <c r="H3268" s="63">
        <v>50458.69</v>
      </c>
    </row>
    <row r="3269" spans="1:8" x14ac:dyDescent="0.7">
      <c r="A3269" s="72">
        <v>1429</v>
      </c>
      <c r="B3269" s="73">
        <v>100000588062</v>
      </c>
      <c r="C3269" s="72">
        <v>0</v>
      </c>
      <c r="D3269" s="72" t="s">
        <v>280</v>
      </c>
      <c r="E3269" s="3" t="s">
        <v>1265</v>
      </c>
      <c r="F3269" s="63">
        <v>71679</v>
      </c>
      <c r="G3269" s="63">
        <v>-21220.3</v>
      </c>
      <c r="H3269" s="63">
        <v>50458.7</v>
      </c>
    </row>
    <row r="3270" spans="1:8" x14ac:dyDescent="0.7">
      <c r="A3270" s="72">
        <v>1430</v>
      </c>
      <c r="B3270" s="73">
        <v>100000588063</v>
      </c>
      <c r="C3270" s="72">
        <v>0</v>
      </c>
      <c r="D3270" s="72" t="s">
        <v>280</v>
      </c>
      <c r="E3270" s="3" t="s">
        <v>1265</v>
      </c>
      <c r="F3270" s="63">
        <v>71679</v>
      </c>
      <c r="G3270" s="63">
        <v>-21220.31</v>
      </c>
      <c r="H3270" s="63">
        <v>50458.69</v>
      </c>
    </row>
    <row r="3271" spans="1:8" x14ac:dyDescent="0.7">
      <c r="A3271" s="72">
        <v>1431</v>
      </c>
      <c r="B3271" s="73">
        <v>100000588064</v>
      </c>
      <c r="C3271" s="72">
        <v>0</v>
      </c>
      <c r="D3271" s="72" t="s">
        <v>280</v>
      </c>
      <c r="E3271" s="3" t="s">
        <v>1265</v>
      </c>
      <c r="F3271" s="63">
        <v>71679</v>
      </c>
      <c r="G3271" s="63">
        <v>-21220.3</v>
      </c>
      <c r="H3271" s="63">
        <v>50458.7</v>
      </c>
    </row>
    <row r="3272" spans="1:8" x14ac:dyDescent="0.7">
      <c r="A3272" s="72">
        <v>1432</v>
      </c>
      <c r="B3272" s="73">
        <v>100000588065</v>
      </c>
      <c r="C3272" s="72">
        <v>0</v>
      </c>
      <c r="D3272" s="72" t="s">
        <v>280</v>
      </c>
      <c r="E3272" s="3" t="s">
        <v>1265</v>
      </c>
      <c r="F3272" s="63">
        <v>71679</v>
      </c>
      <c r="G3272" s="63">
        <v>-21220.31</v>
      </c>
      <c r="H3272" s="63">
        <v>50458.69</v>
      </c>
    </row>
    <row r="3273" spans="1:8" x14ac:dyDescent="0.7">
      <c r="A3273" s="72">
        <v>1433</v>
      </c>
      <c r="B3273" s="73">
        <v>100000588066</v>
      </c>
      <c r="C3273" s="72">
        <v>0</v>
      </c>
      <c r="D3273" s="72" t="s">
        <v>280</v>
      </c>
      <c r="E3273" s="3" t="s">
        <v>1265</v>
      </c>
      <c r="F3273" s="63">
        <v>71679</v>
      </c>
      <c r="G3273" s="63">
        <v>-21220.3</v>
      </c>
      <c r="H3273" s="63">
        <v>50458.7</v>
      </c>
    </row>
    <row r="3274" spans="1:8" x14ac:dyDescent="0.7">
      <c r="A3274" s="72">
        <v>1434</v>
      </c>
      <c r="B3274" s="73">
        <v>100000588067</v>
      </c>
      <c r="C3274" s="72">
        <v>0</v>
      </c>
      <c r="D3274" s="72" t="s">
        <v>280</v>
      </c>
      <c r="E3274" s="3" t="s">
        <v>1265</v>
      </c>
      <c r="F3274" s="63">
        <v>71679</v>
      </c>
      <c r="G3274" s="63">
        <v>-21220.31</v>
      </c>
      <c r="H3274" s="63">
        <v>50458.69</v>
      </c>
    </row>
    <row r="3275" spans="1:8" x14ac:dyDescent="0.7">
      <c r="A3275" s="72">
        <v>1435</v>
      </c>
      <c r="B3275" s="73">
        <v>100000588068</v>
      </c>
      <c r="C3275" s="72">
        <v>0</v>
      </c>
      <c r="D3275" s="72" t="s">
        <v>280</v>
      </c>
      <c r="E3275" s="3" t="s">
        <v>1265</v>
      </c>
      <c r="F3275" s="63">
        <v>71679</v>
      </c>
      <c r="G3275" s="63">
        <v>-21220.3</v>
      </c>
      <c r="H3275" s="63">
        <v>50458.7</v>
      </c>
    </row>
    <row r="3276" spans="1:8" x14ac:dyDescent="0.7">
      <c r="A3276" s="72">
        <v>1436</v>
      </c>
      <c r="B3276" s="73">
        <v>100000588069</v>
      </c>
      <c r="C3276" s="72">
        <v>0</v>
      </c>
      <c r="D3276" s="72" t="s">
        <v>280</v>
      </c>
      <c r="E3276" s="3" t="s">
        <v>1265</v>
      </c>
      <c r="F3276" s="63">
        <v>71679</v>
      </c>
      <c r="G3276" s="63">
        <v>-21220.31</v>
      </c>
      <c r="H3276" s="63">
        <v>50458.69</v>
      </c>
    </row>
    <row r="3277" spans="1:8" x14ac:dyDescent="0.7">
      <c r="A3277" s="72">
        <v>1437</v>
      </c>
      <c r="B3277" s="73">
        <v>100000588070</v>
      </c>
      <c r="C3277" s="72">
        <v>0</v>
      </c>
      <c r="D3277" s="72" t="s">
        <v>280</v>
      </c>
      <c r="E3277" s="3" t="s">
        <v>1265</v>
      </c>
      <c r="F3277" s="63">
        <v>71679</v>
      </c>
      <c r="G3277" s="63">
        <v>-21220.3</v>
      </c>
      <c r="H3277" s="63">
        <v>50458.7</v>
      </c>
    </row>
    <row r="3278" spans="1:8" x14ac:dyDescent="0.7">
      <c r="A3278" s="72">
        <v>1438</v>
      </c>
      <c r="B3278" s="73">
        <v>100000588071</v>
      </c>
      <c r="C3278" s="72">
        <v>0</v>
      </c>
      <c r="D3278" s="72" t="s">
        <v>280</v>
      </c>
      <c r="E3278" s="3" t="s">
        <v>1265</v>
      </c>
      <c r="F3278" s="63">
        <v>71679</v>
      </c>
      <c r="G3278" s="63">
        <v>-21220.31</v>
      </c>
      <c r="H3278" s="63">
        <v>50458.69</v>
      </c>
    </row>
    <row r="3279" spans="1:8" x14ac:dyDescent="0.7">
      <c r="A3279" s="72">
        <v>1439</v>
      </c>
      <c r="B3279" s="73">
        <v>100000588072</v>
      </c>
      <c r="C3279" s="72">
        <v>0</v>
      </c>
      <c r="D3279" s="72" t="s">
        <v>280</v>
      </c>
      <c r="E3279" s="3" t="s">
        <v>1265</v>
      </c>
      <c r="F3279" s="63">
        <v>71679</v>
      </c>
      <c r="G3279" s="63">
        <v>-21220.3</v>
      </c>
      <c r="H3279" s="63">
        <v>50458.7</v>
      </c>
    </row>
    <row r="3280" spans="1:8" x14ac:dyDescent="0.7">
      <c r="A3280" s="72">
        <v>1440</v>
      </c>
      <c r="B3280" s="73">
        <v>100000588073</v>
      </c>
      <c r="C3280" s="72">
        <v>0</v>
      </c>
      <c r="D3280" s="72" t="s">
        <v>280</v>
      </c>
      <c r="E3280" s="3" t="s">
        <v>1265</v>
      </c>
      <c r="F3280" s="63">
        <v>71679</v>
      </c>
      <c r="G3280" s="63">
        <v>-21220.31</v>
      </c>
      <c r="H3280" s="63">
        <v>50458.69</v>
      </c>
    </row>
    <row r="3281" spans="1:8" x14ac:dyDescent="0.7">
      <c r="A3281" s="72">
        <v>1441</v>
      </c>
      <c r="B3281" s="73">
        <v>100000588074</v>
      </c>
      <c r="C3281" s="72">
        <v>0</v>
      </c>
      <c r="D3281" s="72" t="s">
        <v>280</v>
      </c>
      <c r="E3281" s="3" t="s">
        <v>1265</v>
      </c>
      <c r="F3281" s="63">
        <v>71679</v>
      </c>
      <c r="G3281" s="63">
        <v>-21220.3</v>
      </c>
      <c r="H3281" s="63">
        <v>50458.7</v>
      </c>
    </row>
    <row r="3282" spans="1:8" x14ac:dyDescent="0.7">
      <c r="A3282" s="72">
        <v>1442</v>
      </c>
      <c r="B3282" s="73">
        <v>100000588075</v>
      </c>
      <c r="C3282" s="72">
        <v>0</v>
      </c>
      <c r="D3282" s="72" t="s">
        <v>280</v>
      </c>
      <c r="E3282" s="3" t="s">
        <v>1265</v>
      </c>
      <c r="F3282" s="63">
        <v>71679</v>
      </c>
      <c r="G3282" s="63">
        <v>-21220.31</v>
      </c>
      <c r="H3282" s="63">
        <v>50458.69</v>
      </c>
    </row>
    <row r="3283" spans="1:8" x14ac:dyDescent="0.7">
      <c r="A3283" s="72">
        <v>1443</v>
      </c>
      <c r="B3283" s="73">
        <v>100000588076</v>
      </c>
      <c r="C3283" s="72">
        <v>0</v>
      </c>
      <c r="D3283" s="72" t="s">
        <v>280</v>
      </c>
      <c r="E3283" s="3" t="s">
        <v>1265</v>
      </c>
      <c r="F3283" s="63">
        <v>71679</v>
      </c>
      <c r="G3283" s="63">
        <v>-21220.3</v>
      </c>
      <c r="H3283" s="63">
        <v>50458.7</v>
      </c>
    </row>
    <row r="3284" spans="1:8" x14ac:dyDescent="0.7">
      <c r="A3284" s="72">
        <v>1444</v>
      </c>
      <c r="B3284" s="73">
        <v>100000588077</v>
      </c>
      <c r="C3284" s="72">
        <v>0</v>
      </c>
      <c r="D3284" s="72" t="s">
        <v>280</v>
      </c>
      <c r="E3284" s="3" t="s">
        <v>1265</v>
      </c>
      <c r="F3284" s="63">
        <v>71679</v>
      </c>
      <c r="G3284" s="63">
        <v>-21220.31</v>
      </c>
      <c r="H3284" s="63">
        <v>50458.69</v>
      </c>
    </row>
    <row r="3285" spans="1:8" x14ac:dyDescent="0.7">
      <c r="A3285" s="72">
        <v>1445</v>
      </c>
      <c r="B3285" s="73">
        <v>100000588078</v>
      </c>
      <c r="C3285" s="72">
        <v>0</v>
      </c>
      <c r="D3285" s="72" t="s">
        <v>280</v>
      </c>
      <c r="E3285" s="3" t="s">
        <v>1265</v>
      </c>
      <c r="F3285" s="63">
        <v>71679</v>
      </c>
      <c r="G3285" s="63">
        <v>-21220.3</v>
      </c>
      <c r="H3285" s="63">
        <v>50458.7</v>
      </c>
    </row>
    <row r="3286" spans="1:8" x14ac:dyDescent="0.7">
      <c r="A3286" s="72">
        <v>1446</v>
      </c>
      <c r="B3286" s="73">
        <v>100000588079</v>
      </c>
      <c r="C3286" s="72">
        <v>0</v>
      </c>
      <c r="D3286" s="72" t="s">
        <v>280</v>
      </c>
      <c r="E3286" s="3" t="s">
        <v>1265</v>
      </c>
      <c r="F3286" s="63">
        <v>71679</v>
      </c>
      <c r="G3286" s="63">
        <v>-21220.31</v>
      </c>
      <c r="H3286" s="63">
        <v>50458.69</v>
      </c>
    </row>
    <row r="3287" spans="1:8" x14ac:dyDescent="0.7">
      <c r="A3287" s="72">
        <v>1447</v>
      </c>
      <c r="B3287" s="73">
        <v>100000588080</v>
      </c>
      <c r="C3287" s="72">
        <v>0</v>
      </c>
      <c r="D3287" s="72" t="s">
        <v>280</v>
      </c>
      <c r="E3287" s="3" t="s">
        <v>1274</v>
      </c>
      <c r="F3287" s="63">
        <v>71679</v>
      </c>
      <c r="G3287" s="63">
        <v>-21220.3</v>
      </c>
      <c r="H3287" s="63">
        <v>50458.7</v>
      </c>
    </row>
    <row r="3288" spans="1:8" x14ac:dyDescent="0.7">
      <c r="A3288" s="72">
        <v>1448</v>
      </c>
      <c r="B3288" s="73">
        <v>100000588081</v>
      </c>
      <c r="C3288" s="72">
        <v>0</v>
      </c>
      <c r="D3288" s="72" t="s">
        <v>280</v>
      </c>
      <c r="E3288" s="3" t="s">
        <v>1274</v>
      </c>
      <c r="F3288" s="63">
        <v>71679</v>
      </c>
      <c r="G3288" s="63">
        <v>-21220.31</v>
      </c>
      <c r="H3288" s="63">
        <v>50458.69</v>
      </c>
    </row>
    <row r="3289" spans="1:8" x14ac:dyDescent="0.7">
      <c r="A3289" s="72">
        <v>1449</v>
      </c>
      <c r="B3289" s="73">
        <v>100000588082</v>
      </c>
      <c r="C3289" s="72">
        <v>0</v>
      </c>
      <c r="D3289" s="72" t="s">
        <v>280</v>
      </c>
      <c r="E3289" s="3" t="s">
        <v>1274</v>
      </c>
      <c r="F3289" s="63">
        <v>71679</v>
      </c>
      <c r="G3289" s="63">
        <v>-21220.3</v>
      </c>
      <c r="H3289" s="63">
        <v>50458.7</v>
      </c>
    </row>
    <row r="3290" spans="1:8" x14ac:dyDescent="0.7">
      <c r="A3290" s="72">
        <v>1450</v>
      </c>
      <c r="B3290" s="73">
        <v>100000588083</v>
      </c>
      <c r="C3290" s="72">
        <v>0</v>
      </c>
      <c r="D3290" s="72" t="s">
        <v>280</v>
      </c>
      <c r="E3290" s="3" t="s">
        <v>1274</v>
      </c>
      <c r="F3290" s="63">
        <v>71679</v>
      </c>
      <c r="G3290" s="63">
        <v>-21220.31</v>
      </c>
      <c r="H3290" s="63">
        <v>50458.69</v>
      </c>
    </row>
    <row r="3291" spans="1:8" x14ac:dyDescent="0.7">
      <c r="A3291" s="72">
        <v>1451</v>
      </c>
      <c r="B3291" s="73">
        <v>100000588084</v>
      </c>
      <c r="C3291" s="72">
        <v>0</v>
      </c>
      <c r="D3291" s="72" t="s">
        <v>280</v>
      </c>
      <c r="E3291" s="3" t="s">
        <v>1274</v>
      </c>
      <c r="F3291" s="63">
        <v>71679</v>
      </c>
      <c r="G3291" s="63">
        <v>-21220.3</v>
      </c>
      <c r="H3291" s="63">
        <v>50458.7</v>
      </c>
    </row>
    <row r="3292" spans="1:8" x14ac:dyDescent="0.7">
      <c r="A3292" s="72">
        <v>1452</v>
      </c>
      <c r="B3292" s="73">
        <v>100000588085</v>
      </c>
      <c r="C3292" s="72">
        <v>0</v>
      </c>
      <c r="D3292" s="72" t="s">
        <v>280</v>
      </c>
      <c r="E3292" s="3" t="s">
        <v>1274</v>
      </c>
      <c r="F3292" s="63">
        <v>71679</v>
      </c>
      <c r="G3292" s="63">
        <v>-21220.31</v>
      </c>
      <c r="H3292" s="63">
        <v>50458.69</v>
      </c>
    </row>
    <row r="3293" spans="1:8" x14ac:dyDescent="0.7">
      <c r="A3293" s="72">
        <v>1453</v>
      </c>
      <c r="B3293" s="73">
        <v>100000588086</v>
      </c>
      <c r="C3293" s="72">
        <v>0</v>
      </c>
      <c r="D3293" s="72" t="s">
        <v>280</v>
      </c>
      <c r="E3293" s="3" t="s">
        <v>1274</v>
      </c>
      <c r="F3293" s="63">
        <v>71679</v>
      </c>
      <c r="G3293" s="63">
        <v>-21220.3</v>
      </c>
      <c r="H3293" s="63">
        <v>50458.7</v>
      </c>
    </row>
    <row r="3294" spans="1:8" x14ac:dyDescent="0.7">
      <c r="A3294" s="72">
        <v>1454</v>
      </c>
      <c r="B3294" s="73">
        <v>100000588087</v>
      </c>
      <c r="C3294" s="72">
        <v>0</v>
      </c>
      <c r="D3294" s="72" t="s">
        <v>280</v>
      </c>
      <c r="E3294" s="3" t="s">
        <v>1274</v>
      </c>
      <c r="F3294" s="63">
        <v>71679</v>
      </c>
      <c r="G3294" s="63">
        <v>-21220.31</v>
      </c>
      <c r="H3294" s="63">
        <v>50458.69</v>
      </c>
    </row>
    <row r="3295" spans="1:8" x14ac:dyDescent="0.7">
      <c r="A3295" s="72">
        <v>1455</v>
      </c>
      <c r="B3295" s="73">
        <v>100000588088</v>
      </c>
      <c r="C3295" s="72">
        <v>0</v>
      </c>
      <c r="D3295" s="72" t="s">
        <v>280</v>
      </c>
      <c r="E3295" s="3" t="s">
        <v>1274</v>
      </c>
      <c r="F3295" s="63">
        <v>71679</v>
      </c>
      <c r="G3295" s="63">
        <v>-21220.3</v>
      </c>
      <c r="H3295" s="63">
        <v>50458.7</v>
      </c>
    </row>
    <row r="3296" spans="1:8" x14ac:dyDescent="0.7">
      <c r="A3296" s="72">
        <v>1456</v>
      </c>
      <c r="B3296" s="73">
        <v>100000588089</v>
      </c>
      <c r="C3296" s="72">
        <v>0</v>
      </c>
      <c r="D3296" s="72" t="s">
        <v>280</v>
      </c>
      <c r="E3296" s="3" t="s">
        <v>1274</v>
      </c>
      <c r="F3296" s="63">
        <v>71679</v>
      </c>
      <c r="G3296" s="63">
        <v>-21220.31</v>
      </c>
      <c r="H3296" s="63">
        <v>50458.69</v>
      </c>
    </row>
    <row r="3297" spans="1:8" x14ac:dyDescent="0.7">
      <c r="A3297" s="72">
        <v>1457</v>
      </c>
      <c r="B3297" s="73">
        <v>100000588090</v>
      </c>
      <c r="C3297" s="72">
        <v>0</v>
      </c>
      <c r="D3297" s="72" t="s">
        <v>280</v>
      </c>
      <c r="E3297" s="3" t="s">
        <v>1274</v>
      </c>
      <c r="F3297" s="63">
        <v>71679</v>
      </c>
      <c r="G3297" s="63">
        <v>-21220.3</v>
      </c>
      <c r="H3297" s="63">
        <v>50458.7</v>
      </c>
    </row>
    <row r="3298" spans="1:8" x14ac:dyDescent="0.7">
      <c r="A3298" s="72">
        <v>1458</v>
      </c>
      <c r="B3298" s="73">
        <v>100000588091</v>
      </c>
      <c r="C3298" s="72">
        <v>0</v>
      </c>
      <c r="D3298" s="72" t="s">
        <v>280</v>
      </c>
      <c r="E3298" s="3" t="s">
        <v>1274</v>
      </c>
      <c r="F3298" s="63">
        <v>71679</v>
      </c>
      <c r="G3298" s="63">
        <v>-21220.31</v>
      </c>
      <c r="H3298" s="63">
        <v>50458.69</v>
      </c>
    </row>
    <row r="3299" spans="1:8" x14ac:dyDescent="0.7">
      <c r="A3299" s="72">
        <v>1459</v>
      </c>
      <c r="B3299" s="73">
        <v>100000588092</v>
      </c>
      <c r="C3299" s="72">
        <v>0</v>
      </c>
      <c r="D3299" s="72" t="s">
        <v>280</v>
      </c>
      <c r="E3299" s="3" t="s">
        <v>1274</v>
      </c>
      <c r="F3299" s="63">
        <v>71679</v>
      </c>
      <c r="G3299" s="63">
        <v>-21220.3</v>
      </c>
      <c r="H3299" s="63">
        <v>50458.7</v>
      </c>
    </row>
    <row r="3300" spans="1:8" x14ac:dyDescent="0.7">
      <c r="A3300" s="72">
        <v>1460</v>
      </c>
      <c r="B3300" s="73">
        <v>100000588093</v>
      </c>
      <c r="C3300" s="72">
        <v>0</v>
      </c>
      <c r="D3300" s="72" t="s">
        <v>280</v>
      </c>
      <c r="E3300" s="3" t="s">
        <v>1274</v>
      </c>
      <c r="F3300" s="63">
        <v>71679</v>
      </c>
      <c r="G3300" s="63">
        <v>-21220.31</v>
      </c>
      <c r="H3300" s="63">
        <v>50458.69</v>
      </c>
    </row>
    <row r="3301" spans="1:8" x14ac:dyDescent="0.7">
      <c r="A3301" s="72">
        <v>1461</v>
      </c>
      <c r="B3301" s="73">
        <v>100000588094</v>
      </c>
      <c r="C3301" s="72">
        <v>0</v>
      </c>
      <c r="D3301" s="72" t="s">
        <v>280</v>
      </c>
      <c r="E3301" s="3" t="s">
        <v>1274</v>
      </c>
      <c r="F3301" s="63">
        <v>71679</v>
      </c>
      <c r="G3301" s="63">
        <v>-21220.3</v>
      </c>
      <c r="H3301" s="63">
        <v>50458.7</v>
      </c>
    </row>
    <row r="3302" spans="1:8" x14ac:dyDescent="0.7">
      <c r="A3302" s="72">
        <v>1462</v>
      </c>
      <c r="B3302" s="73">
        <v>100000588095</v>
      </c>
      <c r="C3302" s="72">
        <v>0</v>
      </c>
      <c r="D3302" s="72" t="s">
        <v>280</v>
      </c>
      <c r="E3302" s="3" t="s">
        <v>1274</v>
      </c>
      <c r="F3302" s="63">
        <v>71679</v>
      </c>
      <c r="G3302" s="63">
        <v>-21220.31</v>
      </c>
      <c r="H3302" s="63">
        <v>50458.69</v>
      </c>
    </row>
    <row r="3303" spans="1:8" x14ac:dyDescent="0.7">
      <c r="A3303" s="72">
        <v>1463</v>
      </c>
      <c r="B3303" s="73">
        <v>100000588096</v>
      </c>
      <c r="C3303" s="72">
        <v>0</v>
      </c>
      <c r="D3303" s="72" t="s">
        <v>280</v>
      </c>
      <c r="E3303" s="3" t="s">
        <v>1274</v>
      </c>
      <c r="F3303" s="63">
        <v>71679</v>
      </c>
      <c r="G3303" s="63">
        <v>-21220.3</v>
      </c>
      <c r="H3303" s="63">
        <v>50458.7</v>
      </c>
    </row>
    <row r="3304" spans="1:8" x14ac:dyDescent="0.7">
      <c r="A3304" s="72">
        <v>1464</v>
      </c>
      <c r="B3304" s="73">
        <v>100000588097</v>
      </c>
      <c r="C3304" s="72">
        <v>0</v>
      </c>
      <c r="D3304" s="72" t="s">
        <v>280</v>
      </c>
      <c r="E3304" s="3" t="s">
        <v>1274</v>
      </c>
      <c r="F3304" s="63">
        <v>71679</v>
      </c>
      <c r="G3304" s="63">
        <v>-21220.31</v>
      </c>
      <c r="H3304" s="63">
        <v>50458.69</v>
      </c>
    </row>
    <row r="3305" spans="1:8" x14ac:dyDescent="0.7">
      <c r="A3305" s="72">
        <v>1465</v>
      </c>
      <c r="B3305" s="73">
        <v>100000588098</v>
      </c>
      <c r="C3305" s="72">
        <v>0</v>
      </c>
      <c r="D3305" s="72" t="s">
        <v>280</v>
      </c>
      <c r="E3305" s="3" t="s">
        <v>1274</v>
      </c>
      <c r="F3305" s="63">
        <v>71679</v>
      </c>
      <c r="G3305" s="63">
        <v>-21220.3</v>
      </c>
      <c r="H3305" s="63">
        <v>50458.7</v>
      </c>
    </row>
    <row r="3306" spans="1:8" x14ac:dyDescent="0.7">
      <c r="A3306" s="72">
        <v>1466</v>
      </c>
      <c r="B3306" s="73">
        <v>100000588099</v>
      </c>
      <c r="C3306" s="72">
        <v>0</v>
      </c>
      <c r="D3306" s="72" t="s">
        <v>280</v>
      </c>
      <c r="E3306" s="3" t="s">
        <v>1274</v>
      </c>
      <c r="F3306" s="63">
        <v>71679</v>
      </c>
      <c r="G3306" s="63">
        <v>-21220.31</v>
      </c>
      <c r="H3306" s="63">
        <v>50458.69</v>
      </c>
    </row>
    <row r="3307" spans="1:8" x14ac:dyDescent="0.7">
      <c r="A3307" s="72">
        <v>1467</v>
      </c>
      <c r="B3307" s="73">
        <v>100000588100</v>
      </c>
      <c r="C3307" s="72">
        <v>0</v>
      </c>
      <c r="D3307" s="72" t="s">
        <v>280</v>
      </c>
      <c r="E3307" s="3" t="s">
        <v>1274</v>
      </c>
      <c r="F3307" s="63">
        <v>71679</v>
      </c>
      <c r="G3307" s="63">
        <v>-21220.3</v>
      </c>
      <c r="H3307" s="63">
        <v>50458.7</v>
      </c>
    </row>
    <row r="3308" spans="1:8" x14ac:dyDescent="0.7">
      <c r="A3308" s="72">
        <v>1468</v>
      </c>
      <c r="B3308" s="73">
        <v>100000588101</v>
      </c>
      <c r="C3308" s="72">
        <v>0</v>
      </c>
      <c r="D3308" s="72" t="s">
        <v>280</v>
      </c>
      <c r="E3308" s="3" t="s">
        <v>1274</v>
      </c>
      <c r="F3308" s="63">
        <v>71679</v>
      </c>
      <c r="G3308" s="63">
        <v>-21220.31</v>
      </c>
      <c r="H3308" s="63">
        <v>50458.69</v>
      </c>
    </row>
    <row r="3309" spans="1:8" x14ac:dyDescent="0.7">
      <c r="A3309" s="72">
        <v>1469</v>
      </c>
      <c r="B3309" s="73">
        <v>100000588102</v>
      </c>
      <c r="C3309" s="72">
        <v>0</v>
      </c>
      <c r="D3309" s="72" t="s">
        <v>280</v>
      </c>
      <c r="E3309" s="3" t="s">
        <v>1274</v>
      </c>
      <c r="F3309" s="63">
        <v>71679</v>
      </c>
      <c r="G3309" s="63">
        <v>-21220.3</v>
      </c>
      <c r="H3309" s="63">
        <v>50458.7</v>
      </c>
    </row>
    <row r="3310" spans="1:8" x14ac:dyDescent="0.7">
      <c r="A3310" s="72">
        <v>1470</v>
      </c>
      <c r="B3310" s="73">
        <v>100000588103</v>
      </c>
      <c r="C3310" s="72">
        <v>0</v>
      </c>
      <c r="D3310" s="72" t="s">
        <v>280</v>
      </c>
      <c r="E3310" s="3" t="s">
        <v>1274</v>
      </c>
      <c r="F3310" s="63">
        <v>71679</v>
      </c>
      <c r="G3310" s="63">
        <v>-21220.31</v>
      </c>
      <c r="H3310" s="63">
        <v>50458.69</v>
      </c>
    </row>
    <row r="3311" spans="1:8" x14ac:dyDescent="0.7">
      <c r="A3311" s="72">
        <v>1471</v>
      </c>
      <c r="B3311" s="73">
        <v>100000588104</v>
      </c>
      <c r="C3311" s="72">
        <v>0</v>
      </c>
      <c r="D3311" s="72" t="s">
        <v>280</v>
      </c>
      <c r="E3311" s="3" t="s">
        <v>1274</v>
      </c>
      <c r="F3311" s="63">
        <v>71679</v>
      </c>
      <c r="G3311" s="63">
        <v>-21220.3</v>
      </c>
      <c r="H3311" s="63">
        <v>50458.7</v>
      </c>
    </row>
    <row r="3312" spans="1:8" x14ac:dyDescent="0.7">
      <c r="A3312" s="72">
        <v>1472</v>
      </c>
      <c r="B3312" s="73">
        <v>100000588105</v>
      </c>
      <c r="C3312" s="72">
        <v>0</v>
      </c>
      <c r="D3312" s="72" t="s">
        <v>280</v>
      </c>
      <c r="E3312" s="3" t="s">
        <v>1274</v>
      </c>
      <c r="F3312" s="63">
        <v>71679</v>
      </c>
      <c r="G3312" s="63">
        <v>-21220.31</v>
      </c>
      <c r="H3312" s="63">
        <v>50458.69</v>
      </c>
    </row>
    <row r="3313" spans="1:8" x14ac:dyDescent="0.7">
      <c r="A3313" s="72">
        <v>1473</v>
      </c>
      <c r="B3313" s="73">
        <v>100000588106</v>
      </c>
      <c r="C3313" s="72">
        <v>0</v>
      </c>
      <c r="D3313" s="72" t="s">
        <v>280</v>
      </c>
      <c r="E3313" s="3" t="s">
        <v>1274</v>
      </c>
      <c r="F3313" s="63">
        <v>71679</v>
      </c>
      <c r="G3313" s="63">
        <v>-21220.3</v>
      </c>
      <c r="H3313" s="63">
        <v>50458.7</v>
      </c>
    </row>
    <row r="3314" spans="1:8" x14ac:dyDescent="0.7">
      <c r="A3314" s="72">
        <v>1474</v>
      </c>
      <c r="B3314" s="73">
        <v>100000588107</v>
      </c>
      <c r="C3314" s="72">
        <v>0</v>
      </c>
      <c r="D3314" s="72" t="s">
        <v>280</v>
      </c>
      <c r="E3314" s="3" t="s">
        <v>1274</v>
      </c>
      <c r="F3314" s="63">
        <v>71679</v>
      </c>
      <c r="G3314" s="63">
        <v>-21220.31</v>
      </c>
      <c r="H3314" s="63">
        <v>50458.69</v>
      </c>
    </row>
    <row r="3315" spans="1:8" x14ac:dyDescent="0.7">
      <c r="A3315" s="72">
        <v>1475</v>
      </c>
      <c r="B3315" s="73">
        <v>100000588108</v>
      </c>
      <c r="C3315" s="72">
        <v>0</v>
      </c>
      <c r="D3315" s="72" t="s">
        <v>280</v>
      </c>
      <c r="E3315" s="3" t="s">
        <v>1274</v>
      </c>
      <c r="F3315" s="63">
        <v>71679</v>
      </c>
      <c r="G3315" s="63">
        <v>-21220.3</v>
      </c>
      <c r="H3315" s="63">
        <v>50458.7</v>
      </c>
    </row>
    <row r="3316" spans="1:8" x14ac:dyDescent="0.7">
      <c r="A3316" s="72">
        <v>1476</v>
      </c>
      <c r="B3316" s="73">
        <v>100000588109</v>
      </c>
      <c r="C3316" s="72">
        <v>0</v>
      </c>
      <c r="D3316" s="72" t="s">
        <v>280</v>
      </c>
      <c r="E3316" s="3" t="s">
        <v>1274</v>
      </c>
      <c r="F3316" s="63">
        <v>71679</v>
      </c>
      <c r="G3316" s="63">
        <v>-21220.31</v>
      </c>
      <c r="H3316" s="63">
        <v>50458.69</v>
      </c>
    </row>
    <row r="3317" spans="1:8" x14ac:dyDescent="0.7">
      <c r="A3317" s="72">
        <v>1477</v>
      </c>
      <c r="B3317" s="73">
        <v>100000588110</v>
      </c>
      <c r="C3317" s="72">
        <v>0</v>
      </c>
      <c r="D3317" s="72" t="s">
        <v>280</v>
      </c>
      <c r="E3317" s="3" t="s">
        <v>1274</v>
      </c>
      <c r="F3317" s="63">
        <v>71679</v>
      </c>
      <c r="G3317" s="63">
        <v>-21220.3</v>
      </c>
      <c r="H3317" s="63">
        <v>50458.7</v>
      </c>
    </row>
    <row r="3318" spans="1:8" x14ac:dyDescent="0.7">
      <c r="A3318" s="72">
        <v>1478</v>
      </c>
      <c r="B3318" s="73">
        <v>100000588111</v>
      </c>
      <c r="C3318" s="72">
        <v>0</v>
      </c>
      <c r="D3318" s="72" t="s">
        <v>280</v>
      </c>
      <c r="E3318" s="3" t="s">
        <v>1274</v>
      </c>
      <c r="F3318" s="63">
        <v>71679</v>
      </c>
      <c r="G3318" s="63">
        <v>-21220.31</v>
      </c>
      <c r="H3318" s="63">
        <v>50458.69</v>
      </c>
    </row>
    <row r="3319" spans="1:8" x14ac:dyDescent="0.7">
      <c r="A3319" s="72">
        <v>1479</v>
      </c>
      <c r="B3319" s="73">
        <v>100000588112</v>
      </c>
      <c r="C3319" s="72">
        <v>0</v>
      </c>
      <c r="D3319" s="72" t="s">
        <v>280</v>
      </c>
      <c r="E3319" s="3" t="s">
        <v>1274</v>
      </c>
      <c r="F3319" s="63">
        <v>71679</v>
      </c>
      <c r="G3319" s="63">
        <v>-21220.3</v>
      </c>
      <c r="H3319" s="63">
        <v>50458.7</v>
      </c>
    </row>
    <row r="3320" spans="1:8" x14ac:dyDescent="0.7">
      <c r="A3320" s="72">
        <v>1480</v>
      </c>
      <c r="B3320" s="73">
        <v>100000588113</v>
      </c>
      <c r="C3320" s="72">
        <v>0</v>
      </c>
      <c r="D3320" s="72" t="s">
        <v>280</v>
      </c>
      <c r="E3320" s="3" t="s">
        <v>1274</v>
      </c>
      <c r="F3320" s="63">
        <v>71679</v>
      </c>
      <c r="G3320" s="63">
        <v>-21220.31</v>
      </c>
      <c r="H3320" s="63">
        <v>50458.69</v>
      </c>
    </row>
    <row r="3321" spans="1:8" x14ac:dyDescent="0.7">
      <c r="A3321" s="72">
        <v>1481</v>
      </c>
      <c r="B3321" s="73">
        <v>100000588114</v>
      </c>
      <c r="C3321" s="72">
        <v>0</v>
      </c>
      <c r="D3321" s="72" t="s">
        <v>280</v>
      </c>
      <c r="E3321" s="3" t="s">
        <v>1274</v>
      </c>
      <c r="F3321" s="63">
        <v>71679</v>
      </c>
      <c r="G3321" s="63">
        <v>-21220.3</v>
      </c>
      <c r="H3321" s="63">
        <v>50458.7</v>
      </c>
    </row>
    <row r="3322" spans="1:8" x14ac:dyDescent="0.7">
      <c r="A3322" s="72">
        <v>1482</v>
      </c>
      <c r="B3322" s="73">
        <v>100000588115</v>
      </c>
      <c r="C3322" s="72">
        <v>0</v>
      </c>
      <c r="D3322" s="72" t="s">
        <v>280</v>
      </c>
      <c r="E3322" s="3" t="s">
        <v>1274</v>
      </c>
      <c r="F3322" s="63">
        <v>71679</v>
      </c>
      <c r="G3322" s="63">
        <v>-21220.31</v>
      </c>
      <c r="H3322" s="63">
        <v>50458.69</v>
      </c>
    </row>
    <row r="3323" spans="1:8" x14ac:dyDescent="0.7">
      <c r="A3323" s="72">
        <v>1483</v>
      </c>
      <c r="B3323" s="73">
        <v>100000588116</v>
      </c>
      <c r="C3323" s="72">
        <v>0</v>
      </c>
      <c r="D3323" s="72" t="s">
        <v>280</v>
      </c>
      <c r="E3323" s="3" t="s">
        <v>1274</v>
      </c>
      <c r="F3323" s="63">
        <v>71679</v>
      </c>
      <c r="G3323" s="63">
        <v>-21220.3</v>
      </c>
      <c r="H3323" s="63">
        <v>50458.7</v>
      </c>
    </row>
    <row r="3324" spans="1:8" x14ac:dyDescent="0.7">
      <c r="A3324" s="72">
        <v>1484</v>
      </c>
      <c r="B3324" s="73">
        <v>100000588117</v>
      </c>
      <c r="C3324" s="72">
        <v>0</v>
      </c>
      <c r="D3324" s="72" t="s">
        <v>280</v>
      </c>
      <c r="E3324" s="3" t="s">
        <v>1274</v>
      </c>
      <c r="F3324" s="63">
        <v>71679</v>
      </c>
      <c r="G3324" s="63">
        <v>-21220.31</v>
      </c>
      <c r="H3324" s="63">
        <v>50458.69</v>
      </c>
    </row>
    <row r="3325" spans="1:8" x14ac:dyDescent="0.7">
      <c r="A3325" s="72">
        <v>1485</v>
      </c>
      <c r="B3325" s="73">
        <v>100000588118</v>
      </c>
      <c r="C3325" s="72">
        <v>0</v>
      </c>
      <c r="D3325" s="72" t="s">
        <v>280</v>
      </c>
      <c r="E3325" s="3" t="s">
        <v>1274</v>
      </c>
      <c r="F3325" s="63">
        <v>71679</v>
      </c>
      <c r="G3325" s="63">
        <v>-21220.3</v>
      </c>
      <c r="H3325" s="63">
        <v>50458.7</v>
      </c>
    </row>
    <row r="3326" spans="1:8" x14ac:dyDescent="0.7">
      <c r="A3326" s="72">
        <v>1486</v>
      </c>
      <c r="B3326" s="73">
        <v>100000588119</v>
      </c>
      <c r="C3326" s="72">
        <v>0</v>
      </c>
      <c r="D3326" s="72" t="s">
        <v>280</v>
      </c>
      <c r="E3326" s="3" t="s">
        <v>1274</v>
      </c>
      <c r="F3326" s="63">
        <v>71679</v>
      </c>
      <c r="G3326" s="63">
        <v>-21220.31</v>
      </c>
      <c r="H3326" s="63">
        <v>50458.69</v>
      </c>
    </row>
    <row r="3327" spans="1:8" x14ac:dyDescent="0.7">
      <c r="A3327" s="72">
        <v>1487</v>
      </c>
      <c r="B3327" s="73">
        <v>100000588120</v>
      </c>
      <c r="C3327" s="72">
        <v>0</v>
      </c>
      <c r="D3327" s="72" t="s">
        <v>280</v>
      </c>
      <c r="E3327" s="3" t="s">
        <v>1274</v>
      </c>
      <c r="F3327" s="63">
        <v>71679</v>
      </c>
      <c r="G3327" s="63">
        <v>-21220.3</v>
      </c>
      <c r="H3327" s="63">
        <v>50458.7</v>
      </c>
    </row>
    <row r="3328" spans="1:8" x14ac:dyDescent="0.7">
      <c r="A3328" s="72">
        <v>1488</v>
      </c>
      <c r="B3328" s="73">
        <v>100000588121</v>
      </c>
      <c r="C3328" s="72">
        <v>0</v>
      </c>
      <c r="D3328" s="72" t="s">
        <v>280</v>
      </c>
      <c r="E3328" s="3" t="s">
        <v>1274</v>
      </c>
      <c r="F3328" s="63">
        <v>71679</v>
      </c>
      <c r="G3328" s="63">
        <v>-21220.31</v>
      </c>
      <c r="H3328" s="63">
        <v>50458.69</v>
      </c>
    </row>
    <row r="3329" spans="1:8" x14ac:dyDescent="0.7">
      <c r="A3329" s="72">
        <v>1489</v>
      </c>
      <c r="B3329" s="73">
        <v>100000588122</v>
      </c>
      <c r="C3329" s="72">
        <v>0</v>
      </c>
      <c r="D3329" s="72" t="s">
        <v>280</v>
      </c>
      <c r="E3329" s="3" t="s">
        <v>1274</v>
      </c>
      <c r="F3329" s="63">
        <v>71679</v>
      </c>
      <c r="G3329" s="63">
        <v>-21220.3</v>
      </c>
      <c r="H3329" s="63">
        <v>50458.7</v>
      </c>
    </row>
    <row r="3330" spans="1:8" x14ac:dyDescent="0.7">
      <c r="A3330" s="72">
        <v>1490</v>
      </c>
      <c r="B3330" s="73">
        <v>100000588123</v>
      </c>
      <c r="C3330" s="72">
        <v>0</v>
      </c>
      <c r="D3330" s="72" t="s">
        <v>280</v>
      </c>
      <c r="E3330" s="3" t="s">
        <v>1274</v>
      </c>
      <c r="F3330" s="63">
        <v>71679</v>
      </c>
      <c r="G3330" s="63">
        <v>-21220.31</v>
      </c>
      <c r="H3330" s="63">
        <v>50458.69</v>
      </c>
    </row>
    <row r="3331" spans="1:8" x14ac:dyDescent="0.7">
      <c r="A3331" s="72">
        <v>1491</v>
      </c>
      <c r="B3331" s="73">
        <v>100000588124</v>
      </c>
      <c r="C3331" s="72">
        <v>0</v>
      </c>
      <c r="D3331" s="72" t="s">
        <v>280</v>
      </c>
      <c r="E3331" s="3" t="s">
        <v>1274</v>
      </c>
      <c r="F3331" s="63">
        <v>71679</v>
      </c>
      <c r="G3331" s="63">
        <v>-21220.3</v>
      </c>
      <c r="H3331" s="63">
        <v>50458.7</v>
      </c>
    </row>
    <row r="3332" spans="1:8" x14ac:dyDescent="0.7">
      <c r="A3332" s="72">
        <v>1492</v>
      </c>
      <c r="B3332" s="73">
        <v>100000588125</v>
      </c>
      <c r="C3332" s="72">
        <v>0</v>
      </c>
      <c r="D3332" s="72" t="s">
        <v>280</v>
      </c>
      <c r="E3332" s="3" t="s">
        <v>1274</v>
      </c>
      <c r="F3332" s="63">
        <v>71679</v>
      </c>
      <c r="G3332" s="63">
        <v>-21220.31</v>
      </c>
      <c r="H3332" s="63">
        <v>50458.69</v>
      </c>
    </row>
    <row r="3333" spans="1:8" x14ac:dyDescent="0.7">
      <c r="A3333" s="72">
        <v>1493</v>
      </c>
      <c r="B3333" s="73">
        <v>100000588126</v>
      </c>
      <c r="C3333" s="72">
        <v>0</v>
      </c>
      <c r="D3333" s="72" t="s">
        <v>280</v>
      </c>
      <c r="E3333" s="3" t="s">
        <v>1274</v>
      </c>
      <c r="F3333" s="63">
        <v>71679</v>
      </c>
      <c r="G3333" s="63">
        <v>-21220.3</v>
      </c>
      <c r="H3333" s="63">
        <v>50458.7</v>
      </c>
    </row>
    <row r="3334" spans="1:8" x14ac:dyDescent="0.7">
      <c r="A3334" s="72">
        <v>1494</v>
      </c>
      <c r="B3334" s="73">
        <v>100000588127</v>
      </c>
      <c r="C3334" s="72">
        <v>0</v>
      </c>
      <c r="D3334" s="72" t="s">
        <v>280</v>
      </c>
      <c r="E3334" s="3" t="s">
        <v>1274</v>
      </c>
      <c r="F3334" s="63">
        <v>71679</v>
      </c>
      <c r="G3334" s="63">
        <v>-21220.31</v>
      </c>
      <c r="H3334" s="63">
        <v>50458.69</v>
      </c>
    </row>
    <row r="3335" spans="1:8" x14ac:dyDescent="0.7">
      <c r="A3335" s="72">
        <v>1495</v>
      </c>
      <c r="B3335" s="73">
        <v>100000588128</v>
      </c>
      <c r="C3335" s="72">
        <v>0</v>
      </c>
      <c r="D3335" s="72" t="s">
        <v>280</v>
      </c>
      <c r="E3335" s="3" t="s">
        <v>1274</v>
      </c>
      <c r="F3335" s="63">
        <v>71679</v>
      </c>
      <c r="G3335" s="63">
        <v>-21220.3</v>
      </c>
      <c r="H3335" s="63">
        <v>50458.7</v>
      </c>
    </row>
    <row r="3336" spans="1:8" x14ac:dyDescent="0.7">
      <c r="A3336" s="72">
        <v>1496</v>
      </c>
      <c r="B3336" s="73">
        <v>100000588129</v>
      </c>
      <c r="C3336" s="72">
        <v>0</v>
      </c>
      <c r="D3336" s="72" t="s">
        <v>280</v>
      </c>
      <c r="E3336" s="3" t="s">
        <v>1274</v>
      </c>
      <c r="F3336" s="63">
        <v>71679</v>
      </c>
      <c r="G3336" s="63">
        <v>-21220.31</v>
      </c>
      <c r="H3336" s="63">
        <v>50458.69</v>
      </c>
    </row>
    <row r="3337" spans="1:8" x14ac:dyDescent="0.7">
      <c r="A3337" s="72">
        <v>1497</v>
      </c>
      <c r="B3337" s="73">
        <v>100000588130</v>
      </c>
      <c r="C3337" s="72">
        <v>0</v>
      </c>
      <c r="D3337" s="72" t="s">
        <v>280</v>
      </c>
      <c r="E3337" s="3" t="s">
        <v>1274</v>
      </c>
      <c r="F3337" s="63">
        <v>71679</v>
      </c>
      <c r="G3337" s="63">
        <v>-21220.3</v>
      </c>
      <c r="H3337" s="63">
        <v>50458.7</v>
      </c>
    </row>
    <row r="3338" spans="1:8" x14ac:dyDescent="0.7">
      <c r="A3338" s="72">
        <v>1498</v>
      </c>
      <c r="B3338" s="73">
        <v>100000588131</v>
      </c>
      <c r="C3338" s="72">
        <v>0</v>
      </c>
      <c r="D3338" s="72" t="s">
        <v>280</v>
      </c>
      <c r="E3338" s="3" t="s">
        <v>1274</v>
      </c>
      <c r="F3338" s="63">
        <v>71679</v>
      </c>
      <c r="G3338" s="63">
        <v>-21220.31</v>
      </c>
      <c r="H3338" s="63">
        <v>50458.69</v>
      </c>
    </row>
    <row r="3339" spans="1:8" x14ac:dyDescent="0.7">
      <c r="A3339" s="72">
        <v>1499</v>
      </c>
      <c r="B3339" s="73">
        <v>100000588132</v>
      </c>
      <c r="C3339" s="72">
        <v>0</v>
      </c>
      <c r="D3339" s="72" t="s">
        <v>280</v>
      </c>
      <c r="E3339" s="3" t="s">
        <v>1274</v>
      </c>
      <c r="F3339" s="63">
        <v>71679</v>
      </c>
      <c r="G3339" s="63">
        <v>-21220.3</v>
      </c>
      <c r="H3339" s="63">
        <v>50458.7</v>
      </c>
    </row>
    <row r="3340" spans="1:8" x14ac:dyDescent="0.7">
      <c r="A3340" s="72">
        <v>1500</v>
      </c>
      <c r="B3340" s="73">
        <v>100000588133</v>
      </c>
      <c r="C3340" s="72">
        <v>0</v>
      </c>
      <c r="D3340" s="72" t="s">
        <v>280</v>
      </c>
      <c r="E3340" s="3" t="s">
        <v>1274</v>
      </c>
      <c r="F3340" s="63">
        <v>71679</v>
      </c>
      <c r="G3340" s="63">
        <v>-21220.31</v>
      </c>
      <c r="H3340" s="63">
        <v>50458.69</v>
      </c>
    </row>
    <row r="3341" spans="1:8" x14ac:dyDescent="0.7">
      <c r="A3341" s="72">
        <v>1501</v>
      </c>
      <c r="B3341" s="73">
        <v>100000588134</v>
      </c>
      <c r="C3341" s="72">
        <v>0</v>
      </c>
      <c r="D3341" s="72" t="s">
        <v>280</v>
      </c>
      <c r="E3341" s="3" t="s">
        <v>1274</v>
      </c>
      <c r="F3341" s="63">
        <v>71679</v>
      </c>
      <c r="G3341" s="63">
        <v>-21220.3</v>
      </c>
      <c r="H3341" s="63">
        <v>50458.7</v>
      </c>
    </row>
    <row r="3342" spans="1:8" x14ac:dyDescent="0.7">
      <c r="A3342" s="72">
        <v>1502</v>
      </c>
      <c r="B3342" s="73">
        <v>100000588135</v>
      </c>
      <c r="C3342" s="72">
        <v>0</v>
      </c>
      <c r="D3342" s="72" t="s">
        <v>280</v>
      </c>
      <c r="E3342" s="3" t="s">
        <v>1274</v>
      </c>
      <c r="F3342" s="63">
        <v>71679</v>
      </c>
      <c r="G3342" s="63">
        <v>-21220.31</v>
      </c>
      <c r="H3342" s="63">
        <v>50458.69</v>
      </c>
    </row>
    <row r="3343" spans="1:8" x14ac:dyDescent="0.7">
      <c r="A3343" s="72">
        <v>1503</v>
      </c>
      <c r="B3343" s="73">
        <v>100000588136</v>
      </c>
      <c r="C3343" s="72">
        <v>0</v>
      </c>
      <c r="D3343" s="72" t="s">
        <v>280</v>
      </c>
      <c r="E3343" s="3" t="s">
        <v>1274</v>
      </c>
      <c r="F3343" s="63">
        <v>71679</v>
      </c>
      <c r="G3343" s="63">
        <v>-21220.3</v>
      </c>
      <c r="H3343" s="63">
        <v>50458.7</v>
      </c>
    </row>
    <row r="3344" spans="1:8" x14ac:dyDescent="0.7">
      <c r="A3344" s="72">
        <v>1504</v>
      </c>
      <c r="B3344" s="73">
        <v>100000588137</v>
      </c>
      <c r="C3344" s="72">
        <v>0</v>
      </c>
      <c r="D3344" s="72" t="s">
        <v>280</v>
      </c>
      <c r="E3344" s="3" t="s">
        <v>1274</v>
      </c>
      <c r="F3344" s="63">
        <v>71679</v>
      </c>
      <c r="G3344" s="63">
        <v>-21220.31</v>
      </c>
      <c r="H3344" s="63">
        <v>50458.69</v>
      </c>
    </row>
    <row r="3345" spans="1:8" x14ac:dyDescent="0.7">
      <c r="A3345" s="72">
        <v>1505</v>
      </c>
      <c r="B3345" s="73">
        <v>100000588138</v>
      </c>
      <c r="C3345" s="72">
        <v>0</v>
      </c>
      <c r="D3345" s="72" t="s">
        <v>280</v>
      </c>
      <c r="E3345" s="3" t="s">
        <v>1274</v>
      </c>
      <c r="F3345" s="63">
        <v>71679</v>
      </c>
      <c r="G3345" s="63">
        <v>-21220.3</v>
      </c>
      <c r="H3345" s="63">
        <v>50458.7</v>
      </c>
    </row>
    <row r="3346" spans="1:8" x14ac:dyDescent="0.7">
      <c r="A3346" s="72">
        <v>1506</v>
      </c>
      <c r="B3346" s="73">
        <v>100000588139</v>
      </c>
      <c r="C3346" s="72">
        <v>0</v>
      </c>
      <c r="D3346" s="72" t="s">
        <v>280</v>
      </c>
      <c r="E3346" s="3" t="s">
        <v>1274</v>
      </c>
      <c r="F3346" s="63">
        <v>71679</v>
      </c>
      <c r="G3346" s="63">
        <v>-21220.31</v>
      </c>
      <c r="H3346" s="63">
        <v>50458.69</v>
      </c>
    </row>
    <row r="3347" spans="1:8" x14ac:dyDescent="0.7">
      <c r="A3347" s="72">
        <v>1507</v>
      </c>
      <c r="B3347" s="73">
        <v>100000588140</v>
      </c>
      <c r="C3347" s="72">
        <v>0</v>
      </c>
      <c r="D3347" s="72" t="s">
        <v>280</v>
      </c>
      <c r="E3347" s="3" t="s">
        <v>1274</v>
      </c>
      <c r="F3347" s="63">
        <v>71679</v>
      </c>
      <c r="G3347" s="63">
        <v>-21220.3</v>
      </c>
      <c r="H3347" s="63">
        <v>50458.7</v>
      </c>
    </row>
    <row r="3348" spans="1:8" x14ac:dyDescent="0.7">
      <c r="A3348" s="72">
        <v>1508</v>
      </c>
      <c r="B3348" s="73">
        <v>100000588141</v>
      </c>
      <c r="C3348" s="72">
        <v>0</v>
      </c>
      <c r="D3348" s="72" t="s">
        <v>280</v>
      </c>
      <c r="E3348" s="3" t="s">
        <v>1274</v>
      </c>
      <c r="F3348" s="63">
        <v>71679</v>
      </c>
      <c r="G3348" s="63">
        <v>-21220.31</v>
      </c>
      <c r="H3348" s="63">
        <v>50458.69</v>
      </c>
    </row>
    <row r="3349" spans="1:8" x14ac:dyDescent="0.7">
      <c r="A3349" s="72">
        <v>1509</v>
      </c>
      <c r="B3349" s="73">
        <v>100000588142</v>
      </c>
      <c r="C3349" s="72">
        <v>0</v>
      </c>
      <c r="D3349" s="72" t="s">
        <v>280</v>
      </c>
      <c r="E3349" s="3" t="s">
        <v>1274</v>
      </c>
      <c r="F3349" s="63">
        <v>71679</v>
      </c>
      <c r="G3349" s="63">
        <v>-21220.3</v>
      </c>
      <c r="H3349" s="63">
        <v>50458.7</v>
      </c>
    </row>
    <row r="3350" spans="1:8" x14ac:dyDescent="0.7">
      <c r="A3350" s="72">
        <v>1510</v>
      </c>
      <c r="B3350" s="73">
        <v>100000588143</v>
      </c>
      <c r="C3350" s="72">
        <v>0</v>
      </c>
      <c r="D3350" s="72" t="s">
        <v>280</v>
      </c>
      <c r="E3350" s="3" t="s">
        <v>1274</v>
      </c>
      <c r="F3350" s="63">
        <v>71679</v>
      </c>
      <c r="G3350" s="63">
        <v>-21220.31</v>
      </c>
      <c r="H3350" s="63">
        <v>50458.69</v>
      </c>
    </row>
    <row r="3351" spans="1:8" x14ac:dyDescent="0.7">
      <c r="A3351" s="72">
        <v>1511</v>
      </c>
      <c r="B3351" s="73">
        <v>100000588144</v>
      </c>
      <c r="C3351" s="72">
        <v>0</v>
      </c>
      <c r="D3351" s="72" t="s">
        <v>280</v>
      </c>
      <c r="E3351" s="3" t="s">
        <v>1274</v>
      </c>
      <c r="F3351" s="63">
        <v>71679</v>
      </c>
      <c r="G3351" s="63">
        <v>-21220.3</v>
      </c>
      <c r="H3351" s="63">
        <v>50458.7</v>
      </c>
    </row>
    <row r="3352" spans="1:8" x14ac:dyDescent="0.7">
      <c r="A3352" s="72">
        <v>1512</v>
      </c>
      <c r="B3352" s="73">
        <v>100000588145</v>
      </c>
      <c r="C3352" s="72">
        <v>0</v>
      </c>
      <c r="D3352" s="72" t="s">
        <v>280</v>
      </c>
      <c r="E3352" s="3" t="s">
        <v>1274</v>
      </c>
      <c r="F3352" s="63">
        <v>71679</v>
      </c>
      <c r="G3352" s="63">
        <v>-21220.31</v>
      </c>
      <c r="H3352" s="63">
        <v>50458.69</v>
      </c>
    </row>
    <row r="3353" spans="1:8" x14ac:dyDescent="0.7">
      <c r="A3353" s="72">
        <v>1513</v>
      </c>
      <c r="B3353" s="73">
        <v>100000588146</v>
      </c>
      <c r="C3353" s="72">
        <v>0</v>
      </c>
      <c r="D3353" s="72" t="s">
        <v>280</v>
      </c>
      <c r="E3353" s="3" t="s">
        <v>1274</v>
      </c>
      <c r="F3353" s="63">
        <v>71679</v>
      </c>
      <c r="G3353" s="63">
        <v>-21220.3</v>
      </c>
      <c r="H3353" s="63">
        <v>50458.7</v>
      </c>
    </row>
    <row r="3354" spans="1:8" x14ac:dyDescent="0.7">
      <c r="A3354" s="72">
        <v>1514</v>
      </c>
      <c r="B3354" s="73">
        <v>100000588147</v>
      </c>
      <c r="C3354" s="72">
        <v>0</v>
      </c>
      <c r="D3354" s="72" t="s">
        <v>280</v>
      </c>
      <c r="E3354" s="3" t="s">
        <v>1274</v>
      </c>
      <c r="F3354" s="63">
        <v>71679</v>
      </c>
      <c r="G3354" s="63">
        <v>-21220.31</v>
      </c>
      <c r="H3354" s="63">
        <v>50458.69</v>
      </c>
    </row>
    <row r="3355" spans="1:8" x14ac:dyDescent="0.7">
      <c r="A3355" s="72">
        <v>1515</v>
      </c>
      <c r="B3355" s="73">
        <v>100000588148</v>
      </c>
      <c r="C3355" s="72">
        <v>0</v>
      </c>
      <c r="D3355" s="72" t="s">
        <v>280</v>
      </c>
      <c r="E3355" s="3" t="s">
        <v>1274</v>
      </c>
      <c r="F3355" s="63">
        <v>71679</v>
      </c>
      <c r="G3355" s="63">
        <v>-21220.3</v>
      </c>
      <c r="H3355" s="63">
        <v>50458.7</v>
      </c>
    </row>
    <row r="3356" spans="1:8" x14ac:dyDescent="0.7">
      <c r="A3356" s="72">
        <v>1516</v>
      </c>
      <c r="B3356" s="73">
        <v>100000588149</v>
      </c>
      <c r="C3356" s="72">
        <v>0</v>
      </c>
      <c r="D3356" s="72" t="s">
        <v>280</v>
      </c>
      <c r="E3356" s="3" t="s">
        <v>1274</v>
      </c>
      <c r="F3356" s="63">
        <v>71679</v>
      </c>
      <c r="G3356" s="63">
        <v>-21220.31</v>
      </c>
      <c r="H3356" s="63">
        <v>50458.69</v>
      </c>
    </row>
    <row r="3357" spans="1:8" x14ac:dyDescent="0.7">
      <c r="A3357" s="72">
        <v>1517</v>
      </c>
      <c r="B3357" s="73">
        <v>100000588150</v>
      </c>
      <c r="C3357" s="72">
        <v>0</v>
      </c>
      <c r="D3357" s="72" t="s">
        <v>280</v>
      </c>
      <c r="E3357" s="3" t="s">
        <v>1274</v>
      </c>
      <c r="F3357" s="63">
        <v>71679</v>
      </c>
      <c r="G3357" s="63">
        <v>-21220.3</v>
      </c>
      <c r="H3357" s="63">
        <v>50458.7</v>
      </c>
    </row>
    <row r="3358" spans="1:8" x14ac:dyDescent="0.7">
      <c r="A3358" s="72">
        <v>1518</v>
      </c>
      <c r="B3358" s="73">
        <v>100000588151</v>
      </c>
      <c r="C3358" s="72">
        <v>0</v>
      </c>
      <c r="D3358" s="72" t="s">
        <v>280</v>
      </c>
      <c r="E3358" s="3" t="s">
        <v>1274</v>
      </c>
      <c r="F3358" s="63">
        <v>71679</v>
      </c>
      <c r="G3358" s="63">
        <v>-21220.31</v>
      </c>
      <c r="H3358" s="63">
        <v>50458.69</v>
      </c>
    </row>
    <row r="3359" spans="1:8" x14ac:dyDescent="0.7">
      <c r="A3359" s="72">
        <v>1519</v>
      </c>
      <c r="B3359" s="73">
        <v>100000588152</v>
      </c>
      <c r="C3359" s="72">
        <v>0</v>
      </c>
      <c r="D3359" s="72" t="s">
        <v>280</v>
      </c>
      <c r="E3359" s="3" t="s">
        <v>1274</v>
      </c>
      <c r="F3359" s="63">
        <v>71679</v>
      </c>
      <c r="G3359" s="63">
        <v>-21220.3</v>
      </c>
      <c r="H3359" s="63">
        <v>50458.7</v>
      </c>
    </row>
    <row r="3360" spans="1:8" x14ac:dyDescent="0.7">
      <c r="A3360" s="72">
        <v>1520</v>
      </c>
      <c r="B3360" s="73">
        <v>100000588153</v>
      </c>
      <c r="C3360" s="72">
        <v>0</v>
      </c>
      <c r="D3360" s="72" t="s">
        <v>280</v>
      </c>
      <c r="E3360" s="3" t="s">
        <v>1274</v>
      </c>
      <c r="F3360" s="63">
        <v>71679</v>
      </c>
      <c r="G3360" s="63">
        <v>-21220.31</v>
      </c>
      <c r="H3360" s="63">
        <v>50458.69</v>
      </c>
    </row>
    <row r="3361" spans="1:8" x14ac:dyDescent="0.7">
      <c r="A3361" s="72">
        <v>1521</v>
      </c>
      <c r="B3361" s="73">
        <v>100000588154</v>
      </c>
      <c r="C3361" s="72">
        <v>0</v>
      </c>
      <c r="D3361" s="72" t="s">
        <v>280</v>
      </c>
      <c r="E3361" s="3" t="s">
        <v>1274</v>
      </c>
      <c r="F3361" s="63">
        <v>71679</v>
      </c>
      <c r="G3361" s="63">
        <v>-21220.3</v>
      </c>
      <c r="H3361" s="63">
        <v>50458.7</v>
      </c>
    </row>
    <row r="3362" spans="1:8" x14ac:dyDescent="0.7">
      <c r="A3362" s="72">
        <v>1522</v>
      </c>
      <c r="B3362" s="73">
        <v>100000588155</v>
      </c>
      <c r="C3362" s="72">
        <v>0</v>
      </c>
      <c r="D3362" s="72" t="s">
        <v>280</v>
      </c>
      <c r="E3362" s="3" t="s">
        <v>1274</v>
      </c>
      <c r="F3362" s="63">
        <v>71679</v>
      </c>
      <c r="G3362" s="63">
        <v>-21220.31</v>
      </c>
      <c r="H3362" s="63">
        <v>50458.69</v>
      </c>
    </row>
    <row r="3363" spans="1:8" x14ac:dyDescent="0.7">
      <c r="A3363" s="72">
        <v>1523</v>
      </c>
      <c r="B3363" s="73">
        <v>100000588156</v>
      </c>
      <c r="C3363" s="72">
        <v>0</v>
      </c>
      <c r="D3363" s="72" t="s">
        <v>280</v>
      </c>
      <c r="E3363" s="3" t="s">
        <v>1274</v>
      </c>
      <c r="F3363" s="63">
        <v>71679</v>
      </c>
      <c r="G3363" s="63">
        <v>-21220.3</v>
      </c>
      <c r="H3363" s="63">
        <v>50458.7</v>
      </c>
    </row>
    <row r="3364" spans="1:8" x14ac:dyDescent="0.7">
      <c r="A3364" s="72">
        <v>1524</v>
      </c>
      <c r="B3364" s="73">
        <v>100000588157</v>
      </c>
      <c r="C3364" s="72">
        <v>0</v>
      </c>
      <c r="D3364" s="72" t="s">
        <v>280</v>
      </c>
      <c r="E3364" s="3" t="s">
        <v>1274</v>
      </c>
      <c r="F3364" s="63">
        <v>71679</v>
      </c>
      <c r="G3364" s="63">
        <v>-21220.31</v>
      </c>
      <c r="H3364" s="63">
        <v>50458.69</v>
      </c>
    </row>
    <row r="3365" spans="1:8" x14ac:dyDescent="0.7">
      <c r="A3365" s="72">
        <v>1525</v>
      </c>
      <c r="B3365" s="73">
        <v>100000588158</v>
      </c>
      <c r="C3365" s="72">
        <v>0</v>
      </c>
      <c r="D3365" s="72" t="s">
        <v>280</v>
      </c>
      <c r="E3365" s="3" t="s">
        <v>1274</v>
      </c>
      <c r="F3365" s="63">
        <v>71679</v>
      </c>
      <c r="G3365" s="63">
        <v>-21220.3</v>
      </c>
      <c r="H3365" s="63">
        <v>50458.7</v>
      </c>
    </row>
    <row r="3366" spans="1:8" x14ac:dyDescent="0.7">
      <c r="A3366" s="72">
        <v>1526</v>
      </c>
      <c r="B3366" s="73">
        <v>100000588159</v>
      </c>
      <c r="C3366" s="72">
        <v>0</v>
      </c>
      <c r="D3366" s="72" t="s">
        <v>280</v>
      </c>
      <c r="E3366" s="3" t="s">
        <v>1274</v>
      </c>
      <c r="F3366" s="63">
        <v>71679</v>
      </c>
      <c r="G3366" s="63">
        <v>-21220.31</v>
      </c>
      <c r="H3366" s="63">
        <v>50458.69</v>
      </c>
    </row>
    <row r="3367" spans="1:8" x14ac:dyDescent="0.7">
      <c r="A3367" s="72">
        <v>1527</v>
      </c>
      <c r="B3367" s="73">
        <v>100000588160</v>
      </c>
      <c r="C3367" s="72">
        <v>0</v>
      </c>
      <c r="D3367" s="72" t="s">
        <v>280</v>
      </c>
      <c r="E3367" s="3" t="s">
        <v>1274</v>
      </c>
      <c r="F3367" s="63">
        <v>71679</v>
      </c>
      <c r="G3367" s="63">
        <v>-21220.3</v>
      </c>
      <c r="H3367" s="63">
        <v>50458.7</v>
      </c>
    </row>
    <row r="3368" spans="1:8" x14ac:dyDescent="0.7">
      <c r="A3368" s="72">
        <v>1528</v>
      </c>
      <c r="B3368" s="73">
        <v>100000588161</v>
      </c>
      <c r="C3368" s="72">
        <v>0</v>
      </c>
      <c r="D3368" s="72" t="s">
        <v>280</v>
      </c>
      <c r="E3368" s="3" t="s">
        <v>1274</v>
      </c>
      <c r="F3368" s="63">
        <v>71679</v>
      </c>
      <c r="G3368" s="63">
        <v>-21220.31</v>
      </c>
      <c r="H3368" s="63">
        <v>50458.69</v>
      </c>
    </row>
    <row r="3369" spans="1:8" x14ac:dyDescent="0.7">
      <c r="A3369" s="72">
        <v>1529</v>
      </c>
      <c r="B3369" s="73">
        <v>100000588162</v>
      </c>
      <c r="C3369" s="72">
        <v>0</v>
      </c>
      <c r="D3369" s="72" t="s">
        <v>280</v>
      </c>
      <c r="E3369" s="3" t="s">
        <v>1274</v>
      </c>
      <c r="F3369" s="63">
        <v>71679</v>
      </c>
      <c r="G3369" s="63">
        <v>-21220.3</v>
      </c>
      <c r="H3369" s="63">
        <v>50458.7</v>
      </c>
    </row>
    <row r="3370" spans="1:8" x14ac:dyDescent="0.7">
      <c r="A3370" s="72">
        <v>1530</v>
      </c>
      <c r="B3370" s="73">
        <v>100000588163</v>
      </c>
      <c r="C3370" s="72">
        <v>0</v>
      </c>
      <c r="D3370" s="72" t="s">
        <v>280</v>
      </c>
      <c r="E3370" s="3" t="s">
        <v>1274</v>
      </c>
      <c r="F3370" s="63">
        <v>71679</v>
      </c>
      <c r="G3370" s="63">
        <v>-21220.31</v>
      </c>
      <c r="H3370" s="63">
        <v>50458.69</v>
      </c>
    </row>
    <row r="3371" spans="1:8" x14ac:dyDescent="0.7">
      <c r="A3371" s="72">
        <v>1531</v>
      </c>
      <c r="B3371" s="73">
        <v>100000588164</v>
      </c>
      <c r="C3371" s="72">
        <v>0</v>
      </c>
      <c r="D3371" s="72" t="s">
        <v>280</v>
      </c>
      <c r="E3371" s="3" t="s">
        <v>1274</v>
      </c>
      <c r="F3371" s="63">
        <v>71679</v>
      </c>
      <c r="G3371" s="63">
        <v>-21220.3</v>
      </c>
      <c r="H3371" s="63">
        <v>50458.7</v>
      </c>
    </row>
    <row r="3372" spans="1:8" x14ac:dyDescent="0.7">
      <c r="A3372" s="72">
        <v>1532</v>
      </c>
      <c r="B3372" s="73">
        <v>100000588165</v>
      </c>
      <c r="C3372" s="72">
        <v>0</v>
      </c>
      <c r="D3372" s="72" t="s">
        <v>280</v>
      </c>
      <c r="E3372" s="3" t="s">
        <v>1274</v>
      </c>
      <c r="F3372" s="63">
        <v>71679</v>
      </c>
      <c r="G3372" s="63">
        <v>-21220.31</v>
      </c>
      <c r="H3372" s="63">
        <v>50458.69</v>
      </c>
    </row>
    <row r="3373" spans="1:8" x14ac:dyDescent="0.7">
      <c r="A3373" s="72">
        <v>1533</v>
      </c>
      <c r="B3373" s="73">
        <v>100000588166</v>
      </c>
      <c r="C3373" s="72">
        <v>0</v>
      </c>
      <c r="D3373" s="72" t="s">
        <v>280</v>
      </c>
      <c r="E3373" s="3" t="s">
        <v>1274</v>
      </c>
      <c r="F3373" s="63">
        <v>71679</v>
      </c>
      <c r="G3373" s="63">
        <v>-21220.3</v>
      </c>
      <c r="H3373" s="63">
        <v>50458.7</v>
      </c>
    </row>
    <row r="3374" spans="1:8" x14ac:dyDescent="0.7">
      <c r="A3374" s="72">
        <v>1534</v>
      </c>
      <c r="B3374" s="73">
        <v>100000588167</v>
      </c>
      <c r="C3374" s="72">
        <v>0</v>
      </c>
      <c r="D3374" s="72" t="s">
        <v>280</v>
      </c>
      <c r="E3374" s="3" t="s">
        <v>1274</v>
      </c>
      <c r="F3374" s="63">
        <v>71679</v>
      </c>
      <c r="G3374" s="63">
        <v>-21220.31</v>
      </c>
      <c r="H3374" s="63">
        <v>50458.69</v>
      </c>
    </row>
    <row r="3375" spans="1:8" x14ac:dyDescent="0.7">
      <c r="A3375" s="72">
        <v>1535</v>
      </c>
      <c r="B3375" s="73">
        <v>100000588168</v>
      </c>
      <c r="C3375" s="72">
        <v>0</v>
      </c>
      <c r="D3375" s="72" t="s">
        <v>280</v>
      </c>
      <c r="E3375" s="3" t="s">
        <v>1274</v>
      </c>
      <c r="F3375" s="63">
        <v>71679</v>
      </c>
      <c r="G3375" s="63">
        <v>-21220.3</v>
      </c>
      <c r="H3375" s="63">
        <v>50458.7</v>
      </c>
    </row>
    <row r="3376" spans="1:8" x14ac:dyDescent="0.7">
      <c r="A3376" s="72">
        <v>1536</v>
      </c>
      <c r="B3376" s="73">
        <v>100000588169</v>
      </c>
      <c r="C3376" s="72">
        <v>0</v>
      </c>
      <c r="D3376" s="72" t="s">
        <v>280</v>
      </c>
      <c r="E3376" s="3" t="s">
        <v>1274</v>
      </c>
      <c r="F3376" s="63">
        <v>71679</v>
      </c>
      <c r="G3376" s="63">
        <v>-21220.31</v>
      </c>
      <c r="H3376" s="63">
        <v>50458.69</v>
      </c>
    </row>
    <row r="3377" spans="1:8" x14ac:dyDescent="0.7">
      <c r="A3377" s="72">
        <v>1537</v>
      </c>
      <c r="B3377" s="73">
        <v>100000588170</v>
      </c>
      <c r="C3377" s="72">
        <v>0</v>
      </c>
      <c r="D3377" s="72" t="s">
        <v>280</v>
      </c>
      <c r="E3377" s="3" t="s">
        <v>1265</v>
      </c>
      <c r="F3377" s="63">
        <v>71679</v>
      </c>
      <c r="G3377" s="63">
        <v>-21220.3</v>
      </c>
      <c r="H3377" s="63">
        <v>50458.7</v>
      </c>
    </row>
    <row r="3378" spans="1:8" x14ac:dyDescent="0.7">
      <c r="A3378" s="72">
        <v>1538</v>
      </c>
      <c r="B3378" s="73">
        <v>100000588171</v>
      </c>
      <c r="C3378" s="72">
        <v>0</v>
      </c>
      <c r="D3378" s="72" t="s">
        <v>280</v>
      </c>
      <c r="E3378" s="3" t="s">
        <v>1265</v>
      </c>
      <c r="F3378" s="63">
        <v>71679</v>
      </c>
      <c r="G3378" s="63">
        <v>-21220.31</v>
      </c>
      <c r="H3378" s="63">
        <v>50458.69</v>
      </c>
    </row>
    <row r="3379" spans="1:8" x14ac:dyDescent="0.7">
      <c r="A3379" s="72">
        <v>1539</v>
      </c>
      <c r="B3379" s="73">
        <v>100000588172</v>
      </c>
      <c r="C3379" s="72">
        <v>0</v>
      </c>
      <c r="D3379" s="72" t="s">
        <v>280</v>
      </c>
      <c r="E3379" s="3" t="s">
        <v>1265</v>
      </c>
      <c r="F3379" s="63">
        <v>71679</v>
      </c>
      <c r="G3379" s="63">
        <v>-21220.3</v>
      </c>
      <c r="H3379" s="63">
        <v>50458.7</v>
      </c>
    </row>
    <row r="3380" spans="1:8" x14ac:dyDescent="0.7">
      <c r="A3380" s="72">
        <v>1540</v>
      </c>
      <c r="B3380" s="73">
        <v>100000588173</v>
      </c>
      <c r="C3380" s="72">
        <v>0</v>
      </c>
      <c r="D3380" s="72" t="s">
        <v>280</v>
      </c>
      <c r="E3380" s="3" t="s">
        <v>1265</v>
      </c>
      <c r="F3380" s="63">
        <v>71679</v>
      </c>
      <c r="G3380" s="63">
        <v>-21220.31</v>
      </c>
      <c r="H3380" s="63">
        <v>50458.69</v>
      </c>
    </row>
    <row r="3381" spans="1:8" x14ac:dyDescent="0.7">
      <c r="A3381" s="72">
        <v>1541</v>
      </c>
      <c r="B3381" s="73">
        <v>100000588174</v>
      </c>
      <c r="C3381" s="72">
        <v>0</v>
      </c>
      <c r="D3381" s="72" t="s">
        <v>280</v>
      </c>
      <c r="E3381" s="3" t="s">
        <v>1265</v>
      </c>
      <c r="F3381" s="63">
        <v>71679</v>
      </c>
      <c r="G3381" s="63">
        <v>-21220.3</v>
      </c>
      <c r="H3381" s="63">
        <v>50458.7</v>
      </c>
    </row>
    <row r="3382" spans="1:8" x14ac:dyDescent="0.7">
      <c r="A3382" s="72">
        <v>1542</v>
      </c>
      <c r="B3382" s="73">
        <v>100000588175</v>
      </c>
      <c r="C3382" s="72">
        <v>0</v>
      </c>
      <c r="D3382" s="72" t="s">
        <v>280</v>
      </c>
      <c r="E3382" s="3" t="s">
        <v>1265</v>
      </c>
      <c r="F3382" s="63">
        <v>71679</v>
      </c>
      <c r="G3382" s="63">
        <v>-21220.31</v>
      </c>
      <c r="H3382" s="63">
        <v>50458.69</v>
      </c>
    </row>
    <row r="3383" spans="1:8" x14ac:dyDescent="0.7">
      <c r="A3383" s="72">
        <v>1543</v>
      </c>
      <c r="B3383" s="73">
        <v>100000588176</v>
      </c>
      <c r="C3383" s="72">
        <v>0</v>
      </c>
      <c r="D3383" s="72" t="s">
        <v>280</v>
      </c>
      <c r="E3383" s="3" t="s">
        <v>1265</v>
      </c>
      <c r="F3383" s="63">
        <v>71679</v>
      </c>
      <c r="G3383" s="63">
        <v>-21220.3</v>
      </c>
      <c r="H3383" s="63">
        <v>50458.7</v>
      </c>
    </row>
    <row r="3384" spans="1:8" x14ac:dyDescent="0.7">
      <c r="A3384" s="72">
        <v>1544</v>
      </c>
      <c r="B3384" s="73">
        <v>100000588177</v>
      </c>
      <c r="C3384" s="72">
        <v>0</v>
      </c>
      <c r="D3384" s="72" t="s">
        <v>280</v>
      </c>
      <c r="E3384" s="3" t="s">
        <v>1265</v>
      </c>
      <c r="F3384" s="63">
        <v>71679</v>
      </c>
      <c r="G3384" s="63">
        <v>-21220.31</v>
      </c>
      <c r="H3384" s="63">
        <v>50458.69</v>
      </c>
    </row>
    <row r="3385" spans="1:8" x14ac:dyDescent="0.7">
      <c r="A3385" s="72">
        <v>1545</v>
      </c>
      <c r="B3385" s="73">
        <v>100000588178</v>
      </c>
      <c r="C3385" s="72">
        <v>0</v>
      </c>
      <c r="D3385" s="72" t="s">
        <v>280</v>
      </c>
      <c r="E3385" s="3" t="s">
        <v>1265</v>
      </c>
      <c r="F3385" s="63">
        <v>71679</v>
      </c>
      <c r="G3385" s="63">
        <v>-21220.3</v>
      </c>
      <c r="H3385" s="63">
        <v>50458.7</v>
      </c>
    </row>
    <row r="3386" spans="1:8" x14ac:dyDescent="0.7">
      <c r="A3386" s="72">
        <v>1546</v>
      </c>
      <c r="B3386" s="73">
        <v>100000588179</v>
      </c>
      <c r="C3386" s="72">
        <v>0</v>
      </c>
      <c r="D3386" s="72" t="s">
        <v>280</v>
      </c>
      <c r="E3386" s="3" t="s">
        <v>1265</v>
      </c>
      <c r="F3386" s="63">
        <v>71679</v>
      </c>
      <c r="G3386" s="63">
        <v>-21220.31</v>
      </c>
      <c r="H3386" s="63">
        <v>50458.69</v>
      </c>
    </row>
    <row r="3387" spans="1:8" x14ac:dyDescent="0.7">
      <c r="A3387" s="72">
        <v>1547</v>
      </c>
      <c r="B3387" s="73">
        <v>100000588180</v>
      </c>
      <c r="C3387" s="72">
        <v>0</v>
      </c>
      <c r="D3387" s="72" t="s">
        <v>280</v>
      </c>
      <c r="E3387" s="3" t="s">
        <v>1265</v>
      </c>
      <c r="F3387" s="63">
        <v>71679</v>
      </c>
      <c r="G3387" s="63">
        <v>-21220.3</v>
      </c>
      <c r="H3387" s="63">
        <v>50458.7</v>
      </c>
    </row>
    <row r="3388" spans="1:8" x14ac:dyDescent="0.7">
      <c r="A3388" s="72">
        <v>1548</v>
      </c>
      <c r="B3388" s="73">
        <v>100000588181</v>
      </c>
      <c r="C3388" s="72">
        <v>0</v>
      </c>
      <c r="D3388" s="72" t="s">
        <v>280</v>
      </c>
      <c r="E3388" s="3" t="s">
        <v>1265</v>
      </c>
      <c r="F3388" s="63">
        <v>71679</v>
      </c>
      <c r="G3388" s="63">
        <v>-21220.31</v>
      </c>
      <c r="H3388" s="63">
        <v>50458.69</v>
      </c>
    </row>
    <row r="3389" spans="1:8" x14ac:dyDescent="0.7">
      <c r="A3389" s="72">
        <v>1549</v>
      </c>
      <c r="B3389" s="73">
        <v>100000588182</v>
      </c>
      <c r="C3389" s="72">
        <v>0</v>
      </c>
      <c r="D3389" s="72" t="s">
        <v>280</v>
      </c>
      <c r="E3389" s="3" t="s">
        <v>1265</v>
      </c>
      <c r="F3389" s="63">
        <v>71679</v>
      </c>
      <c r="G3389" s="63">
        <v>-21220.3</v>
      </c>
      <c r="H3389" s="63">
        <v>50458.7</v>
      </c>
    </row>
    <row r="3390" spans="1:8" x14ac:dyDescent="0.7">
      <c r="A3390" s="72">
        <v>1550</v>
      </c>
      <c r="B3390" s="73">
        <v>100000588183</v>
      </c>
      <c r="C3390" s="72">
        <v>0</v>
      </c>
      <c r="D3390" s="72" t="s">
        <v>280</v>
      </c>
      <c r="E3390" s="3" t="s">
        <v>1265</v>
      </c>
      <c r="F3390" s="63">
        <v>71679</v>
      </c>
      <c r="G3390" s="63">
        <v>-21220.31</v>
      </c>
      <c r="H3390" s="63">
        <v>50458.69</v>
      </c>
    </row>
    <row r="3391" spans="1:8" x14ac:dyDescent="0.7">
      <c r="A3391" s="72">
        <v>1551</v>
      </c>
      <c r="B3391" s="73">
        <v>100000588184</v>
      </c>
      <c r="C3391" s="72">
        <v>0</v>
      </c>
      <c r="D3391" s="72" t="s">
        <v>280</v>
      </c>
      <c r="E3391" s="3" t="s">
        <v>1265</v>
      </c>
      <c r="F3391" s="63">
        <v>71679</v>
      </c>
      <c r="G3391" s="63">
        <v>-21220.3</v>
      </c>
      <c r="H3391" s="63">
        <v>50458.7</v>
      </c>
    </row>
    <row r="3392" spans="1:8" x14ac:dyDescent="0.7">
      <c r="A3392" s="72">
        <v>1552</v>
      </c>
      <c r="B3392" s="73">
        <v>100000588185</v>
      </c>
      <c r="C3392" s="72">
        <v>0</v>
      </c>
      <c r="D3392" s="72" t="s">
        <v>280</v>
      </c>
      <c r="E3392" s="3" t="s">
        <v>1265</v>
      </c>
      <c r="F3392" s="63">
        <v>71679</v>
      </c>
      <c r="G3392" s="63">
        <v>-21220.31</v>
      </c>
      <c r="H3392" s="63">
        <v>50458.69</v>
      </c>
    </row>
    <row r="3393" spans="1:8" x14ac:dyDescent="0.7">
      <c r="A3393" s="72">
        <v>1553</v>
      </c>
      <c r="B3393" s="73">
        <v>100000588186</v>
      </c>
      <c r="C3393" s="72">
        <v>0</v>
      </c>
      <c r="D3393" s="72" t="s">
        <v>280</v>
      </c>
      <c r="E3393" s="3" t="s">
        <v>1265</v>
      </c>
      <c r="F3393" s="63">
        <v>71679</v>
      </c>
      <c r="G3393" s="63">
        <v>-21220.3</v>
      </c>
      <c r="H3393" s="63">
        <v>50458.7</v>
      </c>
    </row>
    <row r="3394" spans="1:8" x14ac:dyDescent="0.7">
      <c r="A3394" s="72">
        <v>1554</v>
      </c>
      <c r="B3394" s="73">
        <v>100000588187</v>
      </c>
      <c r="C3394" s="72">
        <v>0</v>
      </c>
      <c r="D3394" s="72" t="s">
        <v>280</v>
      </c>
      <c r="E3394" s="3" t="s">
        <v>1265</v>
      </c>
      <c r="F3394" s="63">
        <v>71679</v>
      </c>
      <c r="G3394" s="63">
        <v>-21220.31</v>
      </c>
      <c r="H3394" s="63">
        <v>50458.69</v>
      </c>
    </row>
    <row r="3395" spans="1:8" x14ac:dyDescent="0.7">
      <c r="A3395" s="72">
        <v>1555</v>
      </c>
      <c r="B3395" s="73">
        <v>100000588188</v>
      </c>
      <c r="C3395" s="72">
        <v>0</v>
      </c>
      <c r="D3395" s="72" t="s">
        <v>280</v>
      </c>
      <c r="E3395" s="3" t="s">
        <v>1265</v>
      </c>
      <c r="F3395" s="63">
        <v>71679</v>
      </c>
      <c r="G3395" s="63">
        <v>-21220.3</v>
      </c>
      <c r="H3395" s="63">
        <v>50458.7</v>
      </c>
    </row>
    <row r="3396" spans="1:8" x14ac:dyDescent="0.7">
      <c r="A3396" s="72">
        <v>1556</v>
      </c>
      <c r="B3396" s="73">
        <v>100000588189</v>
      </c>
      <c r="C3396" s="72">
        <v>0</v>
      </c>
      <c r="D3396" s="72" t="s">
        <v>280</v>
      </c>
      <c r="E3396" s="3" t="s">
        <v>1265</v>
      </c>
      <c r="F3396" s="63">
        <v>71679</v>
      </c>
      <c r="G3396" s="63">
        <v>-21220.31</v>
      </c>
      <c r="H3396" s="63">
        <v>50458.69</v>
      </c>
    </row>
    <row r="3397" spans="1:8" x14ac:dyDescent="0.7">
      <c r="A3397" s="72">
        <v>1557</v>
      </c>
      <c r="B3397" s="73">
        <v>100000588190</v>
      </c>
      <c r="C3397" s="72">
        <v>0</v>
      </c>
      <c r="D3397" s="72" t="s">
        <v>280</v>
      </c>
      <c r="E3397" s="3" t="s">
        <v>1265</v>
      </c>
      <c r="F3397" s="63">
        <v>71679</v>
      </c>
      <c r="G3397" s="63">
        <v>-21220.3</v>
      </c>
      <c r="H3397" s="63">
        <v>50458.7</v>
      </c>
    </row>
    <row r="3398" spans="1:8" x14ac:dyDescent="0.7">
      <c r="A3398" s="72">
        <v>1558</v>
      </c>
      <c r="B3398" s="73">
        <v>100000588191</v>
      </c>
      <c r="C3398" s="72">
        <v>0</v>
      </c>
      <c r="D3398" s="72" t="s">
        <v>280</v>
      </c>
      <c r="E3398" s="3" t="s">
        <v>1265</v>
      </c>
      <c r="F3398" s="63">
        <v>71679</v>
      </c>
      <c r="G3398" s="63">
        <v>-21220.31</v>
      </c>
      <c r="H3398" s="63">
        <v>50458.69</v>
      </c>
    </row>
    <row r="3399" spans="1:8" x14ac:dyDescent="0.7">
      <c r="A3399" s="72">
        <v>1559</v>
      </c>
      <c r="B3399" s="73">
        <v>100000588192</v>
      </c>
      <c r="C3399" s="72">
        <v>0</v>
      </c>
      <c r="D3399" s="72" t="s">
        <v>280</v>
      </c>
      <c r="E3399" s="3" t="s">
        <v>1265</v>
      </c>
      <c r="F3399" s="63">
        <v>71679</v>
      </c>
      <c r="G3399" s="63">
        <v>-21220.3</v>
      </c>
      <c r="H3399" s="63">
        <v>50458.7</v>
      </c>
    </row>
    <row r="3400" spans="1:8" x14ac:dyDescent="0.7">
      <c r="A3400" s="72">
        <v>1560</v>
      </c>
      <c r="B3400" s="73">
        <v>100000588193</v>
      </c>
      <c r="C3400" s="72">
        <v>0</v>
      </c>
      <c r="D3400" s="72" t="s">
        <v>280</v>
      </c>
      <c r="E3400" s="3" t="s">
        <v>1265</v>
      </c>
      <c r="F3400" s="63">
        <v>71679</v>
      </c>
      <c r="G3400" s="63">
        <v>-21220.31</v>
      </c>
      <c r="H3400" s="63">
        <v>50458.69</v>
      </c>
    </row>
    <row r="3401" spans="1:8" x14ac:dyDescent="0.7">
      <c r="A3401" s="72">
        <v>1561</v>
      </c>
      <c r="B3401" s="73">
        <v>100000588194</v>
      </c>
      <c r="C3401" s="72">
        <v>0</v>
      </c>
      <c r="D3401" s="72" t="s">
        <v>280</v>
      </c>
      <c r="E3401" s="3" t="s">
        <v>1265</v>
      </c>
      <c r="F3401" s="63">
        <v>71679</v>
      </c>
      <c r="G3401" s="63">
        <v>-21220.3</v>
      </c>
      <c r="H3401" s="63">
        <v>50458.7</v>
      </c>
    </row>
    <row r="3402" spans="1:8" x14ac:dyDescent="0.7">
      <c r="A3402" s="72">
        <v>1562</v>
      </c>
      <c r="B3402" s="73">
        <v>100000588195</v>
      </c>
      <c r="C3402" s="72">
        <v>0</v>
      </c>
      <c r="D3402" s="72" t="s">
        <v>280</v>
      </c>
      <c r="E3402" s="3" t="s">
        <v>1265</v>
      </c>
      <c r="F3402" s="63">
        <v>71679</v>
      </c>
      <c r="G3402" s="63">
        <v>-21220.31</v>
      </c>
      <c r="H3402" s="63">
        <v>50458.69</v>
      </c>
    </row>
    <row r="3403" spans="1:8" x14ac:dyDescent="0.7">
      <c r="A3403" s="72">
        <v>1563</v>
      </c>
      <c r="B3403" s="73">
        <v>100000588196</v>
      </c>
      <c r="C3403" s="72">
        <v>0</v>
      </c>
      <c r="D3403" s="72" t="s">
        <v>280</v>
      </c>
      <c r="E3403" s="3" t="s">
        <v>1265</v>
      </c>
      <c r="F3403" s="63">
        <v>71679</v>
      </c>
      <c r="G3403" s="63">
        <v>-21220.3</v>
      </c>
      <c r="H3403" s="63">
        <v>50458.7</v>
      </c>
    </row>
    <row r="3404" spans="1:8" x14ac:dyDescent="0.7">
      <c r="A3404" s="72">
        <v>1564</v>
      </c>
      <c r="B3404" s="73">
        <v>100000588197</v>
      </c>
      <c r="C3404" s="72">
        <v>0</v>
      </c>
      <c r="D3404" s="72" t="s">
        <v>280</v>
      </c>
      <c r="E3404" s="3" t="s">
        <v>1265</v>
      </c>
      <c r="F3404" s="63">
        <v>71679</v>
      </c>
      <c r="G3404" s="63">
        <v>-21220.31</v>
      </c>
      <c r="H3404" s="63">
        <v>50458.69</v>
      </c>
    </row>
    <row r="3405" spans="1:8" x14ac:dyDescent="0.7">
      <c r="A3405" s="72">
        <v>1565</v>
      </c>
      <c r="B3405" s="73">
        <v>100000588198</v>
      </c>
      <c r="C3405" s="72">
        <v>0</v>
      </c>
      <c r="D3405" s="72" t="s">
        <v>280</v>
      </c>
      <c r="E3405" s="3" t="s">
        <v>1265</v>
      </c>
      <c r="F3405" s="63">
        <v>71679</v>
      </c>
      <c r="G3405" s="63">
        <v>-21220.3</v>
      </c>
      <c r="H3405" s="63">
        <v>50458.7</v>
      </c>
    </row>
    <row r="3406" spans="1:8" x14ac:dyDescent="0.7">
      <c r="A3406" s="72">
        <v>1566</v>
      </c>
      <c r="B3406" s="73">
        <v>100000588199</v>
      </c>
      <c r="C3406" s="72">
        <v>0</v>
      </c>
      <c r="D3406" s="72" t="s">
        <v>280</v>
      </c>
      <c r="E3406" s="3" t="s">
        <v>1265</v>
      </c>
      <c r="F3406" s="63">
        <v>71679</v>
      </c>
      <c r="G3406" s="63">
        <v>-21220.31</v>
      </c>
      <c r="H3406" s="63">
        <v>50458.69</v>
      </c>
    </row>
    <row r="3407" spans="1:8" x14ac:dyDescent="0.7">
      <c r="A3407" s="72">
        <v>1567</v>
      </c>
      <c r="B3407" s="73">
        <v>100000588200</v>
      </c>
      <c r="C3407" s="72">
        <v>0</v>
      </c>
      <c r="D3407" s="72" t="s">
        <v>280</v>
      </c>
      <c r="E3407" s="3" t="s">
        <v>1265</v>
      </c>
      <c r="F3407" s="63">
        <v>71679</v>
      </c>
      <c r="G3407" s="63">
        <v>-21220.3</v>
      </c>
      <c r="H3407" s="63">
        <v>50458.7</v>
      </c>
    </row>
    <row r="3408" spans="1:8" x14ac:dyDescent="0.7">
      <c r="A3408" s="72">
        <v>1568</v>
      </c>
      <c r="B3408" s="73">
        <v>100000588201</v>
      </c>
      <c r="C3408" s="72">
        <v>0</v>
      </c>
      <c r="D3408" s="72" t="s">
        <v>280</v>
      </c>
      <c r="E3408" s="3" t="s">
        <v>1265</v>
      </c>
      <c r="F3408" s="63">
        <v>71679</v>
      </c>
      <c r="G3408" s="63">
        <v>-21220.31</v>
      </c>
      <c r="H3408" s="63">
        <v>50458.69</v>
      </c>
    </row>
    <row r="3409" spans="1:8" x14ac:dyDescent="0.7">
      <c r="A3409" s="72">
        <v>1569</v>
      </c>
      <c r="B3409" s="73">
        <v>100000588202</v>
      </c>
      <c r="C3409" s="72">
        <v>0</v>
      </c>
      <c r="D3409" s="72" t="s">
        <v>280</v>
      </c>
      <c r="E3409" s="3" t="s">
        <v>1265</v>
      </c>
      <c r="F3409" s="63">
        <v>71679</v>
      </c>
      <c r="G3409" s="63">
        <v>-21220.3</v>
      </c>
      <c r="H3409" s="63">
        <v>50458.7</v>
      </c>
    </row>
    <row r="3410" spans="1:8" x14ac:dyDescent="0.7">
      <c r="A3410" s="72">
        <v>1570</v>
      </c>
      <c r="B3410" s="73">
        <v>100000588203</v>
      </c>
      <c r="C3410" s="72">
        <v>0</v>
      </c>
      <c r="D3410" s="72" t="s">
        <v>280</v>
      </c>
      <c r="E3410" s="3" t="s">
        <v>1265</v>
      </c>
      <c r="F3410" s="63">
        <v>71679</v>
      </c>
      <c r="G3410" s="63">
        <v>-21220.31</v>
      </c>
      <c r="H3410" s="63">
        <v>50458.69</v>
      </c>
    </row>
    <row r="3411" spans="1:8" x14ac:dyDescent="0.7">
      <c r="A3411" s="72">
        <v>1571</v>
      </c>
      <c r="B3411" s="73">
        <v>100000588204</v>
      </c>
      <c r="C3411" s="72">
        <v>0</v>
      </c>
      <c r="D3411" s="72" t="s">
        <v>280</v>
      </c>
      <c r="E3411" s="3" t="s">
        <v>1265</v>
      </c>
      <c r="F3411" s="63">
        <v>71679</v>
      </c>
      <c r="G3411" s="63">
        <v>-21220.3</v>
      </c>
      <c r="H3411" s="63">
        <v>50458.7</v>
      </c>
    </row>
    <row r="3412" spans="1:8" x14ac:dyDescent="0.7">
      <c r="A3412" s="72">
        <v>1572</v>
      </c>
      <c r="B3412" s="73">
        <v>100000588205</v>
      </c>
      <c r="C3412" s="72">
        <v>0</v>
      </c>
      <c r="D3412" s="72" t="s">
        <v>280</v>
      </c>
      <c r="E3412" s="3" t="s">
        <v>1265</v>
      </c>
      <c r="F3412" s="63">
        <v>71679</v>
      </c>
      <c r="G3412" s="63">
        <v>-21220.31</v>
      </c>
      <c r="H3412" s="63">
        <v>50458.69</v>
      </c>
    </row>
    <row r="3413" spans="1:8" x14ac:dyDescent="0.7">
      <c r="A3413" s="72">
        <v>1573</v>
      </c>
      <c r="B3413" s="73">
        <v>100000588206</v>
      </c>
      <c r="C3413" s="72">
        <v>0</v>
      </c>
      <c r="D3413" s="72" t="s">
        <v>280</v>
      </c>
      <c r="E3413" s="3" t="s">
        <v>1265</v>
      </c>
      <c r="F3413" s="63">
        <v>71679</v>
      </c>
      <c r="G3413" s="63">
        <v>-21220.3</v>
      </c>
      <c r="H3413" s="63">
        <v>50458.7</v>
      </c>
    </row>
    <row r="3414" spans="1:8" x14ac:dyDescent="0.7">
      <c r="A3414" s="72">
        <v>1574</v>
      </c>
      <c r="B3414" s="73">
        <v>100000588207</v>
      </c>
      <c r="C3414" s="72">
        <v>0</v>
      </c>
      <c r="D3414" s="72" t="s">
        <v>280</v>
      </c>
      <c r="E3414" s="3" t="s">
        <v>1265</v>
      </c>
      <c r="F3414" s="63">
        <v>71679</v>
      </c>
      <c r="G3414" s="63">
        <v>-21220.31</v>
      </c>
      <c r="H3414" s="63">
        <v>50458.69</v>
      </c>
    </row>
    <row r="3415" spans="1:8" x14ac:dyDescent="0.7">
      <c r="A3415" s="72">
        <v>1575</v>
      </c>
      <c r="B3415" s="73">
        <v>100000588208</v>
      </c>
      <c r="C3415" s="72">
        <v>0</v>
      </c>
      <c r="D3415" s="72" t="s">
        <v>280</v>
      </c>
      <c r="E3415" s="3" t="s">
        <v>1265</v>
      </c>
      <c r="F3415" s="63">
        <v>71679</v>
      </c>
      <c r="G3415" s="63">
        <v>-21220.3</v>
      </c>
      <c r="H3415" s="63">
        <v>50458.7</v>
      </c>
    </row>
    <row r="3416" spans="1:8" x14ac:dyDescent="0.7">
      <c r="A3416" s="72">
        <v>1576</v>
      </c>
      <c r="B3416" s="73">
        <v>100000588209</v>
      </c>
      <c r="C3416" s="72">
        <v>0</v>
      </c>
      <c r="D3416" s="72" t="s">
        <v>280</v>
      </c>
      <c r="E3416" s="3" t="s">
        <v>1265</v>
      </c>
      <c r="F3416" s="63">
        <v>71679</v>
      </c>
      <c r="G3416" s="63">
        <v>-21220.31</v>
      </c>
      <c r="H3416" s="63">
        <v>50458.69</v>
      </c>
    </row>
    <row r="3417" spans="1:8" x14ac:dyDescent="0.7">
      <c r="A3417" s="72">
        <v>1577</v>
      </c>
      <c r="B3417" s="73">
        <v>100000588210</v>
      </c>
      <c r="C3417" s="72">
        <v>0</v>
      </c>
      <c r="D3417" s="72" t="s">
        <v>280</v>
      </c>
      <c r="E3417" s="3" t="s">
        <v>1265</v>
      </c>
      <c r="F3417" s="63">
        <v>71679</v>
      </c>
      <c r="G3417" s="63">
        <v>-21220.3</v>
      </c>
      <c r="H3417" s="63">
        <v>50458.7</v>
      </c>
    </row>
    <row r="3418" spans="1:8" x14ac:dyDescent="0.7">
      <c r="A3418" s="72">
        <v>1578</v>
      </c>
      <c r="B3418" s="73">
        <v>100000588211</v>
      </c>
      <c r="C3418" s="72">
        <v>0</v>
      </c>
      <c r="D3418" s="72" t="s">
        <v>280</v>
      </c>
      <c r="E3418" s="3" t="s">
        <v>1265</v>
      </c>
      <c r="F3418" s="63">
        <v>71679</v>
      </c>
      <c r="G3418" s="63">
        <v>-21220.31</v>
      </c>
      <c r="H3418" s="63">
        <v>50458.69</v>
      </c>
    </row>
    <row r="3419" spans="1:8" x14ac:dyDescent="0.7">
      <c r="A3419" s="72">
        <v>1579</v>
      </c>
      <c r="B3419" s="73">
        <v>100000588212</v>
      </c>
      <c r="C3419" s="72">
        <v>0</v>
      </c>
      <c r="D3419" s="72" t="s">
        <v>280</v>
      </c>
      <c r="E3419" s="3" t="s">
        <v>1265</v>
      </c>
      <c r="F3419" s="63">
        <v>71679</v>
      </c>
      <c r="G3419" s="63">
        <v>-21220.3</v>
      </c>
      <c r="H3419" s="63">
        <v>50458.7</v>
      </c>
    </row>
    <row r="3420" spans="1:8" x14ac:dyDescent="0.7">
      <c r="A3420" s="72">
        <v>1580</v>
      </c>
      <c r="B3420" s="73">
        <v>100000588213</v>
      </c>
      <c r="C3420" s="72">
        <v>0</v>
      </c>
      <c r="D3420" s="72" t="s">
        <v>280</v>
      </c>
      <c r="E3420" s="3" t="s">
        <v>1265</v>
      </c>
      <c r="F3420" s="63">
        <v>71679</v>
      </c>
      <c r="G3420" s="63">
        <v>-21220.31</v>
      </c>
      <c r="H3420" s="63">
        <v>50458.69</v>
      </c>
    </row>
    <row r="3421" spans="1:8" x14ac:dyDescent="0.7">
      <c r="A3421" s="72">
        <v>1581</v>
      </c>
      <c r="B3421" s="73">
        <v>100000588214</v>
      </c>
      <c r="C3421" s="72">
        <v>0</v>
      </c>
      <c r="D3421" s="72" t="s">
        <v>280</v>
      </c>
      <c r="E3421" s="3" t="s">
        <v>1265</v>
      </c>
      <c r="F3421" s="63">
        <v>71679</v>
      </c>
      <c r="G3421" s="63">
        <v>-21220.3</v>
      </c>
      <c r="H3421" s="63">
        <v>50458.7</v>
      </c>
    </row>
    <row r="3422" spans="1:8" x14ac:dyDescent="0.7">
      <c r="A3422" s="72">
        <v>1582</v>
      </c>
      <c r="B3422" s="73">
        <v>100000588215</v>
      </c>
      <c r="C3422" s="72">
        <v>0</v>
      </c>
      <c r="D3422" s="72" t="s">
        <v>280</v>
      </c>
      <c r="E3422" s="3" t="s">
        <v>1265</v>
      </c>
      <c r="F3422" s="63">
        <v>71679</v>
      </c>
      <c r="G3422" s="63">
        <v>-21220.31</v>
      </c>
      <c r="H3422" s="63">
        <v>50458.69</v>
      </c>
    </row>
    <row r="3423" spans="1:8" x14ac:dyDescent="0.7">
      <c r="A3423" s="72">
        <v>1583</v>
      </c>
      <c r="B3423" s="73">
        <v>100000588216</v>
      </c>
      <c r="C3423" s="72">
        <v>0</v>
      </c>
      <c r="D3423" s="72" t="s">
        <v>280</v>
      </c>
      <c r="E3423" s="3" t="s">
        <v>1265</v>
      </c>
      <c r="F3423" s="63">
        <v>71679</v>
      </c>
      <c r="G3423" s="63">
        <v>-21220.3</v>
      </c>
      <c r="H3423" s="63">
        <v>50458.7</v>
      </c>
    </row>
    <row r="3424" spans="1:8" x14ac:dyDescent="0.7">
      <c r="A3424" s="72">
        <v>1584</v>
      </c>
      <c r="B3424" s="73">
        <v>100000588217</v>
      </c>
      <c r="C3424" s="72">
        <v>0</v>
      </c>
      <c r="D3424" s="72" t="s">
        <v>280</v>
      </c>
      <c r="E3424" s="3" t="s">
        <v>1265</v>
      </c>
      <c r="F3424" s="63">
        <v>71679</v>
      </c>
      <c r="G3424" s="63">
        <v>-21220.31</v>
      </c>
      <c r="H3424" s="63">
        <v>50458.69</v>
      </c>
    </row>
    <row r="3425" spans="1:8" x14ac:dyDescent="0.7">
      <c r="A3425" s="72">
        <v>1585</v>
      </c>
      <c r="B3425" s="73">
        <v>100000588218</v>
      </c>
      <c r="C3425" s="72">
        <v>0</v>
      </c>
      <c r="D3425" s="72" t="s">
        <v>280</v>
      </c>
      <c r="E3425" s="3" t="s">
        <v>1265</v>
      </c>
      <c r="F3425" s="63">
        <v>71679</v>
      </c>
      <c r="G3425" s="63">
        <v>-21220.3</v>
      </c>
      <c r="H3425" s="63">
        <v>50458.7</v>
      </c>
    </row>
    <row r="3426" spans="1:8" x14ac:dyDescent="0.7">
      <c r="A3426" s="72">
        <v>1586</v>
      </c>
      <c r="B3426" s="73">
        <v>100000588219</v>
      </c>
      <c r="C3426" s="72">
        <v>0</v>
      </c>
      <c r="D3426" s="72" t="s">
        <v>280</v>
      </c>
      <c r="E3426" s="3" t="s">
        <v>1265</v>
      </c>
      <c r="F3426" s="63">
        <v>71679</v>
      </c>
      <c r="G3426" s="63">
        <v>-21220.31</v>
      </c>
      <c r="H3426" s="63">
        <v>50458.69</v>
      </c>
    </row>
    <row r="3427" spans="1:8" x14ac:dyDescent="0.7">
      <c r="A3427" s="72">
        <v>1587</v>
      </c>
      <c r="B3427" s="73">
        <v>100000588220</v>
      </c>
      <c r="C3427" s="72">
        <v>0</v>
      </c>
      <c r="D3427" s="72" t="s">
        <v>280</v>
      </c>
      <c r="E3427" s="3" t="s">
        <v>1265</v>
      </c>
      <c r="F3427" s="63">
        <v>71679</v>
      </c>
      <c r="G3427" s="63">
        <v>-21220.3</v>
      </c>
      <c r="H3427" s="63">
        <v>50458.7</v>
      </c>
    </row>
    <row r="3428" spans="1:8" x14ac:dyDescent="0.7">
      <c r="A3428" s="72">
        <v>1588</v>
      </c>
      <c r="B3428" s="73">
        <v>100000588221</v>
      </c>
      <c r="C3428" s="72">
        <v>0</v>
      </c>
      <c r="D3428" s="72" t="s">
        <v>280</v>
      </c>
      <c r="E3428" s="3" t="s">
        <v>1265</v>
      </c>
      <c r="F3428" s="63">
        <v>71679</v>
      </c>
      <c r="G3428" s="63">
        <v>-21220.31</v>
      </c>
      <c r="H3428" s="63">
        <v>50458.69</v>
      </c>
    </row>
    <row r="3429" spans="1:8" x14ac:dyDescent="0.7">
      <c r="A3429" s="72">
        <v>1589</v>
      </c>
      <c r="B3429" s="73">
        <v>100000588222</v>
      </c>
      <c r="C3429" s="72">
        <v>0</v>
      </c>
      <c r="D3429" s="72" t="s">
        <v>280</v>
      </c>
      <c r="E3429" s="3" t="s">
        <v>1265</v>
      </c>
      <c r="F3429" s="63">
        <v>71679</v>
      </c>
      <c r="G3429" s="63">
        <v>-21220.3</v>
      </c>
      <c r="H3429" s="63">
        <v>50458.7</v>
      </c>
    </row>
    <row r="3430" spans="1:8" x14ac:dyDescent="0.7">
      <c r="A3430" s="72">
        <v>1590</v>
      </c>
      <c r="B3430" s="73">
        <v>100000588223</v>
      </c>
      <c r="C3430" s="72">
        <v>0</v>
      </c>
      <c r="D3430" s="72" t="s">
        <v>280</v>
      </c>
      <c r="E3430" s="3" t="s">
        <v>1265</v>
      </c>
      <c r="F3430" s="63">
        <v>71679</v>
      </c>
      <c r="G3430" s="63">
        <v>-21220.31</v>
      </c>
      <c r="H3430" s="63">
        <v>50458.69</v>
      </c>
    </row>
    <row r="3431" spans="1:8" x14ac:dyDescent="0.7">
      <c r="A3431" s="72">
        <v>1591</v>
      </c>
      <c r="B3431" s="73">
        <v>100000588224</v>
      </c>
      <c r="C3431" s="72">
        <v>0</v>
      </c>
      <c r="D3431" s="72" t="s">
        <v>280</v>
      </c>
      <c r="E3431" s="3" t="s">
        <v>1265</v>
      </c>
      <c r="F3431" s="63">
        <v>71679</v>
      </c>
      <c r="G3431" s="63">
        <v>-21220.3</v>
      </c>
      <c r="H3431" s="63">
        <v>50458.7</v>
      </c>
    </row>
    <row r="3432" spans="1:8" x14ac:dyDescent="0.7">
      <c r="A3432" s="72">
        <v>1592</v>
      </c>
      <c r="B3432" s="73">
        <v>100000588225</v>
      </c>
      <c r="C3432" s="72">
        <v>0</v>
      </c>
      <c r="D3432" s="72" t="s">
        <v>280</v>
      </c>
      <c r="E3432" s="3" t="s">
        <v>1265</v>
      </c>
      <c r="F3432" s="63">
        <v>71679</v>
      </c>
      <c r="G3432" s="63">
        <v>-21220.31</v>
      </c>
      <c r="H3432" s="63">
        <v>50458.69</v>
      </c>
    </row>
    <row r="3433" spans="1:8" x14ac:dyDescent="0.7">
      <c r="A3433" s="72">
        <v>1593</v>
      </c>
      <c r="B3433" s="73">
        <v>100000588226</v>
      </c>
      <c r="C3433" s="72">
        <v>0</v>
      </c>
      <c r="D3433" s="72" t="s">
        <v>280</v>
      </c>
      <c r="E3433" s="3" t="s">
        <v>1265</v>
      </c>
      <c r="F3433" s="63">
        <v>71679</v>
      </c>
      <c r="G3433" s="63">
        <v>-21220.3</v>
      </c>
      <c r="H3433" s="63">
        <v>50458.7</v>
      </c>
    </row>
    <row r="3434" spans="1:8" x14ac:dyDescent="0.7">
      <c r="A3434" s="72">
        <v>1594</v>
      </c>
      <c r="B3434" s="73">
        <v>100000588227</v>
      </c>
      <c r="C3434" s="72">
        <v>0</v>
      </c>
      <c r="D3434" s="72" t="s">
        <v>280</v>
      </c>
      <c r="E3434" s="3" t="s">
        <v>1265</v>
      </c>
      <c r="F3434" s="63">
        <v>71679</v>
      </c>
      <c r="G3434" s="63">
        <v>-21220.31</v>
      </c>
      <c r="H3434" s="63">
        <v>50458.69</v>
      </c>
    </row>
    <row r="3435" spans="1:8" x14ac:dyDescent="0.7">
      <c r="A3435" s="72">
        <v>1595</v>
      </c>
      <c r="B3435" s="73">
        <v>100000588228</v>
      </c>
      <c r="C3435" s="72">
        <v>0</v>
      </c>
      <c r="D3435" s="72" t="s">
        <v>280</v>
      </c>
      <c r="E3435" s="3" t="s">
        <v>1265</v>
      </c>
      <c r="F3435" s="63">
        <v>71679</v>
      </c>
      <c r="G3435" s="63">
        <v>-21220.3</v>
      </c>
      <c r="H3435" s="63">
        <v>50458.7</v>
      </c>
    </row>
    <row r="3436" spans="1:8" x14ac:dyDescent="0.7">
      <c r="A3436" s="72">
        <v>1596</v>
      </c>
      <c r="B3436" s="73">
        <v>100000588229</v>
      </c>
      <c r="C3436" s="72">
        <v>0</v>
      </c>
      <c r="D3436" s="72" t="s">
        <v>280</v>
      </c>
      <c r="E3436" s="3" t="s">
        <v>1265</v>
      </c>
      <c r="F3436" s="63">
        <v>71679</v>
      </c>
      <c r="G3436" s="63">
        <v>-21220.31</v>
      </c>
      <c r="H3436" s="63">
        <v>50458.69</v>
      </c>
    </row>
    <row r="3437" spans="1:8" x14ac:dyDescent="0.7">
      <c r="A3437" s="72">
        <v>1597</v>
      </c>
      <c r="B3437" s="73">
        <v>100000588230</v>
      </c>
      <c r="C3437" s="72">
        <v>0</v>
      </c>
      <c r="D3437" s="72" t="s">
        <v>280</v>
      </c>
      <c r="E3437" s="3" t="s">
        <v>1265</v>
      </c>
      <c r="F3437" s="63">
        <v>71679</v>
      </c>
      <c r="G3437" s="63">
        <v>-21220.3</v>
      </c>
      <c r="H3437" s="63">
        <v>50458.7</v>
      </c>
    </row>
    <row r="3438" spans="1:8" x14ac:dyDescent="0.7">
      <c r="A3438" s="72">
        <v>1598</v>
      </c>
      <c r="B3438" s="73">
        <v>100000588231</v>
      </c>
      <c r="C3438" s="72">
        <v>0</v>
      </c>
      <c r="D3438" s="72" t="s">
        <v>280</v>
      </c>
      <c r="E3438" s="3" t="s">
        <v>1265</v>
      </c>
      <c r="F3438" s="63">
        <v>71679</v>
      </c>
      <c r="G3438" s="63">
        <v>-21220.31</v>
      </c>
      <c r="H3438" s="63">
        <v>50458.69</v>
      </c>
    </row>
    <row r="3439" spans="1:8" x14ac:dyDescent="0.7">
      <c r="A3439" s="72">
        <v>1599</v>
      </c>
      <c r="B3439" s="73">
        <v>100000588232</v>
      </c>
      <c r="C3439" s="72">
        <v>0</v>
      </c>
      <c r="D3439" s="72" t="s">
        <v>280</v>
      </c>
      <c r="E3439" s="3" t="s">
        <v>1265</v>
      </c>
      <c r="F3439" s="63">
        <v>71679</v>
      </c>
      <c r="G3439" s="63">
        <v>-21220.3</v>
      </c>
      <c r="H3439" s="63">
        <v>50458.7</v>
      </c>
    </row>
    <row r="3440" spans="1:8" x14ac:dyDescent="0.7">
      <c r="A3440" s="72">
        <v>1600</v>
      </c>
      <c r="B3440" s="73">
        <v>100000588233</v>
      </c>
      <c r="C3440" s="72">
        <v>0</v>
      </c>
      <c r="D3440" s="72" t="s">
        <v>280</v>
      </c>
      <c r="E3440" s="3" t="s">
        <v>1265</v>
      </c>
      <c r="F3440" s="63">
        <v>71679</v>
      </c>
      <c r="G3440" s="63">
        <v>-21220.31</v>
      </c>
      <c r="H3440" s="63">
        <v>50458.69</v>
      </c>
    </row>
    <row r="3441" spans="1:8" x14ac:dyDescent="0.7">
      <c r="A3441" s="72">
        <v>1601</v>
      </c>
      <c r="B3441" s="73">
        <v>100000588234</v>
      </c>
      <c r="C3441" s="72">
        <v>0</v>
      </c>
      <c r="D3441" s="72" t="s">
        <v>280</v>
      </c>
      <c r="E3441" s="3" t="s">
        <v>1265</v>
      </c>
      <c r="F3441" s="63">
        <v>71679</v>
      </c>
      <c r="G3441" s="63">
        <v>-21220.3</v>
      </c>
      <c r="H3441" s="63">
        <v>50458.7</v>
      </c>
    </row>
    <row r="3442" spans="1:8" x14ac:dyDescent="0.7">
      <c r="A3442" s="72">
        <v>1602</v>
      </c>
      <c r="B3442" s="73">
        <v>100000588235</v>
      </c>
      <c r="C3442" s="72">
        <v>0</v>
      </c>
      <c r="D3442" s="72" t="s">
        <v>280</v>
      </c>
      <c r="E3442" s="3" t="s">
        <v>1265</v>
      </c>
      <c r="F3442" s="63">
        <v>71679</v>
      </c>
      <c r="G3442" s="63">
        <v>-21220.31</v>
      </c>
      <c r="H3442" s="63">
        <v>50458.69</v>
      </c>
    </row>
    <row r="3443" spans="1:8" x14ac:dyDescent="0.7">
      <c r="A3443" s="72">
        <v>1603</v>
      </c>
      <c r="B3443" s="73">
        <v>100000588236</v>
      </c>
      <c r="C3443" s="72">
        <v>0</v>
      </c>
      <c r="D3443" s="72" t="s">
        <v>280</v>
      </c>
      <c r="E3443" s="3" t="s">
        <v>1265</v>
      </c>
      <c r="F3443" s="63">
        <v>71679</v>
      </c>
      <c r="G3443" s="63">
        <v>-21220.3</v>
      </c>
      <c r="H3443" s="63">
        <v>50458.7</v>
      </c>
    </row>
    <row r="3444" spans="1:8" x14ac:dyDescent="0.7">
      <c r="A3444" s="72">
        <v>1604</v>
      </c>
      <c r="B3444" s="73">
        <v>100000588237</v>
      </c>
      <c r="C3444" s="72">
        <v>0</v>
      </c>
      <c r="D3444" s="72" t="s">
        <v>280</v>
      </c>
      <c r="E3444" s="3" t="s">
        <v>1265</v>
      </c>
      <c r="F3444" s="63">
        <v>71679</v>
      </c>
      <c r="G3444" s="63">
        <v>-21220.31</v>
      </c>
      <c r="H3444" s="63">
        <v>50458.69</v>
      </c>
    </row>
    <row r="3445" spans="1:8" x14ac:dyDescent="0.7">
      <c r="A3445" s="72">
        <v>1605</v>
      </c>
      <c r="B3445" s="73">
        <v>100000588238</v>
      </c>
      <c r="C3445" s="72">
        <v>0</v>
      </c>
      <c r="D3445" s="72" t="s">
        <v>280</v>
      </c>
      <c r="E3445" s="3" t="s">
        <v>1265</v>
      </c>
      <c r="F3445" s="63">
        <v>71679</v>
      </c>
      <c r="G3445" s="63">
        <v>-21220.3</v>
      </c>
      <c r="H3445" s="63">
        <v>50458.7</v>
      </c>
    </row>
    <row r="3446" spans="1:8" x14ac:dyDescent="0.7">
      <c r="A3446" s="72">
        <v>1606</v>
      </c>
      <c r="B3446" s="73">
        <v>100000588239</v>
      </c>
      <c r="C3446" s="72">
        <v>0</v>
      </c>
      <c r="D3446" s="72" t="s">
        <v>280</v>
      </c>
      <c r="E3446" s="3" t="s">
        <v>1265</v>
      </c>
      <c r="F3446" s="63">
        <v>71679</v>
      </c>
      <c r="G3446" s="63">
        <v>-21220.31</v>
      </c>
      <c r="H3446" s="63">
        <v>50458.69</v>
      </c>
    </row>
    <row r="3447" spans="1:8" x14ac:dyDescent="0.7">
      <c r="A3447" s="72">
        <v>1607</v>
      </c>
      <c r="B3447" s="73">
        <v>100000588240</v>
      </c>
      <c r="C3447" s="72">
        <v>0</v>
      </c>
      <c r="D3447" s="72" t="s">
        <v>280</v>
      </c>
      <c r="E3447" s="3" t="s">
        <v>1265</v>
      </c>
      <c r="F3447" s="63">
        <v>71679</v>
      </c>
      <c r="G3447" s="63">
        <v>-21220.3</v>
      </c>
      <c r="H3447" s="63">
        <v>50458.7</v>
      </c>
    </row>
    <row r="3448" spans="1:8" x14ac:dyDescent="0.7">
      <c r="A3448" s="72">
        <v>1608</v>
      </c>
      <c r="B3448" s="73">
        <v>100000588241</v>
      </c>
      <c r="C3448" s="72">
        <v>0</v>
      </c>
      <c r="D3448" s="72" t="s">
        <v>280</v>
      </c>
      <c r="E3448" s="3" t="s">
        <v>1265</v>
      </c>
      <c r="F3448" s="63">
        <v>71679</v>
      </c>
      <c r="G3448" s="63">
        <v>-21220.31</v>
      </c>
      <c r="H3448" s="63">
        <v>50458.69</v>
      </c>
    </row>
    <row r="3449" spans="1:8" x14ac:dyDescent="0.7">
      <c r="A3449" s="72">
        <v>1609</v>
      </c>
      <c r="B3449" s="73">
        <v>100000588242</v>
      </c>
      <c r="C3449" s="72">
        <v>0</v>
      </c>
      <c r="D3449" s="72" t="s">
        <v>280</v>
      </c>
      <c r="E3449" s="3" t="s">
        <v>1265</v>
      </c>
      <c r="F3449" s="63">
        <v>71679</v>
      </c>
      <c r="G3449" s="63">
        <v>-21220.3</v>
      </c>
      <c r="H3449" s="63">
        <v>50458.7</v>
      </c>
    </row>
    <row r="3450" spans="1:8" x14ac:dyDescent="0.7">
      <c r="A3450" s="72">
        <v>1610</v>
      </c>
      <c r="B3450" s="73">
        <v>100000588243</v>
      </c>
      <c r="C3450" s="72">
        <v>0</v>
      </c>
      <c r="D3450" s="72" t="s">
        <v>280</v>
      </c>
      <c r="E3450" s="3" t="s">
        <v>1265</v>
      </c>
      <c r="F3450" s="63">
        <v>71679</v>
      </c>
      <c r="G3450" s="63">
        <v>-21220.31</v>
      </c>
      <c r="H3450" s="63">
        <v>50458.69</v>
      </c>
    </row>
    <row r="3451" spans="1:8" x14ac:dyDescent="0.7">
      <c r="A3451" s="72">
        <v>1611</v>
      </c>
      <c r="B3451" s="73">
        <v>100000588244</v>
      </c>
      <c r="C3451" s="72">
        <v>0</v>
      </c>
      <c r="D3451" s="72" t="s">
        <v>280</v>
      </c>
      <c r="E3451" s="3" t="s">
        <v>1265</v>
      </c>
      <c r="F3451" s="63">
        <v>71679</v>
      </c>
      <c r="G3451" s="63">
        <v>-21220.3</v>
      </c>
      <c r="H3451" s="63">
        <v>50458.7</v>
      </c>
    </row>
    <row r="3452" spans="1:8" x14ac:dyDescent="0.7">
      <c r="A3452" s="72">
        <v>1612</v>
      </c>
      <c r="B3452" s="73">
        <v>100000588245</v>
      </c>
      <c r="C3452" s="72">
        <v>0</v>
      </c>
      <c r="D3452" s="72" t="s">
        <v>280</v>
      </c>
      <c r="E3452" s="3" t="s">
        <v>1265</v>
      </c>
      <c r="F3452" s="63">
        <v>71679</v>
      </c>
      <c r="G3452" s="63">
        <v>-21220.31</v>
      </c>
      <c r="H3452" s="63">
        <v>50458.69</v>
      </c>
    </row>
    <row r="3453" spans="1:8" x14ac:dyDescent="0.7">
      <c r="A3453" s="72">
        <v>1613</v>
      </c>
      <c r="B3453" s="73">
        <v>100000588246</v>
      </c>
      <c r="C3453" s="72">
        <v>0</v>
      </c>
      <c r="D3453" s="72" t="s">
        <v>280</v>
      </c>
      <c r="E3453" s="3" t="s">
        <v>1265</v>
      </c>
      <c r="F3453" s="63">
        <v>71679</v>
      </c>
      <c r="G3453" s="63">
        <v>-21220.3</v>
      </c>
      <c r="H3453" s="63">
        <v>50458.7</v>
      </c>
    </row>
    <row r="3454" spans="1:8" x14ac:dyDescent="0.7">
      <c r="A3454" s="72">
        <v>1614</v>
      </c>
      <c r="B3454" s="73">
        <v>100000588247</v>
      </c>
      <c r="C3454" s="72">
        <v>0</v>
      </c>
      <c r="D3454" s="72" t="s">
        <v>280</v>
      </c>
      <c r="E3454" s="3" t="s">
        <v>1265</v>
      </c>
      <c r="F3454" s="63">
        <v>71679</v>
      </c>
      <c r="G3454" s="63">
        <v>-21220.31</v>
      </c>
      <c r="H3454" s="63">
        <v>50458.69</v>
      </c>
    </row>
    <row r="3455" spans="1:8" x14ac:dyDescent="0.7">
      <c r="A3455" s="72">
        <v>1615</v>
      </c>
      <c r="B3455" s="73">
        <v>100000588248</v>
      </c>
      <c r="C3455" s="72">
        <v>0</v>
      </c>
      <c r="D3455" s="72" t="s">
        <v>280</v>
      </c>
      <c r="E3455" s="3" t="s">
        <v>1265</v>
      </c>
      <c r="F3455" s="63">
        <v>71679</v>
      </c>
      <c r="G3455" s="63">
        <v>-21220.3</v>
      </c>
      <c r="H3455" s="63">
        <v>50458.7</v>
      </c>
    </row>
    <row r="3456" spans="1:8" x14ac:dyDescent="0.7">
      <c r="A3456" s="72">
        <v>1616</v>
      </c>
      <c r="B3456" s="73">
        <v>100000588249</v>
      </c>
      <c r="C3456" s="72">
        <v>0</v>
      </c>
      <c r="D3456" s="72" t="s">
        <v>280</v>
      </c>
      <c r="E3456" s="3" t="s">
        <v>1265</v>
      </c>
      <c r="F3456" s="63">
        <v>71679</v>
      </c>
      <c r="G3456" s="63">
        <v>-21220.31</v>
      </c>
      <c r="H3456" s="63">
        <v>50458.69</v>
      </c>
    </row>
    <row r="3457" spans="1:8" x14ac:dyDescent="0.7">
      <c r="A3457" s="72">
        <v>1617</v>
      </c>
      <c r="B3457" s="73">
        <v>100000588250</v>
      </c>
      <c r="C3457" s="72">
        <v>0</v>
      </c>
      <c r="D3457" s="72" t="s">
        <v>280</v>
      </c>
      <c r="E3457" s="3" t="s">
        <v>1265</v>
      </c>
      <c r="F3457" s="63">
        <v>71679</v>
      </c>
      <c r="G3457" s="63">
        <v>-21220.3</v>
      </c>
      <c r="H3457" s="63">
        <v>50458.7</v>
      </c>
    </row>
    <row r="3458" spans="1:8" x14ac:dyDescent="0.7">
      <c r="A3458" s="72">
        <v>1618</v>
      </c>
      <c r="B3458" s="73">
        <v>100000588251</v>
      </c>
      <c r="C3458" s="72">
        <v>0</v>
      </c>
      <c r="D3458" s="72" t="s">
        <v>280</v>
      </c>
      <c r="E3458" s="3" t="s">
        <v>1265</v>
      </c>
      <c r="F3458" s="63">
        <v>71679</v>
      </c>
      <c r="G3458" s="63">
        <v>-21220.31</v>
      </c>
      <c r="H3458" s="63">
        <v>50458.69</v>
      </c>
    </row>
    <row r="3459" spans="1:8" x14ac:dyDescent="0.7">
      <c r="A3459" s="72">
        <v>1619</v>
      </c>
      <c r="B3459" s="73">
        <v>100000588252</v>
      </c>
      <c r="C3459" s="72">
        <v>0</v>
      </c>
      <c r="D3459" s="72" t="s">
        <v>280</v>
      </c>
      <c r="E3459" s="3" t="s">
        <v>1265</v>
      </c>
      <c r="F3459" s="63">
        <v>71679</v>
      </c>
      <c r="G3459" s="63">
        <v>-21220.3</v>
      </c>
      <c r="H3459" s="63">
        <v>50458.7</v>
      </c>
    </row>
    <row r="3460" spans="1:8" x14ac:dyDescent="0.7">
      <c r="A3460" s="72">
        <v>1620</v>
      </c>
      <c r="B3460" s="73">
        <v>100000588253</v>
      </c>
      <c r="C3460" s="72">
        <v>0</v>
      </c>
      <c r="D3460" s="72" t="s">
        <v>280</v>
      </c>
      <c r="E3460" s="3" t="s">
        <v>1265</v>
      </c>
      <c r="F3460" s="63">
        <v>71679</v>
      </c>
      <c r="G3460" s="63">
        <v>-21220.31</v>
      </c>
      <c r="H3460" s="63">
        <v>50458.69</v>
      </c>
    </row>
    <row r="3461" spans="1:8" x14ac:dyDescent="0.7">
      <c r="A3461" s="72">
        <v>1621</v>
      </c>
      <c r="B3461" s="73">
        <v>100000588254</v>
      </c>
      <c r="C3461" s="72">
        <v>0</v>
      </c>
      <c r="D3461" s="72" t="s">
        <v>280</v>
      </c>
      <c r="E3461" s="3" t="s">
        <v>1265</v>
      </c>
      <c r="F3461" s="63">
        <v>71679</v>
      </c>
      <c r="G3461" s="63">
        <v>-21220.3</v>
      </c>
      <c r="H3461" s="63">
        <v>50458.7</v>
      </c>
    </row>
    <row r="3462" spans="1:8" x14ac:dyDescent="0.7">
      <c r="A3462" s="72">
        <v>1622</v>
      </c>
      <c r="B3462" s="73">
        <v>100000588255</v>
      </c>
      <c r="C3462" s="72">
        <v>0</v>
      </c>
      <c r="D3462" s="72" t="s">
        <v>280</v>
      </c>
      <c r="E3462" s="3" t="s">
        <v>1265</v>
      </c>
      <c r="F3462" s="63">
        <v>71679</v>
      </c>
      <c r="G3462" s="63">
        <v>-21220.31</v>
      </c>
      <c r="H3462" s="63">
        <v>50458.69</v>
      </c>
    </row>
    <row r="3463" spans="1:8" x14ac:dyDescent="0.7">
      <c r="A3463" s="72">
        <v>1623</v>
      </c>
      <c r="B3463" s="73">
        <v>100000588256</v>
      </c>
      <c r="C3463" s="72">
        <v>0</v>
      </c>
      <c r="D3463" s="72" t="s">
        <v>280</v>
      </c>
      <c r="E3463" s="3" t="s">
        <v>1265</v>
      </c>
      <c r="F3463" s="63">
        <v>71679</v>
      </c>
      <c r="G3463" s="63">
        <v>-21220.3</v>
      </c>
      <c r="H3463" s="63">
        <v>50458.7</v>
      </c>
    </row>
    <row r="3464" spans="1:8" x14ac:dyDescent="0.7">
      <c r="A3464" s="72">
        <v>1624</v>
      </c>
      <c r="B3464" s="73">
        <v>100000588257</v>
      </c>
      <c r="C3464" s="72">
        <v>0</v>
      </c>
      <c r="D3464" s="72" t="s">
        <v>280</v>
      </c>
      <c r="E3464" s="3" t="s">
        <v>1265</v>
      </c>
      <c r="F3464" s="63">
        <v>71679</v>
      </c>
      <c r="G3464" s="63">
        <v>-21220.31</v>
      </c>
      <c r="H3464" s="63">
        <v>50458.69</v>
      </c>
    </row>
    <row r="3465" spans="1:8" x14ac:dyDescent="0.7">
      <c r="A3465" s="72">
        <v>1625</v>
      </c>
      <c r="B3465" s="73">
        <v>100000588258</v>
      </c>
      <c r="C3465" s="72">
        <v>0</v>
      </c>
      <c r="D3465" s="72" t="s">
        <v>280</v>
      </c>
      <c r="E3465" s="3" t="s">
        <v>1265</v>
      </c>
      <c r="F3465" s="63">
        <v>71679</v>
      </c>
      <c r="G3465" s="63">
        <v>-21220.3</v>
      </c>
      <c r="H3465" s="63">
        <v>50458.7</v>
      </c>
    </row>
    <row r="3466" spans="1:8" x14ac:dyDescent="0.7">
      <c r="A3466" s="72">
        <v>1626</v>
      </c>
      <c r="B3466" s="73">
        <v>100000588259</v>
      </c>
      <c r="C3466" s="72">
        <v>0</v>
      </c>
      <c r="D3466" s="72" t="s">
        <v>280</v>
      </c>
      <c r="E3466" s="3" t="s">
        <v>1265</v>
      </c>
      <c r="F3466" s="63">
        <v>71679</v>
      </c>
      <c r="G3466" s="63">
        <v>-21220.31</v>
      </c>
      <c r="H3466" s="63">
        <v>50458.69</v>
      </c>
    </row>
    <row r="3467" spans="1:8" x14ac:dyDescent="0.7">
      <c r="A3467" s="72">
        <v>1627</v>
      </c>
      <c r="B3467" s="73">
        <v>100000588261</v>
      </c>
      <c r="C3467" s="72">
        <v>0</v>
      </c>
      <c r="D3467" s="72" t="s">
        <v>280</v>
      </c>
      <c r="E3467" s="3" t="s">
        <v>1265</v>
      </c>
      <c r="F3467" s="63">
        <v>71679</v>
      </c>
      <c r="G3467" s="63">
        <v>-21220.3</v>
      </c>
      <c r="H3467" s="63">
        <v>50458.7</v>
      </c>
    </row>
    <row r="3468" spans="1:8" x14ac:dyDescent="0.7">
      <c r="A3468" s="72">
        <v>1628</v>
      </c>
      <c r="B3468" s="73">
        <v>100000588262</v>
      </c>
      <c r="C3468" s="72">
        <v>0</v>
      </c>
      <c r="D3468" s="72" t="s">
        <v>280</v>
      </c>
      <c r="E3468" s="3" t="s">
        <v>1265</v>
      </c>
      <c r="F3468" s="63">
        <v>71679</v>
      </c>
      <c r="G3468" s="63">
        <v>-21220.31</v>
      </c>
      <c r="H3468" s="63">
        <v>50458.69</v>
      </c>
    </row>
    <row r="3469" spans="1:8" x14ac:dyDescent="0.7">
      <c r="A3469" s="72">
        <v>1629</v>
      </c>
      <c r="B3469" s="73">
        <v>100000588263</v>
      </c>
      <c r="C3469" s="72">
        <v>0</v>
      </c>
      <c r="D3469" s="72" t="s">
        <v>280</v>
      </c>
      <c r="E3469" s="3" t="s">
        <v>1265</v>
      </c>
      <c r="F3469" s="63">
        <v>71679</v>
      </c>
      <c r="G3469" s="63">
        <v>-21220.3</v>
      </c>
      <c r="H3469" s="63">
        <v>50458.7</v>
      </c>
    </row>
    <row r="3470" spans="1:8" x14ac:dyDescent="0.7">
      <c r="A3470" s="72">
        <v>1630</v>
      </c>
      <c r="B3470" s="73">
        <v>100000588264</v>
      </c>
      <c r="C3470" s="72">
        <v>0</v>
      </c>
      <c r="D3470" s="72" t="s">
        <v>280</v>
      </c>
      <c r="E3470" s="3" t="s">
        <v>1265</v>
      </c>
      <c r="F3470" s="63">
        <v>71679</v>
      </c>
      <c r="G3470" s="63">
        <v>-21220.31</v>
      </c>
      <c r="H3470" s="63">
        <v>50458.69</v>
      </c>
    </row>
    <row r="3471" spans="1:8" x14ac:dyDescent="0.7">
      <c r="A3471" s="72">
        <v>1631</v>
      </c>
      <c r="B3471" s="73">
        <v>100000588265</v>
      </c>
      <c r="C3471" s="72">
        <v>0</v>
      </c>
      <c r="D3471" s="72" t="s">
        <v>280</v>
      </c>
      <c r="E3471" s="3" t="s">
        <v>1265</v>
      </c>
      <c r="F3471" s="63">
        <v>71679</v>
      </c>
      <c r="G3471" s="63">
        <v>-21220.3</v>
      </c>
      <c r="H3471" s="63">
        <v>50458.7</v>
      </c>
    </row>
    <row r="3472" spans="1:8" x14ac:dyDescent="0.7">
      <c r="A3472" s="72">
        <v>1632</v>
      </c>
      <c r="B3472" s="73">
        <v>100000588266</v>
      </c>
      <c r="C3472" s="72">
        <v>0</v>
      </c>
      <c r="D3472" s="72" t="s">
        <v>280</v>
      </c>
      <c r="E3472" s="3" t="s">
        <v>1265</v>
      </c>
      <c r="F3472" s="63">
        <v>71679</v>
      </c>
      <c r="G3472" s="63">
        <v>-21220.31</v>
      </c>
      <c r="H3472" s="63">
        <v>50458.69</v>
      </c>
    </row>
    <row r="3473" spans="1:8" x14ac:dyDescent="0.7">
      <c r="A3473" s="72">
        <v>1633</v>
      </c>
      <c r="B3473" s="73">
        <v>100000588267</v>
      </c>
      <c r="C3473" s="72">
        <v>0</v>
      </c>
      <c r="D3473" s="72" t="s">
        <v>280</v>
      </c>
      <c r="E3473" s="3" t="s">
        <v>1265</v>
      </c>
      <c r="F3473" s="63">
        <v>71679</v>
      </c>
      <c r="G3473" s="63">
        <v>-21220.3</v>
      </c>
      <c r="H3473" s="63">
        <v>50458.7</v>
      </c>
    </row>
    <row r="3474" spans="1:8" x14ac:dyDescent="0.7">
      <c r="A3474" s="72">
        <v>1634</v>
      </c>
      <c r="B3474" s="73">
        <v>100000588268</v>
      </c>
      <c r="C3474" s="72">
        <v>0</v>
      </c>
      <c r="D3474" s="72" t="s">
        <v>280</v>
      </c>
      <c r="E3474" s="3" t="s">
        <v>1265</v>
      </c>
      <c r="F3474" s="63">
        <v>71679</v>
      </c>
      <c r="G3474" s="63">
        <v>-21220.31</v>
      </c>
      <c r="H3474" s="63">
        <v>50458.69</v>
      </c>
    </row>
    <row r="3475" spans="1:8" x14ac:dyDescent="0.7">
      <c r="A3475" s="72">
        <v>1635</v>
      </c>
      <c r="B3475" s="73">
        <v>100000588269</v>
      </c>
      <c r="C3475" s="72">
        <v>0</v>
      </c>
      <c r="D3475" s="72" t="s">
        <v>280</v>
      </c>
      <c r="E3475" s="3" t="s">
        <v>1265</v>
      </c>
      <c r="F3475" s="63">
        <v>71679</v>
      </c>
      <c r="G3475" s="63">
        <v>-21220.3</v>
      </c>
      <c r="H3475" s="63">
        <v>50458.7</v>
      </c>
    </row>
    <row r="3476" spans="1:8" x14ac:dyDescent="0.7">
      <c r="A3476" s="72">
        <v>1636</v>
      </c>
      <c r="B3476" s="73">
        <v>100000588270</v>
      </c>
      <c r="C3476" s="72">
        <v>0</v>
      </c>
      <c r="D3476" s="72" t="s">
        <v>280</v>
      </c>
      <c r="E3476" s="3" t="s">
        <v>1265</v>
      </c>
      <c r="F3476" s="63">
        <v>71679</v>
      </c>
      <c r="G3476" s="63">
        <v>-21220.31</v>
      </c>
      <c r="H3476" s="63">
        <v>50458.69</v>
      </c>
    </row>
    <row r="3477" spans="1:8" x14ac:dyDescent="0.7">
      <c r="A3477" s="72">
        <v>1637</v>
      </c>
      <c r="B3477" s="73">
        <v>100000588271</v>
      </c>
      <c r="C3477" s="72">
        <v>0</v>
      </c>
      <c r="D3477" s="72" t="s">
        <v>280</v>
      </c>
      <c r="E3477" s="3" t="s">
        <v>1265</v>
      </c>
      <c r="F3477" s="63">
        <v>71679</v>
      </c>
      <c r="G3477" s="63">
        <v>-21220.3</v>
      </c>
      <c r="H3477" s="63">
        <v>50458.7</v>
      </c>
    </row>
    <row r="3478" spans="1:8" x14ac:dyDescent="0.7">
      <c r="A3478" s="72">
        <v>1638</v>
      </c>
      <c r="B3478" s="73">
        <v>100000588272</v>
      </c>
      <c r="C3478" s="72">
        <v>0</v>
      </c>
      <c r="D3478" s="72" t="s">
        <v>280</v>
      </c>
      <c r="E3478" s="3" t="s">
        <v>1265</v>
      </c>
      <c r="F3478" s="63">
        <v>71679</v>
      </c>
      <c r="G3478" s="63">
        <v>-21220.31</v>
      </c>
      <c r="H3478" s="63">
        <v>50458.69</v>
      </c>
    </row>
    <row r="3479" spans="1:8" x14ac:dyDescent="0.7">
      <c r="A3479" s="72">
        <v>1639</v>
      </c>
      <c r="B3479" s="73">
        <v>100000588273</v>
      </c>
      <c r="C3479" s="72">
        <v>0</v>
      </c>
      <c r="D3479" s="72" t="s">
        <v>280</v>
      </c>
      <c r="E3479" s="3" t="s">
        <v>1265</v>
      </c>
      <c r="F3479" s="63">
        <v>71679</v>
      </c>
      <c r="G3479" s="63">
        <v>-21220.3</v>
      </c>
      <c r="H3479" s="63">
        <v>50458.7</v>
      </c>
    </row>
    <row r="3480" spans="1:8" x14ac:dyDescent="0.7">
      <c r="A3480" s="72">
        <v>1640</v>
      </c>
      <c r="B3480" s="73">
        <v>100000588274</v>
      </c>
      <c r="C3480" s="72">
        <v>0</v>
      </c>
      <c r="D3480" s="72" t="s">
        <v>280</v>
      </c>
      <c r="E3480" s="3" t="s">
        <v>1265</v>
      </c>
      <c r="F3480" s="63">
        <v>71679</v>
      </c>
      <c r="G3480" s="63">
        <v>-21220.31</v>
      </c>
      <c r="H3480" s="63">
        <v>50458.69</v>
      </c>
    </row>
    <row r="3481" spans="1:8" x14ac:dyDescent="0.7">
      <c r="A3481" s="72">
        <v>1641</v>
      </c>
      <c r="B3481" s="73">
        <v>100000588275</v>
      </c>
      <c r="C3481" s="72">
        <v>0</v>
      </c>
      <c r="D3481" s="72" t="s">
        <v>280</v>
      </c>
      <c r="E3481" s="3" t="s">
        <v>1265</v>
      </c>
      <c r="F3481" s="63">
        <v>71679</v>
      </c>
      <c r="G3481" s="63">
        <v>-21220.3</v>
      </c>
      <c r="H3481" s="63">
        <v>50458.7</v>
      </c>
    </row>
    <row r="3482" spans="1:8" x14ac:dyDescent="0.7">
      <c r="A3482" s="72">
        <v>1642</v>
      </c>
      <c r="B3482" s="73">
        <v>100000588276</v>
      </c>
      <c r="C3482" s="72">
        <v>0</v>
      </c>
      <c r="D3482" s="72" t="s">
        <v>280</v>
      </c>
      <c r="E3482" s="3" t="s">
        <v>1265</v>
      </c>
      <c r="F3482" s="63">
        <v>71679</v>
      </c>
      <c r="G3482" s="63">
        <v>-21220.31</v>
      </c>
      <c r="H3482" s="63">
        <v>50458.69</v>
      </c>
    </row>
    <row r="3483" spans="1:8" x14ac:dyDescent="0.7">
      <c r="A3483" s="72">
        <v>1643</v>
      </c>
      <c r="B3483" s="73">
        <v>100000588277</v>
      </c>
      <c r="C3483" s="72">
        <v>0</v>
      </c>
      <c r="D3483" s="72" t="s">
        <v>280</v>
      </c>
      <c r="E3483" s="3" t="s">
        <v>1265</v>
      </c>
      <c r="F3483" s="63">
        <v>71679</v>
      </c>
      <c r="G3483" s="63">
        <v>-21220.3</v>
      </c>
      <c r="H3483" s="63">
        <v>50458.7</v>
      </c>
    </row>
    <row r="3484" spans="1:8" x14ac:dyDescent="0.7">
      <c r="A3484" s="72">
        <v>1644</v>
      </c>
      <c r="B3484" s="73">
        <v>100000588278</v>
      </c>
      <c r="C3484" s="72">
        <v>0</v>
      </c>
      <c r="D3484" s="72" t="s">
        <v>280</v>
      </c>
      <c r="E3484" s="3" t="s">
        <v>1265</v>
      </c>
      <c r="F3484" s="63">
        <v>71679</v>
      </c>
      <c r="G3484" s="63">
        <v>-21220.31</v>
      </c>
      <c r="H3484" s="63">
        <v>50458.69</v>
      </c>
    </row>
    <row r="3485" spans="1:8" x14ac:dyDescent="0.7">
      <c r="A3485" s="72">
        <v>1645</v>
      </c>
      <c r="B3485" s="73">
        <v>100000588279</v>
      </c>
      <c r="C3485" s="72">
        <v>0</v>
      </c>
      <c r="D3485" s="72" t="s">
        <v>280</v>
      </c>
      <c r="E3485" s="3" t="s">
        <v>1265</v>
      </c>
      <c r="F3485" s="63">
        <v>71679</v>
      </c>
      <c r="G3485" s="63">
        <v>-21220.3</v>
      </c>
      <c r="H3485" s="63">
        <v>50458.7</v>
      </c>
    </row>
    <row r="3486" spans="1:8" x14ac:dyDescent="0.7">
      <c r="A3486" s="72">
        <v>1646</v>
      </c>
      <c r="B3486" s="73">
        <v>100000588280</v>
      </c>
      <c r="C3486" s="72">
        <v>0</v>
      </c>
      <c r="D3486" s="72" t="s">
        <v>280</v>
      </c>
      <c r="E3486" s="3" t="s">
        <v>1265</v>
      </c>
      <c r="F3486" s="63">
        <v>71679</v>
      </c>
      <c r="G3486" s="63">
        <v>-21220.31</v>
      </c>
      <c r="H3486" s="63">
        <v>50458.69</v>
      </c>
    </row>
    <row r="3487" spans="1:8" x14ac:dyDescent="0.7">
      <c r="A3487" s="72">
        <v>1647</v>
      </c>
      <c r="B3487" s="73">
        <v>100000588281</v>
      </c>
      <c r="C3487" s="72">
        <v>0</v>
      </c>
      <c r="D3487" s="72" t="s">
        <v>280</v>
      </c>
      <c r="E3487" s="3" t="s">
        <v>1265</v>
      </c>
      <c r="F3487" s="63">
        <v>71679</v>
      </c>
      <c r="G3487" s="63">
        <v>-21220.3</v>
      </c>
      <c r="H3487" s="63">
        <v>50458.7</v>
      </c>
    </row>
    <row r="3488" spans="1:8" x14ac:dyDescent="0.7">
      <c r="A3488" s="72">
        <v>1648</v>
      </c>
      <c r="B3488" s="73">
        <v>100000588282</v>
      </c>
      <c r="C3488" s="72">
        <v>0</v>
      </c>
      <c r="D3488" s="72" t="s">
        <v>280</v>
      </c>
      <c r="E3488" s="3" t="s">
        <v>1265</v>
      </c>
      <c r="F3488" s="63">
        <v>71679</v>
      </c>
      <c r="G3488" s="63">
        <v>-21220.31</v>
      </c>
      <c r="H3488" s="63">
        <v>50458.69</v>
      </c>
    </row>
    <row r="3489" spans="1:8" x14ac:dyDescent="0.7">
      <c r="A3489" s="72">
        <v>1649</v>
      </c>
      <c r="B3489" s="73">
        <v>100000588283</v>
      </c>
      <c r="C3489" s="72">
        <v>0</v>
      </c>
      <c r="D3489" s="72" t="s">
        <v>280</v>
      </c>
      <c r="E3489" s="3" t="s">
        <v>1265</v>
      </c>
      <c r="F3489" s="63">
        <v>71679</v>
      </c>
      <c r="G3489" s="63">
        <v>-21220.3</v>
      </c>
      <c r="H3489" s="63">
        <v>50458.7</v>
      </c>
    </row>
    <row r="3490" spans="1:8" x14ac:dyDescent="0.7">
      <c r="A3490" s="72">
        <v>1650</v>
      </c>
      <c r="B3490" s="73">
        <v>100000588284</v>
      </c>
      <c r="C3490" s="72">
        <v>0</v>
      </c>
      <c r="D3490" s="72" t="s">
        <v>280</v>
      </c>
      <c r="E3490" s="3" t="s">
        <v>1265</v>
      </c>
      <c r="F3490" s="63">
        <v>71679</v>
      </c>
      <c r="G3490" s="63">
        <v>-21220.31</v>
      </c>
      <c r="H3490" s="63">
        <v>50458.69</v>
      </c>
    </row>
    <row r="3491" spans="1:8" x14ac:dyDescent="0.7">
      <c r="A3491" s="72">
        <v>1651</v>
      </c>
      <c r="B3491" s="73">
        <v>100000588285</v>
      </c>
      <c r="C3491" s="72">
        <v>0</v>
      </c>
      <c r="D3491" s="72" t="s">
        <v>280</v>
      </c>
      <c r="E3491" s="3" t="s">
        <v>1265</v>
      </c>
      <c r="F3491" s="63">
        <v>71679</v>
      </c>
      <c r="G3491" s="63">
        <v>-21220.3</v>
      </c>
      <c r="H3491" s="63">
        <v>50458.7</v>
      </c>
    </row>
    <row r="3492" spans="1:8" x14ac:dyDescent="0.7">
      <c r="A3492" s="72">
        <v>1652</v>
      </c>
      <c r="B3492" s="73">
        <v>100000588286</v>
      </c>
      <c r="C3492" s="72">
        <v>0</v>
      </c>
      <c r="D3492" s="72" t="s">
        <v>280</v>
      </c>
      <c r="E3492" s="3" t="s">
        <v>1265</v>
      </c>
      <c r="F3492" s="63">
        <v>71679</v>
      </c>
      <c r="G3492" s="63">
        <v>-21220.31</v>
      </c>
      <c r="H3492" s="63">
        <v>50458.69</v>
      </c>
    </row>
    <row r="3493" spans="1:8" x14ac:dyDescent="0.7">
      <c r="A3493" s="72">
        <v>1653</v>
      </c>
      <c r="B3493" s="73">
        <v>100000588287</v>
      </c>
      <c r="C3493" s="72">
        <v>0</v>
      </c>
      <c r="D3493" s="72" t="s">
        <v>280</v>
      </c>
      <c r="E3493" s="3" t="s">
        <v>1265</v>
      </c>
      <c r="F3493" s="63">
        <v>71679</v>
      </c>
      <c r="G3493" s="63">
        <v>-21220.3</v>
      </c>
      <c r="H3493" s="63">
        <v>50458.7</v>
      </c>
    </row>
    <row r="3494" spans="1:8" x14ac:dyDescent="0.7">
      <c r="A3494" s="72">
        <v>1654</v>
      </c>
      <c r="B3494" s="73">
        <v>100000588288</v>
      </c>
      <c r="C3494" s="72">
        <v>0</v>
      </c>
      <c r="D3494" s="72" t="s">
        <v>280</v>
      </c>
      <c r="E3494" s="3" t="s">
        <v>1265</v>
      </c>
      <c r="F3494" s="63">
        <v>71679</v>
      </c>
      <c r="G3494" s="63">
        <v>-21220.31</v>
      </c>
      <c r="H3494" s="63">
        <v>50458.69</v>
      </c>
    </row>
    <row r="3495" spans="1:8" x14ac:dyDescent="0.7">
      <c r="A3495" s="72">
        <v>1655</v>
      </c>
      <c r="B3495" s="73">
        <v>100000588289</v>
      </c>
      <c r="C3495" s="72">
        <v>0</v>
      </c>
      <c r="D3495" s="72" t="s">
        <v>280</v>
      </c>
      <c r="E3495" s="3" t="s">
        <v>1265</v>
      </c>
      <c r="F3495" s="63">
        <v>71679</v>
      </c>
      <c r="G3495" s="63">
        <v>-21220.3</v>
      </c>
      <c r="H3495" s="63">
        <v>50458.7</v>
      </c>
    </row>
    <row r="3496" spans="1:8" x14ac:dyDescent="0.7">
      <c r="A3496" s="72">
        <v>1656</v>
      </c>
      <c r="B3496" s="73">
        <v>100000588290</v>
      </c>
      <c r="C3496" s="72">
        <v>0</v>
      </c>
      <c r="D3496" s="72" t="s">
        <v>280</v>
      </c>
      <c r="E3496" s="3" t="s">
        <v>1265</v>
      </c>
      <c r="F3496" s="63">
        <v>71679</v>
      </c>
      <c r="G3496" s="63">
        <v>-21220.31</v>
      </c>
      <c r="H3496" s="63">
        <v>50458.69</v>
      </c>
    </row>
    <row r="3497" spans="1:8" x14ac:dyDescent="0.7">
      <c r="A3497" s="72">
        <v>1657</v>
      </c>
      <c r="B3497" s="73">
        <v>100000588291</v>
      </c>
      <c r="C3497" s="72">
        <v>0</v>
      </c>
      <c r="D3497" s="72" t="s">
        <v>280</v>
      </c>
      <c r="E3497" s="3" t="s">
        <v>1265</v>
      </c>
      <c r="F3497" s="63">
        <v>71679</v>
      </c>
      <c r="G3497" s="63">
        <v>-21220.3</v>
      </c>
      <c r="H3497" s="63">
        <v>50458.7</v>
      </c>
    </row>
    <row r="3498" spans="1:8" x14ac:dyDescent="0.7">
      <c r="A3498" s="72">
        <v>1658</v>
      </c>
      <c r="B3498" s="73">
        <v>100000588292</v>
      </c>
      <c r="C3498" s="72">
        <v>0</v>
      </c>
      <c r="D3498" s="72" t="s">
        <v>280</v>
      </c>
      <c r="E3498" s="3" t="s">
        <v>1265</v>
      </c>
      <c r="F3498" s="63">
        <v>71679</v>
      </c>
      <c r="G3498" s="63">
        <v>-21220.31</v>
      </c>
      <c r="H3498" s="63">
        <v>50458.69</v>
      </c>
    </row>
    <row r="3499" spans="1:8" x14ac:dyDescent="0.7">
      <c r="A3499" s="72">
        <v>1659</v>
      </c>
      <c r="B3499" s="73">
        <v>100000588293</v>
      </c>
      <c r="C3499" s="72">
        <v>0</v>
      </c>
      <c r="D3499" s="72" t="s">
        <v>280</v>
      </c>
      <c r="E3499" s="3" t="s">
        <v>1265</v>
      </c>
      <c r="F3499" s="63">
        <v>71679</v>
      </c>
      <c r="G3499" s="63">
        <v>-21220.3</v>
      </c>
      <c r="H3499" s="63">
        <v>50458.7</v>
      </c>
    </row>
    <row r="3500" spans="1:8" x14ac:dyDescent="0.7">
      <c r="A3500" s="72">
        <v>1660</v>
      </c>
      <c r="B3500" s="73">
        <v>100000588294</v>
      </c>
      <c r="C3500" s="72">
        <v>0</v>
      </c>
      <c r="D3500" s="72" t="s">
        <v>280</v>
      </c>
      <c r="E3500" s="3" t="s">
        <v>1265</v>
      </c>
      <c r="F3500" s="63">
        <v>71679</v>
      </c>
      <c r="G3500" s="63">
        <v>-21220.31</v>
      </c>
      <c r="H3500" s="63">
        <v>50458.69</v>
      </c>
    </row>
    <row r="3501" spans="1:8" x14ac:dyDescent="0.7">
      <c r="A3501" s="72">
        <v>1661</v>
      </c>
      <c r="B3501" s="73">
        <v>100000588295</v>
      </c>
      <c r="C3501" s="72">
        <v>0</v>
      </c>
      <c r="D3501" s="72" t="s">
        <v>280</v>
      </c>
      <c r="E3501" s="3" t="s">
        <v>1265</v>
      </c>
      <c r="F3501" s="63">
        <v>71679</v>
      </c>
      <c r="G3501" s="63">
        <v>-21220.3</v>
      </c>
      <c r="H3501" s="63">
        <v>50458.7</v>
      </c>
    </row>
    <row r="3502" spans="1:8" x14ac:dyDescent="0.7">
      <c r="A3502" s="72">
        <v>1662</v>
      </c>
      <c r="B3502" s="73">
        <v>100000588296</v>
      </c>
      <c r="C3502" s="72">
        <v>0</v>
      </c>
      <c r="D3502" s="72" t="s">
        <v>280</v>
      </c>
      <c r="E3502" s="3" t="s">
        <v>1265</v>
      </c>
      <c r="F3502" s="63">
        <v>71679</v>
      </c>
      <c r="G3502" s="63">
        <v>-21220.31</v>
      </c>
      <c r="H3502" s="63">
        <v>50458.69</v>
      </c>
    </row>
    <row r="3503" spans="1:8" x14ac:dyDescent="0.7">
      <c r="A3503" s="72">
        <v>1663</v>
      </c>
      <c r="B3503" s="73">
        <v>100000588297</v>
      </c>
      <c r="C3503" s="72">
        <v>0</v>
      </c>
      <c r="D3503" s="72" t="s">
        <v>280</v>
      </c>
      <c r="E3503" s="3" t="s">
        <v>1265</v>
      </c>
      <c r="F3503" s="63">
        <v>71679</v>
      </c>
      <c r="G3503" s="63">
        <v>-21220.3</v>
      </c>
      <c r="H3503" s="63">
        <v>50458.7</v>
      </c>
    </row>
    <row r="3504" spans="1:8" x14ac:dyDescent="0.7">
      <c r="A3504" s="72">
        <v>1664</v>
      </c>
      <c r="B3504" s="73">
        <v>100000588298</v>
      </c>
      <c r="C3504" s="72">
        <v>0</v>
      </c>
      <c r="D3504" s="72" t="s">
        <v>280</v>
      </c>
      <c r="E3504" s="3" t="s">
        <v>1265</v>
      </c>
      <c r="F3504" s="63">
        <v>71679</v>
      </c>
      <c r="G3504" s="63">
        <v>-21220.31</v>
      </c>
      <c r="H3504" s="63">
        <v>50458.69</v>
      </c>
    </row>
    <row r="3505" spans="1:8" x14ac:dyDescent="0.7">
      <c r="A3505" s="72">
        <v>1665</v>
      </c>
      <c r="B3505" s="73">
        <v>100000588299</v>
      </c>
      <c r="C3505" s="72">
        <v>0</v>
      </c>
      <c r="D3505" s="72" t="s">
        <v>280</v>
      </c>
      <c r="E3505" s="3" t="s">
        <v>1265</v>
      </c>
      <c r="F3505" s="63">
        <v>71679</v>
      </c>
      <c r="G3505" s="63">
        <v>-21220.3</v>
      </c>
      <c r="H3505" s="63">
        <v>50458.7</v>
      </c>
    </row>
    <row r="3506" spans="1:8" x14ac:dyDescent="0.7">
      <c r="A3506" s="72">
        <v>1666</v>
      </c>
      <c r="B3506" s="73">
        <v>100000588300</v>
      </c>
      <c r="C3506" s="72">
        <v>0</v>
      </c>
      <c r="D3506" s="72" t="s">
        <v>280</v>
      </c>
      <c r="E3506" s="3" t="s">
        <v>1265</v>
      </c>
      <c r="F3506" s="63">
        <v>71679</v>
      </c>
      <c r="G3506" s="63">
        <v>-21220.31</v>
      </c>
      <c r="H3506" s="63">
        <v>50458.69</v>
      </c>
    </row>
    <row r="3507" spans="1:8" x14ac:dyDescent="0.7">
      <c r="A3507" s="72">
        <v>1667</v>
      </c>
      <c r="B3507" s="73">
        <v>100000588301</v>
      </c>
      <c r="C3507" s="72">
        <v>0</v>
      </c>
      <c r="D3507" s="72" t="s">
        <v>280</v>
      </c>
      <c r="E3507" s="3" t="s">
        <v>1265</v>
      </c>
      <c r="F3507" s="63">
        <v>71679</v>
      </c>
      <c r="G3507" s="63">
        <v>-21220.3</v>
      </c>
      <c r="H3507" s="63">
        <v>50458.7</v>
      </c>
    </row>
    <row r="3508" spans="1:8" x14ac:dyDescent="0.7">
      <c r="A3508" s="72">
        <v>1668</v>
      </c>
      <c r="B3508" s="73">
        <v>100000588302</v>
      </c>
      <c r="C3508" s="72">
        <v>0</v>
      </c>
      <c r="D3508" s="72" t="s">
        <v>280</v>
      </c>
      <c r="E3508" s="3" t="s">
        <v>1265</v>
      </c>
      <c r="F3508" s="63">
        <v>71679</v>
      </c>
      <c r="G3508" s="63">
        <v>-21220.31</v>
      </c>
      <c r="H3508" s="63">
        <v>50458.69</v>
      </c>
    </row>
    <row r="3509" spans="1:8" x14ac:dyDescent="0.7">
      <c r="A3509" s="72">
        <v>1669</v>
      </c>
      <c r="B3509" s="73">
        <v>100000588303</v>
      </c>
      <c r="C3509" s="72">
        <v>0</v>
      </c>
      <c r="D3509" s="72" t="s">
        <v>280</v>
      </c>
      <c r="E3509" s="3" t="s">
        <v>1265</v>
      </c>
      <c r="F3509" s="63">
        <v>71679</v>
      </c>
      <c r="G3509" s="63">
        <v>-21220.3</v>
      </c>
      <c r="H3509" s="63">
        <v>50458.7</v>
      </c>
    </row>
    <row r="3510" spans="1:8" x14ac:dyDescent="0.7">
      <c r="A3510" s="72">
        <v>1670</v>
      </c>
      <c r="B3510" s="73">
        <v>100000588304</v>
      </c>
      <c r="C3510" s="72">
        <v>0</v>
      </c>
      <c r="D3510" s="72" t="s">
        <v>280</v>
      </c>
      <c r="E3510" s="3" t="s">
        <v>1265</v>
      </c>
      <c r="F3510" s="63">
        <v>71679</v>
      </c>
      <c r="G3510" s="63">
        <v>-21220.31</v>
      </c>
      <c r="H3510" s="63">
        <v>50458.69</v>
      </c>
    </row>
    <row r="3511" spans="1:8" x14ac:dyDescent="0.7">
      <c r="A3511" s="72">
        <v>1671</v>
      </c>
      <c r="B3511" s="73">
        <v>100000588305</v>
      </c>
      <c r="C3511" s="72">
        <v>0</v>
      </c>
      <c r="D3511" s="72" t="s">
        <v>280</v>
      </c>
      <c r="E3511" s="3" t="s">
        <v>1265</v>
      </c>
      <c r="F3511" s="63">
        <v>71679</v>
      </c>
      <c r="G3511" s="63">
        <v>-21220.3</v>
      </c>
      <c r="H3511" s="63">
        <v>50458.7</v>
      </c>
    </row>
    <row r="3512" spans="1:8" x14ac:dyDescent="0.7">
      <c r="A3512" s="72">
        <v>1672</v>
      </c>
      <c r="B3512" s="73">
        <v>100000588306</v>
      </c>
      <c r="C3512" s="72">
        <v>0</v>
      </c>
      <c r="D3512" s="72" t="s">
        <v>280</v>
      </c>
      <c r="E3512" s="3" t="s">
        <v>1265</v>
      </c>
      <c r="F3512" s="63">
        <v>71679</v>
      </c>
      <c r="G3512" s="63">
        <v>-21220.31</v>
      </c>
      <c r="H3512" s="63">
        <v>50458.69</v>
      </c>
    </row>
    <row r="3513" spans="1:8" x14ac:dyDescent="0.7">
      <c r="A3513" s="72">
        <v>1673</v>
      </c>
      <c r="B3513" s="73">
        <v>100000588307</v>
      </c>
      <c r="C3513" s="72">
        <v>0</v>
      </c>
      <c r="D3513" s="72" t="s">
        <v>280</v>
      </c>
      <c r="E3513" s="3" t="s">
        <v>1265</v>
      </c>
      <c r="F3513" s="63">
        <v>71679</v>
      </c>
      <c r="G3513" s="63">
        <v>-21220.3</v>
      </c>
      <c r="H3513" s="63">
        <v>50458.7</v>
      </c>
    </row>
    <row r="3514" spans="1:8" x14ac:dyDescent="0.7">
      <c r="A3514" s="72">
        <v>1674</v>
      </c>
      <c r="B3514" s="73">
        <v>100000588308</v>
      </c>
      <c r="C3514" s="72">
        <v>0</v>
      </c>
      <c r="D3514" s="72" t="s">
        <v>280</v>
      </c>
      <c r="E3514" s="3" t="s">
        <v>1265</v>
      </c>
      <c r="F3514" s="63">
        <v>71679</v>
      </c>
      <c r="G3514" s="63">
        <v>-21220.31</v>
      </c>
      <c r="H3514" s="63">
        <v>50458.69</v>
      </c>
    </row>
    <row r="3515" spans="1:8" x14ac:dyDescent="0.7">
      <c r="A3515" s="72">
        <v>1675</v>
      </c>
      <c r="B3515" s="73">
        <v>100000588309</v>
      </c>
      <c r="C3515" s="72">
        <v>0</v>
      </c>
      <c r="D3515" s="72" t="s">
        <v>280</v>
      </c>
      <c r="E3515" s="3" t="s">
        <v>1265</v>
      </c>
      <c r="F3515" s="63">
        <v>71679</v>
      </c>
      <c r="G3515" s="63">
        <v>-21220.3</v>
      </c>
      <c r="H3515" s="63">
        <v>50458.7</v>
      </c>
    </row>
    <row r="3516" spans="1:8" x14ac:dyDescent="0.7">
      <c r="A3516" s="72">
        <v>1676</v>
      </c>
      <c r="B3516" s="73">
        <v>100000588310</v>
      </c>
      <c r="C3516" s="72">
        <v>0</v>
      </c>
      <c r="D3516" s="72" t="s">
        <v>280</v>
      </c>
      <c r="E3516" s="3" t="s">
        <v>1265</v>
      </c>
      <c r="F3516" s="63">
        <v>71679</v>
      </c>
      <c r="G3516" s="63">
        <v>-21220.3</v>
      </c>
      <c r="H3516" s="63">
        <v>50458.7</v>
      </c>
    </row>
    <row r="3517" spans="1:8" x14ac:dyDescent="0.7">
      <c r="A3517" s="72">
        <v>1677</v>
      </c>
      <c r="B3517" s="73">
        <v>100000588311</v>
      </c>
      <c r="C3517" s="72">
        <v>0</v>
      </c>
      <c r="D3517" s="72" t="s">
        <v>280</v>
      </c>
      <c r="E3517" s="3" t="s">
        <v>1265</v>
      </c>
      <c r="F3517" s="63">
        <v>71679</v>
      </c>
      <c r="G3517" s="63">
        <v>-21220.31</v>
      </c>
      <c r="H3517" s="63">
        <v>50458.69</v>
      </c>
    </row>
    <row r="3518" spans="1:8" x14ac:dyDescent="0.7">
      <c r="A3518" s="72">
        <v>1678</v>
      </c>
      <c r="B3518" s="73">
        <v>100000588312</v>
      </c>
      <c r="C3518" s="72">
        <v>0</v>
      </c>
      <c r="D3518" s="72" t="s">
        <v>280</v>
      </c>
      <c r="E3518" s="3" t="s">
        <v>1265</v>
      </c>
      <c r="F3518" s="63">
        <v>71679</v>
      </c>
      <c r="G3518" s="63">
        <v>-21220.3</v>
      </c>
      <c r="H3518" s="63">
        <v>50458.7</v>
      </c>
    </row>
    <row r="3519" spans="1:8" x14ac:dyDescent="0.7">
      <c r="A3519" s="72">
        <v>1679</v>
      </c>
      <c r="B3519" s="73">
        <v>100000588313</v>
      </c>
      <c r="C3519" s="72">
        <v>0</v>
      </c>
      <c r="D3519" s="72" t="s">
        <v>280</v>
      </c>
      <c r="E3519" s="3" t="s">
        <v>1265</v>
      </c>
      <c r="F3519" s="63">
        <v>71679</v>
      </c>
      <c r="G3519" s="63">
        <v>-21220.31</v>
      </c>
      <c r="H3519" s="63">
        <v>50458.69</v>
      </c>
    </row>
    <row r="3520" spans="1:8" x14ac:dyDescent="0.7">
      <c r="A3520" s="72">
        <v>1680</v>
      </c>
      <c r="B3520" s="73">
        <v>100000588314</v>
      </c>
      <c r="C3520" s="72">
        <v>0</v>
      </c>
      <c r="D3520" s="72" t="s">
        <v>280</v>
      </c>
      <c r="E3520" s="3" t="s">
        <v>1265</v>
      </c>
      <c r="F3520" s="63">
        <v>71679</v>
      </c>
      <c r="G3520" s="63">
        <v>-21220.3</v>
      </c>
      <c r="H3520" s="63">
        <v>50458.7</v>
      </c>
    </row>
    <row r="3521" spans="1:8" x14ac:dyDescent="0.7">
      <c r="A3521" s="72">
        <v>1681</v>
      </c>
      <c r="B3521" s="73">
        <v>100000588315</v>
      </c>
      <c r="C3521" s="72">
        <v>0</v>
      </c>
      <c r="D3521" s="72" t="s">
        <v>280</v>
      </c>
      <c r="E3521" s="3" t="s">
        <v>1265</v>
      </c>
      <c r="F3521" s="63">
        <v>71679</v>
      </c>
      <c r="G3521" s="63">
        <v>-21220.31</v>
      </c>
      <c r="H3521" s="63">
        <v>50458.69</v>
      </c>
    </row>
    <row r="3522" spans="1:8" x14ac:dyDescent="0.7">
      <c r="A3522" s="72">
        <v>1682</v>
      </c>
      <c r="B3522" s="73">
        <v>100000588316</v>
      </c>
      <c r="C3522" s="72">
        <v>0</v>
      </c>
      <c r="D3522" s="72" t="s">
        <v>280</v>
      </c>
      <c r="E3522" s="3" t="s">
        <v>1265</v>
      </c>
      <c r="F3522" s="63">
        <v>71679</v>
      </c>
      <c r="G3522" s="63">
        <v>-21220.3</v>
      </c>
      <c r="H3522" s="63">
        <v>50458.7</v>
      </c>
    </row>
    <row r="3523" spans="1:8" x14ac:dyDescent="0.7">
      <c r="A3523" s="72">
        <v>1683</v>
      </c>
      <c r="B3523" s="73">
        <v>100000588317</v>
      </c>
      <c r="C3523" s="72">
        <v>0</v>
      </c>
      <c r="D3523" s="72" t="s">
        <v>280</v>
      </c>
      <c r="E3523" s="3" t="s">
        <v>1265</v>
      </c>
      <c r="F3523" s="63">
        <v>71679</v>
      </c>
      <c r="G3523" s="63">
        <v>-21220.31</v>
      </c>
      <c r="H3523" s="63">
        <v>50458.69</v>
      </c>
    </row>
    <row r="3524" spans="1:8" x14ac:dyDescent="0.7">
      <c r="A3524" s="72">
        <v>1684</v>
      </c>
      <c r="B3524" s="73">
        <v>100000588318</v>
      </c>
      <c r="C3524" s="72">
        <v>0</v>
      </c>
      <c r="D3524" s="72" t="s">
        <v>280</v>
      </c>
      <c r="E3524" s="3" t="s">
        <v>1265</v>
      </c>
      <c r="F3524" s="63">
        <v>71679</v>
      </c>
      <c r="G3524" s="63">
        <v>-21220.3</v>
      </c>
      <c r="H3524" s="63">
        <v>50458.7</v>
      </c>
    </row>
    <row r="3525" spans="1:8" x14ac:dyDescent="0.7">
      <c r="A3525" s="72">
        <v>1685</v>
      </c>
      <c r="B3525" s="73">
        <v>100000588319</v>
      </c>
      <c r="C3525" s="72">
        <v>0</v>
      </c>
      <c r="D3525" s="72" t="s">
        <v>280</v>
      </c>
      <c r="E3525" s="3" t="s">
        <v>1265</v>
      </c>
      <c r="F3525" s="63">
        <v>71679</v>
      </c>
      <c r="G3525" s="63">
        <v>-21220.31</v>
      </c>
      <c r="H3525" s="63">
        <v>50458.69</v>
      </c>
    </row>
    <row r="3526" spans="1:8" x14ac:dyDescent="0.7">
      <c r="A3526" s="72">
        <v>1686</v>
      </c>
      <c r="B3526" s="73">
        <v>100000588320</v>
      </c>
      <c r="C3526" s="72">
        <v>0</v>
      </c>
      <c r="D3526" s="72" t="s">
        <v>280</v>
      </c>
      <c r="E3526" s="3" t="s">
        <v>1265</v>
      </c>
      <c r="F3526" s="63">
        <v>71679</v>
      </c>
      <c r="G3526" s="63">
        <v>-21220.3</v>
      </c>
      <c r="H3526" s="63">
        <v>50458.7</v>
      </c>
    </row>
    <row r="3527" spans="1:8" x14ac:dyDescent="0.7">
      <c r="A3527" s="72">
        <v>1687</v>
      </c>
      <c r="B3527" s="73">
        <v>100000588321</v>
      </c>
      <c r="C3527" s="72">
        <v>0</v>
      </c>
      <c r="D3527" s="72" t="s">
        <v>280</v>
      </c>
      <c r="E3527" s="3" t="s">
        <v>1265</v>
      </c>
      <c r="F3527" s="63">
        <v>71679</v>
      </c>
      <c r="G3527" s="63">
        <v>-21220.31</v>
      </c>
      <c r="H3527" s="63">
        <v>50458.69</v>
      </c>
    </row>
    <row r="3528" spans="1:8" x14ac:dyDescent="0.7">
      <c r="A3528" s="72">
        <v>1688</v>
      </c>
      <c r="B3528" s="73">
        <v>100000588322</v>
      </c>
      <c r="C3528" s="72">
        <v>0</v>
      </c>
      <c r="D3528" s="72" t="s">
        <v>280</v>
      </c>
      <c r="E3528" s="3" t="s">
        <v>1265</v>
      </c>
      <c r="F3528" s="63">
        <v>71679</v>
      </c>
      <c r="G3528" s="63">
        <v>-21220.3</v>
      </c>
      <c r="H3528" s="63">
        <v>50458.7</v>
      </c>
    </row>
    <row r="3529" spans="1:8" x14ac:dyDescent="0.7">
      <c r="A3529" s="72">
        <v>1689</v>
      </c>
      <c r="B3529" s="73">
        <v>100000588323</v>
      </c>
      <c r="C3529" s="72">
        <v>0</v>
      </c>
      <c r="D3529" s="72" t="s">
        <v>280</v>
      </c>
      <c r="E3529" s="3" t="s">
        <v>1265</v>
      </c>
      <c r="F3529" s="63">
        <v>71679</v>
      </c>
      <c r="G3529" s="63">
        <v>-21220.31</v>
      </c>
      <c r="H3529" s="63">
        <v>50458.69</v>
      </c>
    </row>
    <row r="3530" spans="1:8" x14ac:dyDescent="0.7">
      <c r="A3530" s="72">
        <v>1690</v>
      </c>
      <c r="B3530" s="73">
        <v>100000588324</v>
      </c>
      <c r="C3530" s="72">
        <v>0</v>
      </c>
      <c r="D3530" s="72" t="s">
        <v>280</v>
      </c>
      <c r="E3530" s="3" t="s">
        <v>1265</v>
      </c>
      <c r="F3530" s="63">
        <v>71679</v>
      </c>
      <c r="G3530" s="63">
        <v>-21220.3</v>
      </c>
      <c r="H3530" s="63">
        <v>50458.7</v>
      </c>
    </row>
    <row r="3531" spans="1:8" x14ac:dyDescent="0.7">
      <c r="A3531" s="72">
        <v>1691</v>
      </c>
      <c r="B3531" s="73">
        <v>100000588325</v>
      </c>
      <c r="C3531" s="72">
        <v>0</v>
      </c>
      <c r="D3531" s="72" t="s">
        <v>280</v>
      </c>
      <c r="E3531" s="3" t="s">
        <v>1265</v>
      </c>
      <c r="F3531" s="63">
        <v>71679</v>
      </c>
      <c r="G3531" s="63">
        <v>-21220.31</v>
      </c>
      <c r="H3531" s="63">
        <v>50458.69</v>
      </c>
    </row>
    <row r="3532" spans="1:8" x14ac:dyDescent="0.7">
      <c r="A3532" s="72">
        <v>1692</v>
      </c>
      <c r="B3532" s="73">
        <v>100000588326</v>
      </c>
      <c r="C3532" s="72">
        <v>0</v>
      </c>
      <c r="D3532" s="72" t="s">
        <v>280</v>
      </c>
      <c r="E3532" s="3" t="s">
        <v>1265</v>
      </c>
      <c r="F3532" s="63">
        <v>71679</v>
      </c>
      <c r="G3532" s="63">
        <v>-21220.3</v>
      </c>
      <c r="H3532" s="63">
        <v>50458.7</v>
      </c>
    </row>
    <row r="3533" spans="1:8" x14ac:dyDescent="0.7">
      <c r="A3533" s="72">
        <v>1693</v>
      </c>
      <c r="B3533" s="73">
        <v>100000588327</v>
      </c>
      <c r="C3533" s="72">
        <v>0</v>
      </c>
      <c r="D3533" s="72" t="s">
        <v>280</v>
      </c>
      <c r="E3533" s="3" t="s">
        <v>1265</v>
      </c>
      <c r="F3533" s="63">
        <v>71679</v>
      </c>
      <c r="G3533" s="63">
        <v>-21220.31</v>
      </c>
      <c r="H3533" s="63">
        <v>50458.69</v>
      </c>
    </row>
    <row r="3534" spans="1:8" x14ac:dyDescent="0.7">
      <c r="A3534" s="72">
        <v>1694</v>
      </c>
      <c r="B3534" s="73">
        <v>100000588328</v>
      </c>
      <c r="C3534" s="72">
        <v>0</v>
      </c>
      <c r="D3534" s="72" t="s">
        <v>280</v>
      </c>
      <c r="E3534" s="3" t="s">
        <v>1265</v>
      </c>
      <c r="F3534" s="63">
        <v>71679</v>
      </c>
      <c r="G3534" s="63">
        <v>-21220.3</v>
      </c>
      <c r="H3534" s="63">
        <v>50458.7</v>
      </c>
    </row>
    <row r="3535" spans="1:8" x14ac:dyDescent="0.7">
      <c r="A3535" s="72">
        <v>1695</v>
      </c>
      <c r="B3535" s="73">
        <v>100000588329</v>
      </c>
      <c r="C3535" s="72">
        <v>0</v>
      </c>
      <c r="D3535" s="72" t="s">
        <v>280</v>
      </c>
      <c r="E3535" s="3" t="s">
        <v>1265</v>
      </c>
      <c r="F3535" s="63">
        <v>71679</v>
      </c>
      <c r="G3535" s="63">
        <v>-21220.31</v>
      </c>
      <c r="H3535" s="63">
        <v>50458.69</v>
      </c>
    </row>
    <row r="3536" spans="1:8" x14ac:dyDescent="0.7">
      <c r="A3536" s="72">
        <v>1696</v>
      </c>
      <c r="B3536" s="73">
        <v>100000588330</v>
      </c>
      <c r="C3536" s="72">
        <v>0</v>
      </c>
      <c r="D3536" s="72" t="s">
        <v>280</v>
      </c>
      <c r="E3536" s="3" t="s">
        <v>1265</v>
      </c>
      <c r="F3536" s="63">
        <v>71679</v>
      </c>
      <c r="G3536" s="63">
        <v>-21220.3</v>
      </c>
      <c r="H3536" s="63">
        <v>50458.7</v>
      </c>
    </row>
    <row r="3537" spans="1:8" x14ac:dyDescent="0.7">
      <c r="A3537" s="72">
        <v>1697</v>
      </c>
      <c r="B3537" s="73">
        <v>100000588331</v>
      </c>
      <c r="C3537" s="72">
        <v>0</v>
      </c>
      <c r="D3537" s="72" t="s">
        <v>280</v>
      </c>
      <c r="E3537" s="3" t="s">
        <v>1265</v>
      </c>
      <c r="F3537" s="63">
        <v>71679</v>
      </c>
      <c r="G3537" s="63">
        <v>-21220.31</v>
      </c>
      <c r="H3537" s="63">
        <v>50458.69</v>
      </c>
    </row>
    <row r="3538" spans="1:8" x14ac:dyDescent="0.7">
      <c r="A3538" s="72">
        <v>1698</v>
      </c>
      <c r="B3538" s="73">
        <v>100000588332</v>
      </c>
      <c r="C3538" s="72">
        <v>0</v>
      </c>
      <c r="D3538" s="72" t="s">
        <v>280</v>
      </c>
      <c r="E3538" s="3" t="s">
        <v>1265</v>
      </c>
      <c r="F3538" s="63">
        <v>71679</v>
      </c>
      <c r="G3538" s="63">
        <v>-21220.3</v>
      </c>
      <c r="H3538" s="63">
        <v>50458.7</v>
      </c>
    </row>
    <row r="3539" spans="1:8" x14ac:dyDescent="0.7">
      <c r="A3539" s="72">
        <v>1699</v>
      </c>
      <c r="B3539" s="73">
        <v>100000588333</v>
      </c>
      <c r="C3539" s="72">
        <v>0</v>
      </c>
      <c r="D3539" s="72" t="s">
        <v>280</v>
      </c>
      <c r="E3539" s="3" t="s">
        <v>1265</v>
      </c>
      <c r="F3539" s="63">
        <v>71679</v>
      </c>
      <c r="G3539" s="63">
        <v>-21220.31</v>
      </c>
      <c r="H3539" s="63">
        <v>50458.69</v>
      </c>
    </row>
    <row r="3540" spans="1:8" x14ac:dyDescent="0.7">
      <c r="A3540" s="72">
        <v>1700</v>
      </c>
      <c r="B3540" s="73">
        <v>100000588334</v>
      </c>
      <c r="C3540" s="72">
        <v>0</v>
      </c>
      <c r="D3540" s="72" t="s">
        <v>280</v>
      </c>
      <c r="E3540" s="3" t="s">
        <v>1265</v>
      </c>
      <c r="F3540" s="63">
        <v>71679</v>
      </c>
      <c r="G3540" s="63">
        <v>-21220.3</v>
      </c>
      <c r="H3540" s="63">
        <v>50458.7</v>
      </c>
    </row>
    <row r="3541" spans="1:8" x14ac:dyDescent="0.7">
      <c r="A3541" s="72">
        <v>1701</v>
      </c>
      <c r="B3541" s="73">
        <v>100000588335</v>
      </c>
      <c r="C3541" s="72">
        <v>0</v>
      </c>
      <c r="D3541" s="72" t="s">
        <v>280</v>
      </c>
      <c r="E3541" s="3" t="s">
        <v>1265</v>
      </c>
      <c r="F3541" s="63">
        <v>71679</v>
      </c>
      <c r="G3541" s="63">
        <v>-21220.31</v>
      </c>
      <c r="H3541" s="63">
        <v>50458.69</v>
      </c>
    </row>
    <row r="3542" spans="1:8" x14ac:dyDescent="0.7">
      <c r="A3542" s="72">
        <v>1702</v>
      </c>
      <c r="B3542" s="73">
        <v>100000588336</v>
      </c>
      <c r="C3542" s="72">
        <v>0</v>
      </c>
      <c r="D3542" s="72" t="s">
        <v>280</v>
      </c>
      <c r="E3542" s="3" t="s">
        <v>1265</v>
      </c>
      <c r="F3542" s="63">
        <v>71679</v>
      </c>
      <c r="G3542" s="63">
        <v>-21220.3</v>
      </c>
      <c r="H3542" s="63">
        <v>50458.7</v>
      </c>
    </row>
    <row r="3543" spans="1:8" x14ac:dyDescent="0.7">
      <c r="A3543" s="72">
        <v>1703</v>
      </c>
      <c r="B3543" s="73">
        <v>100000588337</v>
      </c>
      <c r="C3543" s="72">
        <v>0</v>
      </c>
      <c r="D3543" s="72" t="s">
        <v>280</v>
      </c>
      <c r="E3543" s="3" t="s">
        <v>1265</v>
      </c>
      <c r="F3543" s="63">
        <v>71679</v>
      </c>
      <c r="G3543" s="63">
        <v>-21220.31</v>
      </c>
      <c r="H3543" s="63">
        <v>50458.69</v>
      </c>
    </row>
    <row r="3544" spans="1:8" x14ac:dyDescent="0.7">
      <c r="A3544" s="72">
        <v>1704</v>
      </c>
      <c r="B3544" s="73">
        <v>100000588338</v>
      </c>
      <c r="C3544" s="72">
        <v>0</v>
      </c>
      <c r="D3544" s="72" t="s">
        <v>280</v>
      </c>
      <c r="E3544" s="3" t="s">
        <v>1265</v>
      </c>
      <c r="F3544" s="63">
        <v>71679</v>
      </c>
      <c r="G3544" s="63">
        <v>-21220.3</v>
      </c>
      <c r="H3544" s="63">
        <v>50458.7</v>
      </c>
    </row>
    <row r="3545" spans="1:8" x14ac:dyDescent="0.7">
      <c r="A3545" s="72">
        <v>1705</v>
      </c>
      <c r="B3545" s="73">
        <v>100000588339</v>
      </c>
      <c r="C3545" s="72">
        <v>0</v>
      </c>
      <c r="D3545" s="72" t="s">
        <v>280</v>
      </c>
      <c r="E3545" s="3" t="s">
        <v>1265</v>
      </c>
      <c r="F3545" s="63">
        <v>71679</v>
      </c>
      <c r="G3545" s="63">
        <v>-21220.31</v>
      </c>
      <c r="H3545" s="63">
        <v>50458.69</v>
      </c>
    </row>
    <row r="3546" spans="1:8" x14ac:dyDescent="0.7">
      <c r="A3546" s="72">
        <v>1706</v>
      </c>
      <c r="B3546" s="73">
        <v>100000588340</v>
      </c>
      <c r="C3546" s="72">
        <v>0</v>
      </c>
      <c r="D3546" s="72" t="s">
        <v>280</v>
      </c>
      <c r="E3546" s="3" t="s">
        <v>1265</v>
      </c>
      <c r="F3546" s="63">
        <v>71679</v>
      </c>
      <c r="G3546" s="63">
        <v>-21220.3</v>
      </c>
      <c r="H3546" s="63">
        <v>50458.7</v>
      </c>
    </row>
    <row r="3547" spans="1:8" x14ac:dyDescent="0.7">
      <c r="A3547" s="72">
        <v>1707</v>
      </c>
      <c r="B3547" s="73">
        <v>100000588341</v>
      </c>
      <c r="C3547" s="72">
        <v>0</v>
      </c>
      <c r="D3547" s="72" t="s">
        <v>280</v>
      </c>
      <c r="E3547" s="3" t="s">
        <v>1265</v>
      </c>
      <c r="F3547" s="63">
        <v>71679</v>
      </c>
      <c r="G3547" s="63">
        <v>-21220.31</v>
      </c>
      <c r="H3547" s="63">
        <v>50458.69</v>
      </c>
    </row>
    <row r="3548" spans="1:8" x14ac:dyDescent="0.7">
      <c r="A3548" s="72">
        <v>1708</v>
      </c>
      <c r="B3548" s="73">
        <v>100000588342</v>
      </c>
      <c r="C3548" s="72">
        <v>0</v>
      </c>
      <c r="D3548" s="72" t="s">
        <v>280</v>
      </c>
      <c r="E3548" s="3" t="s">
        <v>1265</v>
      </c>
      <c r="F3548" s="63">
        <v>71679</v>
      </c>
      <c r="G3548" s="63">
        <v>-21220.3</v>
      </c>
      <c r="H3548" s="63">
        <v>50458.7</v>
      </c>
    </row>
    <row r="3549" spans="1:8" x14ac:dyDescent="0.7">
      <c r="A3549" s="72">
        <v>1709</v>
      </c>
      <c r="B3549" s="73">
        <v>100000588343</v>
      </c>
      <c r="C3549" s="72">
        <v>0</v>
      </c>
      <c r="D3549" s="72" t="s">
        <v>280</v>
      </c>
      <c r="E3549" s="3" t="s">
        <v>1265</v>
      </c>
      <c r="F3549" s="63">
        <v>71679</v>
      </c>
      <c r="G3549" s="63">
        <v>-21220.31</v>
      </c>
      <c r="H3549" s="63">
        <v>50458.69</v>
      </c>
    </row>
    <row r="3550" spans="1:8" x14ac:dyDescent="0.7">
      <c r="A3550" s="72">
        <v>1710</v>
      </c>
      <c r="B3550" s="73">
        <v>100000588344</v>
      </c>
      <c r="C3550" s="72">
        <v>0</v>
      </c>
      <c r="D3550" s="72" t="s">
        <v>280</v>
      </c>
      <c r="E3550" s="3" t="s">
        <v>1265</v>
      </c>
      <c r="F3550" s="63">
        <v>71679</v>
      </c>
      <c r="G3550" s="63">
        <v>-21220.3</v>
      </c>
      <c r="H3550" s="63">
        <v>50458.7</v>
      </c>
    </row>
    <row r="3551" spans="1:8" x14ac:dyDescent="0.7">
      <c r="A3551" s="72">
        <v>1711</v>
      </c>
      <c r="B3551" s="73">
        <v>100000588345</v>
      </c>
      <c r="C3551" s="72">
        <v>0</v>
      </c>
      <c r="D3551" s="72" t="s">
        <v>280</v>
      </c>
      <c r="E3551" s="3" t="s">
        <v>1265</v>
      </c>
      <c r="F3551" s="63">
        <v>71679</v>
      </c>
      <c r="G3551" s="63">
        <v>-21220.31</v>
      </c>
      <c r="H3551" s="63">
        <v>50458.69</v>
      </c>
    </row>
    <row r="3552" spans="1:8" x14ac:dyDescent="0.7">
      <c r="A3552" s="72">
        <v>1712</v>
      </c>
      <c r="B3552" s="73">
        <v>100000588346</v>
      </c>
      <c r="C3552" s="72">
        <v>0</v>
      </c>
      <c r="D3552" s="72" t="s">
        <v>280</v>
      </c>
      <c r="E3552" s="3" t="s">
        <v>1265</v>
      </c>
      <c r="F3552" s="63">
        <v>71679</v>
      </c>
      <c r="G3552" s="63">
        <v>-21220.3</v>
      </c>
      <c r="H3552" s="63">
        <v>50458.7</v>
      </c>
    </row>
    <row r="3553" spans="1:8" x14ac:dyDescent="0.7">
      <c r="A3553" s="72">
        <v>1713</v>
      </c>
      <c r="B3553" s="73">
        <v>100000588347</v>
      </c>
      <c r="C3553" s="72">
        <v>0</v>
      </c>
      <c r="D3553" s="72" t="s">
        <v>280</v>
      </c>
      <c r="E3553" s="3" t="s">
        <v>1265</v>
      </c>
      <c r="F3553" s="63">
        <v>71679</v>
      </c>
      <c r="G3553" s="63">
        <v>-21220.31</v>
      </c>
      <c r="H3553" s="63">
        <v>50458.69</v>
      </c>
    </row>
    <row r="3554" spans="1:8" x14ac:dyDescent="0.7">
      <c r="A3554" s="72">
        <v>1714</v>
      </c>
      <c r="B3554" s="73">
        <v>100000588348</v>
      </c>
      <c r="C3554" s="72">
        <v>0</v>
      </c>
      <c r="D3554" s="72" t="s">
        <v>280</v>
      </c>
      <c r="E3554" s="3" t="s">
        <v>1265</v>
      </c>
      <c r="F3554" s="63">
        <v>71679</v>
      </c>
      <c r="G3554" s="63">
        <v>-21220.3</v>
      </c>
      <c r="H3554" s="63">
        <v>50458.7</v>
      </c>
    </row>
    <row r="3555" spans="1:8" x14ac:dyDescent="0.7">
      <c r="A3555" s="72">
        <v>1715</v>
      </c>
      <c r="B3555" s="73">
        <v>100000588349</v>
      </c>
      <c r="C3555" s="72">
        <v>0</v>
      </c>
      <c r="D3555" s="72" t="s">
        <v>280</v>
      </c>
      <c r="E3555" s="3" t="s">
        <v>1265</v>
      </c>
      <c r="F3555" s="63">
        <v>71679</v>
      </c>
      <c r="G3555" s="63">
        <v>-21220.31</v>
      </c>
      <c r="H3555" s="63">
        <v>50458.69</v>
      </c>
    </row>
    <row r="3556" spans="1:8" x14ac:dyDescent="0.7">
      <c r="A3556" s="72">
        <v>1716</v>
      </c>
      <c r="B3556" s="73">
        <v>100000588350</v>
      </c>
      <c r="C3556" s="72">
        <v>0</v>
      </c>
      <c r="D3556" s="72" t="s">
        <v>280</v>
      </c>
      <c r="E3556" s="3" t="s">
        <v>1265</v>
      </c>
      <c r="F3556" s="63">
        <v>71679</v>
      </c>
      <c r="G3556" s="63">
        <v>-21220.3</v>
      </c>
      <c r="H3556" s="63">
        <v>50458.7</v>
      </c>
    </row>
    <row r="3557" spans="1:8" x14ac:dyDescent="0.7">
      <c r="A3557" s="72">
        <v>1717</v>
      </c>
      <c r="B3557" s="73">
        <v>100000588351</v>
      </c>
      <c r="C3557" s="72">
        <v>0</v>
      </c>
      <c r="D3557" s="72" t="s">
        <v>280</v>
      </c>
      <c r="E3557" s="3" t="s">
        <v>1265</v>
      </c>
      <c r="F3557" s="63">
        <v>71679</v>
      </c>
      <c r="G3557" s="63">
        <v>-21220.31</v>
      </c>
      <c r="H3557" s="63">
        <v>50458.69</v>
      </c>
    </row>
    <row r="3558" spans="1:8" x14ac:dyDescent="0.7">
      <c r="A3558" s="72">
        <v>1718</v>
      </c>
      <c r="B3558" s="73">
        <v>100000588352</v>
      </c>
      <c r="C3558" s="72">
        <v>0</v>
      </c>
      <c r="D3558" s="72" t="s">
        <v>280</v>
      </c>
      <c r="E3558" s="3" t="s">
        <v>1265</v>
      </c>
      <c r="F3558" s="63">
        <v>71679</v>
      </c>
      <c r="G3558" s="63">
        <v>-21220.3</v>
      </c>
      <c r="H3558" s="63">
        <v>50458.7</v>
      </c>
    </row>
    <row r="3559" spans="1:8" x14ac:dyDescent="0.7">
      <c r="A3559" s="72">
        <v>1719</v>
      </c>
      <c r="B3559" s="73">
        <v>100000588353</v>
      </c>
      <c r="C3559" s="72">
        <v>0</v>
      </c>
      <c r="D3559" s="72" t="s">
        <v>280</v>
      </c>
      <c r="E3559" s="3" t="s">
        <v>1265</v>
      </c>
      <c r="F3559" s="63">
        <v>71679</v>
      </c>
      <c r="G3559" s="63">
        <v>-21220.31</v>
      </c>
      <c r="H3559" s="63">
        <v>50458.69</v>
      </c>
    </row>
    <row r="3560" spans="1:8" x14ac:dyDescent="0.7">
      <c r="A3560" s="72">
        <v>1720</v>
      </c>
      <c r="B3560" s="73">
        <v>100000588354</v>
      </c>
      <c r="C3560" s="72">
        <v>0</v>
      </c>
      <c r="D3560" s="72" t="s">
        <v>280</v>
      </c>
      <c r="E3560" s="3" t="s">
        <v>1265</v>
      </c>
      <c r="F3560" s="63">
        <v>71679</v>
      </c>
      <c r="G3560" s="63">
        <v>-21220.3</v>
      </c>
      <c r="H3560" s="63">
        <v>50458.7</v>
      </c>
    </row>
    <row r="3561" spans="1:8" x14ac:dyDescent="0.7">
      <c r="A3561" s="72">
        <v>1721</v>
      </c>
      <c r="B3561" s="73">
        <v>100000588355</v>
      </c>
      <c r="C3561" s="72">
        <v>0</v>
      </c>
      <c r="D3561" s="72" t="s">
        <v>280</v>
      </c>
      <c r="E3561" s="3" t="s">
        <v>1265</v>
      </c>
      <c r="F3561" s="63">
        <v>71679</v>
      </c>
      <c r="G3561" s="63">
        <v>-21220.31</v>
      </c>
      <c r="H3561" s="63">
        <v>50458.69</v>
      </c>
    </row>
    <row r="3562" spans="1:8" x14ac:dyDescent="0.7">
      <c r="A3562" s="72">
        <v>1722</v>
      </c>
      <c r="B3562" s="73">
        <v>100000588356</v>
      </c>
      <c r="C3562" s="72">
        <v>0</v>
      </c>
      <c r="D3562" s="72" t="s">
        <v>280</v>
      </c>
      <c r="E3562" s="3" t="s">
        <v>1265</v>
      </c>
      <c r="F3562" s="63">
        <v>71679</v>
      </c>
      <c r="G3562" s="63">
        <v>-21220.3</v>
      </c>
      <c r="H3562" s="63">
        <v>50458.7</v>
      </c>
    </row>
    <row r="3563" spans="1:8" x14ac:dyDescent="0.7">
      <c r="A3563" s="72">
        <v>1723</v>
      </c>
      <c r="B3563" s="73">
        <v>100000588357</v>
      </c>
      <c r="C3563" s="72">
        <v>0</v>
      </c>
      <c r="D3563" s="72" t="s">
        <v>280</v>
      </c>
      <c r="E3563" s="3" t="s">
        <v>1265</v>
      </c>
      <c r="F3563" s="63">
        <v>71679</v>
      </c>
      <c r="G3563" s="63">
        <v>-21220.31</v>
      </c>
      <c r="H3563" s="63">
        <v>50458.69</v>
      </c>
    </row>
    <row r="3564" spans="1:8" x14ac:dyDescent="0.7">
      <c r="A3564" s="72">
        <v>1724</v>
      </c>
      <c r="B3564" s="73">
        <v>100000588358</v>
      </c>
      <c r="C3564" s="72">
        <v>0</v>
      </c>
      <c r="D3564" s="72" t="s">
        <v>280</v>
      </c>
      <c r="E3564" s="3" t="s">
        <v>1265</v>
      </c>
      <c r="F3564" s="63">
        <v>71679</v>
      </c>
      <c r="G3564" s="63">
        <v>-21220.3</v>
      </c>
      <c r="H3564" s="63">
        <v>50458.7</v>
      </c>
    </row>
    <row r="3565" spans="1:8" x14ac:dyDescent="0.7">
      <c r="A3565" s="72">
        <v>1725</v>
      </c>
      <c r="B3565" s="73">
        <v>100000588359</v>
      </c>
      <c r="C3565" s="72">
        <v>0</v>
      </c>
      <c r="D3565" s="72" t="s">
        <v>280</v>
      </c>
      <c r="E3565" s="3" t="s">
        <v>1265</v>
      </c>
      <c r="F3565" s="63">
        <v>71679</v>
      </c>
      <c r="G3565" s="63">
        <v>-21220.31</v>
      </c>
      <c r="H3565" s="63">
        <v>50458.69</v>
      </c>
    </row>
    <row r="3566" spans="1:8" x14ac:dyDescent="0.7">
      <c r="A3566" s="72">
        <v>1726</v>
      </c>
      <c r="B3566" s="73">
        <v>100000588360</v>
      </c>
      <c r="C3566" s="72">
        <v>0</v>
      </c>
      <c r="D3566" s="72" t="s">
        <v>280</v>
      </c>
      <c r="E3566" s="3" t="s">
        <v>1265</v>
      </c>
      <c r="F3566" s="63">
        <v>71679</v>
      </c>
      <c r="G3566" s="63">
        <v>-21220.3</v>
      </c>
      <c r="H3566" s="63">
        <v>50458.7</v>
      </c>
    </row>
    <row r="3567" spans="1:8" x14ac:dyDescent="0.7">
      <c r="A3567" s="72">
        <v>1727</v>
      </c>
      <c r="B3567" s="73">
        <v>100000588361</v>
      </c>
      <c r="C3567" s="72">
        <v>0</v>
      </c>
      <c r="D3567" s="72" t="s">
        <v>280</v>
      </c>
      <c r="E3567" s="3" t="s">
        <v>1265</v>
      </c>
      <c r="F3567" s="63">
        <v>71679</v>
      </c>
      <c r="G3567" s="63">
        <v>-21220.31</v>
      </c>
      <c r="H3567" s="63">
        <v>50458.69</v>
      </c>
    </row>
    <row r="3568" spans="1:8" x14ac:dyDescent="0.7">
      <c r="A3568" s="72">
        <v>1728</v>
      </c>
      <c r="B3568" s="73">
        <v>100000588362</v>
      </c>
      <c r="C3568" s="72">
        <v>0</v>
      </c>
      <c r="D3568" s="72" t="s">
        <v>280</v>
      </c>
      <c r="E3568" s="3" t="s">
        <v>1265</v>
      </c>
      <c r="F3568" s="63">
        <v>71679</v>
      </c>
      <c r="G3568" s="63">
        <v>-21220.3</v>
      </c>
      <c r="H3568" s="63">
        <v>50458.7</v>
      </c>
    </row>
    <row r="3569" spans="1:8" x14ac:dyDescent="0.7">
      <c r="A3569" s="72">
        <v>1729</v>
      </c>
      <c r="B3569" s="73">
        <v>100000588363</v>
      </c>
      <c r="C3569" s="72">
        <v>0</v>
      </c>
      <c r="D3569" s="72" t="s">
        <v>280</v>
      </c>
      <c r="E3569" s="3" t="s">
        <v>1265</v>
      </c>
      <c r="F3569" s="63">
        <v>71679</v>
      </c>
      <c r="G3569" s="63">
        <v>-21220.31</v>
      </c>
      <c r="H3569" s="63">
        <v>50458.69</v>
      </c>
    </row>
    <row r="3570" spans="1:8" x14ac:dyDescent="0.7">
      <c r="A3570" s="72">
        <v>1730</v>
      </c>
      <c r="B3570" s="73">
        <v>100000588364</v>
      </c>
      <c r="C3570" s="72">
        <v>0</v>
      </c>
      <c r="D3570" s="72" t="s">
        <v>280</v>
      </c>
      <c r="E3570" s="3" t="s">
        <v>1265</v>
      </c>
      <c r="F3570" s="63">
        <v>71679</v>
      </c>
      <c r="G3570" s="63">
        <v>-21220.3</v>
      </c>
      <c r="H3570" s="63">
        <v>50458.7</v>
      </c>
    </row>
    <row r="3571" spans="1:8" x14ac:dyDescent="0.7">
      <c r="A3571" s="72">
        <v>1731</v>
      </c>
      <c r="B3571" s="73">
        <v>100000588365</v>
      </c>
      <c r="C3571" s="72">
        <v>0</v>
      </c>
      <c r="D3571" s="72" t="s">
        <v>280</v>
      </c>
      <c r="E3571" s="3" t="s">
        <v>1265</v>
      </c>
      <c r="F3571" s="63">
        <v>71679</v>
      </c>
      <c r="G3571" s="63">
        <v>-21220.31</v>
      </c>
      <c r="H3571" s="63">
        <v>50458.69</v>
      </c>
    </row>
    <row r="3572" spans="1:8" x14ac:dyDescent="0.7">
      <c r="A3572" s="72">
        <v>1732</v>
      </c>
      <c r="B3572" s="73">
        <v>100000588366</v>
      </c>
      <c r="C3572" s="72">
        <v>0</v>
      </c>
      <c r="D3572" s="72" t="s">
        <v>280</v>
      </c>
      <c r="E3572" s="3" t="s">
        <v>1265</v>
      </c>
      <c r="F3572" s="63">
        <v>71679</v>
      </c>
      <c r="G3572" s="63">
        <v>-21220.3</v>
      </c>
      <c r="H3572" s="63">
        <v>50458.7</v>
      </c>
    </row>
    <row r="3573" spans="1:8" x14ac:dyDescent="0.7">
      <c r="A3573" s="72">
        <v>1733</v>
      </c>
      <c r="B3573" s="73">
        <v>100000588367</v>
      </c>
      <c r="C3573" s="72">
        <v>0</v>
      </c>
      <c r="D3573" s="72" t="s">
        <v>280</v>
      </c>
      <c r="E3573" s="3" t="s">
        <v>1265</v>
      </c>
      <c r="F3573" s="63">
        <v>71679</v>
      </c>
      <c r="G3573" s="63">
        <v>-21220.31</v>
      </c>
      <c r="H3573" s="63">
        <v>50458.69</v>
      </c>
    </row>
    <row r="3574" spans="1:8" x14ac:dyDescent="0.7">
      <c r="A3574" s="72">
        <v>1734</v>
      </c>
      <c r="B3574" s="73">
        <v>100000588368</v>
      </c>
      <c r="C3574" s="72">
        <v>0</v>
      </c>
      <c r="D3574" s="72" t="s">
        <v>280</v>
      </c>
      <c r="E3574" s="3" t="s">
        <v>1265</v>
      </c>
      <c r="F3574" s="63">
        <v>71679</v>
      </c>
      <c r="G3574" s="63">
        <v>-21220.3</v>
      </c>
      <c r="H3574" s="63">
        <v>50458.7</v>
      </c>
    </row>
    <row r="3575" spans="1:8" x14ac:dyDescent="0.7">
      <c r="A3575" s="72">
        <v>1735</v>
      </c>
      <c r="B3575" s="73">
        <v>100000588369</v>
      </c>
      <c r="C3575" s="72">
        <v>0</v>
      </c>
      <c r="D3575" s="72" t="s">
        <v>280</v>
      </c>
      <c r="E3575" s="3" t="s">
        <v>1265</v>
      </c>
      <c r="F3575" s="63">
        <v>71679</v>
      </c>
      <c r="G3575" s="63">
        <v>-21220.31</v>
      </c>
      <c r="H3575" s="63">
        <v>50458.69</v>
      </c>
    </row>
    <row r="3576" spans="1:8" x14ac:dyDescent="0.7">
      <c r="A3576" s="72">
        <v>1736</v>
      </c>
      <c r="B3576" s="73">
        <v>100000588370</v>
      </c>
      <c r="C3576" s="72">
        <v>0</v>
      </c>
      <c r="D3576" s="72" t="s">
        <v>280</v>
      </c>
      <c r="E3576" s="3" t="s">
        <v>1265</v>
      </c>
      <c r="F3576" s="63">
        <v>71679</v>
      </c>
      <c r="G3576" s="63">
        <v>-21220.3</v>
      </c>
      <c r="H3576" s="63">
        <v>50458.7</v>
      </c>
    </row>
    <row r="3577" spans="1:8" x14ac:dyDescent="0.7">
      <c r="A3577" s="72">
        <v>1737</v>
      </c>
      <c r="B3577" s="73">
        <v>100000588371</v>
      </c>
      <c r="C3577" s="72">
        <v>0</v>
      </c>
      <c r="D3577" s="72" t="s">
        <v>280</v>
      </c>
      <c r="E3577" s="3" t="s">
        <v>1265</v>
      </c>
      <c r="F3577" s="63">
        <v>71679</v>
      </c>
      <c r="G3577" s="63">
        <v>-21220.31</v>
      </c>
      <c r="H3577" s="63">
        <v>50458.69</v>
      </c>
    </row>
    <row r="3578" spans="1:8" x14ac:dyDescent="0.7">
      <c r="A3578" s="72">
        <v>1738</v>
      </c>
      <c r="B3578" s="73">
        <v>100000588372</v>
      </c>
      <c r="C3578" s="72">
        <v>0</v>
      </c>
      <c r="D3578" s="72" t="s">
        <v>280</v>
      </c>
      <c r="E3578" s="3" t="s">
        <v>1265</v>
      </c>
      <c r="F3578" s="63">
        <v>71679</v>
      </c>
      <c r="G3578" s="63">
        <v>-21220.3</v>
      </c>
      <c r="H3578" s="63">
        <v>50458.7</v>
      </c>
    </row>
    <row r="3579" spans="1:8" x14ac:dyDescent="0.7">
      <c r="A3579" s="72">
        <v>1739</v>
      </c>
      <c r="B3579" s="73">
        <v>100000588373</v>
      </c>
      <c r="C3579" s="72">
        <v>0</v>
      </c>
      <c r="D3579" s="72" t="s">
        <v>280</v>
      </c>
      <c r="E3579" s="3" t="s">
        <v>1265</v>
      </c>
      <c r="F3579" s="63">
        <v>71679</v>
      </c>
      <c r="G3579" s="63">
        <v>-21220.31</v>
      </c>
      <c r="H3579" s="63">
        <v>50458.69</v>
      </c>
    </row>
    <row r="3580" spans="1:8" x14ac:dyDescent="0.7">
      <c r="A3580" s="72">
        <v>1740</v>
      </c>
      <c r="B3580" s="73">
        <v>100000588374</v>
      </c>
      <c r="C3580" s="72">
        <v>0</v>
      </c>
      <c r="D3580" s="72" t="s">
        <v>280</v>
      </c>
      <c r="E3580" s="3" t="s">
        <v>1265</v>
      </c>
      <c r="F3580" s="63">
        <v>71679</v>
      </c>
      <c r="G3580" s="63">
        <v>-21220.3</v>
      </c>
      <c r="H3580" s="63">
        <v>50458.7</v>
      </c>
    </row>
    <row r="3581" spans="1:8" x14ac:dyDescent="0.7">
      <c r="A3581" s="72">
        <v>1741</v>
      </c>
      <c r="B3581" s="73">
        <v>100000588375</v>
      </c>
      <c r="C3581" s="72">
        <v>0</v>
      </c>
      <c r="D3581" s="72" t="s">
        <v>280</v>
      </c>
      <c r="E3581" s="3" t="s">
        <v>1265</v>
      </c>
      <c r="F3581" s="63">
        <v>71679</v>
      </c>
      <c r="G3581" s="63">
        <v>-21220.31</v>
      </c>
      <c r="H3581" s="63">
        <v>50458.69</v>
      </c>
    </row>
    <row r="3582" spans="1:8" x14ac:dyDescent="0.7">
      <c r="A3582" s="72">
        <v>1742</v>
      </c>
      <c r="B3582" s="73">
        <v>100000588376</v>
      </c>
      <c r="C3582" s="72">
        <v>0</v>
      </c>
      <c r="D3582" s="72" t="s">
        <v>280</v>
      </c>
      <c r="E3582" s="3" t="s">
        <v>1265</v>
      </c>
      <c r="F3582" s="63">
        <v>71679</v>
      </c>
      <c r="G3582" s="63">
        <v>-21220.3</v>
      </c>
      <c r="H3582" s="63">
        <v>50458.7</v>
      </c>
    </row>
    <row r="3583" spans="1:8" x14ac:dyDescent="0.7">
      <c r="A3583" s="72">
        <v>1743</v>
      </c>
      <c r="B3583" s="73">
        <v>100000588377</v>
      </c>
      <c r="C3583" s="72">
        <v>0</v>
      </c>
      <c r="D3583" s="72" t="s">
        <v>280</v>
      </c>
      <c r="E3583" s="3" t="s">
        <v>1265</v>
      </c>
      <c r="F3583" s="63">
        <v>71679</v>
      </c>
      <c r="G3583" s="63">
        <v>-21220.31</v>
      </c>
      <c r="H3583" s="63">
        <v>50458.69</v>
      </c>
    </row>
    <row r="3584" spans="1:8" x14ac:dyDescent="0.7">
      <c r="A3584" s="72">
        <v>1744</v>
      </c>
      <c r="B3584" s="73">
        <v>100000588378</v>
      </c>
      <c r="C3584" s="72">
        <v>0</v>
      </c>
      <c r="D3584" s="72" t="s">
        <v>280</v>
      </c>
      <c r="E3584" s="3" t="s">
        <v>1265</v>
      </c>
      <c r="F3584" s="63">
        <v>71679</v>
      </c>
      <c r="G3584" s="63">
        <v>-21220.3</v>
      </c>
      <c r="H3584" s="63">
        <v>50458.7</v>
      </c>
    </row>
    <row r="3585" spans="1:8" x14ac:dyDescent="0.7">
      <c r="A3585" s="72">
        <v>1745</v>
      </c>
      <c r="B3585" s="73">
        <v>100000588379</v>
      </c>
      <c r="C3585" s="72">
        <v>0</v>
      </c>
      <c r="D3585" s="72" t="s">
        <v>280</v>
      </c>
      <c r="E3585" s="3" t="s">
        <v>1265</v>
      </c>
      <c r="F3585" s="63">
        <v>71679</v>
      </c>
      <c r="G3585" s="63">
        <v>-21220.31</v>
      </c>
      <c r="H3585" s="63">
        <v>50458.69</v>
      </c>
    </row>
    <row r="3586" spans="1:8" x14ac:dyDescent="0.7">
      <c r="A3586" s="72">
        <v>1746</v>
      </c>
      <c r="B3586" s="73">
        <v>100000588380</v>
      </c>
      <c r="C3586" s="72">
        <v>0</v>
      </c>
      <c r="D3586" s="72" t="s">
        <v>280</v>
      </c>
      <c r="E3586" s="3" t="s">
        <v>1265</v>
      </c>
      <c r="F3586" s="63">
        <v>71679</v>
      </c>
      <c r="G3586" s="63">
        <v>-21220.3</v>
      </c>
      <c r="H3586" s="63">
        <v>50458.7</v>
      </c>
    </row>
    <row r="3587" spans="1:8" x14ac:dyDescent="0.7">
      <c r="A3587" s="72">
        <v>1747</v>
      </c>
      <c r="B3587" s="73">
        <v>100000588381</v>
      </c>
      <c r="C3587" s="72">
        <v>0</v>
      </c>
      <c r="D3587" s="72" t="s">
        <v>280</v>
      </c>
      <c r="E3587" s="3" t="s">
        <v>1265</v>
      </c>
      <c r="F3587" s="63">
        <v>71679</v>
      </c>
      <c r="G3587" s="63">
        <v>-21220.31</v>
      </c>
      <c r="H3587" s="63">
        <v>50458.69</v>
      </c>
    </row>
    <row r="3588" spans="1:8" x14ac:dyDescent="0.7">
      <c r="A3588" s="72">
        <v>1748</v>
      </c>
      <c r="B3588" s="73">
        <v>100000588382</v>
      </c>
      <c r="C3588" s="72">
        <v>0</v>
      </c>
      <c r="D3588" s="72" t="s">
        <v>280</v>
      </c>
      <c r="E3588" s="3" t="s">
        <v>1265</v>
      </c>
      <c r="F3588" s="63">
        <v>71679</v>
      </c>
      <c r="G3588" s="63">
        <v>-21220.3</v>
      </c>
      <c r="H3588" s="63">
        <v>50458.7</v>
      </c>
    </row>
    <row r="3589" spans="1:8" x14ac:dyDescent="0.7">
      <c r="A3589" s="72">
        <v>1749</v>
      </c>
      <c r="B3589" s="73">
        <v>100000588383</v>
      </c>
      <c r="C3589" s="72">
        <v>0</v>
      </c>
      <c r="D3589" s="72" t="s">
        <v>280</v>
      </c>
      <c r="E3589" s="3" t="s">
        <v>1265</v>
      </c>
      <c r="F3589" s="63">
        <v>71679</v>
      </c>
      <c r="G3589" s="63">
        <v>-21220.31</v>
      </c>
      <c r="H3589" s="63">
        <v>50458.69</v>
      </c>
    </row>
    <row r="3590" spans="1:8" x14ac:dyDescent="0.7">
      <c r="A3590" s="72">
        <v>1750</v>
      </c>
      <c r="B3590" s="73">
        <v>100000588384</v>
      </c>
      <c r="C3590" s="72">
        <v>0</v>
      </c>
      <c r="D3590" s="72" t="s">
        <v>280</v>
      </c>
      <c r="E3590" s="3" t="s">
        <v>1265</v>
      </c>
      <c r="F3590" s="63">
        <v>71679</v>
      </c>
      <c r="G3590" s="63">
        <v>-21220.3</v>
      </c>
      <c r="H3590" s="63">
        <v>50458.7</v>
      </c>
    </row>
    <row r="3591" spans="1:8" x14ac:dyDescent="0.7">
      <c r="A3591" s="72">
        <v>1751</v>
      </c>
      <c r="B3591" s="73">
        <v>100000588385</v>
      </c>
      <c r="C3591" s="72">
        <v>0</v>
      </c>
      <c r="D3591" s="72" t="s">
        <v>280</v>
      </c>
      <c r="E3591" s="3" t="s">
        <v>1265</v>
      </c>
      <c r="F3591" s="63">
        <v>71679</v>
      </c>
      <c r="G3591" s="63">
        <v>-21220.31</v>
      </c>
      <c r="H3591" s="63">
        <v>50458.69</v>
      </c>
    </row>
    <row r="3592" spans="1:8" x14ac:dyDescent="0.7">
      <c r="A3592" s="72">
        <v>1752</v>
      </c>
      <c r="B3592" s="73">
        <v>100000588386</v>
      </c>
      <c r="C3592" s="72">
        <v>0</v>
      </c>
      <c r="D3592" s="72" t="s">
        <v>280</v>
      </c>
      <c r="E3592" s="3" t="s">
        <v>1265</v>
      </c>
      <c r="F3592" s="63">
        <v>71679</v>
      </c>
      <c r="G3592" s="63">
        <v>-21220.3</v>
      </c>
      <c r="H3592" s="63">
        <v>50458.7</v>
      </c>
    </row>
    <row r="3593" spans="1:8" x14ac:dyDescent="0.7">
      <c r="A3593" s="72">
        <v>1753</v>
      </c>
      <c r="B3593" s="73">
        <v>100000588387</v>
      </c>
      <c r="C3593" s="72">
        <v>0</v>
      </c>
      <c r="D3593" s="72" t="s">
        <v>280</v>
      </c>
      <c r="E3593" s="3" t="s">
        <v>1265</v>
      </c>
      <c r="F3593" s="63">
        <v>71679</v>
      </c>
      <c r="G3593" s="63">
        <v>-21220.31</v>
      </c>
      <c r="H3593" s="63">
        <v>50458.69</v>
      </c>
    </row>
    <row r="3594" spans="1:8" x14ac:dyDescent="0.7">
      <c r="A3594" s="72">
        <v>1754</v>
      </c>
      <c r="B3594" s="73">
        <v>100000588388</v>
      </c>
      <c r="C3594" s="72">
        <v>0</v>
      </c>
      <c r="D3594" s="72" t="s">
        <v>280</v>
      </c>
      <c r="E3594" s="3" t="s">
        <v>1265</v>
      </c>
      <c r="F3594" s="63">
        <v>71679</v>
      </c>
      <c r="G3594" s="63">
        <v>-21220.3</v>
      </c>
      <c r="H3594" s="63">
        <v>50458.7</v>
      </c>
    </row>
    <row r="3595" spans="1:8" x14ac:dyDescent="0.7">
      <c r="A3595" s="72">
        <v>1755</v>
      </c>
      <c r="B3595" s="73">
        <v>100000588389</v>
      </c>
      <c r="C3595" s="72">
        <v>0</v>
      </c>
      <c r="D3595" s="72" t="s">
        <v>280</v>
      </c>
      <c r="E3595" s="3" t="s">
        <v>1265</v>
      </c>
      <c r="F3595" s="63">
        <v>71679</v>
      </c>
      <c r="G3595" s="63">
        <v>-21220.31</v>
      </c>
      <c r="H3595" s="63">
        <v>50458.69</v>
      </c>
    </row>
    <row r="3596" spans="1:8" x14ac:dyDescent="0.7">
      <c r="A3596" s="72">
        <v>1756</v>
      </c>
      <c r="B3596" s="73">
        <v>100000588390</v>
      </c>
      <c r="C3596" s="72">
        <v>0</v>
      </c>
      <c r="D3596" s="72" t="s">
        <v>280</v>
      </c>
      <c r="E3596" s="3" t="s">
        <v>1265</v>
      </c>
      <c r="F3596" s="63">
        <v>71679</v>
      </c>
      <c r="G3596" s="63">
        <v>-21220.3</v>
      </c>
      <c r="H3596" s="63">
        <v>50458.7</v>
      </c>
    </row>
    <row r="3597" spans="1:8" x14ac:dyDescent="0.7">
      <c r="A3597" s="72">
        <v>1757</v>
      </c>
      <c r="B3597" s="73">
        <v>100000588391</v>
      </c>
      <c r="C3597" s="72">
        <v>0</v>
      </c>
      <c r="D3597" s="72" t="s">
        <v>280</v>
      </c>
      <c r="E3597" s="3" t="s">
        <v>1265</v>
      </c>
      <c r="F3597" s="63">
        <v>71679</v>
      </c>
      <c r="G3597" s="63">
        <v>-21220.31</v>
      </c>
      <c r="H3597" s="63">
        <v>50458.69</v>
      </c>
    </row>
    <row r="3598" spans="1:8" x14ac:dyDescent="0.7">
      <c r="A3598" s="72">
        <v>1758</v>
      </c>
      <c r="B3598" s="73">
        <v>100000588392</v>
      </c>
      <c r="C3598" s="72">
        <v>0</v>
      </c>
      <c r="D3598" s="72" t="s">
        <v>280</v>
      </c>
      <c r="E3598" s="3" t="s">
        <v>1265</v>
      </c>
      <c r="F3598" s="63">
        <v>71679</v>
      </c>
      <c r="G3598" s="63">
        <v>-21220.3</v>
      </c>
      <c r="H3598" s="63">
        <v>50458.7</v>
      </c>
    </row>
    <row r="3599" spans="1:8" x14ac:dyDescent="0.7">
      <c r="A3599" s="72">
        <v>1759</v>
      </c>
      <c r="B3599" s="73">
        <v>100000588393</v>
      </c>
      <c r="C3599" s="72">
        <v>0</v>
      </c>
      <c r="D3599" s="72" t="s">
        <v>280</v>
      </c>
      <c r="E3599" s="3" t="s">
        <v>1265</v>
      </c>
      <c r="F3599" s="63">
        <v>71679</v>
      </c>
      <c r="G3599" s="63">
        <v>-21220.31</v>
      </c>
      <c r="H3599" s="63">
        <v>50458.69</v>
      </c>
    </row>
    <row r="3600" spans="1:8" x14ac:dyDescent="0.7">
      <c r="A3600" s="72">
        <v>1760</v>
      </c>
      <c r="B3600" s="73">
        <v>100000588394</v>
      </c>
      <c r="C3600" s="72">
        <v>0</v>
      </c>
      <c r="D3600" s="72" t="s">
        <v>280</v>
      </c>
      <c r="E3600" s="3" t="s">
        <v>1265</v>
      </c>
      <c r="F3600" s="63">
        <v>71679</v>
      </c>
      <c r="G3600" s="63">
        <v>-21220.3</v>
      </c>
      <c r="H3600" s="63">
        <v>50458.7</v>
      </c>
    </row>
    <row r="3601" spans="1:8" x14ac:dyDescent="0.7">
      <c r="A3601" s="72">
        <v>1761</v>
      </c>
      <c r="B3601" s="73">
        <v>100000588395</v>
      </c>
      <c r="C3601" s="72">
        <v>0</v>
      </c>
      <c r="D3601" s="72" t="s">
        <v>280</v>
      </c>
      <c r="E3601" s="3" t="s">
        <v>1265</v>
      </c>
      <c r="F3601" s="63">
        <v>71679</v>
      </c>
      <c r="G3601" s="63">
        <v>-21220.31</v>
      </c>
      <c r="H3601" s="63">
        <v>50458.69</v>
      </c>
    </row>
    <row r="3602" spans="1:8" x14ac:dyDescent="0.7">
      <c r="A3602" s="72">
        <v>1762</v>
      </c>
      <c r="B3602" s="73">
        <v>100000588396</v>
      </c>
      <c r="C3602" s="72">
        <v>0</v>
      </c>
      <c r="D3602" s="72" t="s">
        <v>280</v>
      </c>
      <c r="E3602" s="3" t="s">
        <v>1265</v>
      </c>
      <c r="F3602" s="63">
        <v>71679</v>
      </c>
      <c r="G3602" s="63">
        <v>-21220.3</v>
      </c>
      <c r="H3602" s="63">
        <v>50458.7</v>
      </c>
    </row>
    <row r="3603" spans="1:8" x14ac:dyDescent="0.7">
      <c r="A3603" s="72">
        <v>1763</v>
      </c>
      <c r="B3603" s="73">
        <v>100000588397</v>
      </c>
      <c r="C3603" s="72">
        <v>0</v>
      </c>
      <c r="D3603" s="72" t="s">
        <v>280</v>
      </c>
      <c r="E3603" s="3" t="s">
        <v>1265</v>
      </c>
      <c r="F3603" s="63">
        <v>71679</v>
      </c>
      <c r="G3603" s="63">
        <v>-21220.31</v>
      </c>
      <c r="H3603" s="63">
        <v>50458.69</v>
      </c>
    </row>
    <row r="3604" spans="1:8" x14ac:dyDescent="0.7">
      <c r="A3604" s="72">
        <v>1764</v>
      </c>
      <c r="B3604" s="73">
        <v>100000588398</v>
      </c>
      <c r="C3604" s="72">
        <v>0</v>
      </c>
      <c r="D3604" s="72" t="s">
        <v>280</v>
      </c>
      <c r="E3604" s="3" t="s">
        <v>1265</v>
      </c>
      <c r="F3604" s="63">
        <v>71679</v>
      </c>
      <c r="G3604" s="63">
        <v>-21220.3</v>
      </c>
      <c r="H3604" s="63">
        <v>50458.7</v>
      </c>
    </row>
    <row r="3605" spans="1:8" x14ac:dyDescent="0.7">
      <c r="A3605" s="72">
        <v>1765</v>
      </c>
      <c r="B3605" s="73">
        <v>100000588399</v>
      </c>
      <c r="C3605" s="72">
        <v>0</v>
      </c>
      <c r="D3605" s="72" t="s">
        <v>280</v>
      </c>
      <c r="E3605" s="3" t="s">
        <v>1265</v>
      </c>
      <c r="F3605" s="63">
        <v>71679</v>
      </c>
      <c r="G3605" s="63">
        <v>-21220.31</v>
      </c>
      <c r="H3605" s="63">
        <v>50458.69</v>
      </c>
    </row>
    <row r="3606" spans="1:8" x14ac:dyDescent="0.7">
      <c r="A3606" s="72">
        <v>1766</v>
      </c>
      <c r="B3606" s="73">
        <v>100000588400</v>
      </c>
      <c r="C3606" s="72">
        <v>0</v>
      </c>
      <c r="D3606" s="72" t="s">
        <v>280</v>
      </c>
      <c r="E3606" s="3" t="s">
        <v>1265</v>
      </c>
      <c r="F3606" s="63">
        <v>71679</v>
      </c>
      <c r="G3606" s="63">
        <v>-21220.3</v>
      </c>
      <c r="H3606" s="63">
        <v>50458.7</v>
      </c>
    </row>
    <row r="3607" spans="1:8" x14ac:dyDescent="0.7">
      <c r="A3607" s="72">
        <v>1767</v>
      </c>
      <c r="B3607" s="73">
        <v>100000588401</v>
      </c>
      <c r="C3607" s="72">
        <v>0</v>
      </c>
      <c r="D3607" s="72" t="s">
        <v>280</v>
      </c>
      <c r="E3607" s="3" t="s">
        <v>1265</v>
      </c>
      <c r="F3607" s="63">
        <v>71679</v>
      </c>
      <c r="G3607" s="63">
        <v>-21220.31</v>
      </c>
      <c r="H3607" s="63">
        <v>50458.69</v>
      </c>
    </row>
    <row r="3608" spans="1:8" x14ac:dyDescent="0.7">
      <c r="A3608" s="72">
        <v>1768</v>
      </c>
      <c r="B3608" s="73">
        <v>100000588402</v>
      </c>
      <c r="C3608" s="72">
        <v>0</v>
      </c>
      <c r="D3608" s="72" t="s">
        <v>280</v>
      </c>
      <c r="E3608" s="3" t="s">
        <v>1265</v>
      </c>
      <c r="F3608" s="63">
        <v>71679</v>
      </c>
      <c r="G3608" s="63">
        <v>-21220.3</v>
      </c>
      <c r="H3608" s="63">
        <v>50458.7</v>
      </c>
    </row>
    <row r="3609" spans="1:8" x14ac:dyDescent="0.7">
      <c r="A3609" s="72">
        <v>1769</v>
      </c>
      <c r="B3609" s="73">
        <v>100000588403</v>
      </c>
      <c r="C3609" s="72">
        <v>0</v>
      </c>
      <c r="D3609" s="72" t="s">
        <v>280</v>
      </c>
      <c r="E3609" s="3" t="s">
        <v>1265</v>
      </c>
      <c r="F3609" s="63">
        <v>71679</v>
      </c>
      <c r="G3609" s="63">
        <v>-21220.31</v>
      </c>
      <c r="H3609" s="63">
        <v>50458.69</v>
      </c>
    </row>
    <row r="3610" spans="1:8" x14ac:dyDescent="0.7">
      <c r="A3610" s="72">
        <v>1770</v>
      </c>
      <c r="B3610" s="73">
        <v>100000588404</v>
      </c>
      <c r="C3610" s="72">
        <v>0</v>
      </c>
      <c r="D3610" s="72" t="s">
        <v>280</v>
      </c>
      <c r="E3610" s="3" t="s">
        <v>1265</v>
      </c>
      <c r="F3610" s="63">
        <v>71679</v>
      </c>
      <c r="G3610" s="63">
        <v>-21220.3</v>
      </c>
      <c r="H3610" s="63">
        <v>50458.7</v>
      </c>
    </row>
    <row r="3611" spans="1:8" x14ac:dyDescent="0.7">
      <c r="A3611" s="72">
        <v>1771</v>
      </c>
      <c r="B3611" s="73">
        <v>100000588405</v>
      </c>
      <c r="C3611" s="72">
        <v>0</v>
      </c>
      <c r="D3611" s="72" t="s">
        <v>280</v>
      </c>
      <c r="E3611" s="3" t="s">
        <v>1265</v>
      </c>
      <c r="F3611" s="63">
        <v>71679</v>
      </c>
      <c r="G3611" s="63">
        <v>-21220.31</v>
      </c>
      <c r="H3611" s="63">
        <v>50458.69</v>
      </c>
    </row>
    <row r="3612" spans="1:8" x14ac:dyDescent="0.7">
      <c r="A3612" s="72">
        <v>1772</v>
      </c>
      <c r="B3612" s="73">
        <v>100000588406</v>
      </c>
      <c r="C3612" s="72">
        <v>0</v>
      </c>
      <c r="D3612" s="72" t="s">
        <v>280</v>
      </c>
      <c r="E3612" s="3" t="s">
        <v>1265</v>
      </c>
      <c r="F3612" s="63">
        <v>71679</v>
      </c>
      <c r="G3612" s="63">
        <v>-21220.3</v>
      </c>
      <c r="H3612" s="63">
        <v>50458.7</v>
      </c>
    </row>
    <row r="3613" spans="1:8" x14ac:dyDescent="0.7">
      <c r="A3613" s="72">
        <v>1773</v>
      </c>
      <c r="B3613" s="73">
        <v>100000588407</v>
      </c>
      <c r="C3613" s="72">
        <v>0</v>
      </c>
      <c r="D3613" s="72" t="s">
        <v>280</v>
      </c>
      <c r="E3613" s="3" t="s">
        <v>1265</v>
      </c>
      <c r="F3613" s="63">
        <v>71679</v>
      </c>
      <c r="G3613" s="63">
        <v>-21220.31</v>
      </c>
      <c r="H3613" s="63">
        <v>50458.69</v>
      </c>
    </row>
    <row r="3614" spans="1:8" x14ac:dyDescent="0.7">
      <c r="A3614" s="72">
        <v>1774</v>
      </c>
      <c r="B3614" s="73">
        <v>100000588408</v>
      </c>
      <c r="C3614" s="72">
        <v>0</v>
      </c>
      <c r="D3614" s="72" t="s">
        <v>280</v>
      </c>
      <c r="E3614" s="3" t="s">
        <v>1265</v>
      </c>
      <c r="F3614" s="63">
        <v>71679</v>
      </c>
      <c r="G3614" s="63">
        <v>-21220.3</v>
      </c>
      <c r="H3614" s="63">
        <v>50458.7</v>
      </c>
    </row>
    <row r="3615" spans="1:8" x14ac:dyDescent="0.7">
      <c r="A3615" s="72">
        <v>1775</v>
      </c>
      <c r="B3615" s="73">
        <v>100000588409</v>
      </c>
      <c r="C3615" s="72">
        <v>0</v>
      </c>
      <c r="D3615" s="72" t="s">
        <v>280</v>
      </c>
      <c r="E3615" s="3" t="s">
        <v>1265</v>
      </c>
      <c r="F3615" s="63">
        <v>71679</v>
      </c>
      <c r="G3615" s="63">
        <v>-21220.31</v>
      </c>
      <c r="H3615" s="63">
        <v>50458.69</v>
      </c>
    </row>
    <row r="3616" spans="1:8" x14ac:dyDescent="0.7">
      <c r="A3616" s="72">
        <v>1776</v>
      </c>
      <c r="B3616" s="73">
        <v>100000588410</v>
      </c>
      <c r="C3616" s="72">
        <v>0</v>
      </c>
      <c r="D3616" s="72" t="s">
        <v>280</v>
      </c>
      <c r="E3616" s="3" t="s">
        <v>1265</v>
      </c>
      <c r="F3616" s="63">
        <v>71679</v>
      </c>
      <c r="G3616" s="63">
        <v>-21220.3</v>
      </c>
      <c r="H3616" s="63">
        <v>50458.7</v>
      </c>
    </row>
    <row r="3617" spans="1:8" x14ac:dyDescent="0.7">
      <c r="A3617" s="72">
        <v>1777</v>
      </c>
      <c r="B3617" s="73">
        <v>100000588411</v>
      </c>
      <c r="C3617" s="72">
        <v>0</v>
      </c>
      <c r="D3617" s="72" t="s">
        <v>280</v>
      </c>
      <c r="E3617" s="3" t="s">
        <v>1265</v>
      </c>
      <c r="F3617" s="63">
        <v>71679</v>
      </c>
      <c r="G3617" s="63">
        <v>-21220.31</v>
      </c>
      <c r="H3617" s="63">
        <v>50458.69</v>
      </c>
    </row>
    <row r="3618" spans="1:8" x14ac:dyDescent="0.7">
      <c r="A3618" s="72">
        <v>1778</v>
      </c>
      <c r="B3618" s="73">
        <v>100000588412</v>
      </c>
      <c r="C3618" s="72">
        <v>0</v>
      </c>
      <c r="D3618" s="72" t="s">
        <v>280</v>
      </c>
      <c r="E3618" s="3" t="s">
        <v>1265</v>
      </c>
      <c r="F3618" s="63">
        <v>71679</v>
      </c>
      <c r="G3618" s="63">
        <v>-21220.3</v>
      </c>
      <c r="H3618" s="63">
        <v>50458.7</v>
      </c>
    </row>
    <row r="3619" spans="1:8" x14ac:dyDescent="0.7">
      <c r="A3619" s="72">
        <v>1779</v>
      </c>
      <c r="B3619" s="73">
        <v>100000588413</v>
      </c>
      <c r="C3619" s="72">
        <v>0</v>
      </c>
      <c r="D3619" s="72" t="s">
        <v>280</v>
      </c>
      <c r="E3619" s="3" t="s">
        <v>1265</v>
      </c>
      <c r="F3619" s="63">
        <v>71679</v>
      </c>
      <c r="G3619" s="63">
        <v>-21220.31</v>
      </c>
      <c r="H3619" s="63">
        <v>50458.69</v>
      </c>
    </row>
    <row r="3620" spans="1:8" x14ac:dyDescent="0.7">
      <c r="A3620" s="72">
        <v>1780</v>
      </c>
      <c r="B3620" s="73">
        <v>100000588414</v>
      </c>
      <c r="C3620" s="72">
        <v>0</v>
      </c>
      <c r="D3620" s="72" t="s">
        <v>280</v>
      </c>
      <c r="E3620" s="3" t="s">
        <v>1265</v>
      </c>
      <c r="F3620" s="63">
        <v>71679</v>
      </c>
      <c r="G3620" s="63">
        <v>-21220.3</v>
      </c>
      <c r="H3620" s="63">
        <v>50458.7</v>
      </c>
    </row>
    <row r="3621" spans="1:8" x14ac:dyDescent="0.7">
      <c r="A3621" s="72">
        <v>1781</v>
      </c>
      <c r="B3621" s="73">
        <v>100000588415</v>
      </c>
      <c r="C3621" s="72">
        <v>0</v>
      </c>
      <c r="D3621" s="72" t="s">
        <v>280</v>
      </c>
      <c r="E3621" s="3" t="s">
        <v>1265</v>
      </c>
      <c r="F3621" s="63">
        <v>71679</v>
      </c>
      <c r="G3621" s="63">
        <v>-21220.31</v>
      </c>
      <c r="H3621" s="63">
        <v>50458.69</v>
      </c>
    </row>
    <row r="3622" spans="1:8" x14ac:dyDescent="0.7">
      <c r="A3622" s="72">
        <v>1782</v>
      </c>
      <c r="B3622" s="73">
        <v>100000588416</v>
      </c>
      <c r="C3622" s="72">
        <v>0</v>
      </c>
      <c r="D3622" s="72" t="s">
        <v>280</v>
      </c>
      <c r="E3622" s="3" t="s">
        <v>1265</v>
      </c>
      <c r="F3622" s="63">
        <v>71679</v>
      </c>
      <c r="G3622" s="63">
        <v>-21220.3</v>
      </c>
      <c r="H3622" s="63">
        <v>50458.7</v>
      </c>
    </row>
    <row r="3623" spans="1:8" x14ac:dyDescent="0.7">
      <c r="A3623" s="72">
        <v>1783</v>
      </c>
      <c r="B3623" s="73">
        <v>100000588417</v>
      </c>
      <c r="C3623" s="72">
        <v>0</v>
      </c>
      <c r="D3623" s="72" t="s">
        <v>280</v>
      </c>
      <c r="E3623" s="3" t="s">
        <v>1265</v>
      </c>
      <c r="F3623" s="63">
        <v>71679</v>
      </c>
      <c r="G3623" s="63">
        <v>-21220.31</v>
      </c>
      <c r="H3623" s="63">
        <v>50458.69</v>
      </c>
    </row>
    <row r="3624" spans="1:8" x14ac:dyDescent="0.7">
      <c r="A3624" s="72">
        <v>1784</v>
      </c>
      <c r="B3624" s="73">
        <v>100000588418</v>
      </c>
      <c r="C3624" s="72">
        <v>0</v>
      </c>
      <c r="D3624" s="72" t="s">
        <v>280</v>
      </c>
      <c r="E3624" s="3" t="s">
        <v>1265</v>
      </c>
      <c r="F3624" s="63">
        <v>71679</v>
      </c>
      <c r="G3624" s="63">
        <v>-21220.3</v>
      </c>
      <c r="H3624" s="63">
        <v>50458.7</v>
      </c>
    </row>
    <row r="3625" spans="1:8" x14ac:dyDescent="0.7">
      <c r="A3625" s="72">
        <v>1785</v>
      </c>
      <c r="B3625" s="73">
        <v>100000588419</v>
      </c>
      <c r="C3625" s="72">
        <v>0</v>
      </c>
      <c r="D3625" s="72" t="s">
        <v>280</v>
      </c>
      <c r="E3625" s="3" t="s">
        <v>1265</v>
      </c>
      <c r="F3625" s="63">
        <v>71679</v>
      </c>
      <c r="G3625" s="63">
        <v>-21220.31</v>
      </c>
      <c r="H3625" s="63">
        <v>50458.69</v>
      </c>
    </row>
    <row r="3626" spans="1:8" x14ac:dyDescent="0.7">
      <c r="A3626" s="72">
        <v>1786</v>
      </c>
      <c r="B3626" s="73">
        <v>100000588420</v>
      </c>
      <c r="C3626" s="72">
        <v>0</v>
      </c>
      <c r="D3626" s="72" t="s">
        <v>280</v>
      </c>
      <c r="E3626" s="3" t="s">
        <v>1265</v>
      </c>
      <c r="F3626" s="63">
        <v>71679</v>
      </c>
      <c r="G3626" s="63">
        <v>-21220.3</v>
      </c>
      <c r="H3626" s="63">
        <v>50458.7</v>
      </c>
    </row>
    <row r="3627" spans="1:8" x14ac:dyDescent="0.7">
      <c r="A3627" s="72">
        <v>1787</v>
      </c>
      <c r="B3627" s="73">
        <v>100000588421</v>
      </c>
      <c r="C3627" s="72">
        <v>0</v>
      </c>
      <c r="D3627" s="72" t="s">
        <v>280</v>
      </c>
      <c r="E3627" s="3" t="s">
        <v>1265</v>
      </c>
      <c r="F3627" s="63">
        <v>71679</v>
      </c>
      <c r="G3627" s="63">
        <v>-21220.31</v>
      </c>
      <c r="H3627" s="63">
        <v>50458.69</v>
      </c>
    </row>
    <row r="3628" spans="1:8" x14ac:dyDescent="0.7">
      <c r="A3628" s="72">
        <v>1788</v>
      </c>
      <c r="B3628" s="73">
        <v>100000588422</v>
      </c>
      <c r="C3628" s="72">
        <v>0</v>
      </c>
      <c r="D3628" s="72" t="s">
        <v>280</v>
      </c>
      <c r="E3628" s="3" t="s">
        <v>1265</v>
      </c>
      <c r="F3628" s="63">
        <v>71679</v>
      </c>
      <c r="G3628" s="63">
        <v>-21220.3</v>
      </c>
      <c r="H3628" s="63">
        <v>50458.7</v>
      </c>
    </row>
    <row r="3629" spans="1:8" x14ac:dyDescent="0.7">
      <c r="A3629" s="72">
        <v>1789</v>
      </c>
      <c r="B3629" s="73">
        <v>100000588423</v>
      </c>
      <c r="C3629" s="72">
        <v>0</v>
      </c>
      <c r="D3629" s="72" t="s">
        <v>280</v>
      </c>
      <c r="E3629" s="3" t="s">
        <v>1265</v>
      </c>
      <c r="F3629" s="63">
        <v>71679</v>
      </c>
      <c r="G3629" s="63">
        <v>-21220.31</v>
      </c>
      <c r="H3629" s="63">
        <v>50458.69</v>
      </c>
    </row>
    <row r="3630" spans="1:8" x14ac:dyDescent="0.7">
      <c r="A3630" s="72">
        <v>1790</v>
      </c>
      <c r="B3630" s="73">
        <v>100000588424</v>
      </c>
      <c r="C3630" s="72">
        <v>0</v>
      </c>
      <c r="D3630" s="72" t="s">
        <v>280</v>
      </c>
      <c r="E3630" s="3" t="s">
        <v>1265</v>
      </c>
      <c r="F3630" s="63">
        <v>71679</v>
      </c>
      <c r="G3630" s="63">
        <v>-21220.3</v>
      </c>
      <c r="H3630" s="63">
        <v>50458.7</v>
      </c>
    </row>
    <row r="3631" spans="1:8" x14ac:dyDescent="0.7">
      <c r="A3631" s="72">
        <v>1791</v>
      </c>
      <c r="B3631" s="73">
        <v>100000588425</v>
      </c>
      <c r="C3631" s="72">
        <v>0</v>
      </c>
      <c r="D3631" s="72" t="s">
        <v>280</v>
      </c>
      <c r="E3631" s="3" t="s">
        <v>1265</v>
      </c>
      <c r="F3631" s="63">
        <v>71679</v>
      </c>
      <c r="G3631" s="63">
        <v>-21220.31</v>
      </c>
      <c r="H3631" s="63">
        <v>50458.69</v>
      </c>
    </row>
    <row r="3632" spans="1:8" x14ac:dyDescent="0.7">
      <c r="A3632" s="72">
        <v>1792</v>
      </c>
      <c r="B3632" s="73">
        <v>100000588426</v>
      </c>
      <c r="C3632" s="72">
        <v>0</v>
      </c>
      <c r="D3632" s="72" t="s">
        <v>280</v>
      </c>
      <c r="E3632" s="3" t="s">
        <v>1265</v>
      </c>
      <c r="F3632" s="63">
        <v>71679</v>
      </c>
      <c r="G3632" s="63">
        <v>-21220.3</v>
      </c>
      <c r="H3632" s="63">
        <v>50458.7</v>
      </c>
    </row>
    <row r="3633" spans="1:8" x14ac:dyDescent="0.7">
      <c r="A3633" s="72">
        <v>1793</v>
      </c>
      <c r="B3633" s="73">
        <v>100000588427</v>
      </c>
      <c r="C3633" s="72">
        <v>0</v>
      </c>
      <c r="D3633" s="72" t="s">
        <v>280</v>
      </c>
      <c r="E3633" s="3" t="s">
        <v>1265</v>
      </c>
      <c r="F3633" s="63">
        <v>71679</v>
      </c>
      <c r="G3633" s="63">
        <v>-21220.31</v>
      </c>
      <c r="H3633" s="63">
        <v>50458.69</v>
      </c>
    </row>
    <row r="3634" spans="1:8" x14ac:dyDescent="0.7">
      <c r="A3634" s="72">
        <v>1794</v>
      </c>
      <c r="B3634" s="73">
        <v>100000588428</v>
      </c>
      <c r="C3634" s="72">
        <v>0</v>
      </c>
      <c r="D3634" s="72" t="s">
        <v>280</v>
      </c>
      <c r="E3634" s="3" t="s">
        <v>1265</v>
      </c>
      <c r="F3634" s="63">
        <v>71679</v>
      </c>
      <c r="G3634" s="63">
        <v>-21220.3</v>
      </c>
      <c r="H3634" s="63">
        <v>50458.7</v>
      </c>
    </row>
    <row r="3635" spans="1:8" x14ac:dyDescent="0.7">
      <c r="A3635" s="72">
        <v>1795</v>
      </c>
      <c r="B3635" s="73">
        <v>100000588429</v>
      </c>
      <c r="C3635" s="72">
        <v>0</v>
      </c>
      <c r="D3635" s="72" t="s">
        <v>280</v>
      </c>
      <c r="E3635" s="3" t="s">
        <v>1265</v>
      </c>
      <c r="F3635" s="63">
        <v>71679</v>
      </c>
      <c r="G3635" s="63">
        <v>-21220.31</v>
      </c>
      <c r="H3635" s="63">
        <v>50458.69</v>
      </c>
    </row>
    <row r="3636" spans="1:8" x14ac:dyDescent="0.7">
      <c r="A3636" s="72">
        <v>1796</v>
      </c>
      <c r="B3636" s="73">
        <v>100000588430</v>
      </c>
      <c r="C3636" s="72">
        <v>0</v>
      </c>
      <c r="D3636" s="72" t="s">
        <v>280</v>
      </c>
      <c r="E3636" s="3" t="s">
        <v>1265</v>
      </c>
      <c r="F3636" s="63">
        <v>71679</v>
      </c>
      <c r="G3636" s="63">
        <v>-21220.3</v>
      </c>
      <c r="H3636" s="63">
        <v>50458.7</v>
      </c>
    </row>
    <row r="3637" spans="1:8" x14ac:dyDescent="0.7">
      <c r="A3637" s="72">
        <v>1797</v>
      </c>
      <c r="B3637" s="73">
        <v>100000588431</v>
      </c>
      <c r="C3637" s="72">
        <v>0</v>
      </c>
      <c r="D3637" s="72" t="s">
        <v>280</v>
      </c>
      <c r="E3637" s="3" t="s">
        <v>1265</v>
      </c>
      <c r="F3637" s="63">
        <v>71679</v>
      </c>
      <c r="G3637" s="63">
        <v>-21220.31</v>
      </c>
      <c r="H3637" s="63">
        <v>50458.69</v>
      </c>
    </row>
    <row r="3638" spans="1:8" x14ac:dyDescent="0.7">
      <c r="A3638" s="72">
        <v>1798</v>
      </c>
      <c r="B3638" s="73">
        <v>100000588432</v>
      </c>
      <c r="C3638" s="72">
        <v>0</v>
      </c>
      <c r="D3638" s="72" t="s">
        <v>280</v>
      </c>
      <c r="E3638" s="3" t="s">
        <v>1265</v>
      </c>
      <c r="F3638" s="63">
        <v>71679</v>
      </c>
      <c r="G3638" s="63">
        <v>-21220.3</v>
      </c>
      <c r="H3638" s="63">
        <v>50458.7</v>
      </c>
    </row>
    <row r="3639" spans="1:8" x14ac:dyDescent="0.7">
      <c r="A3639" s="72">
        <v>1799</v>
      </c>
      <c r="B3639" s="73">
        <v>100000588433</v>
      </c>
      <c r="C3639" s="72">
        <v>0</v>
      </c>
      <c r="D3639" s="72" t="s">
        <v>280</v>
      </c>
      <c r="E3639" s="3" t="s">
        <v>1265</v>
      </c>
      <c r="F3639" s="63">
        <v>71679</v>
      </c>
      <c r="G3639" s="63">
        <v>-21220.31</v>
      </c>
      <c r="H3639" s="63">
        <v>50458.69</v>
      </c>
    </row>
    <row r="3640" spans="1:8" x14ac:dyDescent="0.7">
      <c r="A3640" s="72">
        <v>1800</v>
      </c>
      <c r="B3640" s="73">
        <v>100000588434</v>
      </c>
      <c r="C3640" s="72">
        <v>0</v>
      </c>
      <c r="D3640" s="72" t="s">
        <v>280</v>
      </c>
      <c r="E3640" s="3" t="s">
        <v>1265</v>
      </c>
      <c r="F3640" s="63">
        <v>71679</v>
      </c>
      <c r="G3640" s="63">
        <v>-21220.3</v>
      </c>
      <c r="H3640" s="63">
        <v>50458.7</v>
      </c>
    </row>
    <row r="3641" spans="1:8" x14ac:dyDescent="0.7">
      <c r="A3641" s="72">
        <v>1801</v>
      </c>
      <c r="B3641" s="73">
        <v>100000588435</v>
      </c>
      <c r="C3641" s="72">
        <v>0</v>
      </c>
      <c r="D3641" s="72" t="s">
        <v>280</v>
      </c>
      <c r="E3641" s="3" t="s">
        <v>1265</v>
      </c>
      <c r="F3641" s="63">
        <v>71679</v>
      </c>
      <c r="G3641" s="63">
        <v>-21220.31</v>
      </c>
      <c r="H3641" s="63">
        <v>50458.69</v>
      </c>
    </row>
    <row r="3642" spans="1:8" x14ac:dyDescent="0.7">
      <c r="A3642" s="72">
        <v>1802</v>
      </c>
      <c r="B3642" s="73">
        <v>100000588436</v>
      </c>
      <c r="C3642" s="72">
        <v>0</v>
      </c>
      <c r="D3642" s="72" t="s">
        <v>280</v>
      </c>
      <c r="E3642" s="3" t="s">
        <v>1265</v>
      </c>
      <c r="F3642" s="63">
        <v>71679</v>
      </c>
      <c r="G3642" s="63">
        <v>-21220.3</v>
      </c>
      <c r="H3642" s="63">
        <v>50458.7</v>
      </c>
    </row>
    <row r="3643" spans="1:8" x14ac:dyDescent="0.7">
      <c r="A3643" s="72">
        <v>1803</v>
      </c>
      <c r="B3643" s="73">
        <v>100000588437</v>
      </c>
      <c r="C3643" s="72">
        <v>0</v>
      </c>
      <c r="D3643" s="72" t="s">
        <v>280</v>
      </c>
      <c r="E3643" s="3" t="s">
        <v>1265</v>
      </c>
      <c r="F3643" s="63">
        <v>71679</v>
      </c>
      <c r="G3643" s="63">
        <v>-21220.31</v>
      </c>
      <c r="H3643" s="63">
        <v>50458.69</v>
      </c>
    </row>
    <row r="3644" spans="1:8" x14ac:dyDescent="0.7">
      <c r="A3644" s="72">
        <v>1804</v>
      </c>
      <c r="B3644" s="73">
        <v>100000588438</v>
      </c>
      <c r="C3644" s="72">
        <v>0</v>
      </c>
      <c r="D3644" s="72" t="s">
        <v>280</v>
      </c>
      <c r="E3644" s="3" t="s">
        <v>1265</v>
      </c>
      <c r="F3644" s="63">
        <v>71679</v>
      </c>
      <c r="G3644" s="63">
        <v>-21220.3</v>
      </c>
      <c r="H3644" s="63">
        <v>50458.7</v>
      </c>
    </row>
    <row r="3645" spans="1:8" x14ac:dyDescent="0.7">
      <c r="A3645" s="72">
        <v>1805</v>
      </c>
      <c r="B3645" s="73">
        <v>100000588439</v>
      </c>
      <c r="C3645" s="72">
        <v>0</v>
      </c>
      <c r="D3645" s="72" t="s">
        <v>280</v>
      </c>
      <c r="E3645" s="3" t="s">
        <v>1265</v>
      </c>
      <c r="F3645" s="63">
        <v>71679</v>
      </c>
      <c r="G3645" s="63">
        <v>-21220.31</v>
      </c>
      <c r="H3645" s="63">
        <v>50458.69</v>
      </c>
    </row>
    <row r="3646" spans="1:8" x14ac:dyDescent="0.7">
      <c r="A3646" s="72">
        <v>1806</v>
      </c>
      <c r="B3646" s="73">
        <v>100000588440</v>
      </c>
      <c r="C3646" s="72">
        <v>0</v>
      </c>
      <c r="D3646" s="72" t="s">
        <v>280</v>
      </c>
      <c r="E3646" s="3" t="s">
        <v>1265</v>
      </c>
      <c r="F3646" s="63">
        <v>71679</v>
      </c>
      <c r="G3646" s="63">
        <v>-21220.3</v>
      </c>
      <c r="H3646" s="63">
        <v>50458.7</v>
      </c>
    </row>
    <row r="3647" spans="1:8" x14ac:dyDescent="0.7">
      <c r="A3647" s="72">
        <v>1807</v>
      </c>
      <c r="B3647" s="73">
        <v>100000588441</v>
      </c>
      <c r="C3647" s="72">
        <v>0</v>
      </c>
      <c r="D3647" s="72" t="s">
        <v>280</v>
      </c>
      <c r="E3647" s="3" t="s">
        <v>1265</v>
      </c>
      <c r="F3647" s="63">
        <v>71679</v>
      </c>
      <c r="G3647" s="63">
        <v>-21220.31</v>
      </c>
      <c r="H3647" s="63">
        <v>50458.69</v>
      </c>
    </row>
    <row r="3648" spans="1:8" x14ac:dyDescent="0.7">
      <c r="A3648" s="72">
        <v>1808</v>
      </c>
      <c r="B3648" s="73">
        <v>100000588442</v>
      </c>
      <c r="C3648" s="72">
        <v>0</v>
      </c>
      <c r="D3648" s="72" t="s">
        <v>280</v>
      </c>
      <c r="E3648" s="3" t="s">
        <v>1265</v>
      </c>
      <c r="F3648" s="63">
        <v>71679</v>
      </c>
      <c r="G3648" s="63">
        <v>-21220.3</v>
      </c>
      <c r="H3648" s="63">
        <v>50458.7</v>
      </c>
    </row>
    <row r="3649" spans="1:8" x14ac:dyDescent="0.7">
      <c r="A3649" s="72">
        <v>1809</v>
      </c>
      <c r="B3649" s="73">
        <v>100000588443</v>
      </c>
      <c r="C3649" s="72">
        <v>0</v>
      </c>
      <c r="D3649" s="72" t="s">
        <v>280</v>
      </c>
      <c r="E3649" s="3" t="s">
        <v>1265</v>
      </c>
      <c r="F3649" s="63">
        <v>71679</v>
      </c>
      <c r="G3649" s="63">
        <v>-21220.31</v>
      </c>
      <c r="H3649" s="63">
        <v>50458.69</v>
      </c>
    </row>
    <row r="3650" spans="1:8" x14ac:dyDescent="0.7">
      <c r="A3650" s="72">
        <v>1810</v>
      </c>
      <c r="B3650" s="73">
        <v>100000588444</v>
      </c>
      <c r="C3650" s="72">
        <v>0</v>
      </c>
      <c r="D3650" s="72" t="s">
        <v>280</v>
      </c>
      <c r="E3650" s="3" t="s">
        <v>1265</v>
      </c>
      <c r="F3650" s="63">
        <v>71679</v>
      </c>
      <c r="G3650" s="63">
        <v>-21220.3</v>
      </c>
      <c r="H3650" s="63">
        <v>50458.7</v>
      </c>
    </row>
    <row r="3651" spans="1:8" x14ac:dyDescent="0.7">
      <c r="A3651" s="72">
        <v>1811</v>
      </c>
      <c r="B3651" s="73">
        <v>100000588445</v>
      </c>
      <c r="C3651" s="72">
        <v>0</v>
      </c>
      <c r="D3651" s="72" t="s">
        <v>280</v>
      </c>
      <c r="E3651" s="3" t="s">
        <v>1265</v>
      </c>
      <c r="F3651" s="63">
        <v>71679</v>
      </c>
      <c r="G3651" s="63">
        <v>-21220.31</v>
      </c>
      <c r="H3651" s="63">
        <v>50458.69</v>
      </c>
    </row>
    <row r="3652" spans="1:8" x14ac:dyDescent="0.7">
      <c r="A3652" s="72">
        <v>1812</v>
      </c>
      <c r="B3652" s="73">
        <v>100000588446</v>
      </c>
      <c r="C3652" s="72">
        <v>0</v>
      </c>
      <c r="D3652" s="72" t="s">
        <v>280</v>
      </c>
      <c r="E3652" s="3" t="s">
        <v>1265</v>
      </c>
      <c r="F3652" s="63">
        <v>71679</v>
      </c>
      <c r="G3652" s="63">
        <v>-21220.3</v>
      </c>
      <c r="H3652" s="63">
        <v>50458.7</v>
      </c>
    </row>
    <row r="3653" spans="1:8" x14ac:dyDescent="0.7">
      <c r="A3653" s="72">
        <v>1813</v>
      </c>
      <c r="B3653" s="73">
        <v>100000588447</v>
      </c>
      <c r="C3653" s="72">
        <v>0</v>
      </c>
      <c r="D3653" s="72" t="s">
        <v>280</v>
      </c>
      <c r="E3653" s="3" t="s">
        <v>1265</v>
      </c>
      <c r="F3653" s="63">
        <v>71679</v>
      </c>
      <c r="G3653" s="63">
        <v>-21220.31</v>
      </c>
      <c r="H3653" s="63">
        <v>50458.69</v>
      </c>
    </row>
    <row r="3654" spans="1:8" x14ac:dyDescent="0.7">
      <c r="A3654" s="72">
        <v>1814</v>
      </c>
      <c r="B3654" s="73">
        <v>100000588448</v>
      </c>
      <c r="C3654" s="72">
        <v>0</v>
      </c>
      <c r="D3654" s="72" t="s">
        <v>280</v>
      </c>
      <c r="E3654" s="3" t="s">
        <v>1265</v>
      </c>
      <c r="F3654" s="63">
        <v>71679</v>
      </c>
      <c r="G3654" s="63">
        <v>-21220.3</v>
      </c>
      <c r="H3654" s="63">
        <v>50458.7</v>
      </c>
    </row>
    <row r="3655" spans="1:8" x14ac:dyDescent="0.7">
      <c r="A3655" s="72">
        <v>1815</v>
      </c>
      <c r="B3655" s="73">
        <v>100000588449</v>
      </c>
      <c r="C3655" s="72">
        <v>0</v>
      </c>
      <c r="D3655" s="72" t="s">
        <v>280</v>
      </c>
      <c r="E3655" s="3" t="s">
        <v>1265</v>
      </c>
      <c r="F3655" s="63">
        <v>71679</v>
      </c>
      <c r="G3655" s="63">
        <v>-21220.31</v>
      </c>
      <c r="H3655" s="63">
        <v>50458.69</v>
      </c>
    </row>
    <row r="3656" spans="1:8" x14ac:dyDescent="0.7">
      <c r="A3656" s="72">
        <v>1816</v>
      </c>
      <c r="B3656" s="73">
        <v>100000588450</v>
      </c>
      <c r="C3656" s="72">
        <v>0</v>
      </c>
      <c r="D3656" s="72" t="s">
        <v>280</v>
      </c>
      <c r="E3656" s="3" t="s">
        <v>1265</v>
      </c>
      <c r="F3656" s="63">
        <v>71679</v>
      </c>
      <c r="G3656" s="63">
        <v>-21220.3</v>
      </c>
      <c r="H3656" s="63">
        <v>50458.7</v>
      </c>
    </row>
    <row r="3657" spans="1:8" x14ac:dyDescent="0.7">
      <c r="A3657" s="72">
        <v>1817</v>
      </c>
      <c r="B3657" s="73">
        <v>100000588451</v>
      </c>
      <c r="C3657" s="72">
        <v>0</v>
      </c>
      <c r="D3657" s="72" t="s">
        <v>280</v>
      </c>
      <c r="E3657" s="3" t="s">
        <v>1265</v>
      </c>
      <c r="F3657" s="63">
        <v>71679</v>
      </c>
      <c r="G3657" s="63">
        <v>-21220.31</v>
      </c>
      <c r="H3657" s="63">
        <v>50458.69</v>
      </c>
    </row>
    <row r="3658" spans="1:8" x14ac:dyDescent="0.7">
      <c r="A3658" s="72">
        <v>1818</v>
      </c>
      <c r="B3658" s="73">
        <v>100000588452</v>
      </c>
      <c r="C3658" s="72">
        <v>0</v>
      </c>
      <c r="D3658" s="72" t="s">
        <v>280</v>
      </c>
      <c r="E3658" s="3" t="s">
        <v>1265</v>
      </c>
      <c r="F3658" s="63">
        <v>71679</v>
      </c>
      <c r="G3658" s="63">
        <v>-21220.3</v>
      </c>
      <c r="H3658" s="63">
        <v>50458.7</v>
      </c>
    </row>
    <row r="3659" spans="1:8" x14ac:dyDescent="0.7">
      <c r="A3659" s="72">
        <v>1819</v>
      </c>
      <c r="B3659" s="73">
        <v>100000588453</v>
      </c>
      <c r="C3659" s="72">
        <v>0</v>
      </c>
      <c r="D3659" s="72" t="s">
        <v>280</v>
      </c>
      <c r="E3659" s="3" t="s">
        <v>1265</v>
      </c>
      <c r="F3659" s="63">
        <v>71679</v>
      </c>
      <c r="G3659" s="63">
        <v>-21220.31</v>
      </c>
      <c r="H3659" s="63">
        <v>50458.69</v>
      </c>
    </row>
    <row r="3660" spans="1:8" x14ac:dyDescent="0.7">
      <c r="A3660" s="72">
        <v>1820</v>
      </c>
      <c r="B3660" s="73">
        <v>100000588454</v>
      </c>
      <c r="C3660" s="72">
        <v>0</v>
      </c>
      <c r="D3660" s="72" t="s">
        <v>280</v>
      </c>
      <c r="E3660" s="3" t="s">
        <v>1265</v>
      </c>
      <c r="F3660" s="63">
        <v>71679</v>
      </c>
      <c r="G3660" s="63">
        <v>-21220.3</v>
      </c>
      <c r="H3660" s="63">
        <v>50458.7</v>
      </c>
    </row>
    <row r="3661" spans="1:8" x14ac:dyDescent="0.7">
      <c r="A3661" s="72">
        <v>1821</v>
      </c>
      <c r="B3661" s="73">
        <v>100000588455</v>
      </c>
      <c r="C3661" s="72">
        <v>0</v>
      </c>
      <c r="D3661" s="72" t="s">
        <v>280</v>
      </c>
      <c r="E3661" s="3" t="s">
        <v>1265</v>
      </c>
      <c r="F3661" s="63">
        <v>71679</v>
      </c>
      <c r="G3661" s="63">
        <v>-21220.31</v>
      </c>
      <c r="H3661" s="63">
        <v>50458.69</v>
      </c>
    </row>
    <row r="3662" spans="1:8" x14ac:dyDescent="0.7">
      <c r="A3662" s="72">
        <v>1822</v>
      </c>
      <c r="B3662" s="73">
        <v>100000588456</v>
      </c>
      <c r="C3662" s="72">
        <v>0</v>
      </c>
      <c r="D3662" s="72" t="s">
        <v>280</v>
      </c>
      <c r="E3662" s="3" t="s">
        <v>1265</v>
      </c>
      <c r="F3662" s="63">
        <v>71679</v>
      </c>
      <c r="G3662" s="63">
        <v>-21220.3</v>
      </c>
      <c r="H3662" s="63">
        <v>50458.7</v>
      </c>
    </row>
    <row r="3663" spans="1:8" x14ac:dyDescent="0.7">
      <c r="A3663" s="72">
        <v>1823</v>
      </c>
      <c r="B3663" s="73">
        <v>100000588457</v>
      </c>
      <c r="C3663" s="72">
        <v>0</v>
      </c>
      <c r="D3663" s="72" t="s">
        <v>280</v>
      </c>
      <c r="E3663" s="3" t="s">
        <v>1265</v>
      </c>
      <c r="F3663" s="63">
        <v>71679</v>
      </c>
      <c r="G3663" s="63">
        <v>-21220.31</v>
      </c>
      <c r="H3663" s="63">
        <v>50458.69</v>
      </c>
    </row>
    <row r="3664" spans="1:8" x14ac:dyDescent="0.7">
      <c r="A3664" s="72">
        <v>1824</v>
      </c>
      <c r="B3664" s="73">
        <v>100000588458</v>
      </c>
      <c r="C3664" s="72">
        <v>0</v>
      </c>
      <c r="D3664" s="72" t="s">
        <v>280</v>
      </c>
      <c r="E3664" s="3" t="s">
        <v>1265</v>
      </c>
      <c r="F3664" s="63">
        <v>71679</v>
      </c>
      <c r="G3664" s="63">
        <v>-21220.3</v>
      </c>
      <c r="H3664" s="63">
        <v>50458.7</v>
      </c>
    </row>
    <row r="3665" spans="1:8" x14ac:dyDescent="0.7">
      <c r="A3665" s="72">
        <v>1825</v>
      </c>
      <c r="B3665" s="73">
        <v>100000588459</v>
      </c>
      <c r="C3665" s="72">
        <v>0</v>
      </c>
      <c r="D3665" s="72" t="s">
        <v>280</v>
      </c>
      <c r="E3665" s="3" t="s">
        <v>1265</v>
      </c>
      <c r="F3665" s="63">
        <v>71679</v>
      </c>
      <c r="G3665" s="63">
        <v>-21220.31</v>
      </c>
      <c r="H3665" s="63">
        <v>50458.69</v>
      </c>
    </row>
    <row r="3666" spans="1:8" x14ac:dyDescent="0.7">
      <c r="A3666" s="72">
        <v>1826</v>
      </c>
      <c r="B3666" s="73">
        <v>100000588460</v>
      </c>
      <c r="C3666" s="72">
        <v>0</v>
      </c>
      <c r="D3666" s="72" t="s">
        <v>280</v>
      </c>
      <c r="E3666" s="3" t="s">
        <v>1265</v>
      </c>
      <c r="F3666" s="63">
        <v>71679</v>
      </c>
      <c r="G3666" s="63">
        <v>-21220.3</v>
      </c>
      <c r="H3666" s="63">
        <v>50458.7</v>
      </c>
    </row>
    <row r="3667" spans="1:8" x14ac:dyDescent="0.7">
      <c r="A3667" s="72">
        <v>1827</v>
      </c>
      <c r="B3667" s="73">
        <v>100000588461</v>
      </c>
      <c r="C3667" s="72">
        <v>0</v>
      </c>
      <c r="D3667" s="72" t="s">
        <v>280</v>
      </c>
      <c r="E3667" s="3" t="s">
        <v>1265</v>
      </c>
      <c r="F3667" s="63">
        <v>71679</v>
      </c>
      <c r="G3667" s="63">
        <v>-21220.31</v>
      </c>
      <c r="H3667" s="63">
        <v>50458.69</v>
      </c>
    </row>
    <row r="3668" spans="1:8" x14ac:dyDescent="0.7">
      <c r="A3668" s="72">
        <v>1828</v>
      </c>
      <c r="B3668" s="73">
        <v>100000588462</v>
      </c>
      <c r="C3668" s="72">
        <v>0</v>
      </c>
      <c r="D3668" s="72" t="s">
        <v>280</v>
      </c>
      <c r="E3668" s="3" t="s">
        <v>1265</v>
      </c>
      <c r="F3668" s="63">
        <v>71679</v>
      </c>
      <c r="G3668" s="63">
        <v>-21220.3</v>
      </c>
      <c r="H3668" s="63">
        <v>50458.7</v>
      </c>
    </row>
    <row r="3669" spans="1:8" x14ac:dyDescent="0.7">
      <c r="A3669" s="72">
        <v>1829</v>
      </c>
      <c r="B3669" s="73">
        <v>100000588463</v>
      </c>
      <c r="C3669" s="72">
        <v>0</v>
      </c>
      <c r="D3669" s="72" t="s">
        <v>280</v>
      </c>
      <c r="E3669" s="3" t="s">
        <v>1265</v>
      </c>
      <c r="F3669" s="63">
        <v>71679</v>
      </c>
      <c r="G3669" s="63">
        <v>-21220.31</v>
      </c>
      <c r="H3669" s="63">
        <v>50458.69</v>
      </c>
    </row>
    <row r="3670" spans="1:8" x14ac:dyDescent="0.7">
      <c r="A3670" s="72">
        <v>1830</v>
      </c>
      <c r="B3670" s="73">
        <v>100000588464</v>
      </c>
      <c r="C3670" s="72">
        <v>0</v>
      </c>
      <c r="D3670" s="72" t="s">
        <v>280</v>
      </c>
      <c r="E3670" s="3" t="s">
        <v>1265</v>
      </c>
      <c r="F3670" s="63">
        <v>71679</v>
      </c>
      <c r="G3670" s="63">
        <v>-21220.3</v>
      </c>
      <c r="H3670" s="63">
        <v>50458.7</v>
      </c>
    </row>
    <row r="3671" spans="1:8" x14ac:dyDescent="0.7">
      <c r="A3671" s="72">
        <v>1831</v>
      </c>
      <c r="B3671" s="73">
        <v>100000588465</v>
      </c>
      <c r="C3671" s="72">
        <v>0</v>
      </c>
      <c r="D3671" s="72" t="s">
        <v>280</v>
      </c>
      <c r="E3671" s="3" t="s">
        <v>1265</v>
      </c>
      <c r="F3671" s="63">
        <v>71679</v>
      </c>
      <c r="G3671" s="63">
        <v>-21220.32</v>
      </c>
      <c r="H3671" s="63">
        <v>50458.68</v>
      </c>
    </row>
    <row r="3672" spans="1:8" x14ac:dyDescent="0.7">
      <c r="A3672" s="72">
        <v>1832</v>
      </c>
      <c r="B3672" s="73">
        <v>100000588466</v>
      </c>
      <c r="C3672" s="72">
        <v>0</v>
      </c>
      <c r="D3672" s="72" t="s">
        <v>280</v>
      </c>
      <c r="E3672" s="3" t="s">
        <v>1265</v>
      </c>
      <c r="F3672" s="63">
        <v>71679</v>
      </c>
      <c r="G3672" s="63">
        <v>-21220.3</v>
      </c>
      <c r="H3672" s="63">
        <v>50458.7</v>
      </c>
    </row>
    <row r="3673" spans="1:8" x14ac:dyDescent="0.7">
      <c r="A3673" s="72">
        <v>1833</v>
      </c>
      <c r="B3673" s="73">
        <v>100000588467</v>
      </c>
      <c r="C3673" s="72">
        <v>0</v>
      </c>
      <c r="D3673" s="72" t="s">
        <v>280</v>
      </c>
      <c r="E3673" s="3" t="s">
        <v>1265</v>
      </c>
      <c r="F3673" s="63">
        <v>71679</v>
      </c>
      <c r="G3673" s="63">
        <v>-21220.32</v>
      </c>
      <c r="H3673" s="63">
        <v>50458.68</v>
      </c>
    </row>
    <row r="3674" spans="1:8" x14ac:dyDescent="0.7">
      <c r="A3674" s="72">
        <v>1834</v>
      </c>
      <c r="B3674" s="73">
        <v>100000588468</v>
      </c>
      <c r="C3674" s="72">
        <v>0</v>
      </c>
      <c r="D3674" s="72" t="s">
        <v>280</v>
      </c>
      <c r="E3674" s="3" t="s">
        <v>1265</v>
      </c>
      <c r="F3674" s="63">
        <v>71679</v>
      </c>
      <c r="G3674" s="63">
        <v>-21220.3</v>
      </c>
      <c r="H3674" s="63">
        <v>50458.7</v>
      </c>
    </row>
    <row r="3675" spans="1:8" x14ac:dyDescent="0.7">
      <c r="A3675" s="72">
        <v>1835</v>
      </c>
      <c r="B3675" s="73">
        <v>100000588469</v>
      </c>
      <c r="C3675" s="72">
        <v>0</v>
      </c>
      <c r="D3675" s="72" t="s">
        <v>280</v>
      </c>
      <c r="E3675" s="3" t="s">
        <v>1265</v>
      </c>
      <c r="F3675" s="63">
        <v>71679</v>
      </c>
      <c r="G3675" s="63">
        <v>-21220.32</v>
      </c>
      <c r="H3675" s="63">
        <v>50458.68</v>
      </c>
    </row>
    <row r="3676" spans="1:8" x14ac:dyDescent="0.7">
      <c r="A3676" s="72">
        <v>1836</v>
      </c>
      <c r="B3676" s="73">
        <v>100000588470</v>
      </c>
      <c r="C3676" s="72">
        <v>0</v>
      </c>
      <c r="D3676" s="72" t="s">
        <v>280</v>
      </c>
      <c r="E3676" s="3" t="s">
        <v>1265</v>
      </c>
      <c r="F3676" s="63">
        <v>71679</v>
      </c>
      <c r="G3676" s="63">
        <v>-21220.3</v>
      </c>
      <c r="H3676" s="63">
        <v>50458.7</v>
      </c>
    </row>
    <row r="3677" spans="1:8" x14ac:dyDescent="0.7">
      <c r="A3677" s="72">
        <v>1837</v>
      </c>
      <c r="B3677" s="73">
        <v>100000588471</v>
      </c>
      <c r="C3677" s="72">
        <v>0</v>
      </c>
      <c r="D3677" s="72" t="s">
        <v>280</v>
      </c>
      <c r="E3677" s="3" t="s">
        <v>1265</v>
      </c>
      <c r="F3677" s="63">
        <v>71679</v>
      </c>
      <c r="G3677" s="63">
        <v>-21220.32</v>
      </c>
      <c r="H3677" s="63">
        <v>50458.68</v>
      </c>
    </row>
    <row r="3678" spans="1:8" x14ac:dyDescent="0.7">
      <c r="A3678" s="72">
        <v>1838</v>
      </c>
      <c r="B3678" s="73">
        <v>100000588472</v>
      </c>
      <c r="C3678" s="72">
        <v>0</v>
      </c>
      <c r="D3678" s="72" t="s">
        <v>280</v>
      </c>
      <c r="E3678" s="3" t="s">
        <v>1265</v>
      </c>
      <c r="F3678" s="63">
        <v>71679</v>
      </c>
      <c r="G3678" s="63">
        <v>-21220.3</v>
      </c>
      <c r="H3678" s="63">
        <v>50458.7</v>
      </c>
    </row>
    <row r="3679" spans="1:8" x14ac:dyDescent="0.7">
      <c r="A3679" s="72">
        <v>1839</v>
      </c>
      <c r="B3679" s="73">
        <v>100000588473</v>
      </c>
      <c r="C3679" s="72">
        <v>0</v>
      </c>
      <c r="D3679" s="72" t="s">
        <v>280</v>
      </c>
      <c r="E3679" s="3" t="s">
        <v>1265</v>
      </c>
      <c r="F3679" s="63">
        <v>71679</v>
      </c>
      <c r="G3679" s="63">
        <v>-21220.32</v>
      </c>
      <c r="H3679" s="63">
        <v>50458.68</v>
      </c>
    </row>
    <row r="3680" spans="1:8" x14ac:dyDescent="0.7">
      <c r="A3680" s="72">
        <v>1840</v>
      </c>
      <c r="B3680" s="73">
        <v>100000588474</v>
      </c>
      <c r="C3680" s="72">
        <v>0</v>
      </c>
      <c r="D3680" s="72" t="s">
        <v>280</v>
      </c>
      <c r="E3680" s="3" t="s">
        <v>1265</v>
      </c>
      <c r="F3680" s="63">
        <v>71679</v>
      </c>
      <c r="G3680" s="63">
        <v>-21220.3</v>
      </c>
      <c r="H3680" s="63">
        <v>50458.7</v>
      </c>
    </row>
    <row r="3681" spans="1:8" x14ac:dyDescent="0.7">
      <c r="A3681" s="72">
        <v>1841</v>
      </c>
      <c r="B3681" s="73">
        <v>100000588475</v>
      </c>
      <c r="C3681" s="72">
        <v>0</v>
      </c>
      <c r="D3681" s="72" t="s">
        <v>280</v>
      </c>
      <c r="E3681" s="3" t="s">
        <v>1265</v>
      </c>
      <c r="F3681" s="63">
        <v>71679</v>
      </c>
      <c r="G3681" s="63">
        <v>-21220.32</v>
      </c>
      <c r="H3681" s="63">
        <v>50458.68</v>
      </c>
    </row>
    <row r="3682" spans="1:8" x14ac:dyDescent="0.7">
      <c r="A3682" s="72">
        <v>1842</v>
      </c>
      <c r="B3682" s="73">
        <v>100000588476</v>
      </c>
      <c r="C3682" s="72">
        <v>0</v>
      </c>
      <c r="D3682" s="72" t="s">
        <v>280</v>
      </c>
      <c r="E3682" s="3" t="s">
        <v>1265</v>
      </c>
      <c r="F3682" s="63">
        <v>71679</v>
      </c>
      <c r="G3682" s="63">
        <v>-21220.3</v>
      </c>
      <c r="H3682" s="63">
        <v>50458.7</v>
      </c>
    </row>
    <row r="3683" spans="1:8" x14ac:dyDescent="0.7">
      <c r="A3683" s="72">
        <v>1843</v>
      </c>
      <c r="B3683" s="73">
        <v>100000588477</v>
      </c>
      <c r="C3683" s="72">
        <v>0</v>
      </c>
      <c r="D3683" s="72" t="s">
        <v>280</v>
      </c>
      <c r="E3683" s="3" t="s">
        <v>1265</v>
      </c>
      <c r="F3683" s="63">
        <v>71679</v>
      </c>
      <c r="G3683" s="63">
        <v>-21220.32</v>
      </c>
      <c r="H3683" s="63">
        <v>50458.68</v>
      </c>
    </row>
    <row r="3684" spans="1:8" x14ac:dyDescent="0.7">
      <c r="A3684" s="72">
        <v>1844</v>
      </c>
      <c r="B3684" s="73">
        <v>100000588478</v>
      </c>
      <c r="C3684" s="72">
        <v>0</v>
      </c>
      <c r="D3684" s="72" t="s">
        <v>280</v>
      </c>
      <c r="E3684" s="3" t="s">
        <v>1265</v>
      </c>
      <c r="F3684" s="63">
        <v>71679</v>
      </c>
      <c r="G3684" s="63">
        <v>-21220.3</v>
      </c>
      <c r="H3684" s="63">
        <v>50458.7</v>
      </c>
    </row>
    <row r="3685" spans="1:8" x14ac:dyDescent="0.7">
      <c r="A3685" s="72">
        <v>1845</v>
      </c>
      <c r="B3685" s="73">
        <v>100000588479</v>
      </c>
      <c r="C3685" s="72">
        <v>0</v>
      </c>
      <c r="D3685" s="72" t="s">
        <v>280</v>
      </c>
      <c r="E3685" s="3" t="s">
        <v>1265</v>
      </c>
      <c r="F3685" s="63">
        <v>71679</v>
      </c>
      <c r="G3685" s="63">
        <v>-21220.32</v>
      </c>
      <c r="H3685" s="63">
        <v>50458.68</v>
      </c>
    </row>
    <row r="3686" spans="1:8" x14ac:dyDescent="0.7">
      <c r="A3686" s="72">
        <v>1846</v>
      </c>
      <c r="B3686" s="73">
        <v>100000588480</v>
      </c>
      <c r="C3686" s="72">
        <v>0</v>
      </c>
      <c r="D3686" s="72" t="s">
        <v>280</v>
      </c>
      <c r="E3686" s="3" t="s">
        <v>1265</v>
      </c>
      <c r="F3686" s="63">
        <v>71679</v>
      </c>
      <c r="G3686" s="63">
        <v>-21220.3</v>
      </c>
      <c r="H3686" s="63">
        <v>50458.7</v>
      </c>
    </row>
    <row r="3687" spans="1:8" x14ac:dyDescent="0.7">
      <c r="A3687" s="72">
        <v>1847</v>
      </c>
      <c r="B3687" s="73">
        <v>100000588481</v>
      </c>
      <c r="C3687" s="72">
        <v>0</v>
      </c>
      <c r="D3687" s="72" t="s">
        <v>280</v>
      </c>
      <c r="E3687" s="3" t="s">
        <v>1265</v>
      </c>
      <c r="F3687" s="63">
        <v>71679</v>
      </c>
      <c r="G3687" s="63">
        <v>-21220.32</v>
      </c>
      <c r="H3687" s="63">
        <v>50458.68</v>
      </c>
    </row>
    <row r="3688" spans="1:8" x14ac:dyDescent="0.7">
      <c r="A3688" s="72">
        <v>1848</v>
      </c>
      <c r="B3688" s="73">
        <v>100000588482</v>
      </c>
      <c r="C3688" s="72">
        <v>0</v>
      </c>
      <c r="D3688" s="72" t="s">
        <v>280</v>
      </c>
      <c r="E3688" s="3" t="s">
        <v>1265</v>
      </c>
      <c r="F3688" s="63">
        <v>71679</v>
      </c>
      <c r="G3688" s="63">
        <v>-21220.3</v>
      </c>
      <c r="H3688" s="63">
        <v>50458.7</v>
      </c>
    </row>
    <row r="3689" spans="1:8" x14ac:dyDescent="0.7">
      <c r="A3689" s="72">
        <v>1849</v>
      </c>
      <c r="B3689" s="73">
        <v>100000588483</v>
      </c>
      <c r="C3689" s="72">
        <v>0</v>
      </c>
      <c r="D3689" s="72" t="s">
        <v>280</v>
      </c>
      <c r="E3689" s="3" t="s">
        <v>1265</v>
      </c>
      <c r="F3689" s="63">
        <v>71679</v>
      </c>
      <c r="G3689" s="63">
        <v>-21220.32</v>
      </c>
      <c r="H3689" s="63">
        <v>50458.68</v>
      </c>
    </row>
    <row r="3690" spans="1:8" x14ac:dyDescent="0.7">
      <c r="A3690" s="72">
        <v>1850</v>
      </c>
      <c r="B3690" s="73">
        <v>100000588484</v>
      </c>
      <c r="C3690" s="72">
        <v>0</v>
      </c>
      <c r="D3690" s="72" t="s">
        <v>280</v>
      </c>
      <c r="E3690" s="3" t="s">
        <v>1265</v>
      </c>
      <c r="F3690" s="63">
        <v>71679</v>
      </c>
      <c r="G3690" s="63">
        <v>-21220.3</v>
      </c>
      <c r="H3690" s="63">
        <v>50458.7</v>
      </c>
    </row>
    <row r="3691" spans="1:8" x14ac:dyDescent="0.7">
      <c r="A3691" s="72">
        <v>1851</v>
      </c>
      <c r="B3691" s="73">
        <v>100000588485</v>
      </c>
      <c r="C3691" s="72">
        <v>0</v>
      </c>
      <c r="D3691" s="72" t="s">
        <v>280</v>
      </c>
      <c r="E3691" s="3" t="s">
        <v>1265</v>
      </c>
      <c r="F3691" s="63">
        <v>71679</v>
      </c>
      <c r="G3691" s="63">
        <v>-21220.32</v>
      </c>
      <c r="H3691" s="63">
        <v>50458.68</v>
      </c>
    </row>
    <row r="3692" spans="1:8" x14ac:dyDescent="0.7">
      <c r="A3692" s="72">
        <v>1852</v>
      </c>
      <c r="B3692" s="73">
        <v>100000588486</v>
      </c>
      <c r="C3692" s="72">
        <v>0</v>
      </c>
      <c r="D3692" s="72" t="s">
        <v>280</v>
      </c>
      <c r="E3692" s="3" t="s">
        <v>1265</v>
      </c>
      <c r="F3692" s="63">
        <v>71679</v>
      </c>
      <c r="G3692" s="63">
        <v>-21220.3</v>
      </c>
      <c r="H3692" s="63">
        <v>50458.7</v>
      </c>
    </row>
    <row r="3693" spans="1:8" x14ac:dyDescent="0.7">
      <c r="A3693" s="72">
        <v>1853</v>
      </c>
      <c r="B3693" s="73">
        <v>100000588487</v>
      </c>
      <c r="C3693" s="72">
        <v>0</v>
      </c>
      <c r="D3693" s="72" t="s">
        <v>280</v>
      </c>
      <c r="E3693" s="3" t="s">
        <v>1265</v>
      </c>
      <c r="F3693" s="63">
        <v>71679</v>
      </c>
      <c r="G3693" s="63">
        <v>-21220.32</v>
      </c>
      <c r="H3693" s="63">
        <v>50458.68</v>
      </c>
    </row>
    <row r="3694" spans="1:8" x14ac:dyDescent="0.7">
      <c r="A3694" s="72">
        <v>1854</v>
      </c>
      <c r="B3694" s="73">
        <v>100000588488</v>
      </c>
      <c r="C3694" s="72">
        <v>0</v>
      </c>
      <c r="D3694" s="72" t="s">
        <v>280</v>
      </c>
      <c r="E3694" s="3" t="s">
        <v>1265</v>
      </c>
      <c r="F3694" s="63">
        <v>71679</v>
      </c>
      <c r="G3694" s="63">
        <v>-21220.3</v>
      </c>
      <c r="H3694" s="63">
        <v>50458.7</v>
      </c>
    </row>
    <row r="3695" spans="1:8" x14ac:dyDescent="0.7">
      <c r="A3695" s="72">
        <v>1855</v>
      </c>
      <c r="B3695" s="73">
        <v>100000588489</v>
      </c>
      <c r="C3695" s="72">
        <v>0</v>
      </c>
      <c r="D3695" s="72" t="s">
        <v>280</v>
      </c>
      <c r="E3695" s="3" t="s">
        <v>1265</v>
      </c>
      <c r="F3695" s="63">
        <v>71679</v>
      </c>
      <c r="G3695" s="63">
        <v>-21220.32</v>
      </c>
      <c r="H3695" s="63">
        <v>50458.68</v>
      </c>
    </row>
    <row r="3696" spans="1:8" x14ac:dyDescent="0.7">
      <c r="A3696" s="72">
        <v>1856</v>
      </c>
      <c r="B3696" s="73">
        <v>100000588490</v>
      </c>
      <c r="C3696" s="72">
        <v>0</v>
      </c>
      <c r="D3696" s="72" t="s">
        <v>280</v>
      </c>
      <c r="E3696" s="3" t="s">
        <v>1265</v>
      </c>
      <c r="F3696" s="63">
        <v>71679</v>
      </c>
      <c r="G3696" s="63">
        <v>-21220.3</v>
      </c>
      <c r="H3696" s="63">
        <v>50458.7</v>
      </c>
    </row>
    <row r="3697" spans="1:8" x14ac:dyDescent="0.7">
      <c r="A3697" s="72">
        <v>1857</v>
      </c>
      <c r="B3697" s="73">
        <v>100000588491</v>
      </c>
      <c r="C3697" s="72">
        <v>0</v>
      </c>
      <c r="D3697" s="72" t="s">
        <v>280</v>
      </c>
      <c r="E3697" s="3" t="s">
        <v>1265</v>
      </c>
      <c r="F3697" s="63">
        <v>71679</v>
      </c>
      <c r="G3697" s="63">
        <v>-21220.32</v>
      </c>
      <c r="H3697" s="63">
        <v>50458.68</v>
      </c>
    </row>
    <row r="3698" spans="1:8" x14ac:dyDescent="0.7">
      <c r="A3698" s="72">
        <v>1858</v>
      </c>
      <c r="B3698" s="73">
        <v>100000588492</v>
      </c>
      <c r="C3698" s="72">
        <v>0</v>
      </c>
      <c r="D3698" s="72" t="s">
        <v>280</v>
      </c>
      <c r="E3698" s="3" t="s">
        <v>1265</v>
      </c>
      <c r="F3698" s="63">
        <v>71679</v>
      </c>
      <c r="G3698" s="63">
        <v>-21220.3</v>
      </c>
      <c r="H3698" s="63">
        <v>50458.7</v>
      </c>
    </row>
    <row r="3699" spans="1:8" x14ac:dyDescent="0.7">
      <c r="A3699" s="72">
        <v>1859</v>
      </c>
      <c r="B3699" s="73">
        <v>100000588493</v>
      </c>
      <c r="C3699" s="72">
        <v>0</v>
      </c>
      <c r="D3699" s="72" t="s">
        <v>280</v>
      </c>
      <c r="E3699" s="3" t="s">
        <v>1265</v>
      </c>
      <c r="F3699" s="63">
        <v>71679</v>
      </c>
      <c r="G3699" s="63">
        <v>-21220.32</v>
      </c>
      <c r="H3699" s="63">
        <v>50458.68</v>
      </c>
    </row>
    <row r="3700" spans="1:8" x14ac:dyDescent="0.7">
      <c r="A3700" s="72">
        <v>1860</v>
      </c>
      <c r="B3700" s="73">
        <v>100000588494</v>
      </c>
      <c r="C3700" s="72">
        <v>0</v>
      </c>
      <c r="D3700" s="72" t="s">
        <v>280</v>
      </c>
      <c r="E3700" s="3" t="s">
        <v>1265</v>
      </c>
      <c r="F3700" s="63">
        <v>71679</v>
      </c>
      <c r="G3700" s="63">
        <v>-21220.3</v>
      </c>
      <c r="H3700" s="63">
        <v>50458.7</v>
      </c>
    </row>
    <row r="3701" spans="1:8" x14ac:dyDescent="0.7">
      <c r="A3701" s="72">
        <v>1861</v>
      </c>
      <c r="B3701" s="73">
        <v>100000588495</v>
      </c>
      <c r="C3701" s="72">
        <v>0</v>
      </c>
      <c r="D3701" s="72" t="s">
        <v>280</v>
      </c>
      <c r="E3701" s="3" t="s">
        <v>1265</v>
      </c>
      <c r="F3701" s="63">
        <v>71679</v>
      </c>
      <c r="G3701" s="63">
        <v>-21220.32</v>
      </c>
      <c r="H3701" s="63">
        <v>50458.68</v>
      </c>
    </row>
    <row r="3702" spans="1:8" x14ac:dyDescent="0.7">
      <c r="A3702" s="72">
        <v>1862</v>
      </c>
      <c r="B3702" s="73">
        <v>100000588496</v>
      </c>
      <c r="C3702" s="72">
        <v>0</v>
      </c>
      <c r="D3702" s="72" t="s">
        <v>280</v>
      </c>
      <c r="E3702" s="3" t="s">
        <v>1265</v>
      </c>
      <c r="F3702" s="63">
        <v>71679</v>
      </c>
      <c r="G3702" s="63">
        <v>-21220.3</v>
      </c>
      <c r="H3702" s="63">
        <v>50458.7</v>
      </c>
    </row>
    <row r="3703" spans="1:8" x14ac:dyDescent="0.7">
      <c r="A3703" s="72">
        <v>1863</v>
      </c>
      <c r="B3703" s="73">
        <v>100000588497</v>
      </c>
      <c r="C3703" s="72">
        <v>0</v>
      </c>
      <c r="D3703" s="72" t="s">
        <v>280</v>
      </c>
      <c r="E3703" s="3" t="s">
        <v>1265</v>
      </c>
      <c r="F3703" s="63">
        <v>71679</v>
      </c>
      <c r="G3703" s="63">
        <v>-21220.32</v>
      </c>
      <c r="H3703" s="63">
        <v>50458.68</v>
      </c>
    </row>
    <row r="3704" spans="1:8" x14ac:dyDescent="0.7">
      <c r="A3704" s="72">
        <v>1864</v>
      </c>
      <c r="B3704" s="73">
        <v>100000588498</v>
      </c>
      <c r="C3704" s="72">
        <v>0</v>
      </c>
      <c r="D3704" s="72" t="s">
        <v>280</v>
      </c>
      <c r="E3704" s="3" t="s">
        <v>1265</v>
      </c>
      <c r="F3704" s="63">
        <v>71679</v>
      </c>
      <c r="G3704" s="63">
        <v>-21220.3</v>
      </c>
      <c r="H3704" s="63">
        <v>50458.7</v>
      </c>
    </row>
    <row r="3705" spans="1:8" x14ac:dyDescent="0.7">
      <c r="A3705" s="72">
        <v>1865</v>
      </c>
      <c r="B3705" s="73">
        <v>100000588499</v>
      </c>
      <c r="C3705" s="72">
        <v>0</v>
      </c>
      <c r="D3705" s="72" t="s">
        <v>280</v>
      </c>
      <c r="E3705" s="3" t="s">
        <v>1265</v>
      </c>
      <c r="F3705" s="63">
        <v>71679</v>
      </c>
      <c r="G3705" s="63">
        <v>-21220.32</v>
      </c>
      <c r="H3705" s="63">
        <v>50458.68</v>
      </c>
    </row>
    <row r="3706" spans="1:8" x14ac:dyDescent="0.7">
      <c r="A3706" s="72">
        <v>1866</v>
      </c>
      <c r="B3706" s="73">
        <v>100000588500</v>
      </c>
      <c r="C3706" s="72">
        <v>0</v>
      </c>
      <c r="D3706" s="72" t="s">
        <v>280</v>
      </c>
      <c r="E3706" s="3" t="s">
        <v>1265</v>
      </c>
      <c r="F3706" s="63">
        <v>71679</v>
      </c>
      <c r="G3706" s="63">
        <v>-21220.3</v>
      </c>
      <c r="H3706" s="63">
        <v>50458.7</v>
      </c>
    </row>
    <row r="3707" spans="1:8" x14ac:dyDescent="0.7">
      <c r="A3707" s="72">
        <v>1867</v>
      </c>
      <c r="B3707" s="73">
        <v>100000588501</v>
      </c>
      <c r="C3707" s="72">
        <v>0</v>
      </c>
      <c r="D3707" s="72" t="s">
        <v>280</v>
      </c>
      <c r="E3707" s="3" t="s">
        <v>1265</v>
      </c>
      <c r="F3707" s="63">
        <v>71679</v>
      </c>
      <c r="G3707" s="63">
        <v>-21220.32</v>
      </c>
      <c r="H3707" s="63">
        <v>50458.68</v>
      </c>
    </row>
    <row r="3708" spans="1:8" x14ac:dyDescent="0.7">
      <c r="A3708" s="72">
        <v>1868</v>
      </c>
      <c r="B3708" s="73">
        <v>100000588502</v>
      </c>
      <c r="C3708" s="72">
        <v>0</v>
      </c>
      <c r="D3708" s="72" t="s">
        <v>280</v>
      </c>
      <c r="E3708" s="3" t="s">
        <v>1265</v>
      </c>
      <c r="F3708" s="63">
        <v>71679</v>
      </c>
      <c r="G3708" s="63">
        <v>-21220.3</v>
      </c>
      <c r="H3708" s="63">
        <v>50458.7</v>
      </c>
    </row>
    <row r="3709" spans="1:8" x14ac:dyDescent="0.7">
      <c r="A3709" s="72">
        <v>1869</v>
      </c>
      <c r="B3709" s="73">
        <v>100000588503</v>
      </c>
      <c r="C3709" s="72">
        <v>0</v>
      </c>
      <c r="D3709" s="72" t="s">
        <v>280</v>
      </c>
      <c r="E3709" s="3" t="s">
        <v>1265</v>
      </c>
      <c r="F3709" s="63">
        <v>71679</v>
      </c>
      <c r="G3709" s="63">
        <v>-21220.32</v>
      </c>
      <c r="H3709" s="63">
        <v>50458.68</v>
      </c>
    </row>
    <row r="3710" spans="1:8" x14ac:dyDescent="0.7">
      <c r="A3710" s="72">
        <v>1870</v>
      </c>
      <c r="B3710" s="73">
        <v>100000588504</v>
      </c>
      <c r="C3710" s="72">
        <v>0</v>
      </c>
      <c r="D3710" s="72" t="s">
        <v>280</v>
      </c>
      <c r="E3710" s="3" t="s">
        <v>1265</v>
      </c>
      <c r="F3710" s="63">
        <v>71679</v>
      </c>
      <c r="G3710" s="63">
        <v>-21220.3</v>
      </c>
      <c r="H3710" s="63">
        <v>50458.7</v>
      </c>
    </row>
    <row r="3711" spans="1:8" x14ac:dyDescent="0.7">
      <c r="A3711" s="72">
        <v>1871</v>
      </c>
      <c r="B3711" s="73">
        <v>100000588505</v>
      </c>
      <c r="C3711" s="72">
        <v>0</v>
      </c>
      <c r="D3711" s="72" t="s">
        <v>280</v>
      </c>
      <c r="E3711" s="3" t="s">
        <v>1265</v>
      </c>
      <c r="F3711" s="63">
        <v>71679</v>
      </c>
      <c r="G3711" s="63">
        <v>-21220.32</v>
      </c>
      <c r="H3711" s="63">
        <v>50458.68</v>
      </c>
    </row>
    <row r="3712" spans="1:8" x14ac:dyDescent="0.7">
      <c r="A3712" s="72">
        <v>1872</v>
      </c>
      <c r="B3712" s="73">
        <v>100000588506</v>
      </c>
      <c r="C3712" s="72">
        <v>0</v>
      </c>
      <c r="D3712" s="72" t="s">
        <v>280</v>
      </c>
      <c r="E3712" s="3" t="s">
        <v>1265</v>
      </c>
      <c r="F3712" s="63">
        <v>71679</v>
      </c>
      <c r="G3712" s="63">
        <v>-21220.3</v>
      </c>
      <c r="H3712" s="63">
        <v>50458.7</v>
      </c>
    </row>
    <row r="3713" spans="1:8" x14ac:dyDescent="0.7">
      <c r="A3713" s="72">
        <v>1873</v>
      </c>
      <c r="B3713" s="73">
        <v>100000588507</v>
      </c>
      <c r="C3713" s="72">
        <v>0</v>
      </c>
      <c r="D3713" s="72" t="s">
        <v>280</v>
      </c>
      <c r="E3713" s="3" t="s">
        <v>1265</v>
      </c>
      <c r="F3713" s="63">
        <v>71679</v>
      </c>
      <c r="G3713" s="63">
        <v>-21220.32</v>
      </c>
      <c r="H3713" s="63">
        <v>50458.68</v>
      </c>
    </row>
    <row r="3714" spans="1:8" x14ac:dyDescent="0.7">
      <c r="A3714" s="72">
        <v>1874</v>
      </c>
      <c r="B3714" s="73">
        <v>100000588508</v>
      </c>
      <c r="C3714" s="72">
        <v>0</v>
      </c>
      <c r="D3714" s="72" t="s">
        <v>280</v>
      </c>
      <c r="E3714" s="3" t="s">
        <v>1265</v>
      </c>
      <c r="F3714" s="63">
        <v>71679</v>
      </c>
      <c r="G3714" s="63">
        <v>-21220.3</v>
      </c>
      <c r="H3714" s="63">
        <v>50458.7</v>
      </c>
    </row>
    <row r="3715" spans="1:8" x14ac:dyDescent="0.7">
      <c r="A3715" s="72">
        <v>1875</v>
      </c>
      <c r="B3715" s="73">
        <v>100000588509</v>
      </c>
      <c r="C3715" s="72">
        <v>0</v>
      </c>
      <c r="D3715" s="72" t="s">
        <v>280</v>
      </c>
      <c r="E3715" s="3" t="s">
        <v>1265</v>
      </c>
      <c r="F3715" s="63">
        <v>71679</v>
      </c>
      <c r="G3715" s="63">
        <v>-21220.32</v>
      </c>
      <c r="H3715" s="63">
        <v>50458.68</v>
      </c>
    </row>
    <row r="3716" spans="1:8" x14ac:dyDescent="0.7">
      <c r="A3716" s="72">
        <v>1876</v>
      </c>
      <c r="B3716" s="73">
        <v>100000588510</v>
      </c>
      <c r="C3716" s="72">
        <v>0</v>
      </c>
      <c r="D3716" s="72" t="s">
        <v>280</v>
      </c>
      <c r="E3716" s="3" t="s">
        <v>1265</v>
      </c>
      <c r="F3716" s="63">
        <v>71679</v>
      </c>
      <c r="G3716" s="63">
        <v>-21220.3</v>
      </c>
      <c r="H3716" s="63">
        <v>50458.7</v>
      </c>
    </row>
    <row r="3717" spans="1:8" x14ac:dyDescent="0.7">
      <c r="A3717" s="72">
        <v>1877</v>
      </c>
      <c r="B3717" s="73">
        <v>100000588511</v>
      </c>
      <c r="C3717" s="72">
        <v>0</v>
      </c>
      <c r="D3717" s="72" t="s">
        <v>280</v>
      </c>
      <c r="E3717" s="3" t="s">
        <v>1265</v>
      </c>
      <c r="F3717" s="63">
        <v>71679</v>
      </c>
      <c r="G3717" s="63">
        <v>-21220.32</v>
      </c>
      <c r="H3717" s="63">
        <v>50458.68</v>
      </c>
    </row>
    <row r="3718" spans="1:8" x14ac:dyDescent="0.7">
      <c r="A3718" s="72">
        <v>1878</v>
      </c>
      <c r="B3718" s="73">
        <v>100000588512</v>
      </c>
      <c r="C3718" s="72">
        <v>0</v>
      </c>
      <c r="D3718" s="72" t="s">
        <v>280</v>
      </c>
      <c r="E3718" s="3" t="s">
        <v>1265</v>
      </c>
      <c r="F3718" s="63">
        <v>71679</v>
      </c>
      <c r="G3718" s="63">
        <v>-21220.3</v>
      </c>
      <c r="H3718" s="63">
        <v>50458.7</v>
      </c>
    </row>
    <row r="3719" spans="1:8" x14ac:dyDescent="0.7">
      <c r="A3719" s="72">
        <v>1879</v>
      </c>
      <c r="B3719" s="73">
        <v>100000588513</v>
      </c>
      <c r="C3719" s="72">
        <v>0</v>
      </c>
      <c r="D3719" s="72" t="s">
        <v>280</v>
      </c>
      <c r="E3719" s="3" t="s">
        <v>1265</v>
      </c>
      <c r="F3719" s="63">
        <v>71679</v>
      </c>
      <c r="G3719" s="63">
        <v>-21220.32</v>
      </c>
      <c r="H3719" s="63">
        <v>50458.68</v>
      </c>
    </row>
    <row r="3720" spans="1:8" x14ac:dyDescent="0.7">
      <c r="A3720" s="72">
        <v>1880</v>
      </c>
      <c r="B3720" s="73">
        <v>100000588514</v>
      </c>
      <c r="C3720" s="72">
        <v>0</v>
      </c>
      <c r="D3720" s="72" t="s">
        <v>280</v>
      </c>
      <c r="E3720" s="3" t="s">
        <v>1265</v>
      </c>
      <c r="F3720" s="63">
        <v>71679</v>
      </c>
      <c r="G3720" s="63">
        <v>-21220.3</v>
      </c>
      <c r="H3720" s="63">
        <v>50458.7</v>
      </c>
    </row>
    <row r="3721" spans="1:8" x14ac:dyDescent="0.7">
      <c r="A3721" s="72">
        <v>1881</v>
      </c>
      <c r="B3721" s="73">
        <v>100000588515</v>
      </c>
      <c r="C3721" s="72">
        <v>0</v>
      </c>
      <c r="D3721" s="72" t="s">
        <v>280</v>
      </c>
      <c r="E3721" s="3" t="s">
        <v>1265</v>
      </c>
      <c r="F3721" s="63">
        <v>71679</v>
      </c>
      <c r="G3721" s="63">
        <v>-21220.32</v>
      </c>
      <c r="H3721" s="63">
        <v>50458.68</v>
      </c>
    </row>
    <row r="3722" spans="1:8" x14ac:dyDescent="0.7">
      <c r="A3722" s="72">
        <v>1882</v>
      </c>
      <c r="B3722" s="73">
        <v>100000588516</v>
      </c>
      <c r="C3722" s="72">
        <v>0</v>
      </c>
      <c r="D3722" s="72" t="s">
        <v>280</v>
      </c>
      <c r="E3722" s="3" t="s">
        <v>1265</v>
      </c>
      <c r="F3722" s="63">
        <v>71679</v>
      </c>
      <c r="G3722" s="63">
        <v>-21220.3</v>
      </c>
      <c r="H3722" s="63">
        <v>50458.7</v>
      </c>
    </row>
    <row r="3723" spans="1:8" x14ac:dyDescent="0.7">
      <c r="A3723" s="72">
        <v>1883</v>
      </c>
      <c r="B3723" s="73">
        <v>100000588517</v>
      </c>
      <c r="C3723" s="72">
        <v>0</v>
      </c>
      <c r="D3723" s="72" t="s">
        <v>280</v>
      </c>
      <c r="E3723" s="3" t="s">
        <v>1265</v>
      </c>
      <c r="F3723" s="63">
        <v>71679</v>
      </c>
      <c r="G3723" s="63">
        <v>-21220.32</v>
      </c>
      <c r="H3723" s="63">
        <v>50458.68</v>
      </c>
    </row>
    <row r="3724" spans="1:8" x14ac:dyDescent="0.7">
      <c r="A3724" s="72">
        <v>1884</v>
      </c>
      <c r="B3724" s="73">
        <v>100000588518</v>
      </c>
      <c r="C3724" s="72">
        <v>0</v>
      </c>
      <c r="D3724" s="72" t="s">
        <v>280</v>
      </c>
      <c r="E3724" s="3" t="s">
        <v>1265</v>
      </c>
      <c r="F3724" s="63">
        <v>71679</v>
      </c>
      <c r="G3724" s="63">
        <v>-21220.3</v>
      </c>
      <c r="H3724" s="63">
        <v>50458.7</v>
      </c>
    </row>
    <row r="3725" spans="1:8" x14ac:dyDescent="0.7">
      <c r="A3725" s="72">
        <v>1885</v>
      </c>
      <c r="B3725" s="73">
        <v>100000588519</v>
      </c>
      <c r="C3725" s="72">
        <v>0</v>
      </c>
      <c r="D3725" s="72" t="s">
        <v>280</v>
      </c>
      <c r="E3725" s="3" t="s">
        <v>1265</v>
      </c>
      <c r="F3725" s="63">
        <v>71679</v>
      </c>
      <c r="G3725" s="63">
        <v>-21220.32</v>
      </c>
      <c r="H3725" s="63">
        <v>50458.68</v>
      </c>
    </row>
    <row r="3726" spans="1:8" x14ac:dyDescent="0.7">
      <c r="A3726" s="72">
        <v>1886</v>
      </c>
      <c r="B3726" s="73">
        <v>100000588520</v>
      </c>
      <c r="C3726" s="72">
        <v>0</v>
      </c>
      <c r="D3726" s="72" t="s">
        <v>280</v>
      </c>
      <c r="E3726" s="3" t="s">
        <v>1265</v>
      </c>
      <c r="F3726" s="63">
        <v>71679</v>
      </c>
      <c r="G3726" s="63">
        <v>-21220.3</v>
      </c>
      <c r="H3726" s="63">
        <v>50458.7</v>
      </c>
    </row>
    <row r="3727" spans="1:8" x14ac:dyDescent="0.7">
      <c r="A3727" s="72">
        <v>1887</v>
      </c>
      <c r="B3727" s="73">
        <v>100000588521</v>
      </c>
      <c r="C3727" s="72">
        <v>0</v>
      </c>
      <c r="D3727" s="72" t="s">
        <v>280</v>
      </c>
      <c r="E3727" s="3" t="s">
        <v>1265</v>
      </c>
      <c r="F3727" s="63">
        <v>71679</v>
      </c>
      <c r="G3727" s="63">
        <v>-21220.32</v>
      </c>
      <c r="H3727" s="63">
        <v>50458.68</v>
      </c>
    </row>
    <row r="3728" spans="1:8" x14ac:dyDescent="0.7">
      <c r="A3728" s="72">
        <v>1888</v>
      </c>
      <c r="B3728" s="73">
        <v>100000588522</v>
      </c>
      <c r="C3728" s="72">
        <v>0</v>
      </c>
      <c r="D3728" s="72" t="s">
        <v>280</v>
      </c>
      <c r="E3728" s="3" t="s">
        <v>1265</v>
      </c>
      <c r="F3728" s="63">
        <v>71679</v>
      </c>
      <c r="G3728" s="63">
        <v>-21220.3</v>
      </c>
      <c r="H3728" s="63">
        <v>50458.7</v>
      </c>
    </row>
    <row r="3729" spans="1:8" x14ac:dyDescent="0.7">
      <c r="A3729" s="72">
        <v>1889</v>
      </c>
      <c r="B3729" s="73">
        <v>100000588523</v>
      </c>
      <c r="C3729" s="72">
        <v>0</v>
      </c>
      <c r="D3729" s="72" t="s">
        <v>280</v>
      </c>
      <c r="E3729" s="3" t="s">
        <v>1265</v>
      </c>
      <c r="F3729" s="63">
        <v>71679</v>
      </c>
      <c r="G3729" s="63">
        <v>-21220.32</v>
      </c>
      <c r="H3729" s="63">
        <v>50458.68</v>
      </c>
    </row>
    <row r="3730" spans="1:8" x14ac:dyDescent="0.7">
      <c r="A3730" s="72">
        <v>1890</v>
      </c>
      <c r="B3730" s="73">
        <v>100000588524</v>
      </c>
      <c r="C3730" s="72">
        <v>0</v>
      </c>
      <c r="D3730" s="72" t="s">
        <v>280</v>
      </c>
      <c r="E3730" s="3" t="s">
        <v>1265</v>
      </c>
      <c r="F3730" s="63">
        <v>71679</v>
      </c>
      <c r="G3730" s="63">
        <v>-21220.3</v>
      </c>
      <c r="H3730" s="63">
        <v>50458.7</v>
      </c>
    </row>
    <row r="3731" spans="1:8" x14ac:dyDescent="0.7">
      <c r="A3731" s="72">
        <v>1891</v>
      </c>
      <c r="B3731" s="73">
        <v>100000588525</v>
      </c>
      <c r="C3731" s="72">
        <v>0</v>
      </c>
      <c r="D3731" s="72" t="s">
        <v>280</v>
      </c>
      <c r="E3731" s="3" t="s">
        <v>1265</v>
      </c>
      <c r="F3731" s="63">
        <v>71679</v>
      </c>
      <c r="G3731" s="63">
        <v>-21220.32</v>
      </c>
      <c r="H3731" s="63">
        <v>50458.68</v>
      </c>
    </row>
    <row r="3732" spans="1:8" x14ac:dyDescent="0.7">
      <c r="A3732" s="72">
        <v>1892</v>
      </c>
      <c r="B3732" s="73">
        <v>100000588526</v>
      </c>
      <c r="C3732" s="72">
        <v>0</v>
      </c>
      <c r="D3732" s="72" t="s">
        <v>280</v>
      </c>
      <c r="E3732" s="3" t="s">
        <v>1265</v>
      </c>
      <c r="F3732" s="63">
        <v>71679</v>
      </c>
      <c r="G3732" s="63">
        <v>-21220.3</v>
      </c>
      <c r="H3732" s="63">
        <v>50458.7</v>
      </c>
    </row>
    <row r="3733" spans="1:8" x14ac:dyDescent="0.7">
      <c r="A3733" s="72">
        <v>1893</v>
      </c>
      <c r="B3733" s="73">
        <v>100000588527</v>
      </c>
      <c r="C3733" s="72">
        <v>0</v>
      </c>
      <c r="D3733" s="72" t="s">
        <v>280</v>
      </c>
      <c r="E3733" s="3" t="s">
        <v>1265</v>
      </c>
      <c r="F3733" s="63">
        <v>71679</v>
      </c>
      <c r="G3733" s="63">
        <v>-21220.32</v>
      </c>
      <c r="H3733" s="63">
        <v>50458.68</v>
      </c>
    </row>
    <row r="3734" spans="1:8" x14ac:dyDescent="0.7">
      <c r="A3734" s="72">
        <v>1894</v>
      </c>
      <c r="B3734" s="73">
        <v>100000588528</v>
      </c>
      <c r="C3734" s="72">
        <v>0</v>
      </c>
      <c r="D3734" s="72" t="s">
        <v>280</v>
      </c>
      <c r="E3734" s="3" t="s">
        <v>1265</v>
      </c>
      <c r="F3734" s="63">
        <v>71679</v>
      </c>
      <c r="G3734" s="63">
        <v>-21220.3</v>
      </c>
      <c r="H3734" s="63">
        <v>50458.7</v>
      </c>
    </row>
    <row r="3735" spans="1:8" x14ac:dyDescent="0.7">
      <c r="A3735" s="72">
        <v>1895</v>
      </c>
      <c r="B3735" s="73">
        <v>100000588529</v>
      </c>
      <c r="C3735" s="72">
        <v>0</v>
      </c>
      <c r="D3735" s="72" t="s">
        <v>280</v>
      </c>
      <c r="E3735" s="3" t="s">
        <v>1265</v>
      </c>
      <c r="F3735" s="63">
        <v>71679</v>
      </c>
      <c r="G3735" s="63">
        <v>-21220.32</v>
      </c>
      <c r="H3735" s="63">
        <v>50458.68</v>
      </c>
    </row>
    <row r="3736" spans="1:8" x14ac:dyDescent="0.7">
      <c r="A3736" s="72">
        <v>1896</v>
      </c>
      <c r="B3736" s="73">
        <v>100000588530</v>
      </c>
      <c r="C3736" s="72">
        <v>0</v>
      </c>
      <c r="D3736" s="72" t="s">
        <v>280</v>
      </c>
      <c r="E3736" s="3" t="s">
        <v>1265</v>
      </c>
      <c r="F3736" s="63">
        <v>71679</v>
      </c>
      <c r="G3736" s="63">
        <v>-21220.3</v>
      </c>
      <c r="H3736" s="63">
        <v>50458.7</v>
      </c>
    </row>
    <row r="3737" spans="1:8" x14ac:dyDescent="0.7">
      <c r="A3737" s="72">
        <v>1897</v>
      </c>
      <c r="B3737" s="73">
        <v>100000588531</v>
      </c>
      <c r="C3737" s="72">
        <v>0</v>
      </c>
      <c r="D3737" s="72" t="s">
        <v>280</v>
      </c>
      <c r="E3737" s="3" t="s">
        <v>1265</v>
      </c>
      <c r="F3737" s="63">
        <v>71679</v>
      </c>
      <c r="G3737" s="63">
        <v>-21220.32</v>
      </c>
      <c r="H3737" s="63">
        <v>50458.68</v>
      </c>
    </row>
    <row r="3738" spans="1:8" x14ac:dyDescent="0.7">
      <c r="A3738" s="72">
        <v>1898</v>
      </c>
      <c r="B3738" s="73">
        <v>100000588532</v>
      </c>
      <c r="C3738" s="72">
        <v>0</v>
      </c>
      <c r="D3738" s="72" t="s">
        <v>280</v>
      </c>
      <c r="E3738" s="3" t="s">
        <v>1265</v>
      </c>
      <c r="F3738" s="63">
        <v>71679</v>
      </c>
      <c r="G3738" s="63">
        <v>-21220.3</v>
      </c>
      <c r="H3738" s="63">
        <v>50458.7</v>
      </c>
    </row>
    <row r="3739" spans="1:8" x14ac:dyDescent="0.7">
      <c r="A3739" s="72">
        <v>1899</v>
      </c>
      <c r="B3739" s="73">
        <v>100000588533</v>
      </c>
      <c r="C3739" s="72">
        <v>0</v>
      </c>
      <c r="D3739" s="72" t="s">
        <v>280</v>
      </c>
      <c r="E3739" s="3" t="s">
        <v>1265</v>
      </c>
      <c r="F3739" s="63">
        <v>71679</v>
      </c>
      <c r="G3739" s="63">
        <v>-21220.32</v>
      </c>
      <c r="H3739" s="63">
        <v>50458.68</v>
      </c>
    </row>
    <row r="3740" spans="1:8" x14ac:dyDescent="0.7">
      <c r="A3740" s="72">
        <v>1900</v>
      </c>
      <c r="B3740" s="73">
        <v>100000588534</v>
      </c>
      <c r="C3740" s="72">
        <v>0</v>
      </c>
      <c r="D3740" s="72" t="s">
        <v>280</v>
      </c>
      <c r="E3740" s="3" t="s">
        <v>1265</v>
      </c>
      <c r="F3740" s="63">
        <v>71679</v>
      </c>
      <c r="G3740" s="63">
        <v>-21220.3</v>
      </c>
      <c r="H3740" s="63">
        <v>50458.7</v>
      </c>
    </row>
    <row r="3741" spans="1:8" x14ac:dyDescent="0.7">
      <c r="A3741" s="72">
        <v>1901</v>
      </c>
      <c r="B3741" s="73">
        <v>100000588535</v>
      </c>
      <c r="C3741" s="72">
        <v>0</v>
      </c>
      <c r="D3741" s="72" t="s">
        <v>280</v>
      </c>
      <c r="E3741" s="3" t="s">
        <v>1265</v>
      </c>
      <c r="F3741" s="63">
        <v>71679</v>
      </c>
      <c r="G3741" s="63">
        <v>-21220.32</v>
      </c>
      <c r="H3741" s="63">
        <v>50458.68</v>
      </c>
    </row>
    <row r="3742" spans="1:8" x14ac:dyDescent="0.7">
      <c r="A3742" s="72">
        <v>1902</v>
      </c>
      <c r="B3742" s="73">
        <v>100000588536</v>
      </c>
      <c r="C3742" s="72">
        <v>0</v>
      </c>
      <c r="D3742" s="72" t="s">
        <v>280</v>
      </c>
      <c r="E3742" s="3" t="s">
        <v>1265</v>
      </c>
      <c r="F3742" s="63">
        <v>71679</v>
      </c>
      <c r="G3742" s="63">
        <v>-21220.3</v>
      </c>
      <c r="H3742" s="63">
        <v>50458.7</v>
      </c>
    </row>
    <row r="3743" spans="1:8" x14ac:dyDescent="0.7">
      <c r="A3743" s="72">
        <v>1903</v>
      </c>
      <c r="B3743" s="73">
        <v>100000588537</v>
      </c>
      <c r="C3743" s="72">
        <v>0</v>
      </c>
      <c r="D3743" s="72" t="s">
        <v>280</v>
      </c>
      <c r="E3743" s="3" t="s">
        <v>1265</v>
      </c>
      <c r="F3743" s="63">
        <v>71679</v>
      </c>
      <c r="G3743" s="63">
        <v>-21220.32</v>
      </c>
      <c r="H3743" s="63">
        <v>50458.68</v>
      </c>
    </row>
    <row r="3744" spans="1:8" x14ac:dyDescent="0.7">
      <c r="A3744" s="72">
        <v>1904</v>
      </c>
      <c r="B3744" s="73">
        <v>100000588538</v>
      </c>
      <c r="C3744" s="72">
        <v>0</v>
      </c>
      <c r="D3744" s="72" t="s">
        <v>280</v>
      </c>
      <c r="E3744" s="3" t="s">
        <v>1265</v>
      </c>
      <c r="F3744" s="63">
        <v>71679</v>
      </c>
      <c r="G3744" s="63">
        <v>-21220.3</v>
      </c>
      <c r="H3744" s="63">
        <v>50458.7</v>
      </c>
    </row>
    <row r="3745" spans="1:8" x14ac:dyDescent="0.7">
      <c r="A3745" s="72">
        <v>1905</v>
      </c>
      <c r="B3745" s="73">
        <v>100000588539</v>
      </c>
      <c r="C3745" s="72">
        <v>0</v>
      </c>
      <c r="D3745" s="72" t="s">
        <v>280</v>
      </c>
      <c r="E3745" s="3" t="s">
        <v>1265</v>
      </c>
      <c r="F3745" s="63">
        <v>71679</v>
      </c>
      <c r="G3745" s="63">
        <v>-21220.32</v>
      </c>
      <c r="H3745" s="63">
        <v>50458.68</v>
      </c>
    </row>
    <row r="3746" spans="1:8" x14ac:dyDescent="0.7">
      <c r="A3746" s="72">
        <v>1906</v>
      </c>
      <c r="B3746" s="73">
        <v>100000588540</v>
      </c>
      <c r="C3746" s="72">
        <v>0</v>
      </c>
      <c r="D3746" s="72" t="s">
        <v>280</v>
      </c>
      <c r="E3746" s="3" t="s">
        <v>1265</v>
      </c>
      <c r="F3746" s="63">
        <v>71679</v>
      </c>
      <c r="G3746" s="63">
        <v>-21220.3</v>
      </c>
      <c r="H3746" s="63">
        <v>50458.7</v>
      </c>
    </row>
    <row r="3747" spans="1:8" x14ac:dyDescent="0.7">
      <c r="A3747" s="72">
        <v>1907</v>
      </c>
      <c r="B3747" s="73">
        <v>100000588541</v>
      </c>
      <c r="C3747" s="72">
        <v>0</v>
      </c>
      <c r="D3747" s="72" t="s">
        <v>280</v>
      </c>
      <c r="E3747" s="3" t="s">
        <v>1265</v>
      </c>
      <c r="F3747" s="63">
        <v>71679</v>
      </c>
      <c r="G3747" s="63">
        <v>-21220.32</v>
      </c>
      <c r="H3747" s="63">
        <v>50458.68</v>
      </c>
    </row>
    <row r="3748" spans="1:8" x14ac:dyDescent="0.7">
      <c r="A3748" s="72">
        <v>1908</v>
      </c>
      <c r="B3748" s="73">
        <v>100000588542</v>
      </c>
      <c r="C3748" s="72">
        <v>0</v>
      </c>
      <c r="D3748" s="72" t="s">
        <v>280</v>
      </c>
      <c r="E3748" s="3" t="s">
        <v>1265</v>
      </c>
      <c r="F3748" s="63">
        <v>71679</v>
      </c>
      <c r="G3748" s="63">
        <v>-21220.3</v>
      </c>
      <c r="H3748" s="63">
        <v>50458.7</v>
      </c>
    </row>
    <row r="3749" spans="1:8" x14ac:dyDescent="0.7">
      <c r="A3749" s="72">
        <v>1909</v>
      </c>
      <c r="B3749" s="73">
        <v>100000588543</v>
      </c>
      <c r="C3749" s="72">
        <v>0</v>
      </c>
      <c r="D3749" s="72" t="s">
        <v>280</v>
      </c>
      <c r="E3749" s="3" t="s">
        <v>1265</v>
      </c>
      <c r="F3749" s="63">
        <v>71679</v>
      </c>
      <c r="G3749" s="63">
        <v>-21220.32</v>
      </c>
      <c r="H3749" s="63">
        <v>50458.68</v>
      </c>
    </row>
    <row r="3750" spans="1:8" x14ac:dyDescent="0.7">
      <c r="A3750" s="72">
        <v>1910</v>
      </c>
      <c r="B3750" s="73">
        <v>100000588544</v>
      </c>
      <c r="C3750" s="72">
        <v>0</v>
      </c>
      <c r="D3750" s="72" t="s">
        <v>280</v>
      </c>
      <c r="E3750" s="3" t="s">
        <v>1265</v>
      </c>
      <c r="F3750" s="63">
        <v>71679</v>
      </c>
      <c r="G3750" s="63">
        <v>-21220.3</v>
      </c>
      <c r="H3750" s="63">
        <v>50458.7</v>
      </c>
    </row>
    <row r="3751" spans="1:8" x14ac:dyDescent="0.7">
      <c r="A3751" s="72">
        <v>1911</v>
      </c>
      <c r="B3751" s="73">
        <v>100000588545</v>
      </c>
      <c r="C3751" s="72">
        <v>0</v>
      </c>
      <c r="D3751" s="72" t="s">
        <v>280</v>
      </c>
      <c r="E3751" s="3" t="s">
        <v>1265</v>
      </c>
      <c r="F3751" s="63">
        <v>71679</v>
      </c>
      <c r="G3751" s="63">
        <v>-21220.32</v>
      </c>
      <c r="H3751" s="63">
        <v>50458.68</v>
      </c>
    </row>
    <row r="3752" spans="1:8" x14ac:dyDescent="0.7">
      <c r="A3752" s="72">
        <v>1912</v>
      </c>
      <c r="B3752" s="73">
        <v>100000588546</v>
      </c>
      <c r="C3752" s="72">
        <v>0</v>
      </c>
      <c r="D3752" s="72" t="s">
        <v>280</v>
      </c>
      <c r="E3752" s="3" t="s">
        <v>1265</v>
      </c>
      <c r="F3752" s="63">
        <v>71679</v>
      </c>
      <c r="G3752" s="63">
        <v>-21220.3</v>
      </c>
      <c r="H3752" s="63">
        <v>50458.7</v>
      </c>
    </row>
    <row r="3753" spans="1:8" x14ac:dyDescent="0.7">
      <c r="A3753" s="72">
        <v>1913</v>
      </c>
      <c r="B3753" s="73">
        <v>100000588547</v>
      </c>
      <c r="C3753" s="72">
        <v>0</v>
      </c>
      <c r="D3753" s="72" t="s">
        <v>280</v>
      </c>
      <c r="E3753" s="3" t="s">
        <v>1265</v>
      </c>
      <c r="F3753" s="63">
        <v>71679</v>
      </c>
      <c r="G3753" s="63">
        <v>-21220.32</v>
      </c>
      <c r="H3753" s="63">
        <v>50458.68</v>
      </c>
    </row>
    <row r="3754" spans="1:8" x14ac:dyDescent="0.7">
      <c r="A3754" s="72">
        <v>1914</v>
      </c>
      <c r="B3754" s="73">
        <v>100000588548</v>
      </c>
      <c r="C3754" s="72">
        <v>0</v>
      </c>
      <c r="D3754" s="72" t="s">
        <v>280</v>
      </c>
      <c r="E3754" s="3" t="s">
        <v>1265</v>
      </c>
      <c r="F3754" s="63">
        <v>71679</v>
      </c>
      <c r="G3754" s="63">
        <v>-21220.3</v>
      </c>
      <c r="H3754" s="63">
        <v>50458.7</v>
      </c>
    </row>
    <row r="3755" spans="1:8" x14ac:dyDescent="0.7">
      <c r="A3755" s="72">
        <v>1915</v>
      </c>
      <c r="B3755" s="73">
        <v>100000588549</v>
      </c>
      <c r="C3755" s="72">
        <v>0</v>
      </c>
      <c r="D3755" s="72" t="s">
        <v>280</v>
      </c>
      <c r="E3755" s="3" t="s">
        <v>1265</v>
      </c>
      <c r="F3755" s="63">
        <v>71679</v>
      </c>
      <c r="G3755" s="63">
        <v>-21220.32</v>
      </c>
      <c r="H3755" s="63">
        <v>50458.68</v>
      </c>
    </row>
    <row r="3756" spans="1:8" x14ac:dyDescent="0.7">
      <c r="A3756" s="72">
        <v>1916</v>
      </c>
      <c r="B3756" s="73">
        <v>100000588550</v>
      </c>
      <c r="C3756" s="72">
        <v>0</v>
      </c>
      <c r="D3756" s="72" t="s">
        <v>280</v>
      </c>
      <c r="E3756" s="3" t="s">
        <v>1265</v>
      </c>
      <c r="F3756" s="63">
        <v>71679</v>
      </c>
      <c r="G3756" s="63">
        <v>-21220.3</v>
      </c>
      <c r="H3756" s="63">
        <v>50458.7</v>
      </c>
    </row>
    <row r="3757" spans="1:8" x14ac:dyDescent="0.7">
      <c r="A3757" s="72">
        <v>1917</v>
      </c>
      <c r="B3757" s="73">
        <v>100000588551</v>
      </c>
      <c r="C3757" s="72">
        <v>0</v>
      </c>
      <c r="D3757" s="72" t="s">
        <v>280</v>
      </c>
      <c r="E3757" s="3" t="s">
        <v>1265</v>
      </c>
      <c r="F3757" s="63">
        <v>71679</v>
      </c>
      <c r="G3757" s="63">
        <v>-21220.32</v>
      </c>
      <c r="H3757" s="63">
        <v>50458.68</v>
      </c>
    </row>
    <row r="3758" spans="1:8" x14ac:dyDescent="0.7">
      <c r="A3758" s="72">
        <v>1918</v>
      </c>
      <c r="B3758" s="73">
        <v>100000588552</v>
      </c>
      <c r="C3758" s="72">
        <v>0</v>
      </c>
      <c r="D3758" s="72" t="s">
        <v>280</v>
      </c>
      <c r="E3758" s="3" t="s">
        <v>1265</v>
      </c>
      <c r="F3758" s="63">
        <v>71679</v>
      </c>
      <c r="G3758" s="63">
        <v>-21220.3</v>
      </c>
      <c r="H3758" s="63">
        <v>50458.7</v>
      </c>
    </row>
    <row r="3759" spans="1:8" x14ac:dyDescent="0.7">
      <c r="A3759" s="72">
        <v>1919</v>
      </c>
      <c r="B3759" s="73">
        <v>100000588553</v>
      </c>
      <c r="C3759" s="72">
        <v>0</v>
      </c>
      <c r="D3759" s="72" t="s">
        <v>280</v>
      </c>
      <c r="E3759" s="3" t="s">
        <v>1265</v>
      </c>
      <c r="F3759" s="63">
        <v>71679</v>
      </c>
      <c r="G3759" s="63">
        <v>-21220.32</v>
      </c>
      <c r="H3759" s="63">
        <v>50458.68</v>
      </c>
    </row>
    <row r="3760" spans="1:8" x14ac:dyDescent="0.7">
      <c r="A3760" s="72">
        <v>1920</v>
      </c>
      <c r="B3760" s="73">
        <v>100000588554</v>
      </c>
      <c r="C3760" s="72">
        <v>0</v>
      </c>
      <c r="D3760" s="72" t="s">
        <v>280</v>
      </c>
      <c r="E3760" s="3" t="s">
        <v>1265</v>
      </c>
      <c r="F3760" s="63">
        <v>71679</v>
      </c>
      <c r="G3760" s="63">
        <v>-21220.3</v>
      </c>
      <c r="H3760" s="63">
        <v>50458.7</v>
      </c>
    </row>
    <row r="3761" spans="1:8" x14ac:dyDescent="0.7">
      <c r="A3761" s="72">
        <v>1921</v>
      </c>
      <c r="B3761" s="73">
        <v>100000588555</v>
      </c>
      <c r="C3761" s="72">
        <v>0</v>
      </c>
      <c r="D3761" s="72" t="s">
        <v>280</v>
      </c>
      <c r="E3761" s="3" t="s">
        <v>1265</v>
      </c>
      <c r="F3761" s="63">
        <v>71679</v>
      </c>
      <c r="G3761" s="63">
        <v>-21220.32</v>
      </c>
      <c r="H3761" s="63">
        <v>50458.68</v>
      </c>
    </row>
    <row r="3762" spans="1:8" x14ac:dyDescent="0.7">
      <c r="A3762" s="72">
        <v>1922</v>
      </c>
      <c r="B3762" s="73">
        <v>100000588556</v>
      </c>
      <c r="C3762" s="72">
        <v>0</v>
      </c>
      <c r="D3762" s="72" t="s">
        <v>280</v>
      </c>
      <c r="E3762" s="3" t="s">
        <v>1265</v>
      </c>
      <c r="F3762" s="63">
        <v>71679</v>
      </c>
      <c r="G3762" s="63">
        <v>-21220.3</v>
      </c>
      <c r="H3762" s="63">
        <v>50458.7</v>
      </c>
    </row>
    <row r="3763" spans="1:8" x14ac:dyDescent="0.7">
      <c r="A3763" s="72">
        <v>1923</v>
      </c>
      <c r="B3763" s="73">
        <v>100000588557</v>
      </c>
      <c r="C3763" s="72">
        <v>0</v>
      </c>
      <c r="D3763" s="72" t="s">
        <v>280</v>
      </c>
      <c r="E3763" s="3" t="s">
        <v>1265</v>
      </c>
      <c r="F3763" s="63">
        <v>71679</v>
      </c>
      <c r="G3763" s="63">
        <v>-21220.32</v>
      </c>
      <c r="H3763" s="63">
        <v>50458.68</v>
      </c>
    </row>
    <row r="3764" spans="1:8" x14ac:dyDescent="0.7">
      <c r="A3764" s="72">
        <v>1924</v>
      </c>
      <c r="B3764" s="73">
        <v>100000588558</v>
      </c>
      <c r="C3764" s="72">
        <v>0</v>
      </c>
      <c r="D3764" s="72" t="s">
        <v>280</v>
      </c>
      <c r="E3764" s="3" t="s">
        <v>1265</v>
      </c>
      <c r="F3764" s="63">
        <v>71679</v>
      </c>
      <c r="G3764" s="63">
        <v>-21220.3</v>
      </c>
      <c r="H3764" s="63">
        <v>50458.7</v>
      </c>
    </row>
    <row r="3765" spans="1:8" x14ac:dyDescent="0.7">
      <c r="A3765" s="72">
        <v>1925</v>
      </c>
      <c r="B3765" s="73">
        <v>100000588559</v>
      </c>
      <c r="C3765" s="72">
        <v>0</v>
      </c>
      <c r="D3765" s="72" t="s">
        <v>280</v>
      </c>
      <c r="E3765" s="3" t="s">
        <v>1265</v>
      </c>
      <c r="F3765" s="63">
        <v>71679</v>
      </c>
      <c r="G3765" s="63">
        <v>-21220.32</v>
      </c>
      <c r="H3765" s="63">
        <v>50458.68</v>
      </c>
    </row>
    <row r="3766" spans="1:8" x14ac:dyDescent="0.7">
      <c r="A3766" s="72">
        <v>1926</v>
      </c>
      <c r="B3766" s="73">
        <v>100000588560</v>
      </c>
      <c r="C3766" s="72">
        <v>0</v>
      </c>
      <c r="D3766" s="72" t="s">
        <v>280</v>
      </c>
      <c r="E3766" s="3" t="s">
        <v>1265</v>
      </c>
      <c r="F3766" s="63">
        <v>71679</v>
      </c>
      <c r="G3766" s="63">
        <v>-21220.3</v>
      </c>
      <c r="H3766" s="63">
        <v>50458.7</v>
      </c>
    </row>
    <row r="3767" spans="1:8" x14ac:dyDescent="0.7">
      <c r="A3767" s="72">
        <v>1927</v>
      </c>
      <c r="B3767" s="73">
        <v>100000588561</v>
      </c>
      <c r="C3767" s="72">
        <v>0</v>
      </c>
      <c r="D3767" s="72" t="s">
        <v>280</v>
      </c>
      <c r="E3767" s="3" t="s">
        <v>1265</v>
      </c>
      <c r="F3767" s="63">
        <v>71679</v>
      </c>
      <c r="G3767" s="63">
        <v>-21220.32</v>
      </c>
      <c r="H3767" s="63">
        <v>50458.68</v>
      </c>
    </row>
    <row r="3768" spans="1:8" x14ac:dyDescent="0.7">
      <c r="A3768" s="72">
        <v>1928</v>
      </c>
      <c r="B3768" s="73">
        <v>100000588562</v>
      </c>
      <c r="C3768" s="72">
        <v>0</v>
      </c>
      <c r="D3768" s="72" t="s">
        <v>280</v>
      </c>
      <c r="E3768" s="3" t="s">
        <v>1265</v>
      </c>
      <c r="F3768" s="63">
        <v>71679</v>
      </c>
      <c r="G3768" s="63">
        <v>-21220.3</v>
      </c>
      <c r="H3768" s="63">
        <v>50458.7</v>
      </c>
    </row>
    <row r="3769" spans="1:8" x14ac:dyDescent="0.7">
      <c r="A3769" s="72">
        <v>1929</v>
      </c>
      <c r="B3769" s="73">
        <v>100000588563</v>
      </c>
      <c r="C3769" s="72">
        <v>0</v>
      </c>
      <c r="D3769" s="72" t="s">
        <v>280</v>
      </c>
      <c r="E3769" s="3" t="s">
        <v>1265</v>
      </c>
      <c r="F3769" s="63">
        <v>71679</v>
      </c>
      <c r="G3769" s="63">
        <v>-21220.32</v>
      </c>
      <c r="H3769" s="63">
        <v>50458.68</v>
      </c>
    </row>
    <row r="3770" spans="1:8" x14ac:dyDescent="0.7">
      <c r="A3770" s="72">
        <v>1930</v>
      </c>
      <c r="B3770" s="73">
        <v>100000588564</v>
      </c>
      <c r="C3770" s="72">
        <v>0</v>
      </c>
      <c r="D3770" s="72" t="s">
        <v>280</v>
      </c>
      <c r="E3770" s="3" t="s">
        <v>1265</v>
      </c>
      <c r="F3770" s="63">
        <v>71679</v>
      </c>
      <c r="G3770" s="63">
        <v>-21220.3</v>
      </c>
      <c r="H3770" s="63">
        <v>50458.7</v>
      </c>
    </row>
    <row r="3771" spans="1:8" x14ac:dyDescent="0.7">
      <c r="A3771" s="72">
        <v>1931</v>
      </c>
      <c r="B3771" s="73">
        <v>100000588565</v>
      </c>
      <c r="C3771" s="72">
        <v>0</v>
      </c>
      <c r="D3771" s="72" t="s">
        <v>280</v>
      </c>
      <c r="E3771" s="3" t="s">
        <v>1265</v>
      </c>
      <c r="F3771" s="63">
        <v>71679</v>
      </c>
      <c r="G3771" s="63">
        <v>-21220.32</v>
      </c>
      <c r="H3771" s="63">
        <v>50458.68</v>
      </c>
    </row>
    <row r="3772" spans="1:8" x14ac:dyDescent="0.7">
      <c r="A3772" s="72">
        <v>1932</v>
      </c>
      <c r="B3772" s="73">
        <v>100000588566</v>
      </c>
      <c r="C3772" s="72">
        <v>0</v>
      </c>
      <c r="D3772" s="72" t="s">
        <v>280</v>
      </c>
      <c r="E3772" s="3" t="s">
        <v>1265</v>
      </c>
      <c r="F3772" s="63">
        <v>71679</v>
      </c>
      <c r="G3772" s="63">
        <v>-21220.3</v>
      </c>
      <c r="H3772" s="63">
        <v>50458.7</v>
      </c>
    </row>
    <row r="3773" spans="1:8" x14ac:dyDescent="0.7">
      <c r="A3773" s="72">
        <v>1933</v>
      </c>
      <c r="B3773" s="73">
        <v>100000588567</v>
      </c>
      <c r="C3773" s="72">
        <v>0</v>
      </c>
      <c r="D3773" s="72" t="s">
        <v>280</v>
      </c>
      <c r="E3773" s="3" t="s">
        <v>1265</v>
      </c>
      <c r="F3773" s="63">
        <v>71679</v>
      </c>
      <c r="G3773" s="63">
        <v>-21220.32</v>
      </c>
      <c r="H3773" s="63">
        <v>50458.68</v>
      </c>
    </row>
    <row r="3774" spans="1:8" x14ac:dyDescent="0.7">
      <c r="A3774" s="72">
        <v>1934</v>
      </c>
      <c r="B3774" s="73">
        <v>100000588568</v>
      </c>
      <c r="C3774" s="72">
        <v>0</v>
      </c>
      <c r="D3774" s="72" t="s">
        <v>280</v>
      </c>
      <c r="E3774" s="3" t="s">
        <v>1265</v>
      </c>
      <c r="F3774" s="63">
        <v>71679</v>
      </c>
      <c r="G3774" s="63">
        <v>-21220.3</v>
      </c>
      <c r="H3774" s="63">
        <v>50458.7</v>
      </c>
    </row>
    <row r="3775" spans="1:8" x14ac:dyDescent="0.7">
      <c r="A3775" s="72">
        <v>1935</v>
      </c>
      <c r="B3775" s="73">
        <v>100000588569</v>
      </c>
      <c r="C3775" s="72">
        <v>0</v>
      </c>
      <c r="D3775" s="72" t="s">
        <v>280</v>
      </c>
      <c r="E3775" s="3" t="s">
        <v>1265</v>
      </c>
      <c r="F3775" s="63">
        <v>71679</v>
      </c>
      <c r="G3775" s="63">
        <v>-21220.32</v>
      </c>
      <c r="H3775" s="63">
        <v>50458.68</v>
      </c>
    </row>
    <row r="3776" spans="1:8" x14ac:dyDescent="0.7">
      <c r="A3776" s="72">
        <v>1936</v>
      </c>
      <c r="B3776" s="73">
        <v>100000588570</v>
      </c>
      <c r="C3776" s="72">
        <v>0</v>
      </c>
      <c r="D3776" s="72" t="s">
        <v>280</v>
      </c>
      <c r="E3776" s="3" t="s">
        <v>1265</v>
      </c>
      <c r="F3776" s="63">
        <v>71679</v>
      </c>
      <c r="G3776" s="63">
        <v>-21220.3</v>
      </c>
      <c r="H3776" s="63">
        <v>50458.7</v>
      </c>
    </row>
    <row r="3777" spans="1:8" x14ac:dyDescent="0.7">
      <c r="A3777" s="72">
        <v>1937</v>
      </c>
      <c r="B3777" s="73">
        <v>100000588571</v>
      </c>
      <c r="C3777" s="72">
        <v>0</v>
      </c>
      <c r="D3777" s="72" t="s">
        <v>280</v>
      </c>
      <c r="E3777" s="3" t="s">
        <v>1265</v>
      </c>
      <c r="F3777" s="63">
        <v>71679</v>
      </c>
      <c r="G3777" s="63">
        <v>-21220.32</v>
      </c>
      <c r="H3777" s="63">
        <v>50458.68</v>
      </c>
    </row>
    <row r="3778" spans="1:8" x14ac:dyDescent="0.7">
      <c r="A3778" s="72">
        <v>1938</v>
      </c>
      <c r="B3778" s="73">
        <v>100000588572</v>
      </c>
      <c r="C3778" s="72">
        <v>0</v>
      </c>
      <c r="D3778" s="72" t="s">
        <v>280</v>
      </c>
      <c r="E3778" s="3" t="s">
        <v>1265</v>
      </c>
      <c r="F3778" s="63">
        <v>71679</v>
      </c>
      <c r="G3778" s="63">
        <v>-21220.3</v>
      </c>
      <c r="H3778" s="63">
        <v>50458.7</v>
      </c>
    </row>
    <row r="3779" spans="1:8" x14ac:dyDescent="0.7">
      <c r="A3779" s="72">
        <v>1939</v>
      </c>
      <c r="B3779" s="73">
        <v>100000588573</v>
      </c>
      <c r="C3779" s="72">
        <v>0</v>
      </c>
      <c r="D3779" s="72" t="s">
        <v>280</v>
      </c>
      <c r="E3779" s="3" t="s">
        <v>1265</v>
      </c>
      <c r="F3779" s="63">
        <v>71679</v>
      </c>
      <c r="G3779" s="63">
        <v>-21220.32</v>
      </c>
      <c r="H3779" s="63">
        <v>50458.68</v>
      </c>
    </row>
    <row r="3780" spans="1:8" x14ac:dyDescent="0.7">
      <c r="A3780" s="72">
        <v>1940</v>
      </c>
      <c r="B3780" s="73">
        <v>100000588574</v>
      </c>
      <c r="C3780" s="72">
        <v>0</v>
      </c>
      <c r="D3780" s="72" t="s">
        <v>280</v>
      </c>
      <c r="E3780" s="3" t="s">
        <v>1265</v>
      </c>
      <c r="F3780" s="63">
        <v>71679</v>
      </c>
      <c r="G3780" s="63">
        <v>-21220.3</v>
      </c>
      <c r="H3780" s="63">
        <v>50458.7</v>
      </c>
    </row>
    <row r="3781" spans="1:8" x14ac:dyDescent="0.7">
      <c r="A3781" s="72">
        <v>1941</v>
      </c>
      <c r="B3781" s="73">
        <v>100000588575</v>
      </c>
      <c r="C3781" s="72">
        <v>0</v>
      </c>
      <c r="D3781" s="72" t="s">
        <v>280</v>
      </c>
      <c r="E3781" s="3" t="s">
        <v>1265</v>
      </c>
      <c r="F3781" s="63">
        <v>71679</v>
      </c>
      <c r="G3781" s="63">
        <v>-21220.32</v>
      </c>
      <c r="H3781" s="63">
        <v>50458.68</v>
      </c>
    </row>
    <row r="3782" spans="1:8" x14ac:dyDescent="0.7">
      <c r="A3782" s="72">
        <v>1942</v>
      </c>
      <c r="B3782" s="73">
        <v>100000588576</v>
      </c>
      <c r="C3782" s="72">
        <v>0</v>
      </c>
      <c r="D3782" s="72" t="s">
        <v>280</v>
      </c>
      <c r="E3782" s="3" t="s">
        <v>1265</v>
      </c>
      <c r="F3782" s="63">
        <v>71679</v>
      </c>
      <c r="G3782" s="63">
        <v>-21220.3</v>
      </c>
      <c r="H3782" s="63">
        <v>50458.7</v>
      </c>
    </row>
    <row r="3783" spans="1:8" x14ac:dyDescent="0.7">
      <c r="A3783" s="72">
        <v>1943</v>
      </c>
      <c r="B3783" s="73">
        <v>100000588577</v>
      </c>
      <c r="C3783" s="72">
        <v>0</v>
      </c>
      <c r="D3783" s="72" t="s">
        <v>280</v>
      </c>
      <c r="E3783" s="3" t="s">
        <v>1265</v>
      </c>
      <c r="F3783" s="63">
        <v>71679</v>
      </c>
      <c r="G3783" s="63">
        <v>-21220.32</v>
      </c>
      <c r="H3783" s="63">
        <v>50458.68</v>
      </c>
    </row>
    <row r="3784" spans="1:8" x14ac:dyDescent="0.7">
      <c r="A3784" s="72">
        <v>1944</v>
      </c>
      <c r="B3784" s="73">
        <v>100000588578</v>
      </c>
      <c r="C3784" s="72">
        <v>0</v>
      </c>
      <c r="D3784" s="72" t="s">
        <v>280</v>
      </c>
      <c r="E3784" s="3" t="s">
        <v>1265</v>
      </c>
      <c r="F3784" s="63">
        <v>71679</v>
      </c>
      <c r="G3784" s="63">
        <v>-21220.3</v>
      </c>
      <c r="H3784" s="63">
        <v>50458.7</v>
      </c>
    </row>
    <row r="3785" spans="1:8" x14ac:dyDescent="0.7">
      <c r="A3785" s="72">
        <v>1945</v>
      </c>
      <c r="B3785" s="73">
        <v>100000588579</v>
      </c>
      <c r="C3785" s="72">
        <v>0</v>
      </c>
      <c r="D3785" s="72" t="s">
        <v>280</v>
      </c>
      <c r="E3785" s="3" t="s">
        <v>1265</v>
      </c>
      <c r="F3785" s="63">
        <v>71679</v>
      </c>
      <c r="G3785" s="63">
        <v>-21220.32</v>
      </c>
      <c r="H3785" s="63">
        <v>50458.68</v>
      </c>
    </row>
    <row r="3786" spans="1:8" x14ac:dyDescent="0.7">
      <c r="A3786" s="72">
        <v>1946</v>
      </c>
      <c r="B3786" s="73">
        <v>100000588580</v>
      </c>
      <c r="C3786" s="72">
        <v>0</v>
      </c>
      <c r="D3786" s="72" t="s">
        <v>280</v>
      </c>
      <c r="E3786" s="3" t="s">
        <v>1265</v>
      </c>
      <c r="F3786" s="63">
        <v>71679</v>
      </c>
      <c r="G3786" s="63">
        <v>-21220.3</v>
      </c>
      <c r="H3786" s="63">
        <v>50458.7</v>
      </c>
    </row>
    <row r="3787" spans="1:8" x14ac:dyDescent="0.7">
      <c r="A3787" s="72">
        <v>1947</v>
      </c>
      <c r="B3787" s="73">
        <v>100000588581</v>
      </c>
      <c r="C3787" s="72">
        <v>0</v>
      </c>
      <c r="D3787" s="72" t="s">
        <v>280</v>
      </c>
      <c r="E3787" s="3" t="s">
        <v>1265</v>
      </c>
      <c r="F3787" s="63">
        <v>71679</v>
      </c>
      <c r="G3787" s="63">
        <v>-21220.3</v>
      </c>
      <c r="H3787" s="63">
        <v>50458.7</v>
      </c>
    </row>
    <row r="3788" spans="1:8" x14ac:dyDescent="0.7">
      <c r="A3788" s="72">
        <v>1948</v>
      </c>
      <c r="B3788" s="73">
        <v>100000588582</v>
      </c>
      <c r="C3788" s="72">
        <v>0</v>
      </c>
      <c r="D3788" s="72" t="s">
        <v>280</v>
      </c>
      <c r="E3788" s="3" t="s">
        <v>1265</v>
      </c>
      <c r="F3788" s="63">
        <v>71679</v>
      </c>
      <c r="G3788" s="63">
        <v>-21220.32</v>
      </c>
      <c r="H3788" s="63">
        <v>50458.68</v>
      </c>
    </row>
    <row r="3789" spans="1:8" x14ac:dyDescent="0.7">
      <c r="A3789" s="72">
        <v>1949</v>
      </c>
      <c r="B3789" s="73">
        <v>100000588583</v>
      </c>
      <c r="C3789" s="72">
        <v>0</v>
      </c>
      <c r="D3789" s="72" t="s">
        <v>280</v>
      </c>
      <c r="E3789" s="3" t="s">
        <v>1265</v>
      </c>
      <c r="F3789" s="63">
        <v>71679</v>
      </c>
      <c r="G3789" s="63">
        <v>-21220.3</v>
      </c>
      <c r="H3789" s="63">
        <v>50458.7</v>
      </c>
    </row>
    <row r="3790" spans="1:8" x14ac:dyDescent="0.7">
      <c r="A3790" s="72">
        <v>1950</v>
      </c>
      <c r="B3790" s="73">
        <v>100000588584</v>
      </c>
      <c r="C3790" s="72">
        <v>0</v>
      </c>
      <c r="D3790" s="72" t="s">
        <v>280</v>
      </c>
      <c r="E3790" s="3" t="s">
        <v>1265</v>
      </c>
      <c r="F3790" s="63">
        <v>71679</v>
      </c>
      <c r="G3790" s="63">
        <v>-21220.3</v>
      </c>
      <c r="H3790" s="63">
        <v>50458.7</v>
      </c>
    </row>
    <row r="3791" spans="1:8" x14ac:dyDescent="0.7">
      <c r="A3791" s="72">
        <v>1951</v>
      </c>
      <c r="B3791" s="73">
        <v>100000588585</v>
      </c>
      <c r="C3791" s="72">
        <v>0</v>
      </c>
      <c r="D3791" s="72" t="s">
        <v>280</v>
      </c>
      <c r="E3791" s="3" t="s">
        <v>1265</v>
      </c>
      <c r="F3791" s="63">
        <v>71679</v>
      </c>
      <c r="G3791" s="63">
        <v>-21220.32</v>
      </c>
      <c r="H3791" s="63">
        <v>50458.68</v>
      </c>
    </row>
    <row r="3792" spans="1:8" x14ac:dyDescent="0.7">
      <c r="A3792" s="72">
        <v>1952</v>
      </c>
      <c r="B3792" s="73">
        <v>100000588586</v>
      </c>
      <c r="C3792" s="72">
        <v>0</v>
      </c>
      <c r="D3792" s="72" t="s">
        <v>280</v>
      </c>
      <c r="E3792" s="3" t="s">
        <v>1265</v>
      </c>
      <c r="F3792" s="63">
        <v>71679</v>
      </c>
      <c r="G3792" s="63">
        <v>-21220.3</v>
      </c>
      <c r="H3792" s="63">
        <v>50458.7</v>
      </c>
    </row>
    <row r="3793" spans="1:8" x14ac:dyDescent="0.7">
      <c r="A3793" s="72">
        <v>1953</v>
      </c>
      <c r="B3793" s="73">
        <v>100000588587</v>
      </c>
      <c r="C3793" s="72">
        <v>0</v>
      </c>
      <c r="D3793" s="72" t="s">
        <v>280</v>
      </c>
      <c r="E3793" s="3" t="s">
        <v>1265</v>
      </c>
      <c r="F3793" s="63">
        <v>71679</v>
      </c>
      <c r="G3793" s="63">
        <v>-21220.32</v>
      </c>
      <c r="H3793" s="63">
        <v>50458.68</v>
      </c>
    </row>
    <row r="3794" spans="1:8" x14ac:dyDescent="0.7">
      <c r="A3794" s="72">
        <v>1954</v>
      </c>
      <c r="B3794" s="73">
        <v>100000588588</v>
      </c>
      <c r="C3794" s="72">
        <v>0</v>
      </c>
      <c r="D3794" s="72" t="s">
        <v>280</v>
      </c>
      <c r="E3794" s="3" t="s">
        <v>1265</v>
      </c>
      <c r="F3794" s="63">
        <v>71679</v>
      </c>
      <c r="G3794" s="63">
        <v>-21220.3</v>
      </c>
      <c r="H3794" s="63">
        <v>50458.7</v>
      </c>
    </row>
    <row r="3795" spans="1:8" x14ac:dyDescent="0.7">
      <c r="A3795" s="72">
        <v>1955</v>
      </c>
      <c r="B3795" s="73">
        <v>100000588589</v>
      </c>
      <c r="C3795" s="72">
        <v>0</v>
      </c>
      <c r="D3795" s="72" t="s">
        <v>280</v>
      </c>
      <c r="E3795" s="3" t="s">
        <v>1265</v>
      </c>
      <c r="F3795" s="63">
        <v>71679</v>
      </c>
      <c r="G3795" s="63">
        <v>-21220.32</v>
      </c>
      <c r="H3795" s="63">
        <v>50458.68</v>
      </c>
    </row>
    <row r="3796" spans="1:8" x14ac:dyDescent="0.7">
      <c r="A3796" s="72">
        <v>1956</v>
      </c>
      <c r="B3796" s="73">
        <v>100000588590</v>
      </c>
      <c r="C3796" s="72">
        <v>0</v>
      </c>
      <c r="D3796" s="72" t="s">
        <v>280</v>
      </c>
      <c r="E3796" s="3" t="s">
        <v>1265</v>
      </c>
      <c r="F3796" s="63">
        <v>71679</v>
      </c>
      <c r="G3796" s="63">
        <v>-21220.3</v>
      </c>
      <c r="H3796" s="63">
        <v>50458.7</v>
      </c>
    </row>
    <row r="3797" spans="1:8" x14ac:dyDescent="0.7">
      <c r="A3797" s="72">
        <v>1957</v>
      </c>
      <c r="B3797" s="73">
        <v>100000588591</v>
      </c>
      <c r="C3797" s="72">
        <v>0</v>
      </c>
      <c r="D3797" s="72" t="s">
        <v>280</v>
      </c>
      <c r="E3797" s="3" t="s">
        <v>1265</v>
      </c>
      <c r="F3797" s="63">
        <v>71679</v>
      </c>
      <c r="G3797" s="63">
        <v>-21220.32</v>
      </c>
      <c r="H3797" s="63">
        <v>50458.68</v>
      </c>
    </row>
    <row r="3798" spans="1:8" x14ac:dyDescent="0.7">
      <c r="A3798" s="72">
        <v>1958</v>
      </c>
      <c r="B3798" s="73">
        <v>100000588592</v>
      </c>
      <c r="C3798" s="72">
        <v>0</v>
      </c>
      <c r="D3798" s="72" t="s">
        <v>280</v>
      </c>
      <c r="E3798" s="3" t="s">
        <v>1265</v>
      </c>
      <c r="F3798" s="63">
        <v>71679</v>
      </c>
      <c r="G3798" s="63">
        <v>-21220.3</v>
      </c>
      <c r="H3798" s="63">
        <v>50458.7</v>
      </c>
    </row>
    <row r="3799" spans="1:8" x14ac:dyDescent="0.7">
      <c r="A3799" s="72">
        <v>1959</v>
      </c>
      <c r="B3799" s="73">
        <v>100000588593</v>
      </c>
      <c r="C3799" s="72">
        <v>0</v>
      </c>
      <c r="D3799" s="72" t="s">
        <v>280</v>
      </c>
      <c r="E3799" s="3" t="s">
        <v>1265</v>
      </c>
      <c r="F3799" s="63">
        <v>71679</v>
      </c>
      <c r="G3799" s="63">
        <v>-21220.32</v>
      </c>
      <c r="H3799" s="63">
        <v>50458.68</v>
      </c>
    </row>
    <row r="3800" spans="1:8" x14ac:dyDescent="0.7">
      <c r="A3800" s="72">
        <v>1960</v>
      </c>
      <c r="B3800" s="73">
        <v>100000588594</v>
      </c>
      <c r="C3800" s="72">
        <v>0</v>
      </c>
      <c r="D3800" s="72" t="s">
        <v>280</v>
      </c>
      <c r="E3800" s="3" t="s">
        <v>1265</v>
      </c>
      <c r="F3800" s="63">
        <v>71679</v>
      </c>
      <c r="G3800" s="63">
        <v>-21220.3</v>
      </c>
      <c r="H3800" s="63">
        <v>50458.7</v>
      </c>
    </row>
    <row r="3801" spans="1:8" x14ac:dyDescent="0.7">
      <c r="A3801" s="72">
        <v>1961</v>
      </c>
      <c r="B3801" s="73">
        <v>100000588595</v>
      </c>
      <c r="C3801" s="72">
        <v>0</v>
      </c>
      <c r="D3801" s="72" t="s">
        <v>280</v>
      </c>
      <c r="E3801" s="3" t="s">
        <v>1265</v>
      </c>
      <c r="F3801" s="63">
        <v>71679</v>
      </c>
      <c r="G3801" s="63">
        <v>-21220.32</v>
      </c>
      <c r="H3801" s="63">
        <v>50458.68</v>
      </c>
    </row>
    <row r="3802" spans="1:8" x14ac:dyDescent="0.7">
      <c r="A3802" s="72">
        <v>1962</v>
      </c>
      <c r="B3802" s="73">
        <v>100000588596</v>
      </c>
      <c r="C3802" s="72">
        <v>0</v>
      </c>
      <c r="D3802" s="72" t="s">
        <v>280</v>
      </c>
      <c r="E3802" s="3" t="s">
        <v>1265</v>
      </c>
      <c r="F3802" s="63">
        <v>71679</v>
      </c>
      <c r="G3802" s="63">
        <v>-21220.3</v>
      </c>
      <c r="H3802" s="63">
        <v>50458.7</v>
      </c>
    </row>
    <row r="3803" spans="1:8" x14ac:dyDescent="0.7">
      <c r="A3803" s="72">
        <v>1963</v>
      </c>
      <c r="B3803" s="73">
        <v>100000588597</v>
      </c>
      <c r="C3803" s="72">
        <v>0</v>
      </c>
      <c r="D3803" s="72" t="s">
        <v>280</v>
      </c>
      <c r="E3803" s="3" t="s">
        <v>1265</v>
      </c>
      <c r="F3803" s="63">
        <v>71679</v>
      </c>
      <c r="G3803" s="63">
        <v>-21220.32</v>
      </c>
      <c r="H3803" s="63">
        <v>50458.68</v>
      </c>
    </row>
    <row r="3804" spans="1:8" x14ac:dyDescent="0.7">
      <c r="A3804" s="72">
        <v>1964</v>
      </c>
      <c r="B3804" s="73">
        <v>100000588598</v>
      </c>
      <c r="C3804" s="72">
        <v>0</v>
      </c>
      <c r="D3804" s="72" t="s">
        <v>280</v>
      </c>
      <c r="E3804" s="3" t="s">
        <v>1265</v>
      </c>
      <c r="F3804" s="63">
        <v>71679</v>
      </c>
      <c r="G3804" s="63">
        <v>-21220.3</v>
      </c>
      <c r="H3804" s="63">
        <v>50458.7</v>
      </c>
    </row>
    <row r="3805" spans="1:8" x14ac:dyDescent="0.7">
      <c r="A3805" s="72">
        <v>1965</v>
      </c>
      <c r="B3805" s="73">
        <v>100000588599</v>
      </c>
      <c r="C3805" s="72">
        <v>0</v>
      </c>
      <c r="D3805" s="72" t="s">
        <v>280</v>
      </c>
      <c r="E3805" s="3" t="s">
        <v>1265</v>
      </c>
      <c r="F3805" s="63">
        <v>71679</v>
      </c>
      <c r="G3805" s="63">
        <v>-21220.32</v>
      </c>
      <c r="H3805" s="63">
        <v>50458.68</v>
      </c>
    </row>
    <row r="3806" spans="1:8" x14ac:dyDescent="0.7">
      <c r="A3806" s="72">
        <v>1966</v>
      </c>
      <c r="B3806" s="73">
        <v>100000588600</v>
      </c>
      <c r="C3806" s="72">
        <v>0</v>
      </c>
      <c r="D3806" s="72" t="s">
        <v>280</v>
      </c>
      <c r="E3806" s="3" t="s">
        <v>1265</v>
      </c>
      <c r="F3806" s="63">
        <v>71679</v>
      </c>
      <c r="G3806" s="63">
        <v>-21220.3</v>
      </c>
      <c r="H3806" s="63">
        <v>50458.7</v>
      </c>
    </row>
    <row r="3807" spans="1:8" x14ac:dyDescent="0.7">
      <c r="A3807" s="72">
        <v>1967</v>
      </c>
      <c r="B3807" s="73">
        <v>100000588601</v>
      </c>
      <c r="C3807" s="72">
        <v>0</v>
      </c>
      <c r="D3807" s="72" t="s">
        <v>280</v>
      </c>
      <c r="E3807" s="3" t="s">
        <v>1265</v>
      </c>
      <c r="F3807" s="63">
        <v>71679</v>
      </c>
      <c r="G3807" s="63">
        <v>-21220.32</v>
      </c>
      <c r="H3807" s="63">
        <v>50458.68</v>
      </c>
    </row>
    <row r="3808" spans="1:8" x14ac:dyDescent="0.7">
      <c r="A3808" s="72">
        <v>1968</v>
      </c>
      <c r="B3808" s="73">
        <v>100000588602</v>
      </c>
      <c r="C3808" s="72">
        <v>0</v>
      </c>
      <c r="D3808" s="72" t="s">
        <v>280</v>
      </c>
      <c r="E3808" s="3" t="s">
        <v>1265</v>
      </c>
      <c r="F3808" s="63">
        <v>71679</v>
      </c>
      <c r="G3808" s="63">
        <v>-21220.3</v>
      </c>
      <c r="H3808" s="63">
        <v>50458.7</v>
      </c>
    </row>
    <row r="3809" spans="1:8" x14ac:dyDescent="0.7">
      <c r="A3809" s="72">
        <v>1969</v>
      </c>
      <c r="B3809" s="73">
        <v>100000588603</v>
      </c>
      <c r="C3809" s="72">
        <v>0</v>
      </c>
      <c r="D3809" s="72" t="s">
        <v>280</v>
      </c>
      <c r="E3809" s="3" t="s">
        <v>1265</v>
      </c>
      <c r="F3809" s="63">
        <v>71679</v>
      </c>
      <c r="G3809" s="63">
        <v>-21220.32</v>
      </c>
      <c r="H3809" s="63">
        <v>50458.68</v>
      </c>
    </row>
    <row r="3810" spans="1:8" x14ac:dyDescent="0.7">
      <c r="A3810" s="72">
        <v>1970</v>
      </c>
      <c r="B3810" s="73">
        <v>100000588604</v>
      </c>
      <c r="C3810" s="72">
        <v>0</v>
      </c>
      <c r="D3810" s="72" t="s">
        <v>280</v>
      </c>
      <c r="E3810" s="3" t="s">
        <v>1265</v>
      </c>
      <c r="F3810" s="63">
        <v>71679</v>
      </c>
      <c r="G3810" s="63">
        <v>-21220.3</v>
      </c>
      <c r="H3810" s="63">
        <v>50458.7</v>
      </c>
    </row>
    <row r="3811" spans="1:8" x14ac:dyDescent="0.7">
      <c r="A3811" s="72">
        <v>1971</v>
      </c>
      <c r="B3811" s="73">
        <v>100000588605</v>
      </c>
      <c r="C3811" s="72">
        <v>0</v>
      </c>
      <c r="D3811" s="72" t="s">
        <v>280</v>
      </c>
      <c r="E3811" s="3" t="s">
        <v>1265</v>
      </c>
      <c r="F3811" s="63">
        <v>71679</v>
      </c>
      <c r="G3811" s="63">
        <v>-21220.32</v>
      </c>
      <c r="H3811" s="63">
        <v>50458.68</v>
      </c>
    </row>
    <row r="3812" spans="1:8" x14ac:dyDescent="0.7">
      <c r="A3812" s="72">
        <v>1972</v>
      </c>
      <c r="B3812" s="73">
        <v>100000588606</v>
      </c>
      <c r="C3812" s="72">
        <v>0</v>
      </c>
      <c r="D3812" s="72" t="s">
        <v>280</v>
      </c>
      <c r="E3812" s="3" t="s">
        <v>1265</v>
      </c>
      <c r="F3812" s="63">
        <v>71679</v>
      </c>
      <c r="G3812" s="63">
        <v>-21220.3</v>
      </c>
      <c r="H3812" s="63">
        <v>50458.7</v>
      </c>
    </row>
    <row r="3813" spans="1:8" x14ac:dyDescent="0.7">
      <c r="A3813" s="72">
        <v>1973</v>
      </c>
      <c r="B3813" s="73">
        <v>100000588607</v>
      </c>
      <c r="C3813" s="72">
        <v>0</v>
      </c>
      <c r="D3813" s="72" t="s">
        <v>280</v>
      </c>
      <c r="E3813" s="3" t="s">
        <v>1265</v>
      </c>
      <c r="F3813" s="63">
        <v>71679</v>
      </c>
      <c r="G3813" s="63">
        <v>-21220.32</v>
      </c>
      <c r="H3813" s="63">
        <v>50458.68</v>
      </c>
    </row>
    <row r="3814" spans="1:8" x14ac:dyDescent="0.7">
      <c r="A3814" s="72">
        <v>1974</v>
      </c>
      <c r="B3814" s="73">
        <v>100000588608</v>
      </c>
      <c r="C3814" s="72">
        <v>0</v>
      </c>
      <c r="D3814" s="72" t="s">
        <v>280</v>
      </c>
      <c r="E3814" s="3" t="s">
        <v>1265</v>
      </c>
      <c r="F3814" s="63">
        <v>71679</v>
      </c>
      <c r="G3814" s="63">
        <v>-21220.3</v>
      </c>
      <c r="H3814" s="63">
        <v>50458.7</v>
      </c>
    </row>
    <row r="3815" spans="1:8" x14ac:dyDescent="0.7">
      <c r="A3815" s="72">
        <v>1975</v>
      </c>
      <c r="B3815" s="73">
        <v>100000588609</v>
      </c>
      <c r="C3815" s="72">
        <v>0</v>
      </c>
      <c r="D3815" s="72" t="s">
        <v>280</v>
      </c>
      <c r="E3815" s="3" t="s">
        <v>1265</v>
      </c>
      <c r="F3815" s="63">
        <v>71679</v>
      </c>
      <c r="G3815" s="63">
        <v>-21220.32</v>
      </c>
      <c r="H3815" s="63">
        <v>50458.68</v>
      </c>
    </row>
    <row r="3816" spans="1:8" x14ac:dyDescent="0.7">
      <c r="A3816" s="72">
        <v>1976</v>
      </c>
      <c r="B3816" s="73">
        <v>100000588610</v>
      </c>
      <c r="C3816" s="72">
        <v>0</v>
      </c>
      <c r="D3816" s="72" t="s">
        <v>280</v>
      </c>
      <c r="E3816" s="3" t="s">
        <v>1265</v>
      </c>
      <c r="F3816" s="63">
        <v>71679</v>
      </c>
      <c r="G3816" s="63">
        <v>-21220.3</v>
      </c>
      <c r="H3816" s="63">
        <v>50458.7</v>
      </c>
    </row>
    <row r="3817" spans="1:8" x14ac:dyDescent="0.7">
      <c r="A3817" s="72">
        <v>1977</v>
      </c>
      <c r="B3817" s="73">
        <v>100000588611</v>
      </c>
      <c r="C3817" s="72">
        <v>0</v>
      </c>
      <c r="D3817" s="72" t="s">
        <v>280</v>
      </c>
      <c r="E3817" s="3" t="s">
        <v>1265</v>
      </c>
      <c r="F3817" s="63">
        <v>71679</v>
      </c>
      <c r="G3817" s="63">
        <v>-21220.32</v>
      </c>
      <c r="H3817" s="63">
        <v>50458.68</v>
      </c>
    </row>
    <row r="3818" spans="1:8" x14ac:dyDescent="0.7">
      <c r="A3818" s="72">
        <v>1978</v>
      </c>
      <c r="B3818" s="73">
        <v>100000588612</v>
      </c>
      <c r="C3818" s="72">
        <v>0</v>
      </c>
      <c r="D3818" s="72" t="s">
        <v>280</v>
      </c>
      <c r="E3818" s="3" t="s">
        <v>1265</v>
      </c>
      <c r="F3818" s="63">
        <v>71679</v>
      </c>
      <c r="G3818" s="63">
        <v>-21220.3</v>
      </c>
      <c r="H3818" s="63">
        <v>50458.7</v>
      </c>
    </row>
    <row r="3819" spans="1:8" x14ac:dyDescent="0.7">
      <c r="A3819" s="72">
        <v>1979</v>
      </c>
      <c r="B3819" s="73">
        <v>100000588613</v>
      </c>
      <c r="C3819" s="72">
        <v>0</v>
      </c>
      <c r="D3819" s="72" t="s">
        <v>280</v>
      </c>
      <c r="E3819" s="3" t="s">
        <v>1265</v>
      </c>
      <c r="F3819" s="63">
        <v>71679</v>
      </c>
      <c r="G3819" s="63">
        <v>-21220.32</v>
      </c>
      <c r="H3819" s="63">
        <v>50458.68</v>
      </c>
    </row>
    <row r="3820" spans="1:8" x14ac:dyDescent="0.7">
      <c r="A3820" s="72">
        <v>1980</v>
      </c>
      <c r="B3820" s="73">
        <v>100000588614</v>
      </c>
      <c r="C3820" s="72">
        <v>0</v>
      </c>
      <c r="D3820" s="72" t="s">
        <v>280</v>
      </c>
      <c r="E3820" s="3" t="s">
        <v>1265</v>
      </c>
      <c r="F3820" s="63">
        <v>71679</v>
      </c>
      <c r="G3820" s="63">
        <v>-21220.3</v>
      </c>
      <c r="H3820" s="63">
        <v>50458.7</v>
      </c>
    </row>
    <row r="3821" spans="1:8" x14ac:dyDescent="0.7">
      <c r="A3821" s="72">
        <v>1981</v>
      </c>
      <c r="B3821" s="73">
        <v>100000588615</v>
      </c>
      <c r="C3821" s="72">
        <v>0</v>
      </c>
      <c r="D3821" s="72" t="s">
        <v>280</v>
      </c>
      <c r="E3821" s="3" t="s">
        <v>1265</v>
      </c>
      <c r="F3821" s="63">
        <v>71679</v>
      </c>
      <c r="G3821" s="63">
        <v>-21220.3</v>
      </c>
      <c r="H3821" s="63">
        <v>50458.7</v>
      </c>
    </row>
    <row r="3822" spans="1:8" x14ac:dyDescent="0.7">
      <c r="A3822" s="72">
        <v>1982</v>
      </c>
      <c r="B3822" s="73">
        <v>100000588616</v>
      </c>
      <c r="C3822" s="72">
        <v>0</v>
      </c>
      <c r="D3822" s="72" t="s">
        <v>280</v>
      </c>
      <c r="E3822" s="3" t="s">
        <v>1265</v>
      </c>
      <c r="F3822" s="63">
        <v>71679</v>
      </c>
      <c r="G3822" s="63">
        <v>-21220.32</v>
      </c>
      <c r="H3822" s="63">
        <v>50458.68</v>
      </c>
    </row>
    <row r="3823" spans="1:8" x14ac:dyDescent="0.7">
      <c r="A3823" s="72">
        <v>1983</v>
      </c>
      <c r="B3823" s="73">
        <v>100000588617</v>
      </c>
      <c r="C3823" s="72">
        <v>0</v>
      </c>
      <c r="D3823" s="72" t="s">
        <v>280</v>
      </c>
      <c r="E3823" s="3" t="s">
        <v>1265</v>
      </c>
      <c r="F3823" s="63">
        <v>71679</v>
      </c>
      <c r="G3823" s="63">
        <v>-21220.3</v>
      </c>
      <c r="H3823" s="63">
        <v>50458.7</v>
      </c>
    </row>
    <row r="3824" spans="1:8" x14ac:dyDescent="0.7">
      <c r="A3824" s="72">
        <v>1984</v>
      </c>
      <c r="B3824" s="73">
        <v>100000588618</v>
      </c>
      <c r="C3824" s="72">
        <v>0</v>
      </c>
      <c r="D3824" s="72" t="s">
        <v>280</v>
      </c>
      <c r="E3824" s="3" t="s">
        <v>1265</v>
      </c>
      <c r="F3824" s="63">
        <v>71679</v>
      </c>
      <c r="G3824" s="63">
        <v>-21220.32</v>
      </c>
      <c r="H3824" s="63">
        <v>50458.68</v>
      </c>
    </row>
    <row r="3825" spans="1:8" x14ac:dyDescent="0.7">
      <c r="A3825" s="72">
        <v>1985</v>
      </c>
      <c r="B3825" s="73">
        <v>100000588619</v>
      </c>
      <c r="C3825" s="72">
        <v>0</v>
      </c>
      <c r="D3825" s="72" t="s">
        <v>280</v>
      </c>
      <c r="E3825" s="3" t="s">
        <v>1265</v>
      </c>
      <c r="F3825" s="63">
        <v>71679</v>
      </c>
      <c r="G3825" s="63">
        <v>-21220.3</v>
      </c>
      <c r="H3825" s="63">
        <v>50458.7</v>
      </c>
    </row>
    <row r="3826" spans="1:8" x14ac:dyDescent="0.7">
      <c r="A3826" s="72">
        <v>1986</v>
      </c>
      <c r="B3826" s="73">
        <v>100000588620</v>
      </c>
      <c r="C3826" s="72">
        <v>0</v>
      </c>
      <c r="D3826" s="72" t="s">
        <v>280</v>
      </c>
      <c r="E3826" s="3" t="s">
        <v>1265</v>
      </c>
      <c r="F3826" s="63">
        <v>71679</v>
      </c>
      <c r="G3826" s="63">
        <v>-21220.32</v>
      </c>
      <c r="H3826" s="63">
        <v>50458.68</v>
      </c>
    </row>
    <row r="3827" spans="1:8" x14ac:dyDescent="0.7">
      <c r="A3827" s="72">
        <v>1987</v>
      </c>
      <c r="B3827" s="73">
        <v>100000588627</v>
      </c>
      <c r="C3827" s="72">
        <v>0</v>
      </c>
      <c r="D3827" s="72" t="s">
        <v>280</v>
      </c>
      <c r="E3827" s="3" t="s">
        <v>1265</v>
      </c>
      <c r="F3827" s="63">
        <v>71679</v>
      </c>
      <c r="G3827" s="63">
        <v>-21220.3</v>
      </c>
      <c r="H3827" s="63">
        <v>50458.7</v>
      </c>
    </row>
    <row r="3828" spans="1:8" x14ac:dyDescent="0.7">
      <c r="A3828" s="72">
        <v>1988</v>
      </c>
      <c r="B3828" s="73">
        <v>100000588628</v>
      </c>
      <c r="C3828" s="72">
        <v>0</v>
      </c>
      <c r="D3828" s="72" t="s">
        <v>280</v>
      </c>
      <c r="E3828" s="3" t="s">
        <v>1265</v>
      </c>
      <c r="F3828" s="63">
        <v>71679</v>
      </c>
      <c r="G3828" s="63">
        <v>-21220.32</v>
      </c>
      <c r="H3828" s="63">
        <v>50458.68</v>
      </c>
    </row>
    <row r="3829" spans="1:8" x14ac:dyDescent="0.7">
      <c r="A3829" s="72">
        <v>1989</v>
      </c>
      <c r="B3829" s="73">
        <v>100000588629</v>
      </c>
      <c r="C3829" s="72">
        <v>0</v>
      </c>
      <c r="D3829" s="72" t="s">
        <v>280</v>
      </c>
      <c r="E3829" s="3" t="s">
        <v>1265</v>
      </c>
      <c r="F3829" s="63">
        <v>71679</v>
      </c>
      <c r="G3829" s="63">
        <v>-21220.3</v>
      </c>
      <c r="H3829" s="63">
        <v>50458.7</v>
      </c>
    </row>
    <row r="3830" spans="1:8" x14ac:dyDescent="0.7">
      <c r="A3830" s="72">
        <v>1990</v>
      </c>
      <c r="B3830" s="73">
        <v>100000588630</v>
      </c>
      <c r="C3830" s="72">
        <v>0</v>
      </c>
      <c r="D3830" s="72" t="s">
        <v>280</v>
      </c>
      <c r="E3830" s="3" t="s">
        <v>1265</v>
      </c>
      <c r="F3830" s="63">
        <v>71679</v>
      </c>
      <c r="G3830" s="63">
        <v>-21220.32</v>
      </c>
      <c r="H3830" s="63">
        <v>50458.68</v>
      </c>
    </row>
    <row r="3831" spans="1:8" x14ac:dyDescent="0.7">
      <c r="A3831" s="72">
        <v>1991</v>
      </c>
      <c r="B3831" s="73">
        <v>100000588631</v>
      </c>
      <c r="C3831" s="72">
        <v>0</v>
      </c>
      <c r="D3831" s="72" t="s">
        <v>280</v>
      </c>
      <c r="E3831" s="3" t="s">
        <v>1265</v>
      </c>
      <c r="F3831" s="63">
        <v>71679</v>
      </c>
      <c r="G3831" s="63">
        <v>-21220.3</v>
      </c>
      <c r="H3831" s="63">
        <v>50458.7</v>
      </c>
    </row>
    <row r="3832" spans="1:8" x14ac:dyDescent="0.7">
      <c r="A3832" s="72">
        <v>1992</v>
      </c>
      <c r="B3832" s="73">
        <v>100000588632</v>
      </c>
      <c r="C3832" s="72">
        <v>0</v>
      </c>
      <c r="D3832" s="72" t="s">
        <v>280</v>
      </c>
      <c r="E3832" s="3" t="s">
        <v>1265</v>
      </c>
      <c r="F3832" s="63">
        <v>71679</v>
      </c>
      <c r="G3832" s="63">
        <v>-21220.32</v>
      </c>
      <c r="H3832" s="63">
        <v>50458.68</v>
      </c>
    </row>
    <row r="3833" spans="1:8" x14ac:dyDescent="0.7">
      <c r="A3833" s="72">
        <v>1993</v>
      </c>
      <c r="B3833" s="73">
        <v>100000588633</v>
      </c>
      <c r="C3833" s="72">
        <v>0</v>
      </c>
      <c r="D3833" s="72" t="s">
        <v>280</v>
      </c>
      <c r="E3833" s="3" t="s">
        <v>1265</v>
      </c>
      <c r="F3833" s="63">
        <v>71679</v>
      </c>
      <c r="G3833" s="63">
        <v>-21220.3</v>
      </c>
      <c r="H3833" s="63">
        <v>50458.7</v>
      </c>
    </row>
    <row r="3834" spans="1:8" x14ac:dyDescent="0.7">
      <c r="A3834" s="72">
        <v>1994</v>
      </c>
      <c r="B3834" s="73">
        <v>100000588634</v>
      </c>
      <c r="C3834" s="72">
        <v>0</v>
      </c>
      <c r="D3834" s="72" t="s">
        <v>280</v>
      </c>
      <c r="E3834" s="3" t="s">
        <v>1265</v>
      </c>
      <c r="F3834" s="63">
        <v>71679</v>
      </c>
      <c r="G3834" s="63">
        <v>-21220.32</v>
      </c>
      <c r="H3834" s="63">
        <v>50458.68</v>
      </c>
    </row>
    <row r="3835" spans="1:8" x14ac:dyDescent="0.7">
      <c r="A3835" s="72">
        <v>1995</v>
      </c>
      <c r="B3835" s="73">
        <v>100000588635</v>
      </c>
      <c r="C3835" s="72">
        <v>0</v>
      </c>
      <c r="D3835" s="72" t="s">
        <v>280</v>
      </c>
      <c r="E3835" s="3" t="s">
        <v>1265</v>
      </c>
      <c r="F3835" s="63">
        <v>71679</v>
      </c>
      <c r="G3835" s="63">
        <v>-21220.3</v>
      </c>
      <c r="H3835" s="63">
        <v>50458.7</v>
      </c>
    </row>
    <row r="3836" spans="1:8" x14ac:dyDescent="0.7">
      <c r="A3836" s="72">
        <v>1996</v>
      </c>
      <c r="B3836" s="73">
        <v>100000588636</v>
      </c>
      <c r="C3836" s="72">
        <v>0</v>
      </c>
      <c r="D3836" s="72" t="s">
        <v>280</v>
      </c>
      <c r="E3836" s="3" t="s">
        <v>1265</v>
      </c>
      <c r="F3836" s="63">
        <v>71679</v>
      </c>
      <c r="G3836" s="63">
        <v>-21220.32</v>
      </c>
      <c r="H3836" s="63">
        <v>50458.68</v>
      </c>
    </row>
    <row r="3837" spans="1:8" x14ac:dyDescent="0.7">
      <c r="A3837" s="72">
        <v>1997</v>
      </c>
      <c r="B3837" s="73">
        <v>100000588637</v>
      </c>
      <c r="C3837" s="72">
        <v>0</v>
      </c>
      <c r="D3837" s="72" t="s">
        <v>280</v>
      </c>
      <c r="E3837" s="3" t="s">
        <v>1265</v>
      </c>
      <c r="F3837" s="63">
        <v>71679</v>
      </c>
      <c r="G3837" s="63">
        <v>-21220.3</v>
      </c>
      <c r="H3837" s="63">
        <v>50458.7</v>
      </c>
    </row>
    <row r="3838" spans="1:8" x14ac:dyDescent="0.7">
      <c r="A3838" s="72">
        <v>1998</v>
      </c>
      <c r="B3838" s="73">
        <v>100000588638</v>
      </c>
      <c r="C3838" s="72">
        <v>0</v>
      </c>
      <c r="D3838" s="72" t="s">
        <v>280</v>
      </c>
      <c r="E3838" s="3" t="s">
        <v>1265</v>
      </c>
      <c r="F3838" s="63">
        <v>71679</v>
      </c>
      <c r="G3838" s="63">
        <v>-21220.32</v>
      </c>
      <c r="H3838" s="63">
        <v>50458.68</v>
      </c>
    </row>
    <row r="3839" spans="1:8" x14ac:dyDescent="0.7">
      <c r="A3839" s="72">
        <v>1999</v>
      </c>
      <c r="B3839" s="73">
        <v>100000588639</v>
      </c>
      <c r="C3839" s="72">
        <v>0</v>
      </c>
      <c r="D3839" s="72" t="s">
        <v>280</v>
      </c>
      <c r="E3839" s="3" t="s">
        <v>1265</v>
      </c>
      <c r="F3839" s="63">
        <v>71679</v>
      </c>
      <c r="G3839" s="63">
        <v>-21220.3</v>
      </c>
      <c r="H3839" s="63">
        <v>50458.7</v>
      </c>
    </row>
    <row r="3840" spans="1:8" x14ac:dyDescent="0.7">
      <c r="A3840" s="72">
        <v>2000</v>
      </c>
      <c r="B3840" s="73">
        <v>100000588640</v>
      </c>
      <c r="C3840" s="72">
        <v>0</v>
      </c>
      <c r="D3840" s="72" t="s">
        <v>280</v>
      </c>
      <c r="E3840" s="3" t="s">
        <v>1265</v>
      </c>
      <c r="F3840" s="63">
        <v>71679</v>
      </c>
      <c r="G3840" s="63">
        <v>-21220.32</v>
      </c>
      <c r="H3840" s="63">
        <v>50458.68</v>
      </c>
    </row>
    <row r="3841" spans="1:8" x14ac:dyDescent="0.7">
      <c r="A3841" s="72">
        <v>2001</v>
      </c>
      <c r="B3841" s="73">
        <v>100000588641</v>
      </c>
      <c r="C3841" s="72">
        <v>0</v>
      </c>
      <c r="D3841" s="72" t="s">
        <v>280</v>
      </c>
      <c r="E3841" s="3" t="s">
        <v>1265</v>
      </c>
      <c r="F3841" s="63">
        <v>71679</v>
      </c>
      <c r="G3841" s="63">
        <v>-21220.3</v>
      </c>
      <c r="H3841" s="63">
        <v>50458.7</v>
      </c>
    </row>
    <row r="3842" spans="1:8" x14ac:dyDescent="0.7">
      <c r="A3842" s="72">
        <v>2002</v>
      </c>
      <c r="B3842" s="73">
        <v>100000588642</v>
      </c>
      <c r="C3842" s="72">
        <v>0</v>
      </c>
      <c r="D3842" s="72" t="s">
        <v>280</v>
      </c>
      <c r="E3842" s="3" t="s">
        <v>1265</v>
      </c>
      <c r="F3842" s="63">
        <v>71679</v>
      </c>
      <c r="G3842" s="63">
        <v>-21220.32</v>
      </c>
      <c r="H3842" s="63">
        <v>50458.68</v>
      </c>
    </row>
    <row r="3843" spans="1:8" x14ac:dyDescent="0.7">
      <c r="A3843" s="72">
        <v>2003</v>
      </c>
      <c r="B3843" s="73">
        <v>100000588643</v>
      </c>
      <c r="C3843" s="72">
        <v>0</v>
      </c>
      <c r="D3843" s="72" t="s">
        <v>280</v>
      </c>
      <c r="E3843" s="3" t="s">
        <v>1265</v>
      </c>
      <c r="F3843" s="63">
        <v>71679</v>
      </c>
      <c r="G3843" s="63">
        <v>-21220.3</v>
      </c>
      <c r="H3843" s="63">
        <v>50458.7</v>
      </c>
    </row>
    <row r="3844" spans="1:8" x14ac:dyDescent="0.7">
      <c r="A3844" s="72">
        <v>2004</v>
      </c>
      <c r="B3844" s="73">
        <v>100000588644</v>
      </c>
      <c r="C3844" s="72">
        <v>0</v>
      </c>
      <c r="D3844" s="72" t="s">
        <v>280</v>
      </c>
      <c r="E3844" s="3" t="s">
        <v>1265</v>
      </c>
      <c r="F3844" s="63">
        <v>71679</v>
      </c>
      <c r="G3844" s="63">
        <v>-21220.32</v>
      </c>
      <c r="H3844" s="63">
        <v>50458.68</v>
      </c>
    </row>
    <row r="3845" spans="1:8" x14ac:dyDescent="0.7">
      <c r="A3845" s="72">
        <v>2005</v>
      </c>
      <c r="B3845" s="73">
        <v>100000588645</v>
      </c>
      <c r="C3845" s="72">
        <v>0</v>
      </c>
      <c r="D3845" s="72" t="s">
        <v>280</v>
      </c>
      <c r="E3845" s="3" t="s">
        <v>1265</v>
      </c>
      <c r="F3845" s="63">
        <v>71679</v>
      </c>
      <c r="G3845" s="63">
        <v>-21220.3</v>
      </c>
      <c r="H3845" s="63">
        <v>50458.7</v>
      </c>
    </row>
    <row r="3846" spans="1:8" x14ac:dyDescent="0.7">
      <c r="A3846" s="72">
        <v>2006</v>
      </c>
      <c r="B3846" s="73">
        <v>100000588646</v>
      </c>
      <c r="C3846" s="72">
        <v>0</v>
      </c>
      <c r="D3846" s="72" t="s">
        <v>280</v>
      </c>
      <c r="E3846" s="3" t="s">
        <v>1265</v>
      </c>
      <c r="F3846" s="63">
        <v>71679</v>
      </c>
      <c r="G3846" s="63">
        <v>-21220.32</v>
      </c>
      <c r="H3846" s="63">
        <v>50458.68</v>
      </c>
    </row>
    <row r="3847" spans="1:8" x14ac:dyDescent="0.7">
      <c r="A3847" s="72">
        <v>2007</v>
      </c>
      <c r="B3847" s="73">
        <v>100000588647</v>
      </c>
      <c r="C3847" s="72">
        <v>0</v>
      </c>
      <c r="D3847" s="72" t="s">
        <v>280</v>
      </c>
      <c r="E3847" s="3" t="s">
        <v>1265</v>
      </c>
      <c r="F3847" s="63">
        <v>71679</v>
      </c>
      <c r="G3847" s="63">
        <v>-21220.3</v>
      </c>
      <c r="H3847" s="63">
        <v>50458.7</v>
      </c>
    </row>
    <row r="3848" spans="1:8" x14ac:dyDescent="0.7">
      <c r="A3848" s="72">
        <v>2008</v>
      </c>
      <c r="B3848" s="73">
        <v>100000588648</v>
      </c>
      <c r="C3848" s="72">
        <v>0</v>
      </c>
      <c r="D3848" s="72" t="s">
        <v>280</v>
      </c>
      <c r="E3848" s="3" t="s">
        <v>1265</v>
      </c>
      <c r="F3848" s="63">
        <v>71679</v>
      </c>
      <c r="G3848" s="63">
        <v>-21220.32</v>
      </c>
      <c r="H3848" s="63">
        <v>50458.68</v>
      </c>
    </row>
    <row r="3849" spans="1:8" x14ac:dyDescent="0.7">
      <c r="A3849" s="72">
        <v>2009</v>
      </c>
      <c r="B3849" s="73">
        <v>100000588649</v>
      </c>
      <c r="C3849" s="72">
        <v>0</v>
      </c>
      <c r="D3849" s="72" t="s">
        <v>280</v>
      </c>
      <c r="E3849" s="3" t="s">
        <v>1265</v>
      </c>
      <c r="F3849" s="63">
        <v>71679</v>
      </c>
      <c r="G3849" s="63">
        <v>-21220.3</v>
      </c>
      <c r="H3849" s="63">
        <v>50458.7</v>
      </c>
    </row>
    <row r="3850" spans="1:8" x14ac:dyDescent="0.7">
      <c r="A3850" s="72">
        <v>2010</v>
      </c>
      <c r="B3850" s="73">
        <v>100000588650</v>
      </c>
      <c r="C3850" s="72">
        <v>0</v>
      </c>
      <c r="D3850" s="72" t="s">
        <v>280</v>
      </c>
      <c r="E3850" s="3" t="s">
        <v>1265</v>
      </c>
      <c r="F3850" s="63">
        <v>71679</v>
      </c>
      <c r="G3850" s="63">
        <v>-21220.32</v>
      </c>
      <c r="H3850" s="63">
        <v>50458.68</v>
      </c>
    </row>
    <row r="3851" spans="1:8" x14ac:dyDescent="0.7">
      <c r="A3851" s="72">
        <v>2011</v>
      </c>
      <c r="B3851" s="73">
        <v>100000588651</v>
      </c>
      <c r="C3851" s="72">
        <v>0</v>
      </c>
      <c r="D3851" s="72" t="s">
        <v>280</v>
      </c>
      <c r="E3851" s="3" t="s">
        <v>1265</v>
      </c>
      <c r="F3851" s="63">
        <v>71679</v>
      </c>
      <c r="G3851" s="63">
        <v>-21220.3</v>
      </c>
      <c r="H3851" s="63">
        <v>50458.7</v>
      </c>
    </row>
    <row r="3852" spans="1:8" x14ac:dyDescent="0.7">
      <c r="A3852" s="72">
        <v>2012</v>
      </c>
      <c r="B3852" s="73">
        <v>100000588652</v>
      </c>
      <c r="C3852" s="72">
        <v>0</v>
      </c>
      <c r="D3852" s="72" t="s">
        <v>280</v>
      </c>
      <c r="E3852" s="3" t="s">
        <v>1265</v>
      </c>
      <c r="F3852" s="63">
        <v>71679</v>
      </c>
      <c r="G3852" s="63">
        <v>-21220.32</v>
      </c>
      <c r="H3852" s="63">
        <v>50458.68</v>
      </c>
    </row>
    <row r="3853" spans="1:8" x14ac:dyDescent="0.7">
      <c r="A3853" s="72">
        <v>2013</v>
      </c>
      <c r="B3853" s="73">
        <v>100000588653</v>
      </c>
      <c r="C3853" s="72">
        <v>0</v>
      </c>
      <c r="D3853" s="72" t="s">
        <v>280</v>
      </c>
      <c r="E3853" s="3" t="s">
        <v>1265</v>
      </c>
      <c r="F3853" s="63">
        <v>71679</v>
      </c>
      <c r="G3853" s="63">
        <v>-21220.3</v>
      </c>
      <c r="H3853" s="63">
        <v>50458.7</v>
      </c>
    </row>
    <row r="3854" spans="1:8" x14ac:dyDescent="0.7">
      <c r="A3854" s="72">
        <v>2014</v>
      </c>
      <c r="B3854" s="73">
        <v>100000588654</v>
      </c>
      <c r="C3854" s="72">
        <v>0</v>
      </c>
      <c r="D3854" s="72" t="s">
        <v>280</v>
      </c>
      <c r="E3854" s="3" t="s">
        <v>1265</v>
      </c>
      <c r="F3854" s="63">
        <v>71679</v>
      </c>
      <c r="G3854" s="63">
        <v>-21220.32</v>
      </c>
      <c r="H3854" s="63">
        <v>50458.68</v>
      </c>
    </row>
    <row r="3855" spans="1:8" x14ac:dyDescent="0.7">
      <c r="A3855" s="72">
        <v>2015</v>
      </c>
      <c r="B3855" s="73">
        <v>100000588655</v>
      </c>
      <c r="C3855" s="72">
        <v>0</v>
      </c>
      <c r="D3855" s="72" t="s">
        <v>280</v>
      </c>
      <c r="E3855" s="3" t="s">
        <v>1265</v>
      </c>
      <c r="F3855" s="63">
        <v>71679</v>
      </c>
      <c r="G3855" s="63">
        <v>-21220.3</v>
      </c>
      <c r="H3855" s="63">
        <v>50458.7</v>
      </c>
    </row>
    <row r="3856" spans="1:8" x14ac:dyDescent="0.7">
      <c r="A3856" s="72">
        <v>2016</v>
      </c>
      <c r="B3856" s="73">
        <v>100000588656</v>
      </c>
      <c r="C3856" s="72">
        <v>0</v>
      </c>
      <c r="D3856" s="72" t="s">
        <v>280</v>
      </c>
      <c r="E3856" s="3" t="s">
        <v>1265</v>
      </c>
      <c r="F3856" s="63">
        <v>71679</v>
      </c>
      <c r="G3856" s="63">
        <v>-21220.32</v>
      </c>
      <c r="H3856" s="63">
        <v>50458.68</v>
      </c>
    </row>
    <row r="3857" spans="1:8" x14ac:dyDescent="0.7">
      <c r="A3857" s="72">
        <v>2017</v>
      </c>
      <c r="B3857" s="73">
        <v>100000588657</v>
      </c>
      <c r="C3857" s="72">
        <v>0</v>
      </c>
      <c r="D3857" s="72" t="s">
        <v>280</v>
      </c>
      <c r="E3857" s="3" t="s">
        <v>1265</v>
      </c>
      <c r="F3857" s="63">
        <v>71679</v>
      </c>
      <c r="G3857" s="63">
        <v>-21220.3</v>
      </c>
      <c r="H3857" s="63">
        <v>50458.7</v>
      </c>
    </row>
    <row r="3858" spans="1:8" x14ac:dyDescent="0.7">
      <c r="A3858" s="72">
        <v>2018</v>
      </c>
      <c r="B3858" s="73">
        <v>100000588658</v>
      </c>
      <c r="C3858" s="72">
        <v>0</v>
      </c>
      <c r="D3858" s="72" t="s">
        <v>280</v>
      </c>
      <c r="E3858" s="3" t="s">
        <v>1265</v>
      </c>
      <c r="F3858" s="63">
        <v>71679</v>
      </c>
      <c r="G3858" s="63">
        <v>-21220.32</v>
      </c>
      <c r="H3858" s="63">
        <v>50458.68</v>
      </c>
    </row>
    <row r="3859" spans="1:8" x14ac:dyDescent="0.7">
      <c r="A3859" s="72">
        <v>2019</v>
      </c>
      <c r="B3859" s="73">
        <v>100000588659</v>
      </c>
      <c r="C3859" s="72">
        <v>0</v>
      </c>
      <c r="D3859" s="72" t="s">
        <v>280</v>
      </c>
      <c r="E3859" s="3" t="s">
        <v>1265</v>
      </c>
      <c r="F3859" s="63">
        <v>71679</v>
      </c>
      <c r="G3859" s="63">
        <v>-21220.3</v>
      </c>
      <c r="H3859" s="63">
        <v>50458.7</v>
      </c>
    </row>
    <row r="3860" spans="1:8" x14ac:dyDescent="0.7">
      <c r="A3860" s="72">
        <v>2020</v>
      </c>
      <c r="B3860" s="73">
        <v>100000642572</v>
      </c>
      <c r="C3860" s="72">
        <v>0</v>
      </c>
      <c r="D3860" s="72" t="s">
        <v>280</v>
      </c>
      <c r="E3860" s="3" t="s">
        <v>1265</v>
      </c>
      <c r="F3860" s="63">
        <v>71679</v>
      </c>
      <c r="G3860" s="63">
        <v>-21220.31</v>
      </c>
      <c r="H3860" s="63">
        <v>50458.69</v>
      </c>
    </row>
    <row r="3861" spans="1:8" x14ac:dyDescent="0.7">
      <c r="A3861" s="72">
        <v>2021</v>
      </c>
      <c r="B3861" s="73">
        <v>100000642573</v>
      </c>
      <c r="C3861" s="72">
        <v>0</v>
      </c>
      <c r="D3861" s="72" t="s">
        <v>280</v>
      </c>
      <c r="E3861" s="3" t="s">
        <v>1265</v>
      </c>
      <c r="F3861" s="63">
        <v>71679</v>
      </c>
      <c r="G3861" s="63">
        <v>-21220.31</v>
      </c>
      <c r="H3861" s="63">
        <v>50458.69</v>
      </c>
    </row>
    <row r="3862" spans="1:8" x14ac:dyDescent="0.7">
      <c r="A3862" s="72">
        <v>2022</v>
      </c>
      <c r="B3862" s="73">
        <v>100000642574</v>
      </c>
      <c r="C3862" s="72">
        <v>0</v>
      </c>
      <c r="D3862" s="72" t="s">
        <v>280</v>
      </c>
      <c r="E3862" s="3" t="s">
        <v>1265</v>
      </c>
      <c r="F3862" s="63">
        <v>71679</v>
      </c>
      <c r="G3862" s="63">
        <v>-21220.31</v>
      </c>
      <c r="H3862" s="63">
        <v>50458.69</v>
      </c>
    </row>
    <row r="3863" spans="1:8" x14ac:dyDescent="0.7">
      <c r="A3863" s="72">
        <v>2023</v>
      </c>
      <c r="B3863" s="73">
        <v>100000642575</v>
      </c>
      <c r="C3863" s="72">
        <v>0</v>
      </c>
      <c r="D3863" s="72" t="s">
        <v>280</v>
      </c>
      <c r="E3863" s="3" t="s">
        <v>1265</v>
      </c>
      <c r="F3863" s="63">
        <v>71679</v>
      </c>
      <c r="G3863" s="63">
        <v>-21220.31</v>
      </c>
      <c r="H3863" s="63">
        <v>50458.69</v>
      </c>
    </row>
    <row r="3864" spans="1:8" x14ac:dyDescent="0.7">
      <c r="A3864" s="72">
        <v>2024</v>
      </c>
      <c r="B3864" s="73">
        <v>100000642576</v>
      </c>
      <c r="C3864" s="72">
        <v>0</v>
      </c>
      <c r="D3864" s="72" t="s">
        <v>280</v>
      </c>
      <c r="E3864" s="3" t="s">
        <v>1265</v>
      </c>
      <c r="F3864" s="63">
        <v>71679</v>
      </c>
      <c r="G3864" s="63">
        <v>-21220.31</v>
      </c>
      <c r="H3864" s="63">
        <v>50458.69</v>
      </c>
    </row>
    <row r="3865" spans="1:8" x14ac:dyDescent="0.7">
      <c r="A3865" s="72">
        <v>2025</v>
      </c>
      <c r="B3865" s="73">
        <v>100000642577</v>
      </c>
      <c r="C3865" s="72">
        <v>0</v>
      </c>
      <c r="D3865" s="72" t="s">
        <v>280</v>
      </c>
      <c r="E3865" s="3" t="s">
        <v>1265</v>
      </c>
      <c r="F3865" s="63">
        <v>71679</v>
      </c>
      <c r="G3865" s="63">
        <v>-21220.32</v>
      </c>
      <c r="H3865" s="63">
        <v>50458.68</v>
      </c>
    </row>
    <row r="3866" spans="1:8" x14ac:dyDescent="0.7">
      <c r="A3866" s="72">
        <v>2026</v>
      </c>
      <c r="B3866" s="73">
        <v>100000642578</v>
      </c>
      <c r="C3866" s="72">
        <v>0</v>
      </c>
      <c r="D3866" s="72" t="s">
        <v>280</v>
      </c>
      <c r="E3866" s="3" t="s">
        <v>1265</v>
      </c>
      <c r="F3866" s="63">
        <v>71679</v>
      </c>
      <c r="G3866" s="63">
        <v>-21220.32</v>
      </c>
      <c r="H3866" s="63">
        <v>50458.68</v>
      </c>
    </row>
    <row r="3867" spans="1:8" x14ac:dyDescent="0.7">
      <c r="A3867" s="72">
        <v>2027</v>
      </c>
      <c r="B3867" s="73">
        <v>100000642579</v>
      </c>
      <c r="C3867" s="72">
        <v>0</v>
      </c>
      <c r="D3867" s="72" t="s">
        <v>280</v>
      </c>
      <c r="E3867" s="3" t="s">
        <v>1265</v>
      </c>
      <c r="F3867" s="63">
        <v>71679</v>
      </c>
      <c r="G3867" s="63">
        <v>-21220.32</v>
      </c>
      <c r="H3867" s="63">
        <v>50458.68</v>
      </c>
    </row>
    <row r="3868" spans="1:8" x14ac:dyDescent="0.7">
      <c r="A3868" s="72">
        <v>2028</v>
      </c>
      <c r="B3868" s="73">
        <v>100000642580</v>
      </c>
      <c r="C3868" s="72">
        <v>0</v>
      </c>
      <c r="D3868" s="72" t="s">
        <v>280</v>
      </c>
      <c r="E3868" s="3" t="s">
        <v>1271</v>
      </c>
      <c r="F3868" s="63">
        <v>98012</v>
      </c>
      <c r="G3868" s="63">
        <v>-29016.1</v>
      </c>
      <c r="H3868" s="63">
        <v>68995.899999999994</v>
      </c>
    </row>
    <row r="3869" spans="1:8" x14ac:dyDescent="0.7">
      <c r="A3869" s="72">
        <v>2029</v>
      </c>
      <c r="B3869" s="73">
        <v>100000720941</v>
      </c>
      <c r="C3869" s="72">
        <v>0</v>
      </c>
      <c r="D3869" s="72" t="s">
        <v>471</v>
      </c>
      <c r="E3869" s="3" t="s">
        <v>1275</v>
      </c>
      <c r="F3869" s="63">
        <v>21400</v>
      </c>
      <c r="G3869" s="63">
        <v>-35.18</v>
      </c>
      <c r="H3869" s="63">
        <v>21364.82</v>
      </c>
    </row>
    <row r="3870" spans="1:8" x14ac:dyDescent="0.7">
      <c r="A3870" s="72">
        <v>2030</v>
      </c>
      <c r="B3870" s="73">
        <v>100000720943</v>
      </c>
      <c r="C3870" s="72">
        <v>0</v>
      </c>
      <c r="D3870" s="72" t="s">
        <v>471</v>
      </c>
      <c r="E3870" s="3" t="s">
        <v>1276</v>
      </c>
      <c r="F3870" s="63">
        <v>11235</v>
      </c>
      <c r="G3870" s="63">
        <v>-18.47</v>
      </c>
      <c r="H3870" s="63">
        <v>11216.53</v>
      </c>
    </row>
    <row r="3871" spans="1:8" x14ac:dyDescent="0.7">
      <c r="A3871" s="72">
        <v>2031</v>
      </c>
      <c r="B3871" s="73">
        <v>100000720944</v>
      </c>
      <c r="C3871" s="72">
        <v>0</v>
      </c>
      <c r="D3871" s="72" t="s">
        <v>471</v>
      </c>
      <c r="E3871" s="3" t="s">
        <v>1277</v>
      </c>
      <c r="F3871" s="63">
        <v>21400</v>
      </c>
      <c r="G3871" s="63">
        <v>-35.18</v>
      </c>
      <c r="H3871" s="63">
        <v>21364.82</v>
      </c>
    </row>
    <row r="3872" spans="1:8" x14ac:dyDescent="0.7">
      <c r="A3872" s="72">
        <v>2032</v>
      </c>
      <c r="B3872" s="73">
        <v>100000720945</v>
      </c>
      <c r="C3872" s="72">
        <v>0</v>
      </c>
      <c r="D3872" s="72" t="s">
        <v>471</v>
      </c>
      <c r="E3872" s="3" t="s">
        <v>1278</v>
      </c>
      <c r="F3872" s="63">
        <v>100045</v>
      </c>
      <c r="G3872" s="63">
        <v>-164.46</v>
      </c>
      <c r="H3872" s="63">
        <v>99880.54</v>
      </c>
    </row>
    <row r="3873" spans="1:10" x14ac:dyDescent="0.7">
      <c r="A3873" s="207" t="s">
        <v>345</v>
      </c>
      <c r="B3873" s="207"/>
      <c r="C3873" s="207"/>
      <c r="D3873" s="207"/>
      <c r="E3873" s="207"/>
      <c r="F3873" s="74">
        <f>SUM(F1841:F3872)</f>
        <v>149026320.63</v>
      </c>
      <c r="G3873" s="74">
        <f t="shared" ref="G3873:H3873" si="13">SUM(G1841:G3872)</f>
        <v>-60475483.039999798</v>
      </c>
      <c r="H3873" s="74">
        <f t="shared" si="13"/>
        <v>88550837.590000719</v>
      </c>
      <c r="J3873" s="78"/>
    </row>
    <row r="3874" spans="1:10" x14ac:dyDescent="0.7">
      <c r="A3874" s="80" t="s">
        <v>363</v>
      </c>
      <c r="D3874" s="50"/>
      <c r="E3874" s="51"/>
      <c r="F3874" s="51"/>
      <c r="G3874" s="51"/>
      <c r="H3874" s="51"/>
      <c r="J3874" s="78"/>
    </row>
    <row r="3875" spans="1:10" x14ac:dyDescent="0.7">
      <c r="A3875" s="69" t="s">
        <v>1</v>
      </c>
      <c r="B3875" s="70" t="s">
        <v>60</v>
      </c>
      <c r="C3875" s="69" t="s">
        <v>61</v>
      </c>
      <c r="D3875" s="69" t="s">
        <v>62</v>
      </c>
      <c r="E3875" s="69" t="s">
        <v>63</v>
      </c>
      <c r="F3875" s="81" t="s">
        <v>64</v>
      </c>
      <c r="G3875" s="81" t="s">
        <v>65</v>
      </c>
      <c r="H3875" s="81" t="s">
        <v>178</v>
      </c>
      <c r="J3875" s="60"/>
    </row>
    <row r="3876" spans="1:10" x14ac:dyDescent="0.7">
      <c r="A3876" s="72">
        <v>1</v>
      </c>
      <c r="B3876" s="73">
        <v>100000088258</v>
      </c>
      <c r="C3876" s="72">
        <v>0</v>
      </c>
      <c r="D3876" s="72" t="s">
        <v>1279</v>
      </c>
      <c r="E3876" s="3" t="s">
        <v>1280</v>
      </c>
      <c r="F3876" s="63">
        <v>3000000</v>
      </c>
      <c r="G3876" s="63">
        <v>-2999999</v>
      </c>
      <c r="H3876" s="63">
        <v>1</v>
      </c>
    </row>
    <row r="3877" spans="1:10" x14ac:dyDescent="0.7">
      <c r="A3877" s="72">
        <v>2</v>
      </c>
      <c r="B3877" s="73">
        <v>100000088262</v>
      </c>
      <c r="C3877" s="72">
        <v>0</v>
      </c>
      <c r="D3877" s="72" t="s">
        <v>1281</v>
      </c>
      <c r="E3877" s="3" t="s">
        <v>1282</v>
      </c>
      <c r="F3877" s="63">
        <v>138315</v>
      </c>
      <c r="G3877" s="63">
        <v>-138314</v>
      </c>
      <c r="H3877" s="63">
        <v>1</v>
      </c>
    </row>
    <row r="3878" spans="1:10" x14ac:dyDescent="0.7">
      <c r="A3878" s="72">
        <v>3</v>
      </c>
      <c r="B3878" s="73">
        <v>100000089790</v>
      </c>
      <c r="C3878" s="72">
        <v>0</v>
      </c>
      <c r="D3878" s="72" t="s">
        <v>723</v>
      </c>
      <c r="E3878" s="3" t="s">
        <v>1283</v>
      </c>
      <c r="F3878" s="63">
        <v>11984</v>
      </c>
      <c r="G3878" s="63">
        <v>-11983</v>
      </c>
      <c r="H3878" s="63">
        <v>1</v>
      </c>
    </row>
    <row r="3879" spans="1:10" x14ac:dyDescent="0.7">
      <c r="A3879" s="72">
        <v>4</v>
      </c>
      <c r="B3879" s="73">
        <v>100000089791</v>
      </c>
      <c r="C3879" s="72">
        <v>0</v>
      </c>
      <c r="D3879" s="72" t="s">
        <v>723</v>
      </c>
      <c r="E3879" s="3" t="s">
        <v>1283</v>
      </c>
      <c r="F3879" s="63">
        <v>11984</v>
      </c>
      <c r="G3879" s="63">
        <v>-11983</v>
      </c>
      <c r="H3879" s="63">
        <v>1</v>
      </c>
    </row>
    <row r="3880" spans="1:10" x14ac:dyDescent="0.7">
      <c r="A3880" s="72">
        <v>5</v>
      </c>
      <c r="B3880" s="73">
        <v>100000089792</v>
      </c>
      <c r="C3880" s="72">
        <v>0</v>
      </c>
      <c r="D3880" s="72" t="s">
        <v>723</v>
      </c>
      <c r="E3880" s="3" t="s">
        <v>1283</v>
      </c>
      <c r="F3880" s="63">
        <v>11984</v>
      </c>
      <c r="G3880" s="63">
        <v>-11983</v>
      </c>
      <c r="H3880" s="63">
        <v>1</v>
      </c>
    </row>
    <row r="3881" spans="1:10" x14ac:dyDescent="0.7">
      <c r="A3881" s="72">
        <v>6</v>
      </c>
      <c r="B3881" s="73">
        <v>100000089793</v>
      </c>
      <c r="C3881" s="72">
        <v>0</v>
      </c>
      <c r="D3881" s="72" t="s">
        <v>723</v>
      </c>
      <c r="E3881" s="3" t="s">
        <v>1283</v>
      </c>
      <c r="F3881" s="63">
        <v>11984</v>
      </c>
      <c r="G3881" s="63">
        <v>-11983</v>
      </c>
      <c r="H3881" s="63">
        <v>1</v>
      </c>
    </row>
    <row r="3882" spans="1:10" x14ac:dyDescent="0.7">
      <c r="A3882" s="72">
        <v>7</v>
      </c>
      <c r="B3882" s="73">
        <v>100000089794</v>
      </c>
      <c r="C3882" s="72">
        <v>0</v>
      </c>
      <c r="D3882" s="72" t="s">
        <v>723</v>
      </c>
      <c r="E3882" s="3" t="s">
        <v>1283</v>
      </c>
      <c r="F3882" s="63">
        <v>11984</v>
      </c>
      <c r="G3882" s="63">
        <v>-11983</v>
      </c>
      <c r="H3882" s="63">
        <v>1</v>
      </c>
    </row>
    <row r="3883" spans="1:10" x14ac:dyDescent="0.7">
      <c r="A3883" s="72">
        <v>8</v>
      </c>
      <c r="B3883" s="73">
        <v>100000089795</v>
      </c>
      <c r="C3883" s="72">
        <v>0</v>
      </c>
      <c r="D3883" s="72" t="s">
        <v>723</v>
      </c>
      <c r="E3883" s="3" t="s">
        <v>1283</v>
      </c>
      <c r="F3883" s="63">
        <v>11984</v>
      </c>
      <c r="G3883" s="63">
        <v>-11983</v>
      </c>
      <c r="H3883" s="63">
        <v>1</v>
      </c>
    </row>
    <row r="3884" spans="1:10" x14ac:dyDescent="0.7">
      <c r="A3884" s="72">
        <v>9</v>
      </c>
      <c r="B3884" s="73">
        <v>100000089796</v>
      </c>
      <c r="C3884" s="72">
        <v>0</v>
      </c>
      <c r="D3884" s="72" t="s">
        <v>723</v>
      </c>
      <c r="E3884" s="3" t="s">
        <v>1283</v>
      </c>
      <c r="F3884" s="63">
        <v>11984</v>
      </c>
      <c r="G3884" s="63">
        <v>-11983</v>
      </c>
      <c r="H3884" s="63">
        <v>1</v>
      </c>
    </row>
    <row r="3885" spans="1:10" x14ac:dyDescent="0.7">
      <c r="A3885" s="72">
        <v>10</v>
      </c>
      <c r="B3885" s="73">
        <v>100000089797</v>
      </c>
      <c r="C3885" s="72">
        <v>0</v>
      </c>
      <c r="D3885" s="72" t="s">
        <v>723</v>
      </c>
      <c r="E3885" s="3" t="s">
        <v>1283</v>
      </c>
      <c r="F3885" s="63">
        <v>11984</v>
      </c>
      <c r="G3885" s="63">
        <v>-11983</v>
      </c>
      <c r="H3885" s="63">
        <v>1</v>
      </c>
    </row>
    <row r="3886" spans="1:10" x14ac:dyDescent="0.7">
      <c r="A3886" s="72">
        <v>11</v>
      </c>
      <c r="B3886" s="73">
        <v>100000089798</v>
      </c>
      <c r="C3886" s="72">
        <v>0</v>
      </c>
      <c r="D3886" s="72" t="s">
        <v>723</v>
      </c>
      <c r="E3886" s="3" t="s">
        <v>1283</v>
      </c>
      <c r="F3886" s="63">
        <v>11984</v>
      </c>
      <c r="G3886" s="63">
        <v>-11983</v>
      </c>
      <c r="H3886" s="63">
        <v>1</v>
      </c>
    </row>
    <row r="3887" spans="1:10" x14ac:dyDescent="0.7">
      <c r="A3887" s="72">
        <v>12</v>
      </c>
      <c r="B3887" s="73">
        <v>100000089799</v>
      </c>
      <c r="C3887" s="72">
        <v>0</v>
      </c>
      <c r="D3887" s="72" t="s">
        <v>723</v>
      </c>
      <c r="E3887" s="3" t="s">
        <v>1283</v>
      </c>
      <c r="F3887" s="63">
        <v>11984</v>
      </c>
      <c r="G3887" s="63">
        <v>-11983</v>
      </c>
      <c r="H3887" s="63">
        <v>1</v>
      </c>
    </row>
    <row r="3888" spans="1:10" x14ac:dyDescent="0.7">
      <c r="A3888" s="72">
        <v>13</v>
      </c>
      <c r="B3888" s="73">
        <v>100000089800</v>
      </c>
      <c r="C3888" s="72">
        <v>0</v>
      </c>
      <c r="D3888" s="72" t="s">
        <v>723</v>
      </c>
      <c r="E3888" s="3" t="s">
        <v>1283</v>
      </c>
      <c r="F3888" s="63">
        <v>11984</v>
      </c>
      <c r="G3888" s="63">
        <v>-11983</v>
      </c>
      <c r="H3888" s="63">
        <v>1</v>
      </c>
    </row>
    <row r="3889" spans="1:8" x14ac:dyDescent="0.7">
      <c r="A3889" s="72">
        <v>14</v>
      </c>
      <c r="B3889" s="73">
        <v>100000089801</v>
      </c>
      <c r="C3889" s="72">
        <v>0</v>
      </c>
      <c r="D3889" s="72" t="s">
        <v>723</v>
      </c>
      <c r="E3889" s="3" t="s">
        <v>1283</v>
      </c>
      <c r="F3889" s="63">
        <v>11984</v>
      </c>
      <c r="G3889" s="63">
        <v>-11983</v>
      </c>
      <c r="H3889" s="63">
        <v>1</v>
      </c>
    </row>
    <row r="3890" spans="1:8" x14ac:dyDescent="0.7">
      <c r="A3890" s="72">
        <v>15</v>
      </c>
      <c r="B3890" s="73">
        <v>100000089802</v>
      </c>
      <c r="C3890" s="72">
        <v>0</v>
      </c>
      <c r="D3890" s="72" t="s">
        <v>723</v>
      </c>
      <c r="E3890" s="3" t="s">
        <v>1283</v>
      </c>
      <c r="F3890" s="63">
        <v>11984</v>
      </c>
      <c r="G3890" s="63">
        <v>-11983</v>
      </c>
      <c r="H3890" s="63">
        <v>1</v>
      </c>
    </row>
    <row r="3891" spans="1:8" x14ac:dyDescent="0.7">
      <c r="A3891" s="72">
        <v>16</v>
      </c>
      <c r="B3891" s="73">
        <v>100000089803</v>
      </c>
      <c r="C3891" s="72">
        <v>0</v>
      </c>
      <c r="D3891" s="72" t="s">
        <v>723</v>
      </c>
      <c r="E3891" s="3" t="s">
        <v>1283</v>
      </c>
      <c r="F3891" s="63">
        <v>11984</v>
      </c>
      <c r="G3891" s="63">
        <v>-11983</v>
      </c>
      <c r="H3891" s="63">
        <v>1</v>
      </c>
    </row>
    <row r="3892" spans="1:8" x14ac:dyDescent="0.7">
      <c r="A3892" s="72">
        <v>17</v>
      </c>
      <c r="B3892" s="73">
        <v>100000089804</v>
      </c>
      <c r="C3892" s="72">
        <v>0</v>
      </c>
      <c r="D3892" s="72" t="s">
        <v>723</v>
      </c>
      <c r="E3892" s="3" t="s">
        <v>1283</v>
      </c>
      <c r="F3892" s="63">
        <v>11984</v>
      </c>
      <c r="G3892" s="63">
        <v>-11983</v>
      </c>
      <c r="H3892" s="63">
        <v>1</v>
      </c>
    </row>
    <row r="3893" spans="1:8" x14ac:dyDescent="0.7">
      <c r="A3893" s="72">
        <v>18</v>
      </c>
      <c r="B3893" s="73">
        <v>100000089805</v>
      </c>
      <c r="C3893" s="72">
        <v>0</v>
      </c>
      <c r="D3893" s="72" t="s">
        <v>723</v>
      </c>
      <c r="E3893" s="3" t="s">
        <v>1283</v>
      </c>
      <c r="F3893" s="63">
        <v>11984</v>
      </c>
      <c r="G3893" s="63">
        <v>-11983</v>
      </c>
      <c r="H3893" s="63">
        <v>1</v>
      </c>
    </row>
    <row r="3894" spans="1:8" x14ac:dyDescent="0.7">
      <c r="A3894" s="72">
        <v>19</v>
      </c>
      <c r="B3894" s="73">
        <v>100000089806</v>
      </c>
      <c r="C3894" s="72">
        <v>0</v>
      </c>
      <c r="D3894" s="72" t="s">
        <v>723</v>
      </c>
      <c r="E3894" s="3" t="s">
        <v>1283</v>
      </c>
      <c r="F3894" s="63">
        <v>11984</v>
      </c>
      <c r="G3894" s="63">
        <v>-11983</v>
      </c>
      <c r="H3894" s="63">
        <v>1</v>
      </c>
    </row>
    <row r="3895" spans="1:8" x14ac:dyDescent="0.7">
      <c r="A3895" s="72">
        <v>20</v>
      </c>
      <c r="B3895" s="73">
        <v>100000089807</v>
      </c>
      <c r="C3895" s="72">
        <v>0</v>
      </c>
      <c r="D3895" s="72" t="s">
        <v>723</v>
      </c>
      <c r="E3895" s="3" t="s">
        <v>1283</v>
      </c>
      <c r="F3895" s="63">
        <v>11984</v>
      </c>
      <c r="G3895" s="63">
        <v>-11983</v>
      </c>
      <c r="H3895" s="63">
        <v>1</v>
      </c>
    </row>
    <row r="3896" spans="1:8" x14ac:dyDescent="0.7">
      <c r="A3896" s="72">
        <v>21</v>
      </c>
      <c r="B3896" s="73">
        <v>100000089808</v>
      </c>
      <c r="C3896" s="72">
        <v>0</v>
      </c>
      <c r="D3896" s="72" t="s">
        <v>723</v>
      </c>
      <c r="E3896" s="3" t="s">
        <v>1283</v>
      </c>
      <c r="F3896" s="63">
        <v>11984</v>
      </c>
      <c r="G3896" s="63">
        <v>-11983</v>
      </c>
      <c r="H3896" s="63">
        <v>1</v>
      </c>
    </row>
    <row r="3897" spans="1:8" x14ac:dyDescent="0.7">
      <c r="A3897" s="72">
        <v>22</v>
      </c>
      <c r="B3897" s="73">
        <v>100000089809</v>
      </c>
      <c r="C3897" s="72">
        <v>0</v>
      </c>
      <c r="D3897" s="72" t="s">
        <v>723</v>
      </c>
      <c r="E3897" s="3" t="s">
        <v>1283</v>
      </c>
      <c r="F3897" s="63">
        <v>11984</v>
      </c>
      <c r="G3897" s="63">
        <v>-11983</v>
      </c>
      <c r="H3897" s="63">
        <v>1</v>
      </c>
    </row>
    <row r="3898" spans="1:8" x14ac:dyDescent="0.7">
      <c r="A3898" s="72">
        <v>23</v>
      </c>
      <c r="B3898" s="73">
        <v>100000089810</v>
      </c>
      <c r="C3898" s="72">
        <v>0</v>
      </c>
      <c r="D3898" s="72" t="s">
        <v>723</v>
      </c>
      <c r="E3898" s="3" t="s">
        <v>1283</v>
      </c>
      <c r="F3898" s="63">
        <v>11984</v>
      </c>
      <c r="G3898" s="63">
        <v>-11983</v>
      </c>
      <c r="H3898" s="63">
        <v>1</v>
      </c>
    </row>
    <row r="3899" spans="1:8" x14ac:dyDescent="0.7">
      <c r="A3899" s="72">
        <v>24</v>
      </c>
      <c r="B3899" s="73">
        <v>100000089811</v>
      </c>
      <c r="C3899" s="72">
        <v>0</v>
      </c>
      <c r="D3899" s="72" t="s">
        <v>723</v>
      </c>
      <c r="E3899" s="3" t="s">
        <v>1283</v>
      </c>
      <c r="F3899" s="63">
        <v>11984</v>
      </c>
      <c r="G3899" s="63">
        <v>-11983</v>
      </c>
      <c r="H3899" s="63">
        <v>1</v>
      </c>
    </row>
    <row r="3900" spans="1:8" x14ac:dyDescent="0.7">
      <c r="A3900" s="72">
        <v>25</v>
      </c>
      <c r="B3900" s="73">
        <v>100000089812</v>
      </c>
      <c r="C3900" s="72">
        <v>0</v>
      </c>
      <c r="D3900" s="72" t="s">
        <v>723</v>
      </c>
      <c r="E3900" s="3" t="s">
        <v>1283</v>
      </c>
      <c r="F3900" s="63">
        <v>11984</v>
      </c>
      <c r="G3900" s="63">
        <v>-11983</v>
      </c>
      <c r="H3900" s="63">
        <v>1</v>
      </c>
    </row>
    <row r="3901" spans="1:8" x14ac:dyDescent="0.7">
      <c r="A3901" s="72">
        <v>26</v>
      </c>
      <c r="B3901" s="73">
        <v>100000089813</v>
      </c>
      <c r="C3901" s="72">
        <v>0</v>
      </c>
      <c r="D3901" s="72" t="s">
        <v>723</v>
      </c>
      <c r="E3901" s="3" t="s">
        <v>1283</v>
      </c>
      <c r="F3901" s="63">
        <v>11984</v>
      </c>
      <c r="G3901" s="63">
        <v>-11983</v>
      </c>
      <c r="H3901" s="63">
        <v>1</v>
      </c>
    </row>
    <row r="3902" spans="1:8" x14ac:dyDescent="0.7">
      <c r="A3902" s="72">
        <v>27</v>
      </c>
      <c r="B3902" s="73">
        <v>100000089814</v>
      </c>
      <c r="C3902" s="72">
        <v>0</v>
      </c>
      <c r="D3902" s="72" t="s">
        <v>723</v>
      </c>
      <c r="E3902" s="3" t="s">
        <v>1283</v>
      </c>
      <c r="F3902" s="63">
        <v>11984</v>
      </c>
      <c r="G3902" s="63">
        <v>-11983</v>
      </c>
      <c r="H3902" s="63">
        <v>1</v>
      </c>
    </row>
    <row r="3903" spans="1:8" x14ac:dyDescent="0.7">
      <c r="A3903" s="72">
        <v>28</v>
      </c>
      <c r="B3903" s="73">
        <v>100000089815</v>
      </c>
      <c r="C3903" s="72">
        <v>0</v>
      </c>
      <c r="D3903" s="72" t="s">
        <v>723</v>
      </c>
      <c r="E3903" s="3" t="s">
        <v>1283</v>
      </c>
      <c r="F3903" s="63">
        <v>11984</v>
      </c>
      <c r="G3903" s="63">
        <v>-11983</v>
      </c>
      <c r="H3903" s="63">
        <v>1</v>
      </c>
    </row>
    <row r="3904" spans="1:8" x14ac:dyDescent="0.7">
      <c r="A3904" s="72">
        <v>29</v>
      </c>
      <c r="B3904" s="73">
        <v>100000089816</v>
      </c>
      <c r="C3904" s="72">
        <v>0</v>
      </c>
      <c r="D3904" s="72" t="s">
        <v>723</v>
      </c>
      <c r="E3904" s="3" t="s">
        <v>1283</v>
      </c>
      <c r="F3904" s="63">
        <v>11984</v>
      </c>
      <c r="G3904" s="63">
        <v>-11983</v>
      </c>
      <c r="H3904" s="63">
        <v>1</v>
      </c>
    </row>
    <row r="3905" spans="1:8" x14ac:dyDescent="0.7">
      <c r="A3905" s="72">
        <v>30</v>
      </c>
      <c r="B3905" s="73">
        <v>100000089817</v>
      </c>
      <c r="C3905" s="72">
        <v>0</v>
      </c>
      <c r="D3905" s="72" t="s">
        <v>723</v>
      </c>
      <c r="E3905" s="3" t="s">
        <v>1283</v>
      </c>
      <c r="F3905" s="63">
        <v>11984</v>
      </c>
      <c r="G3905" s="63">
        <v>-11983</v>
      </c>
      <c r="H3905" s="63">
        <v>1</v>
      </c>
    </row>
    <row r="3906" spans="1:8" x14ac:dyDescent="0.7">
      <c r="A3906" s="72">
        <v>31</v>
      </c>
      <c r="B3906" s="73">
        <v>100000089818</v>
      </c>
      <c r="C3906" s="72">
        <v>0</v>
      </c>
      <c r="D3906" s="72" t="s">
        <v>723</v>
      </c>
      <c r="E3906" s="3" t="s">
        <v>1283</v>
      </c>
      <c r="F3906" s="63">
        <v>11984</v>
      </c>
      <c r="G3906" s="63">
        <v>-11983</v>
      </c>
      <c r="H3906" s="63">
        <v>1</v>
      </c>
    </row>
    <row r="3907" spans="1:8" x14ac:dyDescent="0.7">
      <c r="A3907" s="72">
        <v>32</v>
      </c>
      <c r="B3907" s="73">
        <v>100000089819</v>
      </c>
      <c r="C3907" s="72">
        <v>0</v>
      </c>
      <c r="D3907" s="72" t="s">
        <v>723</v>
      </c>
      <c r="E3907" s="3" t="s">
        <v>1283</v>
      </c>
      <c r="F3907" s="63">
        <v>11984</v>
      </c>
      <c r="G3907" s="63">
        <v>-11983</v>
      </c>
      <c r="H3907" s="63">
        <v>1</v>
      </c>
    </row>
    <row r="3908" spans="1:8" x14ac:dyDescent="0.7">
      <c r="A3908" s="72">
        <v>33</v>
      </c>
      <c r="B3908" s="73">
        <v>100000089820</v>
      </c>
      <c r="C3908" s="72">
        <v>0</v>
      </c>
      <c r="D3908" s="72" t="s">
        <v>723</v>
      </c>
      <c r="E3908" s="3" t="s">
        <v>1283</v>
      </c>
      <c r="F3908" s="63">
        <v>11984</v>
      </c>
      <c r="G3908" s="63">
        <v>-11983</v>
      </c>
      <c r="H3908" s="63">
        <v>1</v>
      </c>
    </row>
    <row r="3909" spans="1:8" x14ac:dyDescent="0.7">
      <c r="A3909" s="72">
        <v>34</v>
      </c>
      <c r="B3909" s="73">
        <v>100000089821</v>
      </c>
      <c r="C3909" s="72">
        <v>0</v>
      </c>
      <c r="D3909" s="72" t="s">
        <v>723</v>
      </c>
      <c r="E3909" s="3" t="s">
        <v>1283</v>
      </c>
      <c r="F3909" s="63">
        <v>11984</v>
      </c>
      <c r="G3909" s="63">
        <v>-11983</v>
      </c>
      <c r="H3909" s="63">
        <v>1</v>
      </c>
    </row>
    <row r="3910" spans="1:8" x14ac:dyDescent="0.7">
      <c r="A3910" s="72">
        <v>35</v>
      </c>
      <c r="B3910" s="73">
        <v>100000089822</v>
      </c>
      <c r="C3910" s="72">
        <v>0</v>
      </c>
      <c r="D3910" s="72" t="s">
        <v>723</v>
      </c>
      <c r="E3910" s="3" t="s">
        <v>1283</v>
      </c>
      <c r="F3910" s="63">
        <v>11984</v>
      </c>
      <c r="G3910" s="63">
        <v>-11983</v>
      </c>
      <c r="H3910" s="63">
        <v>1</v>
      </c>
    </row>
    <row r="3911" spans="1:8" x14ac:dyDescent="0.7">
      <c r="A3911" s="72">
        <v>36</v>
      </c>
      <c r="B3911" s="73">
        <v>100000089823</v>
      </c>
      <c r="C3911" s="72">
        <v>0</v>
      </c>
      <c r="D3911" s="72" t="s">
        <v>723</v>
      </c>
      <c r="E3911" s="3" t="s">
        <v>1283</v>
      </c>
      <c r="F3911" s="63">
        <v>11984</v>
      </c>
      <c r="G3911" s="63">
        <v>-11983</v>
      </c>
      <c r="H3911" s="63">
        <v>1</v>
      </c>
    </row>
    <row r="3912" spans="1:8" x14ac:dyDescent="0.7">
      <c r="A3912" s="72">
        <v>37</v>
      </c>
      <c r="B3912" s="73">
        <v>100000089824</v>
      </c>
      <c r="C3912" s="72">
        <v>0</v>
      </c>
      <c r="D3912" s="72" t="s">
        <v>723</v>
      </c>
      <c r="E3912" s="3" t="s">
        <v>1283</v>
      </c>
      <c r="F3912" s="63">
        <v>11984</v>
      </c>
      <c r="G3912" s="63">
        <v>-11983</v>
      </c>
      <c r="H3912" s="63">
        <v>1</v>
      </c>
    </row>
    <row r="3913" spans="1:8" x14ac:dyDescent="0.7">
      <c r="A3913" s="72">
        <v>38</v>
      </c>
      <c r="B3913" s="73">
        <v>100000089825</v>
      </c>
      <c r="C3913" s="72">
        <v>0</v>
      </c>
      <c r="D3913" s="72" t="s">
        <v>723</v>
      </c>
      <c r="E3913" s="3" t="s">
        <v>1283</v>
      </c>
      <c r="F3913" s="63">
        <v>11984</v>
      </c>
      <c r="G3913" s="63">
        <v>-11983</v>
      </c>
      <c r="H3913" s="63">
        <v>1</v>
      </c>
    </row>
    <row r="3914" spans="1:8" x14ac:dyDescent="0.7">
      <c r="A3914" s="72">
        <v>39</v>
      </c>
      <c r="B3914" s="73">
        <v>100000089826</v>
      </c>
      <c r="C3914" s="72">
        <v>0</v>
      </c>
      <c r="D3914" s="72" t="s">
        <v>723</v>
      </c>
      <c r="E3914" s="3" t="s">
        <v>1283</v>
      </c>
      <c r="F3914" s="63">
        <v>11984</v>
      </c>
      <c r="G3914" s="63">
        <v>-11983</v>
      </c>
      <c r="H3914" s="63">
        <v>1</v>
      </c>
    </row>
    <row r="3915" spans="1:8" x14ac:dyDescent="0.7">
      <c r="A3915" s="72">
        <v>40</v>
      </c>
      <c r="B3915" s="73">
        <v>100000089827</v>
      </c>
      <c r="C3915" s="72">
        <v>0</v>
      </c>
      <c r="D3915" s="72" t="s">
        <v>723</v>
      </c>
      <c r="E3915" s="3" t="s">
        <v>1283</v>
      </c>
      <c r="F3915" s="63">
        <v>11984</v>
      </c>
      <c r="G3915" s="63">
        <v>-11983</v>
      </c>
      <c r="H3915" s="63">
        <v>1</v>
      </c>
    </row>
    <row r="3916" spans="1:8" x14ac:dyDescent="0.7">
      <c r="A3916" s="72">
        <v>41</v>
      </c>
      <c r="B3916" s="73">
        <v>100000089828</v>
      </c>
      <c r="C3916" s="72">
        <v>0</v>
      </c>
      <c r="D3916" s="72" t="s">
        <v>723</v>
      </c>
      <c r="E3916" s="3" t="s">
        <v>1283</v>
      </c>
      <c r="F3916" s="63">
        <v>11984</v>
      </c>
      <c r="G3916" s="63">
        <v>-11983</v>
      </c>
      <c r="H3916" s="63">
        <v>1</v>
      </c>
    </row>
    <row r="3917" spans="1:8" x14ac:dyDescent="0.7">
      <c r="A3917" s="72">
        <v>42</v>
      </c>
      <c r="B3917" s="73">
        <v>100000089829</v>
      </c>
      <c r="C3917" s="72">
        <v>0</v>
      </c>
      <c r="D3917" s="72" t="s">
        <v>723</v>
      </c>
      <c r="E3917" s="3" t="s">
        <v>1283</v>
      </c>
      <c r="F3917" s="63">
        <v>11984</v>
      </c>
      <c r="G3917" s="63">
        <v>-11983</v>
      </c>
      <c r="H3917" s="63">
        <v>1</v>
      </c>
    </row>
    <row r="3918" spans="1:8" x14ac:dyDescent="0.7">
      <c r="A3918" s="72">
        <v>43</v>
      </c>
      <c r="B3918" s="73">
        <v>100000089830</v>
      </c>
      <c r="C3918" s="72">
        <v>0</v>
      </c>
      <c r="D3918" s="72" t="s">
        <v>723</v>
      </c>
      <c r="E3918" s="3" t="s">
        <v>1283</v>
      </c>
      <c r="F3918" s="63">
        <v>11984</v>
      </c>
      <c r="G3918" s="63">
        <v>-11983</v>
      </c>
      <c r="H3918" s="63">
        <v>1</v>
      </c>
    </row>
    <row r="3919" spans="1:8" x14ac:dyDescent="0.7">
      <c r="A3919" s="72">
        <v>44</v>
      </c>
      <c r="B3919" s="73">
        <v>100000089831</v>
      </c>
      <c r="C3919" s="72">
        <v>0</v>
      </c>
      <c r="D3919" s="72" t="s">
        <v>723</v>
      </c>
      <c r="E3919" s="3" t="s">
        <v>1283</v>
      </c>
      <c r="F3919" s="63">
        <v>11984</v>
      </c>
      <c r="G3919" s="63">
        <v>-11983</v>
      </c>
      <c r="H3919" s="63">
        <v>1</v>
      </c>
    </row>
    <row r="3920" spans="1:8" x14ac:dyDescent="0.7">
      <c r="A3920" s="72">
        <v>45</v>
      </c>
      <c r="B3920" s="73">
        <v>100000089832</v>
      </c>
      <c r="C3920" s="72">
        <v>0</v>
      </c>
      <c r="D3920" s="72" t="s">
        <v>723</v>
      </c>
      <c r="E3920" s="3" t="s">
        <v>1283</v>
      </c>
      <c r="F3920" s="63">
        <v>11984</v>
      </c>
      <c r="G3920" s="63">
        <v>-11983</v>
      </c>
      <c r="H3920" s="63">
        <v>1</v>
      </c>
    </row>
    <row r="3921" spans="1:8" x14ac:dyDescent="0.7">
      <c r="A3921" s="72">
        <v>46</v>
      </c>
      <c r="B3921" s="73">
        <v>100000089833</v>
      </c>
      <c r="C3921" s="72">
        <v>0</v>
      </c>
      <c r="D3921" s="72" t="s">
        <v>723</v>
      </c>
      <c r="E3921" s="3" t="s">
        <v>1283</v>
      </c>
      <c r="F3921" s="63">
        <v>11984</v>
      </c>
      <c r="G3921" s="63">
        <v>-11983</v>
      </c>
      <c r="H3921" s="63">
        <v>1</v>
      </c>
    </row>
    <row r="3922" spans="1:8" x14ac:dyDescent="0.7">
      <c r="A3922" s="72">
        <v>47</v>
      </c>
      <c r="B3922" s="73">
        <v>100000089834</v>
      </c>
      <c r="C3922" s="72">
        <v>0</v>
      </c>
      <c r="D3922" s="72" t="s">
        <v>723</v>
      </c>
      <c r="E3922" s="3" t="s">
        <v>1283</v>
      </c>
      <c r="F3922" s="63">
        <v>11984</v>
      </c>
      <c r="G3922" s="63">
        <v>-11983</v>
      </c>
      <c r="H3922" s="63">
        <v>1</v>
      </c>
    </row>
    <row r="3923" spans="1:8" x14ac:dyDescent="0.7">
      <c r="A3923" s="72">
        <v>48</v>
      </c>
      <c r="B3923" s="73">
        <v>100000089835</v>
      </c>
      <c r="C3923" s="72">
        <v>0</v>
      </c>
      <c r="D3923" s="72" t="s">
        <v>723</v>
      </c>
      <c r="E3923" s="3" t="s">
        <v>1283</v>
      </c>
      <c r="F3923" s="63">
        <v>11984</v>
      </c>
      <c r="G3923" s="63">
        <v>-11983</v>
      </c>
      <c r="H3923" s="63">
        <v>1</v>
      </c>
    </row>
    <row r="3924" spans="1:8" x14ac:dyDescent="0.7">
      <c r="A3924" s="72">
        <v>49</v>
      </c>
      <c r="B3924" s="73">
        <v>100000089836</v>
      </c>
      <c r="C3924" s="72">
        <v>0</v>
      </c>
      <c r="D3924" s="72" t="s">
        <v>723</v>
      </c>
      <c r="E3924" s="3" t="s">
        <v>1283</v>
      </c>
      <c r="F3924" s="63">
        <v>11984</v>
      </c>
      <c r="G3924" s="63">
        <v>-11983</v>
      </c>
      <c r="H3924" s="63">
        <v>1</v>
      </c>
    </row>
    <row r="3925" spans="1:8" x14ac:dyDescent="0.7">
      <c r="A3925" s="72">
        <v>50</v>
      </c>
      <c r="B3925" s="73">
        <v>100000089837</v>
      </c>
      <c r="C3925" s="72">
        <v>0</v>
      </c>
      <c r="D3925" s="72" t="s">
        <v>723</v>
      </c>
      <c r="E3925" s="3" t="s">
        <v>1283</v>
      </c>
      <c r="F3925" s="63">
        <v>11984</v>
      </c>
      <c r="G3925" s="63">
        <v>-11983</v>
      </c>
      <c r="H3925" s="63">
        <v>1</v>
      </c>
    </row>
    <row r="3926" spans="1:8" x14ac:dyDescent="0.7">
      <c r="A3926" s="72">
        <v>51</v>
      </c>
      <c r="B3926" s="73">
        <v>100000089838</v>
      </c>
      <c r="C3926" s="72">
        <v>0</v>
      </c>
      <c r="D3926" s="72" t="s">
        <v>723</v>
      </c>
      <c r="E3926" s="3" t="s">
        <v>1283</v>
      </c>
      <c r="F3926" s="63">
        <v>11984</v>
      </c>
      <c r="G3926" s="63">
        <v>-11983</v>
      </c>
      <c r="H3926" s="63">
        <v>1</v>
      </c>
    </row>
    <row r="3927" spans="1:8" x14ac:dyDescent="0.7">
      <c r="A3927" s="72">
        <v>52</v>
      </c>
      <c r="B3927" s="73">
        <v>100000089839</v>
      </c>
      <c r="C3927" s="72">
        <v>0</v>
      </c>
      <c r="D3927" s="72" t="s">
        <v>723</v>
      </c>
      <c r="E3927" s="3" t="s">
        <v>1283</v>
      </c>
      <c r="F3927" s="63">
        <v>11984</v>
      </c>
      <c r="G3927" s="63">
        <v>-11983</v>
      </c>
      <c r="H3927" s="63">
        <v>1</v>
      </c>
    </row>
    <row r="3928" spans="1:8" x14ac:dyDescent="0.7">
      <c r="A3928" s="72">
        <v>53</v>
      </c>
      <c r="B3928" s="73">
        <v>100000089840</v>
      </c>
      <c r="C3928" s="72">
        <v>0</v>
      </c>
      <c r="D3928" s="72" t="s">
        <v>723</v>
      </c>
      <c r="E3928" s="3" t="s">
        <v>1283</v>
      </c>
      <c r="F3928" s="63">
        <v>11984</v>
      </c>
      <c r="G3928" s="63">
        <v>-11983</v>
      </c>
      <c r="H3928" s="63">
        <v>1</v>
      </c>
    </row>
    <row r="3929" spans="1:8" x14ac:dyDescent="0.7">
      <c r="A3929" s="72">
        <v>54</v>
      </c>
      <c r="B3929" s="73">
        <v>100000089841</v>
      </c>
      <c r="C3929" s="72">
        <v>0</v>
      </c>
      <c r="D3929" s="72" t="s">
        <v>723</v>
      </c>
      <c r="E3929" s="3" t="s">
        <v>1283</v>
      </c>
      <c r="F3929" s="63">
        <v>11984</v>
      </c>
      <c r="G3929" s="63">
        <v>-11983</v>
      </c>
      <c r="H3929" s="63">
        <v>1</v>
      </c>
    </row>
    <row r="3930" spans="1:8" x14ac:dyDescent="0.7">
      <c r="A3930" s="72">
        <v>55</v>
      </c>
      <c r="B3930" s="73">
        <v>100000089842</v>
      </c>
      <c r="C3930" s="72">
        <v>0</v>
      </c>
      <c r="D3930" s="72" t="s">
        <v>723</v>
      </c>
      <c r="E3930" s="3" t="s">
        <v>1283</v>
      </c>
      <c r="F3930" s="63">
        <v>11984</v>
      </c>
      <c r="G3930" s="63">
        <v>-11983</v>
      </c>
      <c r="H3930" s="63">
        <v>1</v>
      </c>
    </row>
    <row r="3931" spans="1:8" x14ac:dyDescent="0.7">
      <c r="A3931" s="72">
        <v>56</v>
      </c>
      <c r="B3931" s="73">
        <v>100000089843</v>
      </c>
      <c r="C3931" s="72">
        <v>0</v>
      </c>
      <c r="D3931" s="72" t="s">
        <v>723</v>
      </c>
      <c r="E3931" s="3" t="s">
        <v>1283</v>
      </c>
      <c r="F3931" s="63">
        <v>11984</v>
      </c>
      <c r="G3931" s="63">
        <v>-11983</v>
      </c>
      <c r="H3931" s="63">
        <v>1</v>
      </c>
    </row>
    <row r="3932" spans="1:8" x14ac:dyDescent="0.7">
      <c r="A3932" s="72">
        <v>57</v>
      </c>
      <c r="B3932" s="73">
        <v>100000089844</v>
      </c>
      <c r="C3932" s="72">
        <v>0</v>
      </c>
      <c r="D3932" s="72" t="s">
        <v>723</v>
      </c>
      <c r="E3932" s="3" t="s">
        <v>1283</v>
      </c>
      <c r="F3932" s="63">
        <v>11984</v>
      </c>
      <c r="G3932" s="63">
        <v>-11983</v>
      </c>
      <c r="H3932" s="63">
        <v>1</v>
      </c>
    </row>
    <row r="3933" spans="1:8" x14ac:dyDescent="0.7">
      <c r="A3933" s="72">
        <v>58</v>
      </c>
      <c r="B3933" s="73">
        <v>100000089845</v>
      </c>
      <c r="C3933" s="72">
        <v>0</v>
      </c>
      <c r="D3933" s="72" t="s">
        <v>723</v>
      </c>
      <c r="E3933" s="3" t="s">
        <v>1283</v>
      </c>
      <c r="F3933" s="63">
        <v>11984</v>
      </c>
      <c r="G3933" s="63">
        <v>-11983</v>
      </c>
      <c r="H3933" s="63">
        <v>1</v>
      </c>
    </row>
    <row r="3934" spans="1:8" x14ac:dyDescent="0.7">
      <c r="A3934" s="72">
        <v>59</v>
      </c>
      <c r="B3934" s="73">
        <v>100000089846</v>
      </c>
      <c r="C3934" s="72">
        <v>0</v>
      </c>
      <c r="D3934" s="72" t="s">
        <v>723</v>
      </c>
      <c r="E3934" s="3" t="s">
        <v>1283</v>
      </c>
      <c r="F3934" s="63">
        <v>11984</v>
      </c>
      <c r="G3934" s="63">
        <v>-11983</v>
      </c>
      <c r="H3934" s="63">
        <v>1</v>
      </c>
    </row>
    <row r="3935" spans="1:8" x14ac:dyDescent="0.7">
      <c r="A3935" s="72">
        <v>60</v>
      </c>
      <c r="B3935" s="73">
        <v>100000089847</v>
      </c>
      <c r="C3935" s="72">
        <v>0</v>
      </c>
      <c r="D3935" s="72" t="s">
        <v>723</v>
      </c>
      <c r="E3935" s="3" t="s">
        <v>1283</v>
      </c>
      <c r="F3935" s="63">
        <v>11984</v>
      </c>
      <c r="G3935" s="63">
        <v>-11983</v>
      </c>
      <c r="H3935" s="63">
        <v>1</v>
      </c>
    </row>
    <row r="3936" spans="1:8" x14ac:dyDescent="0.7">
      <c r="A3936" s="72">
        <v>61</v>
      </c>
      <c r="B3936" s="73">
        <v>100000089848</v>
      </c>
      <c r="C3936" s="72">
        <v>0</v>
      </c>
      <c r="D3936" s="72" t="s">
        <v>723</v>
      </c>
      <c r="E3936" s="3" t="s">
        <v>1283</v>
      </c>
      <c r="F3936" s="63">
        <v>11984</v>
      </c>
      <c r="G3936" s="63">
        <v>-11983</v>
      </c>
      <c r="H3936" s="63">
        <v>1</v>
      </c>
    </row>
    <row r="3937" spans="1:8" x14ac:dyDescent="0.7">
      <c r="A3937" s="72">
        <v>62</v>
      </c>
      <c r="B3937" s="73">
        <v>100000089849</v>
      </c>
      <c r="C3937" s="72">
        <v>0</v>
      </c>
      <c r="D3937" s="72" t="s">
        <v>723</v>
      </c>
      <c r="E3937" s="3" t="s">
        <v>1283</v>
      </c>
      <c r="F3937" s="63">
        <v>11984</v>
      </c>
      <c r="G3937" s="63">
        <v>-11983</v>
      </c>
      <c r="H3937" s="63">
        <v>1</v>
      </c>
    </row>
    <row r="3938" spans="1:8" x14ac:dyDescent="0.7">
      <c r="A3938" s="72">
        <v>63</v>
      </c>
      <c r="B3938" s="73">
        <v>100000089850</v>
      </c>
      <c r="C3938" s="72">
        <v>0</v>
      </c>
      <c r="D3938" s="72" t="s">
        <v>723</v>
      </c>
      <c r="E3938" s="3" t="s">
        <v>1283</v>
      </c>
      <c r="F3938" s="63">
        <v>11984</v>
      </c>
      <c r="G3938" s="63">
        <v>-11983</v>
      </c>
      <c r="H3938" s="63">
        <v>1</v>
      </c>
    </row>
    <row r="3939" spans="1:8" x14ac:dyDescent="0.7">
      <c r="A3939" s="72">
        <v>64</v>
      </c>
      <c r="B3939" s="73">
        <v>100000089851</v>
      </c>
      <c r="C3939" s="72">
        <v>0</v>
      </c>
      <c r="D3939" s="72" t="s">
        <v>723</v>
      </c>
      <c r="E3939" s="3" t="s">
        <v>1283</v>
      </c>
      <c r="F3939" s="63">
        <v>11984</v>
      </c>
      <c r="G3939" s="63">
        <v>-11983</v>
      </c>
      <c r="H3939" s="63">
        <v>1</v>
      </c>
    </row>
    <row r="3940" spans="1:8" x14ac:dyDescent="0.7">
      <c r="A3940" s="72">
        <v>65</v>
      </c>
      <c r="B3940" s="73">
        <v>100000089852</v>
      </c>
      <c r="C3940" s="72">
        <v>0</v>
      </c>
      <c r="D3940" s="72" t="s">
        <v>723</v>
      </c>
      <c r="E3940" s="3" t="s">
        <v>1283</v>
      </c>
      <c r="F3940" s="63">
        <v>11984</v>
      </c>
      <c r="G3940" s="63">
        <v>-11983</v>
      </c>
      <c r="H3940" s="63">
        <v>1</v>
      </c>
    </row>
    <row r="3941" spans="1:8" x14ac:dyDescent="0.7">
      <c r="A3941" s="72">
        <v>66</v>
      </c>
      <c r="B3941" s="73">
        <v>100000089853</v>
      </c>
      <c r="C3941" s="72">
        <v>0</v>
      </c>
      <c r="D3941" s="72" t="s">
        <v>723</v>
      </c>
      <c r="E3941" s="3" t="s">
        <v>1283</v>
      </c>
      <c r="F3941" s="63">
        <v>11984</v>
      </c>
      <c r="G3941" s="63">
        <v>-11983</v>
      </c>
      <c r="H3941" s="63">
        <v>1</v>
      </c>
    </row>
    <row r="3942" spans="1:8" x14ac:dyDescent="0.7">
      <c r="A3942" s="72">
        <v>67</v>
      </c>
      <c r="B3942" s="73">
        <v>100000089854</v>
      </c>
      <c r="C3942" s="72">
        <v>0</v>
      </c>
      <c r="D3942" s="72" t="s">
        <v>723</v>
      </c>
      <c r="E3942" s="3" t="s">
        <v>1283</v>
      </c>
      <c r="F3942" s="63">
        <v>11984</v>
      </c>
      <c r="G3942" s="63">
        <v>-11983</v>
      </c>
      <c r="H3942" s="63">
        <v>1</v>
      </c>
    </row>
    <row r="3943" spans="1:8" x14ac:dyDescent="0.7">
      <c r="A3943" s="72">
        <v>68</v>
      </c>
      <c r="B3943" s="73">
        <v>100000089855</v>
      </c>
      <c r="C3943" s="72">
        <v>0</v>
      </c>
      <c r="D3943" s="72" t="s">
        <v>723</v>
      </c>
      <c r="E3943" s="3" t="s">
        <v>1283</v>
      </c>
      <c r="F3943" s="63">
        <v>11984</v>
      </c>
      <c r="G3943" s="63">
        <v>-11983</v>
      </c>
      <c r="H3943" s="63">
        <v>1</v>
      </c>
    </row>
    <row r="3944" spans="1:8" x14ac:dyDescent="0.7">
      <c r="A3944" s="72">
        <v>69</v>
      </c>
      <c r="B3944" s="73">
        <v>100000089856</v>
      </c>
      <c r="C3944" s="72">
        <v>0</v>
      </c>
      <c r="D3944" s="72" t="s">
        <v>723</v>
      </c>
      <c r="E3944" s="3" t="s">
        <v>1283</v>
      </c>
      <c r="F3944" s="63">
        <v>11984</v>
      </c>
      <c r="G3944" s="63">
        <v>-11983</v>
      </c>
      <c r="H3944" s="63">
        <v>1</v>
      </c>
    </row>
    <row r="3945" spans="1:8" x14ac:dyDescent="0.7">
      <c r="A3945" s="72">
        <v>70</v>
      </c>
      <c r="B3945" s="73">
        <v>100000089857</v>
      </c>
      <c r="C3945" s="72">
        <v>0</v>
      </c>
      <c r="D3945" s="72" t="s">
        <v>723</v>
      </c>
      <c r="E3945" s="3" t="s">
        <v>1283</v>
      </c>
      <c r="F3945" s="63">
        <v>11984</v>
      </c>
      <c r="G3945" s="63">
        <v>-11983</v>
      </c>
      <c r="H3945" s="63">
        <v>1</v>
      </c>
    </row>
    <row r="3946" spans="1:8" x14ac:dyDescent="0.7">
      <c r="A3946" s="72">
        <v>71</v>
      </c>
      <c r="B3946" s="73">
        <v>100000089858</v>
      </c>
      <c r="C3946" s="72">
        <v>0</v>
      </c>
      <c r="D3946" s="72" t="s">
        <v>723</v>
      </c>
      <c r="E3946" s="3" t="s">
        <v>1283</v>
      </c>
      <c r="F3946" s="63">
        <v>11984</v>
      </c>
      <c r="G3946" s="63">
        <v>-11983</v>
      </c>
      <c r="H3946" s="63">
        <v>1</v>
      </c>
    </row>
    <row r="3947" spans="1:8" x14ac:dyDescent="0.7">
      <c r="A3947" s="72">
        <v>72</v>
      </c>
      <c r="B3947" s="73">
        <v>100000089859</v>
      </c>
      <c r="C3947" s="72">
        <v>0</v>
      </c>
      <c r="D3947" s="72" t="s">
        <v>723</v>
      </c>
      <c r="E3947" s="3" t="s">
        <v>1283</v>
      </c>
      <c r="F3947" s="63">
        <v>11984</v>
      </c>
      <c r="G3947" s="63">
        <v>-11983</v>
      </c>
      <c r="H3947" s="63">
        <v>1</v>
      </c>
    </row>
    <row r="3948" spans="1:8" x14ac:dyDescent="0.7">
      <c r="A3948" s="72">
        <v>73</v>
      </c>
      <c r="B3948" s="73">
        <v>100000089860</v>
      </c>
      <c r="C3948" s="72">
        <v>0</v>
      </c>
      <c r="D3948" s="72" t="s">
        <v>723</v>
      </c>
      <c r="E3948" s="3" t="s">
        <v>1283</v>
      </c>
      <c r="F3948" s="63">
        <v>11984</v>
      </c>
      <c r="G3948" s="63">
        <v>-11983</v>
      </c>
      <c r="H3948" s="63">
        <v>1</v>
      </c>
    </row>
    <row r="3949" spans="1:8" x14ac:dyDescent="0.7">
      <c r="A3949" s="72">
        <v>74</v>
      </c>
      <c r="B3949" s="73">
        <v>100000089861</v>
      </c>
      <c r="C3949" s="72">
        <v>0</v>
      </c>
      <c r="D3949" s="72" t="s">
        <v>723</v>
      </c>
      <c r="E3949" s="3" t="s">
        <v>1283</v>
      </c>
      <c r="F3949" s="63">
        <v>11984</v>
      </c>
      <c r="G3949" s="63">
        <v>-11983</v>
      </c>
      <c r="H3949" s="63">
        <v>1</v>
      </c>
    </row>
    <row r="3950" spans="1:8" x14ac:dyDescent="0.7">
      <c r="A3950" s="72">
        <v>75</v>
      </c>
      <c r="B3950" s="73">
        <v>100000089862</v>
      </c>
      <c r="C3950" s="72">
        <v>0</v>
      </c>
      <c r="D3950" s="72" t="s">
        <v>723</v>
      </c>
      <c r="E3950" s="3" t="s">
        <v>1283</v>
      </c>
      <c r="F3950" s="63">
        <v>11984</v>
      </c>
      <c r="G3950" s="63">
        <v>-11983</v>
      </c>
      <c r="H3950" s="63">
        <v>1</v>
      </c>
    </row>
    <row r="3951" spans="1:8" x14ac:dyDescent="0.7">
      <c r="A3951" s="72">
        <v>76</v>
      </c>
      <c r="B3951" s="73">
        <v>100000089863</v>
      </c>
      <c r="C3951" s="72">
        <v>0</v>
      </c>
      <c r="D3951" s="72" t="s">
        <v>723</v>
      </c>
      <c r="E3951" s="3" t="s">
        <v>1283</v>
      </c>
      <c r="F3951" s="63">
        <v>11984</v>
      </c>
      <c r="G3951" s="63">
        <v>-11983</v>
      </c>
      <c r="H3951" s="63">
        <v>1</v>
      </c>
    </row>
    <row r="3952" spans="1:8" x14ac:dyDescent="0.7">
      <c r="A3952" s="72">
        <v>77</v>
      </c>
      <c r="B3952" s="73">
        <v>100000089864</v>
      </c>
      <c r="C3952" s="72">
        <v>0</v>
      </c>
      <c r="D3952" s="72" t="s">
        <v>723</v>
      </c>
      <c r="E3952" s="3" t="s">
        <v>1283</v>
      </c>
      <c r="F3952" s="63">
        <v>11984</v>
      </c>
      <c r="G3952" s="63">
        <v>-11983</v>
      </c>
      <c r="H3952" s="63">
        <v>1</v>
      </c>
    </row>
    <row r="3953" spans="1:8" x14ac:dyDescent="0.7">
      <c r="A3953" s="72">
        <v>78</v>
      </c>
      <c r="B3953" s="73">
        <v>100000089865</v>
      </c>
      <c r="C3953" s="72">
        <v>0</v>
      </c>
      <c r="D3953" s="72" t="s">
        <v>723</v>
      </c>
      <c r="E3953" s="3" t="s">
        <v>1283</v>
      </c>
      <c r="F3953" s="63">
        <v>11984</v>
      </c>
      <c r="G3953" s="63">
        <v>-11983</v>
      </c>
      <c r="H3953" s="63">
        <v>1</v>
      </c>
    </row>
    <row r="3954" spans="1:8" x14ac:dyDescent="0.7">
      <c r="A3954" s="72">
        <v>79</v>
      </c>
      <c r="B3954" s="73">
        <v>100000089866</v>
      </c>
      <c r="C3954" s="72">
        <v>0</v>
      </c>
      <c r="D3954" s="72" t="s">
        <v>723</v>
      </c>
      <c r="E3954" s="3" t="s">
        <v>1283</v>
      </c>
      <c r="F3954" s="63">
        <v>11984</v>
      </c>
      <c r="G3954" s="63">
        <v>-11983</v>
      </c>
      <c r="H3954" s="63">
        <v>1</v>
      </c>
    </row>
    <row r="3955" spans="1:8" x14ac:dyDescent="0.7">
      <c r="A3955" s="72">
        <v>80</v>
      </c>
      <c r="B3955" s="73">
        <v>100000089867</v>
      </c>
      <c r="C3955" s="72">
        <v>0</v>
      </c>
      <c r="D3955" s="72" t="s">
        <v>723</v>
      </c>
      <c r="E3955" s="3" t="s">
        <v>1283</v>
      </c>
      <c r="F3955" s="63">
        <v>11984</v>
      </c>
      <c r="G3955" s="63">
        <v>-11983</v>
      </c>
      <c r="H3955" s="63">
        <v>1</v>
      </c>
    </row>
    <row r="3956" spans="1:8" x14ac:dyDescent="0.7">
      <c r="A3956" s="72">
        <v>81</v>
      </c>
      <c r="B3956" s="73">
        <v>100000089868</v>
      </c>
      <c r="C3956" s="72">
        <v>0</v>
      </c>
      <c r="D3956" s="72" t="s">
        <v>723</v>
      </c>
      <c r="E3956" s="3" t="s">
        <v>1283</v>
      </c>
      <c r="F3956" s="63">
        <v>11984</v>
      </c>
      <c r="G3956" s="63">
        <v>-11983</v>
      </c>
      <c r="H3956" s="63">
        <v>1</v>
      </c>
    </row>
    <row r="3957" spans="1:8" x14ac:dyDescent="0.7">
      <c r="A3957" s="72">
        <v>82</v>
      </c>
      <c r="B3957" s="73">
        <v>100000089869</v>
      </c>
      <c r="C3957" s="72">
        <v>0</v>
      </c>
      <c r="D3957" s="72" t="s">
        <v>723</v>
      </c>
      <c r="E3957" s="3" t="s">
        <v>1283</v>
      </c>
      <c r="F3957" s="63">
        <v>11984</v>
      </c>
      <c r="G3957" s="63">
        <v>-11983</v>
      </c>
      <c r="H3957" s="63">
        <v>1</v>
      </c>
    </row>
    <row r="3958" spans="1:8" x14ac:dyDescent="0.7">
      <c r="A3958" s="72">
        <v>83</v>
      </c>
      <c r="B3958" s="73">
        <v>100000089870</v>
      </c>
      <c r="C3958" s="72">
        <v>0</v>
      </c>
      <c r="D3958" s="72" t="s">
        <v>723</v>
      </c>
      <c r="E3958" s="3" t="s">
        <v>1283</v>
      </c>
      <c r="F3958" s="63">
        <v>11984</v>
      </c>
      <c r="G3958" s="63">
        <v>-11983</v>
      </c>
      <c r="H3958" s="63">
        <v>1</v>
      </c>
    </row>
    <row r="3959" spans="1:8" x14ac:dyDescent="0.7">
      <c r="A3959" s="72">
        <v>84</v>
      </c>
      <c r="B3959" s="73">
        <v>100000089871</v>
      </c>
      <c r="C3959" s="72">
        <v>0</v>
      </c>
      <c r="D3959" s="72" t="s">
        <v>723</v>
      </c>
      <c r="E3959" s="3" t="s">
        <v>1283</v>
      </c>
      <c r="F3959" s="63">
        <v>11984</v>
      </c>
      <c r="G3959" s="63">
        <v>-11983</v>
      </c>
      <c r="H3959" s="63">
        <v>1</v>
      </c>
    </row>
    <row r="3960" spans="1:8" x14ac:dyDescent="0.7">
      <c r="A3960" s="72">
        <v>85</v>
      </c>
      <c r="B3960" s="73">
        <v>100000089872</v>
      </c>
      <c r="C3960" s="72">
        <v>0</v>
      </c>
      <c r="D3960" s="72" t="s">
        <v>723</v>
      </c>
      <c r="E3960" s="3" t="s">
        <v>1283</v>
      </c>
      <c r="F3960" s="63">
        <v>11984</v>
      </c>
      <c r="G3960" s="63">
        <v>-11983</v>
      </c>
      <c r="H3960" s="63">
        <v>1</v>
      </c>
    </row>
    <row r="3961" spans="1:8" x14ac:dyDescent="0.7">
      <c r="A3961" s="72">
        <v>86</v>
      </c>
      <c r="B3961" s="73">
        <v>100000089873</v>
      </c>
      <c r="C3961" s="72">
        <v>0</v>
      </c>
      <c r="D3961" s="72" t="s">
        <v>723</v>
      </c>
      <c r="E3961" s="3" t="s">
        <v>1283</v>
      </c>
      <c r="F3961" s="63">
        <v>11984</v>
      </c>
      <c r="G3961" s="63">
        <v>-11983</v>
      </c>
      <c r="H3961" s="63">
        <v>1</v>
      </c>
    </row>
    <row r="3962" spans="1:8" x14ac:dyDescent="0.7">
      <c r="A3962" s="72">
        <v>87</v>
      </c>
      <c r="B3962" s="73">
        <v>100000089874</v>
      </c>
      <c r="C3962" s="72">
        <v>0</v>
      </c>
      <c r="D3962" s="72" t="s">
        <v>723</v>
      </c>
      <c r="E3962" s="3" t="s">
        <v>1283</v>
      </c>
      <c r="F3962" s="63">
        <v>11984</v>
      </c>
      <c r="G3962" s="63">
        <v>-11983</v>
      </c>
      <c r="H3962" s="63">
        <v>1</v>
      </c>
    </row>
    <row r="3963" spans="1:8" x14ac:dyDescent="0.7">
      <c r="A3963" s="72">
        <v>88</v>
      </c>
      <c r="B3963" s="73">
        <v>100000089875</v>
      </c>
      <c r="C3963" s="72">
        <v>0</v>
      </c>
      <c r="D3963" s="72" t="s">
        <v>723</v>
      </c>
      <c r="E3963" s="3" t="s">
        <v>1283</v>
      </c>
      <c r="F3963" s="63">
        <v>11984</v>
      </c>
      <c r="G3963" s="63">
        <v>-11983</v>
      </c>
      <c r="H3963" s="63">
        <v>1</v>
      </c>
    </row>
    <row r="3964" spans="1:8" x14ac:dyDescent="0.7">
      <c r="A3964" s="72">
        <v>89</v>
      </c>
      <c r="B3964" s="73">
        <v>100000089876</v>
      </c>
      <c r="C3964" s="72">
        <v>0</v>
      </c>
      <c r="D3964" s="72" t="s">
        <v>723</v>
      </c>
      <c r="E3964" s="3" t="s">
        <v>1283</v>
      </c>
      <c r="F3964" s="63">
        <v>11984</v>
      </c>
      <c r="G3964" s="63">
        <v>-11983</v>
      </c>
      <c r="H3964" s="63">
        <v>1</v>
      </c>
    </row>
    <row r="3965" spans="1:8" x14ac:dyDescent="0.7">
      <c r="A3965" s="72">
        <v>90</v>
      </c>
      <c r="B3965" s="73">
        <v>100000089877</v>
      </c>
      <c r="C3965" s="72">
        <v>0</v>
      </c>
      <c r="D3965" s="72" t="s">
        <v>723</v>
      </c>
      <c r="E3965" s="3" t="s">
        <v>1283</v>
      </c>
      <c r="F3965" s="63">
        <v>11984</v>
      </c>
      <c r="G3965" s="63">
        <v>-11983</v>
      </c>
      <c r="H3965" s="63">
        <v>1</v>
      </c>
    </row>
    <row r="3966" spans="1:8" x14ac:dyDescent="0.7">
      <c r="A3966" s="72">
        <v>91</v>
      </c>
      <c r="B3966" s="73">
        <v>100000089878</v>
      </c>
      <c r="C3966" s="72">
        <v>0</v>
      </c>
      <c r="D3966" s="72" t="s">
        <v>723</v>
      </c>
      <c r="E3966" s="3" t="s">
        <v>1283</v>
      </c>
      <c r="F3966" s="63">
        <v>11984</v>
      </c>
      <c r="G3966" s="63">
        <v>-11983</v>
      </c>
      <c r="H3966" s="63">
        <v>1</v>
      </c>
    </row>
    <row r="3967" spans="1:8" x14ac:dyDescent="0.7">
      <c r="A3967" s="72">
        <v>92</v>
      </c>
      <c r="B3967" s="73">
        <v>100000089879</v>
      </c>
      <c r="C3967" s="72">
        <v>0</v>
      </c>
      <c r="D3967" s="72" t="s">
        <v>723</v>
      </c>
      <c r="E3967" s="3" t="s">
        <v>1283</v>
      </c>
      <c r="F3967" s="63">
        <v>11984</v>
      </c>
      <c r="G3967" s="63">
        <v>-11983</v>
      </c>
      <c r="H3967" s="63">
        <v>1</v>
      </c>
    </row>
    <row r="3968" spans="1:8" x14ac:dyDescent="0.7">
      <c r="A3968" s="72">
        <v>93</v>
      </c>
      <c r="B3968" s="73">
        <v>100000089880</v>
      </c>
      <c r="C3968" s="72">
        <v>0</v>
      </c>
      <c r="D3968" s="72" t="s">
        <v>723</v>
      </c>
      <c r="E3968" s="3" t="s">
        <v>1283</v>
      </c>
      <c r="F3968" s="63">
        <v>11984</v>
      </c>
      <c r="G3968" s="63">
        <v>-11983</v>
      </c>
      <c r="H3968" s="63">
        <v>1</v>
      </c>
    </row>
    <row r="3969" spans="1:8" x14ac:dyDescent="0.7">
      <c r="A3969" s="72">
        <v>94</v>
      </c>
      <c r="B3969" s="73">
        <v>100000089881</v>
      </c>
      <c r="C3969" s="72">
        <v>0</v>
      </c>
      <c r="D3969" s="72" t="s">
        <v>723</v>
      </c>
      <c r="E3969" s="3" t="s">
        <v>1283</v>
      </c>
      <c r="F3969" s="63">
        <v>11984</v>
      </c>
      <c r="G3969" s="63">
        <v>-11983</v>
      </c>
      <c r="H3969" s="63">
        <v>1</v>
      </c>
    </row>
    <row r="3970" spans="1:8" x14ac:dyDescent="0.7">
      <c r="A3970" s="72">
        <v>95</v>
      </c>
      <c r="B3970" s="73">
        <v>100000089882</v>
      </c>
      <c r="C3970" s="72">
        <v>0</v>
      </c>
      <c r="D3970" s="72" t="s">
        <v>723</v>
      </c>
      <c r="E3970" s="3" t="s">
        <v>1283</v>
      </c>
      <c r="F3970" s="63">
        <v>11984</v>
      </c>
      <c r="G3970" s="63">
        <v>-11983</v>
      </c>
      <c r="H3970" s="63">
        <v>1</v>
      </c>
    </row>
    <row r="3971" spans="1:8" x14ac:dyDescent="0.7">
      <c r="A3971" s="72">
        <v>96</v>
      </c>
      <c r="B3971" s="73">
        <v>100000089883</v>
      </c>
      <c r="C3971" s="72">
        <v>0</v>
      </c>
      <c r="D3971" s="72" t="s">
        <v>723</v>
      </c>
      <c r="E3971" s="3" t="s">
        <v>1283</v>
      </c>
      <c r="F3971" s="63">
        <v>11984</v>
      </c>
      <c r="G3971" s="63">
        <v>-11983</v>
      </c>
      <c r="H3971" s="63">
        <v>1</v>
      </c>
    </row>
    <row r="3972" spans="1:8" x14ac:dyDescent="0.7">
      <c r="A3972" s="72">
        <v>97</v>
      </c>
      <c r="B3972" s="73">
        <v>100000089884</v>
      </c>
      <c r="C3972" s="72">
        <v>0</v>
      </c>
      <c r="D3972" s="72" t="s">
        <v>723</v>
      </c>
      <c r="E3972" s="3" t="s">
        <v>1283</v>
      </c>
      <c r="F3972" s="63">
        <v>11984</v>
      </c>
      <c r="G3972" s="63">
        <v>-11983</v>
      </c>
      <c r="H3972" s="63">
        <v>1</v>
      </c>
    </row>
    <row r="3973" spans="1:8" x14ac:dyDescent="0.7">
      <c r="A3973" s="72">
        <v>98</v>
      </c>
      <c r="B3973" s="73">
        <v>100000089885</v>
      </c>
      <c r="C3973" s="72">
        <v>0</v>
      </c>
      <c r="D3973" s="72" t="s">
        <v>723</v>
      </c>
      <c r="E3973" s="3" t="s">
        <v>1283</v>
      </c>
      <c r="F3973" s="63">
        <v>11984</v>
      </c>
      <c r="G3973" s="63">
        <v>-11983</v>
      </c>
      <c r="H3973" s="63">
        <v>1</v>
      </c>
    </row>
    <row r="3974" spans="1:8" x14ac:dyDescent="0.7">
      <c r="A3974" s="72">
        <v>99</v>
      </c>
      <c r="B3974" s="73">
        <v>100000089886</v>
      </c>
      <c r="C3974" s="72">
        <v>0</v>
      </c>
      <c r="D3974" s="72" t="s">
        <v>723</v>
      </c>
      <c r="E3974" s="3" t="s">
        <v>1283</v>
      </c>
      <c r="F3974" s="63">
        <v>11984</v>
      </c>
      <c r="G3974" s="63">
        <v>-11983</v>
      </c>
      <c r="H3974" s="63">
        <v>1</v>
      </c>
    </row>
    <row r="3975" spans="1:8" x14ac:dyDescent="0.7">
      <c r="A3975" s="72">
        <v>100</v>
      </c>
      <c r="B3975" s="73">
        <v>100000089887</v>
      </c>
      <c r="C3975" s="72">
        <v>0</v>
      </c>
      <c r="D3975" s="72" t="s">
        <v>723</v>
      </c>
      <c r="E3975" s="3" t="s">
        <v>1283</v>
      </c>
      <c r="F3975" s="63">
        <v>11984</v>
      </c>
      <c r="G3975" s="63">
        <v>-11983</v>
      </c>
      <c r="H3975" s="63">
        <v>1</v>
      </c>
    </row>
    <row r="3976" spans="1:8" x14ac:dyDescent="0.7">
      <c r="A3976" s="72">
        <v>101</v>
      </c>
      <c r="B3976" s="73">
        <v>100000089888</v>
      </c>
      <c r="C3976" s="72">
        <v>0</v>
      </c>
      <c r="D3976" s="72" t="s">
        <v>723</v>
      </c>
      <c r="E3976" s="3" t="s">
        <v>1283</v>
      </c>
      <c r="F3976" s="63">
        <v>11984</v>
      </c>
      <c r="G3976" s="63">
        <v>-11983</v>
      </c>
      <c r="H3976" s="63">
        <v>1</v>
      </c>
    </row>
    <row r="3977" spans="1:8" x14ac:dyDescent="0.7">
      <c r="A3977" s="72">
        <v>102</v>
      </c>
      <c r="B3977" s="73">
        <v>100000089889</v>
      </c>
      <c r="C3977" s="72">
        <v>0</v>
      </c>
      <c r="D3977" s="72" t="s">
        <v>723</v>
      </c>
      <c r="E3977" s="3" t="s">
        <v>1283</v>
      </c>
      <c r="F3977" s="63">
        <v>11984</v>
      </c>
      <c r="G3977" s="63">
        <v>-11983</v>
      </c>
      <c r="H3977" s="63">
        <v>1</v>
      </c>
    </row>
    <row r="3978" spans="1:8" x14ac:dyDescent="0.7">
      <c r="A3978" s="72">
        <v>103</v>
      </c>
      <c r="B3978" s="73">
        <v>100000089922</v>
      </c>
      <c r="C3978" s="72">
        <v>0</v>
      </c>
      <c r="D3978" s="72" t="s">
        <v>723</v>
      </c>
      <c r="E3978" s="3" t="s">
        <v>1284</v>
      </c>
      <c r="F3978" s="63">
        <v>289970</v>
      </c>
      <c r="G3978" s="63">
        <v>-289969</v>
      </c>
      <c r="H3978" s="63">
        <v>1</v>
      </c>
    </row>
    <row r="3979" spans="1:8" x14ac:dyDescent="0.7">
      <c r="A3979" s="72">
        <v>104</v>
      </c>
      <c r="B3979" s="73">
        <v>100000090062</v>
      </c>
      <c r="C3979" s="72">
        <v>0</v>
      </c>
      <c r="D3979" s="72" t="s">
        <v>723</v>
      </c>
      <c r="E3979" s="3" t="s">
        <v>1285</v>
      </c>
      <c r="F3979" s="63">
        <v>12780</v>
      </c>
      <c r="G3979" s="63">
        <v>-12779</v>
      </c>
      <c r="H3979" s="63">
        <v>1</v>
      </c>
    </row>
    <row r="3980" spans="1:8" x14ac:dyDescent="0.7">
      <c r="A3980" s="72">
        <v>105</v>
      </c>
      <c r="B3980" s="73">
        <v>100000090063</v>
      </c>
      <c r="C3980" s="72">
        <v>0</v>
      </c>
      <c r="D3980" s="72" t="s">
        <v>723</v>
      </c>
      <c r="E3980" s="3" t="s">
        <v>1285</v>
      </c>
      <c r="F3980" s="63">
        <v>12780</v>
      </c>
      <c r="G3980" s="63">
        <v>-12779</v>
      </c>
      <c r="H3980" s="63">
        <v>1</v>
      </c>
    </row>
    <row r="3981" spans="1:8" x14ac:dyDescent="0.7">
      <c r="A3981" s="72">
        <v>106</v>
      </c>
      <c r="B3981" s="73">
        <v>100000090064</v>
      </c>
      <c r="C3981" s="72">
        <v>0</v>
      </c>
      <c r="D3981" s="72" t="s">
        <v>723</v>
      </c>
      <c r="E3981" s="3" t="s">
        <v>1285</v>
      </c>
      <c r="F3981" s="63">
        <v>12780</v>
      </c>
      <c r="G3981" s="63">
        <v>-12779</v>
      </c>
      <c r="H3981" s="63">
        <v>1</v>
      </c>
    </row>
    <row r="3982" spans="1:8" x14ac:dyDescent="0.7">
      <c r="A3982" s="72">
        <v>107</v>
      </c>
      <c r="B3982" s="73">
        <v>100000090065</v>
      </c>
      <c r="C3982" s="72">
        <v>0</v>
      </c>
      <c r="D3982" s="72" t="s">
        <v>723</v>
      </c>
      <c r="E3982" s="3" t="s">
        <v>1285</v>
      </c>
      <c r="F3982" s="63">
        <v>12780</v>
      </c>
      <c r="G3982" s="63">
        <v>-12779</v>
      </c>
      <c r="H3982" s="63">
        <v>1</v>
      </c>
    </row>
    <row r="3983" spans="1:8" x14ac:dyDescent="0.7">
      <c r="A3983" s="72">
        <v>108</v>
      </c>
      <c r="B3983" s="73">
        <v>100000090066</v>
      </c>
      <c r="C3983" s="72">
        <v>0</v>
      </c>
      <c r="D3983" s="72" t="s">
        <v>723</v>
      </c>
      <c r="E3983" s="3" t="s">
        <v>1285</v>
      </c>
      <c r="F3983" s="63">
        <v>12780</v>
      </c>
      <c r="G3983" s="63">
        <v>-12779</v>
      </c>
      <c r="H3983" s="63">
        <v>1</v>
      </c>
    </row>
    <row r="3984" spans="1:8" x14ac:dyDescent="0.7">
      <c r="A3984" s="72">
        <v>109</v>
      </c>
      <c r="B3984" s="73">
        <v>100000090067</v>
      </c>
      <c r="C3984" s="72">
        <v>0</v>
      </c>
      <c r="D3984" s="72" t="s">
        <v>723</v>
      </c>
      <c r="E3984" s="3" t="s">
        <v>1285</v>
      </c>
      <c r="F3984" s="63">
        <v>12780</v>
      </c>
      <c r="G3984" s="63">
        <v>-12779</v>
      </c>
      <c r="H3984" s="63">
        <v>1</v>
      </c>
    </row>
    <row r="3985" spans="1:8" x14ac:dyDescent="0.7">
      <c r="A3985" s="72">
        <v>110</v>
      </c>
      <c r="B3985" s="73">
        <v>100000090068</v>
      </c>
      <c r="C3985" s="72">
        <v>0</v>
      </c>
      <c r="D3985" s="72" t="s">
        <v>723</v>
      </c>
      <c r="E3985" s="3" t="s">
        <v>1285</v>
      </c>
      <c r="F3985" s="63">
        <v>12780</v>
      </c>
      <c r="G3985" s="63">
        <v>-12779</v>
      </c>
      <c r="H3985" s="63">
        <v>1</v>
      </c>
    </row>
    <row r="3986" spans="1:8" x14ac:dyDescent="0.7">
      <c r="A3986" s="72">
        <v>111</v>
      </c>
      <c r="B3986" s="73">
        <v>100000090069</v>
      </c>
      <c r="C3986" s="72">
        <v>0</v>
      </c>
      <c r="D3986" s="72" t="s">
        <v>723</v>
      </c>
      <c r="E3986" s="3" t="s">
        <v>1285</v>
      </c>
      <c r="F3986" s="63">
        <v>12780</v>
      </c>
      <c r="G3986" s="63">
        <v>-12779</v>
      </c>
      <c r="H3986" s="63">
        <v>1</v>
      </c>
    </row>
    <row r="3987" spans="1:8" x14ac:dyDescent="0.7">
      <c r="A3987" s="72">
        <v>112</v>
      </c>
      <c r="B3987" s="73">
        <v>100000090070</v>
      </c>
      <c r="C3987" s="72">
        <v>0</v>
      </c>
      <c r="D3987" s="72" t="s">
        <v>723</v>
      </c>
      <c r="E3987" s="3" t="s">
        <v>1285</v>
      </c>
      <c r="F3987" s="63">
        <v>12780</v>
      </c>
      <c r="G3987" s="63">
        <v>-12779</v>
      </c>
      <c r="H3987" s="63">
        <v>1</v>
      </c>
    </row>
    <row r="3988" spans="1:8" x14ac:dyDescent="0.7">
      <c r="A3988" s="72">
        <v>113</v>
      </c>
      <c r="B3988" s="73">
        <v>100000090071</v>
      </c>
      <c r="C3988" s="72">
        <v>0</v>
      </c>
      <c r="D3988" s="72" t="s">
        <v>723</v>
      </c>
      <c r="E3988" s="3" t="s">
        <v>1285</v>
      </c>
      <c r="F3988" s="63">
        <v>12780</v>
      </c>
      <c r="G3988" s="63">
        <v>-12779</v>
      </c>
      <c r="H3988" s="63">
        <v>1</v>
      </c>
    </row>
    <row r="3989" spans="1:8" x14ac:dyDescent="0.7">
      <c r="A3989" s="72">
        <v>114</v>
      </c>
      <c r="B3989" s="73">
        <v>100000090072</v>
      </c>
      <c r="C3989" s="72">
        <v>0</v>
      </c>
      <c r="D3989" s="72" t="s">
        <v>723</v>
      </c>
      <c r="E3989" s="3" t="s">
        <v>1285</v>
      </c>
      <c r="F3989" s="63">
        <v>12780</v>
      </c>
      <c r="G3989" s="63">
        <v>-12779</v>
      </c>
      <c r="H3989" s="63">
        <v>1</v>
      </c>
    </row>
    <row r="3990" spans="1:8" x14ac:dyDescent="0.7">
      <c r="A3990" s="72">
        <v>115</v>
      </c>
      <c r="B3990" s="73">
        <v>100000090073</v>
      </c>
      <c r="C3990" s="72">
        <v>0</v>
      </c>
      <c r="D3990" s="72" t="s">
        <v>723</v>
      </c>
      <c r="E3990" s="3" t="s">
        <v>1285</v>
      </c>
      <c r="F3990" s="63">
        <v>12780</v>
      </c>
      <c r="G3990" s="63">
        <v>-12779</v>
      </c>
      <c r="H3990" s="63">
        <v>1</v>
      </c>
    </row>
    <row r="3991" spans="1:8" x14ac:dyDescent="0.7">
      <c r="A3991" s="72">
        <v>116</v>
      </c>
      <c r="B3991" s="73">
        <v>100000090074</v>
      </c>
      <c r="C3991" s="72">
        <v>0</v>
      </c>
      <c r="D3991" s="72" t="s">
        <v>723</v>
      </c>
      <c r="E3991" s="3" t="s">
        <v>1285</v>
      </c>
      <c r="F3991" s="63">
        <v>12780</v>
      </c>
      <c r="G3991" s="63">
        <v>-12779</v>
      </c>
      <c r="H3991" s="63">
        <v>1</v>
      </c>
    </row>
    <row r="3992" spans="1:8" x14ac:dyDescent="0.7">
      <c r="A3992" s="72">
        <v>117</v>
      </c>
      <c r="B3992" s="73">
        <v>100000090075</v>
      </c>
      <c r="C3992" s="72">
        <v>0</v>
      </c>
      <c r="D3992" s="72" t="s">
        <v>723</v>
      </c>
      <c r="E3992" s="3" t="s">
        <v>1285</v>
      </c>
      <c r="F3992" s="63">
        <v>12780</v>
      </c>
      <c r="G3992" s="63">
        <v>-12779</v>
      </c>
      <c r="H3992" s="63">
        <v>1</v>
      </c>
    </row>
    <row r="3993" spans="1:8" x14ac:dyDescent="0.7">
      <c r="A3993" s="72">
        <v>118</v>
      </c>
      <c r="B3993" s="73">
        <v>100000090076</v>
      </c>
      <c r="C3993" s="72">
        <v>0</v>
      </c>
      <c r="D3993" s="72" t="s">
        <v>723</v>
      </c>
      <c r="E3993" s="3" t="s">
        <v>1285</v>
      </c>
      <c r="F3993" s="63">
        <v>12780</v>
      </c>
      <c r="G3993" s="63">
        <v>-12779</v>
      </c>
      <c r="H3993" s="63">
        <v>1</v>
      </c>
    </row>
    <row r="3994" spans="1:8" x14ac:dyDescent="0.7">
      <c r="A3994" s="72">
        <v>119</v>
      </c>
      <c r="B3994" s="73">
        <v>100000090077</v>
      </c>
      <c r="C3994" s="72">
        <v>0</v>
      </c>
      <c r="D3994" s="72" t="s">
        <v>723</v>
      </c>
      <c r="E3994" s="3" t="s">
        <v>1285</v>
      </c>
      <c r="F3994" s="63">
        <v>12780</v>
      </c>
      <c r="G3994" s="63">
        <v>-12779</v>
      </c>
      <c r="H3994" s="63">
        <v>1</v>
      </c>
    </row>
    <row r="3995" spans="1:8" x14ac:dyDescent="0.7">
      <c r="A3995" s="72">
        <v>120</v>
      </c>
      <c r="B3995" s="73">
        <v>100000090078</v>
      </c>
      <c r="C3995" s="72">
        <v>0</v>
      </c>
      <c r="D3995" s="72" t="s">
        <v>723</v>
      </c>
      <c r="E3995" s="3" t="s">
        <v>1285</v>
      </c>
      <c r="F3995" s="63">
        <v>12780</v>
      </c>
      <c r="G3995" s="63">
        <v>-12779</v>
      </c>
      <c r="H3995" s="63">
        <v>1</v>
      </c>
    </row>
    <row r="3996" spans="1:8" x14ac:dyDescent="0.7">
      <c r="A3996" s="72">
        <v>121</v>
      </c>
      <c r="B3996" s="73">
        <v>100000090079</v>
      </c>
      <c r="C3996" s="72">
        <v>0</v>
      </c>
      <c r="D3996" s="72" t="s">
        <v>723</v>
      </c>
      <c r="E3996" s="3" t="s">
        <v>1285</v>
      </c>
      <c r="F3996" s="63">
        <v>12780</v>
      </c>
      <c r="G3996" s="63">
        <v>-12779</v>
      </c>
      <c r="H3996" s="63">
        <v>1</v>
      </c>
    </row>
    <row r="3997" spans="1:8" x14ac:dyDescent="0.7">
      <c r="A3997" s="72">
        <v>122</v>
      </c>
      <c r="B3997" s="73">
        <v>100000090080</v>
      </c>
      <c r="C3997" s="72">
        <v>0</v>
      </c>
      <c r="D3997" s="72" t="s">
        <v>723</v>
      </c>
      <c r="E3997" s="3" t="s">
        <v>1285</v>
      </c>
      <c r="F3997" s="63">
        <v>12780</v>
      </c>
      <c r="G3997" s="63">
        <v>-12779</v>
      </c>
      <c r="H3997" s="63">
        <v>1</v>
      </c>
    </row>
    <row r="3998" spans="1:8" x14ac:dyDescent="0.7">
      <c r="A3998" s="72">
        <v>123</v>
      </c>
      <c r="B3998" s="73">
        <v>100000090081</v>
      </c>
      <c r="C3998" s="72">
        <v>0</v>
      </c>
      <c r="D3998" s="72" t="s">
        <v>723</v>
      </c>
      <c r="E3998" s="3" t="s">
        <v>1285</v>
      </c>
      <c r="F3998" s="63">
        <v>12780</v>
      </c>
      <c r="G3998" s="63">
        <v>-12779</v>
      </c>
      <c r="H3998" s="63">
        <v>1</v>
      </c>
    </row>
    <row r="3999" spans="1:8" x14ac:dyDescent="0.7">
      <c r="A3999" s="72">
        <v>124</v>
      </c>
      <c r="B3999" s="73">
        <v>100000090082</v>
      </c>
      <c r="C3999" s="72">
        <v>0</v>
      </c>
      <c r="D3999" s="72" t="s">
        <v>723</v>
      </c>
      <c r="E3999" s="3" t="s">
        <v>1285</v>
      </c>
      <c r="F3999" s="63">
        <v>12780</v>
      </c>
      <c r="G3999" s="63">
        <v>-12779</v>
      </c>
      <c r="H3999" s="63">
        <v>1</v>
      </c>
    </row>
    <row r="4000" spans="1:8" x14ac:dyDescent="0.7">
      <c r="A4000" s="72">
        <v>125</v>
      </c>
      <c r="B4000" s="73">
        <v>100000090083</v>
      </c>
      <c r="C4000" s="72">
        <v>0</v>
      </c>
      <c r="D4000" s="72" t="s">
        <v>723</v>
      </c>
      <c r="E4000" s="3" t="s">
        <v>1285</v>
      </c>
      <c r="F4000" s="63">
        <v>12780</v>
      </c>
      <c r="G4000" s="63">
        <v>-12779</v>
      </c>
      <c r="H4000" s="63">
        <v>1</v>
      </c>
    </row>
    <row r="4001" spans="1:8" x14ac:dyDescent="0.7">
      <c r="A4001" s="72">
        <v>126</v>
      </c>
      <c r="B4001" s="73">
        <v>100000090084</v>
      </c>
      <c r="C4001" s="72">
        <v>0</v>
      </c>
      <c r="D4001" s="72" t="s">
        <v>723</v>
      </c>
      <c r="E4001" s="3" t="s">
        <v>1285</v>
      </c>
      <c r="F4001" s="63">
        <v>12780</v>
      </c>
      <c r="G4001" s="63">
        <v>-12779</v>
      </c>
      <c r="H4001" s="63">
        <v>1</v>
      </c>
    </row>
    <row r="4002" spans="1:8" x14ac:dyDescent="0.7">
      <c r="A4002" s="72">
        <v>127</v>
      </c>
      <c r="B4002" s="73">
        <v>100000090085</v>
      </c>
      <c r="C4002" s="72">
        <v>0</v>
      </c>
      <c r="D4002" s="72" t="s">
        <v>723</v>
      </c>
      <c r="E4002" s="3" t="s">
        <v>1285</v>
      </c>
      <c r="F4002" s="63">
        <v>12780</v>
      </c>
      <c r="G4002" s="63">
        <v>-12779</v>
      </c>
      <c r="H4002" s="63">
        <v>1</v>
      </c>
    </row>
    <row r="4003" spans="1:8" x14ac:dyDescent="0.7">
      <c r="A4003" s="72">
        <v>128</v>
      </c>
      <c r="B4003" s="73">
        <v>100000090086</v>
      </c>
      <c r="C4003" s="72">
        <v>0</v>
      </c>
      <c r="D4003" s="72" t="s">
        <v>723</v>
      </c>
      <c r="E4003" s="3" t="s">
        <v>1285</v>
      </c>
      <c r="F4003" s="63">
        <v>12780</v>
      </c>
      <c r="G4003" s="63">
        <v>-12779</v>
      </c>
      <c r="H4003" s="63">
        <v>1</v>
      </c>
    </row>
    <row r="4004" spans="1:8" x14ac:dyDescent="0.7">
      <c r="A4004" s="72">
        <v>129</v>
      </c>
      <c r="B4004" s="73">
        <v>100000090087</v>
      </c>
      <c r="C4004" s="72">
        <v>0</v>
      </c>
      <c r="D4004" s="72" t="s">
        <v>723</v>
      </c>
      <c r="E4004" s="3" t="s">
        <v>1285</v>
      </c>
      <c r="F4004" s="63">
        <v>12780</v>
      </c>
      <c r="G4004" s="63">
        <v>-12779</v>
      </c>
      <c r="H4004" s="63">
        <v>1</v>
      </c>
    </row>
    <row r="4005" spans="1:8" x14ac:dyDescent="0.7">
      <c r="A4005" s="72">
        <v>130</v>
      </c>
      <c r="B4005" s="73">
        <v>100000090088</v>
      </c>
      <c r="C4005" s="72">
        <v>0</v>
      </c>
      <c r="D4005" s="72" t="s">
        <v>723</v>
      </c>
      <c r="E4005" s="3" t="s">
        <v>1285</v>
      </c>
      <c r="F4005" s="63">
        <v>12780</v>
      </c>
      <c r="G4005" s="63">
        <v>-12779</v>
      </c>
      <c r="H4005" s="63">
        <v>1</v>
      </c>
    </row>
    <row r="4006" spans="1:8" x14ac:dyDescent="0.7">
      <c r="A4006" s="72">
        <v>131</v>
      </c>
      <c r="B4006" s="73">
        <v>100000090089</v>
      </c>
      <c r="C4006" s="72">
        <v>0</v>
      </c>
      <c r="D4006" s="72" t="s">
        <v>723</v>
      </c>
      <c r="E4006" s="3" t="s">
        <v>1285</v>
      </c>
      <c r="F4006" s="63">
        <v>12780</v>
      </c>
      <c r="G4006" s="63">
        <v>-12779</v>
      </c>
      <c r="H4006" s="63">
        <v>1</v>
      </c>
    </row>
    <row r="4007" spans="1:8" x14ac:dyDescent="0.7">
      <c r="A4007" s="72">
        <v>132</v>
      </c>
      <c r="B4007" s="73">
        <v>100000090090</v>
      </c>
      <c r="C4007" s="72">
        <v>0</v>
      </c>
      <c r="D4007" s="72" t="s">
        <v>723</v>
      </c>
      <c r="E4007" s="3" t="s">
        <v>1285</v>
      </c>
      <c r="F4007" s="63">
        <v>12780</v>
      </c>
      <c r="G4007" s="63">
        <v>-12779</v>
      </c>
      <c r="H4007" s="63">
        <v>1</v>
      </c>
    </row>
    <row r="4008" spans="1:8" x14ac:dyDescent="0.7">
      <c r="A4008" s="72">
        <v>133</v>
      </c>
      <c r="B4008" s="73">
        <v>100000090091</v>
      </c>
      <c r="C4008" s="72">
        <v>0</v>
      </c>
      <c r="D4008" s="72" t="s">
        <v>723</v>
      </c>
      <c r="E4008" s="3" t="s">
        <v>1285</v>
      </c>
      <c r="F4008" s="63">
        <v>12780</v>
      </c>
      <c r="G4008" s="63">
        <v>-12779</v>
      </c>
      <c r="H4008" s="63">
        <v>1</v>
      </c>
    </row>
    <row r="4009" spans="1:8" x14ac:dyDescent="0.7">
      <c r="A4009" s="72">
        <v>134</v>
      </c>
      <c r="B4009" s="73">
        <v>100000090092</v>
      </c>
      <c r="C4009" s="72">
        <v>0</v>
      </c>
      <c r="D4009" s="72" t="s">
        <v>723</v>
      </c>
      <c r="E4009" s="3" t="s">
        <v>1285</v>
      </c>
      <c r="F4009" s="63">
        <v>12780</v>
      </c>
      <c r="G4009" s="63">
        <v>-12779</v>
      </c>
      <c r="H4009" s="63">
        <v>1</v>
      </c>
    </row>
    <row r="4010" spans="1:8" x14ac:dyDescent="0.7">
      <c r="A4010" s="72">
        <v>135</v>
      </c>
      <c r="B4010" s="73">
        <v>100000090093</v>
      </c>
      <c r="C4010" s="72">
        <v>0</v>
      </c>
      <c r="D4010" s="72" t="s">
        <v>723</v>
      </c>
      <c r="E4010" s="3" t="s">
        <v>1285</v>
      </c>
      <c r="F4010" s="63">
        <v>12780</v>
      </c>
      <c r="G4010" s="63">
        <v>-12779</v>
      </c>
      <c r="H4010" s="63">
        <v>1</v>
      </c>
    </row>
    <row r="4011" spans="1:8" x14ac:dyDescent="0.7">
      <c r="A4011" s="72">
        <v>136</v>
      </c>
      <c r="B4011" s="73">
        <v>100000090094</v>
      </c>
      <c r="C4011" s="72">
        <v>0</v>
      </c>
      <c r="D4011" s="72" t="s">
        <v>723</v>
      </c>
      <c r="E4011" s="3" t="s">
        <v>1285</v>
      </c>
      <c r="F4011" s="63">
        <v>12780</v>
      </c>
      <c r="G4011" s="63">
        <v>-12779</v>
      </c>
      <c r="H4011" s="63">
        <v>1</v>
      </c>
    </row>
    <row r="4012" spans="1:8" x14ac:dyDescent="0.7">
      <c r="A4012" s="72">
        <v>137</v>
      </c>
      <c r="B4012" s="73">
        <v>100000090095</v>
      </c>
      <c r="C4012" s="72">
        <v>0</v>
      </c>
      <c r="D4012" s="72" t="s">
        <v>723</v>
      </c>
      <c r="E4012" s="3" t="s">
        <v>1285</v>
      </c>
      <c r="F4012" s="63">
        <v>12780</v>
      </c>
      <c r="G4012" s="63">
        <v>-12779</v>
      </c>
      <c r="H4012" s="63">
        <v>1</v>
      </c>
    </row>
    <row r="4013" spans="1:8" x14ac:dyDescent="0.7">
      <c r="A4013" s="72">
        <v>138</v>
      </c>
      <c r="B4013" s="73">
        <v>100000090096</v>
      </c>
      <c r="C4013" s="72">
        <v>0</v>
      </c>
      <c r="D4013" s="72" t="s">
        <v>723</v>
      </c>
      <c r="E4013" s="3" t="s">
        <v>1285</v>
      </c>
      <c r="F4013" s="63">
        <v>12780</v>
      </c>
      <c r="G4013" s="63">
        <v>-12779</v>
      </c>
      <c r="H4013" s="63">
        <v>1</v>
      </c>
    </row>
    <row r="4014" spans="1:8" x14ac:dyDescent="0.7">
      <c r="A4014" s="72">
        <v>139</v>
      </c>
      <c r="B4014" s="73">
        <v>100000090097</v>
      </c>
      <c r="C4014" s="72">
        <v>0</v>
      </c>
      <c r="D4014" s="72" t="s">
        <v>723</v>
      </c>
      <c r="E4014" s="3" t="s">
        <v>1285</v>
      </c>
      <c r="F4014" s="63">
        <v>12780</v>
      </c>
      <c r="G4014" s="63">
        <v>-12779</v>
      </c>
      <c r="H4014" s="63">
        <v>1</v>
      </c>
    </row>
    <row r="4015" spans="1:8" x14ac:dyDescent="0.7">
      <c r="A4015" s="72">
        <v>140</v>
      </c>
      <c r="B4015" s="73">
        <v>100000090098</v>
      </c>
      <c r="C4015" s="72">
        <v>0</v>
      </c>
      <c r="D4015" s="72" t="s">
        <v>723</v>
      </c>
      <c r="E4015" s="3" t="s">
        <v>1285</v>
      </c>
      <c r="F4015" s="63">
        <v>12780</v>
      </c>
      <c r="G4015" s="63">
        <v>-12779</v>
      </c>
      <c r="H4015" s="63">
        <v>1</v>
      </c>
    </row>
    <row r="4016" spans="1:8" x14ac:dyDescent="0.7">
      <c r="A4016" s="72">
        <v>141</v>
      </c>
      <c r="B4016" s="73">
        <v>100000090099</v>
      </c>
      <c r="C4016" s="72">
        <v>0</v>
      </c>
      <c r="D4016" s="72" t="s">
        <v>723</v>
      </c>
      <c r="E4016" s="3" t="s">
        <v>1285</v>
      </c>
      <c r="F4016" s="63">
        <v>12780</v>
      </c>
      <c r="G4016" s="63">
        <v>-12779</v>
      </c>
      <c r="H4016" s="63">
        <v>1</v>
      </c>
    </row>
    <row r="4017" spans="1:8" x14ac:dyDescent="0.7">
      <c r="A4017" s="72">
        <v>142</v>
      </c>
      <c r="B4017" s="73">
        <v>100000090100</v>
      </c>
      <c r="C4017" s="72">
        <v>0</v>
      </c>
      <c r="D4017" s="72" t="s">
        <v>723</v>
      </c>
      <c r="E4017" s="3" t="s">
        <v>1285</v>
      </c>
      <c r="F4017" s="63">
        <v>12780</v>
      </c>
      <c r="G4017" s="63">
        <v>-12779</v>
      </c>
      <c r="H4017" s="63">
        <v>1</v>
      </c>
    </row>
    <row r="4018" spans="1:8" x14ac:dyDescent="0.7">
      <c r="A4018" s="72">
        <v>143</v>
      </c>
      <c r="B4018" s="73">
        <v>100000090101</v>
      </c>
      <c r="C4018" s="72">
        <v>0</v>
      </c>
      <c r="D4018" s="72" t="s">
        <v>723</v>
      </c>
      <c r="E4018" s="3" t="s">
        <v>1285</v>
      </c>
      <c r="F4018" s="63">
        <v>12780</v>
      </c>
      <c r="G4018" s="63">
        <v>-12779</v>
      </c>
      <c r="H4018" s="63">
        <v>1</v>
      </c>
    </row>
    <row r="4019" spans="1:8" x14ac:dyDescent="0.7">
      <c r="A4019" s="72">
        <v>144</v>
      </c>
      <c r="B4019" s="73">
        <v>100000090102</v>
      </c>
      <c r="C4019" s="72">
        <v>0</v>
      </c>
      <c r="D4019" s="72" t="s">
        <v>723</v>
      </c>
      <c r="E4019" s="3" t="s">
        <v>1285</v>
      </c>
      <c r="F4019" s="63">
        <v>12780</v>
      </c>
      <c r="G4019" s="63">
        <v>-12779</v>
      </c>
      <c r="H4019" s="63">
        <v>1</v>
      </c>
    </row>
    <row r="4020" spans="1:8" x14ac:dyDescent="0.7">
      <c r="A4020" s="72">
        <v>145</v>
      </c>
      <c r="B4020" s="73">
        <v>100000090103</v>
      </c>
      <c r="C4020" s="72">
        <v>0</v>
      </c>
      <c r="D4020" s="72" t="s">
        <v>723</v>
      </c>
      <c r="E4020" s="3" t="s">
        <v>1285</v>
      </c>
      <c r="F4020" s="63">
        <v>12780</v>
      </c>
      <c r="G4020" s="63">
        <v>-12779</v>
      </c>
      <c r="H4020" s="63">
        <v>1</v>
      </c>
    </row>
    <row r="4021" spans="1:8" x14ac:dyDescent="0.7">
      <c r="A4021" s="72">
        <v>146</v>
      </c>
      <c r="B4021" s="73">
        <v>100000090104</v>
      </c>
      <c r="C4021" s="72">
        <v>0</v>
      </c>
      <c r="D4021" s="72" t="s">
        <v>723</v>
      </c>
      <c r="E4021" s="3" t="s">
        <v>1285</v>
      </c>
      <c r="F4021" s="63">
        <v>12780</v>
      </c>
      <c r="G4021" s="63">
        <v>-12779</v>
      </c>
      <c r="H4021" s="63">
        <v>1</v>
      </c>
    </row>
    <row r="4022" spans="1:8" x14ac:dyDescent="0.7">
      <c r="A4022" s="72">
        <v>147</v>
      </c>
      <c r="B4022" s="73">
        <v>100000090105</v>
      </c>
      <c r="C4022" s="72">
        <v>0</v>
      </c>
      <c r="D4022" s="72" t="s">
        <v>723</v>
      </c>
      <c r="E4022" s="3" t="s">
        <v>1285</v>
      </c>
      <c r="F4022" s="63">
        <v>12780</v>
      </c>
      <c r="G4022" s="63">
        <v>-12779</v>
      </c>
      <c r="H4022" s="63">
        <v>1</v>
      </c>
    </row>
    <row r="4023" spans="1:8" x14ac:dyDescent="0.7">
      <c r="A4023" s="72">
        <v>148</v>
      </c>
      <c r="B4023" s="73">
        <v>100000090106</v>
      </c>
      <c r="C4023" s="72">
        <v>0</v>
      </c>
      <c r="D4023" s="72" t="s">
        <v>723</v>
      </c>
      <c r="E4023" s="3" t="s">
        <v>1285</v>
      </c>
      <c r="F4023" s="63">
        <v>12780</v>
      </c>
      <c r="G4023" s="63">
        <v>-12779</v>
      </c>
      <c r="H4023" s="63">
        <v>1</v>
      </c>
    </row>
    <row r="4024" spans="1:8" x14ac:dyDescent="0.7">
      <c r="A4024" s="72">
        <v>149</v>
      </c>
      <c r="B4024" s="73">
        <v>100000090107</v>
      </c>
      <c r="C4024" s="72">
        <v>0</v>
      </c>
      <c r="D4024" s="72" t="s">
        <v>723</v>
      </c>
      <c r="E4024" s="3" t="s">
        <v>1285</v>
      </c>
      <c r="F4024" s="63">
        <v>12780</v>
      </c>
      <c r="G4024" s="63">
        <v>-12779</v>
      </c>
      <c r="H4024" s="63">
        <v>1</v>
      </c>
    </row>
    <row r="4025" spans="1:8" x14ac:dyDescent="0.7">
      <c r="A4025" s="72">
        <v>150</v>
      </c>
      <c r="B4025" s="73">
        <v>100000090108</v>
      </c>
      <c r="C4025" s="72">
        <v>0</v>
      </c>
      <c r="D4025" s="72" t="s">
        <v>723</v>
      </c>
      <c r="E4025" s="3" t="s">
        <v>1285</v>
      </c>
      <c r="F4025" s="63">
        <v>12780</v>
      </c>
      <c r="G4025" s="63">
        <v>-12779</v>
      </c>
      <c r="H4025" s="63">
        <v>1</v>
      </c>
    </row>
    <row r="4026" spans="1:8" x14ac:dyDescent="0.7">
      <c r="A4026" s="72">
        <v>151</v>
      </c>
      <c r="B4026" s="73">
        <v>100000090119</v>
      </c>
      <c r="C4026" s="72">
        <v>0</v>
      </c>
      <c r="D4026" s="72" t="s">
        <v>723</v>
      </c>
      <c r="E4026" s="3" t="s">
        <v>1286</v>
      </c>
      <c r="F4026" s="63">
        <v>20000</v>
      </c>
      <c r="G4026" s="63">
        <v>-19999</v>
      </c>
      <c r="H4026" s="63">
        <v>1</v>
      </c>
    </row>
    <row r="4027" spans="1:8" x14ac:dyDescent="0.7">
      <c r="A4027" s="72">
        <v>152</v>
      </c>
      <c r="B4027" s="73">
        <v>100000090120</v>
      </c>
      <c r="C4027" s="72">
        <v>0</v>
      </c>
      <c r="D4027" s="72" t="s">
        <v>723</v>
      </c>
      <c r="E4027" s="3" t="s">
        <v>1286</v>
      </c>
      <c r="F4027" s="63">
        <v>20000</v>
      </c>
      <c r="G4027" s="63">
        <v>-19999</v>
      </c>
      <c r="H4027" s="63">
        <v>1</v>
      </c>
    </row>
    <row r="4028" spans="1:8" x14ac:dyDescent="0.7">
      <c r="A4028" s="72">
        <v>153</v>
      </c>
      <c r="B4028" s="73">
        <v>100000090121</v>
      </c>
      <c r="C4028" s="72">
        <v>0</v>
      </c>
      <c r="D4028" s="72" t="s">
        <v>723</v>
      </c>
      <c r="E4028" s="3" t="s">
        <v>1286</v>
      </c>
      <c r="F4028" s="63">
        <v>20000</v>
      </c>
      <c r="G4028" s="63">
        <v>-19999</v>
      </c>
      <c r="H4028" s="63">
        <v>1</v>
      </c>
    </row>
    <row r="4029" spans="1:8" x14ac:dyDescent="0.7">
      <c r="A4029" s="72">
        <v>154</v>
      </c>
      <c r="B4029" s="73">
        <v>100000090122</v>
      </c>
      <c r="C4029" s="72">
        <v>0</v>
      </c>
      <c r="D4029" s="72" t="s">
        <v>723</v>
      </c>
      <c r="E4029" s="3" t="s">
        <v>1286</v>
      </c>
      <c r="F4029" s="63">
        <v>20000</v>
      </c>
      <c r="G4029" s="63">
        <v>-19999</v>
      </c>
      <c r="H4029" s="63">
        <v>1</v>
      </c>
    </row>
    <row r="4030" spans="1:8" x14ac:dyDescent="0.7">
      <c r="A4030" s="72">
        <v>155</v>
      </c>
      <c r="B4030" s="73">
        <v>100000090123</v>
      </c>
      <c r="C4030" s="72">
        <v>0</v>
      </c>
      <c r="D4030" s="72" t="s">
        <v>723</v>
      </c>
      <c r="E4030" s="3" t="s">
        <v>1286</v>
      </c>
      <c r="F4030" s="63">
        <v>20000</v>
      </c>
      <c r="G4030" s="63">
        <v>-19999</v>
      </c>
      <c r="H4030" s="63">
        <v>1</v>
      </c>
    </row>
    <row r="4031" spans="1:8" x14ac:dyDescent="0.7">
      <c r="A4031" s="72">
        <v>156</v>
      </c>
      <c r="B4031" s="73">
        <v>100000090124</v>
      </c>
      <c r="C4031" s="72">
        <v>0</v>
      </c>
      <c r="D4031" s="72" t="s">
        <v>723</v>
      </c>
      <c r="E4031" s="3" t="s">
        <v>1286</v>
      </c>
      <c r="F4031" s="63">
        <v>20000</v>
      </c>
      <c r="G4031" s="63">
        <v>-19999</v>
      </c>
      <c r="H4031" s="63">
        <v>1</v>
      </c>
    </row>
    <row r="4032" spans="1:8" x14ac:dyDescent="0.7">
      <c r="A4032" s="72">
        <v>157</v>
      </c>
      <c r="B4032" s="73">
        <v>100000090125</v>
      </c>
      <c r="C4032" s="72">
        <v>0</v>
      </c>
      <c r="D4032" s="72" t="s">
        <v>723</v>
      </c>
      <c r="E4032" s="3" t="s">
        <v>1286</v>
      </c>
      <c r="F4032" s="63">
        <v>20000</v>
      </c>
      <c r="G4032" s="63">
        <v>-19999</v>
      </c>
      <c r="H4032" s="63">
        <v>1</v>
      </c>
    </row>
    <row r="4033" spans="1:8" x14ac:dyDescent="0.7">
      <c r="A4033" s="72">
        <v>158</v>
      </c>
      <c r="B4033" s="73">
        <v>100000090126</v>
      </c>
      <c r="C4033" s="72">
        <v>0</v>
      </c>
      <c r="D4033" s="72" t="s">
        <v>723</v>
      </c>
      <c r="E4033" s="3" t="s">
        <v>1286</v>
      </c>
      <c r="F4033" s="63">
        <v>20000</v>
      </c>
      <c r="G4033" s="63">
        <v>-19999</v>
      </c>
      <c r="H4033" s="63">
        <v>1</v>
      </c>
    </row>
    <row r="4034" spans="1:8" x14ac:dyDescent="0.7">
      <c r="A4034" s="72">
        <v>159</v>
      </c>
      <c r="B4034" s="73">
        <v>100000090127</v>
      </c>
      <c r="C4034" s="72">
        <v>0</v>
      </c>
      <c r="D4034" s="72" t="s">
        <v>723</v>
      </c>
      <c r="E4034" s="3" t="s">
        <v>1286</v>
      </c>
      <c r="F4034" s="63">
        <v>20000</v>
      </c>
      <c r="G4034" s="63">
        <v>-19999</v>
      </c>
      <c r="H4034" s="63">
        <v>1</v>
      </c>
    </row>
    <row r="4035" spans="1:8" x14ac:dyDescent="0.7">
      <c r="A4035" s="72">
        <v>160</v>
      </c>
      <c r="B4035" s="73">
        <v>100000090128</v>
      </c>
      <c r="C4035" s="72">
        <v>0</v>
      </c>
      <c r="D4035" s="72" t="s">
        <v>723</v>
      </c>
      <c r="E4035" s="3" t="s">
        <v>1286</v>
      </c>
      <c r="F4035" s="63">
        <v>20000</v>
      </c>
      <c r="G4035" s="63">
        <v>-19999</v>
      </c>
      <c r="H4035" s="63">
        <v>1</v>
      </c>
    </row>
    <row r="4036" spans="1:8" x14ac:dyDescent="0.7">
      <c r="A4036" s="72">
        <v>161</v>
      </c>
      <c r="B4036" s="73">
        <v>100000090129</v>
      </c>
      <c r="C4036" s="72">
        <v>0</v>
      </c>
      <c r="D4036" s="72" t="s">
        <v>723</v>
      </c>
      <c r="E4036" s="3" t="s">
        <v>1286</v>
      </c>
      <c r="F4036" s="63">
        <v>20000</v>
      </c>
      <c r="G4036" s="63">
        <v>-19999</v>
      </c>
      <c r="H4036" s="63">
        <v>1</v>
      </c>
    </row>
    <row r="4037" spans="1:8" x14ac:dyDescent="0.7">
      <c r="A4037" s="72">
        <v>162</v>
      </c>
      <c r="B4037" s="73">
        <v>100000090130</v>
      </c>
      <c r="C4037" s="72">
        <v>0</v>
      </c>
      <c r="D4037" s="72" t="s">
        <v>723</v>
      </c>
      <c r="E4037" s="3" t="s">
        <v>1286</v>
      </c>
      <c r="F4037" s="63">
        <v>20000</v>
      </c>
      <c r="G4037" s="63">
        <v>-19999</v>
      </c>
      <c r="H4037" s="63">
        <v>1</v>
      </c>
    </row>
    <row r="4038" spans="1:8" x14ac:dyDescent="0.7">
      <c r="A4038" s="72">
        <v>163</v>
      </c>
      <c r="B4038" s="73">
        <v>100000090131</v>
      </c>
      <c r="C4038" s="72">
        <v>0</v>
      </c>
      <c r="D4038" s="72" t="s">
        <v>723</v>
      </c>
      <c r="E4038" s="3" t="s">
        <v>1286</v>
      </c>
      <c r="F4038" s="63">
        <v>20000</v>
      </c>
      <c r="G4038" s="63">
        <v>-19999</v>
      </c>
      <c r="H4038" s="63">
        <v>1</v>
      </c>
    </row>
    <row r="4039" spans="1:8" x14ac:dyDescent="0.7">
      <c r="A4039" s="72">
        <v>164</v>
      </c>
      <c r="B4039" s="73">
        <v>100000090132</v>
      </c>
      <c r="C4039" s="72">
        <v>0</v>
      </c>
      <c r="D4039" s="72" t="s">
        <v>723</v>
      </c>
      <c r="E4039" s="3" t="s">
        <v>1286</v>
      </c>
      <c r="F4039" s="63">
        <v>20000</v>
      </c>
      <c r="G4039" s="63">
        <v>-19999</v>
      </c>
      <c r="H4039" s="63">
        <v>1</v>
      </c>
    </row>
    <row r="4040" spans="1:8" x14ac:dyDescent="0.7">
      <c r="A4040" s="72">
        <v>165</v>
      </c>
      <c r="B4040" s="73">
        <v>100000090133</v>
      </c>
      <c r="C4040" s="72">
        <v>0</v>
      </c>
      <c r="D4040" s="72" t="s">
        <v>723</v>
      </c>
      <c r="E4040" s="3" t="s">
        <v>1286</v>
      </c>
      <c r="F4040" s="63">
        <v>20000</v>
      </c>
      <c r="G4040" s="63">
        <v>-19999</v>
      </c>
      <c r="H4040" s="63">
        <v>1</v>
      </c>
    </row>
    <row r="4041" spans="1:8" x14ac:dyDescent="0.7">
      <c r="A4041" s="72">
        <v>166</v>
      </c>
      <c r="B4041" s="73">
        <v>100000090134</v>
      </c>
      <c r="C4041" s="72">
        <v>0</v>
      </c>
      <c r="D4041" s="72" t="s">
        <v>723</v>
      </c>
      <c r="E4041" s="3" t="s">
        <v>1286</v>
      </c>
      <c r="F4041" s="63">
        <v>20000</v>
      </c>
      <c r="G4041" s="63">
        <v>-19999</v>
      </c>
      <c r="H4041" s="63">
        <v>1</v>
      </c>
    </row>
    <row r="4042" spans="1:8" x14ac:dyDescent="0.7">
      <c r="A4042" s="72">
        <v>167</v>
      </c>
      <c r="B4042" s="73">
        <v>100000090135</v>
      </c>
      <c r="C4042" s="72">
        <v>0</v>
      </c>
      <c r="D4042" s="72" t="s">
        <v>723</v>
      </c>
      <c r="E4042" s="3" t="s">
        <v>1286</v>
      </c>
      <c r="F4042" s="63">
        <v>20000</v>
      </c>
      <c r="G4042" s="63">
        <v>-19999</v>
      </c>
      <c r="H4042" s="63">
        <v>1</v>
      </c>
    </row>
    <row r="4043" spans="1:8" x14ac:dyDescent="0.7">
      <c r="A4043" s="72">
        <v>168</v>
      </c>
      <c r="B4043" s="73">
        <v>100000090136</v>
      </c>
      <c r="C4043" s="72">
        <v>0</v>
      </c>
      <c r="D4043" s="72" t="s">
        <v>723</v>
      </c>
      <c r="E4043" s="3" t="s">
        <v>1286</v>
      </c>
      <c r="F4043" s="63">
        <v>20000</v>
      </c>
      <c r="G4043" s="63">
        <v>-19999</v>
      </c>
      <c r="H4043" s="63">
        <v>1</v>
      </c>
    </row>
    <row r="4044" spans="1:8" x14ac:dyDescent="0.7">
      <c r="A4044" s="72">
        <v>169</v>
      </c>
      <c r="B4044" s="73">
        <v>100000090137</v>
      </c>
      <c r="C4044" s="72">
        <v>0</v>
      </c>
      <c r="D4044" s="72" t="s">
        <v>723</v>
      </c>
      <c r="E4044" s="3" t="s">
        <v>1286</v>
      </c>
      <c r="F4044" s="63">
        <v>20000</v>
      </c>
      <c r="G4044" s="63">
        <v>-19999</v>
      </c>
      <c r="H4044" s="63">
        <v>1</v>
      </c>
    </row>
    <row r="4045" spans="1:8" x14ac:dyDescent="0.7">
      <c r="A4045" s="72">
        <v>170</v>
      </c>
      <c r="B4045" s="73">
        <v>100000090138</v>
      </c>
      <c r="C4045" s="72">
        <v>0</v>
      </c>
      <c r="D4045" s="72" t="s">
        <v>723</v>
      </c>
      <c r="E4045" s="3" t="s">
        <v>1286</v>
      </c>
      <c r="F4045" s="63">
        <v>20000</v>
      </c>
      <c r="G4045" s="63">
        <v>-19999</v>
      </c>
      <c r="H4045" s="63">
        <v>1</v>
      </c>
    </row>
    <row r="4046" spans="1:8" x14ac:dyDescent="0.7">
      <c r="A4046" s="72">
        <v>171</v>
      </c>
      <c r="B4046" s="73">
        <v>100000090139</v>
      </c>
      <c r="C4046" s="72">
        <v>0</v>
      </c>
      <c r="D4046" s="72" t="s">
        <v>723</v>
      </c>
      <c r="E4046" s="3" t="s">
        <v>1286</v>
      </c>
      <c r="F4046" s="63">
        <v>20000</v>
      </c>
      <c r="G4046" s="63">
        <v>-19999</v>
      </c>
      <c r="H4046" s="63">
        <v>1</v>
      </c>
    </row>
    <row r="4047" spans="1:8" x14ac:dyDescent="0.7">
      <c r="A4047" s="72">
        <v>172</v>
      </c>
      <c r="B4047" s="73">
        <v>100000090140</v>
      </c>
      <c r="C4047" s="72">
        <v>0</v>
      </c>
      <c r="D4047" s="72" t="s">
        <v>723</v>
      </c>
      <c r="E4047" s="3" t="s">
        <v>1286</v>
      </c>
      <c r="F4047" s="63">
        <v>20000</v>
      </c>
      <c r="G4047" s="63">
        <v>-19999</v>
      </c>
      <c r="H4047" s="63">
        <v>1</v>
      </c>
    </row>
    <row r="4048" spans="1:8" x14ac:dyDescent="0.7">
      <c r="A4048" s="72">
        <v>173</v>
      </c>
      <c r="B4048" s="73">
        <v>100000090141</v>
      </c>
      <c r="C4048" s="72">
        <v>0</v>
      </c>
      <c r="D4048" s="72" t="s">
        <v>723</v>
      </c>
      <c r="E4048" s="3" t="s">
        <v>1286</v>
      </c>
      <c r="F4048" s="63">
        <v>20000</v>
      </c>
      <c r="G4048" s="63">
        <v>-19999</v>
      </c>
      <c r="H4048" s="63">
        <v>1</v>
      </c>
    </row>
    <row r="4049" spans="1:8" x14ac:dyDescent="0.7">
      <c r="A4049" s="72">
        <v>174</v>
      </c>
      <c r="B4049" s="73">
        <v>100000090142</v>
      </c>
      <c r="C4049" s="72">
        <v>0</v>
      </c>
      <c r="D4049" s="72" t="s">
        <v>723</v>
      </c>
      <c r="E4049" s="3" t="s">
        <v>1286</v>
      </c>
      <c r="F4049" s="63">
        <v>20000</v>
      </c>
      <c r="G4049" s="63">
        <v>-19999</v>
      </c>
      <c r="H4049" s="63">
        <v>1</v>
      </c>
    </row>
    <row r="4050" spans="1:8" x14ac:dyDescent="0.7">
      <c r="A4050" s="72">
        <v>175</v>
      </c>
      <c r="B4050" s="73">
        <v>100000090143</v>
      </c>
      <c r="C4050" s="72">
        <v>0</v>
      </c>
      <c r="D4050" s="72" t="s">
        <v>723</v>
      </c>
      <c r="E4050" s="3" t="s">
        <v>1286</v>
      </c>
      <c r="F4050" s="63">
        <v>20000</v>
      </c>
      <c r="G4050" s="63">
        <v>-19999</v>
      </c>
      <c r="H4050" s="63">
        <v>1</v>
      </c>
    </row>
    <row r="4051" spans="1:8" x14ac:dyDescent="0.7">
      <c r="A4051" s="72">
        <v>176</v>
      </c>
      <c r="B4051" s="73">
        <v>100000090144</v>
      </c>
      <c r="C4051" s="72">
        <v>0</v>
      </c>
      <c r="D4051" s="72" t="s">
        <v>723</v>
      </c>
      <c r="E4051" s="3" t="s">
        <v>1286</v>
      </c>
      <c r="F4051" s="63">
        <v>20000</v>
      </c>
      <c r="G4051" s="63">
        <v>-19999</v>
      </c>
      <c r="H4051" s="63">
        <v>1</v>
      </c>
    </row>
    <row r="4052" spans="1:8" x14ac:dyDescent="0.7">
      <c r="A4052" s="72">
        <v>177</v>
      </c>
      <c r="B4052" s="73">
        <v>100000090145</v>
      </c>
      <c r="C4052" s="72">
        <v>0</v>
      </c>
      <c r="D4052" s="72" t="s">
        <v>723</v>
      </c>
      <c r="E4052" s="3" t="s">
        <v>1286</v>
      </c>
      <c r="F4052" s="63">
        <v>20000</v>
      </c>
      <c r="G4052" s="63">
        <v>-19999</v>
      </c>
      <c r="H4052" s="63">
        <v>1</v>
      </c>
    </row>
    <row r="4053" spans="1:8" x14ac:dyDescent="0.7">
      <c r="A4053" s="72">
        <v>178</v>
      </c>
      <c r="B4053" s="73">
        <v>100000090146</v>
      </c>
      <c r="C4053" s="72">
        <v>0</v>
      </c>
      <c r="D4053" s="72" t="s">
        <v>723</v>
      </c>
      <c r="E4053" s="3" t="s">
        <v>1286</v>
      </c>
      <c r="F4053" s="63">
        <v>20000</v>
      </c>
      <c r="G4053" s="63">
        <v>-19999</v>
      </c>
      <c r="H4053" s="63">
        <v>1</v>
      </c>
    </row>
    <row r="4054" spans="1:8" x14ac:dyDescent="0.7">
      <c r="A4054" s="72">
        <v>179</v>
      </c>
      <c r="B4054" s="73">
        <v>100000090147</v>
      </c>
      <c r="C4054" s="72">
        <v>0</v>
      </c>
      <c r="D4054" s="72" t="s">
        <v>723</v>
      </c>
      <c r="E4054" s="3" t="s">
        <v>1286</v>
      </c>
      <c r="F4054" s="63">
        <v>20000</v>
      </c>
      <c r="G4054" s="63">
        <v>-19999</v>
      </c>
      <c r="H4054" s="63">
        <v>1</v>
      </c>
    </row>
    <row r="4055" spans="1:8" x14ac:dyDescent="0.7">
      <c r="A4055" s="72">
        <v>180</v>
      </c>
      <c r="B4055" s="73">
        <v>100000090148</v>
      </c>
      <c r="C4055" s="72">
        <v>0</v>
      </c>
      <c r="D4055" s="72" t="s">
        <v>723</v>
      </c>
      <c r="E4055" s="3" t="s">
        <v>1286</v>
      </c>
      <c r="F4055" s="63">
        <v>20000</v>
      </c>
      <c r="G4055" s="63">
        <v>-19999</v>
      </c>
      <c r="H4055" s="63">
        <v>1</v>
      </c>
    </row>
    <row r="4056" spans="1:8" x14ac:dyDescent="0.7">
      <c r="A4056" s="72">
        <v>181</v>
      </c>
      <c r="B4056" s="73">
        <v>100000090149</v>
      </c>
      <c r="C4056" s="72">
        <v>0</v>
      </c>
      <c r="D4056" s="72" t="s">
        <v>723</v>
      </c>
      <c r="E4056" s="3" t="s">
        <v>1286</v>
      </c>
      <c r="F4056" s="63">
        <v>20000</v>
      </c>
      <c r="G4056" s="63">
        <v>-19999</v>
      </c>
      <c r="H4056" s="63">
        <v>1</v>
      </c>
    </row>
    <row r="4057" spans="1:8" x14ac:dyDescent="0.7">
      <c r="A4057" s="72">
        <v>182</v>
      </c>
      <c r="B4057" s="73">
        <v>100000090150</v>
      </c>
      <c r="C4057" s="72">
        <v>0</v>
      </c>
      <c r="D4057" s="72" t="s">
        <v>723</v>
      </c>
      <c r="E4057" s="3" t="s">
        <v>1286</v>
      </c>
      <c r="F4057" s="63">
        <v>20000</v>
      </c>
      <c r="G4057" s="63">
        <v>-19999</v>
      </c>
      <c r="H4057" s="63">
        <v>1</v>
      </c>
    </row>
    <row r="4058" spans="1:8" x14ac:dyDescent="0.7">
      <c r="A4058" s="72">
        <v>183</v>
      </c>
      <c r="B4058" s="73">
        <v>100000090151</v>
      </c>
      <c r="C4058" s="72">
        <v>0</v>
      </c>
      <c r="D4058" s="72" t="s">
        <v>723</v>
      </c>
      <c r="E4058" s="3" t="s">
        <v>1286</v>
      </c>
      <c r="F4058" s="63">
        <v>20000</v>
      </c>
      <c r="G4058" s="63">
        <v>-19999</v>
      </c>
      <c r="H4058" s="63">
        <v>1</v>
      </c>
    </row>
    <row r="4059" spans="1:8" x14ac:dyDescent="0.7">
      <c r="A4059" s="72">
        <v>184</v>
      </c>
      <c r="B4059" s="73">
        <v>100000090152</v>
      </c>
      <c r="C4059" s="72">
        <v>0</v>
      </c>
      <c r="D4059" s="72" t="s">
        <v>723</v>
      </c>
      <c r="E4059" s="3" t="s">
        <v>1286</v>
      </c>
      <c r="F4059" s="63">
        <v>20000</v>
      </c>
      <c r="G4059" s="63">
        <v>-19999</v>
      </c>
      <c r="H4059" s="63">
        <v>1</v>
      </c>
    </row>
    <row r="4060" spans="1:8" x14ac:dyDescent="0.7">
      <c r="A4060" s="72">
        <v>185</v>
      </c>
      <c r="B4060" s="73">
        <v>100000090153</v>
      </c>
      <c r="C4060" s="72">
        <v>0</v>
      </c>
      <c r="D4060" s="72" t="s">
        <v>723</v>
      </c>
      <c r="E4060" s="3" t="s">
        <v>1286</v>
      </c>
      <c r="F4060" s="63">
        <v>20000</v>
      </c>
      <c r="G4060" s="63">
        <v>-19999</v>
      </c>
      <c r="H4060" s="63">
        <v>1</v>
      </c>
    </row>
    <row r="4061" spans="1:8" x14ac:dyDescent="0.7">
      <c r="A4061" s="72">
        <v>186</v>
      </c>
      <c r="B4061" s="73">
        <v>100000090154</v>
      </c>
      <c r="C4061" s="72">
        <v>0</v>
      </c>
      <c r="D4061" s="72" t="s">
        <v>723</v>
      </c>
      <c r="E4061" s="3" t="s">
        <v>1286</v>
      </c>
      <c r="F4061" s="63">
        <v>20000</v>
      </c>
      <c r="G4061" s="63">
        <v>-19999</v>
      </c>
      <c r="H4061" s="63">
        <v>1</v>
      </c>
    </row>
    <row r="4062" spans="1:8" x14ac:dyDescent="0.7">
      <c r="A4062" s="72">
        <v>187</v>
      </c>
      <c r="B4062" s="73">
        <v>100000090155</v>
      </c>
      <c r="C4062" s="72">
        <v>0</v>
      </c>
      <c r="D4062" s="72" t="s">
        <v>723</v>
      </c>
      <c r="E4062" s="3" t="s">
        <v>1286</v>
      </c>
      <c r="F4062" s="63">
        <v>20000</v>
      </c>
      <c r="G4062" s="63">
        <v>-19999</v>
      </c>
      <c r="H4062" s="63">
        <v>1</v>
      </c>
    </row>
    <row r="4063" spans="1:8" x14ac:dyDescent="0.7">
      <c r="A4063" s="72">
        <v>188</v>
      </c>
      <c r="B4063" s="73">
        <v>100000090156</v>
      </c>
      <c r="C4063" s="72">
        <v>0</v>
      </c>
      <c r="D4063" s="72" t="s">
        <v>723</v>
      </c>
      <c r="E4063" s="3" t="s">
        <v>1286</v>
      </c>
      <c r="F4063" s="63">
        <v>20000</v>
      </c>
      <c r="G4063" s="63">
        <v>-19999</v>
      </c>
      <c r="H4063" s="63">
        <v>1</v>
      </c>
    </row>
    <row r="4064" spans="1:8" x14ac:dyDescent="0.7">
      <c r="A4064" s="72">
        <v>189</v>
      </c>
      <c r="B4064" s="73">
        <v>100000090157</v>
      </c>
      <c r="C4064" s="72">
        <v>0</v>
      </c>
      <c r="D4064" s="72" t="s">
        <v>723</v>
      </c>
      <c r="E4064" s="3" t="s">
        <v>1286</v>
      </c>
      <c r="F4064" s="63">
        <v>20000</v>
      </c>
      <c r="G4064" s="63">
        <v>-19999</v>
      </c>
      <c r="H4064" s="63">
        <v>1</v>
      </c>
    </row>
    <row r="4065" spans="1:8" x14ac:dyDescent="0.7">
      <c r="A4065" s="72">
        <v>190</v>
      </c>
      <c r="B4065" s="73">
        <v>100000090158</v>
      </c>
      <c r="C4065" s="72">
        <v>0</v>
      </c>
      <c r="D4065" s="72" t="s">
        <v>723</v>
      </c>
      <c r="E4065" s="3" t="s">
        <v>1286</v>
      </c>
      <c r="F4065" s="63">
        <v>20000</v>
      </c>
      <c r="G4065" s="63">
        <v>-19999</v>
      </c>
      <c r="H4065" s="63">
        <v>1</v>
      </c>
    </row>
    <row r="4066" spans="1:8" x14ac:dyDescent="0.7">
      <c r="A4066" s="72">
        <v>191</v>
      </c>
      <c r="B4066" s="73">
        <v>100000090159</v>
      </c>
      <c r="C4066" s="72">
        <v>0</v>
      </c>
      <c r="D4066" s="72" t="s">
        <v>723</v>
      </c>
      <c r="E4066" s="3" t="s">
        <v>1286</v>
      </c>
      <c r="F4066" s="63">
        <v>20000</v>
      </c>
      <c r="G4066" s="63">
        <v>-19999</v>
      </c>
      <c r="H4066" s="63">
        <v>1</v>
      </c>
    </row>
    <row r="4067" spans="1:8" x14ac:dyDescent="0.7">
      <c r="A4067" s="72">
        <v>192</v>
      </c>
      <c r="B4067" s="73">
        <v>100000090160</v>
      </c>
      <c r="C4067" s="72">
        <v>0</v>
      </c>
      <c r="D4067" s="72" t="s">
        <v>723</v>
      </c>
      <c r="E4067" s="3" t="s">
        <v>1286</v>
      </c>
      <c r="F4067" s="63">
        <v>20000</v>
      </c>
      <c r="G4067" s="63">
        <v>-19999</v>
      </c>
      <c r="H4067" s="63">
        <v>1</v>
      </c>
    </row>
    <row r="4068" spans="1:8" x14ac:dyDescent="0.7">
      <c r="A4068" s="72">
        <v>193</v>
      </c>
      <c r="B4068" s="73">
        <v>100000090161</v>
      </c>
      <c r="C4068" s="72">
        <v>0</v>
      </c>
      <c r="D4068" s="72" t="s">
        <v>723</v>
      </c>
      <c r="E4068" s="3" t="s">
        <v>1286</v>
      </c>
      <c r="F4068" s="63">
        <v>20000</v>
      </c>
      <c r="G4068" s="63">
        <v>-19999</v>
      </c>
      <c r="H4068" s="63">
        <v>1</v>
      </c>
    </row>
    <row r="4069" spans="1:8" x14ac:dyDescent="0.7">
      <c r="A4069" s="72">
        <v>194</v>
      </c>
      <c r="B4069" s="73">
        <v>100000090162</v>
      </c>
      <c r="C4069" s="72">
        <v>0</v>
      </c>
      <c r="D4069" s="72" t="s">
        <v>723</v>
      </c>
      <c r="E4069" s="3" t="s">
        <v>1286</v>
      </c>
      <c r="F4069" s="63">
        <v>20000</v>
      </c>
      <c r="G4069" s="63">
        <v>-19999</v>
      </c>
      <c r="H4069" s="63">
        <v>1</v>
      </c>
    </row>
    <row r="4070" spans="1:8" x14ac:dyDescent="0.7">
      <c r="A4070" s="72">
        <v>195</v>
      </c>
      <c r="B4070" s="73">
        <v>100000090163</v>
      </c>
      <c r="C4070" s="72">
        <v>0</v>
      </c>
      <c r="D4070" s="72" t="s">
        <v>723</v>
      </c>
      <c r="E4070" s="3" t="s">
        <v>1286</v>
      </c>
      <c r="F4070" s="63">
        <v>20000</v>
      </c>
      <c r="G4070" s="63">
        <v>-19999</v>
      </c>
      <c r="H4070" s="63">
        <v>1</v>
      </c>
    </row>
    <row r="4071" spans="1:8" x14ac:dyDescent="0.7">
      <c r="A4071" s="72">
        <v>196</v>
      </c>
      <c r="B4071" s="73">
        <v>100000090164</v>
      </c>
      <c r="C4071" s="72">
        <v>0</v>
      </c>
      <c r="D4071" s="72" t="s">
        <v>723</v>
      </c>
      <c r="E4071" s="3" t="s">
        <v>1286</v>
      </c>
      <c r="F4071" s="63">
        <v>20000</v>
      </c>
      <c r="G4071" s="63">
        <v>-19999</v>
      </c>
      <c r="H4071" s="63">
        <v>1</v>
      </c>
    </row>
    <row r="4072" spans="1:8" x14ac:dyDescent="0.7">
      <c r="A4072" s="72">
        <v>197</v>
      </c>
      <c r="B4072" s="73">
        <v>100000090165</v>
      </c>
      <c r="C4072" s="72">
        <v>0</v>
      </c>
      <c r="D4072" s="72" t="s">
        <v>723</v>
      </c>
      <c r="E4072" s="3" t="s">
        <v>1286</v>
      </c>
      <c r="F4072" s="63">
        <v>20000</v>
      </c>
      <c r="G4072" s="63">
        <v>-19999</v>
      </c>
      <c r="H4072" s="63">
        <v>1</v>
      </c>
    </row>
    <row r="4073" spans="1:8" x14ac:dyDescent="0.7">
      <c r="A4073" s="72">
        <v>198</v>
      </c>
      <c r="B4073" s="73">
        <v>100000090166</v>
      </c>
      <c r="C4073" s="72">
        <v>0</v>
      </c>
      <c r="D4073" s="72" t="s">
        <v>723</v>
      </c>
      <c r="E4073" s="3" t="s">
        <v>1286</v>
      </c>
      <c r="F4073" s="63">
        <v>20000</v>
      </c>
      <c r="G4073" s="63">
        <v>-19999</v>
      </c>
      <c r="H4073" s="63">
        <v>1</v>
      </c>
    </row>
    <row r="4074" spans="1:8" x14ac:dyDescent="0.7">
      <c r="A4074" s="72">
        <v>199</v>
      </c>
      <c r="B4074" s="73">
        <v>100000090168</v>
      </c>
      <c r="C4074" s="72">
        <v>0</v>
      </c>
      <c r="D4074" s="72" t="s">
        <v>723</v>
      </c>
      <c r="E4074" s="3" t="s">
        <v>1287</v>
      </c>
      <c r="F4074" s="63">
        <v>35000</v>
      </c>
      <c r="G4074" s="63">
        <v>-34999</v>
      </c>
      <c r="H4074" s="63">
        <v>1</v>
      </c>
    </row>
    <row r="4075" spans="1:8" x14ac:dyDescent="0.7">
      <c r="A4075" s="72">
        <v>200</v>
      </c>
      <c r="B4075" s="73">
        <v>100000090169</v>
      </c>
      <c r="C4075" s="72">
        <v>0</v>
      </c>
      <c r="D4075" s="72" t="s">
        <v>723</v>
      </c>
      <c r="E4075" s="3" t="s">
        <v>1287</v>
      </c>
      <c r="F4075" s="63">
        <v>35000</v>
      </c>
      <c r="G4075" s="63">
        <v>-34999</v>
      </c>
      <c r="H4075" s="63">
        <v>1</v>
      </c>
    </row>
    <row r="4076" spans="1:8" x14ac:dyDescent="0.7">
      <c r="A4076" s="72">
        <v>201</v>
      </c>
      <c r="B4076" s="73">
        <v>100000090170</v>
      </c>
      <c r="C4076" s="72">
        <v>0</v>
      </c>
      <c r="D4076" s="72" t="s">
        <v>723</v>
      </c>
      <c r="E4076" s="3" t="s">
        <v>1287</v>
      </c>
      <c r="F4076" s="63">
        <v>35000</v>
      </c>
      <c r="G4076" s="63">
        <v>-34999</v>
      </c>
      <c r="H4076" s="63">
        <v>1</v>
      </c>
    </row>
    <row r="4077" spans="1:8" x14ac:dyDescent="0.7">
      <c r="A4077" s="72">
        <v>202</v>
      </c>
      <c r="B4077" s="73">
        <v>100000090171</v>
      </c>
      <c r="C4077" s="72">
        <v>0</v>
      </c>
      <c r="D4077" s="72" t="s">
        <v>723</v>
      </c>
      <c r="E4077" s="3" t="s">
        <v>1287</v>
      </c>
      <c r="F4077" s="63">
        <v>35000</v>
      </c>
      <c r="G4077" s="63">
        <v>-34999</v>
      </c>
      <c r="H4077" s="63">
        <v>1</v>
      </c>
    </row>
    <row r="4078" spans="1:8" x14ac:dyDescent="0.7">
      <c r="A4078" s="72">
        <v>203</v>
      </c>
      <c r="B4078" s="73">
        <v>100000090172</v>
      </c>
      <c r="C4078" s="72">
        <v>0</v>
      </c>
      <c r="D4078" s="72" t="s">
        <v>723</v>
      </c>
      <c r="E4078" s="3" t="s">
        <v>1287</v>
      </c>
      <c r="F4078" s="63">
        <v>12000</v>
      </c>
      <c r="G4078" s="63">
        <v>-11999</v>
      </c>
      <c r="H4078" s="63">
        <v>1</v>
      </c>
    </row>
    <row r="4079" spans="1:8" x14ac:dyDescent="0.7">
      <c r="A4079" s="72">
        <v>204</v>
      </c>
      <c r="B4079" s="73">
        <v>100000090173</v>
      </c>
      <c r="C4079" s="72">
        <v>0</v>
      </c>
      <c r="D4079" s="72" t="s">
        <v>723</v>
      </c>
      <c r="E4079" s="3" t="s">
        <v>1287</v>
      </c>
      <c r="F4079" s="63">
        <v>12000</v>
      </c>
      <c r="G4079" s="63">
        <v>-11999</v>
      </c>
      <c r="H4079" s="63">
        <v>1</v>
      </c>
    </row>
    <row r="4080" spans="1:8" x14ac:dyDescent="0.7">
      <c r="A4080" s="72">
        <v>205</v>
      </c>
      <c r="B4080" s="73">
        <v>100000090174</v>
      </c>
      <c r="C4080" s="72">
        <v>0</v>
      </c>
      <c r="D4080" s="72" t="s">
        <v>723</v>
      </c>
      <c r="E4080" s="3" t="s">
        <v>1287</v>
      </c>
      <c r="F4080" s="63">
        <v>12000</v>
      </c>
      <c r="G4080" s="63">
        <v>-11999</v>
      </c>
      <c r="H4080" s="63">
        <v>1</v>
      </c>
    </row>
    <row r="4081" spans="1:8" x14ac:dyDescent="0.7">
      <c r="A4081" s="72">
        <v>206</v>
      </c>
      <c r="B4081" s="73">
        <v>100000090175</v>
      </c>
      <c r="C4081" s="72">
        <v>0</v>
      </c>
      <c r="D4081" s="72" t="s">
        <v>723</v>
      </c>
      <c r="E4081" s="3" t="s">
        <v>1287</v>
      </c>
      <c r="F4081" s="63">
        <v>12000</v>
      </c>
      <c r="G4081" s="63">
        <v>-11999</v>
      </c>
      <c r="H4081" s="63">
        <v>1</v>
      </c>
    </row>
    <row r="4082" spans="1:8" x14ac:dyDescent="0.7">
      <c r="A4082" s="72">
        <v>207</v>
      </c>
      <c r="B4082" s="73">
        <v>100000090176</v>
      </c>
      <c r="C4082" s="72">
        <v>0</v>
      </c>
      <c r="D4082" s="72" t="s">
        <v>723</v>
      </c>
      <c r="E4082" s="3" t="s">
        <v>1287</v>
      </c>
      <c r="F4082" s="63">
        <v>12000</v>
      </c>
      <c r="G4082" s="63">
        <v>-11999</v>
      </c>
      <c r="H4082" s="63">
        <v>1</v>
      </c>
    </row>
    <row r="4083" spans="1:8" x14ac:dyDescent="0.7">
      <c r="A4083" s="72">
        <v>208</v>
      </c>
      <c r="B4083" s="73">
        <v>100000090177</v>
      </c>
      <c r="C4083" s="72">
        <v>0</v>
      </c>
      <c r="D4083" s="72" t="s">
        <v>723</v>
      </c>
      <c r="E4083" s="3" t="s">
        <v>1287</v>
      </c>
      <c r="F4083" s="63">
        <v>12000</v>
      </c>
      <c r="G4083" s="63">
        <v>-11999</v>
      </c>
      <c r="H4083" s="63">
        <v>1</v>
      </c>
    </row>
    <row r="4084" spans="1:8" x14ac:dyDescent="0.7">
      <c r="A4084" s="72">
        <v>209</v>
      </c>
      <c r="B4084" s="73">
        <v>100000090178</v>
      </c>
      <c r="C4084" s="72">
        <v>0</v>
      </c>
      <c r="D4084" s="72" t="s">
        <v>723</v>
      </c>
      <c r="E4084" s="3" t="s">
        <v>1287</v>
      </c>
      <c r="F4084" s="63">
        <v>12000</v>
      </c>
      <c r="G4084" s="63">
        <v>-11999</v>
      </c>
      <c r="H4084" s="63">
        <v>1</v>
      </c>
    </row>
    <row r="4085" spans="1:8" x14ac:dyDescent="0.7">
      <c r="A4085" s="72">
        <v>210</v>
      </c>
      <c r="B4085" s="73">
        <v>100000090179</v>
      </c>
      <c r="C4085" s="72">
        <v>0</v>
      </c>
      <c r="D4085" s="72" t="s">
        <v>723</v>
      </c>
      <c r="E4085" s="3" t="s">
        <v>1287</v>
      </c>
      <c r="F4085" s="63">
        <v>12000</v>
      </c>
      <c r="G4085" s="63">
        <v>-11999</v>
      </c>
      <c r="H4085" s="63">
        <v>1</v>
      </c>
    </row>
    <row r="4086" spans="1:8" x14ac:dyDescent="0.7">
      <c r="A4086" s="72">
        <v>211</v>
      </c>
      <c r="B4086" s="73">
        <v>100000090180</v>
      </c>
      <c r="C4086" s="72">
        <v>0</v>
      </c>
      <c r="D4086" s="72" t="s">
        <v>723</v>
      </c>
      <c r="E4086" s="3" t="s">
        <v>1287</v>
      </c>
      <c r="F4086" s="63">
        <v>12000</v>
      </c>
      <c r="G4086" s="63">
        <v>-11999</v>
      </c>
      <c r="H4086" s="63">
        <v>1</v>
      </c>
    </row>
    <row r="4087" spans="1:8" x14ac:dyDescent="0.7">
      <c r="A4087" s="72">
        <v>212</v>
      </c>
      <c r="B4087" s="73">
        <v>100000090181</v>
      </c>
      <c r="C4087" s="72">
        <v>0</v>
      </c>
      <c r="D4087" s="72" t="s">
        <v>723</v>
      </c>
      <c r="E4087" s="3" t="s">
        <v>1287</v>
      </c>
      <c r="F4087" s="63">
        <v>12000</v>
      </c>
      <c r="G4087" s="63">
        <v>-11999</v>
      </c>
      <c r="H4087" s="63">
        <v>1</v>
      </c>
    </row>
    <row r="4088" spans="1:8" x14ac:dyDescent="0.7">
      <c r="A4088" s="72">
        <v>213</v>
      </c>
      <c r="B4088" s="73">
        <v>100000090182</v>
      </c>
      <c r="C4088" s="72">
        <v>0</v>
      </c>
      <c r="D4088" s="72" t="s">
        <v>723</v>
      </c>
      <c r="E4088" s="3" t="s">
        <v>1287</v>
      </c>
      <c r="F4088" s="63">
        <v>12000</v>
      </c>
      <c r="G4088" s="63">
        <v>-11999</v>
      </c>
      <c r="H4088" s="63">
        <v>1</v>
      </c>
    </row>
    <row r="4089" spans="1:8" x14ac:dyDescent="0.7">
      <c r="A4089" s="72">
        <v>214</v>
      </c>
      <c r="B4089" s="73">
        <v>100000090183</v>
      </c>
      <c r="C4089" s="72">
        <v>0</v>
      </c>
      <c r="D4089" s="72" t="s">
        <v>723</v>
      </c>
      <c r="E4089" s="3" t="s">
        <v>1287</v>
      </c>
      <c r="F4089" s="63">
        <v>12000</v>
      </c>
      <c r="G4089" s="63">
        <v>-11999</v>
      </c>
      <c r="H4089" s="63">
        <v>1</v>
      </c>
    </row>
    <row r="4090" spans="1:8" x14ac:dyDescent="0.7">
      <c r="A4090" s="72">
        <v>215</v>
      </c>
      <c r="B4090" s="73">
        <v>100000090184</v>
      </c>
      <c r="C4090" s="72">
        <v>0</v>
      </c>
      <c r="D4090" s="72" t="s">
        <v>723</v>
      </c>
      <c r="E4090" s="3" t="s">
        <v>1287</v>
      </c>
      <c r="F4090" s="63">
        <v>12000</v>
      </c>
      <c r="G4090" s="63">
        <v>-11999</v>
      </c>
      <c r="H4090" s="63">
        <v>1</v>
      </c>
    </row>
    <row r="4091" spans="1:8" x14ac:dyDescent="0.7">
      <c r="A4091" s="72">
        <v>216</v>
      </c>
      <c r="B4091" s="73">
        <v>100000090185</v>
      </c>
      <c r="C4091" s="72">
        <v>0</v>
      </c>
      <c r="D4091" s="72" t="s">
        <v>723</v>
      </c>
      <c r="E4091" s="3" t="s">
        <v>1287</v>
      </c>
      <c r="F4091" s="63">
        <v>12000</v>
      </c>
      <c r="G4091" s="63">
        <v>-11999</v>
      </c>
      <c r="H4091" s="63">
        <v>1</v>
      </c>
    </row>
    <row r="4092" spans="1:8" x14ac:dyDescent="0.7">
      <c r="A4092" s="72">
        <v>217</v>
      </c>
      <c r="B4092" s="73">
        <v>100000090186</v>
      </c>
      <c r="C4092" s="72">
        <v>0</v>
      </c>
      <c r="D4092" s="72" t="s">
        <v>723</v>
      </c>
      <c r="E4092" s="3" t="s">
        <v>1287</v>
      </c>
      <c r="F4092" s="63">
        <v>12000</v>
      </c>
      <c r="G4092" s="63">
        <v>-11999</v>
      </c>
      <c r="H4092" s="63">
        <v>1</v>
      </c>
    </row>
    <row r="4093" spans="1:8" x14ac:dyDescent="0.7">
      <c r="A4093" s="72">
        <v>218</v>
      </c>
      <c r="B4093" s="73">
        <v>100000090187</v>
      </c>
      <c r="C4093" s="72">
        <v>0</v>
      </c>
      <c r="D4093" s="72" t="s">
        <v>723</v>
      </c>
      <c r="E4093" s="3" t="s">
        <v>1287</v>
      </c>
      <c r="F4093" s="63">
        <v>12000</v>
      </c>
      <c r="G4093" s="63">
        <v>-11999</v>
      </c>
      <c r="H4093" s="63">
        <v>1</v>
      </c>
    </row>
    <row r="4094" spans="1:8" x14ac:dyDescent="0.7">
      <c r="A4094" s="72">
        <v>219</v>
      </c>
      <c r="B4094" s="73">
        <v>100000090188</v>
      </c>
      <c r="C4094" s="72">
        <v>0</v>
      </c>
      <c r="D4094" s="72" t="s">
        <v>723</v>
      </c>
      <c r="E4094" s="3" t="s">
        <v>1287</v>
      </c>
      <c r="F4094" s="63">
        <v>12000</v>
      </c>
      <c r="G4094" s="63">
        <v>-11999</v>
      </c>
      <c r="H4094" s="63">
        <v>1</v>
      </c>
    </row>
    <row r="4095" spans="1:8" x14ac:dyDescent="0.7">
      <c r="A4095" s="72">
        <v>220</v>
      </c>
      <c r="B4095" s="73">
        <v>100000090189</v>
      </c>
      <c r="C4095" s="72">
        <v>0</v>
      </c>
      <c r="D4095" s="72" t="s">
        <v>723</v>
      </c>
      <c r="E4095" s="3" t="s">
        <v>1287</v>
      </c>
      <c r="F4095" s="63">
        <v>12000</v>
      </c>
      <c r="G4095" s="63">
        <v>-11999</v>
      </c>
      <c r="H4095" s="63">
        <v>1</v>
      </c>
    </row>
    <row r="4096" spans="1:8" x14ac:dyDescent="0.7">
      <c r="A4096" s="72">
        <v>221</v>
      </c>
      <c r="B4096" s="73">
        <v>100000090190</v>
      </c>
      <c r="C4096" s="72">
        <v>0</v>
      </c>
      <c r="D4096" s="72" t="s">
        <v>723</v>
      </c>
      <c r="E4096" s="3" t="s">
        <v>1287</v>
      </c>
      <c r="F4096" s="63">
        <v>12000</v>
      </c>
      <c r="G4096" s="63">
        <v>-11999</v>
      </c>
      <c r="H4096" s="63">
        <v>1</v>
      </c>
    </row>
    <row r="4097" spans="1:8" x14ac:dyDescent="0.7">
      <c r="A4097" s="72">
        <v>222</v>
      </c>
      <c r="B4097" s="73">
        <v>100000090191</v>
      </c>
      <c r="C4097" s="72">
        <v>0</v>
      </c>
      <c r="D4097" s="72" t="s">
        <v>723</v>
      </c>
      <c r="E4097" s="3" t="s">
        <v>1287</v>
      </c>
      <c r="F4097" s="63">
        <v>12000</v>
      </c>
      <c r="G4097" s="63">
        <v>-11999</v>
      </c>
      <c r="H4097" s="63">
        <v>1</v>
      </c>
    </row>
    <row r="4098" spans="1:8" x14ac:dyDescent="0.7">
      <c r="A4098" s="72">
        <v>223</v>
      </c>
      <c r="B4098" s="73">
        <v>100000090192</v>
      </c>
      <c r="C4098" s="72">
        <v>0</v>
      </c>
      <c r="D4098" s="72" t="s">
        <v>723</v>
      </c>
      <c r="E4098" s="3" t="s">
        <v>1287</v>
      </c>
      <c r="F4098" s="63">
        <v>12000</v>
      </c>
      <c r="G4098" s="63">
        <v>-11999</v>
      </c>
      <c r="H4098" s="63">
        <v>1</v>
      </c>
    </row>
    <row r="4099" spans="1:8" x14ac:dyDescent="0.7">
      <c r="A4099" s="72">
        <v>224</v>
      </c>
      <c r="B4099" s="73">
        <v>100000090193</v>
      </c>
      <c r="C4099" s="72">
        <v>0</v>
      </c>
      <c r="D4099" s="72" t="s">
        <v>723</v>
      </c>
      <c r="E4099" s="3" t="s">
        <v>1287</v>
      </c>
      <c r="F4099" s="63">
        <v>12000</v>
      </c>
      <c r="G4099" s="63">
        <v>-11999</v>
      </c>
      <c r="H4099" s="63">
        <v>1</v>
      </c>
    </row>
    <row r="4100" spans="1:8" x14ac:dyDescent="0.7">
      <c r="A4100" s="72">
        <v>225</v>
      </c>
      <c r="B4100" s="73">
        <v>100000090194</v>
      </c>
      <c r="C4100" s="72">
        <v>0</v>
      </c>
      <c r="D4100" s="72" t="s">
        <v>723</v>
      </c>
      <c r="E4100" s="3" t="s">
        <v>1287</v>
      </c>
      <c r="F4100" s="63">
        <v>12000</v>
      </c>
      <c r="G4100" s="63">
        <v>-11999</v>
      </c>
      <c r="H4100" s="63">
        <v>1</v>
      </c>
    </row>
    <row r="4101" spans="1:8" x14ac:dyDescent="0.7">
      <c r="A4101" s="72">
        <v>226</v>
      </c>
      <c r="B4101" s="73">
        <v>100000090195</v>
      </c>
      <c r="C4101" s="72">
        <v>0</v>
      </c>
      <c r="D4101" s="72" t="s">
        <v>723</v>
      </c>
      <c r="E4101" s="3" t="s">
        <v>1287</v>
      </c>
      <c r="F4101" s="63">
        <v>12000</v>
      </c>
      <c r="G4101" s="63">
        <v>-11999</v>
      </c>
      <c r="H4101" s="63">
        <v>1</v>
      </c>
    </row>
    <row r="4102" spans="1:8" x14ac:dyDescent="0.7">
      <c r="A4102" s="72">
        <v>227</v>
      </c>
      <c r="B4102" s="73">
        <v>100000090196</v>
      </c>
      <c r="C4102" s="72">
        <v>0</v>
      </c>
      <c r="D4102" s="72" t="s">
        <v>723</v>
      </c>
      <c r="E4102" s="3" t="s">
        <v>1287</v>
      </c>
      <c r="F4102" s="63">
        <v>12000</v>
      </c>
      <c r="G4102" s="63">
        <v>-11999</v>
      </c>
      <c r="H4102" s="63">
        <v>1</v>
      </c>
    </row>
    <row r="4103" spans="1:8" x14ac:dyDescent="0.7">
      <c r="A4103" s="72">
        <v>228</v>
      </c>
      <c r="B4103" s="73">
        <v>100000090197</v>
      </c>
      <c r="C4103" s="72">
        <v>0</v>
      </c>
      <c r="D4103" s="72" t="s">
        <v>723</v>
      </c>
      <c r="E4103" s="3" t="s">
        <v>1287</v>
      </c>
      <c r="F4103" s="63">
        <v>12000</v>
      </c>
      <c r="G4103" s="63">
        <v>-11999</v>
      </c>
      <c r="H4103" s="63">
        <v>1</v>
      </c>
    </row>
    <row r="4104" spans="1:8" x14ac:dyDescent="0.7">
      <c r="A4104" s="72">
        <v>229</v>
      </c>
      <c r="B4104" s="73">
        <v>100000090198</v>
      </c>
      <c r="C4104" s="72">
        <v>0</v>
      </c>
      <c r="D4104" s="72" t="s">
        <v>723</v>
      </c>
      <c r="E4104" s="3" t="s">
        <v>1287</v>
      </c>
      <c r="F4104" s="63">
        <v>12000</v>
      </c>
      <c r="G4104" s="63">
        <v>-11999</v>
      </c>
      <c r="H4104" s="63">
        <v>1</v>
      </c>
    </row>
    <row r="4105" spans="1:8" x14ac:dyDescent="0.7">
      <c r="A4105" s="72">
        <v>230</v>
      </c>
      <c r="B4105" s="73">
        <v>100000090199</v>
      </c>
      <c r="C4105" s="72">
        <v>0</v>
      </c>
      <c r="D4105" s="72" t="s">
        <v>723</v>
      </c>
      <c r="E4105" s="3" t="s">
        <v>1287</v>
      </c>
      <c r="F4105" s="63">
        <v>12000</v>
      </c>
      <c r="G4105" s="63">
        <v>-11999</v>
      </c>
      <c r="H4105" s="63">
        <v>1</v>
      </c>
    </row>
    <row r="4106" spans="1:8" x14ac:dyDescent="0.7">
      <c r="A4106" s="72">
        <v>231</v>
      </c>
      <c r="B4106" s="73">
        <v>100000090200</v>
      </c>
      <c r="C4106" s="72">
        <v>0</v>
      </c>
      <c r="D4106" s="72" t="s">
        <v>723</v>
      </c>
      <c r="E4106" s="3" t="s">
        <v>1287</v>
      </c>
      <c r="F4106" s="63">
        <v>12000</v>
      </c>
      <c r="G4106" s="63">
        <v>-11999</v>
      </c>
      <c r="H4106" s="63">
        <v>1</v>
      </c>
    </row>
    <row r="4107" spans="1:8" x14ac:dyDescent="0.7">
      <c r="A4107" s="72">
        <v>232</v>
      </c>
      <c r="B4107" s="73">
        <v>100000090201</v>
      </c>
      <c r="C4107" s="72">
        <v>0</v>
      </c>
      <c r="D4107" s="72" t="s">
        <v>723</v>
      </c>
      <c r="E4107" s="3" t="s">
        <v>1287</v>
      </c>
      <c r="F4107" s="63">
        <v>12000</v>
      </c>
      <c r="G4107" s="63">
        <v>-11999</v>
      </c>
      <c r="H4107" s="63">
        <v>1</v>
      </c>
    </row>
    <row r="4108" spans="1:8" x14ac:dyDescent="0.7">
      <c r="A4108" s="72">
        <v>233</v>
      </c>
      <c r="B4108" s="73">
        <v>100000090202</v>
      </c>
      <c r="C4108" s="72">
        <v>0</v>
      </c>
      <c r="D4108" s="72" t="s">
        <v>723</v>
      </c>
      <c r="E4108" s="3" t="s">
        <v>1287</v>
      </c>
      <c r="F4108" s="63">
        <v>12000</v>
      </c>
      <c r="G4108" s="63">
        <v>-11999</v>
      </c>
      <c r="H4108" s="63">
        <v>1</v>
      </c>
    </row>
    <row r="4109" spans="1:8" x14ac:dyDescent="0.7">
      <c r="A4109" s="72">
        <v>234</v>
      </c>
      <c r="B4109" s="73">
        <v>100000090203</v>
      </c>
      <c r="C4109" s="72">
        <v>0</v>
      </c>
      <c r="D4109" s="72" t="s">
        <v>723</v>
      </c>
      <c r="E4109" s="3" t="s">
        <v>1287</v>
      </c>
      <c r="F4109" s="63">
        <v>12000</v>
      </c>
      <c r="G4109" s="63">
        <v>-11999</v>
      </c>
      <c r="H4109" s="63">
        <v>1</v>
      </c>
    </row>
    <row r="4110" spans="1:8" x14ac:dyDescent="0.7">
      <c r="A4110" s="72">
        <v>235</v>
      </c>
      <c r="B4110" s="73">
        <v>100000090204</v>
      </c>
      <c r="C4110" s="72">
        <v>0</v>
      </c>
      <c r="D4110" s="72" t="s">
        <v>723</v>
      </c>
      <c r="E4110" s="3" t="s">
        <v>1287</v>
      </c>
      <c r="F4110" s="63">
        <v>12000</v>
      </c>
      <c r="G4110" s="63">
        <v>-11999</v>
      </c>
      <c r="H4110" s="63">
        <v>1</v>
      </c>
    </row>
    <row r="4111" spans="1:8" x14ac:dyDescent="0.7">
      <c r="A4111" s="72">
        <v>236</v>
      </c>
      <c r="B4111" s="73">
        <v>100000090205</v>
      </c>
      <c r="C4111" s="72">
        <v>0</v>
      </c>
      <c r="D4111" s="72" t="s">
        <v>723</v>
      </c>
      <c r="E4111" s="3" t="s">
        <v>1287</v>
      </c>
      <c r="F4111" s="63">
        <v>12000</v>
      </c>
      <c r="G4111" s="63">
        <v>-11999</v>
      </c>
      <c r="H4111" s="63">
        <v>1</v>
      </c>
    </row>
    <row r="4112" spans="1:8" x14ac:dyDescent="0.7">
      <c r="A4112" s="72">
        <v>237</v>
      </c>
      <c r="B4112" s="73">
        <v>100000090206</v>
      </c>
      <c r="C4112" s="72">
        <v>0</v>
      </c>
      <c r="D4112" s="72" t="s">
        <v>723</v>
      </c>
      <c r="E4112" s="3" t="s">
        <v>1287</v>
      </c>
      <c r="F4112" s="63">
        <v>12000</v>
      </c>
      <c r="G4112" s="63">
        <v>-11999</v>
      </c>
      <c r="H4112" s="63">
        <v>1</v>
      </c>
    </row>
    <row r="4113" spans="1:8" x14ac:dyDescent="0.7">
      <c r="A4113" s="72">
        <v>238</v>
      </c>
      <c r="B4113" s="73">
        <v>100000090207</v>
      </c>
      <c r="C4113" s="72">
        <v>0</v>
      </c>
      <c r="D4113" s="72" t="s">
        <v>723</v>
      </c>
      <c r="E4113" s="3" t="s">
        <v>1287</v>
      </c>
      <c r="F4113" s="63">
        <v>12000</v>
      </c>
      <c r="G4113" s="63">
        <v>-11999</v>
      </c>
      <c r="H4113" s="63">
        <v>1</v>
      </c>
    </row>
    <row r="4114" spans="1:8" x14ac:dyDescent="0.7">
      <c r="A4114" s="72">
        <v>239</v>
      </c>
      <c r="B4114" s="73">
        <v>100000090208</v>
      </c>
      <c r="C4114" s="72">
        <v>0</v>
      </c>
      <c r="D4114" s="72" t="s">
        <v>723</v>
      </c>
      <c r="E4114" s="3" t="s">
        <v>1287</v>
      </c>
      <c r="F4114" s="63">
        <v>12000</v>
      </c>
      <c r="G4114" s="63">
        <v>-11999</v>
      </c>
      <c r="H4114" s="63">
        <v>1</v>
      </c>
    </row>
    <row r="4115" spans="1:8" x14ac:dyDescent="0.7">
      <c r="A4115" s="72">
        <v>240</v>
      </c>
      <c r="B4115" s="73">
        <v>100000090209</v>
      </c>
      <c r="C4115" s="72">
        <v>0</v>
      </c>
      <c r="D4115" s="72" t="s">
        <v>723</v>
      </c>
      <c r="E4115" s="3" t="s">
        <v>1287</v>
      </c>
      <c r="F4115" s="63">
        <v>12000</v>
      </c>
      <c r="G4115" s="63">
        <v>-11999</v>
      </c>
      <c r="H4115" s="63">
        <v>1</v>
      </c>
    </row>
    <row r="4116" spans="1:8" x14ac:dyDescent="0.7">
      <c r="A4116" s="72">
        <v>241</v>
      </c>
      <c r="B4116" s="73">
        <v>100000090210</v>
      </c>
      <c r="C4116" s="72">
        <v>0</v>
      </c>
      <c r="D4116" s="72" t="s">
        <v>723</v>
      </c>
      <c r="E4116" s="3" t="s">
        <v>1287</v>
      </c>
      <c r="F4116" s="63">
        <v>12000</v>
      </c>
      <c r="G4116" s="63">
        <v>-11999</v>
      </c>
      <c r="H4116" s="63">
        <v>1</v>
      </c>
    </row>
    <row r="4117" spans="1:8" x14ac:dyDescent="0.7">
      <c r="A4117" s="72">
        <v>242</v>
      </c>
      <c r="B4117" s="73">
        <v>100000090211</v>
      </c>
      <c r="C4117" s="72">
        <v>0</v>
      </c>
      <c r="D4117" s="72" t="s">
        <v>723</v>
      </c>
      <c r="E4117" s="3" t="s">
        <v>1287</v>
      </c>
      <c r="F4117" s="63">
        <v>12000</v>
      </c>
      <c r="G4117" s="63">
        <v>-11999</v>
      </c>
      <c r="H4117" s="63">
        <v>1</v>
      </c>
    </row>
    <row r="4118" spans="1:8" x14ac:dyDescent="0.7">
      <c r="A4118" s="72">
        <v>243</v>
      </c>
      <c r="B4118" s="73">
        <v>100000090212</v>
      </c>
      <c r="C4118" s="72">
        <v>0</v>
      </c>
      <c r="D4118" s="72" t="s">
        <v>723</v>
      </c>
      <c r="E4118" s="3" t="s">
        <v>1287</v>
      </c>
      <c r="F4118" s="63">
        <v>12000</v>
      </c>
      <c r="G4118" s="63">
        <v>-11999</v>
      </c>
      <c r="H4118" s="63">
        <v>1</v>
      </c>
    </row>
    <row r="4119" spans="1:8" x14ac:dyDescent="0.7">
      <c r="A4119" s="72">
        <v>244</v>
      </c>
      <c r="B4119" s="73">
        <v>100000090213</v>
      </c>
      <c r="C4119" s="72">
        <v>0</v>
      </c>
      <c r="D4119" s="72" t="s">
        <v>723</v>
      </c>
      <c r="E4119" s="3" t="s">
        <v>1287</v>
      </c>
      <c r="F4119" s="63">
        <v>12000</v>
      </c>
      <c r="G4119" s="63">
        <v>-11999</v>
      </c>
      <c r="H4119" s="63">
        <v>1</v>
      </c>
    </row>
    <row r="4120" spans="1:8" x14ac:dyDescent="0.7">
      <c r="A4120" s="72">
        <v>245</v>
      </c>
      <c r="B4120" s="73">
        <v>100000090214</v>
      </c>
      <c r="C4120" s="72">
        <v>0</v>
      </c>
      <c r="D4120" s="72" t="s">
        <v>723</v>
      </c>
      <c r="E4120" s="3" t="s">
        <v>1287</v>
      </c>
      <c r="F4120" s="63">
        <v>12000</v>
      </c>
      <c r="G4120" s="63">
        <v>-11999</v>
      </c>
      <c r="H4120" s="63">
        <v>1</v>
      </c>
    </row>
    <row r="4121" spans="1:8" x14ac:dyDescent="0.7">
      <c r="A4121" s="72">
        <v>246</v>
      </c>
      <c r="B4121" s="73">
        <v>100000090215</v>
      </c>
      <c r="C4121" s="72">
        <v>0</v>
      </c>
      <c r="D4121" s="72" t="s">
        <v>723</v>
      </c>
      <c r="E4121" s="3" t="s">
        <v>1287</v>
      </c>
      <c r="F4121" s="63">
        <v>12000</v>
      </c>
      <c r="G4121" s="63">
        <v>-11999</v>
      </c>
      <c r="H4121" s="63">
        <v>1</v>
      </c>
    </row>
    <row r="4122" spans="1:8" x14ac:dyDescent="0.7">
      <c r="A4122" s="72">
        <v>247</v>
      </c>
      <c r="B4122" s="73">
        <v>100000090216</v>
      </c>
      <c r="C4122" s="72">
        <v>0</v>
      </c>
      <c r="D4122" s="72" t="s">
        <v>723</v>
      </c>
      <c r="E4122" s="3" t="s">
        <v>1287</v>
      </c>
      <c r="F4122" s="63">
        <v>12000</v>
      </c>
      <c r="G4122" s="63">
        <v>-11999</v>
      </c>
      <c r="H4122" s="63">
        <v>1</v>
      </c>
    </row>
    <row r="4123" spans="1:8" x14ac:dyDescent="0.7">
      <c r="A4123" s="72">
        <v>248</v>
      </c>
      <c r="B4123" s="73">
        <v>100000090217</v>
      </c>
      <c r="C4123" s="72">
        <v>0</v>
      </c>
      <c r="D4123" s="72" t="s">
        <v>723</v>
      </c>
      <c r="E4123" s="3" t="s">
        <v>1287</v>
      </c>
      <c r="F4123" s="63">
        <v>12000</v>
      </c>
      <c r="G4123" s="63">
        <v>-11999</v>
      </c>
      <c r="H4123" s="63">
        <v>1</v>
      </c>
    </row>
    <row r="4124" spans="1:8" x14ac:dyDescent="0.7">
      <c r="A4124" s="72">
        <v>249</v>
      </c>
      <c r="B4124" s="73">
        <v>100000090218</v>
      </c>
      <c r="C4124" s="72">
        <v>0</v>
      </c>
      <c r="D4124" s="72" t="s">
        <v>723</v>
      </c>
      <c r="E4124" s="3" t="s">
        <v>1287</v>
      </c>
      <c r="F4124" s="63">
        <v>12000</v>
      </c>
      <c r="G4124" s="63">
        <v>-11999</v>
      </c>
      <c r="H4124" s="63">
        <v>1</v>
      </c>
    </row>
    <row r="4125" spans="1:8" x14ac:dyDescent="0.7">
      <c r="A4125" s="72">
        <v>250</v>
      </c>
      <c r="B4125" s="73">
        <v>100000090219</v>
      </c>
      <c r="C4125" s="72">
        <v>0</v>
      </c>
      <c r="D4125" s="72" t="s">
        <v>723</v>
      </c>
      <c r="E4125" s="3" t="s">
        <v>1287</v>
      </c>
      <c r="F4125" s="63">
        <v>12000</v>
      </c>
      <c r="G4125" s="63">
        <v>-11999</v>
      </c>
      <c r="H4125" s="63">
        <v>1</v>
      </c>
    </row>
    <row r="4126" spans="1:8" x14ac:dyDescent="0.7">
      <c r="A4126" s="72">
        <v>251</v>
      </c>
      <c r="B4126" s="73">
        <v>100000090220</v>
      </c>
      <c r="C4126" s="72">
        <v>0</v>
      </c>
      <c r="D4126" s="72" t="s">
        <v>723</v>
      </c>
      <c r="E4126" s="3" t="s">
        <v>1287</v>
      </c>
      <c r="F4126" s="63">
        <v>12000</v>
      </c>
      <c r="G4126" s="63">
        <v>-11999</v>
      </c>
      <c r="H4126" s="63">
        <v>1</v>
      </c>
    </row>
    <row r="4127" spans="1:8" x14ac:dyDescent="0.7">
      <c r="A4127" s="72">
        <v>252</v>
      </c>
      <c r="B4127" s="73">
        <v>100000090221</v>
      </c>
      <c r="C4127" s="72">
        <v>0</v>
      </c>
      <c r="D4127" s="72" t="s">
        <v>723</v>
      </c>
      <c r="E4127" s="3" t="s">
        <v>1287</v>
      </c>
      <c r="F4127" s="63">
        <v>12000</v>
      </c>
      <c r="G4127" s="63">
        <v>-11999</v>
      </c>
      <c r="H4127" s="63">
        <v>1</v>
      </c>
    </row>
    <row r="4128" spans="1:8" x14ac:dyDescent="0.7">
      <c r="A4128" s="72">
        <v>253</v>
      </c>
      <c r="B4128" s="73">
        <v>100000090222</v>
      </c>
      <c r="C4128" s="72">
        <v>0</v>
      </c>
      <c r="D4128" s="72" t="s">
        <v>723</v>
      </c>
      <c r="E4128" s="3" t="s">
        <v>1287</v>
      </c>
      <c r="F4128" s="63">
        <v>12000</v>
      </c>
      <c r="G4128" s="63">
        <v>-11999</v>
      </c>
      <c r="H4128" s="63">
        <v>1</v>
      </c>
    </row>
    <row r="4129" spans="1:8" x14ac:dyDescent="0.7">
      <c r="A4129" s="72">
        <v>254</v>
      </c>
      <c r="B4129" s="73">
        <v>100000090223</v>
      </c>
      <c r="C4129" s="72">
        <v>0</v>
      </c>
      <c r="D4129" s="72" t="s">
        <v>723</v>
      </c>
      <c r="E4129" s="3" t="s">
        <v>1287</v>
      </c>
      <c r="F4129" s="63">
        <v>12000</v>
      </c>
      <c r="G4129" s="63">
        <v>-11999</v>
      </c>
      <c r="H4129" s="63">
        <v>1</v>
      </c>
    </row>
    <row r="4130" spans="1:8" x14ac:dyDescent="0.7">
      <c r="A4130" s="72">
        <v>255</v>
      </c>
      <c r="B4130" s="73">
        <v>100000090224</v>
      </c>
      <c r="C4130" s="72">
        <v>0</v>
      </c>
      <c r="D4130" s="72" t="s">
        <v>723</v>
      </c>
      <c r="E4130" s="3" t="s">
        <v>1287</v>
      </c>
      <c r="F4130" s="63">
        <v>12000</v>
      </c>
      <c r="G4130" s="63">
        <v>-11999</v>
      </c>
      <c r="H4130" s="63">
        <v>1</v>
      </c>
    </row>
    <row r="4131" spans="1:8" x14ac:dyDescent="0.7">
      <c r="A4131" s="72">
        <v>256</v>
      </c>
      <c r="B4131" s="73">
        <v>100000090225</v>
      </c>
      <c r="C4131" s="72">
        <v>0</v>
      </c>
      <c r="D4131" s="72" t="s">
        <v>723</v>
      </c>
      <c r="E4131" s="3" t="s">
        <v>1287</v>
      </c>
      <c r="F4131" s="63">
        <v>12000</v>
      </c>
      <c r="G4131" s="63">
        <v>-11999</v>
      </c>
      <c r="H4131" s="63">
        <v>1</v>
      </c>
    </row>
    <row r="4132" spans="1:8" x14ac:dyDescent="0.7">
      <c r="A4132" s="72">
        <v>257</v>
      </c>
      <c r="B4132" s="73">
        <v>100000090226</v>
      </c>
      <c r="C4132" s="72">
        <v>0</v>
      </c>
      <c r="D4132" s="72" t="s">
        <v>723</v>
      </c>
      <c r="E4132" s="3" t="s">
        <v>1287</v>
      </c>
      <c r="F4132" s="63">
        <v>12000</v>
      </c>
      <c r="G4132" s="63">
        <v>-11999</v>
      </c>
      <c r="H4132" s="63">
        <v>1</v>
      </c>
    </row>
    <row r="4133" spans="1:8" x14ac:dyDescent="0.7">
      <c r="A4133" s="72">
        <v>258</v>
      </c>
      <c r="B4133" s="73">
        <v>100000090227</v>
      </c>
      <c r="C4133" s="72">
        <v>0</v>
      </c>
      <c r="D4133" s="72" t="s">
        <v>723</v>
      </c>
      <c r="E4133" s="3" t="s">
        <v>1287</v>
      </c>
      <c r="F4133" s="63">
        <v>12000</v>
      </c>
      <c r="G4133" s="63">
        <v>-11999</v>
      </c>
      <c r="H4133" s="63">
        <v>1</v>
      </c>
    </row>
    <row r="4134" spans="1:8" x14ac:dyDescent="0.7">
      <c r="A4134" s="72">
        <v>259</v>
      </c>
      <c r="B4134" s="73">
        <v>100000090228</v>
      </c>
      <c r="C4134" s="72">
        <v>0</v>
      </c>
      <c r="D4134" s="72" t="s">
        <v>723</v>
      </c>
      <c r="E4134" s="3" t="s">
        <v>1287</v>
      </c>
      <c r="F4134" s="63">
        <v>12000</v>
      </c>
      <c r="G4134" s="63">
        <v>-11999</v>
      </c>
      <c r="H4134" s="63">
        <v>1</v>
      </c>
    </row>
    <row r="4135" spans="1:8" x14ac:dyDescent="0.7">
      <c r="A4135" s="72">
        <v>260</v>
      </c>
      <c r="B4135" s="73">
        <v>100000090229</v>
      </c>
      <c r="C4135" s="72">
        <v>0</v>
      </c>
      <c r="D4135" s="72" t="s">
        <v>723</v>
      </c>
      <c r="E4135" s="3" t="s">
        <v>1287</v>
      </c>
      <c r="F4135" s="63">
        <v>12000</v>
      </c>
      <c r="G4135" s="63">
        <v>-11999</v>
      </c>
      <c r="H4135" s="63">
        <v>1</v>
      </c>
    </row>
    <row r="4136" spans="1:8" x14ac:dyDescent="0.7">
      <c r="A4136" s="72">
        <v>261</v>
      </c>
      <c r="B4136" s="73">
        <v>100000090230</v>
      </c>
      <c r="C4136" s="72">
        <v>0</v>
      </c>
      <c r="D4136" s="72" t="s">
        <v>723</v>
      </c>
      <c r="E4136" s="3" t="s">
        <v>1287</v>
      </c>
      <c r="F4136" s="63">
        <v>12000</v>
      </c>
      <c r="G4136" s="63">
        <v>-11999</v>
      </c>
      <c r="H4136" s="63">
        <v>1</v>
      </c>
    </row>
    <row r="4137" spans="1:8" x14ac:dyDescent="0.7">
      <c r="A4137" s="72">
        <v>262</v>
      </c>
      <c r="B4137" s="73">
        <v>100000090231</v>
      </c>
      <c r="C4137" s="72">
        <v>0</v>
      </c>
      <c r="D4137" s="72" t="s">
        <v>723</v>
      </c>
      <c r="E4137" s="3" t="s">
        <v>1287</v>
      </c>
      <c r="F4137" s="63">
        <v>12000</v>
      </c>
      <c r="G4137" s="63">
        <v>-11999</v>
      </c>
      <c r="H4137" s="63">
        <v>1</v>
      </c>
    </row>
    <row r="4138" spans="1:8" x14ac:dyDescent="0.7">
      <c r="A4138" s="72">
        <v>263</v>
      </c>
      <c r="B4138" s="73">
        <v>100000090232</v>
      </c>
      <c r="C4138" s="72">
        <v>0</v>
      </c>
      <c r="D4138" s="72" t="s">
        <v>723</v>
      </c>
      <c r="E4138" s="3" t="s">
        <v>1287</v>
      </c>
      <c r="F4138" s="63">
        <v>12000</v>
      </c>
      <c r="G4138" s="63">
        <v>-11999</v>
      </c>
      <c r="H4138" s="63">
        <v>1</v>
      </c>
    </row>
    <row r="4139" spans="1:8" x14ac:dyDescent="0.7">
      <c r="A4139" s="72">
        <v>264</v>
      </c>
      <c r="B4139" s="73">
        <v>100000090233</v>
      </c>
      <c r="C4139" s="72">
        <v>0</v>
      </c>
      <c r="D4139" s="72" t="s">
        <v>723</v>
      </c>
      <c r="E4139" s="3" t="s">
        <v>1287</v>
      </c>
      <c r="F4139" s="63">
        <v>12000</v>
      </c>
      <c r="G4139" s="63">
        <v>-11999</v>
      </c>
      <c r="H4139" s="63">
        <v>1</v>
      </c>
    </row>
    <row r="4140" spans="1:8" x14ac:dyDescent="0.7">
      <c r="A4140" s="72">
        <v>265</v>
      </c>
      <c r="B4140" s="73">
        <v>100000090234</v>
      </c>
      <c r="C4140" s="72">
        <v>0</v>
      </c>
      <c r="D4140" s="72" t="s">
        <v>723</v>
      </c>
      <c r="E4140" s="3" t="s">
        <v>1287</v>
      </c>
      <c r="F4140" s="63">
        <v>12000</v>
      </c>
      <c r="G4140" s="63">
        <v>-11999</v>
      </c>
      <c r="H4140" s="63">
        <v>1</v>
      </c>
    </row>
    <row r="4141" spans="1:8" x14ac:dyDescent="0.7">
      <c r="A4141" s="72">
        <v>266</v>
      </c>
      <c r="B4141" s="73">
        <v>100000090235</v>
      </c>
      <c r="C4141" s="72">
        <v>0</v>
      </c>
      <c r="D4141" s="72" t="s">
        <v>723</v>
      </c>
      <c r="E4141" s="3" t="s">
        <v>1287</v>
      </c>
      <c r="F4141" s="63">
        <v>12000</v>
      </c>
      <c r="G4141" s="63">
        <v>-11999</v>
      </c>
      <c r="H4141" s="63">
        <v>1</v>
      </c>
    </row>
    <row r="4142" spans="1:8" x14ac:dyDescent="0.7">
      <c r="A4142" s="72">
        <v>267</v>
      </c>
      <c r="B4142" s="73">
        <v>100000090236</v>
      </c>
      <c r="C4142" s="72">
        <v>0</v>
      </c>
      <c r="D4142" s="72" t="s">
        <v>723</v>
      </c>
      <c r="E4142" s="3" t="s">
        <v>1287</v>
      </c>
      <c r="F4142" s="63">
        <v>12000</v>
      </c>
      <c r="G4142" s="63">
        <v>-11999</v>
      </c>
      <c r="H4142" s="63">
        <v>1</v>
      </c>
    </row>
    <row r="4143" spans="1:8" x14ac:dyDescent="0.7">
      <c r="A4143" s="72">
        <v>268</v>
      </c>
      <c r="B4143" s="73">
        <v>100000090237</v>
      </c>
      <c r="C4143" s="72">
        <v>0</v>
      </c>
      <c r="D4143" s="72" t="s">
        <v>723</v>
      </c>
      <c r="E4143" s="3" t="s">
        <v>1287</v>
      </c>
      <c r="F4143" s="63">
        <v>12000</v>
      </c>
      <c r="G4143" s="63">
        <v>-11999</v>
      </c>
      <c r="H4143" s="63">
        <v>1</v>
      </c>
    </row>
    <row r="4144" spans="1:8" x14ac:dyDescent="0.7">
      <c r="A4144" s="72">
        <v>269</v>
      </c>
      <c r="B4144" s="73">
        <v>100000090238</v>
      </c>
      <c r="C4144" s="72">
        <v>0</v>
      </c>
      <c r="D4144" s="72" t="s">
        <v>723</v>
      </c>
      <c r="E4144" s="3" t="s">
        <v>1287</v>
      </c>
      <c r="F4144" s="63">
        <v>12000</v>
      </c>
      <c r="G4144" s="63">
        <v>-11999</v>
      </c>
      <c r="H4144" s="63">
        <v>1</v>
      </c>
    </row>
    <row r="4145" spans="1:8" x14ac:dyDescent="0.7">
      <c r="A4145" s="72">
        <v>270</v>
      </c>
      <c r="B4145" s="73">
        <v>100000090239</v>
      </c>
      <c r="C4145" s="72">
        <v>0</v>
      </c>
      <c r="D4145" s="72" t="s">
        <v>723</v>
      </c>
      <c r="E4145" s="3" t="s">
        <v>1287</v>
      </c>
      <c r="F4145" s="63">
        <v>12000</v>
      </c>
      <c r="G4145" s="63">
        <v>-11999</v>
      </c>
      <c r="H4145" s="63">
        <v>1</v>
      </c>
    </row>
    <row r="4146" spans="1:8" x14ac:dyDescent="0.7">
      <c r="A4146" s="72">
        <v>271</v>
      </c>
      <c r="B4146" s="73">
        <v>100000090240</v>
      </c>
      <c r="C4146" s="72">
        <v>0</v>
      </c>
      <c r="D4146" s="72" t="s">
        <v>723</v>
      </c>
      <c r="E4146" s="3" t="s">
        <v>1287</v>
      </c>
      <c r="F4146" s="63">
        <v>12000</v>
      </c>
      <c r="G4146" s="63">
        <v>-11999</v>
      </c>
      <c r="H4146" s="63">
        <v>1</v>
      </c>
    </row>
    <row r="4147" spans="1:8" x14ac:dyDescent="0.7">
      <c r="A4147" s="72">
        <v>272</v>
      </c>
      <c r="B4147" s="73">
        <v>100000090241</v>
      </c>
      <c r="C4147" s="72">
        <v>0</v>
      </c>
      <c r="D4147" s="72" t="s">
        <v>723</v>
      </c>
      <c r="E4147" s="3" t="s">
        <v>1287</v>
      </c>
      <c r="F4147" s="63">
        <v>12000</v>
      </c>
      <c r="G4147" s="63">
        <v>-11999</v>
      </c>
      <c r="H4147" s="63">
        <v>1</v>
      </c>
    </row>
    <row r="4148" spans="1:8" x14ac:dyDescent="0.7">
      <c r="A4148" s="72">
        <v>273</v>
      </c>
      <c r="B4148" s="73">
        <v>100000090242</v>
      </c>
      <c r="C4148" s="72">
        <v>0</v>
      </c>
      <c r="D4148" s="72" t="s">
        <v>723</v>
      </c>
      <c r="E4148" s="3" t="s">
        <v>1287</v>
      </c>
      <c r="F4148" s="63">
        <v>12000</v>
      </c>
      <c r="G4148" s="63">
        <v>-11999</v>
      </c>
      <c r="H4148" s="63">
        <v>1</v>
      </c>
    </row>
    <row r="4149" spans="1:8" x14ac:dyDescent="0.7">
      <c r="A4149" s="72">
        <v>274</v>
      </c>
      <c r="B4149" s="73">
        <v>100000090243</v>
      </c>
      <c r="C4149" s="72">
        <v>0</v>
      </c>
      <c r="D4149" s="72" t="s">
        <v>723</v>
      </c>
      <c r="E4149" s="3" t="s">
        <v>1287</v>
      </c>
      <c r="F4149" s="63">
        <v>12000</v>
      </c>
      <c r="G4149" s="63">
        <v>-11999</v>
      </c>
      <c r="H4149" s="63">
        <v>1</v>
      </c>
    </row>
    <row r="4150" spans="1:8" x14ac:dyDescent="0.7">
      <c r="A4150" s="72">
        <v>275</v>
      </c>
      <c r="B4150" s="73">
        <v>100000090244</v>
      </c>
      <c r="C4150" s="72">
        <v>0</v>
      </c>
      <c r="D4150" s="72" t="s">
        <v>723</v>
      </c>
      <c r="E4150" s="3" t="s">
        <v>1287</v>
      </c>
      <c r="F4150" s="63">
        <v>12000</v>
      </c>
      <c r="G4150" s="63">
        <v>-11999</v>
      </c>
      <c r="H4150" s="63">
        <v>1</v>
      </c>
    </row>
    <row r="4151" spans="1:8" x14ac:dyDescent="0.7">
      <c r="A4151" s="72">
        <v>276</v>
      </c>
      <c r="B4151" s="73">
        <v>100000090245</v>
      </c>
      <c r="C4151" s="72">
        <v>0</v>
      </c>
      <c r="D4151" s="72" t="s">
        <v>723</v>
      </c>
      <c r="E4151" s="3" t="s">
        <v>1287</v>
      </c>
      <c r="F4151" s="63">
        <v>12000</v>
      </c>
      <c r="G4151" s="63">
        <v>-11999</v>
      </c>
      <c r="H4151" s="63">
        <v>1</v>
      </c>
    </row>
    <row r="4152" spans="1:8" x14ac:dyDescent="0.7">
      <c r="A4152" s="72">
        <v>277</v>
      </c>
      <c r="B4152" s="73">
        <v>100000090246</v>
      </c>
      <c r="C4152" s="72">
        <v>0</v>
      </c>
      <c r="D4152" s="72" t="s">
        <v>723</v>
      </c>
      <c r="E4152" s="3" t="s">
        <v>1287</v>
      </c>
      <c r="F4152" s="63">
        <v>12000</v>
      </c>
      <c r="G4152" s="63">
        <v>-11999</v>
      </c>
      <c r="H4152" s="63">
        <v>1</v>
      </c>
    </row>
    <row r="4153" spans="1:8" x14ac:dyDescent="0.7">
      <c r="A4153" s="72">
        <v>278</v>
      </c>
      <c r="B4153" s="73">
        <v>100000090247</v>
      </c>
      <c r="C4153" s="72">
        <v>0</v>
      </c>
      <c r="D4153" s="72" t="s">
        <v>723</v>
      </c>
      <c r="E4153" s="3" t="s">
        <v>1287</v>
      </c>
      <c r="F4153" s="63">
        <v>12000</v>
      </c>
      <c r="G4153" s="63">
        <v>-11999</v>
      </c>
      <c r="H4153" s="63">
        <v>1</v>
      </c>
    </row>
    <row r="4154" spans="1:8" x14ac:dyDescent="0.7">
      <c r="A4154" s="72">
        <v>279</v>
      </c>
      <c r="B4154" s="73">
        <v>100000090248</v>
      </c>
      <c r="C4154" s="72">
        <v>0</v>
      </c>
      <c r="D4154" s="72" t="s">
        <v>723</v>
      </c>
      <c r="E4154" s="3" t="s">
        <v>1287</v>
      </c>
      <c r="F4154" s="63">
        <v>12000</v>
      </c>
      <c r="G4154" s="63">
        <v>-11999</v>
      </c>
      <c r="H4154" s="63">
        <v>1</v>
      </c>
    </row>
    <row r="4155" spans="1:8" x14ac:dyDescent="0.7">
      <c r="A4155" s="72">
        <v>280</v>
      </c>
      <c r="B4155" s="73">
        <v>100000090249</v>
      </c>
      <c r="C4155" s="72">
        <v>0</v>
      </c>
      <c r="D4155" s="72" t="s">
        <v>723</v>
      </c>
      <c r="E4155" s="3" t="s">
        <v>1287</v>
      </c>
      <c r="F4155" s="63">
        <v>12000</v>
      </c>
      <c r="G4155" s="63">
        <v>-11999</v>
      </c>
      <c r="H4155" s="63">
        <v>1</v>
      </c>
    </row>
    <row r="4156" spans="1:8" x14ac:dyDescent="0.7">
      <c r="A4156" s="72">
        <v>281</v>
      </c>
      <c r="B4156" s="73">
        <v>100000090250</v>
      </c>
      <c r="C4156" s="72">
        <v>0</v>
      </c>
      <c r="D4156" s="72" t="s">
        <v>723</v>
      </c>
      <c r="E4156" s="3" t="s">
        <v>1287</v>
      </c>
      <c r="F4156" s="63">
        <v>12000</v>
      </c>
      <c r="G4156" s="63">
        <v>-11999</v>
      </c>
      <c r="H4156" s="63">
        <v>1</v>
      </c>
    </row>
    <row r="4157" spans="1:8" x14ac:dyDescent="0.7">
      <c r="A4157" s="72">
        <v>282</v>
      </c>
      <c r="B4157" s="73">
        <v>100000090251</v>
      </c>
      <c r="C4157" s="72">
        <v>0</v>
      </c>
      <c r="D4157" s="72" t="s">
        <v>723</v>
      </c>
      <c r="E4157" s="3" t="s">
        <v>1287</v>
      </c>
      <c r="F4157" s="63">
        <v>12000</v>
      </c>
      <c r="G4157" s="63">
        <v>-11999</v>
      </c>
      <c r="H4157" s="63">
        <v>1</v>
      </c>
    </row>
    <row r="4158" spans="1:8" x14ac:dyDescent="0.7">
      <c r="A4158" s="72">
        <v>283</v>
      </c>
      <c r="B4158" s="73">
        <v>100000102209</v>
      </c>
      <c r="C4158" s="72">
        <v>0</v>
      </c>
      <c r="D4158" s="72" t="s">
        <v>1288</v>
      </c>
      <c r="E4158" s="3" t="s">
        <v>1289</v>
      </c>
      <c r="F4158" s="63">
        <v>599250</v>
      </c>
      <c r="G4158" s="63">
        <v>-599249</v>
      </c>
      <c r="H4158" s="63">
        <v>1</v>
      </c>
    </row>
    <row r="4159" spans="1:8" x14ac:dyDescent="0.7">
      <c r="A4159" s="72">
        <v>284</v>
      </c>
      <c r="B4159" s="73">
        <v>100000142039</v>
      </c>
      <c r="C4159" s="72">
        <v>0</v>
      </c>
      <c r="D4159" s="72" t="s">
        <v>661</v>
      </c>
      <c r="E4159" s="3" t="s">
        <v>1290</v>
      </c>
      <c r="F4159" s="63">
        <v>9095</v>
      </c>
      <c r="G4159" s="63">
        <v>-9094</v>
      </c>
      <c r="H4159" s="63">
        <v>1</v>
      </c>
    </row>
    <row r="4160" spans="1:8" x14ac:dyDescent="0.7">
      <c r="A4160" s="72">
        <v>285</v>
      </c>
      <c r="B4160" s="73">
        <v>100000142040</v>
      </c>
      <c r="C4160" s="72">
        <v>0</v>
      </c>
      <c r="D4160" s="72" t="s">
        <v>661</v>
      </c>
      <c r="E4160" s="3" t="s">
        <v>1290</v>
      </c>
      <c r="F4160" s="63">
        <v>9095</v>
      </c>
      <c r="G4160" s="63">
        <v>-9094</v>
      </c>
      <c r="H4160" s="63">
        <v>1</v>
      </c>
    </row>
    <row r="4161" spans="1:8" x14ac:dyDescent="0.7">
      <c r="A4161" s="72">
        <v>286</v>
      </c>
      <c r="B4161" s="73">
        <v>100000142041</v>
      </c>
      <c r="C4161" s="72">
        <v>0</v>
      </c>
      <c r="D4161" s="72" t="s">
        <v>661</v>
      </c>
      <c r="E4161" s="3" t="s">
        <v>1290</v>
      </c>
      <c r="F4161" s="63">
        <v>9095</v>
      </c>
      <c r="G4161" s="63">
        <v>-9094</v>
      </c>
      <c r="H4161" s="63">
        <v>1</v>
      </c>
    </row>
    <row r="4162" spans="1:8" x14ac:dyDescent="0.7">
      <c r="A4162" s="72">
        <v>287</v>
      </c>
      <c r="B4162" s="73">
        <v>100000142042</v>
      </c>
      <c r="C4162" s="72">
        <v>0</v>
      </c>
      <c r="D4162" s="72" t="s">
        <v>661</v>
      </c>
      <c r="E4162" s="3" t="s">
        <v>1290</v>
      </c>
      <c r="F4162" s="63">
        <v>9095</v>
      </c>
      <c r="G4162" s="63">
        <v>-9094</v>
      </c>
      <c r="H4162" s="63">
        <v>1</v>
      </c>
    </row>
    <row r="4163" spans="1:8" x14ac:dyDescent="0.7">
      <c r="A4163" s="72">
        <v>288</v>
      </c>
      <c r="B4163" s="73">
        <v>100000142043</v>
      </c>
      <c r="C4163" s="72">
        <v>0</v>
      </c>
      <c r="D4163" s="72" t="s">
        <v>661</v>
      </c>
      <c r="E4163" s="3" t="s">
        <v>1290</v>
      </c>
      <c r="F4163" s="63">
        <v>9095</v>
      </c>
      <c r="G4163" s="63">
        <v>-9094</v>
      </c>
      <c r="H4163" s="63">
        <v>1</v>
      </c>
    </row>
    <row r="4164" spans="1:8" x14ac:dyDescent="0.7">
      <c r="A4164" s="72">
        <v>289</v>
      </c>
      <c r="B4164" s="73">
        <v>100000142044</v>
      </c>
      <c r="C4164" s="72">
        <v>0</v>
      </c>
      <c r="D4164" s="72" t="s">
        <v>661</v>
      </c>
      <c r="E4164" s="3" t="s">
        <v>1290</v>
      </c>
      <c r="F4164" s="63">
        <v>9095</v>
      </c>
      <c r="G4164" s="63">
        <v>-9094</v>
      </c>
      <c r="H4164" s="63">
        <v>1</v>
      </c>
    </row>
    <row r="4165" spans="1:8" x14ac:dyDescent="0.7">
      <c r="A4165" s="72">
        <v>290</v>
      </c>
      <c r="B4165" s="73">
        <v>100000142045</v>
      </c>
      <c r="C4165" s="72">
        <v>0</v>
      </c>
      <c r="D4165" s="72" t="s">
        <v>661</v>
      </c>
      <c r="E4165" s="3" t="s">
        <v>1290</v>
      </c>
      <c r="F4165" s="63">
        <v>9095</v>
      </c>
      <c r="G4165" s="63">
        <v>-9094</v>
      </c>
      <c r="H4165" s="63">
        <v>1</v>
      </c>
    </row>
    <row r="4166" spans="1:8" x14ac:dyDescent="0.7">
      <c r="A4166" s="72">
        <v>291</v>
      </c>
      <c r="B4166" s="73">
        <v>100000142046</v>
      </c>
      <c r="C4166" s="72">
        <v>0</v>
      </c>
      <c r="D4166" s="72" t="s">
        <v>661</v>
      </c>
      <c r="E4166" s="3" t="s">
        <v>1290</v>
      </c>
      <c r="F4166" s="63">
        <v>9095</v>
      </c>
      <c r="G4166" s="63">
        <v>-9094</v>
      </c>
      <c r="H4166" s="63">
        <v>1</v>
      </c>
    </row>
    <row r="4167" spans="1:8" x14ac:dyDescent="0.7">
      <c r="A4167" s="72">
        <v>292</v>
      </c>
      <c r="B4167" s="73">
        <v>100000142047</v>
      </c>
      <c r="C4167" s="72">
        <v>0</v>
      </c>
      <c r="D4167" s="72" t="s">
        <v>661</v>
      </c>
      <c r="E4167" s="3" t="s">
        <v>1290</v>
      </c>
      <c r="F4167" s="63">
        <v>9095</v>
      </c>
      <c r="G4167" s="63">
        <v>-9094</v>
      </c>
      <c r="H4167" s="63">
        <v>1</v>
      </c>
    </row>
    <row r="4168" spans="1:8" x14ac:dyDescent="0.7">
      <c r="A4168" s="72">
        <v>293</v>
      </c>
      <c r="B4168" s="73">
        <v>100000142048</v>
      </c>
      <c r="C4168" s="72">
        <v>0</v>
      </c>
      <c r="D4168" s="72" t="s">
        <v>661</v>
      </c>
      <c r="E4168" s="3" t="s">
        <v>1290</v>
      </c>
      <c r="F4168" s="63">
        <v>9095</v>
      </c>
      <c r="G4168" s="63">
        <v>-9094</v>
      </c>
      <c r="H4168" s="63">
        <v>1</v>
      </c>
    </row>
    <row r="4169" spans="1:8" x14ac:dyDescent="0.7">
      <c r="A4169" s="72">
        <v>294</v>
      </c>
      <c r="B4169" s="73">
        <v>100000142049</v>
      </c>
      <c r="C4169" s="72">
        <v>0</v>
      </c>
      <c r="D4169" s="72" t="s">
        <v>661</v>
      </c>
      <c r="E4169" s="3" t="s">
        <v>1290</v>
      </c>
      <c r="F4169" s="63">
        <v>9095</v>
      </c>
      <c r="G4169" s="63">
        <v>-9094</v>
      </c>
      <c r="H4169" s="63">
        <v>1</v>
      </c>
    </row>
    <row r="4170" spans="1:8" x14ac:dyDescent="0.7">
      <c r="A4170" s="72">
        <v>295</v>
      </c>
      <c r="B4170" s="73">
        <v>100000142050</v>
      </c>
      <c r="C4170" s="72">
        <v>0</v>
      </c>
      <c r="D4170" s="72" t="s">
        <v>661</v>
      </c>
      <c r="E4170" s="3" t="s">
        <v>1290</v>
      </c>
      <c r="F4170" s="63">
        <v>9095</v>
      </c>
      <c r="G4170" s="63">
        <v>-9094</v>
      </c>
      <c r="H4170" s="63">
        <v>1</v>
      </c>
    </row>
    <row r="4171" spans="1:8" x14ac:dyDescent="0.7">
      <c r="A4171" s="72">
        <v>296</v>
      </c>
      <c r="B4171" s="73">
        <v>100000142051</v>
      </c>
      <c r="C4171" s="72">
        <v>0</v>
      </c>
      <c r="D4171" s="72" t="s">
        <v>661</v>
      </c>
      <c r="E4171" s="3" t="s">
        <v>1290</v>
      </c>
      <c r="F4171" s="63">
        <v>9095</v>
      </c>
      <c r="G4171" s="63">
        <v>-9094</v>
      </c>
      <c r="H4171" s="63">
        <v>1</v>
      </c>
    </row>
    <row r="4172" spans="1:8" x14ac:dyDescent="0.7">
      <c r="A4172" s="72">
        <v>297</v>
      </c>
      <c r="B4172" s="73">
        <v>100000142052</v>
      </c>
      <c r="C4172" s="72">
        <v>0</v>
      </c>
      <c r="D4172" s="72" t="s">
        <v>661</v>
      </c>
      <c r="E4172" s="3" t="s">
        <v>1290</v>
      </c>
      <c r="F4172" s="63">
        <v>9095</v>
      </c>
      <c r="G4172" s="63">
        <v>-9094</v>
      </c>
      <c r="H4172" s="63">
        <v>1</v>
      </c>
    </row>
    <row r="4173" spans="1:8" x14ac:dyDescent="0.7">
      <c r="A4173" s="72">
        <v>298</v>
      </c>
      <c r="B4173" s="73">
        <v>100000142053</v>
      </c>
      <c r="C4173" s="72">
        <v>0</v>
      </c>
      <c r="D4173" s="72" t="s">
        <v>661</v>
      </c>
      <c r="E4173" s="3" t="s">
        <v>1290</v>
      </c>
      <c r="F4173" s="63">
        <v>9095</v>
      </c>
      <c r="G4173" s="63">
        <v>-9094</v>
      </c>
      <c r="H4173" s="63">
        <v>1</v>
      </c>
    </row>
    <row r="4174" spans="1:8" x14ac:dyDescent="0.7">
      <c r="A4174" s="72">
        <v>299</v>
      </c>
      <c r="B4174" s="73">
        <v>100000142054</v>
      </c>
      <c r="C4174" s="72">
        <v>0</v>
      </c>
      <c r="D4174" s="72" t="s">
        <v>661</v>
      </c>
      <c r="E4174" s="3" t="s">
        <v>1290</v>
      </c>
      <c r="F4174" s="63">
        <v>9095</v>
      </c>
      <c r="G4174" s="63">
        <v>-9094</v>
      </c>
      <c r="H4174" s="63">
        <v>1</v>
      </c>
    </row>
    <row r="4175" spans="1:8" x14ac:dyDescent="0.7">
      <c r="A4175" s="72">
        <v>300</v>
      </c>
      <c r="B4175" s="73">
        <v>100000142055</v>
      </c>
      <c r="C4175" s="72">
        <v>0</v>
      </c>
      <c r="D4175" s="72" t="s">
        <v>661</v>
      </c>
      <c r="E4175" s="3" t="s">
        <v>1290</v>
      </c>
      <c r="F4175" s="63">
        <v>9095</v>
      </c>
      <c r="G4175" s="63">
        <v>-9094</v>
      </c>
      <c r="H4175" s="63">
        <v>1</v>
      </c>
    </row>
    <row r="4176" spans="1:8" x14ac:dyDescent="0.7">
      <c r="A4176" s="72">
        <v>301</v>
      </c>
      <c r="B4176" s="73">
        <v>100000142056</v>
      </c>
      <c r="C4176" s="72">
        <v>0</v>
      </c>
      <c r="D4176" s="72" t="s">
        <v>661</v>
      </c>
      <c r="E4176" s="3" t="s">
        <v>1290</v>
      </c>
      <c r="F4176" s="63">
        <v>9095</v>
      </c>
      <c r="G4176" s="63">
        <v>-9094</v>
      </c>
      <c r="H4176" s="63">
        <v>1</v>
      </c>
    </row>
    <row r="4177" spans="1:8" x14ac:dyDescent="0.7">
      <c r="A4177" s="72">
        <v>302</v>
      </c>
      <c r="B4177" s="73">
        <v>100000142057</v>
      </c>
      <c r="C4177" s="72">
        <v>0</v>
      </c>
      <c r="D4177" s="72" t="s">
        <v>661</v>
      </c>
      <c r="E4177" s="3" t="s">
        <v>1290</v>
      </c>
      <c r="F4177" s="63">
        <v>9095</v>
      </c>
      <c r="G4177" s="63">
        <v>-9094</v>
      </c>
      <c r="H4177" s="63">
        <v>1</v>
      </c>
    </row>
    <row r="4178" spans="1:8" x14ac:dyDescent="0.7">
      <c r="A4178" s="72">
        <v>303</v>
      </c>
      <c r="B4178" s="73">
        <v>100000142058</v>
      </c>
      <c r="C4178" s="72">
        <v>0</v>
      </c>
      <c r="D4178" s="72" t="s">
        <v>661</v>
      </c>
      <c r="E4178" s="3" t="s">
        <v>1290</v>
      </c>
      <c r="F4178" s="63">
        <v>9095</v>
      </c>
      <c r="G4178" s="63">
        <v>-9094</v>
      </c>
      <c r="H4178" s="63">
        <v>1</v>
      </c>
    </row>
    <row r="4179" spans="1:8" x14ac:dyDescent="0.7">
      <c r="A4179" s="72">
        <v>304</v>
      </c>
      <c r="B4179" s="73">
        <v>100000142059</v>
      </c>
      <c r="C4179" s="72">
        <v>0</v>
      </c>
      <c r="D4179" s="72" t="s">
        <v>661</v>
      </c>
      <c r="E4179" s="3" t="s">
        <v>1290</v>
      </c>
      <c r="F4179" s="63">
        <v>9095</v>
      </c>
      <c r="G4179" s="63">
        <v>-9094</v>
      </c>
      <c r="H4179" s="63">
        <v>1</v>
      </c>
    </row>
    <row r="4180" spans="1:8" x14ac:dyDescent="0.7">
      <c r="A4180" s="72">
        <v>305</v>
      </c>
      <c r="B4180" s="73">
        <v>100000142060</v>
      </c>
      <c r="C4180" s="72">
        <v>0</v>
      </c>
      <c r="D4180" s="72" t="s">
        <v>661</v>
      </c>
      <c r="E4180" s="3" t="s">
        <v>1290</v>
      </c>
      <c r="F4180" s="63">
        <v>9095</v>
      </c>
      <c r="G4180" s="63">
        <v>-9094</v>
      </c>
      <c r="H4180" s="63">
        <v>1</v>
      </c>
    </row>
    <row r="4181" spans="1:8" x14ac:dyDescent="0.7">
      <c r="A4181" s="72">
        <v>306</v>
      </c>
      <c r="B4181" s="73">
        <v>100000142061</v>
      </c>
      <c r="C4181" s="72">
        <v>0</v>
      </c>
      <c r="D4181" s="72" t="s">
        <v>661</v>
      </c>
      <c r="E4181" s="3" t="s">
        <v>1290</v>
      </c>
      <c r="F4181" s="63">
        <v>9095</v>
      </c>
      <c r="G4181" s="63">
        <v>-9094</v>
      </c>
      <c r="H4181" s="63">
        <v>1</v>
      </c>
    </row>
    <row r="4182" spans="1:8" x14ac:dyDescent="0.7">
      <c r="A4182" s="72">
        <v>307</v>
      </c>
      <c r="B4182" s="73">
        <v>100000142062</v>
      </c>
      <c r="C4182" s="72">
        <v>0</v>
      </c>
      <c r="D4182" s="72" t="s">
        <v>661</v>
      </c>
      <c r="E4182" s="3" t="s">
        <v>1290</v>
      </c>
      <c r="F4182" s="63">
        <v>9095</v>
      </c>
      <c r="G4182" s="63">
        <v>-9094</v>
      </c>
      <c r="H4182" s="63">
        <v>1</v>
      </c>
    </row>
    <row r="4183" spans="1:8" x14ac:dyDescent="0.7">
      <c r="A4183" s="72">
        <v>308</v>
      </c>
      <c r="B4183" s="73">
        <v>100000142063</v>
      </c>
      <c r="C4183" s="72">
        <v>0</v>
      </c>
      <c r="D4183" s="72" t="s">
        <v>661</v>
      </c>
      <c r="E4183" s="3" t="s">
        <v>1290</v>
      </c>
      <c r="F4183" s="63">
        <v>9095</v>
      </c>
      <c r="G4183" s="63">
        <v>-9094</v>
      </c>
      <c r="H4183" s="63">
        <v>1</v>
      </c>
    </row>
    <row r="4184" spans="1:8" x14ac:dyDescent="0.7">
      <c r="A4184" s="72">
        <v>309</v>
      </c>
      <c r="B4184" s="73">
        <v>100000142064</v>
      </c>
      <c r="C4184" s="72">
        <v>0</v>
      </c>
      <c r="D4184" s="72" t="s">
        <v>661</v>
      </c>
      <c r="E4184" s="3" t="s">
        <v>1290</v>
      </c>
      <c r="F4184" s="63">
        <v>9095</v>
      </c>
      <c r="G4184" s="63">
        <v>-9094</v>
      </c>
      <c r="H4184" s="63">
        <v>1</v>
      </c>
    </row>
    <row r="4185" spans="1:8" x14ac:dyDescent="0.7">
      <c r="A4185" s="72">
        <v>310</v>
      </c>
      <c r="B4185" s="73">
        <v>100000142065</v>
      </c>
      <c r="C4185" s="72">
        <v>0</v>
      </c>
      <c r="D4185" s="72" t="s">
        <v>661</v>
      </c>
      <c r="E4185" s="3" t="s">
        <v>1290</v>
      </c>
      <c r="F4185" s="63">
        <v>9095</v>
      </c>
      <c r="G4185" s="63">
        <v>-9094</v>
      </c>
      <c r="H4185" s="63">
        <v>1</v>
      </c>
    </row>
    <row r="4186" spans="1:8" x14ac:dyDescent="0.7">
      <c r="A4186" s="72">
        <v>311</v>
      </c>
      <c r="B4186" s="73">
        <v>100000142066</v>
      </c>
      <c r="C4186" s="72">
        <v>0</v>
      </c>
      <c r="D4186" s="72" t="s">
        <v>661</v>
      </c>
      <c r="E4186" s="3" t="s">
        <v>1290</v>
      </c>
      <c r="F4186" s="63">
        <v>9095</v>
      </c>
      <c r="G4186" s="63">
        <v>-9094</v>
      </c>
      <c r="H4186" s="63">
        <v>1</v>
      </c>
    </row>
    <row r="4187" spans="1:8" x14ac:dyDescent="0.7">
      <c r="A4187" s="72">
        <v>312</v>
      </c>
      <c r="B4187" s="73">
        <v>100000142067</v>
      </c>
      <c r="C4187" s="72">
        <v>0</v>
      </c>
      <c r="D4187" s="72" t="s">
        <v>661</v>
      </c>
      <c r="E4187" s="3" t="s">
        <v>1290</v>
      </c>
      <c r="F4187" s="63">
        <v>9095</v>
      </c>
      <c r="G4187" s="63">
        <v>-9094</v>
      </c>
      <c r="H4187" s="63">
        <v>1</v>
      </c>
    </row>
    <row r="4188" spans="1:8" x14ac:dyDescent="0.7">
      <c r="A4188" s="72">
        <v>313</v>
      </c>
      <c r="B4188" s="73">
        <v>100000142068</v>
      </c>
      <c r="C4188" s="72">
        <v>0</v>
      </c>
      <c r="D4188" s="72" t="s">
        <v>661</v>
      </c>
      <c r="E4188" s="3" t="s">
        <v>1290</v>
      </c>
      <c r="F4188" s="63">
        <v>9095</v>
      </c>
      <c r="G4188" s="63">
        <v>-9094</v>
      </c>
      <c r="H4188" s="63">
        <v>1</v>
      </c>
    </row>
    <row r="4189" spans="1:8" x14ac:dyDescent="0.7">
      <c r="A4189" s="72">
        <v>314</v>
      </c>
      <c r="B4189" s="73">
        <v>100000142069</v>
      </c>
      <c r="C4189" s="72">
        <v>0</v>
      </c>
      <c r="D4189" s="72" t="s">
        <v>661</v>
      </c>
      <c r="E4189" s="3" t="s">
        <v>1290</v>
      </c>
      <c r="F4189" s="63">
        <v>9095</v>
      </c>
      <c r="G4189" s="63">
        <v>-9094</v>
      </c>
      <c r="H4189" s="63">
        <v>1</v>
      </c>
    </row>
    <row r="4190" spans="1:8" x14ac:dyDescent="0.7">
      <c r="A4190" s="72">
        <v>315</v>
      </c>
      <c r="B4190" s="73">
        <v>100000142070</v>
      </c>
      <c r="C4190" s="72">
        <v>0</v>
      </c>
      <c r="D4190" s="72" t="s">
        <v>661</v>
      </c>
      <c r="E4190" s="3" t="s">
        <v>1290</v>
      </c>
      <c r="F4190" s="63">
        <v>9095</v>
      </c>
      <c r="G4190" s="63">
        <v>-9094</v>
      </c>
      <c r="H4190" s="63">
        <v>1</v>
      </c>
    </row>
    <row r="4191" spans="1:8" x14ac:dyDescent="0.7">
      <c r="A4191" s="72">
        <v>316</v>
      </c>
      <c r="B4191" s="73">
        <v>100000142071</v>
      </c>
      <c r="C4191" s="72">
        <v>0</v>
      </c>
      <c r="D4191" s="72" t="s">
        <v>661</v>
      </c>
      <c r="E4191" s="3" t="s">
        <v>1290</v>
      </c>
      <c r="F4191" s="63">
        <v>9095</v>
      </c>
      <c r="G4191" s="63">
        <v>-9094</v>
      </c>
      <c r="H4191" s="63">
        <v>1</v>
      </c>
    </row>
    <row r="4192" spans="1:8" x14ac:dyDescent="0.7">
      <c r="A4192" s="72">
        <v>317</v>
      </c>
      <c r="B4192" s="73">
        <v>100000142072</v>
      </c>
      <c r="C4192" s="72">
        <v>0</v>
      </c>
      <c r="D4192" s="72" t="s">
        <v>661</v>
      </c>
      <c r="E4192" s="3" t="s">
        <v>1290</v>
      </c>
      <c r="F4192" s="63">
        <v>9095</v>
      </c>
      <c r="G4192" s="63">
        <v>-9094</v>
      </c>
      <c r="H4192" s="63">
        <v>1</v>
      </c>
    </row>
    <row r="4193" spans="1:8" x14ac:dyDescent="0.7">
      <c r="A4193" s="72">
        <v>318</v>
      </c>
      <c r="B4193" s="73">
        <v>100000142073</v>
      </c>
      <c r="C4193" s="72">
        <v>0</v>
      </c>
      <c r="D4193" s="72" t="s">
        <v>661</v>
      </c>
      <c r="E4193" s="3" t="s">
        <v>1290</v>
      </c>
      <c r="F4193" s="63">
        <v>9095</v>
      </c>
      <c r="G4193" s="63">
        <v>-9094</v>
      </c>
      <c r="H4193" s="63">
        <v>1</v>
      </c>
    </row>
    <row r="4194" spans="1:8" x14ac:dyDescent="0.7">
      <c r="A4194" s="72">
        <v>319</v>
      </c>
      <c r="B4194" s="73">
        <v>100000142074</v>
      </c>
      <c r="C4194" s="72">
        <v>0</v>
      </c>
      <c r="D4194" s="72" t="s">
        <v>661</v>
      </c>
      <c r="E4194" s="3" t="s">
        <v>1290</v>
      </c>
      <c r="F4194" s="63">
        <v>9095</v>
      </c>
      <c r="G4194" s="63">
        <v>-9094</v>
      </c>
      <c r="H4194" s="63">
        <v>1</v>
      </c>
    </row>
    <row r="4195" spans="1:8" x14ac:dyDescent="0.7">
      <c r="A4195" s="72">
        <v>320</v>
      </c>
      <c r="B4195" s="73">
        <v>100000142075</v>
      </c>
      <c r="C4195" s="72">
        <v>0</v>
      </c>
      <c r="D4195" s="72" t="s">
        <v>661</v>
      </c>
      <c r="E4195" s="3" t="s">
        <v>1290</v>
      </c>
      <c r="F4195" s="63">
        <v>9095</v>
      </c>
      <c r="G4195" s="63">
        <v>-9094</v>
      </c>
      <c r="H4195" s="63">
        <v>1</v>
      </c>
    </row>
    <row r="4196" spans="1:8" x14ac:dyDescent="0.7">
      <c r="A4196" s="72">
        <v>321</v>
      </c>
      <c r="B4196" s="73">
        <v>100000142076</v>
      </c>
      <c r="C4196" s="72">
        <v>0</v>
      </c>
      <c r="D4196" s="72" t="s">
        <v>661</v>
      </c>
      <c r="E4196" s="3" t="s">
        <v>1290</v>
      </c>
      <c r="F4196" s="63">
        <v>9095</v>
      </c>
      <c r="G4196" s="63">
        <v>-9094</v>
      </c>
      <c r="H4196" s="63">
        <v>1</v>
      </c>
    </row>
    <row r="4197" spans="1:8" x14ac:dyDescent="0.7">
      <c r="A4197" s="72">
        <v>322</v>
      </c>
      <c r="B4197" s="73">
        <v>100000142077</v>
      </c>
      <c r="C4197" s="72">
        <v>0</v>
      </c>
      <c r="D4197" s="72" t="s">
        <v>661</v>
      </c>
      <c r="E4197" s="3" t="s">
        <v>1290</v>
      </c>
      <c r="F4197" s="63">
        <v>9095</v>
      </c>
      <c r="G4197" s="63">
        <v>-9094</v>
      </c>
      <c r="H4197" s="63">
        <v>1</v>
      </c>
    </row>
    <row r="4198" spans="1:8" x14ac:dyDescent="0.7">
      <c r="A4198" s="72">
        <v>323</v>
      </c>
      <c r="B4198" s="73">
        <v>100000142078</v>
      </c>
      <c r="C4198" s="72">
        <v>0</v>
      </c>
      <c r="D4198" s="72" t="s">
        <v>661</v>
      </c>
      <c r="E4198" s="3" t="s">
        <v>1290</v>
      </c>
      <c r="F4198" s="63">
        <v>9095</v>
      </c>
      <c r="G4198" s="63">
        <v>-9094</v>
      </c>
      <c r="H4198" s="63">
        <v>1</v>
      </c>
    </row>
    <row r="4199" spans="1:8" x14ac:dyDescent="0.7">
      <c r="A4199" s="72">
        <v>324</v>
      </c>
      <c r="B4199" s="73">
        <v>100000142079</v>
      </c>
      <c r="C4199" s="72">
        <v>0</v>
      </c>
      <c r="D4199" s="72" t="s">
        <v>661</v>
      </c>
      <c r="E4199" s="3" t="s">
        <v>1290</v>
      </c>
      <c r="F4199" s="63">
        <v>9095</v>
      </c>
      <c r="G4199" s="63">
        <v>-9094</v>
      </c>
      <c r="H4199" s="63">
        <v>1</v>
      </c>
    </row>
    <row r="4200" spans="1:8" x14ac:dyDescent="0.7">
      <c r="A4200" s="72">
        <v>325</v>
      </c>
      <c r="B4200" s="73">
        <v>100000142080</v>
      </c>
      <c r="C4200" s="72">
        <v>0</v>
      </c>
      <c r="D4200" s="72" t="s">
        <v>661</v>
      </c>
      <c r="E4200" s="3" t="s">
        <v>1290</v>
      </c>
      <c r="F4200" s="63">
        <v>9095</v>
      </c>
      <c r="G4200" s="63">
        <v>-9094</v>
      </c>
      <c r="H4200" s="63">
        <v>1</v>
      </c>
    </row>
    <row r="4201" spans="1:8" x14ac:dyDescent="0.7">
      <c r="A4201" s="72">
        <v>326</v>
      </c>
      <c r="B4201" s="73">
        <v>100000142081</v>
      </c>
      <c r="C4201" s="72">
        <v>0</v>
      </c>
      <c r="D4201" s="72" t="s">
        <v>661</v>
      </c>
      <c r="E4201" s="3" t="s">
        <v>1290</v>
      </c>
      <c r="F4201" s="63">
        <v>9095</v>
      </c>
      <c r="G4201" s="63">
        <v>-9094</v>
      </c>
      <c r="H4201" s="63">
        <v>1</v>
      </c>
    </row>
    <row r="4202" spans="1:8" x14ac:dyDescent="0.7">
      <c r="A4202" s="72">
        <v>327</v>
      </c>
      <c r="B4202" s="73">
        <v>100000142082</v>
      </c>
      <c r="C4202" s="72">
        <v>0</v>
      </c>
      <c r="D4202" s="72" t="s">
        <v>661</v>
      </c>
      <c r="E4202" s="3" t="s">
        <v>1290</v>
      </c>
      <c r="F4202" s="63">
        <v>9095</v>
      </c>
      <c r="G4202" s="63">
        <v>-9094</v>
      </c>
      <c r="H4202" s="63">
        <v>1</v>
      </c>
    </row>
    <row r="4203" spans="1:8" x14ac:dyDescent="0.7">
      <c r="A4203" s="72">
        <v>328</v>
      </c>
      <c r="B4203" s="73">
        <v>100000142083</v>
      </c>
      <c r="C4203" s="72">
        <v>0</v>
      </c>
      <c r="D4203" s="72" t="s">
        <v>661</v>
      </c>
      <c r="E4203" s="3" t="s">
        <v>1290</v>
      </c>
      <c r="F4203" s="63">
        <v>9095</v>
      </c>
      <c r="G4203" s="63">
        <v>-9094</v>
      </c>
      <c r="H4203" s="63">
        <v>1</v>
      </c>
    </row>
    <row r="4204" spans="1:8" x14ac:dyDescent="0.7">
      <c r="A4204" s="72">
        <v>329</v>
      </c>
      <c r="B4204" s="73">
        <v>100000142084</v>
      </c>
      <c r="C4204" s="72">
        <v>0</v>
      </c>
      <c r="D4204" s="72" t="s">
        <v>661</v>
      </c>
      <c r="E4204" s="3" t="s">
        <v>1290</v>
      </c>
      <c r="F4204" s="63">
        <v>9095</v>
      </c>
      <c r="G4204" s="63">
        <v>-9094</v>
      </c>
      <c r="H4204" s="63">
        <v>1</v>
      </c>
    </row>
    <row r="4205" spans="1:8" x14ac:dyDescent="0.7">
      <c r="A4205" s="72">
        <v>330</v>
      </c>
      <c r="B4205" s="73">
        <v>100000142085</v>
      </c>
      <c r="C4205" s="72">
        <v>0</v>
      </c>
      <c r="D4205" s="72" t="s">
        <v>661</v>
      </c>
      <c r="E4205" s="3" t="s">
        <v>1290</v>
      </c>
      <c r="F4205" s="63">
        <v>9095</v>
      </c>
      <c r="G4205" s="63">
        <v>-9094</v>
      </c>
      <c r="H4205" s="63">
        <v>1</v>
      </c>
    </row>
    <row r="4206" spans="1:8" x14ac:dyDescent="0.7">
      <c r="A4206" s="72">
        <v>331</v>
      </c>
      <c r="B4206" s="73">
        <v>100000142086</v>
      </c>
      <c r="C4206" s="72">
        <v>0</v>
      </c>
      <c r="D4206" s="72" t="s">
        <v>661</v>
      </c>
      <c r="E4206" s="3" t="s">
        <v>1290</v>
      </c>
      <c r="F4206" s="63">
        <v>9095</v>
      </c>
      <c r="G4206" s="63">
        <v>-9094</v>
      </c>
      <c r="H4206" s="63">
        <v>1</v>
      </c>
    </row>
    <row r="4207" spans="1:8" x14ac:dyDescent="0.7">
      <c r="A4207" s="72">
        <v>332</v>
      </c>
      <c r="B4207" s="73">
        <v>100000142087</v>
      </c>
      <c r="C4207" s="72">
        <v>0</v>
      </c>
      <c r="D4207" s="72" t="s">
        <v>661</v>
      </c>
      <c r="E4207" s="3" t="s">
        <v>1290</v>
      </c>
      <c r="F4207" s="63">
        <v>9095</v>
      </c>
      <c r="G4207" s="63">
        <v>-9094</v>
      </c>
      <c r="H4207" s="63">
        <v>1</v>
      </c>
    </row>
    <row r="4208" spans="1:8" x14ac:dyDescent="0.7">
      <c r="A4208" s="72">
        <v>333</v>
      </c>
      <c r="B4208" s="73">
        <v>100000142088</v>
      </c>
      <c r="C4208" s="72">
        <v>0</v>
      </c>
      <c r="D4208" s="72" t="s">
        <v>661</v>
      </c>
      <c r="E4208" s="3" t="s">
        <v>1290</v>
      </c>
      <c r="F4208" s="63">
        <v>9095</v>
      </c>
      <c r="G4208" s="63">
        <v>-9094</v>
      </c>
      <c r="H4208" s="63">
        <v>1</v>
      </c>
    </row>
    <row r="4209" spans="1:8" x14ac:dyDescent="0.7">
      <c r="A4209" s="72">
        <v>334</v>
      </c>
      <c r="B4209" s="73">
        <v>100000142089</v>
      </c>
      <c r="C4209" s="72">
        <v>0</v>
      </c>
      <c r="D4209" s="72" t="s">
        <v>661</v>
      </c>
      <c r="E4209" s="3" t="s">
        <v>1290</v>
      </c>
      <c r="F4209" s="63">
        <v>9095</v>
      </c>
      <c r="G4209" s="63">
        <v>-9094</v>
      </c>
      <c r="H4209" s="63">
        <v>1</v>
      </c>
    </row>
    <row r="4210" spans="1:8" x14ac:dyDescent="0.7">
      <c r="A4210" s="72">
        <v>335</v>
      </c>
      <c r="B4210" s="73">
        <v>100000142090</v>
      </c>
      <c r="C4210" s="72">
        <v>0</v>
      </c>
      <c r="D4210" s="72" t="s">
        <v>661</v>
      </c>
      <c r="E4210" s="3" t="s">
        <v>1290</v>
      </c>
      <c r="F4210" s="63">
        <v>9095</v>
      </c>
      <c r="G4210" s="63">
        <v>-9094</v>
      </c>
      <c r="H4210" s="63">
        <v>1</v>
      </c>
    </row>
    <row r="4211" spans="1:8" x14ac:dyDescent="0.7">
      <c r="A4211" s="72">
        <v>336</v>
      </c>
      <c r="B4211" s="73">
        <v>100000142091</v>
      </c>
      <c r="C4211" s="72">
        <v>0</v>
      </c>
      <c r="D4211" s="72" t="s">
        <v>661</v>
      </c>
      <c r="E4211" s="3" t="s">
        <v>1290</v>
      </c>
      <c r="F4211" s="63">
        <v>9095</v>
      </c>
      <c r="G4211" s="63">
        <v>-9094</v>
      </c>
      <c r="H4211" s="63">
        <v>1</v>
      </c>
    </row>
    <row r="4212" spans="1:8" x14ac:dyDescent="0.7">
      <c r="A4212" s="72">
        <v>337</v>
      </c>
      <c r="B4212" s="73">
        <v>100000142092</v>
      </c>
      <c r="C4212" s="72">
        <v>0</v>
      </c>
      <c r="D4212" s="72" t="s">
        <v>661</v>
      </c>
      <c r="E4212" s="3" t="s">
        <v>1290</v>
      </c>
      <c r="F4212" s="63">
        <v>9095</v>
      </c>
      <c r="G4212" s="63">
        <v>-9094</v>
      </c>
      <c r="H4212" s="63">
        <v>1</v>
      </c>
    </row>
    <row r="4213" spans="1:8" x14ac:dyDescent="0.7">
      <c r="A4213" s="72">
        <v>338</v>
      </c>
      <c r="B4213" s="73">
        <v>100000142093</v>
      </c>
      <c r="C4213" s="72">
        <v>0</v>
      </c>
      <c r="D4213" s="72" t="s">
        <v>661</v>
      </c>
      <c r="E4213" s="3" t="s">
        <v>1290</v>
      </c>
      <c r="F4213" s="63">
        <v>9095</v>
      </c>
      <c r="G4213" s="63">
        <v>-9094</v>
      </c>
      <c r="H4213" s="63">
        <v>1</v>
      </c>
    </row>
    <row r="4214" spans="1:8" x14ac:dyDescent="0.7">
      <c r="A4214" s="72">
        <v>339</v>
      </c>
      <c r="B4214" s="73">
        <v>100000142094</v>
      </c>
      <c r="C4214" s="72">
        <v>0</v>
      </c>
      <c r="D4214" s="72" t="s">
        <v>661</v>
      </c>
      <c r="E4214" s="3" t="s">
        <v>1290</v>
      </c>
      <c r="F4214" s="63">
        <v>9095</v>
      </c>
      <c r="G4214" s="63">
        <v>-9094</v>
      </c>
      <c r="H4214" s="63">
        <v>1</v>
      </c>
    </row>
    <row r="4215" spans="1:8" x14ac:dyDescent="0.7">
      <c r="A4215" s="72">
        <v>340</v>
      </c>
      <c r="B4215" s="73">
        <v>100000142095</v>
      </c>
      <c r="C4215" s="72">
        <v>0</v>
      </c>
      <c r="D4215" s="72" t="s">
        <v>661</v>
      </c>
      <c r="E4215" s="3" t="s">
        <v>1290</v>
      </c>
      <c r="F4215" s="63">
        <v>9095</v>
      </c>
      <c r="G4215" s="63">
        <v>-9094</v>
      </c>
      <c r="H4215" s="63">
        <v>1</v>
      </c>
    </row>
    <row r="4216" spans="1:8" x14ac:dyDescent="0.7">
      <c r="A4216" s="72">
        <v>341</v>
      </c>
      <c r="B4216" s="73">
        <v>100000142096</v>
      </c>
      <c r="C4216" s="72">
        <v>0</v>
      </c>
      <c r="D4216" s="72" t="s">
        <v>661</v>
      </c>
      <c r="E4216" s="3" t="s">
        <v>1290</v>
      </c>
      <c r="F4216" s="63">
        <v>9095</v>
      </c>
      <c r="G4216" s="63">
        <v>-9094</v>
      </c>
      <c r="H4216" s="63">
        <v>1</v>
      </c>
    </row>
    <row r="4217" spans="1:8" x14ac:dyDescent="0.7">
      <c r="A4217" s="72">
        <v>342</v>
      </c>
      <c r="B4217" s="73">
        <v>100000142097</v>
      </c>
      <c r="C4217" s="72">
        <v>0</v>
      </c>
      <c r="D4217" s="72" t="s">
        <v>661</v>
      </c>
      <c r="E4217" s="3" t="s">
        <v>1290</v>
      </c>
      <c r="F4217" s="63">
        <v>9095</v>
      </c>
      <c r="G4217" s="63">
        <v>-9094</v>
      </c>
      <c r="H4217" s="63">
        <v>1</v>
      </c>
    </row>
    <row r="4218" spans="1:8" x14ac:dyDescent="0.7">
      <c r="A4218" s="72">
        <v>343</v>
      </c>
      <c r="B4218" s="73">
        <v>100000142098</v>
      </c>
      <c r="C4218" s="72">
        <v>0</v>
      </c>
      <c r="D4218" s="72" t="s">
        <v>661</v>
      </c>
      <c r="E4218" s="3" t="s">
        <v>1290</v>
      </c>
      <c r="F4218" s="63">
        <v>9095</v>
      </c>
      <c r="G4218" s="63">
        <v>-9094</v>
      </c>
      <c r="H4218" s="63">
        <v>1</v>
      </c>
    </row>
    <row r="4219" spans="1:8" x14ac:dyDescent="0.7">
      <c r="A4219" s="72">
        <v>344</v>
      </c>
      <c r="B4219" s="73">
        <v>100000142099</v>
      </c>
      <c r="C4219" s="72">
        <v>0</v>
      </c>
      <c r="D4219" s="72" t="s">
        <v>661</v>
      </c>
      <c r="E4219" s="3" t="s">
        <v>1290</v>
      </c>
      <c r="F4219" s="63">
        <v>9095</v>
      </c>
      <c r="G4219" s="63">
        <v>-9094</v>
      </c>
      <c r="H4219" s="63">
        <v>1</v>
      </c>
    </row>
    <row r="4220" spans="1:8" x14ac:dyDescent="0.7">
      <c r="A4220" s="72">
        <v>345</v>
      </c>
      <c r="B4220" s="73">
        <v>100000142100</v>
      </c>
      <c r="C4220" s="72">
        <v>0</v>
      </c>
      <c r="D4220" s="72" t="s">
        <v>661</v>
      </c>
      <c r="E4220" s="3" t="s">
        <v>1290</v>
      </c>
      <c r="F4220" s="63">
        <v>9095</v>
      </c>
      <c r="G4220" s="63">
        <v>-9094</v>
      </c>
      <c r="H4220" s="63">
        <v>1</v>
      </c>
    </row>
    <row r="4221" spans="1:8" x14ac:dyDescent="0.7">
      <c r="A4221" s="72">
        <v>346</v>
      </c>
      <c r="B4221" s="73">
        <v>100000142101</v>
      </c>
      <c r="C4221" s="72">
        <v>0</v>
      </c>
      <c r="D4221" s="72" t="s">
        <v>661</v>
      </c>
      <c r="E4221" s="3" t="s">
        <v>1290</v>
      </c>
      <c r="F4221" s="63">
        <v>9095</v>
      </c>
      <c r="G4221" s="63">
        <v>-9094</v>
      </c>
      <c r="H4221" s="63">
        <v>1</v>
      </c>
    </row>
    <row r="4222" spans="1:8" x14ac:dyDescent="0.7">
      <c r="A4222" s="72">
        <v>347</v>
      </c>
      <c r="B4222" s="73">
        <v>100000142102</v>
      </c>
      <c r="C4222" s="72">
        <v>0</v>
      </c>
      <c r="D4222" s="72" t="s">
        <v>661</v>
      </c>
      <c r="E4222" s="3" t="s">
        <v>1290</v>
      </c>
      <c r="F4222" s="63">
        <v>9095</v>
      </c>
      <c r="G4222" s="63">
        <v>-9094</v>
      </c>
      <c r="H4222" s="63">
        <v>1</v>
      </c>
    </row>
    <row r="4223" spans="1:8" x14ac:dyDescent="0.7">
      <c r="A4223" s="72">
        <v>348</v>
      </c>
      <c r="B4223" s="73">
        <v>100000142103</v>
      </c>
      <c r="C4223" s="72">
        <v>0</v>
      </c>
      <c r="D4223" s="72" t="s">
        <v>661</v>
      </c>
      <c r="E4223" s="3" t="s">
        <v>1290</v>
      </c>
      <c r="F4223" s="63">
        <v>9095</v>
      </c>
      <c r="G4223" s="63">
        <v>-9094</v>
      </c>
      <c r="H4223" s="63">
        <v>1</v>
      </c>
    </row>
    <row r="4224" spans="1:8" x14ac:dyDescent="0.7">
      <c r="A4224" s="72">
        <v>349</v>
      </c>
      <c r="B4224" s="73">
        <v>100000142104</v>
      </c>
      <c r="C4224" s="72">
        <v>0</v>
      </c>
      <c r="D4224" s="72" t="s">
        <v>661</v>
      </c>
      <c r="E4224" s="3" t="s">
        <v>1290</v>
      </c>
      <c r="F4224" s="63">
        <v>9095</v>
      </c>
      <c r="G4224" s="63">
        <v>-9094</v>
      </c>
      <c r="H4224" s="63">
        <v>1</v>
      </c>
    </row>
    <row r="4225" spans="1:8" x14ac:dyDescent="0.7">
      <c r="A4225" s="72">
        <v>350</v>
      </c>
      <c r="B4225" s="73">
        <v>100000142105</v>
      </c>
      <c r="C4225" s="72">
        <v>0</v>
      </c>
      <c r="D4225" s="72" t="s">
        <v>661</v>
      </c>
      <c r="E4225" s="3" t="s">
        <v>1290</v>
      </c>
      <c r="F4225" s="63">
        <v>9095</v>
      </c>
      <c r="G4225" s="63">
        <v>-9094</v>
      </c>
      <c r="H4225" s="63">
        <v>1</v>
      </c>
    </row>
    <row r="4226" spans="1:8" x14ac:dyDescent="0.7">
      <c r="A4226" s="72">
        <v>351</v>
      </c>
      <c r="B4226" s="73">
        <v>100000142106</v>
      </c>
      <c r="C4226" s="72">
        <v>0</v>
      </c>
      <c r="D4226" s="72" t="s">
        <v>661</v>
      </c>
      <c r="E4226" s="3" t="s">
        <v>1290</v>
      </c>
      <c r="F4226" s="63">
        <v>9095</v>
      </c>
      <c r="G4226" s="63">
        <v>-9094</v>
      </c>
      <c r="H4226" s="63">
        <v>1</v>
      </c>
    </row>
    <row r="4227" spans="1:8" x14ac:dyDescent="0.7">
      <c r="A4227" s="72">
        <v>352</v>
      </c>
      <c r="B4227" s="73">
        <v>100000142107</v>
      </c>
      <c r="C4227" s="72">
        <v>0</v>
      </c>
      <c r="D4227" s="72" t="s">
        <v>661</v>
      </c>
      <c r="E4227" s="3" t="s">
        <v>1290</v>
      </c>
      <c r="F4227" s="63">
        <v>9095</v>
      </c>
      <c r="G4227" s="63">
        <v>-9094</v>
      </c>
      <c r="H4227" s="63">
        <v>1</v>
      </c>
    </row>
    <row r="4228" spans="1:8" x14ac:dyDescent="0.7">
      <c r="A4228" s="72">
        <v>353</v>
      </c>
      <c r="B4228" s="73">
        <v>100000142108</v>
      </c>
      <c r="C4228" s="72">
        <v>0</v>
      </c>
      <c r="D4228" s="72" t="s">
        <v>661</v>
      </c>
      <c r="E4228" s="3" t="s">
        <v>1290</v>
      </c>
      <c r="F4228" s="63">
        <v>9095</v>
      </c>
      <c r="G4228" s="63">
        <v>-9094</v>
      </c>
      <c r="H4228" s="63">
        <v>1</v>
      </c>
    </row>
    <row r="4229" spans="1:8" x14ac:dyDescent="0.7">
      <c r="A4229" s="72">
        <v>354</v>
      </c>
      <c r="B4229" s="73">
        <v>100000142109</v>
      </c>
      <c r="C4229" s="72">
        <v>0</v>
      </c>
      <c r="D4229" s="72" t="s">
        <v>661</v>
      </c>
      <c r="E4229" s="3" t="s">
        <v>1290</v>
      </c>
      <c r="F4229" s="63">
        <v>9095</v>
      </c>
      <c r="G4229" s="63">
        <v>-9094</v>
      </c>
      <c r="H4229" s="63">
        <v>1</v>
      </c>
    </row>
    <row r="4230" spans="1:8" x14ac:dyDescent="0.7">
      <c r="A4230" s="72">
        <v>355</v>
      </c>
      <c r="B4230" s="73">
        <v>100000142110</v>
      </c>
      <c r="C4230" s="72">
        <v>0</v>
      </c>
      <c r="D4230" s="72" t="s">
        <v>661</v>
      </c>
      <c r="E4230" s="3" t="s">
        <v>1290</v>
      </c>
      <c r="F4230" s="63">
        <v>9095</v>
      </c>
      <c r="G4230" s="63">
        <v>-9094</v>
      </c>
      <c r="H4230" s="63">
        <v>1</v>
      </c>
    </row>
    <row r="4231" spans="1:8" x14ac:dyDescent="0.7">
      <c r="A4231" s="72">
        <v>356</v>
      </c>
      <c r="B4231" s="73">
        <v>100000142111</v>
      </c>
      <c r="C4231" s="72">
        <v>0</v>
      </c>
      <c r="D4231" s="72" t="s">
        <v>661</v>
      </c>
      <c r="E4231" s="3" t="s">
        <v>1290</v>
      </c>
      <c r="F4231" s="63">
        <v>9095</v>
      </c>
      <c r="G4231" s="63">
        <v>-9094</v>
      </c>
      <c r="H4231" s="63">
        <v>1</v>
      </c>
    </row>
    <row r="4232" spans="1:8" x14ac:dyDescent="0.7">
      <c r="A4232" s="72">
        <v>357</v>
      </c>
      <c r="B4232" s="73">
        <v>100000142112</v>
      </c>
      <c r="C4232" s="72">
        <v>0</v>
      </c>
      <c r="D4232" s="72" t="s">
        <v>661</v>
      </c>
      <c r="E4232" s="3" t="s">
        <v>1290</v>
      </c>
      <c r="F4232" s="63">
        <v>9095</v>
      </c>
      <c r="G4232" s="63">
        <v>-9094</v>
      </c>
      <c r="H4232" s="63">
        <v>1</v>
      </c>
    </row>
    <row r="4233" spans="1:8" x14ac:dyDescent="0.7">
      <c r="A4233" s="72">
        <v>358</v>
      </c>
      <c r="B4233" s="73">
        <v>100000142113</v>
      </c>
      <c r="C4233" s="72">
        <v>0</v>
      </c>
      <c r="D4233" s="72" t="s">
        <v>661</v>
      </c>
      <c r="E4233" s="3" t="s">
        <v>1290</v>
      </c>
      <c r="F4233" s="63">
        <v>9095</v>
      </c>
      <c r="G4233" s="63">
        <v>-9094</v>
      </c>
      <c r="H4233" s="63">
        <v>1</v>
      </c>
    </row>
    <row r="4234" spans="1:8" x14ac:dyDescent="0.7">
      <c r="A4234" s="72">
        <v>359</v>
      </c>
      <c r="B4234" s="73">
        <v>100000142114</v>
      </c>
      <c r="C4234" s="72">
        <v>0</v>
      </c>
      <c r="D4234" s="72" t="s">
        <v>661</v>
      </c>
      <c r="E4234" s="3" t="s">
        <v>1290</v>
      </c>
      <c r="F4234" s="63">
        <v>9095</v>
      </c>
      <c r="G4234" s="63">
        <v>-9094</v>
      </c>
      <c r="H4234" s="63">
        <v>1</v>
      </c>
    </row>
    <row r="4235" spans="1:8" x14ac:dyDescent="0.7">
      <c r="A4235" s="72">
        <v>360</v>
      </c>
      <c r="B4235" s="73">
        <v>100000142115</v>
      </c>
      <c r="C4235" s="72">
        <v>0</v>
      </c>
      <c r="D4235" s="72" t="s">
        <v>661</v>
      </c>
      <c r="E4235" s="3" t="s">
        <v>1290</v>
      </c>
      <c r="F4235" s="63">
        <v>9095</v>
      </c>
      <c r="G4235" s="63">
        <v>-9094</v>
      </c>
      <c r="H4235" s="63">
        <v>1</v>
      </c>
    </row>
    <row r="4236" spans="1:8" x14ac:dyDescent="0.7">
      <c r="A4236" s="72">
        <v>361</v>
      </c>
      <c r="B4236" s="73">
        <v>100000142116</v>
      </c>
      <c r="C4236" s="72">
        <v>0</v>
      </c>
      <c r="D4236" s="72" t="s">
        <v>661</v>
      </c>
      <c r="E4236" s="3" t="s">
        <v>1290</v>
      </c>
      <c r="F4236" s="63">
        <v>9095</v>
      </c>
      <c r="G4236" s="63">
        <v>-9094</v>
      </c>
      <c r="H4236" s="63">
        <v>1</v>
      </c>
    </row>
    <row r="4237" spans="1:8" x14ac:dyDescent="0.7">
      <c r="A4237" s="72">
        <v>362</v>
      </c>
      <c r="B4237" s="73">
        <v>100000142117</v>
      </c>
      <c r="C4237" s="72">
        <v>0</v>
      </c>
      <c r="D4237" s="72" t="s">
        <v>661</v>
      </c>
      <c r="E4237" s="3" t="s">
        <v>1290</v>
      </c>
      <c r="F4237" s="63">
        <v>9095</v>
      </c>
      <c r="G4237" s="63">
        <v>-9094</v>
      </c>
      <c r="H4237" s="63">
        <v>1</v>
      </c>
    </row>
    <row r="4238" spans="1:8" x14ac:dyDescent="0.7">
      <c r="A4238" s="72">
        <v>363</v>
      </c>
      <c r="B4238" s="73">
        <v>100000142118</v>
      </c>
      <c r="C4238" s="72">
        <v>0</v>
      </c>
      <c r="D4238" s="72" t="s">
        <v>661</v>
      </c>
      <c r="E4238" s="3" t="s">
        <v>1290</v>
      </c>
      <c r="F4238" s="63">
        <v>9095</v>
      </c>
      <c r="G4238" s="63">
        <v>-9094</v>
      </c>
      <c r="H4238" s="63">
        <v>1</v>
      </c>
    </row>
    <row r="4239" spans="1:8" x14ac:dyDescent="0.7">
      <c r="A4239" s="72">
        <v>364</v>
      </c>
      <c r="B4239" s="73">
        <v>100000142119</v>
      </c>
      <c r="C4239" s="72">
        <v>0</v>
      </c>
      <c r="D4239" s="72" t="s">
        <v>661</v>
      </c>
      <c r="E4239" s="3" t="s">
        <v>1290</v>
      </c>
      <c r="F4239" s="63">
        <v>9095</v>
      </c>
      <c r="G4239" s="63">
        <v>-9094</v>
      </c>
      <c r="H4239" s="63">
        <v>1</v>
      </c>
    </row>
    <row r="4240" spans="1:8" x14ac:dyDescent="0.7">
      <c r="A4240" s="72">
        <v>365</v>
      </c>
      <c r="B4240" s="73">
        <v>100000142120</v>
      </c>
      <c r="C4240" s="72">
        <v>0</v>
      </c>
      <c r="D4240" s="72" t="s">
        <v>661</v>
      </c>
      <c r="E4240" s="3" t="s">
        <v>1290</v>
      </c>
      <c r="F4240" s="63">
        <v>9095</v>
      </c>
      <c r="G4240" s="63">
        <v>-9094</v>
      </c>
      <c r="H4240" s="63">
        <v>1</v>
      </c>
    </row>
    <row r="4241" spans="1:8" x14ac:dyDescent="0.7">
      <c r="A4241" s="72">
        <v>366</v>
      </c>
      <c r="B4241" s="73">
        <v>100000142121</v>
      </c>
      <c r="C4241" s="72">
        <v>0</v>
      </c>
      <c r="D4241" s="72" t="s">
        <v>661</v>
      </c>
      <c r="E4241" s="3" t="s">
        <v>1290</v>
      </c>
      <c r="F4241" s="63">
        <v>9095</v>
      </c>
      <c r="G4241" s="63">
        <v>-9094</v>
      </c>
      <c r="H4241" s="63">
        <v>1</v>
      </c>
    </row>
    <row r="4242" spans="1:8" x14ac:dyDescent="0.7">
      <c r="A4242" s="72">
        <v>367</v>
      </c>
      <c r="B4242" s="73">
        <v>100000142122</v>
      </c>
      <c r="C4242" s="72">
        <v>0</v>
      </c>
      <c r="D4242" s="72" t="s">
        <v>661</v>
      </c>
      <c r="E4242" s="3" t="s">
        <v>1290</v>
      </c>
      <c r="F4242" s="63">
        <v>9095</v>
      </c>
      <c r="G4242" s="63">
        <v>-9094</v>
      </c>
      <c r="H4242" s="63">
        <v>1</v>
      </c>
    </row>
    <row r="4243" spans="1:8" x14ac:dyDescent="0.7">
      <c r="A4243" s="72">
        <v>368</v>
      </c>
      <c r="B4243" s="73">
        <v>100000142123</v>
      </c>
      <c r="C4243" s="72">
        <v>0</v>
      </c>
      <c r="D4243" s="72" t="s">
        <v>661</v>
      </c>
      <c r="E4243" s="3" t="s">
        <v>1290</v>
      </c>
      <c r="F4243" s="63">
        <v>9095</v>
      </c>
      <c r="G4243" s="63">
        <v>-9094</v>
      </c>
      <c r="H4243" s="63">
        <v>1</v>
      </c>
    </row>
    <row r="4244" spans="1:8" x14ac:dyDescent="0.7">
      <c r="A4244" s="72">
        <v>369</v>
      </c>
      <c r="B4244" s="73">
        <v>100000142124</v>
      </c>
      <c r="C4244" s="72">
        <v>0</v>
      </c>
      <c r="D4244" s="72" t="s">
        <v>661</v>
      </c>
      <c r="E4244" s="3" t="s">
        <v>1290</v>
      </c>
      <c r="F4244" s="63">
        <v>9095</v>
      </c>
      <c r="G4244" s="63">
        <v>-9094</v>
      </c>
      <c r="H4244" s="63">
        <v>1</v>
      </c>
    </row>
    <row r="4245" spans="1:8" x14ac:dyDescent="0.7">
      <c r="A4245" s="72">
        <v>370</v>
      </c>
      <c r="B4245" s="73">
        <v>100000142125</v>
      </c>
      <c r="C4245" s="72">
        <v>0</v>
      </c>
      <c r="D4245" s="72" t="s">
        <v>661</v>
      </c>
      <c r="E4245" s="3" t="s">
        <v>1290</v>
      </c>
      <c r="F4245" s="63">
        <v>9095</v>
      </c>
      <c r="G4245" s="63">
        <v>-9094</v>
      </c>
      <c r="H4245" s="63">
        <v>1</v>
      </c>
    </row>
    <row r="4246" spans="1:8" x14ac:dyDescent="0.7">
      <c r="A4246" s="72">
        <v>371</v>
      </c>
      <c r="B4246" s="73">
        <v>100000142126</v>
      </c>
      <c r="C4246" s="72">
        <v>0</v>
      </c>
      <c r="D4246" s="72" t="s">
        <v>661</v>
      </c>
      <c r="E4246" s="3" t="s">
        <v>1290</v>
      </c>
      <c r="F4246" s="63">
        <v>9095</v>
      </c>
      <c r="G4246" s="63">
        <v>-9094</v>
      </c>
      <c r="H4246" s="63">
        <v>1</v>
      </c>
    </row>
    <row r="4247" spans="1:8" x14ac:dyDescent="0.7">
      <c r="A4247" s="72">
        <v>372</v>
      </c>
      <c r="B4247" s="73">
        <v>100000142127</v>
      </c>
      <c r="C4247" s="72">
        <v>0</v>
      </c>
      <c r="D4247" s="72" t="s">
        <v>661</v>
      </c>
      <c r="E4247" s="3" t="s">
        <v>1290</v>
      </c>
      <c r="F4247" s="63">
        <v>9095</v>
      </c>
      <c r="G4247" s="63">
        <v>-9094</v>
      </c>
      <c r="H4247" s="63">
        <v>1</v>
      </c>
    </row>
    <row r="4248" spans="1:8" x14ac:dyDescent="0.7">
      <c r="A4248" s="72">
        <v>373</v>
      </c>
      <c r="B4248" s="73">
        <v>100000142128</v>
      </c>
      <c r="C4248" s="72">
        <v>0</v>
      </c>
      <c r="D4248" s="72" t="s">
        <v>661</v>
      </c>
      <c r="E4248" s="3" t="s">
        <v>1290</v>
      </c>
      <c r="F4248" s="63">
        <v>9095</v>
      </c>
      <c r="G4248" s="63">
        <v>-9094</v>
      </c>
      <c r="H4248" s="63">
        <v>1</v>
      </c>
    </row>
    <row r="4249" spans="1:8" x14ac:dyDescent="0.7">
      <c r="A4249" s="72">
        <v>374</v>
      </c>
      <c r="B4249" s="73">
        <v>100000142129</v>
      </c>
      <c r="C4249" s="72">
        <v>0</v>
      </c>
      <c r="D4249" s="72" t="s">
        <v>661</v>
      </c>
      <c r="E4249" s="3" t="s">
        <v>1290</v>
      </c>
      <c r="F4249" s="63">
        <v>9095</v>
      </c>
      <c r="G4249" s="63">
        <v>-9094</v>
      </c>
      <c r="H4249" s="63">
        <v>1</v>
      </c>
    </row>
    <row r="4250" spans="1:8" x14ac:dyDescent="0.7">
      <c r="A4250" s="72">
        <v>375</v>
      </c>
      <c r="B4250" s="73">
        <v>100000142130</v>
      </c>
      <c r="C4250" s="72">
        <v>0</v>
      </c>
      <c r="D4250" s="72" t="s">
        <v>661</v>
      </c>
      <c r="E4250" s="3" t="s">
        <v>1290</v>
      </c>
      <c r="F4250" s="63">
        <v>9095</v>
      </c>
      <c r="G4250" s="63">
        <v>-9094</v>
      </c>
      <c r="H4250" s="63">
        <v>1</v>
      </c>
    </row>
    <row r="4251" spans="1:8" x14ac:dyDescent="0.7">
      <c r="A4251" s="72">
        <v>376</v>
      </c>
      <c r="B4251" s="73">
        <v>100000142131</v>
      </c>
      <c r="C4251" s="72">
        <v>0</v>
      </c>
      <c r="D4251" s="72" t="s">
        <v>661</v>
      </c>
      <c r="E4251" s="3" t="s">
        <v>1290</v>
      </c>
      <c r="F4251" s="63">
        <v>9095</v>
      </c>
      <c r="G4251" s="63">
        <v>-9094</v>
      </c>
      <c r="H4251" s="63">
        <v>1</v>
      </c>
    </row>
    <row r="4252" spans="1:8" x14ac:dyDescent="0.7">
      <c r="A4252" s="72">
        <v>377</v>
      </c>
      <c r="B4252" s="73">
        <v>100000142132</v>
      </c>
      <c r="C4252" s="72">
        <v>0</v>
      </c>
      <c r="D4252" s="72" t="s">
        <v>661</v>
      </c>
      <c r="E4252" s="3" t="s">
        <v>1290</v>
      </c>
      <c r="F4252" s="63">
        <v>9095</v>
      </c>
      <c r="G4252" s="63">
        <v>-9094</v>
      </c>
      <c r="H4252" s="63">
        <v>1</v>
      </c>
    </row>
    <row r="4253" spans="1:8" x14ac:dyDescent="0.7">
      <c r="A4253" s="72">
        <v>378</v>
      </c>
      <c r="B4253" s="73">
        <v>100000142133</v>
      </c>
      <c r="C4253" s="72">
        <v>0</v>
      </c>
      <c r="D4253" s="72" t="s">
        <v>661</v>
      </c>
      <c r="E4253" s="3" t="s">
        <v>1290</v>
      </c>
      <c r="F4253" s="63">
        <v>9095</v>
      </c>
      <c r="G4253" s="63">
        <v>-9094</v>
      </c>
      <c r="H4253" s="63">
        <v>1</v>
      </c>
    </row>
    <row r="4254" spans="1:8" x14ac:dyDescent="0.7">
      <c r="A4254" s="72">
        <v>379</v>
      </c>
      <c r="B4254" s="73">
        <v>100000142134</v>
      </c>
      <c r="C4254" s="72">
        <v>0</v>
      </c>
      <c r="D4254" s="72" t="s">
        <v>661</v>
      </c>
      <c r="E4254" s="3" t="s">
        <v>1290</v>
      </c>
      <c r="F4254" s="63">
        <v>9095</v>
      </c>
      <c r="G4254" s="63">
        <v>-9094</v>
      </c>
      <c r="H4254" s="63">
        <v>1</v>
      </c>
    </row>
    <row r="4255" spans="1:8" x14ac:dyDescent="0.7">
      <c r="A4255" s="72">
        <v>380</v>
      </c>
      <c r="B4255" s="73">
        <v>100000142135</v>
      </c>
      <c r="C4255" s="72">
        <v>0</v>
      </c>
      <c r="D4255" s="72" t="s">
        <v>661</v>
      </c>
      <c r="E4255" s="3" t="s">
        <v>1290</v>
      </c>
      <c r="F4255" s="63">
        <v>9095</v>
      </c>
      <c r="G4255" s="63">
        <v>-9094</v>
      </c>
      <c r="H4255" s="63">
        <v>1</v>
      </c>
    </row>
    <row r="4256" spans="1:8" x14ac:dyDescent="0.7">
      <c r="A4256" s="72">
        <v>381</v>
      </c>
      <c r="B4256" s="73">
        <v>100000142136</v>
      </c>
      <c r="C4256" s="72">
        <v>0</v>
      </c>
      <c r="D4256" s="72" t="s">
        <v>661</v>
      </c>
      <c r="E4256" s="3" t="s">
        <v>1290</v>
      </c>
      <c r="F4256" s="63">
        <v>9095</v>
      </c>
      <c r="G4256" s="63">
        <v>-9094</v>
      </c>
      <c r="H4256" s="63">
        <v>1</v>
      </c>
    </row>
    <row r="4257" spans="1:8" x14ac:dyDescent="0.7">
      <c r="A4257" s="72">
        <v>382</v>
      </c>
      <c r="B4257" s="73">
        <v>100000142137</v>
      </c>
      <c r="C4257" s="72">
        <v>0</v>
      </c>
      <c r="D4257" s="72" t="s">
        <v>661</v>
      </c>
      <c r="E4257" s="3" t="s">
        <v>1290</v>
      </c>
      <c r="F4257" s="63">
        <v>9095</v>
      </c>
      <c r="G4257" s="63">
        <v>-9094</v>
      </c>
      <c r="H4257" s="63">
        <v>1</v>
      </c>
    </row>
    <row r="4258" spans="1:8" x14ac:dyDescent="0.7">
      <c r="A4258" s="72">
        <v>383</v>
      </c>
      <c r="B4258" s="73">
        <v>100000142138</v>
      </c>
      <c r="C4258" s="72">
        <v>0</v>
      </c>
      <c r="D4258" s="72" t="s">
        <v>661</v>
      </c>
      <c r="E4258" s="3" t="s">
        <v>1290</v>
      </c>
      <c r="F4258" s="63">
        <v>9095</v>
      </c>
      <c r="G4258" s="63">
        <v>-9094</v>
      </c>
      <c r="H4258" s="63">
        <v>1</v>
      </c>
    </row>
    <row r="4259" spans="1:8" x14ac:dyDescent="0.7">
      <c r="A4259" s="72">
        <v>384</v>
      </c>
      <c r="B4259" s="73">
        <v>100000142139</v>
      </c>
      <c r="C4259" s="72">
        <v>0</v>
      </c>
      <c r="D4259" s="72" t="s">
        <v>661</v>
      </c>
      <c r="E4259" s="3" t="s">
        <v>1290</v>
      </c>
      <c r="F4259" s="63">
        <v>9095</v>
      </c>
      <c r="G4259" s="63">
        <v>-9094</v>
      </c>
      <c r="H4259" s="63">
        <v>1</v>
      </c>
    </row>
    <row r="4260" spans="1:8" x14ac:dyDescent="0.7">
      <c r="A4260" s="72">
        <v>385</v>
      </c>
      <c r="B4260" s="73">
        <v>100000142140</v>
      </c>
      <c r="C4260" s="72">
        <v>0</v>
      </c>
      <c r="D4260" s="72" t="s">
        <v>661</v>
      </c>
      <c r="E4260" s="3" t="s">
        <v>1290</v>
      </c>
      <c r="F4260" s="63">
        <v>9095</v>
      </c>
      <c r="G4260" s="63">
        <v>-9094</v>
      </c>
      <c r="H4260" s="63">
        <v>1</v>
      </c>
    </row>
    <row r="4261" spans="1:8" x14ac:dyDescent="0.7">
      <c r="A4261" s="72">
        <v>386</v>
      </c>
      <c r="B4261" s="73">
        <v>100000142141</v>
      </c>
      <c r="C4261" s="72">
        <v>0</v>
      </c>
      <c r="D4261" s="72" t="s">
        <v>661</v>
      </c>
      <c r="E4261" s="3" t="s">
        <v>1290</v>
      </c>
      <c r="F4261" s="63">
        <v>9095</v>
      </c>
      <c r="G4261" s="63">
        <v>-9094</v>
      </c>
      <c r="H4261" s="63">
        <v>1</v>
      </c>
    </row>
    <row r="4262" spans="1:8" x14ac:dyDescent="0.7">
      <c r="A4262" s="72">
        <v>387</v>
      </c>
      <c r="B4262" s="73">
        <v>100000142142</v>
      </c>
      <c r="C4262" s="72">
        <v>0</v>
      </c>
      <c r="D4262" s="72" t="s">
        <v>661</v>
      </c>
      <c r="E4262" s="3" t="s">
        <v>1290</v>
      </c>
      <c r="F4262" s="63">
        <v>9095</v>
      </c>
      <c r="G4262" s="63">
        <v>-9094</v>
      </c>
      <c r="H4262" s="63">
        <v>1</v>
      </c>
    </row>
    <row r="4263" spans="1:8" x14ac:dyDescent="0.7">
      <c r="A4263" s="72">
        <v>388</v>
      </c>
      <c r="B4263" s="73">
        <v>100000142143</v>
      </c>
      <c r="C4263" s="72">
        <v>0</v>
      </c>
      <c r="D4263" s="72" t="s">
        <v>661</v>
      </c>
      <c r="E4263" s="3" t="s">
        <v>1290</v>
      </c>
      <c r="F4263" s="63">
        <v>9095</v>
      </c>
      <c r="G4263" s="63">
        <v>-9094</v>
      </c>
      <c r="H4263" s="63">
        <v>1</v>
      </c>
    </row>
    <row r="4264" spans="1:8" x14ac:dyDescent="0.7">
      <c r="A4264" s="72">
        <v>389</v>
      </c>
      <c r="B4264" s="73">
        <v>100000142144</v>
      </c>
      <c r="C4264" s="72">
        <v>0</v>
      </c>
      <c r="D4264" s="72" t="s">
        <v>661</v>
      </c>
      <c r="E4264" s="3" t="s">
        <v>1290</v>
      </c>
      <c r="F4264" s="63">
        <v>9095</v>
      </c>
      <c r="G4264" s="63">
        <v>-9094</v>
      </c>
      <c r="H4264" s="63">
        <v>1</v>
      </c>
    </row>
    <row r="4265" spans="1:8" x14ac:dyDescent="0.7">
      <c r="A4265" s="72">
        <v>390</v>
      </c>
      <c r="B4265" s="73">
        <v>100000142145</v>
      </c>
      <c r="C4265" s="72">
        <v>0</v>
      </c>
      <c r="D4265" s="72" t="s">
        <v>661</v>
      </c>
      <c r="E4265" s="3" t="s">
        <v>1290</v>
      </c>
      <c r="F4265" s="63">
        <v>9095</v>
      </c>
      <c r="G4265" s="63">
        <v>-9094</v>
      </c>
      <c r="H4265" s="63">
        <v>1</v>
      </c>
    </row>
    <row r="4266" spans="1:8" x14ac:dyDescent="0.7">
      <c r="A4266" s="72">
        <v>391</v>
      </c>
      <c r="B4266" s="73">
        <v>100000142146</v>
      </c>
      <c r="C4266" s="72">
        <v>0</v>
      </c>
      <c r="D4266" s="72" t="s">
        <v>661</v>
      </c>
      <c r="E4266" s="3" t="s">
        <v>1290</v>
      </c>
      <c r="F4266" s="63">
        <v>9095</v>
      </c>
      <c r="G4266" s="63">
        <v>-9094</v>
      </c>
      <c r="H4266" s="63">
        <v>1</v>
      </c>
    </row>
    <row r="4267" spans="1:8" x14ac:dyDescent="0.7">
      <c r="A4267" s="72">
        <v>392</v>
      </c>
      <c r="B4267" s="73">
        <v>100000142147</v>
      </c>
      <c r="C4267" s="72">
        <v>0</v>
      </c>
      <c r="D4267" s="72" t="s">
        <v>661</v>
      </c>
      <c r="E4267" s="3" t="s">
        <v>1290</v>
      </c>
      <c r="F4267" s="63">
        <v>9095</v>
      </c>
      <c r="G4267" s="63">
        <v>-9094</v>
      </c>
      <c r="H4267" s="63">
        <v>1</v>
      </c>
    </row>
    <row r="4268" spans="1:8" x14ac:dyDescent="0.7">
      <c r="A4268" s="72">
        <v>393</v>
      </c>
      <c r="B4268" s="73">
        <v>100000142148</v>
      </c>
      <c r="C4268" s="72">
        <v>0</v>
      </c>
      <c r="D4268" s="72" t="s">
        <v>661</v>
      </c>
      <c r="E4268" s="3" t="s">
        <v>1290</v>
      </c>
      <c r="F4268" s="63">
        <v>9095</v>
      </c>
      <c r="G4268" s="63">
        <v>-9094</v>
      </c>
      <c r="H4268" s="63">
        <v>1</v>
      </c>
    </row>
    <row r="4269" spans="1:8" x14ac:dyDescent="0.7">
      <c r="A4269" s="72">
        <v>394</v>
      </c>
      <c r="B4269" s="73">
        <v>100000142149</v>
      </c>
      <c r="C4269" s="72">
        <v>0</v>
      </c>
      <c r="D4269" s="72" t="s">
        <v>661</v>
      </c>
      <c r="E4269" s="3" t="s">
        <v>1290</v>
      </c>
      <c r="F4269" s="63">
        <v>9095</v>
      </c>
      <c r="G4269" s="63">
        <v>-9094</v>
      </c>
      <c r="H4269" s="63">
        <v>1</v>
      </c>
    </row>
    <row r="4270" spans="1:8" x14ac:dyDescent="0.7">
      <c r="A4270" s="72">
        <v>395</v>
      </c>
      <c r="B4270" s="73">
        <v>100000142150</v>
      </c>
      <c r="C4270" s="72">
        <v>0</v>
      </c>
      <c r="D4270" s="72" t="s">
        <v>661</v>
      </c>
      <c r="E4270" s="3" t="s">
        <v>1290</v>
      </c>
      <c r="F4270" s="63">
        <v>9095</v>
      </c>
      <c r="G4270" s="63">
        <v>-9094</v>
      </c>
      <c r="H4270" s="63">
        <v>1</v>
      </c>
    </row>
    <row r="4271" spans="1:8" x14ac:dyDescent="0.7">
      <c r="A4271" s="72">
        <v>396</v>
      </c>
      <c r="B4271" s="73">
        <v>100000142151</v>
      </c>
      <c r="C4271" s="72">
        <v>0</v>
      </c>
      <c r="D4271" s="72" t="s">
        <v>661</v>
      </c>
      <c r="E4271" s="3" t="s">
        <v>1290</v>
      </c>
      <c r="F4271" s="63">
        <v>9095</v>
      </c>
      <c r="G4271" s="63">
        <v>-9094</v>
      </c>
      <c r="H4271" s="63">
        <v>1</v>
      </c>
    </row>
    <row r="4272" spans="1:8" x14ac:dyDescent="0.7">
      <c r="A4272" s="72">
        <v>397</v>
      </c>
      <c r="B4272" s="73">
        <v>100000142152</v>
      </c>
      <c r="C4272" s="72">
        <v>0</v>
      </c>
      <c r="D4272" s="72" t="s">
        <v>661</v>
      </c>
      <c r="E4272" s="3" t="s">
        <v>1290</v>
      </c>
      <c r="F4272" s="63">
        <v>9095</v>
      </c>
      <c r="G4272" s="63">
        <v>-9094</v>
      </c>
      <c r="H4272" s="63">
        <v>1</v>
      </c>
    </row>
    <row r="4273" spans="1:8" x14ac:dyDescent="0.7">
      <c r="A4273" s="72">
        <v>398</v>
      </c>
      <c r="B4273" s="73">
        <v>100000142153</v>
      </c>
      <c r="C4273" s="72">
        <v>0</v>
      </c>
      <c r="D4273" s="72" t="s">
        <v>661</v>
      </c>
      <c r="E4273" s="3" t="s">
        <v>1290</v>
      </c>
      <c r="F4273" s="63">
        <v>9095</v>
      </c>
      <c r="G4273" s="63">
        <v>-9094</v>
      </c>
      <c r="H4273" s="63">
        <v>1</v>
      </c>
    </row>
    <row r="4274" spans="1:8" x14ac:dyDescent="0.7">
      <c r="A4274" s="72">
        <v>399</v>
      </c>
      <c r="B4274" s="73">
        <v>100000142154</v>
      </c>
      <c r="C4274" s="72">
        <v>0</v>
      </c>
      <c r="D4274" s="72" t="s">
        <v>661</v>
      </c>
      <c r="E4274" s="3" t="s">
        <v>1290</v>
      </c>
      <c r="F4274" s="63">
        <v>9095</v>
      </c>
      <c r="G4274" s="63">
        <v>-9094</v>
      </c>
      <c r="H4274" s="63">
        <v>1</v>
      </c>
    </row>
    <row r="4275" spans="1:8" x14ac:dyDescent="0.7">
      <c r="A4275" s="72">
        <v>400</v>
      </c>
      <c r="B4275" s="73">
        <v>100000142155</v>
      </c>
      <c r="C4275" s="72">
        <v>0</v>
      </c>
      <c r="D4275" s="72" t="s">
        <v>661</v>
      </c>
      <c r="E4275" s="3" t="s">
        <v>1290</v>
      </c>
      <c r="F4275" s="63">
        <v>9095</v>
      </c>
      <c r="G4275" s="63">
        <v>-9094</v>
      </c>
      <c r="H4275" s="63">
        <v>1</v>
      </c>
    </row>
    <row r="4276" spans="1:8" x14ac:dyDescent="0.7">
      <c r="A4276" s="72">
        <v>401</v>
      </c>
      <c r="B4276" s="73">
        <v>100000142156</v>
      </c>
      <c r="C4276" s="72">
        <v>0</v>
      </c>
      <c r="D4276" s="72" t="s">
        <v>661</v>
      </c>
      <c r="E4276" s="3" t="s">
        <v>1290</v>
      </c>
      <c r="F4276" s="63">
        <v>9095</v>
      </c>
      <c r="G4276" s="63">
        <v>-9094</v>
      </c>
      <c r="H4276" s="63">
        <v>1</v>
      </c>
    </row>
    <row r="4277" spans="1:8" x14ac:dyDescent="0.7">
      <c r="A4277" s="72">
        <v>402</v>
      </c>
      <c r="B4277" s="73">
        <v>100000142157</v>
      </c>
      <c r="C4277" s="72">
        <v>0</v>
      </c>
      <c r="D4277" s="72" t="s">
        <v>661</v>
      </c>
      <c r="E4277" s="3" t="s">
        <v>1290</v>
      </c>
      <c r="F4277" s="63">
        <v>9095</v>
      </c>
      <c r="G4277" s="63">
        <v>-9094</v>
      </c>
      <c r="H4277" s="63">
        <v>1</v>
      </c>
    </row>
    <row r="4278" spans="1:8" x14ac:dyDescent="0.7">
      <c r="A4278" s="72">
        <v>403</v>
      </c>
      <c r="B4278" s="73">
        <v>100000142158</v>
      </c>
      <c r="C4278" s="72">
        <v>0</v>
      </c>
      <c r="D4278" s="72" t="s">
        <v>661</v>
      </c>
      <c r="E4278" s="3" t="s">
        <v>1290</v>
      </c>
      <c r="F4278" s="63">
        <v>9095</v>
      </c>
      <c r="G4278" s="63">
        <v>-9094</v>
      </c>
      <c r="H4278" s="63">
        <v>1</v>
      </c>
    </row>
    <row r="4279" spans="1:8" x14ac:dyDescent="0.7">
      <c r="A4279" s="72">
        <v>404</v>
      </c>
      <c r="B4279" s="73">
        <v>100000142159</v>
      </c>
      <c r="C4279" s="72">
        <v>0</v>
      </c>
      <c r="D4279" s="72" t="s">
        <v>661</v>
      </c>
      <c r="E4279" s="3" t="s">
        <v>1290</v>
      </c>
      <c r="F4279" s="63">
        <v>9095</v>
      </c>
      <c r="G4279" s="63">
        <v>-9094</v>
      </c>
      <c r="H4279" s="63">
        <v>1</v>
      </c>
    </row>
    <row r="4280" spans="1:8" x14ac:dyDescent="0.7">
      <c r="A4280" s="72">
        <v>405</v>
      </c>
      <c r="B4280" s="73">
        <v>100000142160</v>
      </c>
      <c r="C4280" s="72">
        <v>0</v>
      </c>
      <c r="D4280" s="72" t="s">
        <v>661</v>
      </c>
      <c r="E4280" s="3" t="s">
        <v>1290</v>
      </c>
      <c r="F4280" s="63">
        <v>9095</v>
      </c>
      <c r="G4280" s="63">
        <v>-9094</v>
      </c>
      <c r="H4280" s="63">
        <v>1</v>
      </c>
    </row>
    <row r="4281" spans="1:8" x14ac:dyDescent="0.7">
      <c r="A4281" s="72">
        <v>406</v>
      </c>
      <c r="B4281" s="73">
        <v>100000142161</v>
      </c>
      <c r="C4281" s="72">
        <v>0</v>
      </c>
      <c r="D4281" s="72" t="s">
        <v>661</v>
      </c>
      <c r="E4281" s="3" t="s">
        <v>1290</v>
      </c>
      <c r="F4281" s="63">
        <v>9095</v>
      </c>
      <c r="G4281" s="63">
        <v>-9094</v>
      </c>
      <c r="H4281" s="63">
        <v>1</v>
      </c>
    </row>
    <row r="4282" spans="1:8" x14ac:dyDescent="0.7">
      <c r="A4282" s="72">
        <v>407</v>
      </c>
      <c r="B4282" s="73">
        <v>100000142162</v>
      </c>
      <c r="C4282" s="72">
        <v>0</v>
      </c>
      <c r="D4282" s="72" t="s">
        <v>661</v>
      </c>
      <c r="E4282" s="3" t="s">
        <v>1290</v>
      </c>
      <c r="F4282" s="63">
        <v>9095</v>
      </c>
      <c r="G4282" s="63">
        <v>-9094</v>
      </c>
      <c r="H4282" s="63">
        <v>1</v>
      </c>
    </row>
    <row r="4283" spans="1:8" x14ac:dyDescent="0.7">
      <c r="A4283" s="72">
        <v>408</v>
      </c>
      <c r="B4283" s="73">
        <v>100000142163</v>
      </c>
      <c r="C4283" s="72">
        <v>0</v>
      </c>
      <c r="D4283" s="72" t="s">
        <v>661</v>
      </c>
      <c r="E4283" s="3" t="s">
        <v>1290</v>
      </c>
      <c r="F4283" s="63">
        <v>9095</v>
      </c>
      <c r="G4283" s="63">
        <v>-9094</v>
      </c>
      <c r="H4283" s="63">
        <v>1</v>
      </c>
    </row>
    <row r="4284" spans="1:8" x14ac:dyDescent="0.7">
      <c r="A4284" s="72">
        <v>409</v>
      </c>
      <c r="B4284" s="73">
        <v>100000142164</v>
      </c>
      <c r="C4284" s="72">
        <v>0</v>
      </c>
      <c r="D4284" s="72" t="s">
        <v>661</v>
      </c>
      <c r="E4284" s="3" t="s">
        <v>1290</v>
      </c>
      <c r="F4284" s="63">
        <v>9095</v>
      </c>
      <c r="G4284" s="63">
        <v>-9094</v>
      </c>
      <c r="H4284" s="63">
        <v>1</v>
      </c>
    </row>
    <row r="4285" spans="1:8" x14ac:dyDescent="0.7">
      <c r="A4285" s="72">
        <v>410</v>
      </c>
      <c r="B4285" s="73">
        <v>100000142165</v>
      </c>
      <c r="C4285" s="72">
        <v>0</v>
      </c>
      <c r="D4285" s="72" t="s">
        <v>661</v>
      </c>
      <c r="E4285" s="3" t="s">
        <v>1290</v>
      </c>
      <c r="F4285" s="63">
        <v>9095</v>
      </c>
      <c r="G4285" s="63">
        <v>-9094</v>
      </c>
      <c r="H4285" s="63">
        <v>1</v>
      </c>
    </row>
    <row r="4286" spans="1:8" x14ac:dyDescent="0.7">
      <c r="A4286" s="72">
        <v>411</v>
      </c>
      <c r="B4286" s="73">
        <v>100000142166</v>
      </c>
      <c r="C4286" s="72">
        <v>0</v>
      </c>
      <c r="D4286" s="72" t="s">
        <v>661</v>
      </c>
      <c r="E4286" s="3" t="s">
        <v>1290</v>
      </c>
      <c r="F4286" s="63">
        <v>9095</v>
      </c>
      <c r="G4286" s="63">
        <v>-9094</v>
      </c>
      <c r="H4286" s="63">
        <v>1</v>
      </c>
    </row>
    <row r="4287" spans="1:8" x14ac:dyDescent="0.7">
      <c r="A4287" s="72">
        <v>412</v>
      </c>
      <c r="B4287" s="73">
        <v>100000142167</v>
      </c>
      <c r="C4287" s="72">
        <v>0</v>
      </c>
      <c r="D4287" s="72" t="s">
        <v>661</v>
      </c>
      <c r="E4287" s="3" t="s">
        <v>1290</v>
      </c>
      <c r="F4287" s="63">
        <v>9095</v>
      </c>
      <c r="G4287" s="63">
        <v>-9094</v>
      </c>
      <c r="H4287" s="63">
        <v>1</v>
      </c>
    </row>
    <row r="4288" spans="1:8" x14ac:dyDescent="0.7">
      <c r="A4288" s="72">
        <v>413</v>
      </c>
      <c r="B4288" s="73">
        <v>100000142168</v>
      </c>
      <c r="C4288" s="72">
        <v>0</v>
      </c>
      <c r="D4288" s="72" t="s">
        <v>661</v>
      </c>
      <c r="E4288" s="3" t="s">
        <v>1290</v>
      </c>
      <c r="F4288" s="63">
        <v>9095</v>
      </c>
      <c r="G4288" s="63">
        <v>-9094</v>
      </c>
      <c r="H4288" s="63">
        <v>1</v>
      </c>
    </row>
    <row r="4289" spans="1:8" x14ac:dyDescent="0.7">
      <c r="A4289" s="72">
        <v>414</v>
      </c>
      <c r="B4289" s="73">
        <v>100000142169</v>
      </c>
      <c r="C4289" s="72">
        <v>0</v>
      </c>
      <c r="D4289" s="72" t="s">
        <v>661</v>
      </c>
      <c r="E4289" s="3" t="s">
        <v>1290</v>
      </c>
      <c r="F4289" s="63">
        <v>9095</v>
      </c>
      <c r="G4289" s="63">
        <v>-9094</v>
      </c>
      <c r="H4289" s="63">
        <v>1</v>
      </c>
    </row>
    <row r="4290" spans="1:8" x14ac:dyDescent="0.7">
      <c r="A4290" s="72">
        <v>415</v>
      </c>
      <c r="B4290" s="73">
        <v>100000142170</v>
      </c>
      <c r="C4290" s="72">
        <v>0</v>
      </c>
      <c r="D4290" s="72" t="s">
        <v>661</v>
      </c>
      <c r="E4290" s="3" t="s">
        <v>1290</v>
      </c>
      <c r="F4290" s="63">
        <v>9095</v>
      </c>
      <c r="G4290" s="63">
        <v>-9094</v>
      </c>
      <c r="H4290" s="63">
        <v>1</v>
      </c>
    </row>
    <row r="4291" spans="1:8" x14ac:dyDescent="0.7">
      <c r="A4291" s="72">
        <v>416</v>
      </c>
      <c r="B4291" s="73">
        <v>100000142171</v>
      </c>
      <c r="C4291" s="72">
        <v>0</v>
      </c>
      <c r="D4291" s="72" t="s">
        <v>661</v>
      </c>
      <c r="E4291" s="3" t="s">
        <v>1290</v>
      </c>
      <c r="F4291" s="63">
        <v>9095</v>
      </c>
      <c r="G4291" s="63">
        <v>-9094</v>
      </c>
      <c r="H4291" s="63">
        <v>1</v>
      </c>
    </row>
    <row r="4292" spans="1:8" x14ac:dyDescent="0.7">
      <c r="A4292" s="72">
        <v>417</v>
      </c>
      <c r="B4292" s="73">
        <v>100000142172</v>
      </c>
      <c r="C4292" s="72">
        <v>0</v>
      </c>
      <c r="D4292" s="72" t="s">
        <v>661</v>
      </c>
      <c r="E4292" s="3" t="s">
        <v>1290</v>
      </c>
      <c r="F4292" s="63">
        <v>9095</v>
      </c>
      <c r="G4292" s="63">
        <v>-9094</v>
      </c>
      <c r="H4292" s="63">
        <v>1</v>
      </c>
    </row>
    <row r="4293" spans="1:8" x14ac:dyDescent="0.7">
      <c r="A4293" s="72">
        <v>418</v>
      </c>
      <c r="B4293" s="73">
        <v>100000142280</v>
      </c>
      <c r="C4293" s="72">
        <v>0</v>
      </c>
      <c r="D4293" s="72" t="s">
        <v>661</v>
      </c>
      <c r="E4293" s="3" t="s">
        <v>1291</v>
      </c>
      <c r="F4293" s="63">
        <v>21935</v>
      </c>
      <c r="G4293" s="63">
        <v>-21934</v>
      </c>
      <c r="H4293" s="63">
        <v>1</v>
      </c>
    </row>
    <row r="4294" spans="1:8" x14ac:dyDescent="0.7">
      <c r="A4294" s="72">
        <v>419</v>
      </c>
      <c r="B4294" s="73">
        <v>100000142281</v>
      </c>
      <c r="C4294" s="72">
        <v>0</v>
      </c>
      <c r="D4294" s="72" t="s">
        <v>661</v>
      </c>
      <c r="E4294" s="3" t="s">
        <v>1291</v>
      </c>
      <c r="F4294" s="63">
        <v>21935</v>
      </c>
      <c r="G4294" s="63">
        <v>-21934</v>
      </c>
      <c r="H4294" s="63">
        <v>1</v>
      </c>
    </row>
    <row r="4295" spans="1:8" x14ac:dyDescent="0.7">
      <c r="A4295" s="72">
        <v>420</v>
      </c>
      <c r="B4295" s="73">
        <v>100000142282</v>
      </c>
      <c r="C4295" s="72">
        <v>0</v>
      </c>
      <c r="D4295" s="72" t="s">
        <v>661</v>
      </c>
      <c r="E4295" s="3" t="s">
        <v>1291</v>
      </c>
      <c r="F4295" s="63">
        <v>21935</v>
      </c>
      <c r="G4295" s="63">
        <v>-21934</v>
      </c>
      <c r="H4295" s="63">
        <v>1</v>
      </c>
    </row>
    <row r="4296" spans="1:8" x14ac:dyDescent="0.7">
      <c r="A4296" s="72">
        <v>421</v>
      </c>
      <c r="B4296" s="73">
        <v>100000142283</v>
      </c>
      <c r="C4296" s="72">
        <v>0</v>
      </c>
      <c r="D4296" s="72" t="s">
        <v>1292</v>
      </c>
      <c r="E4296" s="3" t="s">
        <v>1291</v>
      </c>
      <c r="F4296" s="63">
        <v>21935</v>
      </c>
      <c r="G4296" s="63">
        <v>-21934</v>
      </c>
      <c r="H4296" s="63">
        <v>1</v>
      </c>
    </row>
    <row r="4297" spans="1:8" x14ac:dyDescent="0.7">
      <c r="A4297" s="72">
        <v>422</v>
      </c>
      <c r="B4297" s="73">
        <v>100000142284</v>
      </c>
      <c r="C4297" s="72">
        <v>0</v>
      </c>
      <c r="D4297" s="72" t="s">
        <v>1292</v>
      </c>
      <c r="E4297" s="3" t="s">
        <v>1291</v>
      </c>
      <c r="F4297" s="63">
        <v>21935</v>
      </c>
      <c r="G4297" s="63">
        <v>-21934</v>
      </c>
      <c r="H4297" s="63">
        <v>1</v>
      </c>
    </row>
    <row r="4298" spans="1:8" x14ac:dyDescent="0.7">
      <c r="A4298" s="72">
        <v>423</v>
      </c>
      <c r="B4298" s="73">
        <v>100000142285</v>
      </c>
      <c r="C4298" s="72">
        <v>0</v>
      </c>
      <c r="D4298" s="72" t="s">
        <v>1292</v>
      </c>
      <c r="E4298" s="3" t="s">
        <v>1293</v>
      </c>
      <c r="F4298" s="63">
        <v>7436.5</v>
      </c>
      <c r="G4298" s="63">
        <v>-7435.5</v>
      </c>
      <c r="H4298" s="63">
        <v>1</v>
      </c>
    </row>
    <row r="4299" spans="1:8" x14ac:dyDescent="0.7">
      <c r="A4299" s="72">
        <v>424</v>
      </c>
      <c r="B4299" s="73">
        <v>100000142286</v>
      </c>
      <c r="C4299" s="72">
        <v>0</v>
      </c>
      <c r="D4299" s="72" t="s">
        <v>1292</v>
      </c>
      <c r="E4299" s="3" t="s">
        <v>1293</v>
      </c>
      <c r="F4299" s="63">
        <v>7436.5</v>
      </c>
      <c r="G4299" s="63">
        <v>-7435.5</v>
      </c>
      <c r="H4299" s="63">
        <v>1</v>
      </c>
    </row>
    <row r="4300" spans="1:8" x14ac:dyDescent="0.7">
      <c r="A4300" s="72">
        <v>425</v>
      </c>
      <c r="B4300" s="73">
        <v>100000142287</v>
      </c>
      <c r="C4300" s="72">
        <v>0</v>
      </c>
      <c r="D4300" s="72" t="s">
        <v>1292</v>
      </c>
      <c r="E4300" s="3" t="s">
        <v>1293</v>
      </c>
      <c r="F4300" s="63">
        <v>7436.5</v>
      </c>
      <c r="G4300" s="63">
        <v>-7435.5</v>
      </c>
      <c r="H4300" s="63">
        <v>1</v>
      </c>
    </row>
    <row r="4301" spans="1:8" x14ac:dyDescent="0.7">
      <c r="A4301" s="72">
        <v>426</v>
      </c>
      <c r="B4301" s="73">
        <v>100000142288</v>
      </c>
      <c r="C4301" s="72">
        <v>0</v>
      </c>
      <c r="D4301" s="72" t="s">
        <v>1292</v>
      </c>
      <c r="E4301" s="3" t="s">
        <v>1293</v>
      </c>
      <c r="F4301" s="63">
        <v>7436.5</v>
      </c>
      <c r="G4301" s="63">
        <v>-7435.5</v>
      </c>
      <c r="H4301" s="63">
        <v>1</v>
      </c>
    </row>
    <row r="4302" spans="1:8" x14ac:dyDescent="0.7">
      <c r="A4302" s="72">
        <v>427</v>
      </c>
      <c r="B4302" s="73">
        <v>100000142289</v>
      </c>
      <c r="C4302" s="72">
        <v>0</v>
      </c>
      <c r="D4302" s="72" t="s">
        <v>1292</v>
      </c>
      <c r="E4302" s="3" t="s">
        <v>1293</v>
      </c>
      <c r="F4302" s="63">
        <v>7436.5</v>
      </c>
      <c r="G4302" s="63">
        <v>-7435.5</v>
      </c>
      <c r="H4302" s="63">
        <v>1</v>
      </c>
    </row>
    <row r="4303" spans="1:8" x14ac:dyDescent="0.7">
      <c r="A4303" s="72">
        <v>428</v>
      </c>
      <c r="B4303" s="73">
        <v>100000142290</v>
      </c>
      <c r="C4303" s="72">
        <v>0</v>
      </c>
      <c r="D4303" s="72" t="s">
        <v>1292</v>
      </c>
      <c r="E4303" s="3" t="s">
        <v>1293</v>
      </c>
      <c r="F4303" s="63">
        <v>7436.5</v>
      </c>
      <c r="G4303" s="63">
        <v>-7435.5</v>
      </c>
      <c r="H4303" s="63">
        <v>1</v>
      </c>
    </row>
    <row r="4304" spans="1:8" x14ac:dyDescent="0.7">
      <c r="A4304" s="72">
        <v>429</v>
      </c>
      <c r="B4304" s="73">
        <v>100000142291</v>
      </c>
      <c r="C4304" s="72">
        <v>0</v>
      </c>
      <c r="D4304" s="72" t="s">
        <v>1292</v>
      </c>
      <c r="E4304" s="3" t="s">
        <v>1293</v>
      </c>
      <c r="F4304" s="63">
        <v>7436.5</v>
      </c>
      <c r="G4304" s="63">
        <v>-7435.5</v>
      </c>
      <c r="H4304" s="63">
        <v>1</v>
      </c>
    </row>
    <row r="4305" spans="1:8" x14ac:dyDescent="0.7">
      <c r="A4305" s="72">
        <v>430</v>
      </c>
      <c r="B4305" s="73">
        <v>100000143164</v>
      </c>
      <c r="C4305" s="72">
        <v>0</v>
      </c>
      <c r="D4305" s="72" t="s">
        <v>1294</v>
      </c>
      <c r="E4305" s="3" t="s">
        <v>1295</v>
      </c>
      <c r="F4305" s="63">
        <v>9095</v>
      </c>
      <c r="G4305" s="63">
        <v>-9094</v>
      </c>
      <c r="H4305" s="63">
        <v>1</v>
      </c>
    </row>
    <row r="4306" spans="1:8" x14ac:dyDescent="0.7">
      <c r="A4306" s="72">
        <v>431</v>
      </c>
      <c r="B4306" s="73">
        <v>100000143165</v>
      </c>
      <c r="C4306" s="72">
        <v>0</v>
      </c>
      <c r="D4306" s="72" t="s">
        <v>1294</v>
      </c>
      <c r="E4306" s="3" t="s">
        <v>1295</v>
      </c>
      <c r="F4306" s="63">
        <v>9095</v>
      </c>
      <c r="G4306" s="63">
        <v>-9094</v>
      </c>
      <c r="H4306" s="63">
        <v>1</v>
      </c>
    </row>
    <row r="4307" spans="1:8" x14ac:dyDescent="0.7">
      <c r="A4307" s="72">
        <v>432</v>
      </c>
      <c r="B4307" s="73">
        <v>100000143166</v>
      </c>
      <c r="C4307" s="72">
        <v>0</v>
      </c>
      <c r="D4307" s="72" t="s">
        <v>1294</v>
      </c>
      <c r="E4307" s="3" t="s">
        <v>1295</v>
      </c>
      <c r="F4307" s="63">
        <v>9095</v>
      </c>
      <c r="G4307" s="63">
        <v>-9094</v>
      </c>
      <c r="H4307" s="63">
        <v>1</v>
      </c>
    </row>
    <row r="4308" spans="1:8" x14ac:dyDescent="0.7">
      <c r="A4308" s="72">
        <v>433</v>
      </c>
      <c r="B4308" s="73">
        <v>100000143167</v>
      </c>
      <c r="C4308" s="72">
        <v>0</v>
      </c>
      <c r="D4308" s="72" t="s">
        <v>1294</v>
      </c>
      <c r="E4308" s="3" t="s">
        <v>1295</v>
      </c>
      <c r="F4308" s="63">
        <v>9095</v>
      </c>
      <c r="G4308" s="63">
        <v>-9094</v>
      </c>
      <c r="H4308" s="63">
        <v>1</v>
      </c>
    </row>
    <row r="4309" spans="1:8" x14ac:dyDescent="0.7">
      <c r="A4309" s="72">
        <v>434</v>
      </c>
      <c r="B4309" s="73">
        <v>100000143168</v>
      </c>
      <c r="C4309" s="72">
        <v>0</v>
      </c>
      <c r="D4309" s="72" t="s">
        <v>1294</v>
      </c>
      <c r="E4309" s="3" t="s">
        <v>1295</v>
      </c>
      <c r="F4309" s="63">
        <v>9095</v>
      </c>
      <c r="G4309" s="63">
        <v>-9094</v>
      </c>
      <c r="H4309" s="63">
        <v>1</v>
      </c>
    </row>
    <row r="4310" spans="1:8" x14ac:dyDescent="0.7">
      <c r="A4310" s="72">
        <v>435</v>
      </c>
      <c r="B4310" s="73">
        <v>100000143169</v>
      </c>
      <c r="C4310" s="72">
        <v>0</v>
      </c>
      <c r="D4310" s="72" t="s">
        <v>1294</v>
      </c>
      <c r="E4310" s="3" t="s">
        <v>1295</v>
      </c>
      <c r="F4310" s="63">
        <v>9095</v>
      </c>
      <c r="G4310" s="63">
        <v>-9094</v>
      </c>
      <c r="H4310" s="63">
        <v>1</v>
      </c>
    </row>
    <row r="4311" spans="1:8" x14ac:dyDescent="0.7">
      <c r="A4311" s="72">
        <v>436</v>
      </c>
      <c r="B4311" s="73">
        <v>100000143170</v>
      </c>
      <c r="C4311" s="72">
        <v>0</v>
      </c>
      <c r="D4311" s="72" t="s">
        <v>1294</v>
      </c>
      <c r="E4311" s="3" t="s">
        <v>1295</v>
      </c>
      <c r="F4311" s="63">
        <v>9095</v>
      </c>
      <c r="G4311" s="63">
        <v>-9094</v>
      </c>
      <c r="H4311" s="63">
        <v>1</v>
      </c>
    </row>
    <row r="4312" spans="1:8" x14ac:dyDescent="0.7">
      <c r="A4312" s="72">
        <v>437</v>
      </c>
      <c r="B4312" s="73">
        <v>100000143171</v>
      </c>
      <c r="C4312" s="72">
        <v>0</v>
      </c>
      <c r="D4312" s="72" t="s">
        <v>1294</v>
      </c>
      <c r="E4312" s="3" t="s">
        <v>1295</v>
      </c>
      <c r="F4312" s="63">
        <v>9095</v>
      </c>
      <c r="G4312" s="63">
        <v>-9094</v>
      </c>
      <c r="H4312" s="63">
        <v>1</v>
      </c>
    </row>
    <row r="4313" spans="1:8" x14ac:dyDescent="0.7">
      <c r="A4313" s="72">
        <v>438</v>
      </c>
      <c r="B4313" s="73">
        <v>100000143172</v>
      </c>
      <c r="C4313" s="72">
        <v>0</v>
      </c>
      <c r="D4313" s="72" t="s">
        <v>1294</v>
      </c>
      <c r="E4313" s="3" t="s">
        <v>1295</v>
      </c>
      <c r="F4313" s="63">
        <v>9095</v>
      </c>
      <c r="G4313" s="63">
        <v>-9094</v>
      </c>
      <c r="H4313" s="63">
        <v>1</v>
      </c>
    </row>
    <row r="4314" spans="1:8" x14ac:dyDescent="0.7">
      <c r="A4314" s="72">
        <v>439</v>
      </c>
      <c r="B4314" s="73">
        <v>100000143173</v>
      </c>
      <c r="C4314" s="72">
        <v>0</v>
      </c>
      <c r="D4314" s="72" t="s">
        <v>1294</v>
      </c>
      <c r="E4314" s="3" t="s">
        <v>1295</v>
      </c>
      <c r="F4314" s="63">
        <v>9095</v>
      </c>
      <c r="G4314" s="63">
        <v>-9094</v>
      </c>
      <c r="H4314" s="63">
        <v>1</v>
      </c>
    </row>
    <row r="4315" spans="1:8" x14ac:dyDescent="0.7">
      <c r="A4315" s="72">
        <v>440</v>
      </c>
      <c r="B4315" s="73">
        <v>100000143174</v>
      </c>
      <c r="C4315" s="72">
        <v>0</v>
      </c>
      <c r="D4315" s="72" t="s">
        <v>1294</v>
      </c>
      <c r="E4315" s="3" t="s">
        <v>1295</v>
      </c>
      <c r="F4315" s="63">
        <v>9095</v>
      </c>
      <c r="G4315" s="63">
        <v>-9094</v>
      </c>
      <c r="H4315" s="63">
        <v>1</v>
      </c>
    </row>
    <row r="4316" spans="1:8" x14ac:dyDescent="0.7">
      <c r="A4316" s="72">
        <v>441</v>
      </c>
      <c r="B4316" s="73">
        <v>100000143175</v>
      </c>
      <c r="C4316" s="72">
        <v>0</v>
      </c>
      <c r="D4316" s="72" t="s">
        <v>1294</v>
      </c>
      <c r="E4316" s="3" t="s">
        <v>1295</v>
      </c>
      <c r="F4316" s="63">
        <v>9095</v>
      </c>
      <c r="G4316" s="63">
        <v>-9094</v>
      </c>
      <c r="H4316" s="63">
        <v>1</v>
      </c>
    </row>
    <row r="4317" spans="1:8" x14ac:dyDescent="0.7">
      <c r="A4317" s="72">
        <v>442</v>
      </c>
      <c r="B4317" s="73">
        <v>100000143176</v>
      </c>
      <c r="C4317" s="72">
        <v>0</v>
      </c>
      <c r="D4317" s="72" t="s">
        <v>1294</v>
      </c>
      <c r="E4317" s="3" t="s">
        <v>1295</v>
      </c>
      <c r="F4317" s="63">
        <v>9095</v>
      </c>
      <c r="G4317" s="63">
        <v>-9094</v>
      </c>
      <c r="H4317" s="63">
        <v>1</v>
      </c>
    </row>
    <row r="4318" spans="1:8" x14ac:dyDescent="0.7">
      <c r="A4318" s="72">
        <v>443</v>
      </c>
      <c r="B4318" s="73">
        <v>100000143177</v>
      </c>
      <c r="C4318" s="72">
        <v>0</v>
      </c>
      <c r="D4318" s="72" t="s">
        <v>1294</v>
      </c>
      <c r="E4318" s="3" t="s">
        <v>1295</v>
      </c>
      <c r="F4318" s="63">
        <v>9095</v>
      </c>
      <c r="G4318" s="63">
        <v>-9094</v>
      </c>
      <c r="H4318" s="63">
        <v>1</v>
      </c>
    </row>
    <row r="4319" spans="1:8" x14ac:dyDescent="0.7">
      <c r="A4319" s="72">
        <v>444</v>
      </c>
      <c r="B4319" s="73">
        <v>100000143178</v>
      </c>
      <c r="C4319" s="72">
        <v>0</v>
      </c>
      <c r="D4319" s="72" t="s">
        <v>1294</v>
      </c>
      <c r="E4319" s="3" t="s">
        <v>1295</v>
      </c>
      <c r="F4319" s="63">
        <v>9095</v>
      </c>
      <c r="G4319" s="63">
        <v>-9094</v>
      </c>
      <c r="H4319" s="63">
        <v>1</v>
      </c>
    </row>
    <row r="4320" spans="1:8" x14ac:dyDescent="0.7">
      <c r="A4320" s="72">
        <v>445</v>
      </c>
      <c r="B4320" s="73">
        <v>100000143179</v>
      </c>
      <c r="C4320" s="72">
        <v>0</v>
      </c>
      <c r="D4320" s="72" t="s">
        <v>1294</v>
      </c>
      <c r="E4320" s="3" t="s">
        <v>1295</v>
      </c>
      <c r="F4320" s="63">
        <v>9095</v>
      </c>
      <c r="G4320" s="63">
        <v>-9094</v>
      </c>
      <c r="H4320" s="63">
        <v>1</v>
      </c>
    </row>
    <row r="4321" spans="1:8" x14ac:dyDescent="0.7">
      <c r="A4321" s="72">
        <v>446</v>
      </c>
      <c r="B4321" s="73">
        <v>100000143180</v>
      </c>
      <c r="C4321" s="72">
        <v>0</v>
      </c>
      <c r="D4321" s="72" t="s">
        <v>1294</v>
      </c>
      <c r="E4321" s="3" t="s">
        <v>1295</v>
      </c>
      <c r="F4321" s="63">
        <v>9095</v>
      </c>
      <c r="G4321" s="63">
        <v>-9094</v>
      </c>
      <c r="H4321" s="63">
        <v>1</v>
      </c>
    </row>
    <row r="4322" spans="1:8" x14ac:dyDescent="0.7">
      <c r="A4322" s="72">
        <v>447</v>
      </c>
      <c r="B4322" s="73">
        <v>100000143181</v>
      </c>
      <c r="C4322" s="72">
        <v>0</v>
      </c>
      <c r="D4322" s="72" t="s">
        <v>1294</v>
      </c>
      <c r="E4322" s="3" t="s">
        <v>1295</v>
      </c>
      <c r="F4322" s="63">
        <v>9095</v>
      </c>
      <c r="G4322" s="63">
        <v>-9094</v>
      </c>
      <c r="H4322" s="63">
        <v>1</v>
      </c>
    </row>
    <row r="4323" spans="1:8" x14ac:dyDescent="0.7">
      <c r="A4323" s="72">
        <v>448</v>
      </c>
      <c r="B4323" s="73">
        <v>100000143182</v>
      </c>
      <c r="C4323" s="72">
        <v>0</v>
      </c>
      <c r="D4323" s="72" t="s">
        <v>1294</v>
      </c>
      <c r="E4323" s="3" t="s">
        <v>1295</v>
      </c>
      <c r="F4323" s="63">
        <v>9095</v>
      </c>
      <c r="G4323" s="63">
        <v>-9094</v>
      </c>
      <c r="H4323" s="63">
        <v>1</v>
      </c>
    </row>
    <row r="4324" spans="1:8" x14ac:dyDescent="0.7">
      <c r="A4324" s="72">
        <v>449</v>
      </c>
      <c r="B4324" s="73">
        <v>100000143183</v>
      </c>
      <c r="C4324" s="72">
        <v>0</v>
      </c>
      <c r="D4324" s="72" t="s">
        <v>1294</v>
      </c>
      <c r="E4324" s="3" t="s">
        <v>1295</v>
      </c>
      <c r="F4324" s="63">
        <v>9095</v>
      </c>
      <c r="G4324" s="63">
        <v>-9094</v>
      </c>
      <c r="H4324" s="63">
        <v>1</v>
      </c>
    </row>
    <row r="4325" spans="1:8" x14ac:dyDescent="0.7">
      <c r="A4325" s="72">
        <v>450</v>
      </c>
      <c r="B4325" s="73">
        <v>100000143184</v>
      </c>
      <c r="C4325" s="72">
        <v>0</v>
      </c>
      <c r="D4325" s="72" t="s">
        <v>1294</v>
      </c>
      <c r="E4325" s="3" t="s">
        <v>1295</v>
      </c>
      <c r="F4325" s="63">
        <v>9095</v>
      </c>
      <c r="G4325" s="63">
        <v>-9094</v>
      </c>
      <c r="H4325" s="63">
        <v>1</v>
      </c>
    </row>
    <row r="4326" spans="1:8" x14ac:dyDescent="0.7">
      <c r="A4326" s="72">
        <v>451</v>
      </c>
      <c r="B4326" s="73">
        <v>100000143185</v>
      </c>
      <c r="C4326" s="72">
        <v>0</v>
      </c>
      <c r="D4326" s="72" t="s">
        <v>1294</v>
      </c>
      <c r="E4326" s="3" t="s">
        <v>1295</v>
      </c>
      <c r="F4326" s="63">
        <v>9095</v>
      </c>
      <c r="G4326" s="63">
        <v>-9094</v>
      </c>
      <c r="H4326" s="63">
        <v>1</v>
      </c>
    </row>
    <row r="4327" spans="1:8" x14ac:dyDescent="0.7">
      <c r="A4327" s="72">
        <v>452</v>
      </c>
      <c r="B4327" s="73">
        <v>100000143186</v>
      </c>
      <c r="C4327" s="72">
        <v>0</v>
      </c>
      <c r="D4327" s="72" t="s">
        <v>1294</v>
      </c>
      <c r="E4327" s="3" t="s">
        <v>1295</v>
      </c>
      <c r="F4327" s="63">
        <v>9095</v>
      </c>
      <c r="G4327" s="63">
        <v>-9094</v>
      </c>
      <c r="H4327" s="63">
        <v>1</v>
      </c>
    </row>
    <row r="4328" spans="1:8" x14ac:dyDescent="0.7">
      <c r="A4328" s="72">
        <v>453</v>
      </c>
      <c r="B4328" s="73">
        <v>100000143187</v>
      </c>
      <c r="C4328" s="72">
        <v>0</v>
      </c>
      <c r="D4328" s="72" t="s">
        <v>1294</v>
      </c>
      <c r="E4328" s="3" t="s">
        <v>1295</v>
      </c>
      <c r="F4328" s="63">
        <v>9095</v>
      </c>
      <c r="G4328" s="63">
        <v>-9094</v>
      </c>
      <c r="H4328" s="63">
        <v>1</v>
      </c>
    </row>
    <row r="4329" spans="1:8" x14ac:dyDescent="0.7">
      <c r="A4329" s="72">
        <v>454</v>
      </c>
      <c r="B4329" s="73">
        <v>100000143188</v>
      </c>
      <c r="C4329" s="72">
        <v>0</v>
      </c>
      <c r="D4329" s="72" t="s">
        <v>1294</v>
      </c>
      <c r="E4329" s="3" t="s">
        <v>1295</v>
      </c>
      <c r="F4329" s="63">
        <v>9095</v>
      </c>
      <c r="G4329" s="63">
        <v>-9094</v>
      </c>
      <c r="H4329" s="63">
        <v>1</v>
      </c>
    </row>
    <row r="4330" spans="1:8" x14ac:dyDescent="0.7">
      <c r="A4330" s="72">
        <v>455</v>
      </c>
      <c r="B4330" s="73">
        <v>100000143189</v>
      </c>
      <c r="C4330" s="72">
        <v>0</v>
      </c>
      <c r="D4330" s="72" t="s">
        <v>1294</v>
      </c>
      <c r="E4330" s="3" t="s">
        <v>1295</v>
      </c>
      <c r="F4330" s="63">
        <v>9095</v>
      </c>
      <c r="G4330" s="63">
        <v>-9094</v>
      </c>
      <c r="H4330" s="63">
        <v>1</v>
      </c>
    </row>
    <row r="4331" spans="1:8" x14ac:dyDescent="0.7">
      <c r="A4331" s="72">
        <v>456</v>
      </c>
      <c r="B4331" s="73">
        <v>100000143190</v>
      </c>
      <c r="C4331" s="72">
        <v>0</v>
      </c>
      <c r="D4331" s="72" t="s">
        <v>1294</v>
      </c>
      <c r="E4331" s="3" t="s">
        <v>1295</v>
      </c>
      <c r="F4331" s="63">
        <v>9095</v>
      </c>
      <c r="G4331" s="63">
        <v>-9094</v>
      </c>
      <c r="H4331" s="63">
        <v>1</v>
      </c>
    </row>
    <row r="4332" spans="1:8" x14ac:dyDescent="0.7">
      <c r="A4332" s="72">
        <v>457</v>
      </c>
      <c r="B4332" s="73">
        <v>100000143191</v>
      </c>
      <c r="C4332" s="72">
        <v>0</v>
      </c>
      <c r="D4332" s="72" t="s">
        <v>1294</v>
      </c>
      <c r="E4332" s="3" t="s">
        <v>1295</v>
      </c>
      <c r="F4332" s="63">
        <v>9095</v>
      </c>
      <c r="G4332" s="63">
        <v>-9094</v>
      </c>
      <c r="H4332" s="63">
        <v>1</v>
      </c>
    </row>
    <row r="4333" spans="1:8" x14ac:dyDescent="0.7">
      <c r="A4333" s="72">
        <v>458</v>
      </c>
      <c r="B4333" s="73">
        <v>100000143192</v>
      </c>
      <c r="C4333" s="72">
        <v>0</v>
      </c>
      <c r="D4333" s="72" t="s">
        <v>1294</v>
      </c>
      <c r="E4333" s="3" t="s">
        <v>1295</v>
      </c>
      <c r="F4333" s="63">
        <v>9095</v>
      </c>
      <c r="G4333" s="63">
        <v>-9094</v>
      </c>
      <c r="H4333" s="63">
        <v>1</v>
      </c>
    </row>
    <row r="4334" spans="1:8" x14ac:dyDescent="0.7">
      <c r="A4334" s="72">
        <v>459</v>
      </c>
      <c r="B4334" s="73">
        <v>100000143193</v>
      </c>
      <c r="C4334" s="72">
        <v>0</v>
      </c>
      <c r="D4334" s="72" t="s">
        <v>1294</v>
      </c>
      <c r="E4334" s="3" t="s">
        <v>1295</v>
      </c>
      <c r="F4334" s="63">
        <v>9095</v>
      </c>
      <c r="G4334" s="63">
        <v>-9094</v>
      </c>
      <c r="H4334" s="63">
        <v>1</v>
      </c>
    </row>
    <row r="4335" spans="1:8" x14ac:dyDescent="0.7">
      <c r="A4335" s="72">
        <v>460</v>
      </c>
      <c r="B4335" s="73">
        <v>100000143194</v>
      </c>
      <c r="C4335" s="72">
        <v>0</v>
      </c>
      <c r="D4335" s="72" t="s">
        <v>1294</v>
      </c>
      <c r="E4335" s="3" t="s">
        <v>1295</v>
      </c>
      <c r="F4335" s="63">
        <v>9095</v>
      </c>
      <c r="G4335" s="63">
        <v>-9094</v>
      </c>
      <c r="H4335" s="63">
        <v>1</v>
      </c>
    </row>
    <row r="4336" spans="1:8" x14ac:dyDescent="0.7">
      <c r="A4336" s="72">
        <v>461</v>
      </c>
      <c r="B4336" s="73">
        <v>100000143195</v>
      </c>
      <c r="C4336" s="72">
        <v>0</v>
      </c>
      <c r="D4336" s="72" t="s">
        <v>1294</v>
      </c>
      <c r="E4336" s="3" t="s">
        <v>1295</v>
      </c>
      <c r="F4336" s="63">
        <v>9095</v>
      </c>
      <c r="G4336" s="63">
        <v>-9094</v>
      </c>
      <c r="H4336" s="63">
        <v>1</v>
      </c>
    </row>
    <row r="4337" spans="1:8" x14ac:dyDescent="0.7">
      <c r="A4337" s="72">
        <v>462</v>
      </c>
      <c r="B4337" s="73">
        <v>100000143196</v>
      </c>
      <c r="C4337" s="72">
        <v>0</v>
      </c>
      <c r="D4337" s="72" t="s">
        <v>1294</v>
      </c>
      <c r="E4337" s="3" t="s">
        <v>1295</v>
      </c>
      <c r="F4337" s="63">
        <v>9095</v>
      </c>
      <c r="G4337" s="63">
        <v>-9094</v>
      </c>
      <c r="H4337" s="63">
        <v>1</v>
      </c>
    </row>
    <row r="4338" spans="1:8" x14ac:dyDescent="0.7">
      <c r="A4338" s="72">
        <v>463</v>
      </c>
      <c r="B4338" s="73">
        <v>100000143197</v>
      </c>
      <c r="C4338" s="72">
        <v>0</v>
      </c>
      <c r="D4338" s="72" t="s">
        <v>1294</v>
      </c>
      <c r="E4338" s="3" t="s">
        <v>1295</v>
      </c>
      <c r="F4338" s="63">
        <v>9095</v>
      </c>
      <c r="G4338" s="63">
        <v>-9094</v>
      </c>
      <c r="H4338" s="63">
        <v>1</v>
      </c>
    </row>
    <row r="4339" spans="1:8" x14ac:dyDescent="0.7">
      <c r="A4339" s="72">
        <v>464</v>
      </c>
      <c r="B4339" s="73">
        <v>100000143198</v>
      </c>
      <c r="C4339" s="72">
        <v>0</v>
      </c>
      <c r="D4339" s="72" t="s">
        <v>1294</v>
      </c>
      <c r="E4339" s="3" t="s">
        <v>1295</v>
      </c>
      <c r="F4339" s="63">
        <v>9095</v>
      </c>
      <c r="G4339" s="63">
        <v>-9094</v>
      </c>
      <c r="H4339" s="63">
        <v>1</v>
      </c>
    </row>
    <row r="4340" spans="1:8" x14ac:dyDescent="0.7">
      <c r="A4340" s="72">
        <v>465</v>
      </c>
      <c r="B4340" s="73">
        <v>100000143199</v>
      </c>
      <c r="C4340" s="72">
        <v>0</v>
      </c>
      <c r="D4340" s="72" t="s">
        <v>1294</v>
      </c>
      <c r="E4340" s="3" t="s">
        <v>1295</v>
      </c>
      <c r="F4340" s="63">
        <v>9095</v>
      </c>
      <c r="G4340" s="63">
        <v>-9094</v>
      </c>
      <c r="H4340" s="63">
        <v>1</v>
      </c>
    </row>
    <row r="4341" spans="1:8" x14ac:dyDescent="0.7">
      <c r="A4341" s="72">
        <v>466</v>
      </c>
      <c r="B4341" s="73">
        <v>100000143200</v>
      </c>
      <c r="C4341" s="72">
        <v>0</v>
      </c>
      <c r="D4341" s="72" t="s">
        <v>1294</v>
      </c>
      <c r="E4341" s="3" t="s">
        <v>1295</v>
      </c>
      <c r="F4341" s="63">
        <v>9095</v>
      </c>
      <c r="G4341" s="63">
        <v>-9094</v>
      </c>
      <c r="H4341" s="63">
        <v>1</v>
      </c>
    </row>
    <row r="4342" spans="1:8" x14ac:dyDescent="0.7">
      <c r="A4342" s="72">
        <v>467</v>
      </c>
      <c r="B4342" s="73">
        <v>100000143201</v>
      </c>
      <c r="C4342" s="72">
        <v>0</v>
      </c>
      <c r="D4342" s="72" t="s">
        <v>1294</v>
      </c>
      <c r="E4342" s="3" t="s">
        <v>1295</v>
      </c>
      <c r="F4342" s="63">
        <v>9095</v>
      </c>
      <c r="G4342" s="63">
        <v>-9094</v>
      </c>
      <c r="H4342" s="63">
        <v>1</v>
      </c>
    </row>
    <row r="4343" spans="1:8" x14ac:dyDescent="0.7">
      <c r="A4343" s="72">
        <v>468</v>
      </c>
      <c r="B4343" s="73">
        <v>100000143202</v>
      </c>
      <c r="C4343" s="72">
        <v>0</v>
      </c>
      <c r="D4343" s="72" t="s">
        <v>1294</v>
      </c>
      <c r="E4343" s="3" t="s">
        <v>1295</v>
      </c>
      <c r="F4343" s="63">
        <v>9095</v>
      </c>
      <c r="G4343" s="63">
        <v>-9094</v>
      </c>
      <c r="H4343" s="63">
        <v>1</v>
      </c>
    </row>
    <row r="4344" spans="1:8" x14ac:dyDescent="0.7">
      <c r="A4344" s="72">
        <v>469</v>
      </c>
      <c r="B4344" s="73">
        <v>100000143203</v>
      </c>
      <c r="C4344" s="72">
        <v>0</v>
      </c>
      <c r="D4344" s="72" t="s">
        <v>1294</v>
      </c>
      <c r="E4344" s="3" t="s">
        <v>1295</v>
      </c>
      <c r="F4344" s="63">
        <v>9095</v>
      </c>
      <c r="G4344" s="63">
        <v>-9094</v>
      </c>
      <c r="H4344" s="63">
        <v>1</v>
      </c>
    </row>
    <row r="4345" spans="1:8" x14ac:dyDescent="0.7">
      <c r="A4345" s="72">
        <v>470</v>
      </c>
      <c r="B4345" s="73">
        <v>100000143204</v>
      </c>
      <c r="C4345" s="72">
        <v>0</v>
      </c>
      <c r="D4345" s="72" t="s">
        <v>1294</v>
      </c>
      <c r="E4345" s="3" t="s">
        <v>1295</v>
      </c>
      <c r="F4345" s="63">
        <v>9095</v>
      </c>
      <c r="G4345" s="63">
        <v>-9094</v>
      </c>
      <c r="H4345" s="63">
        <v>1</v>
      </c>
    </row>
    <row r="4346" spans="1:8" x14ac:dyDescent="0.7">
      <c r="A4346" s="72">
        <v>471</v>
      </c>
      <c r="B4346" s="73">
        <v>100000143205</v>
      </c>
      <c r="C4346" s="72">
        <v>0</v>
      </c>
      <c r="D4346" s="72" t="s">
        <v>1294</v>
      </c>
      <c r="E4346" s="3" t="s">
        <v>1295</v>
      </c>
      <c r="F4346" s="63">
        <v>9095</v>
      </c>
      <c r="G4346" s="63">
        <v>-9094</v>
      </c>
      <c r="H4346" s="63">
        <v>1</v>
      </c>
    </row>
    <row r="4347" spans="1:8" x14ac:dyDescent="0.7">
      <c r="A4347" s="72">
        <v>472</v>
      </c>
      <c r="B4347" s="73">
        <v>100000143206</v>
      </c>
      <c r="C4347" s="72">
        <v>0</v>
      </c>
      <c r="D4347" s="72" t="s">
        <v>1294</v>
      </c>
      <c r="E4347" s="3" t="s">
        <v>1295</v>
      </c>
      <c r="F4347" s="63">
        <v>9095</v>
      </c>
      <c r="G4347" s="63">
        <v>-9094</v>
      </c>
      <c r="H4347" s="63">
        <v>1</v>
      </c>
    </row>
    <row r="4348" spans="1:8" x14ac:dyDescent="0.7">
      <c r="A4348" s="72">
        <v>473</v>
      </c>
      <c r="B4348" s="73">
        <v>100000143207</v>
      </c>
      <c r="C4348" s="72">
        <v>0</v>
      </c>
      <c r="D4348" s="72" t="s">
        <v>1294</v>
      </c>
      <c r="E4348" s="3" t="s">
        <v>1295</v>
      </c>
      <c r="F4348" s="63">
        <v>9095</v>
      </c>
      <c r="G4348" s="63">
        <v>-9094</v>
      </c>
      <c r="H4348" s="63">
        <v>1</v>
      </c>
    </row>
    <row r="4349" spans="1:8" x14ac:dyDescent="0.7">
      <c r="A4349" s="72">
        <v>474</v>
      </c>
      <c r="B4349" s="73">
        <v>100000143208</v>
      </c>
      <c r="C4349" s="72">
        <v>0</v>
      </c>
      <c r="D4349" s="72" t="s">
        <v>1294</v>
      </c>
      <c r="E4349" s="3" t="s">
        <v>1295</v>
      </c>
      <c r="F4349" s="63">
        <v>9095</v>
      </c>
      <c r="G4349" s="63">
        <v>-9094</v>
      </c>
      <c r="H4349" s="63">
        <v>1</v>
      </c>
    </row>
    <row r="4350" spans="1:8" x14ac:dyDescent="0.7">
      <c r="A4350" s="72">
        <v>475</v>
      </c>
      <c r="B4350" s="73">
        <v>100000156469</v>
      </c>
      <c r="C4350" s="72">
        <v>0</v>
      </c>
      <c r="D4350" s="72" t="s">
        <v>1296</v>
      </c>
      <c r="E4350" s="3" t="s">
        <v>1297</v>
      </c>
      <c r="F4350" s="63">
        <v>3183000</v>
      </c>
      <c r="G4350" s="63">
        <v>-3182999</v>
      </c>
      <c r="H4350" s="63">
        <v>1</v>
      </c>
    </row>
    <row r="4351" spans="1:8" x14ac:dyDescent="0.7">
      <c r="A4351" s="72">
        <v>476</v>
      </c>
      <c r="B4351" s="73">
        <v>100000171603</v>
      </c>
      <c r="C4351" s="72">
        <v>0</v>
      </c>
      <c r="D4351" s="72" t="s">
        <v>1298</v>
      </c>
      <c r="E4351" s="3" t="s">
        <v>1299</v>
      </c>
      <c r="F4351" s="63">
        <v>36300</v>
      </c>
      <c r="G4351" s="63">
        <v>-36299</v>
      </c>
      <c r="H4351" s="63">
        <v>1</v>
      </c>
    </row>
    <row r="4352" spans="1:8" x14ac:dyDescent="0.7">
      <c r="A4352" s="72">
        <v>477</v>
      </c>
      <c r="B4352" s="73">
        <v>100000171611</v>
      </c>
      <c r="C4352" s="72">
        <v>0</v>
      </c>
      <c r="D4352" s="72" t="s">
        <v>1298</v>
      </c>
      <c r="E4352" s="3" t="s">
        <v>1300</v>
      </c>
      <c r="F4352" s="63">
        <v>25000</v>
      </c>
      <c r="G4352" s="63">
        <v>-24999</v>
      </c>
      <c r="H4352" s="63">
        <v>1</v>
      </c>
    </row>
    <row r="4353" spans="1:8" x14ac:dyDescent="0.7">
      <c r="A4353" s="72">
        <v>478</v>
      </c>
      <c r="B4353" s="73">
        <v>100000224737</v>
      </c>
      <c r="C4353" s="72">
        <v>0</v>
      </c>
      <c r="D4353" s="72" t="s">
        <v>1301</v>
      </c>
      <c r="E4353" s="3" t="s">
        <v>1302</v>
      </c>
      <c r="F4353" s="63">
        <v>4497.5</v>
      </c>
      <c r="G4353" s="63">
        <v>-4496.5</v>
      </c>
      <c r="H4353" s="63">
        <v>1</v>
      </c>
    </row>
    <row r="4354" spans="1:8" x14ac:dyDescent="0.7">
      <c r="A4354" s="72"/>
      <c r="B4354" s="73">
        <v>100000224737</v>
      </c>
      <c r="C4354" s="72">
        <v>1</v>
      </c>
      <c r="D4354" s="72" t="s">
        <v>1301</v>
      </c>
      <c r="E4354" s="3" t="s">
        <v>1302</v>
      </c>
      <c r="F4354" s="63">
        <v>4497.5</v>
      </c>
      <c r="G4354" s="63">
        <v>-4496.5</v>
      </c>
      <c r="H4354" s="63">
        <v>1</v>
      </c>
    </row>
    <row r="4355" spans="1:8" x14ac:dyDescent="0.7">
      <c r="A4355" s="72">
        <v>479</v>
      </c>
      <c r="B4355" s="73">
        <v>100000224738</v>
      </c>
      <c r="C4355" s="72">
        <v>0</v>
      </c>
      <c r="D4355" s="72" t="s">
        <v>1301</v>
      </c>
      <c r="E4355" s="3" t="s">
        <v>1302</v>
      </c>
      <c r="F4355" s="63">
        <v>4497.5</v>
      </c>
      <c r="G4355" s="63">
        <v>-4496.5</v>
      </c>
      <c r="H4355" s="63">
        <v>1</v>
      </c>
    </row>
    <row r="4356" spans="1:8" x14ac:dyDescent="0.7">
      <c r="A4356" s="72"/>
      <c r="B4356" s="73">
        <v>100000224738</v>
      </c>
      <c r="C4356" s="72">
        <v>1</v>
      </c>
      <c r="D4356" s="72" t="s">
        <v>1301</v>
      </c>
      <c r="E4356" s="3" t="s">
        <v>1302</v>
      </c>
      <c r="F4356" s="63">
        <v>4497.5</v>
      </c>
      <c r="G4356" s="63">
        <v>-4496.5</v>
      </c>
      <c r="H4356" s="63">
        <v>1</v>
      </c>
    </row>
    <row r="4357" spans="1:8" x14ac:dyDescent="0.7">
      <c r="A4357" s="72">
        <v>480</v>
      </c>
      <c r="B4357" s="73">
        <v>100000224739</v>
      </c>
      <c r="C4357" s="72">
        <v>0</v>
      </c>
      <c r="D4357" s="72" t="s">
        <v>1301</v>
      </c>
      <c r="E4357" s="3" t="s">
        <v>1302</v>
      </c>
      <c r="F4357" s="63">
        <v>4497.5</v>
      </c>
      <c r="G4357" s="63">
        <v>-4496.5</v>
      </c>
      <c r="H4357" s="63">
        <v>1</v>
      </c>
    </row>
    <row r="4358" spans="1:8" x14ac:dyDescent="0.7">
      <c r="A4358" s="72"/>
      <c r="B4358" s="73">
        <v>100000224739</v>
      </c>
      <c r="C4358" s="72">
        <v>1</v>
      </c>
      <c r="D4358" s="72" t="s">
        <v>1301</v>
      </c>
      <c r="E4358" s="3" t="s">
        <v>1302</v>
      </c>
      <c r="F4358" s="63">
        <v>4497.5</v>
      </c>
      <c r="G4358" s="63">
        <v>-4496.5</v>
      </c>
      <c r="H4358" s="63">
        <v>1</v>
      </c>
    </row>
    <row r="4359" spans="1:8" x14ac:dyDescent="0.7">
      <c r="A4359" s="72">
        <v>481</v>
      </c>
      <c r="B4359" s="73">
        <v>100000224740</v>
      </c>
      <c r="C4359" s="72">
        <v>0</v>
      </c>
      <c r="D4359" s="72" t="s">
        <v>1301</v>
      </c>
      <c r="E4359" s="3" t="s">
        <v>1302</v>
      </c>
      <c r="F4359" s="63">
        <v>4497.5</v>
      </c>
      <c r="G4359" s="63">
        <v>-4496.5</v>
      </c>
      <c r="H4359" s="63">
        <v>1</v>
      </c>
    </row>
    <row r="4360" spans="1:8" x14ac:dyDescent="0.7">
      <c r="A4360" s="72"/>
      <c r="B4360" s="73">
        <v>100000224740</v>
      </c>
      <c r="C4360" s="72">
        <v>1</v>
      </c>
      <c r="D4360" s="72" t="s">
        <v>1301</v>
      </c>
      <c r="E4360" s="3" t="s">
        <v>1302</v>
      </c>
      <c r="F4360" s="63">
        <v>4497.5</v>
      </c>
      <c r="G4360" s="63">
        <v>-4496.5</v>
      </c>
      <c r="H4360" s="63">
        <v>1</v>
      </c>
    </row>
    <row r="4361" spans="1:8" x14ac:dyDescent="0.7">
      <c r="A4361" s="72">
        <v>482</v>
      </c>
      <c r="B4361" s="73">
        <v>100000224741</v>
      </c>
      <c r="C4361" s="72">
        <v>0</v>
      </c>
      <c r="D4361" s="72" t="s">
        <v>1301</v>
      </c>
      <c r="E4361" s="3" t="s">
        <v>1302</v>
      </c>
      <c r="F4361" s="63">
        <v>4497.5</v>
      </c>
      <c r="G4361" s="63">
        <v>-4496.5</v>
      </c>
      <c r="H4361" s="63">
        <v>1</v>
      </c>
    </row>
    <row r="4362" spans="1:8" x14ac:dyDescent="0.7">
      <c r="A4362" s="72"/>
      <c r="B4362" s="73">
        <v>100000224741</v>
      </c>
      <c r="C4362" s="72">
        <v>1</v>
      </c>
      <c r="D4362" s="72" t="s">
        <v>1301</v>
      </c>
      <c r="E4362" s="3" t="s">
        <v>1302</v>
      </c>
      <c r="F4362" s="63">
        <v>4497.5</v>
      </c>
      <c r="G4362" s="63">
        <v>-4496.5</v>
      </c>
      <c r="H4362" s="63">
        <v>1</v>
      </c>
    </row>
    <row r="4363" spans="1:8" x14ac:dyDescent="0.7">
      <c r="A4363" s="72">
        <v>483</v>
      </c>
      <c r="B4363" s="73">
        <v>100000255728</v>
      </c>
      <c r="C4363" s="72">
        <v>0</v>
      </c>
      <c r="D4363" s="72" t="s">
        <v>131</v>
      </c>
      <c r="E4363" s="3" t="s">
        <v>132</v>
      </c>
      <c r="F4363" s="63">
        <v>117700</v>
      </c>
      <c r="G4363" s="63">
        <v>-117699</v>
      </c>
      <c r="H4363" s="63">
        <v>1</v>
      </c>
    </row>
    <row r="4364" spans="1:8" x14ac:dyDescent="0.7">
      <c r="A4364" s="72">
        <v>484</v>
      </c>
      <c r="B4364" s="73">
        <v>100000255729</v>
      </c>
      <c r="C4364" s="72">
        <v>0</v>
      </c>
      <c r="D4364" s="72" t="s">
        <v>131</v>
      </c>
      <c r="E4364" s="3" t="s">
        <v>132</v>
      </c>
      <c r="F4364" s="63">
        <v>117700</v>
      </c>
      <c r="G4364" s="63">
        <v>-117699</v>
      </c>
      <c r="H4364" s="63">
        <v>1</v>
      </c>
    </row>
    <row r="4365" spans="1:8" x14ac:dyDescent="0.7">
      <c r="A4365" s="72">
        <v>485</v>
      </c>
      <c r="B4365" s="73">
        <v>100000255730</v>
      </c>
      <c r="C4365" s="72">
        <v>0</v>
      </c>
      <c r="D4365" s="72" t="s">
        <v>131</v>
      </c>
      <c r="E4365" s="3" t="s">
        <v>132</v>
      </c>
      <c r="F4365" s="63">
        <v>117700</v>
      </c>
      <c r="G4365" s="63">
        <v>-117699</v>
      </c>
      <c r="H4365" s="63">
        <v>1</v>
      </c>
    </row>
    <row r="4366" spans="1:8" x14ac:dyDescent="0.7">
      <c r="A4366" s="72">
        <v>486</v>
      </c>
      <c r="B4366" s="73">
        <v>100000255731</v>
      </c>
      <c r="C4366" s="72">
        <v>0</v>
      </c>
      <c r="D4366" s="72" t="s">
        <v>131</v>
      </c>
      <c r="E4366" s="3" t="s">
        <v>132</v>
      </c>
      <c r="F4366" s="63">
        <v>117700</v>
      </c>
      <c r="G4366" s="63">
        <v>-117699</v>
      </c>
      <c r="H4366" s="63">
        <v>1</v>
      </c>
    </row>
    <row r="4367" spans="1:8" x14ac:dyDescent="0.7">
      <c r="A4367" s="72">
        <v>487</v>
      </c>
      <c r="B4367" s="73">
        <v>100000255732</v>
      </c>
      <c r="C4367" s="72">
        <v>0</v>
      </c>
      <c r="D4367" s="72" t="s">
        <v>131</v>
      </c>
      <c r="E4367" s="3" t="s">
        <v>132</v>
      </c>
      <c r="F4367" s="63">
        <v>117700</v>
      </c>
      <c r="G4367" s="63">
        <v>-117699</v>
      </c>
      <c r="H4367" s="63">
        <v>1</v>
      </c>
    </row>
    <row r="4368" spans="1:8" x14ac:dyDescent="0.7">
      <c r="A4368" s="72">
        <v>488</v>
      </c>
      <c r="B4368" s="73">
        <v>100000255733</v>
      </c>
      <c r="C4368" s="72">
        <v>0</v>
      </c>
      <c r="D4368" s="72" t="s">
        <v>131</v>
      </c>
      <c r="E4368" s="3" t="s">
        <v>132</v>
      </c>
      <c r="F4368" s="63">
        <v>117700</v>
      </c>
      <c r="G4368" s="63">
        <v>-117699</v>
      </c>
      <c r="H4368" s="63">
        <v>1</v>
      </c>
    </row>
    <row r="4369" spans="1:10" x14ac:dyDescent="0.7">
      <c r="A4369" s="72">
        <v>489</v>
      </c>
      <c r="B4369" s="73">
        <v>100000255734</v>
      </c>
      <c r="C4369" s="72">
        <v>0</v>
      </c>
      <c r="D4369" s="72" t="s">
        <v>131</v>
      </c>
      <c r="E4369" s="3" t="s">
        <v>132</v>
      </c>
      <c r="F4369" s="63">
        <v>117700</v>
      </c>
      <c r="G4369" s="63">
        <v>-117699</v>
      </c>
      <c r="H4369" s="63">
        <v>1</v>
      </c>
    </row>
    <row r="4370" spans="1:10" x14ac:dyDescent="0.7">
      <c r="A4370" s="72">
        <v>490</v>
      </c>
      <c r="B4370" s="73">
        <v>100000255735</v>
      </c>
      <c r="C4370" s="72">
        <v>0</v>
      </c>
      <c r="D4370" s="72" t="s">
        <v>131</v>
      </c>
      <c r="E4370" s="3" t="s">
        <v>132</v>
      </c>
      <c r="F4370" s="63">
        <v>117700</v>
      </c>
      <c r="G4370" s="63">
        <v>-117699</v>
      </c>
      <c r="H4370" s="63">
        <v>1</v>
      </c>
    </row>
    <row r="4371" spans="1:10" x14ac:dyDescent="0.7">
      <c r="A4371" s="72">
        <v>491</v>
      </c>
      <c r="B4371" s="73">
        <v>100000255736</v>
      </c>
      <c r="C4371" s="72">
        <v>0</v>
      </c>
      <c r="D4371" s="72" t="s">
        <v>131</v>
      </c>
      <c r="E4371" s="3" t="s">
        <v>132</v>
      </c>
      <c r="F4371" s="63">
        <v>117700</v>
      </c>
      <c r="G4371" s="63">
        <v>-117699</v>
      </c>
      <c r="H4371" s="63">
        <v>1</v>
      </c>
    </row>
    <row r="4372" spans="1:10" x14ac:dyDescent="0.7">
      <c r="A4372" s="72">
        <v>492</v>
      </c>
      <c r="B4372" s="73">
        <v>100000255737</v>
      </c>
      <c r="C4372" s="72">
        <v>0</v>
      </c>
      <c r="D4372" s="72" t="s">
        <v>131</v>
      </c>
      <c r="E4372" s="3" t="s">
        <v>132</v>
      </c>
      <c r="F4372" s="63">
        <v>117700</v>
      </c>
      <c r="G4372" s="63">
        <v>-117699</v>
      </c>
      <c r="H4372" s="63">
        <v>1</v>
      </c>
    </row>
    <row r="4373" spans="1:10" x14ac:dyDescent="0.7">
      <c r="A4373" s="72">
        <v>493</v>
      </c>
      <c r="B4373" s="73">
        <v>100000311427</v>
      </c>
      <c r="C4373" s="72">
        <v>0</v>
      </c>
      <c r="D4373" s="72" t="s">
        <v>320</v>
      </c>
      <c r="E4373" s="3" t="s">
        <v>1303</v>
      </c>
      <c r="F4373" s="63">
        <v>743008</v>
      </c>
      <c r="G4373" s="63">
        <v>-743007</v>
      </c>
      <c r="H4373" s="63">
        <v>1</v>
      </c>
    </row>
    <row r="4374" spans="1:10" x14ac:dyDescent="0.7">
      <c r="A4374" s="72">
        <v>494</v>
      </c>
      <c r="B4374" s="73">
        <v>100000311428</v>
      </c>
      <c r="C4374" s="72">
        <v>0</v>
      </c>
      <c r="D4374" s="72" t="s">
        <v>320</v>
      </c>
      <c r="E4374" s="3" t="s">
        <v>1303</v>
      </c>
      <c r="F4374" s="63">
        <v>743008</v>
      </c>
      <c r="G4374" s="63">
        <v>-743007</v>
      </c>
      <c r="H4374" s="63">
        <v>1</v>
      </c>
    </row>
    <row r="4375" spans="1:10" x14ac:dyDescent="0.7">
      <c r="A4375" s="207" t="s">
        <v>363</v>
      </c>
      <c r="B4375" s="207"/>
      <c r="C4375" s="207"/>
      <c r="D4375" s="207"/>
      <c r="E4375" s="207"/>
      <c r="F4375" s="74">
        <f>SUM(F3876:F4374)</f>
        <v>15628621.5</v>
      </c>
      <c r="G4375" s="74">
        <f t="shared" ref="G4375:H4375" si="14">SUM(G3876:G4374)</f>
        <v>-15628122.5</v>
      </c>
      <c r="H4375" s="74">
        <f t="shared" si="14"/>
        <v>499</v>
      </c>
      <c r="J4375" s="60"/>
    </row>
    <row r="4376" spans="1:10" x14ac:dyDescent="0.7">
      <c r="A4376" s="202" t="s">
        <v>100</v>
      </c>
      <c r="B4376" s="202"/>
      <c r="C4376" s="202"/>
      <c r="D4376" s="202"/>
      <c r="E4376" s="202"/>
      <c r="F4376" s="76">
        <f>F3873+F4375</f>
        <v>164654942.13</v>
      </c>
      <c r="G4376" s="76">
        <f t="shared" ref="G4376:H4376" si="15">G3873+G4375</f>
        <v>-76103605.539999798</v>
      </c>
      <c r="H4376" s="76">
        <f t="shared" si="15"/>
        <v>88551336.590000719</v>
      </c>
    </row>
    <row r="4378" spans="1:10" x14ac:dyDescent="0.7">
      <c r="A4378" s="80" t="s">
        <v>390</v>
      </c>
      <c r="D4378" s="50"/>
      <c r="E4378" s="51"/>
      <c r="F4378" s="51"/>
      <c r="G4378" s="51"/>
      <c r="H4378" s="51"/>
      <c r="J4378" s="60"/>
    </row>
    <row r="4379" spans="1:10" x14ac:dyDescent="0.7">
      <c r="A4379" s="69" t="s">
        <v>1</v>
      </c>
      <c r="B4379" s="70" t="s">
        <v>60</v>
      </c>
      <c r="C4379" s="69" t="s">
        <v>61</v>
      </c>
      <c r="D4379" s="69" t="s">
        <v>62</v>
      </c>
      <c r="E4379" s="69" t="s">
        <v>63</v>
      </c>
      <c r="F4379" s="81" t="s">
        <v>64</v>
      </c>
      <c r="G4379" s="81" t="s">
        <v>65</v>
      </c>
      <c r="H4379" s="81" t="s">
        <v>178</v>
      </c>
      <c r="J4379" s="78"/>
    </row>
    <row r="4380" spans="1:10" x14ac:dyDescent="0.7">
      <c r="A4380" s="72">
        <v>1</v>
      </c>
      <c r="B4380" s="73">
        <v>100000328721</v>
      </c>
      <c r="C4380" s="72">
        <v>0</v>
      </c>
      <c r="D4380" s="72" t="s">
        <v>720</v>
      </c>
      <c r="E4380" s="3" t="s">
        <v>1304</v>
      </c>
      <c r="F4380" s="63">
        <v>25000</v>
      </c>
      <c r="G4380" s="63">
        <v>-20027.400000000001</v>
      </c>
      <c r="H4380" s="63">
        <v>4972.6000000000004</v>
      </c>
    </row>
    <row r="4381" spans="1:10" x14ac:dyDescent="0.7">
      <c r="A4381" s="72">
        <v>2</v>
      </c>
      <c r="B4381" s="73">
        <v>100000328722</v>
      </c>
      <c r="C4381" s="72">
        <v>0</v>
      </c>
      <c r="D4381" s="72" t="s">
        <v>720</v>
      </c>
      <c r="E4381" s="3" t="s">
        <v>1304</v>
      </c>
      <c r="F4381" s="63">
        <v>25000</v>
      </c>
      <c r="G4381" s="63">
        <v>-20027.400000000001</v>
      </c>
      <c r="H4381" s="63">
        <v>4972.6000000000004</v>
      </c>
    </row>
    <row r="4382" spans="1:10" x14ac:dyDescent="0.7">
      <c r="A4382" s="72">
        <v>3</v>
      </c>
      <c r="B4382" s="73">
        <v>100000328723</v>
      </c>
      <c r="C4382" s="72">
        <v>0</v>
      </c>
      <c r="D4382" s="72" t="s">
        <v>720</v>
      </c>
      <c r="E4382" s="3" t="s">
        <v>1304</v>
      </c>
      <c r="F4382" s="63">
        <v>25000</v>
      </c>
      <c r="G4382" s="63">
        <v>-20027.400000000001</v>
      </c>
      <c r="H4382" s="63">
        <v>4972.6000000000004</v>
      </c>
    </row>
    <row r="4383" spans="1:10" x14ac:dyDescent="0.7">
      <c r="A4383" s="72">
        <v>4</v>
      </c>
      <c r="B4383" s="73">
        <v>100000328724</v>
      </c>
      <c r="C4383" s="72">
        <v>0</v>
      </c>
      <c r="D4383" s="72" t="s">
        <v>720</v>
      </c>
      <c r="E4383" s="3" t="s">
        <v>1304</v>
      </c>
      <c r="F4383" s="63">
        <v>25000</v>
      </c>
      <c r="G4383" s="63">
        <v>-20027.400000000001</v>
      </c>
      <c r="H4383" s="63">
        <v>4972.6000000000004</v>
      </c>
    </row>
    <row r="4384" spans="1:10" x14ac:dyDescent="0.7">
      <c r="A4384" s="72">
        <v>5</v>
      </c>
      <c r="B4384" s="73">
        <v>100000328725</v>
      </c>
      <c r="C4384" s="72">
        <v>0</v>
      </c>
      <c r="D4384" s="72" t="s">
        <v>720</v>
      </c>
      <c r="E4384" s="3" t="s">
        <v>1304</v>
      </c>
      <c r="F4384" s="63">
        <v>25000</v>
      </c>
      <c r="G4384" s="63">
        <v>-20027.400000000001</v>
      </c>
      <c r="H4384" s="63">
        <v>4972.6000000000004</v>
      </c>
    </row>
    <row r="4385" spans="1:8" x14ac:dyDescent="0.7">
      <c r="A4385" s="72">
        <v>6</v>
      </c>
      <c r="B4385" s="73">
        <v>100000328726</v>
      </c>
      <c r="C4385" s="72">
        <v>0</v>
      </c>
      <c r="D4385" s="72" t="s">
        <v>720</v>
      </c>
      <c r="E4385" s="3" t="s">
        <v>1304</v>
      </c>
      <c r="F4385" s="63">
        <v>25000</v>
      </c>
      <c r="G4385" s="63">
        <v>-20027.400000000001</v>
      </c>
      <c r="H4385" s="63">
        <v>4972.6000000000004</v>
      </c>
    </row>
    <row r="4386" spans="1:8" x14ac:dyDescent="0.7">
      <c r="A4386" s="72">
        <v>7</v>
      </c>
      <c r="B4386" s="73">
        <v>100000328727</v>
      </c>
      <c r="C4386" s="72">
        <v>0</v>
      </c>
      <c r="D4386" s="72" t="s">
        <v>720</v>
      </c>
      <c r="E4386" s="3" t="s">
        <v>1304</v>
      </c>
      <c r="F4386" s="63">
        <v>25000</v>
      </c>
      <c r="G4386" s="63">
        <v>-20027.400000000001</v>
      </c>
      <c r="H4386" s="63">
        <v>4972.6000000000004</v>
      </c>
    </row>
    <row r="4387" spans="1:8" x14ac:dyDescent="0.7">
      <c r="A4387" s="72">
        <v>8</v>
      </c>
      <c r="B4387" s="73">
        <v>100000328728</v>
      </c>
      <c r="C4387" s="72">
        <v>0</v>
      </c>
      <c r="D4387" s="72" t="s">
        <v>720</v>
      </c>
      <c r="E4387" s="3" t="s">
        <v>1304</v>
      </c>
      <c r="F4387" s="63">
        <v>25000</v>
      </c>
      <c r="G4387" s="63">
        <v>-20027.400000000001</v>
      </c>
      <c r="H4387" s="63">
        <v>4972.6000000000004</v>
      </c>
    </row>
    <row r="4388" spans="1:8" x14ac:dyDescent="0.7">
      <c r="A4388" s="72">
        <v>9</v>
      </c>
      <c r="B4388" s="73">
        <v>100000328729</v>
      </c>
      <c r="C4388" s="72">
        <v>0</v>
      </c>
      <c r="D4388" s="72" t="s">
        <v>720</v>
      </c>
      <c r="E4388" s="3" t="s">
        <v>1304</v>
      </c>
      <c r="F4388" s="63">
        <v>25000</v>
      </c>
      <c r="G4388" s="63">
        <v>-20027.400000000001</v>
      </c>
      <c r="H4388" s="63">
        <v>4972.6000000000004</v>
      </c>
    </row>
    <row r="4389" spans="1:8" x14ac:dyDescent="0.7">
      <c r="A4389" s="72">
        <v>10</v>
      </c>
      <c r="B4389" s="73">
        <v>100000328730</v>
      </c>
      <c r="C4389" s="72">
        <v>0</v>
      </c>
      <c r="D4389" s="72" t="s">
        <v>720</v>
      </c>
      <c r="E4389" s="3" t="s">
        <v>1304</v>
      </c>
      <c r="F4389" s="63">
        <v>25000</v>
      </c>
      <c r="G4389" s="63">
        <v>-20027.400000000001</v>
      </c>
      <c r="H4389" s="63">
        <v>4972.6000000000004</v>
      </c>
    </row>
    <row r="4390" spans="1:8" x14ac:dyDescent="0.7">
      <c r="A4390" s="72">
        <v>11</v>
      </c>
      <c r="B4390" s="73">
        <v>100000328731</v>
      </c>
      <c r="C4390" s="72">
        <v>0</v>
      </c>
      <c r="D4390" s="72" t="s">
        <v>720</v>
      </c>
      <c r="E4390" s="3" t="s">
        <v>1304</v>
      </c>
      <c r="F4390" s="63">
        <v>25000</v>
      </c>
      <c r="G4390" s="63">
        <v>-20027.400000000001</v>
      </c>
      <c r="H4390" s="63">
        <v>4972.6000000000004</v>
      </c>
    </row>
    <row r="4391" spans="1:8" x14ac:dyDescent="0.7">
      <c r="A4391" s="72">
        <v>12</v>
      </c>
      <c r="B4391" s="73">
        <v>100000328732</v>
      </c>
      <c r="C4391" s="72">
        <v>0</v>
      </c>
      <c r="D4391" s="72" t="s">
        <v>720</v>
      </c>
      <c r="E4391" s="3" t="s">
        <v>1304</v>
      </c>
      <c r="F4391" s="63">
        <v>25000</v>
      </c>
      <c r="G4391" s="63">
        <v>-20027.400000000001</v>
      </c>
      <c r="H4391" s="63">
        <v>4972.6000000000004</v>
      </c>
    </row>
    <row r="4392" spans="1:8" x14ac:dyDescent="0.7">
      <c r="A4392" s="72">
        <v>13</v>
      </c>
      <c r="B4392" s="73">
        <v>100000328733</v>
      </c>
      <c r="C4392" s="72">
        <v>0</v>
      </c>
      <c r="D4392" s="72" t="s">
        <v>720</v>
      </c>
      <c r="E4392" s="3" t="s">
        <v>1304</v>
      </c>
      <c r="F4392" s="63">
        <v>25000</v>
      </c>
      <c r="G4392" s="63">
        <v>-20027.400000000001</v>
      </c>
      <c r="H4392" s="63">
        <v>4972.6000000000004</v>
      </c>
    </row>
    <row r="4393" spans="1:8" x14ac:dyDescent="0.7">
      <c r="A4393" s="72">
        <v>14</v>
      </c>
      <c r="B4393" s="73">
        <v>100000328734</v>
      </c>
      <c r="C4393" s="72">
        <v>0</v>
      </c>
      <c r="D4393" s="72" t="s">
        <v>720</v>
      </c>
      <c r="E4393" s="3" t="s">
        <v>1304</v>
      </c>
      <c r="F4393" s="63">
        <v>25000</v>
      </c>
      <c r="G4393" s="63">
        <v>-20027.400000000001</v>
      </c>
      <c r="H4393" s="63">
        <v>4972.6000000000004</v>
      </c>
    </row>
    <row r="4394" spans="1:8" x14ac:dyDescent="0.7">
      <c r="A4394" s="72">
        <v>15</v>
      </c>
      <c r="B4394" s="73">
        <v>100000328735</v>
      </c>
      <c r="C4394" s="72">
        <v>0</v>
      </c>
      <c r="D4394" s="72" t="s">
        <v>720</v>
      </c>
      <c r="E4394" s="3" t="s">
        <v>1304</v>
      </c>
      <c r="F4394" s="63">
        <v>25000</v>
      </c>
      <c r="G4394" s="63">
        <v>-20027.400000000001</v>
      </c>
      <c r="H4394" s="63">
        <v>4972.6000000000004</v>
      </c>
    </row>
    <row r="4395" spans="1:8" x14ac:dyDescent="0.7">
      <c r="A4395" s="72">
        <v>16</v>
      </c>
      <c r="B4395" s="73">
        <v>100000328736</v>
      </c>
      <c r="C4395" s="72">
        <v>0</v>
      </c>
      <c r="D4395" s="72" t="s">
        <v>720</v>
      </c>
      <c r="E4395" s="3" t="s">
        <v>1304</v>
      </c>
      <c r="F4395" s="63">
        <v>25000</v>
      </c>
      <c r="G4395" s="63">
        <v>-20027.400000000001</v>
      </c>
      <c r="H4395" s="63">
        <v>4972.6000000000004</v>
      </c>
    </row>
    <row r="4396" spans="1:8" x14ac:dyDescent="0.7">
      <c r="A4396" s="72">
        <v>17</v>
      </c>
      <c r="B4396" s="73">
        <v>100000328737</v>
      </c>
      <c r="C4396" s="72">
        <v>0</v>
      </c>
      <c r="D4396" s="72" t="s">
        <v>720</v>
      </c>
      <c r="E4396" s="3" t="s">
        <v>1305</v>
      </c>
      <c r="F4396" s="63">
        <v>45000</v>
      </c>
      <c r="G4396" s="63">
        <v>-36049.32</v>
      </c>
      <c r="H4396" s="63">
        <v>8950.68</v>
      </c>
    </row>
    <row r="4397" spans="1:8" x14ac:dyDescent="0.7">
      <c r="A4397" s="72">
        <v>18</v>
      </c>
      <c r="B4397" s="73">
        <v>100000399350</v>
      </c>
      <c r="C4397" s="72">
        <v>0</v>
      </c>
      <c r="D4397" s="72" t="s">
        <v>1306</v>
      </c>
      <c r="E4397" s="3" t="s">
        <v>1307</v>
      </c>
      <c r="F4397" s="63">
        <v>349969.5</v>
      </c>
      <c r="G4397" s="63">
        <v>-253794.67</v>
      </c>
      <c r="H4397" s="63">
        <v>96174.83</v>
      </c>
    </row>
    <row r="4398" spans="1:8" x14ac:dyDescent="0.7">
      <c r="A4398" s="72">
        <v>19</v>
      </c>
      <c r="B4398" s="73">
        <v>100000451019</v>
      </c>
      <c r="C4398" s="72">
        <v>0</v>
      </c>
      <c r="D4398" s="72" t="s">
        <v>589</v>
      </c>
      <c r="E4398" s="3" t="s">
        <v>1308</v>
      </c>
      <c r="F4398" s="63">
        <v>310400</v>
      </c>
      <c r="G4398" s="63">
        <v>-177964.35</v>
      </c>
      <c r="H4398" s="63">
        <v>132435.65</v>
      </c>
    </row>
    <row r="4399" spans="1:8" x14ac:dyDescent="0.7">
      <c r="A4399" s="72">
        <v>20</v>
      </c>
      <c r="B4399" s="73">
        <v>100000451020</v>
      </c>
      <c r="C4399" s="72">
        <v>0</v>
      </c>
      <c r="D4399" s="72" t="s">
        <v>589</v>
      </c>
      <c r="E4399" s="3" t="s">
        <v>1308</v>
      </c>
      <c r="F4399" s="63">
        <v>310400</v>
      </c>
      <c r="G4399" s="63">
        <v>-177964.35</v>
      </c>
      <c r="H4399" s="63">
        <v>132435.65</v>
      </c>
    </row>
    <row r="4400" spans="1:8" x14ac:dyDescent="0.7">
      <c r="A4400" s="72">
        <v>21</v>
      </c>
      <c r="B4400" s="73">
        <v>100000451021</v>
      </c>
      <c r="C4400" s="72">
        <v>0</v>
      </c>
      <c r="D4400" s="72" t="s">
        <v>589</v>
      </c>
      <c r="E4400" s="3" t="s">
        <v>1308</v>
      </c>
      <c r="F4400" s="63">
        <v>310400</v>
      </c>
      <c r="G4400" s="63">
        <v>-177964.35</v>
      </c>
      <c r="H4400" s="63">
        <v>132435.65</v>
      </c>
    </row>
    <row r="4401" spans="1:8" x14ac:dyDescent="0.7">
      <c r="A4401" s="72">
        <v>22</v>
      </c>
      <c r="B4401" s="73">
        <v>100000451022</v>
      </c>
      <c r="C4401" s="72">
        <v>0</v>
      </c>
      <c r="D4401" s="72" t="s">
        <v>589</v>
      </c>
      <c r="E4401" s="3" t="s">
        <v>1308</v>
      </c>
      <c r="F4401" s="63">
        <v>310400</v>
      </c>
      <c r="G4401" s="63">
        <v>-177964.35</v>
      </c>
      <c r="H4401" s="63">
        <v>132435.65</v>
      </c>
    </row>
    <row r="4402" spans="1:8" x14ac:dyDescent="0.7">
      <c r="A4402" s="72">
        <v>23</v>
      </c>
      <c r="B4402" s="73">
        <v>100000451023</v>
      </c>
      <c r="C4402" s="72">
        <v>0</v>
      </c>
      <c r="D4402" s="72" t="s">
        <v>589</v>
      </c>
      <c r="E4402" s="3" t="s">
        <v>1308</v>
      </c>
      <c r="F4402" s="63">
        <v>310400</v>
      </c>
      <c r="G4402" s="63">
        <v>-177964.35</v>
      </c>
      <c r="H4402" s="63">
        <v>132435.65</v>
      </c>
    </row>
    <row r="4403" spans="1:8" x14ac:dyDescent="0.7">
      <c r="A4403" s="72">
        <v>24</v>
      </c>
      <c r="B4403" s="73">
        <v>100000451024</v>
      </c>
      <c r="C4403" s="72">
        <v>0</v>
      </c>
      <c r="D4403" s="72" t="s">
        <v>589</v>
      </c>
      <c r="E4403" s="3" t="s">
        <v>1308</v>
      </c>
      <c r="F4403" s="63">
        <v>310400</v>
      </c>
      <c r="G4403" s="63">
        <v>-177964.35</v>
      </c>
      <c r="H4403" s="63">
        <v>132435.65</v>
      </c>
    </row>
    <row r="4404" spans="1:8" x14ac:dyDescent="0.7">
      <c r="A4404" s="72">
        <v>25</v>
      </c>
      <c r="B4404" s="73">
        <v>100000451025</v>
      </c>
      <c r="C4404" s="72">
        <v>0</v>
      </c>
      <c r="D4404" s="72" t="s">
        <v>589</v>
      </c>
      <c r="E4404" s="3" t="s">
        <v>1308</v>
      </c>
      <c r="F4404" s="63">
        <v>310400</v>
      </c>
      <c r="G4404" s="63">
        <v>-177964.35</v>
      </c>
      <c r="H4404" s="63">
        <v>132435.65</v>
      </c>
    </row>
    <row r="4405" spans="1:8" x14ac:dyDescent="0.7">
      <c r="A4405" s="72">
        <v>26</v>
      </c>
      <c r="B4405" s="73">
        <v>100000451026</v>
      </c>
      <c r="C4405" s="72">
        <v>0</v>
      </c>
      <c r="D4405" s="72" t="s">
        <v>589</v>
      </c>
      <c r="E4405" s="3" t="s">
        <v>1308</v>
      </c>
      <c r="F4405" s="63">
        <v>310400</v>
      </c>
      <c r="G4405" s="63">
        <v>-177964.35</v>
      </c>
      <c r="H4405" s="63">
        <v>132435.65</v>
      </c>
    </row>
    <row r="4406" spans="1:8" x14ac:dyDescent="0.7">
      <c r="A4406" s="72">
        <v>27</v>
      </c>
      <c r="B4406" s="73">
        <v>100000451027</v>
      </c>
      <c r="C4406" s="72">
        <v>0</v>
      </c>
      <c r="D4406" s="72" t="s">
        <v>589</v>
      </c>
      <c r="E4406" s="3" t="s">
        <v>1308</v>
      </c>
      <c r="F4406" s="63">
        <v>310400</v>
      </c>
      <c r="G4406" s="63">
        <v>-177964.35</v>
      </c>
      <c r="H4406" s="63">
        <v>132435.65</v>
      </c>
    </row>
    <row r="4407" spans="1:8" x14ac:dyDescent="0.7">
      <c r="A4407" s="72">
        <v>28</v>
      </c>
      <c r="B4407" s="73">
        <v>100000451028</v>
      </c>
      <c r="C4407" s="72">
        <v>0</v>
      </c>
      <c r="D4407" s="72" t="s">
        <v>589</v>
      </c>
      <c r="E4407" s="3" t="s">
        <v>1308</v>
      </c>
      <c r="F4407" s="63">
        <v>310400</v>
      </c>
      <c r="G4407" s="63">
        <v>-177964.35</v>
      </c>
      <c r="H4407" s="63">
        <v>132435.65</v>
      </c>
    </row>
    <row r="4408" spans="1:8" x14ac:dyDescent="0.7">
      <c r="A4408" s="72">
        <v>29</v>
      </c>
      <c r="B4408" s="73">
        <v>100000451029</v>
      </c>
      <c r="C4408" s="72">
        <v>0</v>
      </c>
      <c r="D4408" s="72" t="s">
        <v>589</v>
      </c>
      <c r="E4408" s="3" t="s">
        <v>1308</v>
      </c>
      <c r="F4408" s="63">
        <v>310400</v>
      </c>
      <c r="G4408" s="63">
        <v>-177964.35</v>
      </c>
      <c r="H4408" s="63">
        <v>132435.65</v>
      </c>
    </row>
    <row r="4409" spans="1:8" x14ac:dyDescent="0.7">
      <c r="A4409" s="72">
        <v>30</v>
      </c>
      <c r="B4409" s="73">
        <v>100000451030</v>
      </c>
      <c r="C4409" s="72">
        <v>0</v>
      </c>
      <c r="D4409" s="72" t="s">
        <v>589</v>
      </c>
      <c r="E4409" s="3" t="s">
        <v>1308</v>
      </c>
      <c r="F4409" s="63">
        <v>310400</v>
      </c>
      <c r="G4409" s="63">
        <v>-177964.35</v>
      </c>
      <c r="H4409" s="63">
        <v>132435.65</v>
      </c>
    </row>
    <row r="4410" spans="1:8" x14ac:dyDescent="0.7">
      <c r="A4410" s="72">
        <v>31</v>
      </c>
      <c r="B4410" s="73">
        <v>100000451031</v>
      </c>
      <c r="C4410" s="72">
        <v>0</v>
      </c>
      <c r="D4410" s="72" t="s">
        <v>589</v>
      </c>
      <c r="E4410" s="3" t="s">
        <v>1308</v>
      </c>
      <c r="F4410" s="63">
        <v>310400</v>
      </c>
      <c r="G4410" s="63">
        <v>-177964.35</v>
      </c>
      <c r="H4410" s="63">
        <v>132435.65</v>
      </c>
    </row>
    <row r="4411" spans="1:8" x14ac:dyDescent="0.7">
      <c r="A4411" s="72">
        <v>32</v>
      </c>
      <c r="B4411" s="73">
        <v>100000451032</v>
      </c>
      <c r="C4411" s="72">
        <v>0</v>
      </c>
      <c r="D4411" s="72" t="s">
        <v>589</v>
      </c>
      <c r="E4411" s="3" t="s">
        <v>1308</v>
      </c>
      <c r="F4411" s="63">
        <v>310400</v>
      </c>
      <c r="G4411" s="63">
        <v>-177964.35</v>
      </c>
      <c r="H4411" s="63">
        <v>132435.65</v>
      </c>
    </row>
    <row r="4412" spans="1:8" x14ac:dyDescent="0.7">
      <c r="A4412" s="72">
        <v>33</v>
      </c>
      <c r="B4412" s="73">
        <v>100000451033</v>
      </c>
      <c r="C4412" s="72">
        <v>0</v>
      </c>
      <c r="D4412" s="72" t="s">
        <v>589</v>
      </c>
      <c r="E4412" s="3" t="s">
        <v>1308</v>
      </c>
      <c r="F4412" s="63">
        <v>310400</v>
      </c>
      <c r="G4412" s="63">
        <v>-177964.35</v>
      </c>
      <c r="H4412" s="63">
        <v>132435.65</v>
      </c>
    </row>
    <row r="4413" spans="1:8" x14ac:dyDescent="0.7">
      <c r="A4413" s="72">
        <v>34</v>
      </c>
      <c r="B4413" s="73">
        <v>100000451411</v>
      </c>
      <c r="C4413" s="72">
        <v>0</v>
      </c>
      <c r="D4413" s="72" t="s">
        <v>589</v>
      </c>
      <c r="E4413" s="3" t="s">
        <v>1309</v>
      </c>
      <c r="F4413" s="63">
        <v>9982700</v>
      </c>
      <c r="G4413" s="63">
        <v>-4865217.91</v>
      </c>
      <c r="H4413" s="63">
        <v>5117482.09</v>
      </c>
    </row>
    <row r="4414" spans="1:8" x14ac:dyDescent="0.7">
      <c r="A4414" s="72">
        <v>35</v>
      </c>
      <c r="B4414" s="73">
        <v>100000557334</v>
      </c>
      <c r="C4414" s="72">
        <v>0</v>
      </c>
      <c r="D4414" s="72" t="s">
        <v>275</v>
      </c>
      <c r="E4414" s="3" t="s">
        <v>1310</v>
      </c>
      <c r="F4414" s="63">
        <v>29104</v>
      </c>
      <c r="G4414" s="63">
        <v>-8706.1</v>
      </c>
      <c r="H4414" s="63">
        <v>20397.900000000001</v>
      </c>
    </row>
    <row r="4415" spans="1:8" x14ac:dyDescent="0.7">
      <c r="A4415" s="72">
        <v>36</v>
      </c>
      <c r="B4415" s="73">
        <v>100000587512</v>
      </c>
      <c r="C4415" s="72">
        <v>0</v>
      </c>
      <c r="D4415" s="72" t="s">
        <v>280</v>
      </c>
      <c r="E4415" s="3" t="s">
        <v>1311</v>
      </c>
      <c r="F4415" s="63">
        <v>29104</v>
      </c>
      <c r="G4415" s="63">
        <v>-8616.1299999999992</v>
      </c>
      <c r="H4415" s="63">
        <v>20487.87</v>
      </c>
    </row>
    <row r="4416" spans="1:8" x14ac:dyDescent="0.7">
      <c r="A4416" s="72">
        <v>37</v>
      </c>
      <c r="B4416" s="73">
        <v>100000587513</v>
      </c>
      <c r="C4416" s="72">
        <v>0</v>
      </c>
      <c r="D4416" s="72" t="s">
        <v>280</v>
      </c>
      <c r="E4416" s="3" t="s">
        <v>1311</v>
      </c>
      <c r="F4416" s="63">
        <v>29104</v>
      </c>
      <c r="G4416" s="63">
        <v>-8616.1299999999992</v>
      </c>
      <c r="H4416" s="63">
        <v>20487.87</v>
      </c>
    </row>
    <row r="4417" spans="1:10" x14ac:dyDescent="0.7">
      <c r="A4417" s="72">
        <v>38</v>
      </c>
      <c r="B4417" s="73">
        <v>100000587514</v>
      </c>
      <c r="C4417" s="72">
        <v>0</v>
      </c>
      <c r="D4417" s="72" t="s">
        <v>280</v>
      </c>
      <c r="E4417" s="3" t="s">
        <v>1311</v>
      </c>
      <c r="F4417" s="63">
        <v>29104</v>
      </c>
      <c r="G4417" s="63">
        <v>-8616.1299999999992</v>
      </c>
      <c r="H4417" s="63">
        <v>20487.87</v>
      </c>
    </row>
    <row r="4418" spans="1:10" x14ac:dyDescent="0.7">
      <c r="A4418" s="72">
        <v>39</v>
      </c>
      <c r="B4418" s="73">
        <v>100000587515</v>
      </c>
      <c r="C4418" s="72">
        <v>0</v>
      </c>
      <c r="D4418" s="72" t="s">
        <v>280</v>
      </c>
      <c r="E4418" s="3" t="s">
        <v>1311</v>
      </c>
      <c r="F4418" s="63">
        <v>29104</v>
      </c>
      <c r="G4418" s="63">
        <v>-8616.1299999999992</v>
      </c>
      <c r="H4418" s="63">
        <v>20487.87</v>
      </c>
    </row>
    <row r="4419" spans="1:10" x14ac:dyDescent="0.7">
      <c r="A4419" s="72">
        <v>40</v>
      </c>
      <c r="B4419" s="73">
        <v>100000587516</v>
      </c>
      <c r="C4419" s="72">
        <v>0</v>
      </c>
      <c r="D4419" s="72" t="s">
        <v>280</v>
      </c>
      <c r="E4419" s="3" t="s">
        <v>1311</v>
      </c>
      <c r="F4419" s="63">
        <v>29104</v>
      </c>
      <c r="G4419" s="63">
        <v>-8616.1299999999992</v>
      </c>
      <c r="H4419" s="63">
        <v>20487.87</v>
      </c>
    </row>
    <row r="4420" spans="1:10" x14ac:dyDescent="0.7">
      <c r="A4420" s="72">
        <v>41</v>
      </c>
      <c r="B4420" s="73">
        <v>100000587517</v>
      </c>
      <c r="C4420" s="72">
        <v>0</v>
      </c>
      <c r="D4420" s="72" t="s">
        <v>280</v>
      </c>
      <c r="E4420" s="3" t="s">
        <v>1311</v>
      </c>
      <c r="F4420" s="63">
        <v>29104</v>
      </c>
      <c r="G4420" s="63">
        <v>-8616.1299999999992</v>
      </c>
      <c r="H4420" s="63">
        <v>20487.87</v>
      </c>
    </row>
    <row r="4421" spans="1:10" x14ac:dyDescent="0.7">
      <c r="A4421" s="72">
        <v>42</v>
      </c>
      <c r="B4421" s="73">
        <v>100000587518</v>
      </c>
      <c r="C4421" s="72">
        <v>0</v>
      </c>
      <c r="D4421" s="72" t="s">
        <v>280</v>
      </c>
      <c r="E4421" s="3" t="s">
        <v>1311</v>
      </c>
      <c r="F4421" s="63">
        <v>29104</v>
      </c>
      <c r="G4421" s="63">
        <v>-8616.1299999999992</v>
      </c>
      <c r="H4421" s="63">
        <v>20487.87</v>
      </c>
    </row>
    <row r="4422" spans="1:10" x14ac:dyDescent="0.7">
      <c r="A4422" s="72">
        <v>43</v>
      </c>
      <c r="B4422" s="73">
        <v>100000587519</v>
      </c>
      <c r="C4422" s="72">
        <v>0</v>
      </c>
      <c r="D4422" s="72" t="s">
        <v>280</v>
      </c>
      <c r="E4422" s="3" t="s">
        <v>1311</v>
      </c>
      <c r="F4422" s="63">
        <v>29104</v>
      </c>
      <c r="G4422" s="63">
        <v>-8616.1299999999992</v>
      </c>
      <c r="H4422" s="63">
        <v>20487.87</v>
      </c>
    </row>
    <row r="4423" spans="1:10" x14ac:dyDescent="0.7">
      <c r="A4423" s="72">
        <v>44</v>
      </c>
      <c r="B4423" s="73">
        <v>100000587520</v>
      </c>
      <c r="C4423" s="72">
        <v>0</v>
      </c>
      <c r="D4423" s="72" t="s">
        <v>280</v>
      </c>
      <c r="E4423" s="3" t="s">
        <v>1311</v>
      </c>
      <c r="F4423" s="63">
        <v>29104</v>
      </c>
      <c r="G4423" s="63">
        <v>-8616.1299999999992</v>
      </c>
      <c r="H4423" s="63">
        <v>20487.87</v>
      </c>
    </row>
    <row r="4424" spans="1:10" x14ac:dyDescent="0.7">
      <c r="A4424" s="72">
        <v>45</v>
      </c>
      <c r="B4424" s="73">
        <v>100000587521</v>
      </c>
      <c r="C4424" s="72">
        <v>0</v>
      </c>
      <c r="D4424" s="72" t="s">
        <v>280</v>
      </c>
      <c r="E4424" s="3" t="s">
        <v>1311</v>
      </c>
      <c r="F4424" s="63">
        <v>29104</v>
      </c>
      <c r="G4424" s="63">
        <v>-8616.1299999999992</v>
      </c>
      <c r="H4424" s="63">
        <v>20487.87</v>
      </c>
    </row>
    <row r="4425" spans="1:10" x14ac:dyDescent="0.7">
      <c r="A4425" s="72">
        <v>46</v>
      </c>
      <c r="B4425" s="73">
        <v>100000587522</v>
      </c>
      <c r="C4425" s="72">
        <v>0</v>
      </c>
      <c r="D4425" s="72" t="s">
        <v>280</v>
      </c>
      <c r="E4425" s="3" t="s">
        <v>1311</v>
      </c>
      <c r="F4425" s="63">
        <v>29104</v>
      </c>
      <c r="G4425" s="63">
        <v>-8616.1299999999992</v>
      </c>
      <c r="H4425" s="63">
        <v>20487.87</v>
      </c>
    </row>
    <row r="4426" spans="1:10" x14ac:dyDescent="0.7">
      <c r="A4426" s="72">
        <v>47</v>
      </c>
      <c r="B4426" s="73">
        <v>100000587523</v>
      </c>
      <c r="C4426" s="72">
        <v>0</v>
      </c>
      <c r="D4426" s="72" t="s">
        <v>280</v>
      </c>
      <c r="E4426" s="3" t="s">
        <v>1311</v>
      </c>
      <c r="F4426" s="63">
        <v>29104</v>
      </c>
      <c r="G4426" s="63">
        <v>-8616.1299999999992</v>
      </c>
      <c r="H4426" s="63">
        <v>20487.87</v>
      </c>
    </row>
    <row r="4427" spans="1:10" x14ac:dyDescent="0.7">
      <c r="A4427" s="72">
        <v>48</v>
      </c>
      <c r="B4427" s="73">
        <v>100000587524</v>
      </c>
      <c r="C4427" s="72">
        <v>0</v>
      </c>
      <c r="D4427" s="72" t="s">
        <v>280</v>
      </c>
      <c r="E4427" s="3" t="s">
        <v>1311</v>
      </c>
      <c r="F4427" s="63">
        <v>29104</v>
      </c>
      <c r="G4427" s="63">
        <v>-8616.14</v>
      </c>
      <c r="H4427" s="63">
        <v>20487.86</v>
      </c>
    </row>
    <row r="4428" spans="1:10" x14ac:dyDescent="0.7">
      <c r="A4428" s="207" t="s">
        <v>390</v>
      </c>
      <c r="B4428" s="207"/>
      <c r="C4428" s="207"/>
      <c r="D4428" s="207"/>
      <c r="E4428" s="207"/>
      <c r="F4428" s="74">
        <f>SUM(F4380:F4427)</f>
        <v>15841125.5</v>
      </c>
      <c r="G4428" s="74">
        <f t="shared" ref="G4428:H4428" si="16">SUM(G4380:G4427)</f>
        <v>-8265681.3499999987</v>
      </c>
      <c r="H4428" s="74">
        <f t="shared" si="16"/>
        <v>7575444.1500000013</v>
      </c>
      <c r="J4428" s="78"/>
    </row>
    <row r="4429" spans="1:10" x14ac:dyDescent="0.7">
      <c r="A4429" s="80" t="s">
        <v>398</v>
      </c>
      <c r="D4429" s="50"/>
      <c r="E4429" s="51"/>
      <c r="F4429" s="51"/>
      <c r="G4429" s="51"/>
      <c r="H4429" s="51"/>
      <c r="J4429" s="60"/>
    </row>
    <row r="4430" spans="1:10" x14ac:dyDescent="0.7">
      <c r="A4430" s="69" t="s">
        <v>1</v>
      </c>
      <c r="B4430" s="70" t="s">
        <v>60</v>
      </c>
      <c r="C4430" s="69" t="s">
        <v>61</v>
      </c>
      <c r="D4430" s="69" t="s">
        <v>62</v>
      </c>
      <c r="E4430" s="69" t="s">
        <v>63</v>
      </c>
      <c r="F4430" s="81" t="s">
        <v>64</v>
      </c>
      <c r="G4430" s="81" t="s">
        <v>65</v>
      </c>
      <c r="H4430" s="81" t="s">
        <v>178</v>
      </c>
      <c r="J4430" s="78"/>
    </row>
    <row r="4431" spans="1:10" x14ac:dyDescent="0.7">
      <c r="A4431" s="72">
        <v>1</v>
      </c>
      <c r="B4431" s="73">
        <v>100000088263</v>
      </c>
      <c r="C4431" s="72">
        <v>0</v>
      </c>
      <c r="D4431" s="72" t="s">
        <v>1281</v>
      </c>
      <c r="E4431" s="3" t="s">
        <v>1312</v>
      </c>
      <c r="F4431" s="63">
        <v>1317576.6000000001</v>
      </c>
      <c r="G4431" s="63">
        <v>-1317575.6000000001</v>
      </c>
      <c r="H4431" s="63">
        <v>1</v>
      </c>
    </row>
    <row r="4432" spans="1:10" x14ac:dyDescent="0.7">
      <c r="A4432" s="72">
        <v>2</v>
      </c>
      <c r="B4432" s="73">
        <v>100000090112</v>
      </c>
      <c r="C4432" s="72">
        <v>0</v>
      </c>
      <c r="D4432" s="72" t="s">
        <v>723</v>
      </c>
      <c r="E4432" s="3" t="s">
        <v>1313</v>
      </c>
      <c r="F4432" s="63">
        <v>50000</v>
      </c>
      <c r="G4432" s="63">
        <v>-49999</v>
      </c>
      <c r="H4432" s="63">
        <v>1</v>
      </c>
    </row>
    <row r="4433" spans="1:8" x14ac:dyDescent="0.7">
      <c r="A4433" s="72">
        <v>3</v>
      </c>
      <c r="B4433" s="73">
        <v>100000090114</v>
      </c>
      <c r="C4433" s="72">
        <v>0</v>
      </c>
      <c r="D4433" s="72" t="s">
        <v>723</v>
      </c>
      <c r="E4433" s="3" t="s">
        <v>1314</v>
      </c>
      <c r="F4433" s="63">
        <v>8985900</v>
      </c>
      <c r="G4433" s="63">
        <v>-8985899</v>
      </c>
      <c r="H4433" s="63">
        <v>1</v>
      </c>
    </row>
    <row r="4434" spans="1:8" x14ac:dyDescent="0.7">
      <c r="A4434" s="72">
        <v>4</v>
      </c>
      <c r="B4434" s="73">
        <v>100000090118</v>
      </c>
      <c r="C4434" s="72">
        <v>0</v>
      </c>
      <c r="D4434" s="72" t="s">
        <v>723</v>
      </c>
      <c r="E4434" s="3" t="s">
        <v>1315</v>
      </c>
      <c r="F4434" s="63">
        <v>97969.2</v>
      </c>
      <c r="G4434" s="63">
        <v>-97968.2</v>
      </c>
      <c r="H4434" s="63">
        <v>1</v>
      </c>
    </row>
    <row r="4435" spans="1:8" x14ac:dyDescent="0.7">
      <c r="A4435" s="72">
        <v>5</v>
      </c>
      <c r="B4435" s="73">
        <v>100000090252</v>
      </c>
      <c r="C4435" s="72">
        <v>0</v>
      </c>
      <c r="D4435" s="72" t="s">
        <v>723</v>
      </c>
      <c r="E4435" s="3" t="s">
        <v>1316</v>
      </c>
      <c r="F4435" s="63">
        <v>40000</v>
      </c>
      <c r="G4435" s="63">
        <v>-39999</v>
      </c>
      <c r="H4435" s="63">
        <v>1</v>
      </c>
    </row>
    <row r="4436" spans="1:8" x14ac:dyDescent="0.7">
      <c r="A4436" s="72">
        <v>6</v>
      </c>
      <c r="B4436" s="73">
        <v>100000090253</v>
      </c>
      <c r="C4436" s="72">
        <v>0</v>
      </c>
      <c r="D4436" s="72" t="s">
        <v>723</v>
      </c>
      <c r="E4436" s="3" t="s">
        <v>1316</v>
      </c>
      <c r="F4436" s="63">
        <v>40000</v>
      </c>
      <c r="G4436" s="63">
        <v>-39999</v>
      </c>
      <c r="H4436" s="63">
        <v>1</v>
      </c>
    </row>
    <row r="4437" spans="1:8" x14ac:dyDescent="0.7">
      <c r="A4437" s="72">
        <v>7</v>
      </c>
      <c r="B4437" s="73">
        <v>100000090254</v>
      </c>
      <c r="C4437" s="72">
        <v>0</v>
      </c>
      <c r="D4437" s="72" t="s">
        <v>723</v>
      </c>
      <c r="E4437" s="3" t="s">
        <v>1316</v>
      </c>
      <c r="F4437" s="63">
        <v>40000</v>
      </c>
      <c r="G4437" s="63">
        <v>-39999</v>
      </c>
      <c r="H4437" s="63">
        <v>1</v>
      </c>
    </row>
    <row r="4438" spans="1:8" x14ac:dyDescent="0.7">
      <c r="A4438" s="72">
        <v>8</v>
      </c>
      <c r="B4438" s="73">
        <v>100000090255</v>
      </c>
      <c r="C4438" s="72">
        <v>0</v>
      </c>
      <c r="D4438" s="72" t="s">
        <v>723</v>
      </c>
      <c r="E4438" s="3" t="s">
        <v>1316</v>
      </c>
      <c r="F4438" s="63">
        <v>34500</v>
      </c>
      <c r="G4438" s="63">
        <v>-34499</v>
      </c>
      <c r="H4438" s="63">
        <v>1</v>
      </c>
    </row>
    <row r="4439" spans="1:8" x14ac:dyDescent="0.7">
      <c r="A4439" s="72">
        <v>9</v>
      </c>
      <c r="B4439" s="73">
        <v>100000090256</v>
      </c>
      <c r="C4439" s="72">
        <v>0</v>
      </c>
      <c r="D4439" s="72" t="s">
        <v>723</v>
      </c>
      <c r="E4439" s="3" t="s">
        <v>1316</v>
      </c>
      <c r="F4439" s="63">
        <v>34500</v>
      </c>
      <c r="G4439" s="63">
        <v>-34499</v>
      </c>
      <c r="H4439" s="63">
        <v>1</v>
      </c>
    </row>
    <row r="4440" spans="1:8" x14ac:dyDescent="0.7">
      <c r="A4440" s="72">
        <v>10</v>
      </c>
      <c r="B4440" s="73">
        <v>100000142249</v>
      </c>
      <c r="C4440" s="72">
        <v>0</v>
      </c>
      <c r="D4440" s="72" t="s">
        <v>661</v>
      </c>
      <c r="E4440" s="3" t="s">
        <v>424</v>
      </c>
      <c r="F4440" s="63">
        <v>35310</v>
      </c>
      <c r="G4440" s="63">
        <v>-35309</v>
      </c>
      <c r="H4440" s="63">
        <v>1</v>
      </c>
    </row>
    <row r="4441" spans="1:8" x14ac:dyDescent="0.7">
      <c r="A4441" s="72">
        <v>11</v>
      </c>
      <c r="B4441" s="73">
        <v>100000142250</v>
      </c>
      <c r="C4441" s="72">
        <v>0</v>
      </c>
      <c r="D4441" s="72" t="s">
        <v>661</v>
      </c>
      <c r="E4441" s="3" t="s">
        <v>1317</v>
      </c>
      <c r="F4441" s="63">
        <v>27713</v>
      </c>
      <c r="G4441" s="63">
        <v>-27712</v>
      </c>
      <c r="H4441" s="63">
        <v>1</v>
      </c>
    </row>
    <row r="4442" spans="1:8" x14ac:dyDescent="0.7">
      <c r="A4442" s="72">
        <v>12</v>
      </c>
      <c r="B4442" s="73">
        <v>100000142539</v>
      </c>
      <c r="C4442" s="72">
        <v>0</v>
      </c>
      <c r="D4442" s="72" t="s">
        <v>511</v>
      </c>
      <c r="E4442" s="3" t="s">
        <v>1318</v>
      </c>
      <c r="F4442" s="63">
        <v>19998.3</v>
      </c>
      <c r="G4442" s="63">
        <v>-19997.3</v>
      </c>
      <c r="H4442" s="63">
        <v>1</v>
      </c>
    </row>
    <row r="4443" spans="1:8" x14ac:dyDescent="0.7">
      <c r="A4443" s="72">
        <v>13</v>
      </c>
      <c r="B4443" s="73">
        <v>100000142540</v>
      </c>
      <c r="C4443" s="72">
        <v>0</v>
      </c>
      <c r="D4443" s="72" t="s">
        <v>511</v>
      </c>
      <c r="E4443" s="3" t="s">
        <v>1318</v>
      </c>
      <c r="F4443" s="63">
        <v>19998.3</v>
      </c>
      <c r="G4443" s="63">
        <v>-19997.3</v>
      </c>
      <c r="H4443" s="63">
        <v>1</v>
      </c>
    </row>
    <row r="4444" spans="1:8" x14ac:dyDescent="0.7">
      <c r="A4444" s="72">
        <v>14</v>
      </c>
      <c r="B4444" s="73">
        <v>100000142541</v>
      </c>
      <c r="C4444" s="72">
        <v>0</v>
      </c>
      <c r="D4444" s="72" t="s">
        <v>511</v>
      </c>
      <c r="E4444" s="3" t="s">
        <v>1318</v>
      </c>
      <c r="F4444" s="63">
        <v>19998.3</v>
      </c>
      <c r="G4444" s="63">
        <v>-19997.3</v>
      </c>
      <c r="H4444" s="63">
        <v>1</v>
      </c>
    </row>
    <row r="4445" spans="1:8" x14ac:dyDescent="0.7">
      <c r="A4445" s="72">
        <v>15</v>
      </c>
      <c r="B4445" s="73">
        <v>100000142542</v>
      </c>
      <c r="C4445" s="72">
        <v>0</v>
      </c>
      <c r="D4445" s="72" t="s">
        <v>511</v>
      </c>
      <c r="E4445" s="3" t="s">
        <v>400</v>
      </c>
      <c r="F4445" s="63">
        <v>9587.2000000000007</v>
      </c>
      <c r="G4445" s="63">
        <v>-9586.2000000000007</v>
      </c>
      <c r="H4445" s="63">
        <v>1</v>
      </c>
    </row>
    <row r="4446" spans="1:8" x14ac:dyDescent="0.7">
      <c r="A4446" s="72">
        <v>16</v>
      </c>
      <c r="B4446" s="73">
        <v>100000142543</v>
      </c>
      <c r="C4446" s="72">
        <v>0</v>
      </c>
      <c r="D4446" s="72" t="s">
        <v>511</v>
      </c>
      <c r="E4446" s="3" t="s">
        <v>400</v>
      </c>
      <c r="F4446" s="63">
        <v>9587.2000000000007</v>
      </c>
      <c r="G4446" s="63">
        <v>-9586.2000000000007</v>
      </c>
      <c r="H4446" s="63">
        <v>1</v>
      </c>
    </row>
    <row r="4447" spans="1:8" x14ac:dyDescent="0.7">
      <c r="A4447" s="72">
        <v>17</v>
      </c>
      <c r="B4447" s="73">
        <v>100000142544</v>
      </c>
      <c r="C4447" s="72">
        <v>0</v>
      </c>
      <c r="D4447" s="72" t="s">
        <v>511</v>
      </c>
      <c r="E4447" s="3" t="s">
        <v>400</v>
      </c>
      <c r="F4447" s="63">
        <v>9587.2000000000007</v>
      </c>
      <c r="G4447" s="63">
        <v>-9586.2000000000007</v>
      </c>
      <c r="H4447" s="63">
        <v>1</v>
      </c>
    </row>
    <row r="4448" spans="1:8" x14ac:dyDescent="0.7">
      <c r="A4448" s="72">
        <v>18</v>
      </c>
      <c r="B4448" s="73">
        <v>100000254887</v>
      </c>
      <c r="C4448" s="72">
        <v>0</v>
      </c>
      <c r="D4448" s="72" t="s">
        <v>452</v>
      </c>
      <c r="E4448" s="3" t="s">
        <v>453</v>
      </c>
      <c r="F4448" s="63">
        <v>9000</v>
      </c>
      <c r="G4448" s="63">
        <v>-8999</v>
      </c>
      <c r="H4448" s="63">
        <v>1</v>
      </c>
    </row>
    <row r="4449" spans="1:10" x14ac:dyDescent="0.7">
      <c r="A4449" s="207" t="s">
        <v>398</v>
      </c>
      <c r="B4449" s="207"/>
      <c r="C4449" s="207"/>
      <c r="D4449" s="207"/>
      <c r="E4449" s="207"/>
      <c r="F4449" s="74">
        <f>SUM(F4431:F4448)</f>
        <v>10801225.299999999</v>
      </c>
      <c r="G4449" s="74">
        <f t="shared" ref="G4449:H4449" si="17">SUM(G4431:G4448)</f>
        <v>-10801207.299999999</v>
      </c>
      <c r="H4449" s="74">
        <f t="shared" si="17"/>
        <v>18</v>
      </c>
      <c r="J4449" s="78"/>
    </row>
    <row r="4450" spans="1:10" x14ac:dyDescent="0.7">
      <c r="A4450" s="202" t="s">
        <v>100</v>
      </c>
      <c r="B4450" s="202"/>
      <c r="C4450" s="202"/>
      <c r="D4450" s="202"/>
      <c r="E4450" s="202"/>
      <c r="F4450" s="76">
        <f>F4428+F4449</f>
        <v>26642350.799999997</v>
      </c>
      <c r="G4450" s="76">
        <f t="shared" ref="G4450:H4450" si="18">G4428+G4449</f>
        <v>-19066888.649999999</v>
      </c>
      <c r="H4450" s="76">
        <f t="shared" si="18"/>
        <v>7575462.1500000013</v>
      </c>
    </row>
    <row r="4452" spans="1:10" x14ac:dyDescent="0.7">
      <c r="A4452" s="80" t="s">
        <v>1319</v>
      </c>
      <c r="D4452" s="50"/>
      <c r="E4452" s="51"/>
      <c r="F4452" s="51"/>
      <c r="G4452" s="51"/>
      <c r="H4452" s="51"/>
      <c r="J4452" s="78"/>
    </row>
    <row r="4453" spans="1:10" x14ac:dyDescent="0.7">
      <c r="A4453" s="69" t="s">
        <v>1</v>
      </c>
      <c r="B4453" s="70" t="s">
        <v>60</v>
      </c>
      <c r="C4453" s="69" t="s">
        <v>61</v>
      </c>
      <c r="D4453" s="69" t="s">
        <v>62</v>
      </c>
      <c r="E4453" s="69" t="s">
        <v>63</v>
      </c>
      <c r="F4453" s="81" t="s">
        <v>64</v>
      </c>
      <c r="G4453" s="81" t="s">
        <v>65</v>
      </c>
      <c r="H4453" s="81" t="s">
        <v>178</v>
      </c>
      <c r="J4453" s="60"/>
    </row>
    <row r="4454" spans="1:10" x14ac:dyDescent="0.7">
      <c r="A4454" s="73">
        <v>1</v>
      </c>
      <c r="B4454" s="73">
        <v>100000090035</v>
      </c>
      <c r="C4454" s="72">
        <v>0</v>
      </c>
      <c r="D4454" s="13" t="s">
        <v>723</v>
      </c>
      <c r="E4454" s="63" t="s">
        <v>1320</v>
      </c>
      <c r="F4454" s="63">
        <v>250000</v>
      </c>
      <c r="G4454" s="63">
        <v>-249999</v>
      </c>
      <c r="H4454" s="63">
        <v>1</v>
      </c>
      <c r="J4454" s="78"/>
    </row>
    <row r="4455" spans="1:10" x14ac:dyDescent="0.7">
      <c r="A4455" s="211" t="s">
        <v>1319</v>
      </c>
      <c r="B4455" s="212"/>
      <c r="C4455" s="212"/>
      <c r="D4455" s="212"/>
      <c r="E4455" s="213"/>
      <c r="F4455" s="74">
        <f>SUM(F4454)</f>
        <v>250000</v>
      </c>
      <c r="G4455" s="74">
        <f t="shared" ref="G4455:H4455" si="19">SUM(G4454)</f>
        <v>-249999</v>
      </c>
      <c r="H4455" s="74">
        <f t="shared" si="19"/>
        <v>1</v>
      </c>
      <c r="J4455" s="78"/>
    </row>
    <row r="4458" spans="1:10" x14ac:dyDescent="0.7">
      <c r="A4458" s="80" t="s">
        <v>1321</v>
      </c>
      <c r="D4458" s="50"/>
      <c r="E4458" s="51"/>
      <c r="F4458" s="51"/>
      <c r="G4458" s="51"/>
      <c r="H4458" s="51"/>
      <c r="J4458" s="78"/>
    </row>
    <row r="4459" spans="1:10" x14ac:dyDescent="0.7">
      <c r="A4459" s="69" t="s">
        <v>1</v>
      </c>
      <c r="B4459" s="70" t="s">
        <v>60</v>
      </c>
      <c r="C4459" s="69" t="s">
        <v>61</v>
      </c>
      <c r="D4459" s="69" t="s">
        <v>62</v>
      </c>
      <c r="E4459" s="69" t="s">
        <v>63</v>
      </c>
      <c r="F4459" s="81" t="s">
        <v>64</v>
      </c>
      <c r="G4459" s="81" t="s">
        <v>65</v>
      </c>
      <c r="H4459" s="81" t="s">
        <v>178</v>
      </c>
      <c r="J4459" s="60"/>
    </row>
    <row r="4460" spans="1:10" x14ac:dyDescent="0.7">
      <c r="A4460" s="72">
        <v>1</v>
      </c>
      <c r="B4460" s="73">
        <v>100000207303</v>
      </c>
      <c r="C4460" s="72">
        <v>0</v>
      </c>
      <c r="D4460" s="72" t="s">
        <v>1322</v>
      </c>
      <c r="E4460" s="3" t="s">
        <v>1323</v>
      </c>
      <c r="F4460" s="63">
        <v>59150</v>
      </c>
      <c r="G4460" s="63">
        <v>-54262.75</v>
      </c>
      <c r="H4460" s="63">
        <v>4887.25</v>
      </c>
    </row>
    <row r="4461" spans="1:10" x14ac:dyDescent="0.7">
      <c r="A4461" s="72">
        <v>2</v>
      </c>
      <c r="B4461" s="73">
        <v>100000207304</v>
      </c>
      <c r="C4461" s="72">
        <v>0</v>
      </c>
      <c r="D4461" s="72" t="s">
        <v>1322</v>
      </c>
      <c r="E4461" s="3" t="s">
        <v>1323</v>
      </c>
      <c r="F4461" s="63">
        <v>59150</v>
      </c>
      <c r="G4461" s="63">
        <v>-54262.75</v>
      </c>
      <c r="H4461" s="63">
        <v>4887.25</v>
      </c>
    </row>
    <row r="4462" spans="1:10" x14ac:dyDescent="0.7">
      <c r="A4462" s="72">
        <v>3</v>
      </c>
      <c r="B4462" s="73">
        <v>100000207305</v>
      </c>
      <c r="C4462" s="72">
        <v>0</v>
      </c>
      <c r="D4462" s="72" t="s">
        <v>1322</v>
      </c>
      <c r="E4462" s="3" t="s">
        <v>1323</v>
      </c>
      <c r="F4462" s="63">
        <v>59150</v>
      </c>
      <c r="G4462" s="63">
        <v>-54262.75</v>
      </c>
      <c r="H4462" s="63">
        <v>4887.25</v>
      </c>
    </row>
    <row r="4463" spans="1:10" x14ac:dyDescent="0.7">
      <c r="A4463" s="72">
        <v>4</v>
      </c>
      <c r="B4463" s="73">
        <v>100000207306</v>
      </c>
      <c r="C4463" s="72">
        <v>0</v>
      </c>
      <c r="D4463" s="72" t="s">
        <v>1322</v>
      </c>
      <c r="E4463" s="3" t="s">
        <v>1323</v>
      </c>
      <c r="F4463" s="63">
        <v>59150</v>
      </c>
      <c r="G4463" s="63">
        <v>-54262.75</v>
      </c>
      <c r="H4463" s="63">
        <v>4887.25</v>
      </c>
    </row>
    <row r="4464" spans="1:10" x14ac:dyDescent="0.7">
      <c r="A4464" s="72">
        <v>5</v>
      </c>
      <c r="B4464" s="73">
        <v>100000207307</v>
      </c>
      <c r="C4464" s="72">
        <v>0</v>
      </c>
      <c r="D4464" s="72" t="s">
        <v>1322</v>
      </c>
      <c r="E4464" s="3" t="s">
        <v>1323</v>
      </c>
      <c r="F4464" s="63">
        <v>59150</v>
      </c>
      <c r="G4464" s="63">
        <v>-54262.75</v>
      </c>
      <c r="H4464" s="63">
        <v>4887.25</v>
      </c>
    </row>
    <row r="4465" spans="1:10" x14ac:dyDescent="0.7">
      <c r="A4465" s="72">
        <v>6</v>
      </c>
      <c r="B4465" s="73">
        <v>100000207308</v>
      </c>
      <c r="C4465" s="72">
        <v>0</v>
      </c>
      <c r="D4465" s="72" t="s">
        <v>1322</v>
      </c>
      <c r="E4465" s="3" t="s">
        <v>1323</v>
      </c>
      <c r="F4465" s="63">
        <v>59150</v>
      </c>
      <c r="G4465" s="63">
        <v>-54262.75</v>
      </c>
      <c r="H4465" s="63">
        <v>4887.25</v>
      </c>
    </row>
    <row r="4466" spans="1:10" x14ac:dyDescent="0.7">
      <c r="A4466" s="72">
        <v>7</v>
      </c>
      <c r="B4466" s="73">
        <v>100000207309</v>
      </c>
      <c r="C4466" s="72">
        <v>0</v>
      </c>
      <c r="D4466" s="72" t="s">
        <v>1322</v>
      </c>
      <c r="E4466" s="3" t="s">
        <v>1323</v>
      </c>
      <c r="F4466" s="63">
        <v>59150</v>
      </c>
      <c r="G4466" s="63">
        <v>-54262.75</v>
      </c>
      <c r="H4466" s="63">
        <v>4887.25</v>
      </c>
    </row>
    <row r="4467" spans="1:10" x14ac:dyDescent="0.7">
      <c r="A4467" s="72">
        <v>8</v>
      </c>
      <c r="B4467" s="73">
        <v>100000207310</v>
      </c>
      <c r="C4467" s="72">
        <v>0</v>
      </c>
      <c r="D4467" s="72" t="s">
        <v>1322</v>
      </c>
      <c r="E4467" s="3" t="s">
        <v>1323</v>
      </c>
      <c r="F4467" s="63">
        <v>59150</v>
      </c>
      <c r="G4467" s="63">
        <v>-54262.75</v>
      </c>
      <c r="H4467" s="63">
        <v>4887.25</v>
      </c>
    </row>
    <row r="4468" spans="1:10" x14ac:dyDescent="0.7">
      <c r="A4468" s="72">
        <v>9</v>
      </c>
      <c r="B4468" s="73">
        <v>100000207311</v>
      </c>
      <c r="C4468" s="72">
        <v>0</v>
      </c>
      <c r="D4468" s="72" t="s">
        <v>1322</v>
      </c>
      <c r="E4468" s="3" t="s">
        <v>1323</v>
      </c>
      <c r="F4468" s="63">
        <v>59150</v>
      </c>
      <c r="G4468" s="63">
        <v>-54262.75</v>
      </c>
      <c r="H4468" s="63">
        <v>4887.25</v>
      </c>
    </row>
    <row r="4469" spans="1:10" x14ac:dyDescent="0.7">
      <c r="A4469" s="72">
        <v>10</v>
      </c>
      <c r="B4469" s="73">
        <v>100000207312</v>
      </c>
      <c r="C4469" s="72">
        <v>0</v>
      </c>
      <c r="D4469" s="72" t="s">
        <v>1322</v>
      </c>
      <c r="E4469" s="3" t="s">
        <v>1323</v>
      </c>
      <c r="F4469" s="63">
        <v>59150</v>
      </c>
      <c r="G4469" s="63">
        <v>-54262.75</v>
      </c>
      <c r="H4469" s="63">
        <v>4887.25</v>
      </c>
    </row>
    <row r="4470" spans="1:10" x14ac:dyDescent="0.7">
      <c r="A4470" s="72">
        <v>11</v>
      </c>
      <c r="B4470" s="73">
        <v>100000207313</v>
      </c>
      <c r="C4470" s="72">
        <v>0</v>
      </c>
      <c r="D4470" s="72" t="s">
        <v>1322</v>
      </c>
      <c r="E4470" s="3" t="s">
        <v>1323</v>
      </c>
      <c r="F4470" s="63">
        <v>59150</v>
      </c>
      <c r="G4470" s="63">
        <v>-54262.75</v>
      </c>
      <c r="H4470" s="63">
        <v>4887.25</v>
      </c>
    </row>
    <row r="4471" spans="1:10" x14ac:dyDescent="0.7">
      <c r="A4471" s="72">
        <v>12</v>
      </c>
      <c r="B4471" s="73">
        <v>100000207314</v>
      </c>
      <c r="C4471" s="72">
        <v>0</v>
      </c>
      <c r="D4471" s="72" t="s">
        <v>1322</v>
      </c>
      <c r="E4471" s="3" t="s">
        <v>1323</v>
      </c>
      <c r="F4471" s="63">
        <v>59150</v>
      </c>
      <c r="G4471" s="63">
        <v>-54262.75</v>
      </c>
      <c r="H4471" s="63">
        <v>4887.25</v>
      </c>
    </row>
    <row r="4472" spans="1:10" x14ac:dyDescent="0.7">
      <c r="A4472" s="72">
        <v>13</v>
      </c>
      <c r="B4472" s="73">
        <v>100000207315</v>
      </c>
      <c r="C4472" s="72">
        <v>0</v>
      </c>
      <c r="D4472" s="72" t="s">
        <v>1322</v>
      </c>
      <c r="E4472" s="3" t="s">
        <v>1323</v>
      </c>
      <c r="F4472" s="63">
        <v>59150</v>
      </c>
      <c r="G4472" s="63">
        <v>-54262.75</v>
      </c>
      <c r="H4472" s="63">
        <v>4887.25</v>
      </c>
    </row>
    <row r="4473" spans="1:10" x14ac:dyDescent="0.7">
      <c r="A4473" s="72">
        <v>14</v>
      </c>
      <c r="B4473" s="73">
        <v>100000207316</v>
      </c>
      <c r="C4473" s="72">
        <v>0</v>
      </c>
      <c r="D4473" s="72" t="s">
        <v>1322</v>
      </c>
      <c r="E4473" s="3" t="s">
        <v>1323</v>
      </c>
      <c r="F4473" s="63">
        <v>59150</v>
      </c>
      <c r="G4473" s="63">
        <v>-54262.75</v>
      </c>
      <c r="H4473" s="63">
        <v>4887.25</v>
      </c>
    </row>
    <row r="4474" spans="1:10" x14ac:dyDescent="0.7">
      <c r="A4474" s="72">
        <v>15</v>
      </c>
      <c r="B4474" s="73">
        <v>100000207317</v>
      </c>
      <c r="C4474" s="72">
        <v>0</v>
      </c>
      <c r="D4474" s="72" t="s">
        <v>1322</v>
      </c>
      <c r="E4474" s="3" t="s">
        <v>1323</v>
      </c>
      <c r="F4474" s="63">
        <v>59150</v>
      </c>
      <c r="G4474" s="63">
        <v>-54262.75</v>
      </c>
      <c r="H4474" s="63">
        <v>4887.25</v>
      </c>
    </row>
    <row r="4475" spans="1:10" x14ac:dyDescent="0.7">
      <c r="A4475" s="72">
        <v>16</v>
      </c>
      <c r="B4475" s="73">
        <v>100000207318</v>
      </c>
      <c r="C4475" s="72">
        <v>0</v>
      </c>
      <c r="D4475" s="72" t="s">
        <v>1322</v>
      </c>
      <c r="E4475" s="3" t="s">
        <v>1323</v>
      </c>
      <c r="F4475" s="63">
        <v>59150</v>
      </c>
      <c r="G4475" s="63">
        <v>-54262.75</v>
      </c>
      <c r="H4475" s="63">
        <v>4887.25</v>
      </c>
    </row>
    <row r="4476" spans="1:10" x14ac:dyDescent="0.7">
      <c r="A4476" s="72">
        <v>17</v>
      </c>
      <c r="B4476" s="73">
        <v>100000207319</v>
      </c>
      <c r="C4476" s="72">
        <v>0</v>
      </c>
      <c r="D4476" s="72" t="s">
        <v>1322</v>
      </c>
      <c r="E4476" s="3" t="s">
        <v>1323</v>
      </c>
      <c r="F4476" s="63">
        <v>59150</v>
      </c>
      <c r="G4476" s="63">
        <v>-54262.75</v>
      </c>
      <c r="H4476" s="63">
        <v>4887.25</v>
      </c>
    </row>
    <row r="4477" spans="1:10" x14ac:dyDescent="0.7">
      <c r="A4477" s="72">
        <v>18</v>
      </c>
      <c r="B4477" s="73">
        <v>100000207320</v>
      </c>
      <c r="C4477" s="72">
        <v>0</v>
      </c>
      <c r="D4477" s="72" t="s">
        <v>1322</v>
      </c>
      <c r="E4477" s="3" t="s">
        <v>1323</v>
      </c>
      <c r="F4477" s="63">
        <v>59150</v>
      </c>
      <c r="G4477" s="63">
        <v>-54262.75</v>
      </c>
      <c r="H4477" s="63">
        <v>4887.25</v>
      </c>
    </row>
    <row r="4478" spans="1:10" x14ac:dyDescent="0.7">
      <c r="A4478" s="207" t="s">
        <v>1321</v>
      </c>
      <c r="B4478" s="207"/>
      <c r="C4478" s="207"/>
      <c r="D4478" s="207"/>
      <c r="E4478" s="207"/>
      <c r="F4478" s="74">
        <f>SUM(F4460:F4477)</f>
        <v>1064700</v>
      </c>
      <c r="G4478" s="74">
        <f t="shared" ref="G4478:H4478" si="20">SUM(G4460:G4477)</f>
        <v>-976729.5</v>
      </c>
      <c r="H4478" s="74">
        <f t="shared" si="20"/>
        <v>87970.5</v>
      </c>
      <c r="J4478" s="60"/>
    </row>
    <row r="4480" spans="1:10" x14ac:dyDescent="0.7">
      <c r="A4480" s="80" t="s">
        <v>149</v>
      </c>
      <c r="D4480" s="50"/>
      <c r="E4480" s="51"/>
      <c r="F4480" s="51"/>
      <c r="G4480" s="51"/>
      <c r="H4480" s="51"/>
      <c r="J4480" s="60"/>
    </row>
    <row r="4481" spans="1:10" x14ac:dyDescent="0.7">
      <c r="A4481" s="69" t="s">
        <v>1</v>
      </c>
      <c r="B4481" s="70" t="s">
        <v>60</v>
      </c>
      <c r="C4481" s="69" t="s">
        <v>61</v>
      </c>
      <c r="D4481" s="69" t="s">
        <v>62</v>
      </c>
      <c r="E4481" s="69" t="s">
        <v>63</v>
      </c>
      <c r="F4481" s="81" t="s">
        <v>64</v>
      </c>
      <c r="G4481" s="81" t="s">
        <v>65</v>
      </c>
      <c r="H4481" s="81" t="s">
        <v>178</v>
      </c>
      <c r="J4481" s="78"/>
    </row>
    <row r="4482" spans="1:10" x14ac:dyDescent="0.7">
      <c r="A4482" s="72">
        <v>1</v>
      </c>
      <c r="B4482" s="73">
        <v>100000328543</v>
      </c>
      <c r="C4482" s="72">
        <v>0</v>
      </c>
      <c r="D4482" s="72" t="s">
        <v>1324</v>
      </c>
      <c r="E4482" s="3" t="s">
        <v>1325</v>
      </c>
      <c r="F4482" s="63">
        <v>50000</v>
      </c>
      <c r="G4482" s="63">
        <v>-43658.25</v>
      </c>
      <c r="H4482" s="63">
        <v>6341.75</v>
      </c>
    </row>
    <row r="4483" spans="1:10" x14ac:dyDescent="0.7">
      <c r="A4483" s="72">
        <v>2</v>
      </c>
      <c r="B4483" s="73">
        <v>100000328544</v>
      </c>
      <c r="C4483" s="72">
        <v>0</v>
      </c>
      <c r="D4483" s="72" t="s">
        <v>1324</v>
      </c>
      <c r="E4483" s="3" t="s">
        <v>1325</v>
      </c>
      <c r="F4483" s="63">
        <v>50000</v>
      </c>
      <c r="G4483" s="63">
        <v>-43658.25</v>
      </c>
      <c r="H4483" s="63">
        <v>6341.75</v>
      </c>
    </row>
    <row r="4484" spans="1:10" x14ac:dyDescent="0.7">
      <c r="A4484" s="72">
        <v>3</v>
      </c>
      <c r="B4484" s="73">
        <v>100000328546</v>
      </c>
      <c r="C4484" s="72">
        <v>0</v>
      </c>
      <c r="D4484" s="72" t="s">
        <v>1324</v>
      </c>
      <c r="E4484" s="3" t="s">
        <v>1325</v>
      </c>
      <c r="F4484" s="63">
        <v>40000</v>
      </c>
      <c r="G4484" s="63">
        <v>-34926.6</v>
      </c>
      <c r="H4484" s="63">
        <v>5073.3999999999996</v>
      </c>
    </row>
    <row r="4485" spans="1:10" x14ac:dyDescent="0.7">
      <c r="A4485" s="72">
        <v>4</v>
      </c>
      <c r="B4485" s="73">
        <v>100000328547</v>
      </c>
      <c r="C4485" s="72">
        <v>0</v>
      </c>
      <c r="D4485" s="72" t="s">
        <v>1324</v>
      </c>
      <c r="E4485" s="3" t="s">
        <v>1326</v>
      </c>
      <c r="F4485" s="63">
        <v>10000</v>
      </c>
      <c r="G4485" s="63">
        <v>-8731.65</v>
      </c>
      <c r="H4485" s="63">
        <v>1268.3499999999999</v>
      </c>
    </row>
    <row r="4486" spans="1:10" x14ac:dyDescent="0.7">
      <c r="A4486" s="72">
        <v>5</v>
      </c>
      <c r="B4486" s="73">
        <v>100000328548</v>
      </c>
      <c r="C4486" s="72">
        <v>0</v>
      </c>
      <c r="D4486" s="72" t="s">
        <v>1324</v>
      </c>
      <c r="E4486" s="3" t="s">
        <v>1327</v>
      </c>
      <c r="F4486" s="63">
        <v>25000</v>
      </c>
      <c r="G4486" s="63">
        <v>-21829.119999999999</v>
      </c>
      <c r="H4486" s="63">
        <v>3170.88</v>
      </c>
    </row>
    <row r="4487" spans="1:10" x14ac:dyDescent="0.7">
      <c r="A4487" s="72">
        <v>6</v>
      </c>
      <c r="B4487" s="73">
        <v>100000604845</v>
      </c>
      <c r="C4487" s="72">
        <v>0</v>
      </c>
      <c r="D4487" s="72" t="s">
        <v>1328</v>
      </c>
      <c r="E4487" s="3" t="s">
        <v>1329</v>
      </c>
      <c r="F4487" s="63">
        <v>999000</v>
      </c>
      <c r="G4487" s="63">
        <v>-151081.64000000001</v>
      </c>
      <c r="H4487" s="63">
        <v>847918.36</v>
      </c>
    </row>
    <row r="4488" spans="1:10" x14ac:dyDescent="0.7">
      <c r="A4488" s="207" t="s">
        <v>149</v>
      </c>
      <c r="B4488" s="207"/>
      <c r="C4488" s="207"/>
      <c r="D4488" s="207"/>
      <c r="E4488" s="207"/>
      <c r="F4488" s="74">
        <f>SUM(F4482:F4487)</f>
        <v>1174000</v>
      </c>
      <c r="G4488" s="74">
        <f t="shared" ref="G4488:H4488" si="21">SUM(G4482:G4487)</f>
        <v>-303885.51</v>
      </c>
      <c r="H4488" s="74">
        <f t="shared" si="21"/>
        <v>870114.49</v>
      </c>
      <c r="J4488" s="78"/>
    </row>
    <row r="4489" spans="1:10" x14ac:dyDescent="0.7">
      <c r="A4489" s="80" t="s">
        <v>460</v>
      </c>
      <c r="D4489" s="50"/>
      <c r="E4489" s="51"/>
      <c r="F4489" s="51"/>
      <c r="G4489" s="51"/>
      <c r="H4489" s="51"/>
      <c r="J4489" s="78"/>
    </row>
    <row r="4490" spans="1:10" x14ac:dyDescent="0.7">
      <c r="A4490" s="69" t="s">
        <v>1</v>
      </c>
      <c r="B4490" s="70" t="s">
        <v>60</v>
      </c>
      <c r="C4490" s="69" t="s">
        <v>61</v>
      </c>
      <c r="D4490" s="69" t="s">
        <v>62</v>
      </c>
      <c r="E4490" s="69" t="s">
        <v>63</v>
      </c>
      <c r="F4490" s="81" t="s">
        <v>64</v>
      </c>
      <c r="G4490" s="81" t="s">
        <v>65</v>
      </c>
      <c r="H4490" s="81" t="s">
        <v>178</v>
      </c>
      <c r="J4490" s="78"/>
    </row>
    <row r="4491" spans="1:10" x14ac:dyDescent="0.7">
      <c r="A4491" s="72">
        <v>1</v>
      </c>
      <c r="B4491" s="73">
        <v>100000037114</v>
      </c>
      <c r="C4491" s="72">
        <v>0</v>
      </c>
      <c r="D4491" s="72" t="s">
        <v>96</v>
      </c>
      <c r="E4491" s="3" t="s">
        <v>1330</v>
      </c>
      <c r="F4491" s="63">
        <v>43103</v>
      </c>
      <c r="G4491" s="63">
        <v>-43102</v>
      </c>
      <c r="H4491" s="63">
        <v>1</v>
      </c>
    </row>
    <row r="4492" spans="1:10" x14ac:dyDescent="0.7">
      <c r="A4492" s="72">
        <v>2</v>
      </c>
      <c r="B4492" s="73">
        <v>100000037115</v>
      </c>
      <c r="C4492" s="72">
        <v>0</v>
      </c>
      <c r="D4492" s="72" t="s">
        <v>96</v>
      </c>
      <c r="E4492" s="3" t="s">
        <v>1330</v>
      </c>
      <c r="F4492" s="63">
        <v>43103</v>
      </c>
      <c r="G4492" s="63">
        <v>-43102</v>
      </c>
      <c r="H4492" s="63">
        <v>1</v>
      </c>
    </row>
    <row r="4493" spans="1:10" x14ac:dyDescent="0.7">
      <c r="A4493" s="72">
        <v>3</v>
      </c>
      <c r="B4493" s="73">
        <v>100000037116</v>
      </c>
      <c r="C4493" s="72">
        <v>0</v>
      </c>
      <c r="D4493" s="72" t="s">
        <v>96</v>
      </c>
      <c r="E4493" s="3" t="s">
        <v>1330</v>
      </c>
      <c r="F4493" s="63">
        <v>43103</v>
      </c>
      <c r="G4493" s="63">
        <v>-43102</v>
      </c>
      <c r="H4493" s="63">
        <v>1</v>
      </c>
    </row>
    <row r="4494" spans="1:10" x14ac:dyDescent="0.7">
      <c r="A4494" s="72">
        <v>4</v>
      </c>
      <c r="B4494" s="73">
        <v>100000037117</v>
      </c>
      <c r="C4494" s="72">
        <v>0</v>
      </c>
      <c r="D4494" s="72" t="s">
        <v>96</v>
      </c>
      <c r="E4494" s="3" t="s">
        <v>1330</v>
      </c>
      <c r="F4494" s="63">
        <v>43103</v>
      </c>
      <c r="G4494" s="63">
        <v>-43102</v>
      </c>
      <c r="H4494" s="63">
        <v>1</v>
      </c>
    </row>
    <row r="4495" spans="1:10" x14ac:dyDescent="0.7">
      <c r="A4495" s="72">
        <v>5</v>
      </c>
      <c r="B4495" s="73">
        <v>100000037118</v>
      </c>
      <c r="C4495" s="72">
        <v>0</v>
      </c>
      <c r="D4495" s="72" t="s">
        <v>96</v>
      </c>
      <c r="E4495" s="3" t="s">
        <v>1330</v>
      </c>
      <c r="F4495" s="63">
        <v>43103</v>
      </c>
      <c r="G4495" s="63">
        <v>-43102</v>
      </c>
      <c r="H4495" s="63">
        <v>1</v>
      </c>
    </row>
    <row r="4496" spans="1:10" x14ac:dyDescent="0.7">
      <c r="A4496" s="72">
        <v>6</v>
      </c>
      <c r="B4496" s="73">
        <v>100000037119</v>
      </c>
      <c r="C4496" s="72">
        <v>0</v>
      </c>
      <c r="D4496" s="72" t="s">
        <v>96</v>
      </c>
      <c r="E4496" s="3" t="s">
        <v>1330</v>
      </c>
      <c r="F4496" s="63">
        <v>43103</v>
      </c>
      <c r="G4496" s="63">
        <v>-43102</v>
      </c>
      <c r="H4496" s="63">
        <v>1</v>
      </c>
    </row>
    <row r="4497" spans="1:8" x14ac:dyDescent="0.7">
      <c r="A4497" s="72">
        <v>7</v>
      </c>
      <c r="B4497" s="73">
        <v>100000037120</v>
      </c>
      <c r="C4497" s="72">
        <v>0</v>
      </c>
      <c r="D4497" s="72" t="s">
        <v>96</v>
      </c>
      <c r="E4497" s="3" t="s">
        <v>1330</v>
      </c>
      <c r="F4497" s="63">
        <v>43103</v>
      </c>
      <c r="G4497" s="63">
        <v>-43102</v>
      </c>
      <c r="H4497" s="63">
        <v>1</v>
      </c>
    </row>
    <row r="4498" spans="1:8" x14ac:dyDescent="0.7">
      <c r="A4498" s="72">
        <v>8</v>
      </c>
      <c r="B4498" s="73">
        <v>100000037121</v>
      </c>
      <c r="C4498" s="72">
        <v>0</v>
      </c>
      <c r="D4498" s="72" t="s">
        <v>96</v>
      </c>
      <c r="E4498" s="3" t="s">
        <v>1330</v>
      </c>
      <c r="F4498" s="63">
        <v>43103</v>
      </c>
      <c r="G4498" s="63">
        <v>-43102</v>
      </c>
      <c r="H4498" s="63">
        <v>1</v>
      </c>
    </row>
    <row r="4499" spans="1:8" x14ac:dyDescent="0.7">
      <c r="A4499" s="72">
        <v>9</v>
      </c>
      <c r="B4499" s="73">
        <v>100000037122</v>
      </c>
      <c r="C4499" s="72">
        <v>0</v>
      </c>
      <c r="D4499" s="72" t="s">
        <v>96</v>
      </c>
      <c r="E4499" s="3" t="s">
        <v>1330</v>
      </c>
      <c r="F4499" s="63">
        <v>43103</v>
      </c>
      <c r="G4499" s="63">
        <v>-43102</v>
      </c>
      <c r="H4499" s="63">
        <v>1</v>
      </c>
    </row>
    <row r="4500" spans="1:8" x14ac:dyDescent="0.7">
      <c r="A4500" s="72">
        <v>10</v>
      </c>
      <c r="B4500" s="73">
        <v>100000062295</v>
      </c>
      <c r="C4500" s="72">
        <v>0</v>
      </c>
      <c r="D4500" s="72" t="s">
        <v>1331</v>
      </c>
      <c r="E4500" s="3" t="s">
        <v>1332</v>
      </c>
      <c r="F4500" s="63">
        <v>88061</v>
      </c>
      <c r="G4500" s="63">
        <v>-88060</v>
      </c>
      <c r="H4500" s="63">
        <v>1</v>
      </c>
    </row>
    <row r="4501" spans="1:8" x14ac:dyDescent="0.7">
      <c r="A4501" s="72">
        <v>11</v>
      </c>
      <c r="B4501" s="73">
        <v>100000062296</v>
      </c>
      <c r="C4501" s="72">
        <v>0</v>
      </c>
      <c r="D4501" s="72" t="s">
        <v>1331</v>
      </c>
      <c r="E4501" s="3" t="s">
        <v>1332</v>
      </c>
      <c r="F4501" s="63">
        <v>88061</v>
      </c>
      <c r="G4501" s="63">
        <v>-88060</v>
      </c>
      <c r="H4501" s="63">
        <v>1</v>
      </c>
    </row>
    <row r="4502" spans="1:8" x14ac:dyDescent="0.7">
      <c r="A4502" s="72">
        <v>12</v>
      </c>
      <c r="B4502" s="73">
        <v>100000062297</v>
      </c>
      <c r="C4502" s="72">
        <v>0</v>
      </c>
      <c r="D4502" s="72" t="s">
        <v>1331</v>
      </c>
      <c r="E4502" s="3" t="s">
        <v>1332</v>
      </c>
      <c r="F4502" s="63">
        <v>88061</v>
      </c>
      <c r="G4502" s="63">
        <v>-88060</v>
      </c>
      <c r="H4502" s="63">
        <v>1</v>
      </c>
    </row>
    <row r="4503" spans="1:8" x14ac:dyDescent="0.7">
      <c r="A4503" s="72">
        <v>13</v>
      </c>
      <c r="B4503" s="73">
        <v>100000062298</v>
      </c>
      <c r="C4503" s="72">
        <v>0</v>
      </c>
      <c r="D4503" s="72" t="s">
        <v>1331</v>
      </c>
      <c r="E4503" s="3" t="s">
        <v>1332</v>
      </c>
      <c r="F4503" s="63">
        <v>88061</v>
      </c>
      <c r="G4503" s="63">
        <v>-88060</v>
      </c>
      <c r="H4503" s="63">
        <v>1</v>
      </c>
    </row>
    <row r="4504" spans="1:8" x14ac:dyDescent="0.7">
      <c r="A4504" s="72">
        <v>14</v>
      </c>
      <c r="B4504" s="73">
        <v>100000062299</v>
      </c>
      <c r="C4504" s="72">
        <v>0</v>
      </c>
      <c r="D4504" s="72" t="s">
        <v>1331</v>
      </c>
      <c r="E4504" s="3" t="s">
        <v>1332</v>
      </c>
      <c r="F4504" s="63">
        <v>88061</v>
      </c>
      <c r="G4504" s="63">
        <v>-88060</v>
      </c>
      <c r="H4504" s="63">
        <v>1</v>
      </c>
    </row>
    <row r="4505" spans="1:8" x14ac:dyDescent="0.7">
      <c r="A4505" s="72">
        <v>15</v>
      </c>
      <c r="B4505" s="73">
        <v>100000062300</v>
      </c>
      <c r="C4505" s="72">
        <v>0</v>
      </c>
      <c r="D4505" s="72" t="s">
        <v>1331</v>
      </c>
      <c r="E4505" s="3" t="s">
        <v>1332</v>
      </c>
      <c r="F4505" s="63">
        <v>88061</v>
      </c>
      <c r="G4505" s="63">
        <v>-88060</v>
      </c>
      <c r="H4505" s="63">
        <v>1</v>
      </c>
    </row>
    <row r="4506" spans="1:8" x14ac:dyDescent="0.7">
      <c r="A4506" s="72">
        <v>16</v>
      </c>
      <c r="B4506" s="73">
        <v>100000062301</v>
      </c>
      <c r="C4506" s="72">
        <v>0</v>
      </c>
      <c r="D4506" s="72" t="s">
        <v>1331</v>
      </c>
      <c r="E4506" s="3" t="s">
        <v>1332</v>
      </c>
      <c r="F4506" s="63">
        <v>88061</v>
      </c>
      <c r="G4506" s="63">
        <v>-88060</v>
      </c>
      <c r="H4506" s="63">
        <v>1</v>
      </c>
    </row>
    <row r="4507" spans="1:8" x14ac:dyDescent="0.7">
      <c r="A4507" s="72">
        <v>17</v>
      </c>
      <c r="B4507" s="73">
        <v>100000062302</v>
      </c>
      <c r="C4507" s="72">
        <v>0</v>
      </c>
      <c r="D4507" s="72" t="s">
        <v>1331</v>
      </c>
      <c r="E4507" s="3" t="s">
        <v>1332</v>
      </c>
      <c r="F4507" s="63">
        <v>88061</v>
      </c>
      <c r="G4507" s="63">
        <v>-88060</v>
      </c>
      <c r="H4507" s="63">
        <v>1</v>
      </c>
    </row>
    <row r="4508" spans="1:8" x14ac:dyDescent="0.7">
      <c r="A4508" s="72">
        <v>18</v>
      </c>
      <c r="B4508" s="73">
        <v>100000062303</v>
      </c>
      <c r="C4508" s="72">
        <v>0</v>
      </c>
      <c r="D4508" s="72" t="s">
        <v>1331</v>
      </c>
      <c r="E4508" s="3" t="s">
        <v>1332</v>
      </c>
      <c r="F4508" s="63">
        <v>88061</v>
      </c>
      <c r="G4508" s="63">
        <v>-88060</v>
      </c>
      <c r="H4508" s="63">
        <v>1</v>
      </c>
    </row>
    <row r="4509" spans="1:8" x14ac:dyDescent="0.7">
      <c r="A4509" s="72">
        <v>19</v>
      </c>
      <c r="B4509" s="73">
        <v>100000062304</v>
      </c>
      <c r="C4509" s="72">
        <v>0</v>
      </c>
      <c r="D4509" s="72" t="s">
        <v>1331</v>
      </c>
      <c r="E4509" s="3" t="s">
        <v>1332</v>
      </c>
      <c r="F4509" s="63">
        <v>88061</v>
      </c>
      <c r="G4509" s="63">
        <v>-88060</v>
      </c>
      <c r="H4509" s="63">
        <v>1</v>
      </c>
    </row>
    <row r="4510" spans="1:8" x14ac:dyDescent="0.7">
      <c r="A4510" s="72">
        <v>20</v>
      </c>
      <c r="B4510" s="73">
        <v>100000062305</v>
      </c>
      <c r="C4510" s="72">
        <v>0</v>
      </c>
      <c r="D4510" s="72" t="s">
        <v>1331</v>
      </c>
      <c r="E4510" s="3" t="s">
        <v>1332</v>
      </c>
      <c r="F4510" s="63">
        <v>88061</v>
      </c>
      <c r="G4510" s="63">
        <v>-88060</v>
      </c>
      <c r="H4510" s="63">
        <v>1</v>
      </c>
    </row>
    <row r="4511" spans="1:8" x14ac:dyDescent="0.7">
      <c r="A4511" s="72">
        <v>21</v>
      </c>
      <c r="B4511" s="73">
        <v>100000062306</v>
      </c>
      <c r="C4511" s="72">
        <v>0</v>
      </c>
      <c r="D4511" s="72" t="s">
        <v>1331</v>
      </c>
      <c r="E4511" s="3" t="s">
        <v>1332</v>
      </c>
      <c r="F4511" s="63">
        <v>88061</v>
      </c>
      <c r="G4511" s="63">
        <v>-88060</v>
      </c>
      <c r="H4511" s="63">
        <v>1</v>
      </c>
    </row>
    <row r="4512" spans="1:8" x14ac:dyDescent="0.7">
      <c r="A4512" s="72">
        <v>22</v>
      </c>
      <c r="B4512" s="73">
        <v>100000062307</v>
      </c>
      <c r="C4512" s="72">
        <v>0</v>
      </c>
      <c r="D4512" s="72" t="s">
        <v>1331</v>
      </c>
      <c r="E4512" s="3" t="s">
        <v>1332</v>
      </c>
      <c r="F4512" s="63">
        <v>88061</v>
      </c>
      <c r="G4512" s="63">
        <v>-88060</v>
      </c>
      <c r="H4512" s="63">
        <v>1</v>
      </c>
    </row>
    <row r="4513" spans="1:10" x14ac:dyDescent="0.7">
      <c r="A4513" s="72">
        <v>23</v>
      </c>
      <c r="B4513" s="73">
        <v>100000062308</v>
      </c>
      <c r="C4513" s="72">
        <v>0</v>
      </c>
      <c r="D4513" s="72" t="s">
        <v>1331</v>
      </c>
      <c r="E4513" s="3" t="s">
        <v>1332</v>
      </c>
      <c r="F4513" s="63">
        <v>88061</v>
      </c>
      <c r="G4513" s="63">
        <v>-88060</v>
      </c>
      <c r="H4513" s="63">
        <v>1</v>
      </c>
    </row>
    <row r="4514" spans="1:10" x14ac:dyDescent="0.7">
      <c r="A4514" s="72">
        <v>24</v>
      </c>
      <c r="B4514" s="73">
        <v>100000062309</v>
      </c>
      <c r="C4514" s="72">
        <v>0</v>
      </c>
      <c r="D4514" s="72" t="s">
        <v>1331</v>
      </c>
      <c r="E4514" s="3" t="s">
        <v>1332</v>
      </c>
      <c r="F4514" s="63">
        <v>88061</v>
      </c>
      <c r="G4514" s="63">
        <v>-88060</v>
      </c>
      <c r="H4514" s="63">
        <v>1</v>
      </c>
    </row>
    <row r="4515" spans="1:10" x14ac:dyDescent="0.7">
      <c r="A4515" s="72">
        <v>25</v>
      </c>
      <c r="B4515" s="73">
        <v>100000062310</v>
      </c>
      <c r="C4515" s="72">
        <v>0</v>
      </c>
      <c r="D4515" s="72" t="s">
        <v>1331</v>
      </c>
      <c r="E4515" s="3" t="s">
        <v>1332</v>
      </c>
      <c r="F4515" s="63">
        <v>88061</v>
      </c>
      <c r="G4515" s="63">
        <v>-88060</v>
      </c>
      <c r="H4515" s="63">
        <v>1</v>
      </c>
    </row>
    <row r="4516" spans="1:10" x14ac:dyDescent="0.7">
      <c r="A4516" s="72">
        <v>26</v>
      </c>
      <c r="B4516" s="73">
        <v>100000062311</v>
      </c>
      <c r="C4516" s="72">
        <v>0</v>
      </c>
      <c r="D4516" s="72" t="s">
        <v>1331</v>
      </c>
      <c r="E4516" s="3" t="s">
        <v>1332</v>
      </c>
      <c r="F4516" s="63">
        <v>88061</v>
      </c>
      <c r="G4516" s="63">
        <v>-88060</v>
      </c>
      <c r="H4516" s="63">
        <v>1</v>
      </c>
    </row>
    <row r="4517" spans="1:10" x14ac:dyDescent="0.7">
      <c r="A4517" s="72">
        <v>27</v>
      </c>
      <c r="B4517" s="73">
        <v>100000062312</v>
      </c>
      <c r="C4517" s="72">
        <v>0</v>
      </c>
      <c r="D4517" s="72" t="s">
        <v>1331</v>
      </c>
      <c r="E4517" s="3" t="s">
        <v>1332</v>
      </c>
      <c r="F4517" s="63">
        <v>88061</v>
      </c>
      <c r="G4517" s="63">
        <v>-88060</v>
      </c>
      <c r="H4517" s="63">
        <v>1</v>
      </c>
    </row>
    <row r="4518" spans="1:10" x14ac:dyDescent="0.7">
      <c r="A4518" s="72">
        <v>28</v>
      </c>
      <c r="B4518" s="73">
        <v>100000062313</v>
      </c>
      <c r="C4518" s="72">
        <v>0</v>
      </c>
      <c r="D4518" s="72" t="s">
        <v>1331</v>
      </c>
      <c r="E4518" s="3" t="s">
        <v>1332</v>
      </c>
      <c r="F4518" s="63">
        <v>88061</v>
      </c>
      <c r="G4518" s="63">
        <v>-88060</v>
      </c>
      <c r="H4518" s="63">
        <v>1</v>
      </c>
    </row>
    <row r="4519" spans="1:10" x14ac:dyDescent="0.7">
      <c r="A4519" s="72">
        <v>29</v>
      </c>
      <c r="B4519" s="73">
        <v>100000081495</v>
      </c>
      <c r="C4519" s="72">
        <v>0</v>
      </c>
      <c r="D4519" s="72" t="s">
        <v>1333</v>
      </c>
      <c r="E4519" s="3" t="s">
        <v>1334</v>
      </c>
      <c r="F4519" s="63">
        <v>12947</v>
      </c>
      <c r="G4519" s="63">
        <v>-12946</v>
      </c>
      <c r="H4519" s="63">
        <v>1</v>
      </c>
    </row>
    <row r="4520" spans="1:10" x14ac:dyDescent="0.7">
      <c r="A4520" s="72">
        <v>30</v>
      </c>
      <c r="B4520" s="73">
        <v>100000081496</v>
      </c>
      <c r="C4520" s="72">
        <v>0</v>
      </c>
      <c r="D4520" s="72" t="s">
        <v>1333</v>
      </c>
      <c r="E4520" s="3" t="s">
        <v>1335</v>
      </c>
      <c r="F4520" s="63">
        <v>12947</v>
      </c>
      <c r="G4520" s="63">
        <v>-12946</v>
      </c>
      <c r="H4520" s="63">
        <v>1</v>
      </c>
    </row>
    <row r="4521" spans="1:10" x14ac:dyDescent="0.7">
      <c r="A4521" s="72">
        <v>31</v>
      </c>
      <c r="B4521" s="73">
        <v>100000081497</v>
      </c>
      <c r="C4521" s="72">
        <v>0</v>
      </c>
      <c r="D4521" s="72" t="s">
        <v>1333</v>
      </c>
      <c r="E4521" s="3" t="s">
        <v>1336</v>
      </c>
      <c r="F4521" s="63">
        <v>12947</v>
      </c>
      <c r="G4521" s="63">
        <v>-12946</v>
      </c>
      <c r="H4521" s="63">
        <v>1</v>
      </c>
    </row>
    <row r="4522" spans="1:10" x14ac:dyDescent="0.7">
      <c r="A4522" s="72">
        <v>32</v>
      </c>
      <c r="B4522" s="73">
        <v>100000081498</v>
      </c>
      <c r="C4522" s="72">
        <v>0</v>
      </c>
      <c r="D4522" s="72" t="s">
        <v>1333</v>
      </c>
      <c r="E4522" s="3" t="s">
        <v>1337</v>
      </c>
      <c r="F4522" s="63">
        <v>12947</v>
      </c>
      <c r="G4522" s="63">
        <v>-12946</v>
      </c>
      <c r="H4522" s="63">
        <v>1</v>
      </c>
    </row>
    <row r="4523" spans="1:10" x14ac:dyDescent="0.7">
      <c r="A4523" s="72">
        <v>33</v>
      </c>
      <c r="B4523" s="73">
        <v>100000081499</v>
      </c>
      <c r="C4523" s="72">
        <v>0</v>
      </c>
      <c r="D4523" s="72" t="s">
        <v>1333</v>
      </c>
      <c r="E4523" s="3" t="s">
        <v>1338</v>
      </c>
      <c r="F4523" s="63">
        <v>12947</v>
      </c>
      <c r="G4523" s="63">
        <v>-12946</v>
      </c>
      <c r="H4523" s="63">
        <v>1</v>
      </c>
    </row>
    <row r="4524" spans="1:10" x14ac:dyDescent="0.7">
      <c r="A4524" s="72">
        <v>34</v>
      </c>
      <c r="B4524" s="73">
        <v>100000081500</v>
      </c>
      <c r="C4524" s="72">
        <v>0</v>
      </c>
      <c r="D4524" s="72" t="s">
        <v>1333</v>
      </c>
      <c r="E4524" s="3" t="s">
        <v>1339</v>
      </c>
      <c r="F4524" s="63">
        <v>12947</v>
      </c>
      <c r="G4524" s="63">
        <v>-12946</v>
      </c>
      <c r="H4524" s="63">
        <v>1</v>
      </c>
    </row>
    <row r="4525" spans="1:10" x14ac:dyDescent="0.7">
      <c r="A4525" s="72">
        <v>35</v>
      </c>
      <c r="B4525" s="73">
        <v>100000081501</v>
      </c>
      <c r="C4525" s="72">
        <v>0</v>
      </c>
      <c r="D4525" s="72" t="s">
        <v>1333</v>
      </c>
      <c r="E4525" s="3" t="s">
        <v>1340</v>
      </c>
      <c r="F4525" s="63">
        <v>12947</v>
      </c>
      <c r="G4525" s="63">
        <v>-12946</v>
      </c>
      <c r="H4525" s="63">
        <v>1</v>
      </c>
    </row>
    <row r="4526" spans="1:10" x14ac:dyDescent="0.7">
      <c r="A4526" s="72">
        <v>36</v>
      </c>
      <c r="B4526" s="73">
        <v>100000102312</v>
      </c>
      <c r="C4526" s="72">
        <v>0</v>
      </c>
      <c r="D4526" s="72" t="s">
        <v>1341</v>
      </c>
      <c r="E4526" s="3" t="s">
        <v>1342</v>
      </c>
      <c r="F4526" s="63">
        <v>600000</v>
      </c>
      <c r="G4526" s="63">
        <v>-599999</v>
      </c>
      <c r="H4526" s="63">
        <v>1</v>
      </c>
    </row>
    <row r="4527" spans="1:10" x14ac:dyDescent="0.7">
      <c r="A4527" s="72">
        <v>37</v>
      </c>
      <c r="B4527" s="73">
        <v>100000575222</v>
      </c>
      <c r="C4527" s="72">
        <v>0</v>
      </c>
      <c r="D4527" s="72" t="s">
        <v>541</v>
      </c>
      <c r="E4527" s="3" t="s">
        <v>1343</v>
      </c>
      <c r="F4527" s="63">
        <v>51216</v>
      </c>
      <c r="G4527" s="63">
        <v>-51215</v>
      </c>
      <c r="H4527" s="63">
        <v>1</v>
      </c>
    </row>
    <row r="4528" spans="1:10" s="4" customFormat="1" x14ac:dyDescent="0.7">
      <c r="A4528" s="207" t="s">
        <v>460</v>
      </c>
      <c r="B4528" s="207"/>
      <c r="C4528" s="207"/>
      <c r="D4528" s="207"/>
      <c r="E4528" s="207"/>
      <c r="F4528" s="74">
        <f>SUM(F4491:F4527)</f>
        <v>2802931</v>
      </c>
      <c r="G4528" s="74">
        <f t="shared" ref="G4528:H4528" si="22">SUM(G4491:G4527)</f>
        <v>-2802894</v>
      </c>
      <c r="H4528" s="74">
        <f t="shared" si="22"/>
        <v>37</v>
      </c>
      <c r="J4528" s="60"/>
    </row>
    <row r="4529" spans="1:10" x14ac:dyDescent="0.7">
      <c r="A4529" s="202" t="s">
        <v>100</v>
      </c>
      <c r="B4529" s="202"/>
      <c r="C4529" s="202"/>
      <c r="D4529" s="202"/>
      <c r="E4529" s="202"/>
      <c r="F4529" s="76">
        <f>F4488+F4528</f>
        <v>3976931</v>
      </c>
      <c r="G4529" s="76">
        <f t="shared" ref="G4529:H4529" si="23">G4488+G4528</f>
        <v>-3106779.51</v>
      </c>
      <c r="H4529" s="76">
        <f t="shared" si="23"/>
        <v>870151.49</v>
      </c>
    </row>
    <row r="4531" spans="1:10" x14ac:dyDescent="0.7">
      <c r="A4531" s="80" t="s">
        <v>152</v>
      </c>
      <c r="D4531" s="50"/>
      <c r="E4531" s="51"/>
      <c r="F4531" s="51"/>
      <c r="G4531" s="51"/>
      <c r="H4531" s="51"/>
      <c r="J4531" s="78"/>
    </row>
    <row r="4532" spans="1:10" x14ac:dyDescent="0.7">
      <c r="A4532" s="69" t="s">
        <v>1</v>
      </c>
      <c r="B4532" s="70" t="s">
        <v>60</v>
      </c>
      <c r="C4532" s="69" t="s">
        <v>61</v>
      </c>
      <c r="D4532" s="69" t="s">
        <v>62</v>
      </c>
      <c r="E4532" s="69" t="s">
        <v>63</v>
      </c>
      <c r="F4532" s="81" t="s">
        <v>64</v>
      </c>
      <c r="G4532" s="81" t="s">
        <v>65</v>
      </c>
      <c r="H4532" s="81" t="s">
        <v>178</v>
      </c>
      <c r="J4532" s="78"/>
    </row>
    <row r="4533" spans="1:10" x14ac:dyDescent="0.7">
      <c r="A4533" s="72">
        <v>1</v>
      </c>
      <c r="B4533" s="73">
        <v>100000420416</v>
      </c>
      <c r="C4533" s="72">
        <v>0</v>
      </c>
      <c r="D4533" s="72" t="s">
        <v>1344</v>
      </c>
      <c r="E4533" s="3" t="s">
        <v>1345</v>
      </c>
      <c r="F4533" s="63">
        <v>17227</v>
      </c>
      <c r="G4533" s="63">
        <v>-16274.02</v>
      </c>
      <c r="H4533" s="63">
        <v>952.98</v>
      </c>
    </row>
    <row r="4534" spans="1:10" x14ac:dyDescent="0.7">
      <c r="A4534" s="72">
        <v>2</v>
      </c>
      <c r="B4534" s="73">
        <v>100000420417</v>
      </c>
      <c r="C4534" s="72">
        <v>0</v>
      </c>
      <c r="D4534" s="72" t="s">
        <v>1344</v>
      </c>
      <c r="E4534" s="3" t="s">
        <v>1345</v>
      </c>
      <c r="F4534" s="63">
        <v>17227</v>
      </c>
      <c r="G4534" s="63">
        <v>-16274.02</v>
      </c>
      <c r="H4534" s="63">
        <v>952.98</v>
      </c>
    </row>
    <row r="4535" spans="1:10" x14ac:dyDescent="0.7">
      <c r="A4535" s="72">
        <v>3</v>
      </c>
      <c r="B4535" s="73">
        <v>100000494884</v>
      </c>
      <c r="C4535" s="72">
        <v>0</v>
      </c>
      <c r="D4535" s="72" t="s">
        <v>1346</v>
      </c>
      <c r="E4535" s="3" t="s">
        <v>1347</v>
      </c>
      <c r="F4535" s="63">
        <v>912000</v>
      </c>
      <c r="G4535" s="63">
        <v>-491931.86</v>
      </c>
      <c r="H4535" s="63">
        <v>420068.14</v>
      </c>
    </row>
    <row r="4536" spans="1:10" x14ac:dyDescent="0.7">
      <c r="A4536" s="72">
        <v>4</v>
      </c>
      <c r="B4536" s="73">
        <v>100000694060</v>
      </c>
      <c r="C4536" s="72">
        <v>0</v>
      </c>
      <c r="D4536" s="72" t="s">
        <v>154</v>
      </c>
      <c r="E4536" s="3" t="s">
        <v>155</v>
      </c>
      <c r="F4536" s="63">
        <v>20223</v>
      </c>
      <c r="G4536" s="63">
        <v>-2616.34</v>
      </c>
      <c r="H4536" s="63">
        <v>17606.66</v>
      </c>
    </row>
    <row r="4537" spans="1:10" x14ac:dyDescent="0.7">
      <c r="A4537" s="72">
        <v>5</v>
      </c>
      <c r="B4537" s="73">
        <v>100000694061</v>
      </c>
      <c r="C4537" s="72">
        <v>0</v>
      </c>
      <c r="D4537" s="72" t="s">
        <v>154</v>
      </c>
      <c r="E4537" s="3" t="s">
        <v>155</v>
      </c>
      <c r="F4537" s="63">
        <v>20223</v>
      </c>
      <c r="G4537" s="63">
        <v>-2616.34</v>
      </c>
      <c r="H4537" s="63">
        <v>17606.66</v>
      </c>
    </row>
    <row r="4538" spans="1:10" x14ac:dyDescent="0.7">
      <c r="A4538" s="72">
        <v>6</v>
      </c>
      <c r="B4538" s="73">
        <v>100000694062</v>
      </c>
      <c r="C4538" s="72">
        <v>0</v>
      </c>
      <c r="D4538" s="72" t="s">
        <v>154</v>
      </c>
      <c r="E4538" s="3" t="s">
        <v>155</v>
      </c>
      <c r="F4538" s="63">
        <v>20223</v>
      </c>
      <c r="G4538" s="63">
        <v>-2616.34</v>
      </c>
      <c r="H4538" s="63">
        <v>17606.66</v>
      </c>
    </row>
    <row r="4539" spans="1:10" x14ac:dyDescent="0.7">
      <c r="A4539" s="72">
        <v>7</v>
      </c>
      <c r="B4539" s="73">
        <v>100000694063</v>
      </c>
      <c r="C4539" s="72">
        <v>0</v>
      </c>
      <c r="D4539" s="72" t="s">
        <v>154</v>
      </c>
      <c r="E4539" s="3" t="s">
        <v>155</v>
      </c>
      <c r="F4539" s="63">
        <v>20223</v>
      </c>
      <c r="G4539" s="63">
        <v>-2616.34</v>
      </c>
      <c r="H4539" s="63">
        <v>17606.66</v>
      </c>
    </row>
    <row r="4540" spans="1:10" x14ac:dyDescent="0.7">
      <c r="A4540" s="72">
        <v>8</v>
      </c>
      <c r="B4540" s="73">
        <v>100000694064</v>
      </c>
      <c r="C4540" s="72">
        <v>0</v>
      </c>
      <c r="D4540" s="72" t="s">
        <v>154</v>
      </c>
      <c r="E4540" s="3" t="s">
        <v>155</v>
      </c>
      <c r="F4540" s="63">
        <v>20223</v>
      </c>
      <c r="G4540" s="63">
        <v>-2616.34</v>
      </c>
      <c r="H4540" s="63">
        <v>17606.66</v>
      </c>
    </row>
    <row r="4541" spans="1:10" x14ac:dyDescent="0.7">
      <c r="A4541" s="72">
        <v>9</v>
      </c>
      <c r="B4541" s="73">
        <v>100000694065</v>
      </c>
      <c r="C4541" s="72">
        <v>0</v>
      </c>
      <c r="D4541" s="72" t="s">
        <v>154</v>
      </c>
      <c r="E4541" s="3" t="s">
        <v>155</v>
      </c>
      <c r="F4541" s="63">
        <v>20223</v>
      </c>
      <c r="G4541" s="63">
        <v>-2616.34</v>
      </c>
      <c r="H4541" s="63">
        <v>17606.66</v>
      </c>
    </row>
    <row r="4542" spans="1:10" x14ac:dyDescent="0.7">
      <c r="A4542" s="72">
        <v>10</v>
      </c>
      <c r="B4542" s="73">
        <v>100000694066</v>
      </c>
      <c r="C4542" s="72">
        <v>0</v>
      </c>
      <c r="D4542" s="72" t="s">
        <v>154</v>
      </c>
      <c r="E4542" s="3" t="s">
        <v>155</v>
      </c>
      <c r="F4542" s="63">
        <v>20223</v>
      </c>
      <c r="G4542" s="63">
        <v>-2616.34</v>
      </c>
      <c r="H4542" s="63">
        <v>17606.66</v>
      </c>
    </row>
    <row r="4543" spans="1:10" x14ac:dyDescent="0.7">
      <c r="A4543" s="72">
        <v>11</v>
      </c>
      <c r="B4543" s="73">
        <v>100000694067</v>
      </c>
      <c r="C4543" s="72">
        <v>0</v>
      </c>
      <c r="D4543" s="72" t="s">
        <v>154</v>
      </c>
      <c r="E4543" s="3" t="s">
        <v>155</v>
      </c>
      <c r="F4543" s="63">
        <v>20223</v>
      </c>
      <c r="G4543" s="63">
        <v>-2616.34</v>
      </c>
      <c r="H4543" s="63">
        <v>17606.66</v>
      </c>
    </row>
    <row r="4544" spans="1:10" x14ac:dyDescent="0.7">
      <c r="A4544" s="72">
        <v>12</v>
      </c>
      <c r="B4544" s="73">
        <v>100000694068</v>
      </c>
      <c r="C4544" s="72">
        <v>0</v>
      </c>
      <c r="D4544" s="72" t="s">
        <v>154</v>
      </c>
      <c r="E4544" s="3" t="s">
        <v>155</v>
      </c>
      <c r="F4544" s="63">
        <v>20223</v>
      </c>
      <c r="G4544" s="63">
        <v>-2616.34</v>
      </c>
      <c r="H4544" s="63">
        <v>17606.66</v>
      </c>
    </row>
    <row r="4545" spans="1:10" x14ac:dyDescent="0.7">
      <c r="A4545" s="207" t="s">
        <v>152</v>
      </c>
      <c r="B4545" s="207"/>
      <c r="C4545" s="207"/>
      <c r="D4545" s="207"/>
      <c r="E4545" s="207"/>
      <c r="F4545" s="74">
        <f>SUM(F4533:F4544)</f>
        <v>1128461</v>
      </c>
      <c r="G4545" s="74">
        <f t="shared" ref="G4545:H4545" si="24">SUM(G4533:G4544)</f>
        <v>-548026.95999999973</v>
      </c>
      <c r="H4545" s="74">
        <f t="shared" si="24"/>
        <v>580434.04</v>
      </c>
      <c r="J4545" s="60"/>
    </row>
    <row r="4546" spans="1:10" x14ac:dyDescent="0.7">
      <c r="A4546" s="80" t="s">
        <v>156</v>
      </c>
      <c r="D4546" s="50"/>
      <c r="E4546" s="51"/>
      <c r="F4546" s="51"/>
      <c r="G4546" s="51"/>
      <c r="H4546" s="51"/>
      <c r="J4546" s="60"/>
    </row>
    <row r="4547" spans="1:10" x14ac:dyDescent="0.7">
      <c r="A4547" s="69" t="s">
        <v>1</v>
      </c>
      <c r="B4547" s="70" t="s">
        <v>60</v>
      </c>
      <c r="C4547" s="69" t="s">
        <v>61</v>
      </c>
      <c r="D4547" s="69" t="s">
        <v>62</v>
      </c>
      <c r="E4547" s="69" t="s">
        <v>63</v>
      </c>
      <c r="F4547" s="81" t="s">
        <v>64</v>
      </c>
      <c r="G4547" s="81" t="s">
        <v>65</v>
      </c>
      <c r="H4547" s="81" t="s">
        <v>178</v>
      </c>
      <c r="J4547" s="78"/>
    </row>
    <row r="4548" spans="1:10" x14ac:dyDescent="0.7">
      <c r="A4548" s="72">
        <v>1</v>
      </c>
      <c r="B4548" s="73">
        <v>100000041160</v>
      </c>
      <c r="C4548" s="72">
        <v>0</v>
      </c>
      <c r="D4548" s="72" t="s">
        <v>96</v>
      </c>
      <c r="E4548" s="3" t="s">
        <v>476</v>
      </c>
      <c r="F4548" s="63">
        <v>23557.1</v>
      </c>
      <c r="G4548" s="63">
        <v>-23556.1</v>
      </c>
      <c r="H4548" s="63">
        <v>1</v>
      </c>
    </row>
    <row r="4549" spans="1:10" x14ac:dyDescent="0.7">
      <c r="A4549" s="72">
        <v>2</v>
      </c>
      <c r="B4549" s="73">
        <v>100000041161</v>
      </c>
      <c r="C4549" s="72">
        <v>0</v>
      </c>
      <c r="D4549" s="72" t="s">
        <v>96</v>
      </c>
      <c r="E4549" s="3" t="s">
        <v>476</v>
      </c>
      <c r="F4549" s="63">
        <v>23557.1</v>
      </c>
      <c r="G4549" s="63">
        <v>-23556.1</v>
      </c>
      <c r="H4549" s="63">
        <v>1</v>
      </c>
    </row>
    <row r="4550" spans="1:10" x14ac:dyDescent="0.7">
      <c r="A4550" s="72">
        <v>3</v>
      </c>
      <c r="B4550" s="73">
        <v>100000041162</v>
      </c>
      <c r="C4550" s="72">
        <v>0</v>
      </c>
      <c r="D4550" s="72" t="s">
        <v>96</v>
      </c>
      <c r="E4550" s="3" t="s">
        <v>476</v>
      </c>
      <c r="F4550" s="63">
        <v>23557.1</v>
      </c>
      <c r="G4550" s="63">
        <v>-23556.1</v>
      </c>
      <c r="H4550" s="63">
        <v>1</v>
      </c>
    </row>
    <row r="4551" spans="1:10" x14ac:dyDescent="0.7">
      <c r="A4551" s="72">
        <v>4</v>
      </c>
      <c r="B4551" s="73">
        <v>100000041163</v>
      </c>
      <c r="C4551" s="72">
        <v>0</v>
      </c>
      <c r="D4551" s="72" t="s">
        <v>96</v>
      </c>
      <c r="E4551" s="3" t="s">
        <v>476</v>
      </c>
      <c r="F4551" s="63">
        <v>23557.1</v>
      </c>
      <c r="G4551" s="63">
        <v>-23556.1</v>
      </c>
      <c r="H4551" s="63">
        <v>1</v>
      </c>
    </row>
    <row r="4552" spans="1:10" x14ac:dyDescent="0.7">
      <c r="A4552" s="72">
        <v>5</v>
      </c>
      <c r="B4552" s="73">
        <v>100000041164</v>
      </c>
      <c r="C4552" s="72">
        <v>0</v>
      </c>
      <c r="D4552" s="72" t="s">
        <v>96</v>
      </c>
      <c r="E4552" s="3" t="s">
        <v>476</v>
      </c>
      <c r="F4552" s="63">
        <v>23557.1</v>
      </c>
      <c r="G4552" s="63">
        <v>-23556.1</v>
      </c>
      <c r="H4552" s="63">
        <v>1</v>
      </c>
    </row>
    <row r="4553" spans="1:10" x14ac:dyDescent="0.7">
      <c r="A4553" s="72">
        <v>6</v>
      </c>
      <c r="B4553" s="73">
        <v>100000041165</v>
      </c>
      <c r="C4553" s="72">
        <v>0</v>
      </c>
      <c r="D4553" s="72" t="s">
        <v>96</v>
      </c>
      <c r="E4553" s="3" t="s">
        <v>476</v>
      </c>
      <c r="F4553" s="63">
        <v>23557.1</v>
      </c>
      <c r="G4553" s="63">
        <v>-23556.1</v>
      </c>
      <c r="H4553" s="63">
        <v>1</v>
      </c>
    </row>
    <row r="4554" spans="1:10" x14ac:dyDescent="0.7">
      <c r="A4554" s="72">
        <v>7</v>
      </c>
      <c r="B4554" s="73">
        <v>100000041166</v>
      </c>
      <c r="C4554" s="72">
        <v>0</v>
      </c>
      <c r="D4554" s="72" t="s">
        <v>96</v>
      </c>
      <c r="E4554" s="3" t="s">
        <v>476</v>
      </c>
      <c r="F4554" s="63">
        <v>23557.1</v>
      </c>
      <c r="G4554" s="63">
        <v>-23556.1</v>
      </c>
      <c r="H4554" s="63">
        <v>1</v>
      </c>
    </row>
    <row r="4555" spans="1:10" x14ac:dyDescent="0.7">
      <c r="A4555" s="72">
        <v>8</v>
      </c>
      <c r="B4555" s="73">
        <v>100000041167</v>
      </c>
      <c r="C4555" s="72">
        <v>0</v>
      </c>
      <c r="D4555" s="72" t="s">
        <v>96</v>
      </c>
      <c r="E4555" s="3" t="s">
        <v>476</v>
      </c>
      <c r="F4555" s="63">
        <v>23557.1</v>
      </c>
      <c r="G4555" s="63">
        <v>-23556.1</v>
      </c>
      <c r="H4555" s="63">
        <v>1</v>
      </c>
    </row>
    <row r="4556" spans="1:10" x14ac:dyDescent="0.7">
      <c r="A4556" s="72">
        <v>9</v>
      </c>
      <c r="B4556" s="73">
        <v>100000041208</v>
      </c>
      <c r="C4556" s="72">
        <v>0</v>
      </c>
      <c r="D4556" s="72" t="s">
        <v>96</v>
      </c>
      <c r="E4556" s="3" t="s">
        <v>481</v>
      </c>
      <c r="F4556" s="63">
        <v>9416</v>
      </c>
      <c r="G4556" s="63">
        <v>-9415</v>
      </c>
      <c r="H4556" s="63">
        <v>1</v>
      </c>
    </row>
    <row r="4557" spans="1:10" x14ac:dyDescent="0.7">
      <c r="A4557" s="72">
        <v>10</v>
      </c>
      <c r="B4557" s="73">
        <v>100000041209</v>
      </c>
      <c r="C4557" s="72">
        <v>0</v>
      </c>
      <c r="D4557" s="72" t="s">
        <v>96</v>
      </c>
      <c r="E4557" s="3" t="s">
        <v>481</v>
      </c>
      <c r="F4557" s="63">
        <v>9416</v>
      </c>
      <c r="G4557" s="63">
        <v>-9415</v>
      </c>
      <c r="H4557" s="63">
        <v>1</v>
      </c>
    </row>
    <row r="4558" spans="1:10" x14ac:dyDescent="0.7">
      <c r="A4558" s="72">
        <v>11</v>
      </c>
      <c r="B4558" s="73">
        <v>100000041210</v>
      </c>
      <c r="C4558" s="72">
        <v>0</v>
      </c>
      <c r="D4558" s="72" t="s">
        <v>96</v>
      </c>
      <c r="E4558" s="3" t="s">
        <v>481</v>
      </c>
      <c r="F4558" s="63">
        <v>9416</v>
      </c>
      <c r="G4558" s="63">
        <v>-9415</v>
      </c>
      <c r="H4558" s="63">
        <v>1</v>
      </c>
    </row>
    <row r="4559" spans="1:10" x14ac:dyDescent="0.7">
      <c r="A4559" s="72">
        <v>12</v>
      </c>
      <c r="B4559" s="73">
        <v>100000041211</v>
      </c>
      <c r="C4559" s="72">
        <v>0</v>
      </c>
      <c r="D4559" s="72" t="s">
        <v>96</v>
      </c>
      <c r="E4559" s="3" t="s">
        <v>481</v>
      </c>
      <c r="F4559" s="63">
        <v>9416</v>
      </c>
      <c r="G4559" s="63">
        <v>-9415</v>
      </c>
      <c r="H4559" s="63">
        <v>1</v>
      </c>
    </row>
    <row r="4560" spans="1:10" x14ac:dyDescent="0.7">
      <c r="A4560" s="72">
        <v>13</v>
      </c>
      <c r="B4560" s="73">
        <v>100000041212</v>
      </c>
      <c r="C4560" s="72">
        <v>0</v>
      </c>
      <c r="D4560" s="72" t="s">
        <v>96</v>
      </c>
      <c r="E4560" s="3" t="s">
        <v>481</v>
      </c>
      <c r="F4560" s="63">
        <v>9416</v>
      </c>
      <c r="G4560" s="63">
        <v>-9415</v>
      </c>
      <c r="H4560" s="63">
        <v>1</v>
      </c>
    </row>
    <row r="4561" spans="1:8" x14ac:dyDescent="0.7">
      <c r="A4561" s="72">
        <v>14</v>
      </c>
      <c r="B4561" s="73">
        <v>100000041213</v>
      </c>
      <c r="C4561" s="72">
        <v>0</v>
      </c>
      <c r="D4561" s="72" t="s">
        <v>96</v>
      </c>
      <c r="E4561" s="3" t="s">
        <v>481</v>
      </c>
      <c r="F4561" s="63">
        <v>9416</v>
      </c>
      <c r="G4561" s="63">
        <v>-9415</v>
      </c>
      <c r="H4561" s="63">
        <v>1</v>
      </c>
    </row>
    <row r="4562" spans="1:8" x14ac:dyDescent="0.7">
      <c r="A4562" s="72">
        <v>15</v>
      </c>
      <c r="B4562" s="73">
        <v>100000041214</v>
      </c>
      <c r="C4562" s="72">
        <v>0</v>
      </c>
      <c r="D4562" s="72" t="s">
        <v>96</v>
      </c>
      <c r="E4562" s="3" t="s">
        <v>481</v>
      </c>
      <c r="F4562" s="63">
        <v>9416</v>
      </c>
      <c r="G4562" s="63">
        <v>-9415</v>
      </c>
      <c r="H4562" s="63">
        <v>1</v>
      </c>
    </row>
    <row r="4563" spans="1:8" x14ac:dyDescent="0.7">
      <c r="A4563" s="72">
        <v>16</v>
      </c>
      <c r="B4563" s="73">
        <v>100000041215</v>
      </c>
      <c r="C4563" s="72">
        <v>0</v>
      </c>
      <c r="D4563" s="72" t="s">
        <v>96</v>
      </c>
      <c r="E4563" s="3" t="s">
        <v>481</v>
      </c>
      <c r="F4563" s="63">
        <v>9416</v>
      </c>
      <c r="G4563" s="63">
        <v>-9415</v>
      </c>
      <c r="H4563" s="63">
        <v>1</v>
      </c>
    </row>
    <row r="4564" spans="1:8" x14ac:dyDescent="0.7">
      <c r="A4564" s="72">
        <v>17</v>
      </c>
      <c r="B4564" s="73">
        <v>100000052458</v>
      </c>
      <c r="C4564" s="72">
        <v>0</v>
      </c>
      <c r="D4564" s="72" t="s">
        <v>1348</v>
      </c>
      <c r="E4564" s="3" t="s">
        <v>483</v>
      </c>
      <c r="F4564" s="63">
        <v>36776.97</v>
      </c>
      <c r="G4564" s="63">
        <v>-36775.97</v>
      </c>
      <c r="H4564" s="63">
        <v>1</v>
      </c>
    </row>
    <row r="4565" spans="1:8" x14ac:dyDescent="0.7">
      <c r="A4565" s="72">
        <v>18</v>
      </c>
      <c r="B4565" s="73">
        <v>100000052459</v>
      </c>
      <c r="C4565" s="72">
        <v>0</v>
      </c>
      <c r="D4565" s="72" t="s">
        <v>1348</v>
      </c>
      <c r="E4565" s="3" t="s">
        <v>483</v>
      </c>
      <c r="F4565" s="63">
        <v>36776.97</v>
      </c>
      <c r="G4565" s="63">
        <v>-36775.97</v>
      </c>
      <c r="H4565" s="63">
        <v>1</v>
      </c>
    </row>
    <row r="4566" spans="1:8" x14ac:dyDescent="0.7">
      <c r="A4566" s="72">
        <v>19</v>
      </c>
      <c r="B4566" s="73">
        <v>100000052460</v>
      </c>
      <c r="C4566" s="72">
        <v>0</v>
      </c>
      <c r="D4566" s="72" t="s">
        <v>1348</v>
      </c>
      <c r="E4566" s="3" t="s">
        <v>483</v>
      </c>
      <c r="F4566" s="63">
        <v>36776.97</v>
      </c>
      <c r="G4566" s="63">
        <v>-36775.97</v>
      </c>
      <c r="H4566" s="63">
        <v>1</v>
      </c>
    </row>
    <row r="4567" spans="1:8" x14ac:dyDescent="0.7">
      <c r="A4567" s="72">
        <v>20</v>
      </c>
      <c r="B4567" s="73">
        <v>100000052461</v>
      </c>
      <c r="C4567" s="72">
        <v>0</v>
      </c>
      <c r="D4567" s="72" t="s">
        <v>1348</v>
      </c>
      <c r="E4567" s="3" t="s">
        <v>483</v>
      </c>
      <c r="F4567" s="63">
        <v>36776.97</v>
      </c>
      <c r="G4567" s="63">
        <v>-36775.97</v>
      </c>
      <c r="H4567" s="63">
        <v>1</v>
      </c>
    </row>
    <row r="4568" spans="1:8" x14ac:dyDescent="0.7">
      <c r="A4568" s="72">
        <v>21</v>
      </c>
      <c r="B4568" s="73">
        <v>100000062260</v>
      </c>
      <c r="C4568" s="72">
        <v>0</v>
      </c>
      <c r="D4568" s="72" t="s">
        <v>96</v>
      </c>
      <c r="E4568" s="3" t="s">
        <v>157</v>
      </c>
      <c r="F4568" s="63">
        <v>22256</v>
      </c>
      <c r="G4568" s="63">
        <v>-22255</v>
      </c>
      <c r="H4568" s="63">
        <v>1</v>
      </c>
    </row>
    <row r="4569" spans="1:8" x14ac:dyDescent="0.7">
      <c r="A4569" s="72">
        <v>22</v>
      </c>
      <c r="B4569" s="73">
        <v>100000062261</v>
      </c>
      <c r="C4569" s="72">
        <v>0</v>
      </c>
      <c r="D4569" s="72" t="s">
        <v>96</v>
      </c>
      <c r="E4569" s="3" t="s">
        <v>157</v>
      </c>
      <c r="F4569" s="63">
        <v>22256</v>
      </c>
      <c r="G4569" s="63">
        <v>-22255</v>
      </c>
      <c r="H4569" s="63">
        <v>1</v>
      </c>
    </row>
    <row r="4570" spans="1:8" x14ac:dyDescent="0.7">
      <c r="A4570" s="72">
        <v>23</v>
      </c>
      <c r="B4570" s="73">
        <v>100000062262</v>
      </c>
      <c r="C4570" s="72">
        <v>0</v>
      </c>
      <c r="D4570" s="72" t="s">
        <v>96</v>
      </c>
      <c r="E4570" s="3" t="s">
        <v>157</v>
      </c>
      <c r="F4570" s="63">
        <v>22256</v>
      </c>
      <c r="G4570" s="63">
        <v>-22255</v>
      </c>
      <c r="H4570" s="63">
        <v>1</v>
      </c>
    </row>
    <row r="4571" spans="1:8" x14ac:dyDescent="0.7">
      <c r="A4571" s="72">
        <v>24</v>
      </c>
      <c r="B4571" s="73">
        <v>100000062263</v>
      </c>
      <c r="C4571" s="72">
        <v>0</v>
      </c>
      <c r="D4571" s="72" t="s">
        <v>96</v>
      </c>
      <c r="E4571" s="3" t="s">
        <v>157</v>
      </c>
      <c r="F4571" s="63">
        <v>22256</v>
      </c>
      <c r="G4571" s="63">
        <v>-22255</v>
      </c>
      <c r="H4571" s="63">
        <v>1</v>
      </c>
    </row>
    <row r="4572" spans="1:8" x14ac:dyDescent="0.7">
      <c r="A4572" s="72">
        <v>25</v>
      </c>
      <c r="B4572" s="73">
        <v>100000062264</v>
      </c>
      <c r="C4572" s="72">
        <v>0</v>
      </c>
      <c r="D4572" s="72" t="s">
        <v>96</v>
      </c>
      <c r="E4572" s="3" t="s">
        <v>157</v>
      </c>
      <c r="F4572" s="63">
        <v>22256</v>
      </c>
      <c r="G4572" s="63">
        <v>-22255</v>
      </c>
      <c r="H4572" s="63">
        <v>1</v>
      </c>
    </row>
    <row r="4573" spans="1:8" x14ac:dyDescent="0.7">
      <c r="A4573" s="72">
        <v>26</v>
      </c>
      <c r="B4573" s="73">
        <v>100000062265</v>
      </c>
      <c r="C4573" s="72">
        <v>0</v>
      </c>
      <c r="D4573" s="72" t="s">
        <v>96</v>
      </c>
      <c r="E4573" s="3" t="s">
        <v>157</v>
      </c>
      <c r="F4573" s="63">
        <v>22256</v>
      </c>
      <c r="G4573" s="63">
        <v>-22255</v>
      </c>
      <c r="H4573" s="63">
        <v>1</v>
      </c>
    </row>
    <row r="4574" spans="1:8" x14ac:dyDescent="0.7">
      <c r="A4574" s="72">
        <v>27</v>
      </c>
      <c r="B4574" s="73">
        <v>100000062266</v>
      </c>
      <c r="C4574" s="72">
        <v>0</v>
      </c>
      <c r="D4574" s="72" t="s">
        <v>96</v>
      </c>
      <c r="E4574" s="3" t="s">
        <v>157</v>
      </c>
      <c r="F4574" s="63">
        <v>22256</v>
      </c>
      <c r="G4574" s="63">
        <v>-22255</v>
      </c>
      <c r="H4574" s="63">
        <v>1</v>
      </c>
    </row>
    <row r="4575" spans="1:8" x14ac:dyDescent="0.7">
      <c r="A4575" s="72">
        <v>28</v>
      </c>
      <c r="B4575" s="73">
        <v>100000062267</v>
      </c>
      <c r="C4575" s="72">
        <v>0</v>
      </c>
      <c r="D4575" s="72" t="s">
        <v>96</v>
      </c>
      <c r="E4575" s="3" t="s">
        <v>157</v>
      </c>
      <c r="F4575" s="63">
        <v>22256</v>
      </c>
      <c r="G4575" s="63">
        <v>-22255</v>
      </c>
      <c r="H4575" s="63">
        <v>1</v>
      </c>
    </row>
    <row r="4576" spans="1:8" x14ac:dyDescent="0.7">
      <c r="A4576" s="72">
        <v>29</v>
      </c>
      <c r="B4576" s="73">
        <v>100000062268</v>
      </c>
      <c r="C4576" s="72">
        <v>0</v>
      </c>
      <c r="D4576" s="72" t="s">
        <v>96</v>
      </c>
      <c r="E4576" s="3" t="s">
        <v>157</v>
      </c>
      <c r="F4576" s="63">
        <v>22256</v>
      </c>
      <c r="G4576" s="63">
        <v>-22255</v>
      </c>
      <c r="H4576" s="63">
        <v>1</v>
      </c>
    </row>
    <row r="4577" spans="1:8" x14ac:dyDescent="0.7">
      <c r="A4577" s="72">
        <v>30</v>
      </c>
      <c r="B4577" s="73">
        <v>100000062269</v>
      </c>
      <c r="C4577" s="72">
        <v>0</v>
      </c>
      <c r="D4577" s="72" t="s">
        <v>96</v>
      </c>
      <c r="E4577" s="3" t="s">
        <v>157</v>
      </c>
      <c r="F4577" s="63">
        <v>22256</v>
      </c>
      <c r="G4577" s="63">
        <v>-22255</v>
      </c>
      <c r="H4577" s="63">
        <v>1</v>
      </c>
    </row>
    <row r="4578" spans="1:8" x14ac:dyDescent="0.7">
      <c r="A4578" s="72">
        <v>31</v>
      </c>
      <c r="B4578" s="73">
        <v>100000062270</v>
      </c>
      <c r="C4578" s="72">
        <v>0</v>
      </c>
      <c r="D4578" s="72" t="s">
        <v>96</v>
      </c>
      <c r="E4578" s="3" t="s">
        <v>157</v>
      </c>
      <c r="F4578" s="63">
        <v>22256</v>
      </c>
      <c r="G4578" s="63">
        <v>-22255</v>
      </c>
      <c r="H4578" s="63">
        <v>1</v>
      </c>
    </row>
    <row r="4579" spans="1:8" x14ac:dyDescent="0.7">
      <c r="A4579" s="72">
        <v>32</v>
      </c>
      <c r="B4579" s="73">
        <v>100000062271</v>
      </c>
      <c r="C4579" s="72">
        <v>0</v>
      </c>
      <c r="D4579" s="72" t="s">
        <v>96</v>
      </c>
      <c r="E4579" s="3" t="s">
        <v>157</v>
      </c>
      <c r="F4579" s="63">
        <v>22256</v>
      </c>
      <c r="G4579" s="63">
        <v>-22255</v>
      </c>
      <c r="H4579" s="63">
        <v>1</v>
      </c>
    </row>
    <row r="4580" spans="1:8" x14ac:dyDescent="0.7">
      <c r="A4580" s="72">
        <v>33</v>
      </c>
      <c r="B4580" s="73">
        <v>100000062272</v>
      </c>
      <c r="C4580" s="72">
        <v>0</v>
      </c>
      <c r="D4580" s="72" t="s">
        <v>96</v>
      </c>
      <c r="E4580" s="3" t="s">
        <v>157</v>
      </c>
      <c r="F4580" s="63">
        <v>22256</v>
      </c>
      <c r="G4580" s="63">
        <v>-22255</v>
      </c>
      <c r="H4580" s="63">
        <v>1</v>
      </c>
    </row>
    <row r="4581" spans="1:8" x14ac:dyDescent="0.7">
      <c r="A4581" s="72">
        <v>34</v>
      </c>
      <c r="B4581" s="73">
        <v>100000062273</v>
      </c>
      <c r="C4581" s="72">
        <v>0</v>
      </c>
      <c r="D4581" s="72" t="s">
        <v>96</v>
      </c>
      <c r="E4581" s="3" t="s">
        <v>157</v>
      </c>
      <c r="F4581" s="63">
        <v>22256</v>
      </c>
      <c r="G4581" s="63">
        <v>-22255</v>
      </c>
      <c r="H4581" s="63">
        <v>1</v>
      </c>
    </row>
    <row r="4582" spans="1:8" x14ac:dyDescent="0.7">
      <c r="A4582" s="72">
        <v>35</v>
      </c>
      <c r="B4582" s="73">
        <v>100000062274</v>
      </c>
      <c r="C4582" s="72">
        <v>0</v>
      </c>
      <c r="D4582" s="72" t="s">
        <v>96</v>
      </c>
      <c r="E4582" s="3" t="s">
        <v>157</v>
      </c>
      <c r="F4582" s="63">
        <v>22256</v>
      </c>
      <c r="G4582" s="63">
        <v>-22255</v>
      </c>
      <c r="H4582" s="63">
        <v>1</v>
      </c>
    </row>
    <row r="4583" spans="1:8" x14ac:dyDescent="0.7">
      <c r="A4583" s="72">
        <v>36</v>
      </c>
      <c r="B4583" s="73">
        <v>100000062275</v>
      </c>
      <c r="C4583" s="72">
        <v>0</v>
      </c>
      <c r="D4583" s="72" t="s">
        <v>96</v>
      </c>
      <c r="E4583" s="3" t="s">
        <v>157</v>
      </c>
      <c r="F4583" s="63">
        <v>22256</v>
      </c>
      <c r="G4583" s="63">
        <v>-22255</v>
      </c>
      <c r="H4583" s="63">
        <v>1</v>
      </c>
    </row>
    <row r="4584" spans="1:8" x14ac:dyDescent="0.7">
      <c r="A4584" s="72">
        <v>37</v>
      </c>
      <c r="B4584" s="73">
        <v>100000062276</v>
      </c>
      <c r="C4584" s="72">
        <v>0</v>
      </c>
      <c r="D4584" s="72" t="s">
        <v>96</v>
      </c>
      <c r="E4584" s="3" t="s">
        <v>157</v>
      </c>
      <c r="F4584" s="63">
        <v>22256</v>
      </c>
      <c r="G4584" s="63">
        <v>-22255</v>
      </c>
      <c r="H4584" s="63">
        <v>1</v>
      </c>
    </row>
    <row r="4585" spans="1:8" x14ac:dyDescent="0.7">
      <c r="A4585" s="72">
        <v>38</v>
      </c>
      <c r="B4585" s="73">
        <v>100000062277</v>
      </c>
      <c r="C4585" s="72">
        <v>0</v>
      </c>
      <c r="D4585" s="72" t="s">
        <v>96</v>
      </c>
      <c r="E4585" s="3" t="s">
        <v>157</v>
      </c>
      <c r="F4585" s="63">
        <v>22256</v>
      </c>
      <c r="G4585" s="63">
        <v>-22255</v>
      </c>
      <c r="H4585" s="63">
        <v>1</v>
      </c>
    </row>
    <row r="4586" spans="1:8" x14ac:dyDescent="0.7">
      <c r="A4586" s="72">
        <v>39</v>
      </c>
      <c r="B4586" s="73">
        <v>100000062278</v>
      </c>
      <c r="C4586" s="72">
        <v>0</v>
      </c>
      <c r="D4586" s="72" t="s">
        <v>96</v>
      </c>
      <c r="E4586" s="3" t="s">
        <v>157</v>
      </c>
      <c r="F4586" s="63">
        <v>22256</v>
      </c>
      <c r="G4586" s="63">
        <v>-22255</v>
      </c>
      <c r="H4586" s="63">
        <v>1</v>
      </c>
    </row>
    <row r="4587" spans="1:8" x14ac:dyDescent="0.7">
      <c r="A4587" s="72">
        <v>40</v>
      </c>
      <c r="B4587" s="73">
        <v>100000062279</v>
      </c>
      <c r="C4587" s="72">
        <v>0</v>
      </c>
      <c r="D4587" s="72" t="s">
        <v>96</v>
      </c>
      <c r="E4587" s="3" t="s">
        <v>157</v>
      </c>
      <c r="F4587" s="63">
        <v>22256</v>
      </c>
      <c r="G4587" s="63">
        <v>-22255</v>
      </c>
      <c r="H4587" s="63">
        <v>1</v>
      </c>
    </row>
    <row r="4588" spans="1:8" x14ac:dyDescent="0.7">
      <c r="A4588" s="72">
        <v>41</v>
      </c>
      <c r="B4588" s="73">
        <v>100000090036</v>
      </c>
      <c r="C4588" s="72">
        <v>0</v>
      </c>
      <c r="D4588" s="72" t="s">
        <v>723</v>
      </c>
      <c r="E4588" s="3" t="s">
        <v>512</v>
      </c>
      <c r="F4588" s="63">
        <v>12000</v>
      </c>
      <c r="G4588" s="63">
        <v>-11999</v>
      </c>
      <c r="H4588" s="63">
        <v>1</v>
      </c>
    </row>
    <row r="4589" spans="1:8" x14ac:dyDescent="0.7">
      <c r="A4589" s="72">
        <v>42</v>
      </c>
      <c r="B4589" s="73">
        <v>100000090037</v>
      </c>
      <c r="C4589" s="72">
        <v>0</v>
      </c>
      <c r="D4589" s="72" t="s">
        <v>723</v>
      </c>
      <c r="E4589" s="3" t="s">
        <v>512</v>
      </c>
      <c r="F4589" s="63">
        <v>12000</v>
      </c>
      <c r="G4589" s="63">
        <v>-11999</v>
      </c>
      <c r="H4589" s="63">
        <v>1</v>
      </c>
    </row>
    <row r="4590" spans="1:8" x14ac:dyDescent="0.7">
      <c r="A4590" s="72">
        <v>43</v>
      </c>
      <c r="B4590" s="73">
        <v>100000090038</v>
      </c>
      <c r="C4590" s="72">
        <v>0</v>
      </c>
      <c r="D4590" s="72" t="s">
        <v>723</v>
      </c>
      <c r="E4590" s="3" t="s">
        <v>512</v>
      </c>
      <c r="F4590" s="63">
        <v>12000</v>
      </c>
      <c r="G4590" s="63">
        <v>-11999</v>
      </c>
      <c r="H4590" s="63">
        <v>1</v>
      </c>
    </row>
    <row r="4591" spans="1:8" x14ac:dyDescent="0.7">
      <c r="A4591" s="72">
        <v>44</v>
      </c>
      <c r="B4591" s="73">
        <v>100000090039</v>
      </c>
      <c r="C4591" s="72">
        <v>0</v>
      </c>
      <c r="D4591" s="72" t="s">
        <v>723</v>
      </c>
      <c r="E4591" s="3" t="s">
        <v>512</v>
      </c>
      <c r="F4591" s="63">
        <v>12000</v>
      </c>
      <c r="G4591" s="63">
        <v>-11999</v>
      </c>
      <c r="H4591" s="63">
        <v>1</v>
      </c>
    </row>
    <row r="4592" spans="1:8" x14ac:dyDescent="0.7">
      <c r="A4592" s="72">
        <v>45</v>
      </c>
      <c r="B4592" s="73">
        <v>100000090040</v>
      </c>
      <c r="C4592" s="72">
        <v>0</v>
      </c>
      <c r="D4592" s="72" t="s">
        <v>723</v>
      </c>
      <c r="E4592" s="3" t="s">
        <v>512</v>
      </c>
      <c r="F4592" s="63">
        <v>12000</v>
      </c>
      <c r="G4592" s="63">
        <v>-11999</v>
      </c>
      <c r="H4592" s="63">
        <v>1</v>
      </c>
    </row>
    <row r="4593" spans="1:8" x14ac:dyDescent="0.7">
      <c r="A4593" s="72">
        <v>46</v>
      </c>
      <c r="B4593" s="73">
        <v>100000090041</v>
      </c>
      <c r="C4593" s="72">
        <v>0</v>
      </c>
      <c r="D4593" s="72" t="s">
        <v>723</v>
      </c>
      <c r="E4593" s="3" t="s">
        <v>512</v>
      </c>
      <c r="F4593" s="63">
        <v>12000</v>
      </c>
      <c r="G4593" s="63">
        <v>-11999</v>
      </c>
      <c r="H4593" s="63">
        <v>1</v>
      </c>
    </row>
    <row r="4594" spans="1:8" x14ac:dyDescent="0.7">
      <c r="A4594" s="72">
        <v>47</v>
      </c>
      <c r="B4594" s="73">
        <v>100000090042</v>
      </c>
      <c r="C4594" s="72">
        <v>0</v>
      </c>
      <c r="D4594" s="72" t="s">
        <v>723</v>
      </c>
      <c r="E4594" s="3" t="s">
        <v>512</v>
      </c>
      <c r="F4594" s="63">
        <v>12000</v>
      </c>
      <c r="G4594" s="63">
        <v>-11999</v>
      </c>
      <c r="H4594" s="63">
        <v>1</v>
      </c>
    </row>
    <row r="4595" spans="1:8" x14ac:dyDescent="0.7">
      <c r="A4595" s="72">
        <v>48</v>
      </c>
      <c r="B4595" s="73">
        <v>100000090043</v>
      </c>
      <c r="C4595" s="72">
        <v>0</v>
      </c>
      <c r="D4595" s="72" t="s">
        <v>723</v>
      </c>
      <c r="E4595" s="3" t="s">
        <v>512</v>
      </c>
      <c r="F4595" s="63">
        <v>12000</v>
      </c>
      <c r="G4595" s="63">
        <v>-11999</v>
      </c>
      <c r="H4595" s="63">
        <v>1</v>
      </c>
    </row>
    <row r="4596" spans="1:8" x14ac:dyDescent="0.7">
      <c r="A4596" s="72">
        <v>49</v>
      </c>
      <c r="B4596" s="73">
        <v>100000090047</v>
      </c>
      <c r="C4596" s="72">
        <v>0</v>
      </c>
      <c r="D4596" s="72" t="s">
        <v>723</v>
      </c>
      <c r="E4596" s="3" t="s">
        <v>512</v>
      </c>
      <c r="F4596" s="63">
        <v>30000</v>
      </c>
      <c r="G4596" s="63">
        <v>-29999</v>
      </c>
      <c r="H4596" s="63">
        <v>1</v>
      </c>
    </row>
    <row r="4597" spans="1:8" x14ac:dyDescent="0.7">
      <c r="A4597" s="72">
        <v>50</v>
      </c>
      <c r="B4597" s="73">
        <v>100000090048</v>
      </c>
      <c r="C4597" s="72">
        <v>0</v>
      </c>
      <c r="D4597" s="72" t="s">
        <v>723</v>
      </c>
      <c r="E4597" s="3" t="s">
        <v>512</v>
      </c>
      <c r="F4597" s="63">
        <v>30000</v>
      </c>
      <c r="G4597" s="63">
        <v>-29999</v>
      </c>
      <c r="H4597" s="63">
        <v>1</v>
      </c>
    </row>
    <row r="4598" spans="1:8" x14ac:dyDescent="0.7">
      <c r="A4598" s="72">
        <v>51</v>
      </c>
      <c r="B4598" s="73">
        <v>100000090049</v>
      </c>
      <c r="C4598" s="72">
        <v>0</v>
      </c>
      <c r="D4598" s="72" t="s">
        <v>723</v>
      </c>
      <c r="E4598" s="3" t="s">
        <v>512</v>
      </c>
      <c r="F4598" s="63">
        <v>30000</v>
      </c>
      <c r="G4598" s="63">
        <v>-29999</v>
      </c>
      <c r="H4598" s="63">
        <v>1</v>
      </c>
    </row>
    <row r="4599" spans="1:8" x14ac:dyDescent="0.7">
      <c r="A4599" s="72">
        <v>52</v>
      </c>
      <c r="B4599" s="73">
        <v>100000090050</v>
      </c>
      <c r="C4599" s="72">
        <v>0</v>
      </c>
      <c r="D4599" s="72" t="s">
        <v>723</v>
      </c>
      <c r="E4599" s="3" t="s">
        <v>512</v>
      </c>
      <c r="F4599" s="63">
        <v>30000</v>
      </c>
      <c r="G4599" s="63">
        <v>-29999</v>
      </c>
      <c r="H4599" s="63">
        <v>1</v>
      </c>
    </row>
    <row r="4600" spans="1:8" x14ac:dyDescent="0.7">
      <c r="A4600" s="72">
        <v>53</v>
      </c>
      <c r="B4600" s="73">
        <v>100000090051</v>
      </c>
      <c r="C4600" s="72">
        <v>0</v>
      </c>
      <c r="D4600" s="72" t="s">
        <v>723</v>
      </c>
      <c r="E4600" s="3" t="s">
        <v>512</v>
      </c>
      <c r="F4600" s="63">
        <v>30000</v>
      </c>
      <c r="G4600" s="63">
        <v>-29999</v>
      </c>
      <c r="H4600" s="63">
        <v>1</v>
      </c>
    </row>
    <row r="4601" spans="1:8" x14ac:dyDescent="0.7">
      <c r="A4601" s="72">
        <v>54</v>
      </c>
      <c r="B4601" s="73">
        <v>100000090052</v>
      </c>
      <c r="C4601" s="72">
        <v>0</v>
      </c>
      <c r="D4601" s="72" t="s">
        <v>723</v>
      </c>
      <c r="E4601" s="3" t="s">
        <v>512</v>
      </c>
      <c r="F4601" s="63">
        <v>30000</v>
      </c>
      <c r="G4601" s="63">
        <v>-29999</v>
      </c>
      <c r="H4601" s="63">
        <v>1</v>
      </c>
    </row>
    <row r="4602" spans="1:8" x14ac:dyDescent="0.7">
      <c r="A4602" s="72">
        <v>55</v>
      </c>
      <c r="B4602" s="73">
        <v>100000090053</v>
      </c>
      <c r="C4602" s="72">
        <v>0</v>
      </c>
      <c r="D4602" s="72" t="s">
        <v>723</v>
      </c>
      <c r="E4602" s="3" t="s">
        <v>512</v>
      </c>
      <c r="F4602" s="63">
        <v>30000</v>
      </c>
      <c r="G4602" s="63">
        <v>-29999</v>
      </c>
      <c r="H4602" s="63">
        <v>1</v>
      </c>
    </row>
    <row r="4603" spans="1:8" x14ac:dyDescent="0.7">
      <c r="A4603" s="72">
        <v>56</v>
      </c>
      <c r="B4603" s="73">
        <v>100000090054</v>
      </c>
      <c r="C4603" s="72">
        <v>0</v>
      </c>
      <c r="D4603" s="72" t="s">
        <v>723</v>
      </c>
      <c r="E4603" s="3" t="s">
        <v>512</v>
      </c>
      <c r="F4603" s="63">
        <v>30000</v>
      </c>
      <c r="G4603" s="63">
        <v>-29999</v>
      </c>
      <c r="H4603" s="63">
        <v>1</v>
      </c>
    </row>
    <row r="4604" spans="1:8" x14ac:dyDescent="0.7">
      <c r="A4604" s="72">
        <v>57</v>
      </c>
      <c r="B4604" s="73">
        <v>100000090055</v>
      </c>
      <c r="C4604" s="72">
        <v>0</v>
      </c>
      <c r="D4604" s="72" t="s">
        <v>1349</v>
      </c>
      <c r="E4604" s="3" t="s">
        <v>1350</v>
      </c>
      <c r="F4604" s="63">
        <v>17386272.300000001</v>
      </c>
      <c r="G4604" s="63">
        <v>-17386271.300000001</v>
      </c>
      <c r="H4604" s="63">
        <v>1</v>
      </c>
    </row>
    <row r="4605" spans="1:8" x14ac:dyDescent="0.7">
      <c r="A4605" s="72"/>
      <c r="B4605" s="73">
        <v>100000090055</v>
      </c>
      <c r="C4605" s="72">
        <v>1</v>
      </c>
      <c r="D4605" s="72" t="s">
        <v>1349</v>
      </c>
      <c r="E4605" s="3" t="s">
        <v>1350</v>
      </c>
      <c r="F4605" s="63">
        <v>7451259.5599999996</v>
      </c>
      <c r="G4605" s="63">
        <v>-7451258.5599999996</v>
      </c>
      <c r="H4605" s="63">
        <v>1</v>
      </c>
    </row>
    <row r="4606" spans="1:8" x14ac:dyDescent="0.7">
      <c r="A4606" s="72">
        <v>58</v>
      </c>
      <c r="B4606" s="73">
        <v>100000090056</v>
      </c>
      <c r="C4606" s="72">
        <v>0</v>
      </c>
      <c r="D4606" s="72" t="s">
        <v>723</v>
      </c>
      <c r="E4606" s="3" t="s">
        <v>1351</v>
      </c>
      <c r="F4606" s="63">
        <v>64200</v>
      </c>
      <c r="G4606" s="63">
        <v>-64199</v>
      </c>
      <c r="H4606" s="63">
        <v>1</v>
      </c>
    </row>
    <row r="4607" spans="1:8" x14ac:dyDescent="0.7">
      <c r="A4607" s="72">
        <v>59</v>
      </c>
      <c r="B4607" s="73">
        <v>100000102288</v>
      </c>
      <c r="C4607" s="72">
        <v>0</v>
      </c>
      <c r="D4607" s="72" t="s">
        <v>798</v>
      </c>
      <c r="E4607" s="3" t="s">
        <v>1352</v>
      </c>
      <c r="F4607" s="63">
        <v>926410.28</v>
      </c>
      <c r="G4607" s="63">
        <v>-926409.28</v>
      </c>
      <c r="H4607" s="63">
        <v>1</v>
      </c>
    </row>
    <row r="4608" spans="1:8" x14ac:dyDescent="0.7">
      <c r="A4608" s="72">
        <v>60</v>
      </c>
      <c r="B4608" s="73">
        <v>100000102291</v>
      </c>
      <c r="C4608" s="72">
        <v>0</v>
      </c>
      <c r="D4608" s="72" t="s">
        <v>798</v>
      </c>
      <c r="E4608" s="3" t="s">
        <v>1353</v>
      </c>
      <c r="F4608" s="63">
        <v>192065</v>
      </c>
      <c r="G4608" s="63">
        <v>-192064</v>
      </c>
      <c r="H4608" s="63">
        <v>1</v>
      </c>
    </row>
    <row r="4609" spans="1:8" x14ac:dyDescent="0.7">
      <c r="A4609" s="72">
        <v>61</v>
      </c>
      <c r="B4609" s="73">
        <v>100000102292</v>
      </c>
      <c r="C4609" s="72">
        <v>0</v>
      </c>
      <c r="D4609" s="72" t="s">
        <v>798</v>
      </c>
      <c r="E4609" s="3" t="s">
        <v>1354</v>
      </c>
      <c r="F4609" s="63">
        <v>26399.040000000001</v>
      </c>
      <c r="G4609" s="63">
        <v>-26398.04</v>
      </c>
      <c r="H4609" s="63">
        <v>1</v>
      </c>
    </row>
    <row r="4610" spans="1:8" x14ac:dyDescent="0.7">
      <c r="A4610" s="72">
        <v>62</v>
      </c>
      <c r="B4610" s="73">
        <v>100000102293</v>
      </c>
      <c r="C4610" s="72">
        <v>0</v>
      </c>
      <c r="D4610" s="72" t="s">
        <v>798</v>
      </c>
      <c r="E4610" s="3" t="s">
        <v>1355</v>
      </c>
      <c r="F4610" s="63">
        <v>35631</v>
      </c>
      <c r="G4610" s="63">
        <v>-35630</v>
      </c>
      <c r="H4610" s="63">
        <v>1</v>
      </c>
    </row>
    <row r="4611" spans="1:8" x14ac:dyDescent="0.7">
      <c r="A4611" s="72">
        <v>63</v>
      </c>
      <c r="B4611" s="73">
        <v>100000102294</v>
      </c>
      <c r="C4611" s="72">
        <v>0</v>
      </c>
      <c r="D4611" s="72" t="s">
        <v>798</v>
      </c>
      <c r="E4611" s="3" t="s">
        <v>1355</v>
      </c>
      <c r="F4611" s="63">
        <v>35631</v>
      </c>
      <c r="G4611" s="63">
        <v>-35630</v>
      </c>
      <c r="H4611" s="63">
        <v>1</v>
      </c>
    </row>
    <row r="4612" spans="1:8" x14ac:dyDescent="0.7">
      <c r="A4612" s="72">
        <v>64</v>
      </c>
      <c r="B4612" s="73">
        <v>100000102295</v>
      </c>
      <c r="C4612" s="72">
        <v>0</v>
      </c>
      <c r="D4612" s="72" t="s">
        <v>798</v>
      </c>
      <c r="E4612" s="3" t="s">
        <v>1354</v>
      </c>
      <c r="F4612" s="63">
        <v>26399.040000000001</v>
      </c>
      <c r="G4612" s="63">
        <v>-26398.04</v>
      </c>
      <c r="H4612" s="63">
        <v>1</v>
      </c>
    </row>
    <row r="4613" spans="1:8" x14ac:dyDescent="0.7">
      <c r="A4613" s="72">
        <v>65</v>
      </c>
      <c r="B4613" s="73">
        <v>100000102296</v>
      </c>
      <c r="C4613" s="72">
        <v>0</v>
      </c>
      <c r="D4613" s="72" t="s">
        <v>798</v>
      </c>
      <c r="E4613" s="3" t="s">
        <v>1354</v>
      </c>
      <c r="F4613" s="63">
        <v>26399.040000000001</v>
      </c>
      <c r="G4613" s="63">
        <v>-26398.04</v>
      </c>
      <c r="H4613" s="63">
        <v>1</v>
      </c>
    </row>
    <row r="4614" spans="1:8" x14ac:dyDescent="0.7">
      <c r="A4614" s="72">
        <v>66</v>
      </c>
      <c r="B4614" s="73">
        <v>100000102297</v>
      </c>
      <c r="C4614" s="72">
        <v>0</v>
      </c>
      <c r="D4614" s="72" t="s">
        <v>798</v>
      </c>
      <c r="E4614" s="3" t="s">
        <v>1354</v>
      </c>
      <c r="F4614" s="63">
        <v>26399.040000000001</v>
      </c>
      <c r="G4614" s="63">
        <v>-26398.04</v>
      </c>
      <c r="H4614" s="63">
        <v>1</v>
      </c>
    </row>
    <row r="4615" spans="1:8" x14ac:dyDescent="0.7">
      <c r="A4615" s="72">
        <v>67</v>
      </c>
      <c r="B4615" s="73">
        <v>100000102298</v>
      </c>
      <c r="C4615" s="72">
        <v>0</v>
      </c>
      <c r="D4615" s="72" t="s">
        <v>798</v>
      </c>
      <c r="E4615" s="3" t="s">
        <v>1354</v>
      </c>
      <c r="F4615" s="63">
        <v>26399.040000000001</v>
      </c>
      <c r="G4615" s="63">
        <v>-26398.04</v>
      </c>
      <c r="H4615" s="63">
        <v>1</v>
      </c>
    </row>
    <row r="4616" spans="1:8" x14ac:dyDescent="0.7">
      <c r="A4616" s="72">
        <v>68</v>
      </c>
      <c r="B4616" s="73">
        <v>100000102299</v>
      </c>
      <c r="C4616" s="72">
        <v>0</v>
      </c>
      <c r="D4616" s="72" t="s">
        <v>798</v>
      </c>
      <c r="E4616" s="3" t="s">
        <v>1354</v>
      </c>
      <c r="F4616" s="63">
        <v>26399.040000000001</v>
      </c>
      <c r="G4616" s="63">
        <v>-26398.04</v>
      </c>
      <c r="H4616" s="63">
        <v>1</v>
      </c>
    </row>
    <row r="4617" spans="1:8" x14ac:dyDescent="0.7">
      <c r="A4617" s="72">
        <v>69</v>
      </c>
      <c r="B4617" s="73">
        <v>100000102300</v>
      </c>
      <c r="C4617" s="72">
        <v>0</v>
      </c>
      <c r="D4617" s="72" t="s">
        <v>798</v>
      </c>
      <c r="E4617" s="3" t="s">
        <v>1354</v>
      </c>
      <c r="F4617" s="63">
        <v>26399.040000000001</v>
      </c>
      <c r="G4617" s="63">
        <v>-26398.04</v>
      </c>
      <c r="H4617" s="63">
        <v>1</v>
      </c>
    </row>
    <row r="4618" spans="1:8" x14ac:dyDescent="0.7">
      <c r="A4618" s="72">
        <v>70</v>
      </c>
      <c r="B4618" s="73">
        <v>100000102301</v>
      </c>
      <c r="C4618" s="72">
        <v>0</v>
      </c>
      <c r="D4618" s="72" t="s">
        <v>798</v>
      </c>
      <c r="E4618" s="3" t="s">
        <v>1354</v>
      </c>
      <c r="F4618" s="63">
        <v>26399.040000000001</v>
      </c>
      <c r="G4618" s="63">
        <v>-26398.04</v>
      </c>
      <c r="H4618" s="63">
        <v>1</v>
      </c>
    </row>
    <row r="4619" spans="1:8" x14ac:dyDescent="0.7">
      <c r="A4619" s="72">
        <v>71</v>
      </c>
      <c r="B4619" s="73">
        <v>100000102302</v>
      </c>
      <c r="C4619" s="72">
        <v>0</v>
      </c>
      <c r="D4619" s="72" t="s">
        <v>798</v>
      </c>
      <c r="E4619" s="3" t="s">
        <v>1354</v>
      </c>
      <c r="F4619" s="63">
        <v>26399.040000000001</v>
      </c>
      <c r="G4619" s="63">
        <v>-26398.04</v>
      </c>
      <c r="H4619" s="63">
        <v>1</v>
      </c>
    </row>
    <row r="4620" spans="1:8" x14ac:dyDescent="0.7">
      <c r="A4620" s="72">
        <v>72</v>
      </c>
      <c r="B4620" s="73">
        <v>100000102303</v>
      </c>
      <c r="C4620" s="72">
        <v>0</v>
      </c>
      <c r="D4620" s="72" t="s">
        <v>798</v>
      </c>
      <c r="E4620" s="3" t="s">
        <v>1354</v>
      </c>
      <c r="F4620" s="63">
        <v>26399.040000000001</v>
      </c>
      <c r="G4620" s="63">
        <v>-26398.04</v>
      </c>
      <c r="H4620" s="63">
        <v>1</v>
      </c>
    </row>
    <row r="4621" spans="1:8" x14ac:dyDescent="0.7">
      <c r="A4621" s="72">
        <v>73</v>
      </c>
      <c r="B4621" s="73">
        <v>100000102304</v>
      </c>
      <c r="C4621" s="72">
        <v>0</v>
      </c>
      <c r="D4621" s="72" t="s">
        <v>798</v>
      </c>
      <c r="E4621" s="3" t="s">
        <v>1354</v>
      </c>
      <c r="F4621" s="63">
        <v>26399.040000000001</v>
      </c>
      <c r="G4621" s="63">
        <v>-26398.04</v>
      </c>
      <c r="H4621" s="63">
        <v>1</v>
      </c>
    </row>
    <row r="4622" spans="1:8" x14ac:dyDescent="0.7">
      <c r="A4622" s="72">
        <v>74</v>
      </c>
      <c r="B4622" s="73">
        <v>100000102305</v>
      </c>
      <c r="C4622" s="72">
        <v>0</v>
      </c>
      <c r="D4622" s="72" t="s">
        <v>798</v>
      </c>
      <c r="E4622" s="3" t="s">
        <v>1354</v>
      </c>
      <c r="F4622" s="63">
        <v>26399.040000000001</v>
      </c>
      <c r="G4622" s="63">
        <v>-26398.04</v>
      </c>
      <c r="H4622" s="63">
        <v>1</v>
      </c>
    </row>
    <row r="4623" spans="1:8" x14ac:dyDescent="0.7">
      <c r="A4623" s="72">
        <v>75</v>
      </c>
      <c r="B4623" s="73">
        <v>100000102306</v>
      </c>
      <c r="C4623" s="72">
        <v>0</v>
      </c>
      <c r="D4623" s="72" t="s">
        <v>798</v>
      </c>
      <c r="E4623" s="3" t="s">
        <v>1354</v>
      </c>
      <c r="F4623" s="63">
        <v>26399.040000000001</v>
      </c>
      <c r="G4623" s="63">
        <v>-26398.04</v>
      </c>
      <c r="H4623" s="63">
        <v>1</v>
      </c>
    </row>
    <row r="4624" spans="1:8" x14ac:dyDescent="0.7">
      <c r="A4624" s="72">
        <v>76</v>
      </c>
      <c r="B4624" s="73">
        <v>100000102307</v>
      </c>
      <c r="C4624" s="72">
        <v>0</v>
      </c>
      <c r="D4624" s="72" t="s">
        <v>798</v>
      </c>
      <c r="E4624" s="3" t="s">
        <v>1354</v>
      </c>
      <c r="F4624" s="63">
        <v>26399.040000000001</v>
      </c>
      <c r="G4624" s="63">
        <v>-26398.04</v>
      </c>
      <c r="H4624" s="63">
        <v>1</v>
      </c>
    </row>
    <row r="4625" spans="1:8" x14ac:dyDescent="0.7">
      <c r="A4625" s="72">
        <v>77</v>
      </c>
      <c r="B4625" s="73">
        <v>100000102308</v>
      </c>
      <c r="C4625" s="72">
        <v>0</v>
      </c>
      <c r="D4625" s="72" t="s">
        <v>798</v>
      </c>
      <c r="E4625" s="3" t="s">
        <v>1354</v>
      </c>
      <c r="F4625" s="63">
        <v>26399.040000000001</v>
      </c>
      <c r="G4625" s="63">
        <v>-26398.04</v>
      </c>
      <c r="H4625" s="63">
        <v>1</v>
      </c>
    </row>
    <row r="4626" spans="1:8" x14ac:dyDescent="0.7">
      <c r="A4626" s="72">
        <v>78</v>
      </c>
      <c r="B4626" s="73">
        <v>100000142251</v>
      </c>
      <c r="C4626" s="72">
        <v>0</v>
      </c>
      <c r="D4626" s="72" t="s">
        <v>661</v>
      </c>
      <c r="E4626" s="3" t="s">
        <v>1356</v>
      </c>
      <c r="F4626" s="63">
        <v>31565</v>
      </c>
      <c r="G4626" s="63">
        <v>-31564</v>
      </c>
      <c r="H4626" s="63">
        <v>1</v>
      </c>
    </row>
    <row r="4627" spans="1:8" x14ac:dyDescent="0.7">
      <c r="A4627" s="72">
        <v>79</v>
      </c>
      <c r="B4627" s="73">
        <v>100000142252</v>
      </c>
      <c r="C4627" s="72">
        <v>0</v>
      </c>
      <c r="D4627" s="72" t="s">
        <v>661</v>
      </c>
      <c r="E4627" s="3" t="s">
        <v>1356</v>
      </c>
      <c r="F4627" s="63">
        <v>31565</v>
      </c>
      <c r="G4627" s="63">
        <v>-31564</v>
      </c>
      <c r="H4627" s="63">
        <v>1</v>
      </c>
    </row>
    <row r="4628" spans="1:8" x14ac:dyDescent="0.7">
      <c r="A4628" s="72">
        <v>80</v>
      </c>
      <c r="B4628" s="73">
        <v>100000142253</v>
      </c>
      <c r="C4628" s="72">
        <v>0</v>
      </c>
      <c r="D4628" s="72" t="s">
        <v>661</v>
      </c>
      <c r="E4628" s="3" t="s">
        <v>1356</v>
      </c>
      <c r="F4628" s="63">
        <v>31565</v>
      </c>
      <c r="G4628" s="63">
        <v>-31564</v>
      </c>
      <c r="H4628" s="63">
        <v>1</v>
      </c>
    </row>
    <row r="4629" spans="1:8" x14ac:dyDescent="0.7">
      <c r="A4629" s="72">
        <v>81</v>
      </c>
      <c r="B4629" s="73">
        <v>100000142254</v>
      </c>
      <c r="C4629" s="72">
        <v>0</v>
      </c>
      <c r="D4629" s="72" t="s">
        <v>661</v>
      </c>
      <c r="E4629" s="3" t="s">
        <v>1356</v>
      </c>
      <c r="F4629" s="63">
        <v>31565</v>
      </c>
      <c r="G4629" s="63">
        <v>-31564</v>
      </c>
      <c r="H4629" s="63">
        <v>1</v>
      </c>
    </row>
    <row r="4630" spans="1:8" x14ac:dyDescent="0.7">
      <c r="A4630" s="72">
        <v>82</v>
      </c>
      <c r="B4630" s="73">
        <v>100000142255</v>
      </c>
      <c r="C4630" s="72">
        <v>0</v>
      </c>
      <c r="D4630" s="72" t="s">
        <v>661</v>
      </c>
      <c r="E4630" s="3" t="s">
        <v>1356</v>
      </c>
      <c r="F4630" s="63">
        <v>31565</v>
      </c>
      <c r="G4630" s="63">
        <v>-31564</v>
      </c>
      <c r="H4630" s="63">
        <v>1</v>
      </c>
    </row>
    <row r="4631" spans="1:8" x14ac:dyDescent="0.7">
      <c r="A4631" s="72">
        <v>83</v>
      </c>
      <c r="B4631" s="73">
        <v>100000142256</v>
      </c>
      <c r="C4631" s="72">
        <v>0</v>
      </c>
      <c r="D4631" s="72" t="s">
        <v>661</v>
      </c>
      <c r="E4631" s="3" t="s">
        <v>1356</v>
      </c>
      <c r="F4631" s="63">
        <v>31565</v>
      </c>
      <c r="G4631" s="63">
        <v>-31564</v>
      </c>
      <c r="H4631" s="63">
        <v>1</v>
      </c>
    </row>
    <row r="4632" spans="1:8" x14ac:dyDescent="0.7">
      <c r="A4632" s="72">
        <v>84</v>
      </c>
      <c r="B4632" s="73">
        <v>100000142257</v>
      </c>
      <c r="C4632" s="72">
        <v>0</v>
      </c>
      <c r="D4632" s="72" t="s">
        <v>661</v>
      </c>
      <c r="E4632" s="3" t="s">
        <v>1356</v>
      </c>
      <c r="F4632" s="63">
        <v>31565</v>
      </c>
      <c r="G4632" s="63">
        <v>-31564</v>
      </c>
      <c r="H4632" s="63">
        <v>1</v>
      </c>
    </row>
    <row r="4633" spans="1:8" x14ac:dyDescent="0.7">
      <c r="A4633" s="72">
        <v>85</v>
      </c>
      <c r="B4633" s="73">
        <v>100000142258</v>
      </c>
      <c r="C4633" s="72">
        <v>0</v>
      </c>
      <c r="D4633" s="72" t="s">
        <v>661</v>
      </c>
      <c r="E4633" s="3" t="s">
        <v>1356</v>
      </c>
      <c r="F4633" s="63">
        <v>31565</v>
      </c>
      <c r="G4633" s="63">
        <v>-31564</v>
      </c>
      <c r="H4633" s="63">
        <v>1</v>
      </c>
    </row>
    <row r="4634" spans="1:8" x14ac:dyDescent="0.7">
      <c r="A4634" s="72">
        <v>86</v>
      </c>
      <c r="B4634" s="73">
        <v>100000142259</v>
      </c>
      <c r="C4634" s="72">
        <v>0</v>
      </c>
      <c r="D4634" s="72" t="s">
        <v>661</v>
      </c>
      <c r="E4634" s="3" t="s">
        <v>1356</v>
      </c>
      <c r="F4634" s="63">
        <v>31565</v>
      </c>
      <c r="G4634" s="63">
        <v>-31564</v>
      </c>
      <c r="H4634" s="63">
        <v>1</v>
      </c>
    </row>
    <row r="4635" spans="1:8" x14ac:dyDescent="0.7">
      <c r="A4635" s="72">
        <v>87</v>
      </c>
      <c r="B4635" s="73">
        <v>100000142260</v>
      </c>
      <c r="C4635" s="72">
        <v>0</v>
      </c>
      <c r="D4635" s="72" t="s">
        <v>661</v>
      </c>
      <c r="E4635" s="3" t="s">
        <v>1356</v>
      </c>
      <c r="F4635" s="63">
        <v>31565</v>
      </c>
      <c r="G4635" s="63">
        <v>-31564</v>
      </c>
      <c r="H4635" s="63">
        <v>1</v>
      </c>
    </row>
    <row r="4636" spans="1:8" x14ac:dyDescent="0.7">
      <c r="A4636" s="72">
        <v>88</v>
      </c>
      <c r="B4636" s="73">
        <v>100000142261</v>
      </c>
      <c r="C4636" s="72">
        <v>0</v>
      </c>
      <c r="D4636" s="72" t="s">
        <v>661</v>
      </c>
      <c r="E4636" s="3" t="s">
        <v>1356</v>
      </c>
      <c r="F4636" s="63">
        <v>31565</v>
      </c>
      <c r="G4636" s="63">
        <v>-31564</v>
      </c>
      <c r="H4636" s="63">
        <v>1</v>
      </c>
    </row>
    <row r="4637" spans="1:8" x14ac:dyDescent="0.7">
      <c r="A4637" s="72">
        <v>89</v>
      </c>
      <c r="B4637" s="73">
        <v>100000142262</v>
      </c>
      <c r="C4637" s="72">
        <v>0</v>
      </c>
      <c r="D4637" s="72" t="s">
        <v>661</v>
      </c>
      <c r="E4637" s="3" t="s">
        <v>1356</v>
      </c>
      <c r="F4637" s="63">
        <v>31565</v>
      </c>
      <c r="G4637" s="63">
        <v>-31564</v>
      </c>
      <c r="H4637" s="63">
        <v>1</v>
      </c>
    </row>
    <row r="4638" spans="1:8" x14ac:dyDescent="0.7">
      <c r="A4638" s="72">
        <v>90</v>
      </c>
      <c r="B4638" s="73">
        <v>100000142263</v>
      </c>
      <c r="C4638" s="72">
        <v>0</v>
      </c>
      <c r="D4638" s="72" t="s">
        <v>661</v>
      </c>
      <c r="E4638" s="3" t="s">
        <v>1356</v>
      </c>
      <c r="F4638" s="63">
        <v>31565</v>
      </c>
      <c r="G4638" s="63">
        <v>-31564</v>
      </c>
      <c r="H4638" s="63">
        <v>1</v>
      </c>
    </row>
    <row r="4639" spans="1:8" x14ac:dyDescent="0.7">
      <c r="A4639" s="72">
        <v>91</v>
      </c>
      <c r="B4639" s="73">
        <v>100000142264</v>
      </c>
      <c r="C4639" s="72">
        <v>0</v>
      </c>
      <c r="D4639" s="72" t="s">
        <v>661</v>
      </c>
      <c r="E4639" s="3" t="s">
        <v>1356</v>
      </c>
      <c r="F4639" s="63">
        <v>31565</v>
      </c>
      <c r="G4639" s="63">
        <v>-31564</v>
      </c>
      <c r="H4639" s="63">
        <v>1</v>
      </c>
    </row>
    <row r="4640" spans="1:8" x14ac:dyDescent="0.7">
      <c r="A4640" s="72">
        <v>92</v>
      </c>
      <c r="B4640" s="73">
        <v>100000142265</v>
      </c>
      <c r="C4640" s="72">
        <v>0</v>
      </c>
      <c r="D4640" s="72" t="s">
        <v>661</v>
      </c>
      <c r="E4640" s="3" t="s">
        <v>1356</v>
      </c>
      <c r="F4640" s="63">
        <v>31565</v>
      </c>
      <c r="G4640" s="63">
        <v>-31564</v>
      </c>
      <c r="H4640" s="63">
        <v>1</v>
      </c>
    </row>
    <row r="4641" spans="1:8" x14ac:dyDescent="0.7">
      <c r="A4641" s="72">
        <v>93</v>
      </c>
      <c r="B4641" s="73">
        <v>100000142266</v>
      </c>
      <c r="C4641" s="72">
        <v>0</v>
      </c>
      <c r="D4641" s="72" t="s">
        <v>661</v>
      </c>
      <c r="E4641" s="3" t="s">
        <v>1356</v>
      </c>
      <c r="F4641" s="63">
        <v>31565</v>
      </c>
      <c r="G4641" s="63">
        <v>-31564</v>
      </c>
      <c r="H4641" s="63">
        <v>1</v>
      </c>
    </row>
    <row r="4642" spans="1:8" x14ac:dyDescent="0.7">
      <c r="A4642" s="72">
        <v>94</v>
      </c>
      <c r="B4642" s="73">
        <v>100000142267</v>
      </c>
      <c r="C4642" s="72">
        <v>0</v>
      </c>
      <c r="D4642" s="72" t="s">
        <v>661</v>
      </c>
      <c r="E4642" s="3" t="s">
        <v>1356</v>
      </c>
      <c r="F4642" s="63">
        <v>31565</v>
      </c>
      <c r="G4642" s="63">
        <v>-31564</v>
      </c>
      <c r="H4642" s="63">
        <v>1</v>
      </c>
    </row>
    <row r="4643" spans="1:8" x14ac:dyDescent="0.7">
      <c r="A4643" s="72">
        <v>95</v>
      </c>
      <c r="B4643" s="73">
        <v>100000142268</v>
      </c>
      <c r="C4643" s="72">
        <v>0</v>
      </c>
      <c r="D4643" s="72" t="s">
        <v>661</v>
      </c>
      <c r="E4643" s="3" t="s">
        <v>1357</v>
      </c>
      <c r="F4643" s="63">
        <v>8014.3</v>
      </c>
      <c r="G4643" s="63">
        <v>-8013.3</v>
      </c>
      <c r="H4643" s="63">
        <v>1</v>
      </c>
    </row>
    <row r="4644" spans="1:8" x14ac:dyDescent="0.7">
      <c r="A4644" s="72">
        <v>96</v>
      </c>
      <c r="B4644" s="73">
        <v>100000142269</v>
      </c>
      <c r="C4644" s="72">
        <v>0</v>
      </c>
      <c r="D4644" s="72" t="s">
        <v>661</v>
      </c>
      <c r="E4644" s="3" t="s">
        <v>1357</v>
      </c>
      <c r="F4644" s="63">
        <v>8014.3</v>
      </c>
      <c r="G4644" s="63">
        <v>-8013.3</v>
      </c>
      <c r="H4644" s="63">
        <v>1</v>
      </c>
    </row>
    <row r="4645" spans="1:8" x14ac:dyDescent="0.7">
      <c r="A4645" s="72">
        <v>97</v>
      </c>
      <c r="B4645" s="73">
        <v>100000142270</v>
      </c>
      <c r="C4645" s="72">
        <v>0</v>
      </c>
      <c r="D4645" s="72" t="s">
        <v>661</v>
      </c>
      <c r="E4645" s="3" t="s">
        <v>1357</v>
      </c>
      <c r="F4645" s="63">
        <v>8014.3</v>
      </c>
      <c r="G4645" s="63">
        <v>-8013.3</v>
      </c>
      <c r="H4645" s="63">
        <v>1</v>
      </c>
    </row>
    <row r="4646" spans="1:8" x14ac:dyDescent="0.7">
      <c r="A4646" s="72">
        <v>98</v>
      </c>
      <c r="B4646" s="73">
        <v>100000142271</v>
      </c>
      <c r="C4646" s="72">
        <v>0</v>
      </c>
      <c r="D4646" s="72" t="s">
        <v>661</v>
      </c>
      <c r="E4646" s="3" t="s">
        <v>1357</v>
      </c>
      <c r="F4646" s="63">
        <v>8014.3</v>
      </c>
      <c r="G4646" s="63">
        <v>-8013.3</v>
      </c>
      <c r="H4646" s="63">
        <v>1</v>
      </c>
    </row>
    <row r="4647" spans="1:8" x14ac:dyDescent="0.7">
      <c r="A4647" s="72">
        <v>99</v>
      </c>
      <c r="B4647" s="73">
        <v>100000142272</v>
      </c>
      <c r="C4647" s="72">
        <v>0</v>
      </c>
      <c r="D4647" s="72" t="s">
        <v>661</v>
      </c>
      <c r="E4647" s="3" t="s">
        <v>1357</v>
      </c>
      <c r="F4647" s="63">
        <v>8014.3</v>
      </c>
      <c r="G4647" s="63">
        <v>-8013.3</v>
      </c>
      <c r="H4647" s="63">
        <v>1</v>
      </c>
    </row>
    <row r="4648" spans="1:8" x14ac:dyDescent="0.7">
      <c r="A4648" s="72">
        <v>100</v>
      </c>
      <c r="B4648" s="73">
        <v>100000142273</v>
      </c>
      <c r="C4648" s="72">
        <v>0</v>
      </c>
      <c r="D4648" s="72" t="s">
        <v>661</v>
      </c>
      <c r="E4648" s="3" t="s">
        <v>1357</v>
      </c>
      <c r="F4648" s="63">
        <v>8014.3</v>
      </c>
      <c r="G4648" s="63">
        <v>-8013.3</v>
      </c>
      <c r="H4648" s="63">
        <v>1</v>
      </c>
    </row>
    <row r="4649" spans="1:8" x14ac:dyDescent="0.7">
      <c r="A4649" s="72">
        <v>101</v>
      </c>
      <c r="B4649" s="73">
        <v>100000142274</v>
      </c>
      <c r="C4649" s="72">
        <v>0</v>
      </c>
      <c r="D4649" s="72" t="s">
        <v>661</v>
      </c>
      <c r="E4649" s="3" t="s">
        <v>1357</v>
      </c>
      <c r="F4649" s="63">
        <v>8014.3</v>
      </c>
      <c r="G4649" s="63">
        <v>-8013.3</v>
      </c>
      <c r="H4649" s="63">
        <v>1</v>
      </c>
    </row>
    <row r="4650" spans="1:8" x14ac:dyDescent="0.7">
      <c r="A4650" s="72">
        <v>102</v>
      </c>
      <c r="B4650" s="73">
        <v>100000142275</v>
      </c>
      <c r="C4650" s="72">
        <v>0</v>
      </c>
      <c r="D4650" s="72" t="s">
        <v>661</v>
      </c>
      <c r="E4650" s="3" t="s">
        <v>1357</v>
      </c>
      <c r="F4650" s="63">
        <v>8014.3</v>
      </c>
      <c r="G4650" s="63">
        <v>-8013.3</v>
      </c>
      <c r="H4650" s="63">
        <v>1</v>
      </c>
    </row>
    <row r="4651" spans="1:8" x14ac:dyDescent="0.7">
      <c r="A4651" s="72">
        <v>103</v>
      </c>
      <c r="B4651" s="73">
        <v>100000142276</v>
      </c>
      <c r="C4651" s="72">
        <v>0</v>
      </c>
      <c r="D4651" s="72" t="s">
        <v>661</v>
      </c>
      <c r="E4651" s="3" t="s">
        <v>1357</v>
      </c>
      <c r="F4651" s="63">
        <v>8014.3</v>
      </c>
      <c r="G4651" s="63">
        <v>-8013.3</v>
      </c>
      <c r="H4651" s="63">
        <v>1</v>
      </c>
    </row>
    <row r="4652" spans="1:8" x14ac:dyDescent="0.7">
      <c r="A4652" s="72">
        <v>104</v>
      </c>
      <c r="B4652" s="73">
        <v>100000142277</v>
      </c>
      <c r="C4652" s="72">
        <v>0</v>
      </c>
      <c r="D4652" s="72" t="s">
        <v>661</v>
      </c>
      <c r="E4652" s="3" t="s">
        <v>1357</v>
      </c>
      <c r="F4652" s="63">
        <v>8014.3</v>
      </c>
      <c r="G4652" s="63">
        <v>-8013.3</v>
      </c>
      <c r="H4652" s="63">
        <v>1</v>
      </c>
    </row>
    <row r="4653" spans="1:8" x14ac:dyDescent="0.7">
      <c r="A4653" s="72">
        <v>105</v>
      </c>
      <c r="B4653" s="73">
        <v>100000142278</v>
      </c>
      <c r="C4653" s="72">
        <v>0</v>
      </c>
      <c r="D4653" s="72" t="s">
        <v>661</v>
      </c>
      <c r="E4653" s="3" t="s">
        <v>1357</v>
      </c>
      <c r="F4653" s="63">
        <v>8014.3</v>
      </c>
      <c r="G4653" s="63">
        <v>-8013.3</v>
      </c>
      <c r="H4653" s="63">
        <v>1</v>
      </c>
    </row>
    <row r="4654" spans="1:8" x14ac:dyDescent="0.7">
      <c r="A4654" s="72">
        <v>106</v>
      </c>
      <c r="B4654" s="73">
        <v>100000142279</v>
      </c>
      <c r="C4654" s="72">
        <v>0</v>
      </c>
      <c r="D4654" s="72" t="s">
        <v>661</v>
      </c>
      <c r="E4654" s="3" t="s">
        <v>1357</v>
      </c>
      <c r="F4654" s="63">
        <v>8014.3</v>
      </c>
      <c r="G4654" s="63">
        <v>-8013.3</v>
      </c>
      <c r="H4654" s="63">
        <v>1</v>
      </c>
    </row>
    <row r="4655" spans="1:8" x14ac:dyDescent="0.7">
      <c r="A4655" s="72">
        <v>107</v>
      </c>
      <c r="B4655" s="73">
        <v>100000204627</v>
      </c>
      <c r="C4655" s="72">
        <v>0</v>
      </c>
      <c r="D4655" s="72" t="s">
        <v>1358</v>
      </c>
      <c r="E4655" s="3" t="s">
        <v>1359</v>
      </c>
      <c r="F4655" s="63">
        <v>13674.6</v>
      </c>
      <c r="G4655" s="63">
        <v>-13673.6</v>
      </c>
      <c r="H4655" s="63">
        <v>1</v>
      </c>
    </row>
    <row r="4656" spans="1:8" x14ac:dyDescent="0.7">
      <c r="A4656" s="72">
        <v>108</v>
      </c>
      <c r="B4656" s="73">
        <v>100000212757</v>
      </c>
      <c r="C4656" s="72">
        <v>0</v>
      </c>
      <c r="D4656" s="72" t="s">
        <v>525</v>
      </c>
      <c r="E4656" s="3" t="s">
        <v>526</v>
      </c>
      <c r="F4656" s="63">
        <v>34882.199999999997</v>
      </c>
      <c r="G4656" s="63">
        <v>-34881.199999999997</v>
      </c>
      <c r="H4656" s="63">
        <v>1</v>
      </c>
    </row>
    <row r="4657" spans="1:8" x14ac:dyDescent="0.7">
      <c r="A4657" s="72">
        <v>109</v>
      </c>
      <c r="B4657" s="73">
        <v>100000240881</v>
      </c>
      <c r="C4657" s="72">
        <v>0</v>
      </c>
      <c r="D4657" s="72" t="s">
        <v>1360</v>
      </c>
      <c r="E4657" s="3" t="s">
        <v>1361</v>
      </c>
      <c r="F4657" s="63">
        <v>23000</v>
      </c>
      <c r="G4657" s="63">
        <v>-22999</v>
      </c>
      <c r="H4657" s="63">
        <v>1</v>
      </c>
    </row>
    <row r="4658" spans="1:8" x14ac:dyDescent="0.7">
      <c r="A4658" s="72">
        <v>110</v>
      </c>
      <c r="B4658" s="73">
        <v>100000254886</v>
      </c>
      <c r="C4658" s="72">
        <v>0</v>
      </c>
      <c r="D4658" s="72" t="s">
        <v>452</v>
      </c>
      <c r="E4658" s="3" t="s">
        <v>532</v>
      </c>
      <c r="F4658" s="63">
        <v>28000</v>
      </c>
      <c r="G4658" s="63">
        <v>-27999</v>
      </c>
      <c r="H4658" s="63">
        <v>1</v>
      </c>
    </row>
    <row r="4659" spans="1:8" x14ac:dyDescent="0.7">
      <c r="A4659" s="72">
        <v>111</v>
      </c>
      <c r="B4659" s="73">
        <v>100000322052</v>
      </c>
      <c r="C4659" s="72">
        <v>0</v>
      </c>
      <c r="D4659" s="72" t="s">
        <v>215</v>
      </c>
      <c r="E4659" s="3" t="s">
        <v>538</v>
      </c>
      <c r="F4659" s="63">
        <v>570000</v>
      </c>
      <c r="G4659" s="63">
        <v>-569999</v>
      </c>
      <c r="H4659" s="63">
        <v>1</v>
      </c>
    </row>
    <row r="4660" spans="1:8" x14ac:dyDescent="0.7">
      <c r="A4660" s="72">
        <v>112</v>
      </c>
      <c r="B4660" s="73">
        <v>100000328602</v>
      </c>
      <c r="C4660" s="72">
        <v>0</v>
      </c>
      <c r="D4660" s="72" t="s">
        <v>1362</v>
      </c>
      <c r="E4660" s="3" t="s">
        <v>1363</v>
      </c>
      <c r="F4660" s="63">
        <v>5031250</v>
      </c>
      <c r="G4660" s="63">
        <v>-5031249</v>
      </c>
      <c r="H4660" s="63">
        <v>1</v>
      </c>
    </row>
    <row r="4661" spans="1:8" x14ac:dyDescent="0.7">
      <c r="A4661" s="72">
        <v>113</v>
      </c>
      <c r="B4661" s="73">
        <v>100000328604</v>
      </c>
      <c r="C4661" s="72">
        <v>0</v>
      </c>
      <c r="D4661" s="72" t="s">
        <v>1364</v>
      </c>
      <c r="E4661" s="3" t="s">
        <v>1363</v>
      </c>
      <c r="F4661" s="63">
        <v>9343750</v>
      </c>
      <c r="G4661" s="63">
        <v>-9343749</v>
      </c>
      <c r="H4661" s="63">
        <v>1</v>
      </c>
    </row>
    <row r="4662" spans="1:8" x14ac:dyDescent="0.7">
      <c r="A4662" s="72">
        <v>114</v>
      </c>
      <c r="B4662" s="73">
        <v>100000328738</v>
      </c>
      <c r="C4662" s="72">
        <v>0</v>
      </c>
      <c r="D4662" s="72" t="s">
        <v>720</v>
      </c>
      <c r="E4662" s="3" t="s">
        <v>1365</v>
      </c>
      <c r="F4662" s="63">
        <v>5500</v>
      </c>
      <c r="G4662" s="63">
        <v>-5499</v>
      </c>
      <c r="H4662" s="63">
        <v>1</v>
      </c>
    </row>
    <row r="4663" spans="1:8" x14ac:dyDescent="0.7">
      <c r="A4663" s="72">
        <v>115</v>
      </c>
      <c r="B4663" s="73">
        <v>100000585376</v>
      </c>
      <c r="C4663" s="72">
        <v>0</v>
      </c>
      <c r="D4663" s="72" t="s">
        <v>162</v>
      </c>
      <c r="E4663" s="3" t="s">
        <v>163</v>
      </c>
      <c r="F4663" s="63">
        <v>26444</v>
      </c>
      <c r="G4663" s="63">
        <v>-26443</v>
      </c>
      <c r="H4663" s="63">
        <v>1</v>
      </c>
    </row>
    <row r="4664" spans="1:8" x14ac:dyDescent="0.7">
      <c r="A4664" s="72">
        <v>116</v>
      </c>
      <c r="B4664" s="73">
        <v>100000585377</v>
      </c>
      <c r="C4664" s="72">
        <v>0</v>
      </c>
      <c r="D4664" s="72" t="s">
        <v>162</v>
      </c>
      <c r="E4664" s="3" t="s">
        <v>163</v>
      </c>
      <c r="F4664" s="63">
        <v>26444</v>
      </c>
      <c r="G4664" s="63">
        <v>-26443</v>
      </c>
      <c r="H4664" s="63">
        <v>1</v>
      </c>
    </row>
    <row r="4665" spans="1:8" x14ac:dyDescent="0.7">
      <c r="A4665" s="72">
        <v>117</v>
      </c>
      <c r="B4665" s="73">
        <v>100000585378</v>
      </c>
      <c r="C4665" s="72">
        <v>0</v>
      </c>
      <c r="D4665" s="72" t="s">
        <v>162</v>
      </c>
      <c r="E4665" s="3" t="s">
        <v>163</v>
      </c>
      <c r="F4665" s="63">
        <v>26444</v>
      </c>
      <c r="G4665" s="63">
        <v>-26443</v>
      </c>
      <c r="H4665" s="63">
        <v>1</v>
      </c>
    </row>
    <row r="4666" spans="1:8" x14ac:dyDescent="0.7">
      <c r="A4666" s="72">
        <v>118</v>
      </c>
      <c r="B4666" s="73">
        <v>100000585379</v>
      </c>
      <c r="C4666" s="72">
        <v>0</v>
      </c>
      <c r="D4666" s="72" t="s">
        <v>162</v>
      </c>
      <c r="E4666" s="3" t="s">
        <v>163</v>
      </c>
      <c r="F4666" s="63">
        <v>26444</v>
      </c>
      <c r="G4666" s="63">
        <v>-26443</v>
      </c>
      <c r="H4666" s="63">
        <v>1</v>
      </c>
    </row>
    <row r="4667" spans="1:8" x14ac:dyDescent="0.7">
      <c r="A4667" s="72">
        <v>119</v>
      </c>
      <c r="B4667" s="73">
        <v>100000585380</v>
      </c>
      <c r="C4667" s="72">
        <v>0</v>
      </c>
      <c r="D4667" s="72" t="s">
        <v>162</v>
      </c>
      <c r="E4667" s="3" t="s">
        <v>163</v>
      </c>
      <c r="F4667" s="63">
        <v>26444</v>
      </c>
      <c r="G4667" s="63">
        <v>-26443</v>
      </c>
      <c r="H4667" s="63">
        <v>1</v>
      </c>
    </row>
    <row r="4668" spans="1:8" x14ac:dyDescent="0.7">
      <c r="A4668" s="72">
        <v>120</v>
      </c>
      <c r="B4668" s="73">
        <v>100000585381</v>
      </c>
      <c r="C4668" s="72">
        <v>0</v>
      </c>
      <c r="D4668" s="72" t="s">
        <v>162</v>
      </c>
      <c r="E4668" s="3" t="s">
        <v>163</v>
      </c>
      <c r="F4668" s="63">
        <v>26444</v>
      </c>
      <c r="G4668" s="63">
        <v>-26443</v>
      </c>
      <c r="H4668" s="63">
        <v>1</v>
      </c>
    </row>
    <row r="4669" spans="1:8" x14ac:dyDescent="0.7">
      <c r="A4669" s="72">
        <v>121</v>
      </c>
      <c r="B4669" s="73">
        <v>100000585382</v>
      </c>
      <c r="C4669" s="72">
        <v>0</v>
      </c>
      <c r="D4669" s="72" t="s">
        <v>162</v>
      </c>
      <c r="E4669" s="3" t="s">
        <v>163</v>
      </c>
      <c r="F4669" s="63">
        <v>26444</v>
      </c>
      <c r="G4669" s="63">
        <v>-26443</v>
      </c>
      <c r="H4669" s="63">
        <v>1</v>
      </c>
    </row>
    <row r="4670" spans="1:8" x14ac:dyDescent="0.7">
      <c r="A4670" s="72">
        <v>122</v>
      </c>
      <c r="B4670" s="73">
        <v>100000585383</v>
      </c>
      <c r="C4670" s="72">
        <v>0</v>
      </c>
      <c r="D4670" s="72" t="s">
        <v>162</v>
      </c>
      <c r="E4670" s="3" t="s">
        <v>163</v>
      </c>
      <c r="F4670" s="63">
        <v>26444</v>
      </c>
      <c r="G4670" s="63">
        <v>-26443</v>
      </c>
      <c r="H4670" s="63">
        <v>1</v>
      </c>
    </row>
    <row r="4671" spans="1:8" x14ac:dyDescent="0.7">
      <c r="A4671" s="72">
        <v>123</v>
      </c>
      <c r="B4671" s="73">
        <v>100000585384</v>
      </c>
      <c r="C4671" s="72">
        <v>0</v>
      </c>
      <c r="D4671" s="72" t="s">
        <v>162</v>
      </c>
      <c r="E4671" s="3" t="s">
        <v>163</v>
      </c>
      <c r="F4671" s="63">
        <v>26444</v>
      </c>
      <c r="G4671" s="63">
        <v>-26443</v>
      </c>
      <c r="H4671" s="63">
        <v>1</v>
      </c>
    </row>
    <row r="4672" spans="1:8" x14ac:dyDescent="0.7">
      <c r="A4672" s="72">
        <v>124</v>
      </c>
      <c r="B4672" s="73">
        <v>100000585385</v>
      </c>
      <c r="C4672" s="72">
        <v>0</v>
      </c>
      <c r="D4672" s="72" t="s">
        <v>162</v>
      </c>
      <c r="E4672" s="3" t="s">
        <v>163</v>
      </c>
      <c r="F4672" s="63">
        <v>26444</v>
      </c>
      <c r="G4672" s="63">
        <v>-26443</v>
      </c>
      <c r="H4672" s="63">
        <v>1</v>
      </c>
    </row>
    <row r="4673" spans="1:8" x14ac:dyDescent="0.7">
      <c r="A4673" s="72">
        <v>125</v>
      </c>
      <c r="B4673" s="73">
        <v>100000585386</v>
      </c>
      <c r="C4673" s="72">
        <v>0</v>
      </c>
      <c r="D4673" s="72" t="s">
        <v>162</v>
      </c>
      <c r="E4673" s="3" t="s">
        <v>163</v>
      </c>
      <c r="F4673" s="63">
        <v>26444</v>
      </c>
      <c r="G4673" s="63">
        <v>-26443</v>
      </c>
      <c r="H4673" s="63">
        <v>1</v>
      </c>
    </row>
    <row r="4674" spans="1:8" x14ac:dyDescent="0.7">
      <c r="A4674" s="72">
        <v>126</v>
      </c>
      <c r="B4674" s="73">
        <v>100000585387</v>
      </c>
      <c r="C4674" s="72">
        <v>0</v>
      </c>
      <c r="D4674" s="72" t="s">
        <v>162</v>
      </c>
      <c r="E4674" s="3" t="s">
        <v>163</v>
      </c>
      <c r="F4674" s="63">
        <v>26444</v>
      </c>
      <c r="G4674" s="63">
        <v>-26443</v>
      </c>
      <c r="H4674" s="63">
        <v>1</v>
      </c>
    </row>
    <row r="4675" spans="1:8" x14ac:dyDescent="0.7">
      <c r="A4675" s="72">
        <v>127</v>
      </c>
      <c r="B4675" s="73">
        <v>100000585388</v>
      </c>
      <c r="C4675" s="72">
        <v>0</v>
      </c>
      <c r="D4675" s="72" t="s">
        <v>162</v>
      </c>
      <c r="E4675" s="3" t="s">
        <v>163</v>
      </c>
      <c r="F4675" s="63">
        <v>26444</v>
      </c>
      <c r="G4675" s="63">
        <v>-26443</v>
      </c>
      <c r="H4675" s="63">
        <v>1</v>
      </c>
    </row>
    <row r="4676" spans="1:8" x14ac:dyDescent="0.7">
      <c r="A4676" s="72">
        <v>128</v>
      </c>
      <c r="B4676" s="73">
        <v>100000585389</v>
      </c>
      <c r="C4676" s="72">
        <v>0</v>
      </c>
      <c r="D4676" s="72" t="s">
        <v>162</v>
      </c>
      <c r="E4676" s="3" t="s">
        <v>163</v>
      </c>
      <c r="F4676" s="63">
        <v>26444</v>
      </c>
      <c r="G4676" s="63">
        <v>-26443</v>
      </c>
      <c r="H4676" s="63">
        <v>1</v>
      </c>
    </row>
    <row r="4677" spans="1:8" x14ac:dyDescent="0.7">
      <c r="A4677" s="72">
        <v>129</v>
      </c>
      <c r="B4677" s="73">
        <v>100000585390</v>
      </c>
      <c r="C4677" s="72">
        <v>0</v>
      </c>
      <c r="D4677" s="72" t="s">
        <v>162</v>
      </c>
      <c r="E4677" s="3" t="s">
        <v>163</v>
      </c>
      <c r="F4677" s="63">
        <v>26444</v>
      </c>
      <c r="G4677" s="63">
        <v>-26443</v>
      </c>
      <c r="H4677" s="63">
        <v>1</v>
      </c>
    </row>
    <row r="4678" spans="1:8" x14ac:dyDescent="0.7">
      <c r="A4678" s="72">
        <v>130</v>
      </c>
      <c r="B4678" s="73">
        <v>100000585391</v>
      </c>
      <c r="C4678" s="72">
        <v>0</v>
      </c>
      <c r="D4678" s="72" t="s">
        <v>162</v>
      </c>
      <c r="E4678" s="3" t="s">
        <v>163</v>
      </c>
      <c r="F4678" s="63">
        <v>26444</v>
      </c>
      <c r="G4678" s="63">
        <v>-26443</v>
      </c>
      <c r="H4678" s="63">
        <v>1</v>
      </c>
    </row>
    <row r="4679" spans="1:8" x14ac:dyDescent="0.7">
      <c r="A4679" s="72">
        <v>131</v>
      </c>
      <c r="B4679" s="73">
        <v>100000585392</v>
      </c>
      <c r="C4679" s="72">
        <v>0</v>
      </c>
      <c r="D4679" s="72" t="s">
        <v>162</v>
      </c>
      <c r="E4679" s="3" t="s">
        <v>163</v>
      </c>
      <c r="F4679" s="63">
        <v>26444</v>
      </c>
      <c r="G4679" s="63">
        <v>-26443</v>
      </c>
      <c r="H4679" s="63">
        <v>1</v>
      </c>
    </row>
    <row r="4680" spans="1:8" x14ac:dyDescent="0.7">
      <c r="A4680" s="72">
        <v>132</v>
      </c>
      <c r="B4680" s="73">
        <v>100000585393</v>
      </c>
      <c r="C4680" s="72">
        <v>0</v>
      </c>
      <c r="D4680" s="72" t="s">
        <v>162</v>
      </c>
      <c r="E4680" s="3" t="s">
        <v>163</v>
      </c>
      <c r="F4680" s="63">
        <v>26444</v>
      </c>
      <c r="G4680" s="63">
        <v>-26443</v>
      </c>
      <c r="H4680" s="63">
        <v>1</v>
      </c>
    </row>
    <row r="4681" spans="1:8" x14ac:dyDescent="0.7">
      <c r="A4681" s="72">
        <v>133</v>
      </c>
      <c r="B4681" s="73">
        <v>100000585394</v>
      </c>
      <c r="C4681" s="72">
        <v>0</v>
      </c>
      <c r="D4681" s="72" t="s">
        <v>162</v>
      </c>
      <c r="E4681" s="3" t="s">
        <v>163</v>
      </c>
      <c r="F4681" s="63">
        <v>26444</v>
      </c>
      <c r="G4681" s="63">
        <v>-26443</v>
      </c>
      <c r="H4681" s="63">
        <v>1</v>
      </c>
    </row>
    <row r="4682" spans="1:8" x14ac:dyDescent="0.7">
      <c r="A4682" s="72">
        <v>134</v>
      </c>
      <c r="B4682" s="73">
        <v>100000585395</v>
      </c>
      <c r="C4682" s="72">
        <v>0</v>
      </c>
      <c r="D4682" s="72" t="s">
        <v>162</v>
      </c>
      <c r="E4682" s="3" t="s">
        <v>163</v>
      </c>
      <c r="F4682" s="63">
        <v>26444</v>
      </c>
      <c r="G4682" s="63">
        <v>-26443</v>
      </c>
      <c r="H4682" s="63">
        <v>1</v>
      </c>
    </row>
    <row r="4683" spans="1:8" x14ac:dyDescent="0.7">
      <c r="A4683" s="72">
        <v>135</v>
      </c>
      <c r="B4683" s="73">
        <v>100000585396</v>
      </c>
      <c r="C4683" s="72">
        <v>0</v>
      </c>
      <c r="D4683" s="72" t="s">
        <v>162</v>
      </c>
      <c r="E4683" s="3" t="s">
        <v>163</v>
      </c>
      <c r="F4683" s="63">
        <v>26444</v>
      </c>
      <c r="G4683" s="63">
        <v>-26443</v>
      </c>
      <c r="H4683" s="63">
        <v>1</v>
      </c>
    </row>
    <row r="4684" spans="1:8" x14ac:dyDescent="0.7">
      <c r="A4684" s="72">
        <v>136</v>
      </c>
      <c r="B4684" s="73">
        <v>100000585397</v>
      </c>
      <c r="C4684" s="72">
        <v>0</v>
      </c>
      <c r="D4684" s="72" t="s">
        <v>162</v>
      </c>
      <c r="E4684" s="3" t="s">
        <v>163</v>
      </c>
      <c r="F4684" s="63">
        <v>26444</v>
      </c>
      <c r="G4684" s="63">
        <v>-26443</v>
      </c>
      <c r="H4684" s="63">
        <v>1</v>
      </c>
    </row>
    <row r="4685" spans="1:8" x14ac:dyDescent="0.7">
      <c r="A4685" s="72">
        <v>137</v>
      </c>
      <c r="B4685" s="73">
        <v>100000585398</v>
      </c>
      <c r="C4685" s="72">
        <v>0</v>
      </c>
      <c r="D4685" s="72" t="s">
        <v>162</v>
      </c>
      <c r="E4685" s="3" t="s">
        <v>163</v>
      </c>
      <c r="F4685" s="63">
        <v>26444</v>
      </c>
      <c r="G4685" s="63">
        <v>-26443</v>
      </c>
      <c r="H4685" s="63">
        <v>1</v>
      </c>
    </row>
    <row r="4686" spans="1:8" x14ac:dyDescent="0.7">
      <c r="A4686" s="72">
        <v>138</v>
      </c>
      <c r="B4686" s="73">
        <v>100000585399</v>
      </c>
      <c r="C4686" s="72">
        <v>0</v>
      </c>
      <c r="D4686" s="72" t="s">
        <v>162</v>
      </c>
      <c r="E4686" s="3" t="s">
        <v>163</v>
      </c>
      <c r="F4686" s="63">
        <v>26444</v>
      </c>
      <c r="G4686" s="63">
        <v>-26443</v>
      </c>
      <c r="H4686" s="63">
        <v>1</v>
      </c>
    </row>
    <row r="4687" spans="1:8" x14ac:dyDescent="0.7">
      <c r="A4687" s="72">
        <v>139</v>
      </c>
      <c r="B4687" s="73">
        <v>100000585400</v>
      </c>
      <c r="C4687" s="72">
        <v>0</v>
      </c>
      <c r="D4687" s="72" t="s">
        <v>162</v>
      </c>
      <c r="E4687" s="3" t="s">
        <v>163</v>
      </c>
      <c r="F4687" s="63">
        <v>26444</v>
      </c>
      <c r="G4687" s="63">
        <v>-26443</v>
      </c>
      <c r="H4687" s="63">
        <v>1</v>
      </c>
    </row>
    <row r="4688" spans="1:8" x14ac:dyDescent="0.7">
      <c r="A4688" s="72">
        <v>140</v>
      </c>
      <c r="B4688" s="73">
        <v>100000585401</v>
      </c>
      <c r="C4688" s="72">
        <v>0</v>
      </c>
      <c r="D4688" s="72" t="s">
        <v>162</v>
      </c>
      <c r="E4688" s="3" t="s">
        <v>163</v>
      </c>
      <c r="F4688" s="63">
        <v>26444</v>
      </c>
      <c r="G4688" s="63">
        <v>-26443</v>
      </c>
      <c r="H4688" s="63">
        <v>1</v>
      </c>
    </row>
    <row r="4689" spans="1:8" x14ac:dyDescent="0.7">
      <c r="A4689" s="72">
        <v>141</v>
      </c>
      <c r="B4689" s="73">
        <v>100000585402</v>
      </c>
      <c r="C4689" s="72">
        <v>0</v>
      </c>
      <c r="D4689" s="72" t="s">
        <v>162</v>
      </c>
      <c r="E4689" s="3" t="s">
        <v>163</v>
      </c>
      <c r="F4689" s="63">
        <v>26444</v>
      </c>
      <c r="G4689" s="63">
        <v>-26443</v>
      </c>
      <c r="H4689" s="63">
        <v>1</v>
      </c>
    </row>
    <row r="4690" spans="1:8" x14ac:dyDescent="0.7">
      <c r="A4690" s="72">
        <v>142</v>
      </c>
      <c r="B4690" s="73">
        <v>100000585403</v>
      </c>
      <c r="C4690" s="72">
        <v>0</v>
      </c>
      <c r="D4690" s="72" t="s">
        <v>162</v>
      </c>
      <c r="E4690" s="3" t="s">
        <v>163</v>
      </c>
      <c r="F4690" s="63">
        <v>26444</v>
      </c>
      <c r="G4690" s="63">
        <v>-26443</v>
      </c>
      <c r="H4690" s="63">
        <v>1</v>
      </c>
    </row>
    <row r="4691" spans="1:8" x14ac:dyDescent="0.7">
      <c r="A4691" s="72">
        <v>143</v>
      </c>
      <c r="B4691" s="73">
        <v>100000585404</v>
      </c>
      <c r="C4691" s="72">
        <v>0</v>
      </c>
      <c r="D4691" s="72" t="s">
        <v>162</v>
      </c>
      <c r="E4691" s="3" t="s">
        <v>163</v>
      </c>
      <c r="F4691" s="63">
        <v>26444</v>
      </c>
      <c r="G4691" s="63">
        <v>-26443</v>
      </c>
      <c r="H4691" s="63">
        <v>1</v>
      </c>
    </row>
    <row r="4692" spans="1:8" x14ac:dyDescent="0.7">
      <c r="A4692" s="72">
        <v>144</v>
      </c>
      <c r="B4692" s="73">
        <v>100000585405</v>
      </c>
      <c r="C4692" s="72">
        <v>0</v>
      </c>
      <c r="D4692" s="72" t="s">
        <v>162</v>
      </c>
      <c r="E4692" s="3" t="s">
        <v>163</v>
      </c>
      <c r="F4692" s="63">
        <v>26444</v>
      </c>
      <c r="G4692" s="63">
        <v>-26443</v>
      </c>
      <c r="H4692" s="63">
        <v>1</v>
      </c>
    </row>
    <row r="4693" spans="1:8" x14ac:dyDescent="0.7">
      <c r="A4693" s="72">
        <v>145</v>
      </c>
      <c r="B4693" s="73">
        <v>100000585406</v>
      </c>
      <c r="C4693" s="72">
        <v>0</v>
      </c>
      <c r="D4693" s="72" t="s">
        <v>162</v>
      </c>
      <c r="E4693" s="3" t="s">
        <v>163</v>
      </c>
      <c r="F4693" s="63">
        <v>26444</v>
      </c>
      <c r="G4693" s="63">
        <v>-26443</v>
      </c>
      <c r="H4693" s="63">
        <v>1</v>
      </c>
    </row>
    <row r="4694" spans="1:8" x14ac:dyDescent="0.7">
      <c r="A4694" s="72">
        <v>146</v>
      </c>
      <c r="B4694" s="73">
        <v>100000585407</v>
      </c>
      <c r="C4694" s="72">
        <v>0</v>
      </c>
      <c r="D4694" s="72" t="s">
        <v>162</v>
      </c>
      <c r="E4694" s="3" t="s">
        <v>163</v>
      </c>
      <c r="F4694" s="63">
        <v>26444</v>
      </c>
      <c r="G4694" s="63">
        <v>-26443</v>
      </c>
      <c r="H4694" s="63">
        <v>1</v>
      </c>
    </row>
    <row r="4695" spans="1:8" x14ac:dyDescent="0.7">
      <c r="A4695" s="72">
        <v>147</v>
      </c>
      <c r="B4695" s="73">
        <v>100000585408</v>
      </c>
      <c r="C4695" s="72">
        <v>0</v>
      </c>
      <c r="D4695" s="72" t="s">
        <v>162</v>
      </c>
      <c r="E4695" s="3" t="s">
        <v>163</v>
      </c>
      <c r="F4695" s="63">
        <v>26444</v>
      </c>
      <c r="G4695" s="63">
        <v>-26443</v>
      </c>
      <c r="H4695" s="63">
        <v>1</v>
      </c>
    </row>
    <row r="4696" spans="1:8" x14ac:dyDescent="0.7">
      <c r="A4696" s="72">
        <v>148</v>
      </c>
      <c r="B4696" s="73">
        <v>100000585409</v>
      </c>
      <c r="C4696" s="72">
        <v>0</v>
      </c>
      <c r="D4696" s="72" t="s">
        <v>162</v>
      </c>
      <c r="E4696" s="3" t="s">
        <v>163</v>
      </c>
      <c r="F4696" s="63">
        <v>26444</v>
      </c>
      <c r="G4696" s="63">
        <v>-26443</v>
      </c>
      <c r="H4696" s="63">
        <v>1</v>
      </c>
    </row>
    <row r="4697" spans="1:8" x14ac:dyDescent="0.7">
      <c r="A4697" s="72">
        <v>149</v>
      </c>
      <c r="B4697" s="73">
        <v>100000585410</v>
      </c>
      <c r="C4697" s="72">
        <v>0</v>
      </c>
      <c r="D4697" s="72" t="s">
        <v>162</v>
      </c>
      <c r="E4697" s="3" t="s">
        <v>163</v>
      </c>
      <c r="F4697" s="63">
        <v>26444</v>
      </c>
      <c r="G4697" s="63">
        <v>-26443</v>
      </c>
      <c r="H4697" s="63">
        <v>1</v>
      </c>
    </row>
    <row r="4698" spans="1:8" x14ac:dyDescent="0.7">
      <c r="A4698" s="72">
        <v>150</v>
      </c>
      <c r="B4698" s="73">
        <v>100000585411</v>
      </c>
      <c r="C4698" s="72">
        <v>0</v>
      </c>
      <c r="D4698" s="72" t="s">
        <v>162</v>
      </c>
      <c r="E4698" s="3" t="s">
        <v>163</v>
      </c>
      <c r="F4698" s="63">
        <v>26444</v>
      </c>
      <c r="G4698" s="63">
        <v>-26443</v>
      </c>
      <c r="H4698" s="63">
        <v>1</v>
      </c>
    </row>
    <row r="4699" spans="1:8" x14ac:dyDescent="0.7">
      <c r="A4699" s="72">
        <v>151</v>
      </c>
      <c r="B4699" s="73">
        <v>100000585412</v>
      </c>
      <c r="C4699" s="72">
        <v>0</v>
      </c>
      <c r="D4699" s="72" t="s">
        <v>162</v>
      </c>
      <c r="E4699" s="3" t="s">
        <v>163</v>
      </c>
      <c r="F4699" s="63">
        <v>26444</v>
      </c>
      <c r="G4699" s="63">
        <v>-26443</v>
      </c>
      <c r="H4699" s="63">
        <v>1</v>
      </c>
    </row>
    <row r="4700" spans="1:8" x14ac:dyDescent="0.7">
      <c r="A4700" s="72">
        <v>152</v>
      </c>
      <c r="B4700" s="73">
        <v>100000585413</v>
      </c>
      <c r="C4700" s="72">
        <v>0</v>
      </c>
      <c r="D4700" s="72" t="s">
        <v>162</v>
      </c>
      <c r="E4700" s="3" t="s">
        <v>163</v>
      </c>
      <c r="F4700" s="63">
        <v>26444</v>
      </c>
      <c r="G4700" s="63">
        <v>-26443</v>
      </c>
      <c r="H4700" s="63">
        <v>1</v>
      </c>
    </row>
    <row r="4701" spans="1:8" x14ac:dyDescent="0.7">
      <c r="A4701" s="72">
        <v>153</v>
      </c>
      <c r="B4701" s="73">
        <v>100000585692</v>
      </c>
      <c r="C4701" s="72">
        <v>0</v>
      </c>
      <c r="D4701" s="72" t="s">
        <v>162</v>
      </c>
      <c r="E4701" s="3" t="s">
        <v>164</v>
      </c>
      <c r="F4701" s="63">
        <v>7490</v>
      </c>
      <c r="G4701" s="63">
        <v>-7489</v>
      </c>
      <c r="H4701" s="63">
        <v>1</v>
      </c>
    </row>
    <row r="4702" spans="1:8" x14ac:dyDescent="0.7">
      <c r="A4702" s="72">
        <v>154</v>
      </c>
      <c r="B4702" s="73">
        <v>100000585693</v>
      </c>
      <c r="C4702" s="72">
        <v>0</v>
      </c>
      <c r="D4702" s="72" t="s">
        <v>162</v>
      </c>
      <c r="E4702" s="3" t="s">
        <v>164</v>
      </c>
      <c r="F4702" s="63">
        <v>7490</v>
      </c>
      <c r="G4702" s="63">
        <v>-7489</v>
      </c>
      <c r="H4702" s="63">
        <v>1</v>
      </c>
    </row>
    <row r="4703" spans="1:8" x14ac:dyDescent="0.7">
      <c r="A4703" s="72">
        <v>155</v>
      </c>
      <c r="B4703" s="73">
        <v>100000585694</v>
      </c>
      <c r="C4703" s="72">
        <v>0</v>
      </c>
      <c r="D4703" s="72" t="s">
        <v>162</v>
      </c>
      <c r="E4703" s="3" t="s">
        <v>164</v>
      </c>
      <c r="F4703" s="63">
        <v>7490</v>
      </c>
      <c r="G4703" s="63">
        <v>-7489</v>
      </c>
      <c r="H4703" s="63">
        <v>1</v>
      </c>
    </row>
    <row r="4704" spans="1:8" x14ac:dyDescent="0.7">
      <c r="A4704" s="72">
        <v>156</v>
      </c>
      <c r="B4704" s="73">
        <v>100000585695</v>
      </c>
      <c r="C4704" s="72">
        <v>0</v>
      </c>
      <c r="D4704" s="72" t="s">
        <v>162</v>
      </c>
      <c r="E4704" s="3" t="s">
        <v>164</v>
      </c>
      <c r="F4704" s="63">
        <v>7490</v>
      </c>
      <c r="G4704" s="63">
        <v>-7489</v>
      </c>
      <c r="H4704" s="63">
        <v>1</v>
      </c>
    </row>
    <row r="4705" spans="1:8" x14ac:dyDescent="0.7">
      <c r="A4705" s="72">
        <v>157</v>
      </c>
      <c r="B4705" s="73">
        <v>100000585696</v>
      </c>
      <c r="C4705" s="72">
        <v>0</v>
      </c>
      <c r="D4705" s="72" t="s">
        <v>162</v>
      </c>
      <c r="E4705" s="3" t="s">
        <v>164</v>
      </c>
      <c r="F4705" s="63">
        <v>7490</v>
      </c>
      <c r="G4705" s="63">
        <v>-7489</v>
      </c>
      <c r="H4705" s="63">
        <v>1</v>
      </c>
    </row>
    <row r="4706" spans="1:8" x14ac:dyDescent="0.7">
      <c r="A4706" s="72">
        <v>158</v>
      </c>
      <c r="B4706" s="73">
        <v>100000585697</v>
      </c>
      <c r="C4706" s="72">
        <v>0</v>
      </c>
      <c r="D4706" s="72" t="s">
        <v>162</v>
      </c>
      <c r="E4706" s="3" t="s">
        <v>164</v>
      </c>
      <c r="F4706" s="63">
        <v>7490</v>
      </c>
      <c r="G4706" s="63">
        <v>-7489</v>
      </c>
      <c r="H4706" s="63">
        <v>1</v>
      </c>
    </row>
    <row r="4707" spans="1:8" x14ac:dyDescent="0.7">
      <c r="A4707" s="72">
        <v>159</v>
      </c>
      <c r="B4707" s="73">
        <v>100000585698</v>
      </c>
      <c r="C4707" s="72">
        <v>0</v>
      </c>
      <c r="D4707" s="72" t="s">
        <v>162</v>
      </c>
      <c r="E4707" s="3" t="s">
        <v>164</v>
      </c>
      <c r="F4707" s="63">
        <v>7490</v>
      </c>
      <c r="G4707" s="63">
        <v>-7489</v>
      </c>
      <c r="H4707" s="63">
        <v>1</v>
      </c>
    </row>
    <row r="4708" spans="1:8" x14ac:dyDescent="0.7">
      <c r="A4708" s="72">
        <v>160</v>
      </c>
      <c r="B4708" s="73">
        <v>100000585699</v>
      </c>
      <c r="C4708" s="72">
        <v>0</v>
      </c>
      <c r="D4708" s="72" t="s">
        <v>162</v>
      </c>
      <c r="E4708" s="3" t="s">
        <v>164</v>
      </c>
      <c r="F4708" s="63">
        <v>7490</v>
      </c>
      <c r="G4708" s="63">
        <v>-7489</v>
      </c>
      <c r="H4708" s="63">
        <v>1</v>
      </c>
    </row>
    <row r="4709" spans="1:8" x14ac:dyDescent="0.7">
      <c r="A4709" s="72">
        <v>161</v>
      </c>
      <c r="B4709" s="73">
        <v>100000585700</v>
      </c>
      <c r="C4709" s="72">
        <v>0</v>
      </c>
      <c r="D4709" s="72" t="s">
        <v>162</v>
      </c>
      <c r="E4709" s="3" t="s">
        <v>164</v>
      </c>
      <c r="F4709" s="63">
        <v>7490</v>
      </c>
      <c r="G4709" s="63">
        <v>-7489</v>
      </c>
      <c r="H4709" s="63">
        <v>1</v>
      </c>
    </row>
    <row r="4710" spans="1:8" x14ac:dyDescent="0.7">
      <c r="A4710" s="72">
        <v>162</v>
      </c>
      <c r="B4710" s="73">
        <v>100000585701</v>
      </c>
      <c r="C4710" s="72">
        <v>0</v>
      </c>
      <c r="D4710" s="72" t="s">
        <v>162</v>
      </c>
      <c r="E4710" s="3" t="s">
        <v>164</v>
      </c>
      <c r="F4710" s="63">
        <v>7490</v>
      </c>
      <c r="G4710" s="63">
        <v>-7489</v>
      </c>
      <c r="H4710" s="63">
        <v>1</v>
      </c>
    </row>
    <row r="4711" spans="1:8" x14ac:dyDescent="0.7">
      <c r="A4711" s="72">
        <v>163</v>
      </c>
      <c r="B4711" s="73">
        <v>100000585702</v>
      </c>
      <c r="C4711" s="72">
        <v>0</v>
      </c>
      <c r="D4711" s="72" t="s">
        <v>162</v>
      </c>
      <c r="E4711" s="3" t="s">
        <v>164</v>
      </c>
      <c r="F4711" s="63">
        <v>7490</v>
      </c>
      <c r="G4711" s="63">
        <v>-7489</v>
      </c>
      <c r="H4711" s="63">
        <v>1</v>
      </c>
    </row>
    <row r="4712" spans="1:8" x14ac:dyDescent="0.7">
      <c r="A4712" s="72">
        <v>164</v>
      </c>
      <c r="B4712" s="73">
        <v>100000585703</v>
      </c>
      <c r="C4712" s="72">
        <v>0</v>
      </c>
      <c r="D4712" s="72" t="s">
        <v>162</v>
      </c>
      <c r="E4712" s="3" t="s">
        <v>164</v>
      </c>
      <c r="F4712" s="63">
        <v>7490</v>
      </c>
      <c r="G4712" s="63">
        <v>-7489</v>
      </c>
      <c r="H4712" s="63">
        <v>1</v>
      </c>
    </row>
    <row r="4713" spans="1:8" x14ac:dyDescent="0.7">
      <c r="A4713" s="72">
        <v>165</v>
      </c>
      <c r="B4713" s="73">
        <v>100000585704</v>
      </c>
      <c r="C4713" s="72">
        <v>0</v>
      </c>
      <c r="D4713" s="72" t="s">
        <v>162</v>
      </c>
      <c r="E4713" s="3" t="s">
        <v>164</v>
      </c>
      <c r="F4713" s="63">
        <v>7490</v>
      </c>
      <c r="G4713" s="63">
        <v>-7489</v>
      </c>
      <c r="H4713" s="63">
        <v>1</v>
      </c>
    </row>
    <row r="4714" spans="1:8" x14ac:dyDescent="0.7">
      <c r="A4714" s="72">
        <v>166</v>
      </c>
      <c r="B4714" s="73">
        <v>100000585705</v>
      </c>
      <c r="C4714" s="72">
        <v>0</v>
      </c>
      <c r="D4714" s="72" t="s">
        <v>162</v>
      </c>
      <c r="E4714" s="3" t="s">
        <v>164</v>
      </c>
      <c r="F4714" s="63">
        <v>7490</v>
      </c>
      <c r="G4714" s="63">
        <v>-7489</v>
      </c>
      <c r="H4714" s="63">
        <v>1</v>
      </c>
    </row>
    <row r="4715" spans="1:8" x14ac:dyDescent="0.7">
      <c r="A4715" s="72">
        <v>167</v>
      </c>
      <c r="B4715" s="73">
        <v>100000585706</v>
      </c>
      <c r="C4715" s="72">
        <v>0</v>
      </c>
      <c r="D4715" s="72" t="s">
        <v>162</v>
      </c>
      <c r="E4715" s="3" t="s">
        <v>164</v>
      </c>
      <c r="F4715" s="63">
        <v>7490</v>
      </c>
      <c r="G4715" s="63">
        <v>-7489</v>
      </c>
      <c r="H4715" s="63">
        <v>1</v>
      </c>
    </row>
    <row r="4716" spans="1:8" x14ac:dyDescent="0.7">
      <c r="A4716" s="72">
        <v>168</v>
      </c>
      <c r="B4716" s="73">
        <v>100000585707</v>
      </c>
      <c r="C4716" s="72">
        <v>0</v>
      </c>
      <c r="D4716" s="72" t="s">
        <v>162</v>
      </c>
      <c r="E4716" s="3" t="s">
        <v>164</v>
      </c>
      <c r="F4716" s="63">
        <v>7490</v>
      </c>
      <c r="G4716" s="63">
        <v>-7489</v>
      </c>
      <c r="H4716" s="63">
        <v>1</v>
      </c>
    </row>
    <row r="4717" spans="1:8" x14ac:dyDescent="0.7">
      <c r="A4717" s="72">
        <v>169</v>
      </c>
      <c r="B4717" s="73">
        <v>100000585708</v>
      </c>
      <c r="C4717" s="72">
        <v>0</v>
      </c>
      <c r="D4717" s="72" t="s">
        <v>162</v>
      </c>
      <c r="E4717" s="3" t="s">
        <v>164</v>
      </c>
      <c r="F4717" s="63">
        <v>7490</v>
      </c>
      <c r="G4717" s="63">
        <v>-7489</v>
      </c>
      <c r="H4717" s="63">
        <v>1</v>
      </c>
    </row>
    <row r="4718" spans="1:8" x14ac:dyDescent="0.7">
      <c r="A4718" s="72">
        <v>170</v>
      </c>
      <c r="B4718" s="73">
        <v>100000585709</v>
      </c>
      <c r="C4718" s="72">
        <v>0</v>
      </c>
      <c r="D4718" s="72" t="s">
        <v>162</v>
      </c>
      <c r="E4718" s="3" t="s">
        <v>164</v>
      </c>
      <c r="F4718" s="63">
        <v>7490</v>
      </c>
      <c r="G4718" s="63">
        <v>-7489</v>
      </c>
      <c r="H4718" s="63">
        <v>1</v>
      </c>
    </row>
    <row r="4719" spans="1:8" x14ac:dyDescent="0.7">
      <c r="A4719" s="72">
        <v>171</v>
      </c>
      <c r="B4719" s="73">
        <v>100000585710</v>
      </c>
      <c r="C4719" s="72">
        <v>0</v>
      </c>
      <c r="D4719" s="72" t="s">
        <v>162</v>
      </c>
      <c r="E4719" s="3" t="s">
        <v>164</v>
      </c>
      <c r="F4719" s="63">
        <v>7490</v>
      </c>
      <c r="G4719" s="63">
        <v>-7489</v>
      </c>
      <c r="H4719" s="63">
        <v>1</v>
      </c>
    </row>
    <row r="4720" spans="1:8" x14ac:dyDescent="0.7">
      <c r="A4720" s="72">
        <v>172</v>
      </c>
      <c r="B4720" s="73">
        <v>100000585711</v>
      </c>
      <c r="C4720" s="72">
        <v>0</v>
      </c>
      <c r="D4720" s="72" t="s">
        <v>162</v>
      </c>
      <c r="E4720" s="3" t="s">
        <v>164</v>
      </c>
      <c r="F4720" s="63">
        <v>7490</v>
      </c>
      <c r="G4720" s="63">
        <v>-7489</v>
      </c>
      <c r="H4720" s="63">
        <v>1</v>
      </c>
    </row>
    <row r="4721" spans="1:8" x14ac:dyDescent="0.7">
      <c r="A4721" s="72">
        <v>173</v>
      </c>
      <c r="B4721" s="73">
        <v>100000585712</v>
      </c>
      <c r="C4721" s="72">
        <v>0</v>
      </c>
      <c r="D4721" s="72" t="s">
        <v>162</v>
      </c>
      <c r="E4721" s="3" t="s">
        <v>164</v>
      </c>
      <c r="F4721" s="63">
        <v>7490</v>
      </c>
      <c r="G4721" s="63">
        <v>-7489</v>
      </c>
      <c r="H4721" s="63">
        <v>1</v>
      </c>
    </row>
    <row r="4722" spans="1:8" x14ac:dyDescent="0.7">
      <c r="A4722" s="72">
        <v>174</v>
      </c>
      <c r="B4722" s="73">
        <v>100000585713</v>
      </c>
      <c r="C4722" s="72">
        <v>0</v>
      </c>
      <c r="D4722" s="72" t="s">
        <v>162</v>
      </c>
      <c r="E4722" s="3" t="s">
        <v>164</v>
      </c>
      <c r="F4722" s="63">
        <v>7490</v>
      </c>
      <c r="G4722" s="63">
        <v>-7489</v>
      </c>
      <c r="H4722" s="63">
        <v>1</v>
      </c>
    </row>
    <row r="4723" spans="1:8" x14ac:dyDescent="0.7">
      <c r="A4723" s="72">
        <v>175</v>
      </c>
      <c r="B4723" s="73">
        <v>100000585714</v>
      </c>
      <c r="C4723" s="72">
        <v>0</v>
      </c>
      <c r="D4723" s="72" t="s">
        <v>162</v>
      </c>
      <c r="E4723" s="3" t="s">
        <v>164</v>
      </c>
      <c r="F4723" s="63">
        <v>7490</v>
      </c>
      <c r="G4723" s="63">
        <v>-7489</v>
      </c>
      <c r="H4723" s="63">
        <v>1</v>
      </c>
    </row>
    <row r="4724" spans="1:8" x14ac:dyDescent="0.7">
      <c r="A4724" s="72">
        <v>176</v>
      </c>
      <c r="B4724" s="73">
        <v>100000585715</v>
      </c>
      <c r="C4724" s="72">
        <v>0</v>
      </c>
      <c r="D4724" s="72" t="s">
        <v>162</v>
      </c>
      <c r="E4724" s="3" t="s">
        <v>164</v>
      </c>
      <c r="F4724" s="63">
        <v>7490</v>
      </c>
      <c r="G4724" s="63">
        <v>-7489</v>
      </c>
      <c r="H4724" s="63">
        <v>1</v>
      </c>
    </row>
    <row r="4725" spans="1:8" x14ac:dyDescent="0.7">
      <c r="A4725" s="72">
        <v>177</v>
      </c>
      <c r="B4725" s="73">
        <v>100000585716</v>
      </c>
      <c r="C4725" s="72">
        <v>0</v>
      </c>
      <c r="D4725" s="72" t="s">
        <v>162</v>
      </c>
      <c r="E4725" s="3" t="s">
        <v>164</v>
      </c>
      <c r="F4725" s="63">
        <v>7490</v>
      </c>
      <c r="G4725" s="63">
        <v>-7489</v>
      </c>
      <c r="H4725" s="63">
        <v>1</v>
      </c>
    </row>
    <row r="4726" spans="1:8" x14ac:dyDescent="0.7">
      <c r="A4726" s="72">
        <v>178</v>
      </c>
      <c r="B4726" s="73">
        <v>100000585717</v>
      </c>
      <c r="C4726" s="72">
        <v>0</v>
      </c>
      <c r="D4726" s="72" t="s">
        <v>162</v>
      </c>
      <c r="E4726" s="3" t="s">
        <v>164</v>
      </c>
      <c r="F4726" s="63">
        <v>7490</v>
      </c>
      <c r="G4726" s="63">
        <v>-7489</v>
      </c>
      <c r="H4726" s="63">
        <v>1</v>
      </c>
    </row>
    <row r="4727" spans="1:8" x14ac:dyDescent="0.7">
      <c r="A4727" s="72">
        <v>179</v>
      </c>
      <c r="B4727" s="73">
        <v>100000585718</v>
      </c>
      <c r="C4727" s="72">
        <v>0</v>
      </c>
      <c r="D4727" s="72" t="s">
        <v>162</v>
      </c>
      <c r="E4727" s="3" t="s">
        <v>164</v>
      </c>
      <c r="F4727" s="63">
        <v>7490</v>
      </c>
      <c r="G4727" s="63">
        <v>-7489</v>
      </c>
      <c r="H4727" s="63">
        <v>1</v>
      </c>
    </row>
    <row r="4728" spans="1:8" x14ac:dyDescent="0.7">
      <c r="A4728" s="72">
        <v>180</v>
      </c>
      <c r="B4728" s="73">
        <v>100000585719</v>
      </c>
      <c r="C4728" s="72">
        <v>0</v>
      </c>
      <c r="D4728" s="72" t="s">
        <v>162</v>
      </c>
      <c r="E4728" s="3" t="s">
        <v>164</v>
      </c>
      <c r="F4728" s="63">
        <v>7490</v>
      </c>
      <c r="G4728" s="63">
        <v>-7489</v>
      </c>
      <c r="H4728" s="63">
        <v>1</v>
      </c>
    </row>
    <row r="4729" spans="1:8" x14ac:dyDescent="0.7">
      <c r="A4729" s="72">
        <v>181</v>
      </c>
      <c r="B4729" s="73">
        <v>100000585720</v>
      </c>
      <c r="C4729" s="72">
        <v>0</v>
      </c>
      <c r="D4729" s="72" t="s">
        <v>162</v>
      </c>
      <c r="E4729" s="3" t="s">
        <v>164</v>
      </c>
      <c r="F4729" s="63">
        <v>7490</v>
      </c>
      <c r="G4729" s="63">
        <v>-7489</v>
      </c>
      <c r="H4729" s="63">
        <v>1</v>
      </c>
    </row>
    <row r="4730" spans="1:8" x14ac:dyDescent="0.7">
      <c r="A4730" s="72">
        <v>182</v>
      </c>
      <c r="B4730" s="73">
        <v>100000585721</v>
      </c>
      <c r="C4730" s="72">
        <v>0</v>
      </c>
      <c r="D4730" s="72" t="s">
        <v>162</v>
      </c>
      <c r="E4730" s="3" t="s">
        <v>164</v>
      </c>
      <c r="F4730" s="63">
        <v>7490</v>
      </c>
      <c r="G4730" s="63">
        <v>-7489</v>
      </c>
      <c r="H4730" s="63">
        <v>1</v>
      </c>
    </row>
    <row r="4731" spans="1:8" x14ac:dyDescent="0.7">
      <c r="A4731" s="72">
        <v>183</v>
      </c>
      <c r="B4731" s="73">
        <v>100000585722</v>
      </c>
      <c r="C4731" s="72">
        <v>0</v>
      </c>
      <c r="D4731" s="72" t="s">
        <v>162</v>
      </c>
      <c r="E4731" s="3" t="s">
        <v>164</v>
      </c>
      <c r="F4731" s="63">
        <v>7490</v>
      </c>
      <c r="G4731" s="63">
        <v>-7489</v>
      </c>
      <c r="H4731" s="63">
        <v>1</v>
      </c>
    </row>
    <row r="4732" spans="1:8" x14ac:dyDescent="0.7">
      <c r="A4732" s="72">
        <v>184</v>
      </c>
      <c r="B4732" s="73">
        <v>100000585723</v>
      </c>
      <c r="C4732" s="72">
        <v>0</v>
      </c>
      <c r="D4732" s="72" t="s">
        <v>162</v>
      </c>
      <c r="E4732" s="3" t="s">
        <v>164</v>
      </c>
      <c r="F4732" s="63">
        <v>7490</v>
      </c>
      <c r="G4732" s="63">
        <v>-7489</v>
      </c>
      <c r="H4732" s="63">
        <v>1</v>
      </c>
    </row>
    <row r="4733" spans="1:8" x14ac:dyDescent="0.7">
      <c r="A4733" s="72">
        <v>185</v>
      </c>
      <c r="B4733" s="73">
        <v>100000585724</v>
      </c>
      <c r="C4733" s="72">
        <v>0</v>
      </c>
      <c r="D4733" s="72" t="s">
        <v>162</v>
      </c>
      <c r="E4733" s="3" t="s">
        <v>164</v>
      </c>
      <c r="F4733" s="63">
        <v>7490</v>
      </c>
      <c r="G4733" s="63">
        <v>-7489</v>
      </c>
      <c r="H4733" s="63">
        <v>1</v>
      </c>
    </row>
    <row r="4734" spans="1:8" x14ac:dyDescent="0.7">
      <c r="A4734" s="72">
        <v>186</v>
      </c>
      <c r="B4734" s="73">
        <v>100000585725</v>
      </c>
      <c r="C4734" s="72">
        <v>0</v>
      </c>
      <c r="D4734" s="72" t="s">
        <v>162</v>
      </c>
      <c r="E4734" s="3" t="s">
        <v>164</v>
      </c>
      <c r="F4734" s="63">
        <v>7490</v>
      </c>
      <c r="G4734" s="63">
        <v>-7489</v>
      </c>
      <c r="H4734" s="63">
        <v>1</v>
      </c>
    </row>
    <row r="4735" spans="1:8" x14ac:dyDescent="0.7">
      <c r="A4735" s="72">
        <v>187</v>
      </c>
      <c r="B4735" s="73">
        <v>100000585726</v>
      </c>
      <c r="C4735" s="72">
        <v>0</v>
      </c>
      <c r="D4735" s="72" t="s">
        <v>162</v>
      </c>
      <c r="E4735" s="3" t="s">
        <v>164</v>
      </c>
      <c r="F4735" s="63">
        <v>7490</v>
      </c>
      <c r="G4735" s="63">
        <v>-7489</v>
      </c>
      <c r="H4735" s="63">
        <v>1</v>
      </c>
    </row>
    <row r="4736" spans="1:8" x14ac:dyDescent="0.7">
      <c r="A4736" s="72">
        <v>188</v>
      </c>
      <c r="B4736" s="73">
        <v>100000585727</v>
      </c>
      <c r="C4736" s="72">
        <v>0</v>
      </c>
      <c r="D4736" s="72" t="s">
        <v>162</v>
      </c>
      <c r="E4736" s="3" t="s">
        <v>164</v>
      </c>
      <c r="F4736" s="63">
        <v>7490</v>
      </c>
      <c r="G4736" s="63">
        <v>-7489</v>
      </c>
      <c r="H4736" s="63">
        <v>1</v>
      </c>
    </row>
    <row r="4737" spans="1:10" x14ac:dyDescent="0.7">
      <c r="A4737" s="72">
        <v>189</v>
      </c>
      <c r="B4737" s="73">
        <v>100000585728</v>
      </c>
      <c r="C4737" s="72">
        <v>0</v>
      </c>
      <c r="D4737" s="72" t="s">
        <v>162</v>
      </c>
      <c r="E4737" s="3" t="s">
        <v>164</v>
      </c>
      <c r="F4737" s="63">
        <v>7490</v>
      </c>
      <c r="G4737" s="63">
        <v>-7489</v>
      </c>
      <c r="H4737" s="63">
        <v>1</v>
      </c>
    </row>
    <row r="4738" spans="1:10" x14ac:dyDescent="0.7">
      <c r="A4738" s="72">
        <v>190</v>
      </c>
      <c r="B4738" s="73">
        <v>100000585729</v>
      </c>
      <c r="C4738" s="72">
        <v>0</v>
      </c>
      <c r="D4738" s="72" t="s">
        <v>162</v>
      </c>
      <c r="E4738" s="3" t="s">
        <v>164</v>
      </c>
      <c r="F4738" s="63">
        <v>7490</v>
      </c>
      <c r="G4738" s="63">
        <v>-7489</v>
      </c>
      <c r="H4738" s="63">
        <v>1</v>
      </c>
    </row>
    <row r="4739" spans="1:10" x14ac:dyDescent="0.7">
      <c r="A4739" s="207" t="s">
        <v>156</v>
      </c>
      <c r="B4739" s="207"/>
      <c r="C4739" s="207"/>
      <c r="D4739" s="207"/>
      <c r="E4739" s="207"/>
      <c r="F4739" s="74">
        <f>SUM(F4548:F4738)</f>
        <v>44651792.819999993</v>
      </c>
      <c r="G4739" s="74">
        <f t="shared" ref="G4739:H4739" si="25">SUM(G4548:G4738)</f>
        <v>-44651601.819999993</v>
      </c>
      <c r="H4739" s="74">
        <f t="shared" si="25"/>
        <v>191</v>
      </c>
      <c r="J4739" s="78"/>
    </row>
    <row r="4740" spans="1:10" x14ac:dyDescent="0.7">
      <c r="A4740" s="202" t="s">
        <v>100</v>
      </c>
      <c r="B4740" s="202"/>
      <c r="C4740" s="202"/>
      <c r="D4740" s="202"/>
      <c r="E4740" s="202"/>
      <c r="F4740" s="76">
        <f>F4545+F4739</f>
        <v>45780253.819999993</v>
      </c>
      <c r="G4740" s="76">
        <f t="shared" ref="G4740:H4740" si="26">G4545+G4739</f>
        <v>-45199628.779999994</v>
      </c>
      <c r="H4740" s="76">
        <f t="shared" si="26"/>
        <v>580625.04</v>
      </c>
    </row>
    <row r="4742" spans="1:10" x14ac:dyDescent="0.7">
      <c r="A4742" s="80" t="s">
        <v>167</v>
      </c>
      <c r="D4742" s="50"/>
      <c r="E4742" s="51"/>
      <c r="F4742" s="51"/>
      <c r="G4742" s="51"/>
      <c r="H4742" s="51"/>
      <c r="J4742" s="78"/>
    </row>
    <row r="4743" spans="1:10" x14ac:dyDescent="0.7">
      <c r="A4743" s="69" t="s">
        <v>1</v>
      </c>
      <c r="B4743" s="70" t="s">
        <v>60</v>
      </c>
      <c r="C4743" s="69" t="s">
        <v>61</v>
      </c>
      <c r="D4743" s="69" t="s">
        <v>62</v>
      </c>
      <c r="E4743" s="69" t="s">
        <v>63</v>
      </c>
      <c r="F4743" s="81" t="s">
        <v>64</v>
      </c>
      <c r="G4743" s="81" t="s">
        <v>65</v>
      </c>
      <c r="H4743" s="81" t="s">
        <v>178</v>
      </c>
      <c r="J4743" s="78"/>
    </row>
    <row r="4744" spans="1:10" x14ac:dyDescent="0.7">
      <c r="A4744" s="72">
        <v>1</v>
      </c>
      <c r="B4744" s="73">
        <v>100000240882</v>
      </c>
      <c r="C4744" s="72">
        <v>0</v>
      </c>
      <c r="D4744" s="72" t="s">
        <v>1360</v>
      </c>
      <c r="E4744" s="3" t="s">
        <v>1366</v>
      </c>
      <c r="F4744" s="63">
        <v>5500</v>
      </c>
      <c r="G4744" s="63">
        <v>-3844.66</v>
      </c>
      <c r="H4744" s="63">
        <v>1655.34</v>
      </c>
    </row>
    <row r="4745" spans="1:10" x14ac:dyDescent="0.7">
      <c r="A4745" s="72">
        <v>2</v>
      </c>
      <c r="B4745" s="73">
        <v>100000267681</v>
      </c>
      <c r="C4745" s="72">
        <v>0</v>
      </c>
      <c r="D4745" s="72" t="s">
        <v>315</v>
      </c>
      <c r="E4745" s="3" t="s">
        <v>567</v>
      </c>
      <c r="F4745" s="63">
        <v>20254.939999999999</v>
      </c>
      <c r="G4745" s="63">
        <v>-12444.31</v>
      </c>
      <c r="H4745" s="63">
        <v>7810.63</v>
      </c>
    </row>
    <row r="4746" spans="1:10" x14ac:dyDescent="0.7">
      <c r="A4746" s="72">
        <v>3</v>
      </c>
      <c r="B4746" s="73">
        <v>100000267682</v>
      </c>
      <c r="C4746" s="72">
        <v>0</v>
      </c>
      <c r="D4746" s="72" t="s">
        <v>315</v>
      </c>
      <c r="E4746" s="3" t="s">
        <v>567</v>
      </c>
      <c r="F4746" s="63">
        <v>20254.939999999999</v>
      </c>
      <c r="G4746" s="63">
        <v>-12444.31</v>
      </c>
      <c r="H4746" s="63">
        <v>7810.63</v>
      </c>
    </row>
    <row r="4747" spans="1:10" x14ac:dyDescent="0.7">
      <c r="A4747" s="72">
        <v>4</v>
      </c>
      <c r="B4747" s="73">
        <v>100000267683</v>
      </c>
      <c r="C4747" s="72">
        <v>0</v>
      </c>
      <c r="D4747" s="72" t="s">
        <v>315</v>
      </c>
      <c r="E4747" s="3" t="s">
        <v>567</v>
      </c>
      <c r="F4747" s="63">
        <v>20254.939999999999</v>
      </c>
      <c r="G4747" s="63">
        <v>-12444.31</v>
      </c>
      <c r="H4747" s="63">
        <v>7810.63</v>
      </c>
    </row>
    <row r="4748" spans="1:10" x14ac:dyDescent="0.7">
      <c r="A4748" s="72">
        <v>5</v>
      </c>
      <c r="B4748" s="73">
        <v>100000267684</v>
      </c>
      <c r="C4748" s="72">
        <v>0</v>
      </c>
      <c r="D4748" s="72" t="s">
        <v>315</v>
      </c>
      <c r="E4748" s="3" t="s">
        <v>567</v>
      </c>
      <c r="F4748" s="63">
        <v>20254.939999999999</v>
      </c>
      <c r="G4748" s="63">
        <v>-12444.31</v>
      </c>
      <c r="H4748" s="63">
        <v>7810.63</v>
      </c>
    </row>
    <row r="4749" spans="1:10" x14ac:dyDescent="0.7">
      <c r="A4749" s="72">
        <v>6</v>
      </c>
      <c r="B4749" s="73">
        <v>100000267685</v>
      </c>
      <c r="C4749" s="72">
        <v>0</v>
      </c>
      <c r="D4749" s="72" t="s">
        <v>315</v>
      </c>
      <c r="E4749" s="3" t="s">
        <v>567</v>
      </c>
      <c r="F4749" s="63">
        <v>20254.939999999999</v>
      </c>
      <c r="G4749" s="63">
        <v>-12444.31</v>
      </c>
      <c r="H4749" s="63">
        <v>7810.63</v>
      </c>
    </row>
    <row r="4750" spans="1:10" x14ac:dyDescent="0.7">
      <c r="A4750" s="72">
        <v>7</v>
      </c>
      <c r="B4750" s="73">
        <v>100000267686</v>
      </c>
      <c r="C4750" s="72">
        <v>0</v>
      </c>
      <c r="D4750" s="72" t="s">
        <v>315</v>
      </c>
      <c r="E4750" s="3" t="s">
        <v>567</v>
      </c>
      <c r="F4750" s="63">
        <v>20254.939999999999</v>
      </c>
      <c r="G4750" s="63">
        <v>-12444.31</v>
      </c>
      <c r="H4750" s="63">
        <v>7810.63</v>
      </c>
    </row>
    <row r="4751" spans="1:10" x14ac:dyDescent="0.7">
      <c r="A4751" s="72">
        <v>8</v>
      </c>
      <c r="B4751" s="73">
        <v>100000267687</v>
      </c>
      <c r="C4751" s="72">
        <v>0</v>
      </c>
      <c r="D4751" s="72" t="s">
        <v>315</v>
      </c>
      <c r="E4751" s="3" t="s">
        <v>567</v>
      </c>
      <c r="F4751" s="63">
        <v>20254.939999999999</v>
      </c>
      <c r="G4751" s="63">
        <v>-12444.31</v>
      </c>
      <c r="H4751" s="63">
        <v>7810.63</v>
      </c>
    </row>
    <row r="4752" spans="1:10" x14ac:dyDescent="0.7">
      <c r="A4752" s="72">
        <v>9</v>
      </c>
      <c r="B4752" s="73">
        <v>100000267688</v>
      </c>
      <c r="C4752" s="72">
        <v>0</v>
      </c>
      <c r="D4752" s="72" t="s">
        <v>315</v>
      </c>
      <c r="E4752" s="3" t="s">
        <v>567</v>
      </c>
      <c r="F4752" s="63">
        <v>20254.939999999999</v>
      </c>
      <c r="G4752" s="63">
        <v>-12444.31</v>
      </c>
      <c r="H4752" s="63">
        <v>7810.63</v>
      </c>
    </row>
    <row r="4753" spans="1:8" x14ac:dyDescent="0.7">
      <c r="A4753" s="72">
        <v>10</v>
      </c>
      <c r="B4753" s="73">
        <v>100000267689</v>
      </c>
      <c r="C4753" s="72">
        <v>0</v>
      </c>
      <c r="D4753" s="72" t="s">
        <v>315</v>
      </c>
      <c r="E4753" s="3" t="s">
        <v>567</v>
      </c>
      <c r="F4753" s="63">
        <v>20254.939999999999</v>
      </c>
      <c r="G4753" s="63">
        <v>-12444.31</v>
      </c>
      <c r="H4753" s="63">
        <v>7810.63</v>
      </c>
    </row>
    <row r="4754" spans="1:8" x14ac:dyDescent="0.7">
      <c r="A4754" s="72">
        <v>11</v>
      </c>
      <c r="B4754" s="73">
        <v>100000267690</v>
      </c>
      <c r="C4754" s="72">
        <v>0</v>
      </c>
      <c r="D4754" s="72" t="s">
        <v>315</v>
      </c>
      <c r="E4754" s="3" t="s">
        <v>567</v>
      </c>
      <c r="F4754" s="63">
        <v>20254.939999999999</v>
      </c>
      <c r="G4754" s="63">
        <v>-12444.31</v>
      </c>
      <c r="H4754" s="63">
        <v>7810.63</v>
      </c>
    </row>
    <row r="4755" spans="1:8" x14ac:dyDescent="0.7">
      <c r="A4755" s="72">
        <v>12</v>
      </c>
      <c r="B4755" s="73">
        <v>100000267691</v>
      </c>
      <c r="C4755" s="72">
        <v>0</v>
      </c>
      <c r="D4755" s="72" t="s">
        <v>315</v>
      </c>
      <c r="E4755" s="3" t="s">
        <v>567</v>
      </c>
      <c r="F4755" s="63">
        <v>20254.939999999999</v>
      </c>
      <c r="G4755" s="63">
        <v>-12444.31</v>
      </c>
      <c r="H4755" s="63">
        <v>7810.63</v>
      </c>
    </row>
    <row r="4756" spans="1:8" x14ac:dyDescent="0.7">
      <c r="A4756" s="72">
        <v>13</v>
      </c>
      <c r="B4756" s="73">
        <v>100000403733</v>
      </c>
      <c r="C4756" s="72">
        <v>0</v>
      </c>
      <c r="D4756" s="72" t="s">
        <v>125</v>
      </c>
      <c r="E4756" s="3" t="s">
        <v>580</v>
      </c>
      <c r="F4756" s="63">
        <v>401785</v>
      </c>
      <c r="G4756" s="63">
        <v>-198608.97</v>
      </c>
      <c r="H4756" s="63">
        <v>203176.03</v>
      </c>
    </row>
    <row r="4757" spans="1:8" x14ac:dyDescent="0.7">
      <c r="A4757" s="72">
        <v>14</v>
      </c>
      <c r="B4757" s="73">
        <v>100000421432</v>
      </c>
      <c r="C4757" s="72">
        <v>0</v>
      </c>
      <c r="D4757" s="72" t="s">
        <v>261</v>
      </c>
      <c r="E4757" s="3" t="s">
        <v>1367</v>
      </c>
      <c r="F4757" s="63">
        <v>9771200</v>
      </c>
      <c r="G4757" s="63">
        <v>-4644585.82</v>
      </c>
      <c r="H4757" s="63">
        <v>5126614.18</v>
      </c>
    </row>
    <row r="4758" spans="1:8" x14ac:dyDescent="0.7">
      <c r="A4758" s="72">
        <v>15</v>
      </c>
      <c r="B4758" s="73">
        <v>100000436671</v>
      </c>
      <c r="C4758" s="72">
        <v>0</v>
      </c>
      <c r="D4758" s="72" t="s">
        <v>266</v>
      </c>
      <c r="E4758" s="3" t="s">
        <v>1368</v>
      </c>
      <c r="F4758" s="63">
        <v>444000</v>
      </c>
      <c r="G4758" s="63">
        <v>-232704.63</v>
      </c>
      <c r="H4758" s="63">
        <v>211295.37</v>
      </c>
    </row>
    <row r="4759" spans="1:8" x14ac:dyDescent="0.7">
      <c r="A4759" s="72">
        <v>16</v>
      </c>
      <c r="B4759" s="73">
        <v>100000476212</v>
      </c>
      <c r="C4759" s="72">
        <v>0</v>
      </c>
      <c r="D4759" s="72" t="s">
        <v>1369</v>
      </c>
      <c r="E4759" s="3" t="s">
        <v>1370</v>
      </c>
      <c r="F4759" s="63">
        <v>43290</v>
      </c>
      <c r="G4759" s="63">
        <v>-12128.73</v>
      </c>
      <c r="H4759" s="63">
        <v>31161.27</v>
      </c>
    </row>
    <row r="4760" spans="1:8" x14ac:dyDescent="0.7">
      <c r="A4760" s="72">
        <v>17</v>
      </c>
      <c r="B4760" s="73">
        <v>100000476213</v>
      </c>
      <c r="C4760" s="72">
        <v>0</v>
      </c>
      <c r="D4760" s="72" t="s">
        <v>1369</v>
      </c>
      <c r="E4760" s="3" t="s">
        <v>1370</v>
      </c>
      <c r="F4760" s="63">
        <v>43290</v>
      </c>
      <c r="G4760" s="63">
        <v>-12128.73</v>
      </c>
      <c r="H4760" s="63">
        <v>31161.27</v>
      </c>
    </row>
    <row r="4761" spans="1:8" x14ac:dyDescent="0.7">
      <c r="A4761" s="72">
        <v>18</v>
      </c>
      <c r="B4761" s="73">
        <v>100000481250</v>
      </c>
      <c r="C4761" s="72">
        <v>0</v>
      </c>
      <c r="D4761" s="72" t="s">
        <v>1371</v>
      </c>
      <c r="E4761" s="3" t="s">
        <v>1372</v>
      </c>
      <c r="F4761" s="63">
        <v>1459500</v>
      </c>
      <c r="G4761" s="63">
        <v>-566786.80000000005</v>
      </c>
      <c r="H4761" s="63">
        <v>892713.2</v>
      </c>
    </row>
    <row r="4762" spans="1:8" x14ac:dyDescent="0.7">
      <c r="A4762" s="72">
        <v>19</v>
      </c>
      <c r="B4762" s="73">
        <v>100000493118</v>
      </c>
      <c r="C4762" s="72">
        <v>0</v>
      </c>
      <c r="D4762" s="72" t="s">
        <v>112</v>
      </c>
      <c r="E4762" s="3" t="s">
        <v>573</v>
      </c>
      <c r="F4762" s="63">
        <v>21500</v>
      </c>
      <c r="G4762" s="63">
        <v>-10020.870000000001</v>
      </c>
      <c r="H4762" s="63">
        <v>11479.13</v>
      </c>
    </row>
    <row r="4763" spans="1:8" x14ac:dyDescent="0.7">
      <c r="A4763" s="72">
        <v>20</v>
      </c>
      <c r="B4763" s="73">
        <v>100000493119</v>
      </c>
      <c r="C4763" s="72">
        <v>0</v>
      </c>
      <c r="D4763" s="72" t="s">
        <v>112</v>
      </c>
      <c r="E4763" s="3" t="s">
        <v>573</v>
      </c>
      <c r="F4763" s="63">
        <v>21500</v>
      </c>
      <c r="G4763" s="63">
        <v>-10020.870000000001</v>
      </c>
      <c r="H4763" s="63">
        <v>11479.13</v>
      </c>
    </row>
    <row r="4764" spans="1:8" x14ac:dyDescent="0.7">
      <c r="A4764" s="72">
        <v>21</v>
      </c>
      <c r="B4764" s="73">
        <v>100000493120</v>
      </c>
      <c r="C4764" s="72">
        <v>0</v>
      </c>
      <c r="D4764" s="72" t="s">
        <v>112</v>
      </c>
      <c r="E4764" s="3" t="s">
        <v>573</v>
      </c>
      <c r="F4764" s="63">
        <v>21500</v>
      </c>
      <c r="G4764" s="63">
        <v>-10020.870000000001</v>
      </c>
      <c r="H4764" s="63">
        <v>11479.13</v>
      </c>
    </row>
    <row r="4765" spans="1:8" x14ac:dyDescent="0.7">
      <c r="A4765" s="72">
        <v>22</v>
      </c>
      <c r="B4765" s="73">
        <v>100000493121</v>
      </c>
      <c r="C4765" s="72">
        <v>0</v>
      </c>
      <c r="D4765" s="72" t="s">
        <v>112</v>
      </c>
      <c r="E4765" s="3" t="s">
        <v>573</v>
      </c>
      <c r="F4765" s="63">
        <v>21500</v>
      </c>
      <c r="G4765" s="63">
        <v>-10020.870000000001</v>
      </c>
      <c r="H4765" s="63">
        <v>11479.13</v>
      </c>
    </row>
    <row r="4766" spans="1:8" x14ac:dyDescent="0.7">
      <c r="A4766" s="72">
        <v>23</v>
      </c>
      <c r="B4766" s="73">
        <v>100000493122</v>
      </c>
      <c r="C4766" s="72">
        <v>0</v>
      </c>
      <c r="D4766" s="72" t="s">
        <v>112</v>
      </c>
      <c r="E4766" s="3" t="s">
        <v>573</v>
      </c>
      <c r="F4766" s="63">
        <v>21500</v>
      </c>
      <c r="G4766" s="63">
        <v>-10020.870000000001</v>
      </c>
      <c r="H4766" s="63">
        <v>11479.13</v>
      </c>
    </row>
    <row r="4767" spans="1:8" x14ac:dyDescent="0.7">
      <c r="A4767" s="72">
        <v>24</v>
      </c>
      <c r="B4767" s="73">
        <v>100000493123</v>
      </c>
      <c r="C4767" s="72">
        <v>0</v>
      </c>
      <c r="D4767" s="72" t="s">
        <v>112</v>
      </c>
      <c r="E4767" s="3" t="s">
        <v>573</v>
      </c>
      <c r="F4767" s="63">
        <v>21500</v>
      </c>
      <c r="G4767" s="63">
        <v>-10020.870000000001</v>
      </c>
      <c r="H4767" s="63">
        <v>11479.13</v>
      </c>
    </row>
    <row r="4768" spans="1:8" x14ac:dyDescent="0.7">
      <c r="A4768" s="72">
        <v>25</v>
      </c>
      <c r="B4768" s="73">
        <v>100000493124</v>
      </c>
      <c r="C4768" s="72">
        <v>0</v>
      </c>
      <c r="D4768" s="72" t="s">
        <v>112</v>
      </c>
      <c r="E4768" s="3" t="s">
        <v>573</v>
      </c>
      <c r="F4768" s="63">
        <v>21500</v>
      </c>
      <c r="G4768" s="63">
        <v>-10020.870000000001</v>
      </c>
      <c r="H4768" s="63">
        <v>11479.13</v>
      </c>
    </row>
    <row r="4769" spans="1:8" x14ac:dyDescent="0.7">
      <c r="A4769" s="72">
        <v>26</v>
      </c>
      <c r="B4769" s="73">
        <v>100000493125</v>
      </c>
      <c r="C4769" s="72">
        <v>0</v>
      </c>
      <c r="D4769" s="72" t="s">
        <v>112</v>
      </c>
      <c r="E4769" s="3" t="s">
        <v>573</v>
      </c>
      <c r="F4769" s="63">
        <v>21500</v>
      </c>
      <c r="G4769" s="63">
        <v>-10020.870000000001</v>
      </c>
      <c r="H4769" s="63">
        <v>11479.13</v>
      </c>
    </row>
    <row r="4770" spans="1:8" x14ac:dyDescent="0.7">
      <c r="A4770" s="72">
        <v>27</v>
      </c>
      <c r="B4770" s="73">
        <v>100000493126</v>
      </c>
      <c r="C4770" s="72">
        <v>0</v>
      </c>
      <c r="D4770" s="72" t="s">
        <v>112</v>
      </c>
      <c r="E4770" s="3" t="s">
        <v>573</v>
      </c>
      <c r="F4770" s="63">
        <v>21500</v>
      </c>
      <c r="G4770" s="63">
        <v>-10020.870000000001</v>
      </c>
      <c r="H4770" s="63">
        <v>11479.13</v>
      </c>
    </row>
    <row r="4771" spans="1:8" x14ac:dyDescent="0.7">
      <c r="A4771" s="72">
        <v>28</v>
      </c>
      <c r="B4771" s="73">
        <v>100000493127</v>
      </c>
      <c r="C4771" s="72">
        <v>0</v>
      </c>
      <c r="D4771" s="72" t="s">
        <v>112</v>
      </c>
      <c r="E4771" s="3" t="s">
        <v>573</v>
      </c>
      <c r="F4771" s="63">
        <v>21500</v>
      </c>
      <c r="G4771" s="63">
        <v>-10020.870000000001</v>
      </c>
      <c r="H4771" s="63">
        <v>11479.13</v>
      </c>
    </row>
    <row r="4772" spans="1:8" x14ac:dyDescent="0.7">
      <c r="A4772" s="72">
        <v>29</v>
      </c>
      <c r="B4772" s="73">
        <v>100000493128</v>
      </c>
      <c r="C4772" s="72">
        <v>0</v>
      </c>
      <c r="D4772" s="72" t="s">
        <v>112</v>
      </c>
      <c r="E4772" s="3" t="s">
        <v>573</v>
      </c>
      <c r="F4772" s="63">
        <v>21500</v>
      </c>
      <c r="G4772" s="63">
        <v>-10020.870000000001</v>
      </c>
      <c r="H4772" s="63">
        <v>11479.13</v>
      </c>
    </row>
    <row r="4773" spans="1:8" x14ac:dyDescent="0.7">
      <c r="A4773" s="72">
        <v>30</v>
      </c>
      <c r="B4773" s="73">
        <v>100000493129</v>
      </c>
      <c r="C4773" s="72">
        <v>0</v>
      </c>
      <c r="D4773" s="72" t="s">
        <v>112</v>
      </c>
      <c r="E4773" s="3" t="s">
        <v>573</v>
      </c>
      <c r="F4773" s="63">
        <v>21500</v>
      </c>
      <c r="G4773" s="63">
        <v>-10020.870000000001</v>
      </c>
      <c r="H4773" s="63">
        <v>11479.13</v>
      </c>
    </row>
    <row r="4774" spans="1:8" x14ac:dyDescent="0.7">
      <c r="A4774" s="72">
        <v>31</v>
      </c>
      <c r="B4774" s="73">
        <v>100000493130</v>
      </c>
      <c r="C4774" s="72">
        <v>0</v>
      </c>
      <c r="D4774" s="72" t="s">
        <v>112</v>
      </c>
      <c r="E4774" s="3" t="s">
        <v>573</v>
      </c>
      <c r="F4774" s="63">
        <v>21500</v>
      </c>
      <c r="G4774" s="63">
        <v>-10020.870000000001</v>
      </c>
      <c r="H4774" s="63">
        <v>11479.13</v>
      </c>
    </row>
    <row r="4775" spans="1:8" x14ac:dyDescent="0.7">
      <c r="A4775" s="72">
        <v>32</v>
      </c>
      <c r="B4775" s="73">
        <v>100000493131</v>
      </c>
      <c r="C4775" s="72">
        <v>0</v>
      </c>
      <c r="D4775" s="72" t="s">
        <v>112</v>
      </c>
      <c r="E4775" s="3" t="s">
        <v>573</v>
      </c>
      <c r="F4775" s="63">
        <v>21500</v>
      </c>
      <c r="G4775" s="63">
        <v>-10020.870000000001</v>
      </c>
      <c r="H4775" s="63">
        <v>11479.13</v>
      </c>
    </row>
    <row r="4776" spans="1:8" x14ac:dyDescent="0.7">
      <c r="A4776" s="72">
        <v>33</v>
      </c>
      <c r="B4776" s="73">
        <v>100000493132</v>
      </c>
      <c r="C4776" s="72">
        <v>0</v>
      </c>
      <c r="D4776" s="72" t="s">
        <v>112</v>
      </c>
      <c r="E4776" s="3" t="s">
        <v>573</v>
      </c>
      <c r="F4776" s="63">
        <v>21500</v>
      </c>
      <c r="G4776" s="63">
        <v>-10020.870000000001</v>
      </c>
      <c r="H4776" s="63">
        <v>11479.13</v>
      </c>
    </row>
    <row r="4777" spans="1:8" x14ac:dyDescent="0.7">
      <c r="A4777" s="72">
        <v>34</v>
      </c>
      <c r="B4777" s="73">
        <v>100000493133</v>
      </c>
      <c r="C4777" s="72">
        <v>0</v>
      </c>
      <c r="D4777" s="72" t="s">
        <v>112</v>
      </c>
      <c r="E4777" s="3" t="s">
        <v>573</v>
      </c>
      <c r="F4777" s="63">
        <v>21500</v>
      </c>
      <c r="G4777" s="63">
        <v>-10020.870000000001</v>
      </c>
      <c r="H4777" s="63">
        <v>11479.13</v>
      </c>
    </row>
    <row r="4778" spans="1:8" x14ac:dyDescent="0.7">
      <c r="A4778" s="72">
        <v>35</v>
      </c>
      <c r="B4778" s="73">
        <v>100000493134</v>
      </c>
      <c r="C4778" s="72">
        <v>0</v>
      </c>
      <c r="D4778" s="72" t="s">
        <v>112</v>
      </c>
      <c r="E4778" s="3" t="s">
        <v>573</v>
      </c>
      <c r="F4778" s="63">
        <v>21500</v>
      </c>
      <c r="G4778" s="63">
        <v>-10020.870000000001</v>
      </c>
      <c r="H4778" s="63">
        <v>11479.13</v>
      </c>
    </row>
    <row r="4779" spans="1:8" x14ac:dyDescent="0.7">
      <c r="A4779" s="72">
        <v>36</v>
      </c>
      <c r="B4779" s="73">
        <v>100000493135</v>
      </c>
      <c r="C4779" s="72">
        <v>0</v>
      </c>
      <c r="D4779" s="72" t="s">
        <v>112</v>
      </c>
      <c r="E4779" s="3" t="s">
        <v>573</v>
      </c>
      <c r="F4779" s="63">
        <v>21500</v>
      </c>
      <c r="G4779" s="63">
        <v>-10020.870000000001</v>
      </c>
      <c r="H4779" s="63">
        <v>11479.13</v>
      </c>
    </row>
    <row r="4780" spans="1:8" x14ac:dyDescent="0.7">
      <c r="A4780" s="72">
        <v>37</v>
      </c>
      <c r="B4780" s="73">
        <v>100000493136</v>
      </c>
      <c r="C4780" s="72">
        <v>0</v>
      </c>
      <c r="D4780" s="72" t="s">
        <v>112</v>
      </c>
      <c r="E4780" s="3" t="s">
        <v>573</v>
      </c>
      <c r="F4780" s="63">
        <v>21500</v>
      </c>
      <c r="G4780" s="63">
        <v>-10020.870000000001</v>
      </c>
      <c r="H4780" s="63">
        <v>11479.13</v>
      </c>
    </row>
    <row r="4781" spans="1:8" x14ac:dyDescent="0.7">
      <c r="A4781" s="72">
        <v>38</v>
      </c>
      <c r="B4781" s="73">
        <v>100000493137</v>
      </c>
      <c r="C4781" s="72">
        <v>0</v>
      </c>
      <c r="D4781" s="72" t="s">
        <v>112</v>
      </c>
      <c r="E4781" s="3" t="s">
        <v>573</v>
      </c>
      <c r="F4781" s="63">
        <v>21500</v>
      </c>
      <c r="G4781" s="63">
        <v>-10020.870000000001</v>
      </c>
      <c r="H4781" s="63">
        <v>11479.13</v>
      </c>
    </row>
    <row r="4782" spans="1:8" x14ac:dyDescent="0.7">
      <c r="A4782" s="72">
        <v>39</v>
      </c>
      <c r="B4782" s="73">
        <v>100000493138</v>
      </c>
      <c r="C4782" s="72">
        <v>0</v>
      </c>
      <c r="D4782" s="72" t="s">
        <v>112</v>
      </c>
      <c r="E4782" s="3" t="s">
        <v>573</v>
      </c>
      <c r="F4782" s="63">
        <v>21500</v>
      </c>
      <c r="G4782" s="63">
        <v>-10020.870000000001</v>
      </c>
      <c r="H4782" s="63">
        <v>11479.13</v>
      </c>
    </row>
    <row r="4783" spans="1:8" x14ac:dyDescent="0.7">
      <c r="A4783" s="72">
        <v>40</v>
      </c>
      <c r="B4783" s="73">
        <v>100000493139</v>
      </c>
      <c r="C4783" s="72">
        <v>0</v>
      </c>
      <c r="D4783" s="72" t="s">
        <v>112</v>
      </c>
      <c r="E4783" s="3" t="s">
        <v>573</v>
      </c>
      <c r="F4783" s="63">
        <v>21500</v>
      </c>
      <c r="G4783" s="63">
        <v>-10020.870000000001</v>
      </c>
      <c r="H4783" s="63">
        <v>11479.13</v>
      </c>
    </row>
    <row r="4784" spans="1:8" x14ac:dyDescent="0.7">
      <c r="A4784" s="72">
        <v>41</v>
      </c>
      <c r="B4784" s="73">
        <v>100000493141</v>
      </c>
      <c r="C4784" s="72">
        <v>0</v>
      </c>
      <c r="D4784" s="72" t="s">
        <v>112</v>
      </c>
      <c r="E4784" s="3" t="s">
        <v>573</v>
      </c>
      <c r="F4784" s="63">
        <v>21500</v>
      </c>
      <c r="G4784" s="63">
        <v>-10020.870000000001</v>
      </c>
      <c r="H4784" s="63">
        <v>11479.13</v>
      </c>
    </row>
    <row r="4785" spans="1:8" x14ac:dyDescent="0.7">
      <c r="A4785" s="72">
        <v>42</v>
      </c>
      <c r="B4785" s="73">
        <v>100000493142</v>
      </c>
      <c r="C4785" s="72">
        <v>0</v>
      </c>
      <c r="D4785" s="72" t="s">
        <v>112</v>
      </c>
      <c r="E4785" s="3" t="s">
        <v>573</v>
      </c>
      <c r="F4785" s="63">
        <v>21500</v>
      </c>
      <c r="G4785" s="63">
        <v>-10020.870000000001</v>
      </c>
      <c r="H4785" s="63">
        <v>11479.13</v>
      </c>
    </row>
    <row r="4786" spans="1:8" x14ac:dyDescent="0.7">
      <c r="A4786" s="72">
        <v>43</v>
      </c>
      <c r="B4786" s="73">
        <v>100000493143</v>
      </c>
      <c r="C4786" s="72">
        <v>0</v>
      </c>
      <c r="D4786" s="72" t="s">
        <v>112</v>
      </c>
      <c r="E4786" s="3" t="s">
        <v>573</v>
      </c>
      <c r="F4786" s="63">
        <v>21500</v>
      </c>
      <c r="G4786" s="63">
        <v>-10020.870000000001</v>
      </c>
      <c r="H4786" s="63">
        <v>11479.13</v>
      </c>
    </row>
    <row r="4787" spans="1:8" x14ac:dyDescent="0.7">
      <c r="A4787" s="72">
        <v>44</v>
      </c>
      <c r="B4787" s="73">
        <v>100000493144</v>
      </c>
      <c r="C4787" s="72">
        <v>0</v>
      </c>
      <c r="D4787" s="72" t="s">
        <v>112</v>
      </c>
      <c r="E4787" s="3" t="s">
        <v>573</v>
      </c>
      <c r="F4787" s="63">
        <v>21500</v>
      </c>
      <c r="G4787" s="63">
        <v>-10020.870000000001</v>
      </c>
      <c r="H4787" s="63">
        <v>11479.13</v>
      </c>
    </row>
    <row r="4788" spans="1:8" x14ac:dyDescent="0.7">
      <c r="A4788" s="72">
        <v>45</v>
      </c>
      <c r="B4788" s="73">
        <v>100000493145</v>
      </c>
      <c r="C4788" s="72">
        <v>0</v>
      </c>
      <c r="D4788" s="72" t="s">
        <v>112</v>
      </c>
      <c r="E4788" s="3" t="s">
        <v>573</v>
      </c>
      <c r="F4788" s="63">
        <v>21500</v>
      </c>
      <c r="G4788" s="63">
        <v>-10020.870000000001</v>
      </c>
      <c r="H4788" s="63">
        <v>11479.13</v>
      </c>
    </row>
    <row r="4789" spans="1:8" x14ac:dyDescent="0.7">
      <c r="A4789" s="72">
        <v>46</v>
      </c>
      <c r="B4789" s="73">
        <v>100000493146</v>
      </c>
      <c r="C4789" s="72">
        <v>0</v>
      </c>
      <c r="D4789" s="72" t="s">
        <v>112</v>
      </c>
      <c r="E4789" s="3" t="s">
        <v>573</v>
      </c>
      <c r="F4789" s="63">
        <v>21500</v>
      </c>
      <c r="G4789" s="63">
        <v>-10020.870000000001</v>
      </c>
      <c r="H4789" s="63">
        <v>11479.13</v>
      </c>
    </row>
    <row r="4790" spans="1:8" x14ac:dyDescent="0.7">
      <c r="A4790" s="72">
        <v>47</v>
      </c>
      <c r="B4790" s="73">
        <v>100000493147</v>
      </c>
      <c r="C4790" s="72">
        <v>0</v>
      </c>
      <c r="D4790" s="72" t="s">
        <v>112</v>
      </c>
      <c r="E4790" s="3" t="s">
        <v>573</v>
      </c>
      <c r="F4790" s="63">
        <v>21500</v>
      </c>
      <c r="G4790" s="63">
        <v>-10020.870000000001</v>
      </c>
      <c r="H4790" s="63">
        <v>11479.13</v>
      </c>
    </row>
    <row r="4791" spans="1:8" x14ac:dyDescent="0.7">
      <c r="A4791" s="72">
        <v>48</v>
      </c>
      <c r="B4791" s="73">
        <v>100000493148</v>
      </c>
      <c r="C4791" s="72">
        <v>0</v>
      </c>
      <c r="D4791" s="72" t="s">
        <v>112</v>
      </c>
      <c r="E4791" s="3" t="s">
        <v>573</v>
      </c>
      <c r="F4791" s="63">
        <v>21500</v>
      </c>
      <c r="G4791" s="63">
        <v>-10020.870000000001</v>
      </c>
      <c r="H4791" s="63">
        <v>11479.13</v>
      </c>
    </row>
    <row r="4792" spans="1:8" x14ac:dyDescent="0.7">
      <c r="A4792" s="72">
        <v>49</v>
      </c>
      <c r="B4792" s="73">
        <v>100000493149</v>
      </c>
      <c r="C4792" s="72">
        <v>0</v>
      </c>
      <c r="D4792" s="72" t="s">
        <v>112</v>
      </c>
      <c r="E4792" s="3" t="s">
        <v>573</v>
      </c>
      <c r="F4792" s="63">
        <v>21500</v>
      </c>
      <c r="G4792" s="63">
        <v>-10020.870000000001</v>
      </c>
      <c r="H4792" s="63">
        <v>11479.13</v>
      </c>
    </row>
    <row r="4793" spans="1:8" x14ac:dyDescent="0.7">
      <c r="A4793" s="72">
        <v>50</v>
      </c>
      <c r="B4793" s="73">
        <v>100000493150</v>
      </c>
      <c r="C4793" s="72">
        <v>0</v>
      </c>
      <c r="D4793" s="72" t="s">
        <v>112</v>
      </c>
      <c r="E4793" s="3" t="s">
        <v>573</v>
      </c>
      <c r="F4793" s="63">
        <v>21500</v>
      </c>
      <c r="G4793" s="63">
        <v>-10020.870000000001</v>
      </c>
      <c r="H4793" s="63">
        <v>11479.13</v>
      </c>
    </row>
    <row r="4794" spans="1:8" x14ac:dyDescent="0.7">
      <c r="A4794" s="72">
        <v>51</v>
      </c>
      <c r="B4794" s="73">
        <v>100000493151</v>
      </c>
      <c r="C4794" s="72">
        <v>0</v>
      </c>
      <c r="D4794" s="72" t="s">
        <v>112</v>
      </c>
      <c r="E4794" s="3" t="s">
        <v>573</v>
      </c>
      <c r="F4794" s="63">
        <v>21500</v>
      </c>
      <c r="G4794" s="63">
        <v>-10020.870000000001</v>
      </c>
      <c r="H4794" s="63">
        <v>11479.13</v>
      </c>
    </row>
    <row r="4795" spans="1:8" x14ac:dyDescent="0.7">
      <c r="A4795" s="72">
        <v>52</v>
      </c>
      <c r="B4795" s="73">
        <v>100000493152</v>
      </c>
      <c r="C4795" s="72">
        <v>0</v>
      </c>
      <c r="D4795" s="72" t="s">
        <v>112</v>
      </c>
      <c r="E4795" s="3" t="s">
        <v>573</v>
      </c>
      <c r="F4795" s="63">
        <v>21500</v>
      </c>
      <c r="G4795" s="63">
        <v>-10020.870000000001</v>
      </c>
      <c r="H4795" s="63">
        <v>11479.13</v>
      </c>
    </row>
    <row r="4796" spans="1:8" x14ac:dyDescent="0.7">
      <c r="A4796" s="72">
        <v>53</v>
      </c>
      <c r="B4796" s="73">
        <v>100000493153</v>
      </c>
      <c r="C4796" s="72">
        <v>0</v>
      </c>
      <c r="D4796" s="72" t="s">
        <v>112</v>
      </c>
      <c r="E4796" s="3" t="s">
        <v>573</v>
      </c>
      <c r="F4796" s="63">
        <v>21500</v>
      </c>
      <c r="G4796" s="63">
        <v>-10020.870000000001</v>
      </c>
      <c r="H4796" s="63">
        <v>11479.13</v>
      </c>
    </row>
    <row r="4797" spans="1:8" x14ac:dyDescent="0.7">
      <c r="A4797" s="72">
        <v>54</v>
      </c>
      <c r="B4797" s="73">
        <v>100000493154</v>
      </c>
      <c r="C4797" s="72">
        <v>0</v>
      </c>
      <c r="D4797" s="72" t="s">
        <v>112</v>
      </c>
      <c r="E4797" s="3" t="s">
        <v>573</v>
      </c>
      <c r="F4797" s="63">
        <v>21500</v>
      </c>
      <c r="G4797" s="63">
        <v>-10020.870000000001</v>
      </c>
      <c r="H4797" s="63">
        <v>11479.13</v>
      </c>
    </row>
    <row r="4798" spans="1:8" x14ac:dyDescent="0.7">
      <c r="A4798" s="72">
        <v>55</v>
      </c>
      <c r="B4798" s="73">
        <v>100000493155</v>
      </c>
      <c r="C4798" s="72">
        <v>0</v>
      </c>
      <c r="D4798" s="72" t="s">
        <v>112</v>
      </c>
      <c r="E4798" s="3" t="s">
        <v>573</v>
      </c>
      <c r="F4798" s="63">
        <v>21500</v>
      </c>
      <c r="G4798" s="63">
        <v>-10020.870000000001</v>
      </c>
      <c r="H4798" s="63">
        <v>11479.13</v>
      </c>
    </row>
    <row r="4799" spans="1:8" x14ac:dyDescent="0.7">
      <c r="A4799" s="72">
        <v>56</v>
      </c>
      <c r="B4799" s="73">
        <v>100000493156</v>
      </c>
      <c r="C4799" s="72">
        <v>0</v>
      </c>
      <c r="D4799" s="72" t="s">
        <v>112</v>
      </c>
      <c r="E4799" s="3" t="s">
        <v>573</v>
      </c>
      <c r="F4799" s="63">
        <v>21500</v>
      </c>
      <c r="G4799" s="63">
        <v>-10020.870000000001</v>
      </c>
      <c r="H4799" s="63">
        <v>11479.13</v>
      </c>
    </row>
    <row r="4800" spans="1:8" x14ac:dyDescent="0.7">
      <c r="A4800" s="72">
        <v>57</v>
      </c>
      <c r="B4800" s="73">
        <v>100000493157</v>
      </c>
      <c r="C4800" s="72">
        <v>0</v>
      </c>
      <c r="D4800" s="72" t="s">
        <v>112</v>
      </c>
      <c r="E4800" s="3" t="s">
        <v>573</v>
      </c>
      <c r="F4800" s="63">
        <v>21500</v>
      </c>
      <c r="G4800" s="63">
        <v>-10020.870000000001</v>
      </c>
      <c r="H4800" s="63">
        <v>11479.13</v>
      </c>
    </row>
    <row r="4801" spans="1:8" x14ac:dyDescent="0.7">
      <c r="A4801" s="72">
        <v>58</v>
      </c>
      <c r="B4801" s="73">
        <v>100000493158</v>
      </c>
      <c r="C4801" s="72">
        <v>0</v>
      </c>
      <c r="D4801" s="72" t="s">
        <v>112</v>
      </c>
      <c r="E4801" s="3" t="s">
        <v>573</v>
      </c>
      <c r="F4801" s="63">
        <v>21500</v>
      </c>
      <c r="G4801" s="63">
        <v>-10020.870000000001</v>
      </c>
      <c r="H4801" s="63">
        <v>11479.13</v>
      </c>
    </row>
    <row r="4802" spans="1:8" x14ac:dyDescent="0.7">
      <c r="A4802" s="72">
        <v>59</v>
      </c>
      <c r="B4802" s="73">
        <v>100000493159</v>
      </c>
      <c r="C4802" s="72">
        <v>0</v>
      </c>
      <c r="D4802" s="72" t="s">
        <v>112</v>
      </c>
      <c r="E4802" s="3" t="s">
        <v>573</v>
      </c>
      <c r="F4802" s="63">
        <v>21500</v>
      </c>
      <c r="G4802" s="63">
        <v>-10020.870000000001</v>
      </c>
      <c r="H4802" s="63">
        <v>11479.13</v>
      </c>
    </row>
    <row r="4803" spans="1:8" x14ac:dyDescent="0.7">
      <c r="A4803" s="72">
        <v>60</v>
      </c>
      <c r="B4803" s="73">
        <v>100000493160</v>
      </c>
      <c r="C4803" s="72">
        <v>0</v>
      </c>
      <c r="D4803" s="72" t="s">
        <v>112</v>
      </c>
      <c r="E4803" s="3" t="s">
        <v>573</v>
      </c>
      <c r="F4803" s="63">
        <v>21500</v>
      </c>
      <c r="G4803" s="63">
        <v>-10020.870000000001</v>
      </c>
      <c r="H4803" s="63">
        <v>11479.13</v>
      </c>
    </row>
    <row r="4804" spans="1:8" x14ac:dyDescent="0.7">
      <c r="A4804" s="72">
        <v>61</v>
      </c>
      <c r="B4804" s="73">
        <v>100000493161</v>
      </c>
      <c r="C4804" s="72">
        <v>0</v>
      </c>
      <c r="D4804" s="72" t="s">
        <v>112</v>
      </c>
      <c r="E4804" s="3" t="s">
        <v>573</v>
      </c>
      <c r="F4804" s="63">
        <v>21500</v>
      </c>
      <c r="G4804" s="63">
        <v>-10020.870000000001</v>
      </c>
      <c r="H4804" s="63">
        <v>11479.13</v>
      </c>
    </row>
    <row r="4805" spans="1:8" x14ac:dyDescent="0.7">
      <c r="A4805" s="72">
        <v>62</v>
      </c>
      <c r="B4805" s="73">
        <v>100000493162</v>
      </c>
      <c r="C4805" s="72">
        <v>0</v>
      </c>
      <c r="D4805" s="72" t="s">
        <v>112</v>
      </c>
      <c r="E4805" s="3" t="s">
        <v>573</v>
      </c>
      <c r="F4805" s="63">
        <v>21500</v>
      </c>
      <c r="G4805" s="63">
        <v>-10020.870000000001</v>
      </c>
      <c r="H4805" s="63">
        <v>11479.13</v>
      </c>
    </row>
    <row r="4806" spans="1:8" x14ac:dyDescent="0.7">
      <c r="A4806" s="72">
        <v>63</v>
      </c>
      <c r="B4806" s="73">
        <v>100000493163</v>
      </c>
      <c r="C4806" s="72">
        <v>0</v>
      </c>
      <c r="D4806" s="72" t="s">
        <v>112</v>
      </c>
      <c r="E4806" s="3" t="s">
        <v>573</v>
      </c>
      <c r="F4806" s="63">
        <v>21500</v>
      </c>
      <c r="G4806" s="63">
        <v>-10020.870000000001</v>
      </c>
      <c r="H4806" s="63">
        <v>11479.13</v>
      </c>
    </row>
    <row r="4807" spans="1:8" x14ac:dyDescent="0.7">
      <c r="A4807" s="72">
        <v>64</v>
      </c>
      <c r="B4807" s="73">
        <v>100000493164</v>
      </c>
      <c r="C4807" s="72">
        <v>0</v>
      </c>
      <c r="D4807" s="72" t="s">
        <v>112</v>
      </c>
      <c r="E4807" s="3" t="s">
        <v>573</v>
      </c>
      <c r="F4807" s="63">
        <v>21500</v>
      </c>
      <c r="G4807" s="63">
        <v>-10020.870000000001</v>
      </c>
      <c r="H4807" s="63">
        <v>11479.13</v>
      </c>
    </row>
    <row r="4808" spans="1:8" x14ac:dyDescent="0.7">
      <c r="A4808" s="72">
        <v>65</v>
      </c>
      <c r="B4808" s="73">
        <v>100000493165</v>
      </c>
      <c r="C4808" s="72">
        <v>0</v>
      </c>
      <c r="D4808" s="72" t="s">
        <v>112</v>
      </c>
      <c r="E4808" s="3" t="s">
        <v>573</v>
      </c>
      <c r="F4808" s="63">
        <v>21500</v>
      </c>
      <c r="G4808" s="63">
        <v>-10020.870000000001</v>
      </c>
      <c r="H4808" s="63">
        <v>11479.13</v>
      </c>
    </row>
    <row r="4809" spans="1:8" x14ac:dyDescent="0.7">
      <c r="A4809" s="72">
        <v>66</v>
      </c>
      <c r="B4809" s="73">
        <v>100000493166</v>
      </c>
      <c r="C4809" s="72">
        <v>0</v>
      </c>
      <c r="D4809" s="72" t="s">
        <v>112</v>
      </c>
      <c r="E4809" s="3" t="s">
        <v>573</v>
      </c>
      <c r="F4809" s="63">
        <v>21500</v>
      </c>
      <c r="G4809" s="63">
        <v>-10020.870000000001</v>
      </c>
      <c r="H4809" s="63">
        <v>11479.13</v>
      </c>
    </row>
    <row r="4810" spans="1:8" x14ac:dyDescent="0.7">
      <c r="A4810" s="72">
        <v>67</v>
      </c>
      <c r="B4810" s="73">
        <v>100000493167</v>
      </c>
      <c r="C4810" s="72">
        <v>0</v>
      </c>
      <c r="D4810" s="72" t="s">
        <v>112</v>
      </c>
      <c r="E4810" s="3" t="s">
        <v>573</v>
      </c>
      <c r="F4810" s="63">
        <v>21500</v>
      </c>
      <c r="G4810" s="63">
        <v>-10020.870000000001</v>
      </c>
      <c r="H4810" s="63">
        <v>11479.13</v>
      </c>
    </row>
    <row r="4811" spans="1:8" x14ac:dyDescent="0.7">
      <c r="A4811" s="72">
        <v>68</v>
      </c>
      <c r="B4811" s="73">
        <v>100000493168</v>
      </c>
      <c r="C4811" s="72">
        <v>0</v>
      </c>
      <c r="D4811" s="72" t="s">
        <v>112</v>
      </c>
      <c r="E4811" s="3" t="s">
        <v>573</v>
      </c>
      <c r="F4811" s="63">
        <v>21500</v>
      </c>
      <c r="G4811" s="63">
        <v>-10020.870000000001</v>
      </c>
      <c r="H4811" s="63">
        <v>11479.13</v>
      </c>
    </row>
    <row r="4812" spans="1:8" x14ac:dyDescent="0.7">
      <c r="A4812" s="72">
        <v>69</v>
      </c>
      <c r="B4812" s="73">
        <v>100000493169</v>
      </c>
      <c r="C4812" s="72">
        <v>0</v>
      </c>
      <c r="D4812" s="72" t="s">
        <v>112</v>
      </c>
      <c r="E4812" s="3" t="s">
        <v>573</v>
      </c>
      <c r="F4812" s="63">
        <v>21500</v>
      </c>
      <c r="G4812" s="63">
        <v>-10020.870000000001</v>
      </c>
      <c r="H4812" s="63">
        <v>11479.13</v>
      </c>
    </row>
    <row r="4813" spans="1:8" x14ac:dyDescent="0.7">
      <c r="A4813" s="72">
        <v>70</v>
      </c>
      <c r="B4813" s="73">
        <v>100000493170</v>
      </c>
      <c r="C4813" s="72">
        <v>0</v>
      </c>
      <c r="D4813" s="72" t="s">
        <v>112</v>
      </c>
      <c r="E4813" s="3" t="s">
        <v>573</v>
      </c>
      <c r="F4813" s="63">
        <v>21500</v>
      </c>
      <c r="G4813" s="63">
        <v>-10020.870000000001</v>
      </c>
      <c r="H4813" s="63">
        <v>11479.13</v>
      </c>
    </row>
    <row r="4814" spans="1:8" x14ac:dyDescent="0.7">
      <c r="A4814" s="72">
        <v>71</v>
      </c>
      <c r="B4814" s="73">
        <v>100000493171</v>
      </c>
      <c r="C4814" s="72">
        <v>0</v>
      </c>
      <c r="D4814" s="72" t="s">
        <v>112</v>
      </c>
      <c r="E4814" s="3" t="s">
        <v>573</v>
      </c>
      <c r="F4814" s="63">
        <v>21500</v>
      </c>
      <c r="G4814" s="63">
        <v>-10020.870000000001</v>
      </c>
      <c r="H4814" s="63">
        <v>11479.13</v>
      </c>
    </row>
    <row r="4815" spans="1:8" x14ac:dyDescent="0.7">
      <c r="A4815" s="72">
        <v>72</v>
      </c>
      <c r="B4815" s="73">
        <v>100000493172</v>
      </c>
      <c r="C4815" s="72">
        <v>0</v>
      </c>
      <c r="D4815" s="72" t="s">
        <v>112</v>
      </c>
      <c r="E4815" s="3" t="s">
        <v>573</v>
      </c>
      <c r="F4815" s="63">
        <v>21500</v>
      </c>
      <c r="G4815" s="63">
        <v>-10020.870000000001</v>
      </c>
      <c r="H4815" s="63">
        <v>11479.13</v>
      </c>
    </row>
    <row r="4816" spans="1:8" x14ac:dyDescent="0.7">
      <c r="A4816" s="72">
        <v>73</v>
      </c>
      <c r="B4816" s="73">
        <v>100000493173</v>
      </c>
      <c r="C4816" s="72">
        <v>0</v>
      </c>
      <c r="D4816" s="72" t="s">
        <v>112</v>
      </c>
      <c r="E4816" s="3" t="s">
        <v>573</v>
      </c>
      <c r="F4816" s="63">
        <v>21500</v>
      </c>
      <c r="G4816" s="63">
        <v>-10020.870000000001</v>
      </c>
      <c r="H4816" s="63">
        <v>11479.13</v>
      </c>
    </row>
    <row r="4817" spans="1:8" x14ac:dyDescent="0.7">
      <c r="A4817" s="72">
        <v>74</v>
      </c>
      <c r="B4817" s="73">
        <v>100000493174</v>
      </c>
      <c r="C4817" s="72">
        <v>0</v>
      </c>
      <c r="D4817" s="72" t="s">
        <v>112</v>
      </c>
      <c r="E4817" s="3" t="s">
        <v>573</v>
      </c>
      <c r="F4817" s="63">
        <v>21500</v>
      </c>
      <c r="G4817" s="63">
        <v>-10020.870000000001</v>
      </c>
      <c r="H4817" s="63">
        <v>11479.13</v>
      </c>
    </row>
    <row r="4818" spans="1:8" x14ac:dyDescent="0.7">
      <c r="A4818" s="72">
        <v>75</v>
      </c>
      <c r="B4818" s="73">
        <v>100000493175</v>
      </c>
      <c r="C4818" s="72">
        <v>0</v>
      </c>
      <c r="D4818" s="72" t="s">
        <v>112</v>
      </c>
      <c r="E4818" s="3" t="s">
        <v>573</v>
      </c>
      <c r="F4818" s="63">
        <v>21500</v>
      </c>
      <c r="G4818" s="63">
        <v>-10020.870000000001</v>
      </c>
      <c r="H4818" s="63">
        <v>11479.13</v>
      </c>
    </row>
    <row r="4819" spans="1:8" x14ac:dyDescent="0.7">
      <c r="A4819" s="72">
        <v>76</v>
      </c>
      <c r="B4819" s="73">
        <v>100000493176</v>
      </c>
      <c r="C4819" s="72">
        <v>0</v>
      </c>
      <c r="D4819" s="72" t="s">
        <v>112</v>
      </c>
      <c r="E4819" s="3" t="s">
        <v>573</v>
      </c>
      <c r="F4819" s="63">
        <v>21500</v>
      </c>
      <c r="G4819" s="63">
        <v>-10020.870000000001</v>
      </c>
      <c r="H4819" s="63">
        <v>11479.13</v>
      </c>
    </row>
    <row r="4820" spans="1:8" x14ac:dyDescent="0.7">
      <c r="A4820" s="72">
        <v>77</v>
      </c>
      <c r="B4820" s="73">
        <v>100000493177</v>
      </c>
      <c r="C4820" s="72">
        <v>0</v>
      </c>
      <c r="D4820" s="72" t="s">
        <v>112</v>
      </c>
      <c r="E4820" s="3" t="s">
        <v>573</v>
      </c>
      <c r="F4820" s="63">
        <v>21500</v>
      </c>
      <c r="G4820" s="63">
        <v>-10020.870000000001</v>
      </c>
      <c r="H4820" s="63">
        <v>11479.13</v>
      </c>
    </row>
    <row r="4821" spans="1:8" x14ac:dyDescent="0.7">
      <c r="A4821" s="72">
        <v>78</v>
      </c>
      <c r="B4821" s="73">
        <v>100000493178</v>
      </c>
      <c r="C4821" s="72">
        <v>0</v>
      </c>
      <c r="D4821" s="72" t="s">
        <v>112</v>
      </c>
      <c r="E4821" s="3" t="s">
        <v>573</v>
      </c>
      <c r="F4821" s="63">
        <v>21500</v>
      </c>
      <c r="G4821" s="63">
        <v>-10020.870000000001</v>
      </c>
      <c r="H4821" s="63">
        <v>11479.13</v>
      </c>
    </row>
    <row r="4822" spans="1:8" x14ac:dyDescent="0.7">
      <c r="A4822" s="72">
        <v>79</v>
      </c>
      <c r="B4822" s="73">
        <v>100000493179</v>
      </c>
      <c r="C4822" s="72">
        <v>0</v>
      </c>
      <c r="D4822" s="72" t="s">
        <v>112</v>
      </c>
      <c r="E4822" s="3" t="s">
        <v>573</v>
      </c>
      <c r="F4822" s="63">
        <v>21500</v>
      </c>
      <c r="G4822" s="63">
        <v>-10020.870000000001</v>
      </c>
      <c r="H4822" s="63">
        <v>11479.13</v>
      </c>
    </row>
    <row r="4823" spans="1:8" x14ac:dyDescent="0.7">
      <c r="A4823" s="72">
        <v>80</v>
      </c>
      <c r="B4823" s="73">
        <v>100000493180</v>
      </c>
      <c r="C4823" s="72">
        <v>0</v>
      </c>
      <c r="D4823" s="72" t="s">
        <v>112</v>
      </c>
      <c r="E4823" s="3" t="s">
        <v>573</v>
      </c>
      <c r="F4823" s="63">
        <v>21500</v>
      </c>
      <c r="G4823" s="63">
        <v>-10020.870000000001</v>
      </c>
      <c r="H4823" s="63">
        <v>11479.13</v>
      </c>
    </row>
    <row r="4824" spans="1:8" x14ac:dyDescent="0.7">
      <c r="A4824" s="72">
        <v>81</v>
      </c>
      <c r="B4824" s="73">
        <v>100000493181</v>
      </c>
      <c r="C4824" s="72">
        <v>0</v>
      </c>
      <c r="D4824" s="72" t="s">
        <v>112</v>
      </c>
      <c r="E4824" s="3" t="s">
        <v>573</v>
      </c>
      <c r="F4824" s="63">
        <v>21500</v>
      </c>
      <c r="G4824" s="63">
        <v>-10020.870000000001</v>
      </c>
      <c r="H4824" s="63">
        <v>11479.13</v>
      </c>
    </row>
    <row r="4825" spans="1:8" x14ac:dyDescent="0.7">
      <c r="A4825" s="72">
        <v>82</v>
      </c>
      <c r="B4825" s="73">
        <v>100000493182</v>
      </c>
      <c r="C4825" s="72">
        <v>0</v>
      </c>
      <c r="D4825" s="72" t="s">
        <v>112</v>
      </c>
      <c r="E4825" s="3" t="s">
        <v>573</v>
      </c>
      <c r="F4825" s="63">
        <v>21500</v>
      </c>
      <c r="G4825" s="63">
        <v>-10020.870000000001</v>
      </c>
      <c r="H4825" s="63">
        <v>11479.13</v>
      </c>
    </row>
    <row r="4826" spans="1:8" x14ac:dyDescent="0.7">
      <c r="A4826" s="72">
        <v>83</v>
      </c>
      <c r="B4826" s="73">
        <v>100000493183</v>
      </c>
      <c r="C4826" s="72">
        <v>0</v>
      </c>
      <c r="D4826" s="72" t="s">
        <v>112</v>
      </c>
      <c r="E4826" s="3" t="s">
        <v>573</v>
      </c>
      <c r="F4826" s="63">
        <v>21500</v>
      </c>
      <c r="G4826" s="63">
        <v>-10020.879999999999</v>
      </c>
      <c r="H4826" s="63">
        <v>11479.12</v>
      </c>
    </row>
    <row r="4827" spans="1:8" x14ac:dyDescent="0.7">
      <c r="A4827" s="72">
        <v>84</v>
      </c>
      <c r="B4827" s="73">
        <v>100000493184</v>
      </c>
      <c r="C4827" s="72">
        <v>0</v>
      </c>
      <c r="D4827" s="72" t="s">
        <v>112</v>
      </c>
      <c r="E4827" s="3" t="s">
        <v>573</v>
      </c>
      <c r="F4827" s="63">
        <v>21500</v>
      </c>
      <c r="G4827" s="63">
        <v>-10020.870000000001</v>
      </c>
      <c r="H4827" s="63">
        <v>11479.13</v>
      </c>
    </row>
    <row r="4828" spans="1:8" x14ac:dyDescent="0.7">
      <c r="A4828" s="72">
        <v>85</v>
      </c>
      <c r="B4828" s="73">
        <v>100000493185</v>
      </c>
      <c r="C4828" s="72">
        <v>0</v>
      </c>
      <c r="D4828" s="72" t="s">
        <v>112</v>
      </c>
      <c r="E4828" s="3" t="s">
        <v>573</v>
      </c>
      <c r="F4828" s="63">
        <v>21500</v>
      </c>
      <c r="G4828" s="63">
        <v>-10020.879999999999</v>
      </c>
      <c r="H4828" s="63">
        <v>11479.12</v>
      </c>
    </row>
    <row r="4829" spans="1:8" x14ac:dyDescent="0.7">
      <c r="A4829" s="72">
        <v>86</v>
      </c>
      <c r="B4829" s="73">
        <v>100000493186</v>
      </c>
      <c r="C4829" s="72">
        <v>0</v>
      </c>
      <c r="D4829" s="72" t="s">
        <v>112</v>
      </c>
      <c r="E4829" s="3" t="s">
        <v>573</v>
      </c>
      <c r="F4829" s="63">
        <v>21500</v>
      </c>
      <c r="G4829" s="63">
        <v>-10020.870000000001</v>
      </c>
      <c r="H4829" s="63">
        <v>11479.13</v>
      </c>
    </row>
    <row r="4830" spans="1:8" x14ac:dyDescent="0.7">
      <c r="A4830" s="72">
        <v>87</v>
      </c>
      <c r="B4830" s="73">
        <v>100000493187</v>
      </c>
      <c r="C4830" s="72">
        <v>0</v>
      </c>
      <c r="D4830" s="72" t="s">
        <v>112</v>
      </c>
      <c r="E4830" s="3" t="s">
        <v>573</v>
      </c>
      <c r="F4830" s="63">
        <v>21500</v>
      </c>
      <c r="G4830" s="63">
        <v>-10020.879999999999</v>
      </c>
      <c r="H4830" s="63">
        <v>11479.12</v>
      </c>
    </row>
    <row r="4831" spans="1:8" x14ac:dyDescent="0.7">
      <c r="A4831" s="72">
        <v>88</v>
      </c>
      <c r="B4831" s="73">
        <v>100000493188</v>
      </c>
      <c r="C4831" s="72">
        <v>0</v>
      </c>
      <c r="D4831" s="72" t="s">
        <v>112</v>
      </c>
      <c r="E4831" s="3" t="s">
        <v>573</v>
      </c>
      <c r="F4831" s="63">
        <v>21500</v>
      </c>
      <c r="G4831" s="63">
        <v>-10020.870000000001</v>
      </c>
      <c r="H4831" s="63">
        <v>11479.13</v>
      </c>
    </row>
    <row r="4832" spans="1:8" x14ac:dyDescent="0.7">
      <c r="A4832" s="72">
        <v>89</v>
      </c>
      <c r="B4832" s="73">
        <v>100000493189</v>
      </c>
      <c r="C4832" s="72">
        <v>0</v>
      </c>
      <c r="D4832" s="72" t="s">
        <v>112</v>
      </c>
      <c r="E4832" s="3" t="s">
        <v>573</v>
      </c>
      <c r="F4832" s="63">
        <v>21500</v>
      </c>
      <c r="G4832" s="63">
        <v>-10020.879999999999</v>
      </c>
      <c r="H4832" s="63">
        <v>11479.12</v>
      </c>
    </row>
    <row r="4833" spans="1:8" x14ac:dyDescent="0.7">
      <c r="A4833" s="72">
        <v>90</v>
      </c>
      <c r="B4833" s="73">
        <v>100000493190</v>
      </c>
      <c r="C4833" s="72">
        <v>0</v>
      </c>
      <c r="D4833" s="72" t="s">
        <v>112</v>
      </c>
      <c r="E4833" s="3" t="s">
        <v>573</v>
      </c>
      <c r="F4833" s="63">
        <v>21500</v>
      </c>
      <c r="G4833" s="63">
        <v>-10020.870000000001</v>
      </c>
      <c r="H4833" s="63">
        <v>11479.13</v>
      </c>
    </row>
    <row r="4834" spans="1:8" x14ac:dyDescent="0.7">
      <c r="A4834" s="72">
        <v>91</v>
      </c>
      <c r="B4834" s="73">
        <v>100000493191</v>
      </c>
      <c r="C4834" s="72">
        <v>0</v>
      </c>
      <c r="D4834" s="72" t="s">
        <v>112</v>
      </c>
      <c r="E4834" s="3" t="s">
        <v>573</v>
      </c>
      <c r="F4834" s="63">
        <v>21500</v>
      </c>
      <c r="G4834" s="63">
        <v>-10020.879999999999</v>
      </c>
      <c r="H4834" s="63">
        <v>11479.12</v>
      </c>
    </row>
    <row r="4835" spans="1:8" x14ac:dyDescent="0.7">
      <c r="A4835" s="72">
        <v>92</v>
      </c>
      <c r="B4835" s="73">
        <v>100000493192</v>
      </c>
      <c r="C4835" s="72">
        <v>0</v>
      </c>
      <c r="D4835" s="72" t="s">
        <v>112</v>
      </c>
      <c r="E4835" s="3" t="s">
        <v>573</v>
      </c>
      <c r="F4835" s="63">
        <v>21500</v>
      </c>
      <c r="G4835" s="63">
        <v>-10020.870000000001</v>
      </c>
      <c r="H4835" s="63">
        <v>11479.13</v>
      </c>
    </row>
    <row r="4836" spans="1:8" x14ac:dyDescent="0.7">
      <c r="A4836" s="72">
        <v>93</v>
      </c>
      <c r="B4836" s="73">
        <v>100000493193</v>
      </c>
      <c r="C4836" s="72">
        <v>0</v>
      </c>
      <c r="D4836" s="72" t="s">
        <v>112</v>
      </c>
      <c r="E4836" s="3" t="s">
        <v>573</v>
      </c>
      <c r="F4836" s="63">
        <v>21500</v>
      </c>
      <c r="G4836" s="63">
        <v>-10020.879999999999</v>
      </c>
      <c r="H4836" s="63">
        <v>11479.12</v>
      </c>
    </row>
    <row r="4837" spans="1:8" x14ac:dyDescent="0.7">
      <c r="A4837" s="72">
        <v>94</v>
      </c>
      <c r="B4837" s="73">
        <v>100000493194</v>
      </c>
      <c r="C4837" s="72">
        <v>0</v>
      </c>
      <c r="D4837" s="72" t="s">
        <v>112</v>
      </c>
      <c r="E4837" s="3" t="s">
        <v>573</v>
      </c>
      <c r="F4837" s="63">
        <v>21500</v>
      </c>
      <c r="G4837" s="63">
        <v>-10020.870000000001</v>
      </c>
      <c r="H4837" s="63">
        <v>11479.13</v>
      </c>
    </row>
    <row r="4838" spans="1:8" x14ac:dyDescent="0.7">
      <c r="A4838" s="72">
        <v>95</v>
      </c>
      <c r="B4838" s="73">
        <v>100000493195</v>
      </c>
      <c r="C4838" s="72">
        <v>0</v>
      </c>
      <c r="D4838" s="72" t="s">
        <v>112</v>
      </c>
      <c r="E4838" s="3" t="s">
        <v>573</v>
      </c>
      <c r="F4838" s="63">
        <v>21500</v>
      </c>
      <c r="G4838" s="63">
        <v>-10020.870000000001</v>
      </c>
      <c r="H4838" s="63">
        <v>11479.13</v>
      </c>
    </row>
    <row r="4839" spans="1:8" x14ac:dyDescent="0.7">
      <c r="A4839" s="72">
        <v>96</v>
      </c>
      <c r="B4839" s="73">
        <v>100000493196</v>
      </c>
      <c r="C4839" s="72">
        <v>0</v>
      </c>
      <c r="D4839" s="72" t="s">
        <v>112</v>
      </c>
      <c r="E4839" s="3" t="s">
        <v>573</v>
      </c>
      <c r="F4839" s="63">
        <v>21500</v>
      </c>
      <c r="G4839" s="63">
        <v>-10020.879999999999</v>
      </c>
      <c r="H4839" s="63">
        <v>11479.12</v>
      </c>
    </row>
    <row r="4840" spans="1:8" x14ac:dyDescent="0.7">
      <c r="A4840" s="72">
        <v>97</v>
      </c>
      <c r="B4840" s="73">
        <v>100000493197</v>
      </c>
      <c r="C4840" s="72">
        <v>0</v>
      </c>
      <c r="D4840" s="72" t="s">
        <v>112</v>
      </c>
      <c r="E4840" s="3" t="s">
        <v>573</v>
      </c>
      <c r="F4840" s="63">
        <v>21500</v>
      </c>
      <c r="G4840" s="63">
        <v>-10020.870000000001</v>
      </c>
      <c r="H4840" s="63">
        <v>11479.13</v>
      </c>
    </row>
    <row r="4841" spans="1:8" x14ac:dyDescent="0.7">
      <c r="A4841" s="72">
        <v>98</v>
      </c>
      <c r="B4841" s="73">
        <v>100000493198</v>
      </c>
      <c r="C4841" s="72">
        <v>0</v>
      </c>
      <c r="D4841" s="72" t="s">
        <v>112</v>
      </c>
      <c r="E4841" s="3" t="s">
        <v>573</v>
      </c>
      <c r="F4841" s="63">
        <v>21500</v>
      </c>
      <c r="G4841" s="63">
        <v>-10020.879999999999</v>
      </c>
      <c r="H4841" s="63">
        <v>11479.12</v>
      </c>
    </row>
    <row r="4842" spans="1:8" x14ac:dyDescent="0.7">
      <c r="A4842" s="72">
        <v>99</v>
      </c>
      <c r="B4842" s="73">
        <v>100000493199</v>
      </c>
      <c r="C4842" s="72">
        <v>0</v>
      </c>
      <c r="D4842" s="72" t="s">
        <v>112</v>
      </c>
      <c r="E4842" s="3" t="s">
        <v>573</v>
      </c>
      <c r="F4842" s="63">
        <v>21500</v>
      </c>
      <c r="G4842" s="63">
        <v>-10020.879999999999</v>
      </c>
      <c r="H4842" s="63">
        <v>11479.12</v>
      </c>
    </row>
    <row r="4843" spans="1:8" x14ac:dyDescent="0.7">
      <c r="A4843" s="72">
        <v>100</v>
      </c>
      <c r="B4843" s="73">
        <v>100000493200</v>
      </c>
      <c r="C4843" s="72">
        <v>0</v>
      </c>
      <c r="D4843" s="72" t="s">
        <v>112</v>
      </c>
      <c r="E4843" s="3" t="s">
        <v>573</v>
      </c>
      <c r="F4843" s="63">
        <v>21500</v>
      </c>
      <c r="G4843" s="63">
        <v>-10020.870000000001</v>
      </c>
      <c r="H4843" s="63">
        <v>11479.13</v>
      </c>
    </row>
    <row r="4844" spans="1:8" x14ac:dyDescent="0.7">
      <c r="A4844" s="72">
        <v>101</v>
      </c>
      <c r="B4844" s="73">
        <v>100000493824</v>
      </c>
      <c r="C4844" s="72">
        <v>0</v>
      </c>
      <c r="D4844" s="72" t="s">
        <v>112</v>
      </c>
      <c r="E4844" s="3" t="s">
        <v>573</v>
      </c>
      <c r="F4844" s="63">
        <v>21500</v>
      </c>
      <c r="G4844" s="63">
        <v>-10020.879999999999</v>
      </c>
      <c r="H4844" s="63">
        <v>11479.12</v>
      </c>
    </row>
    <row r="4845" spans="1:8" x14ac:dyDescent="0.7">
      <c r="A4845" s="72">
        <v>102</v>
      </c>
      <c r="B4845" s="73">
        <v>100000494065</v>
      </c>
      <c r="C4845" s="72">
        <v>0</v>
      </c>
      <c r="D4845" s="72" t="s">
        <v>112</v>
      </c>
      <c r="E4845" s="3" t="s">
        <v>1373</v>
      </c>
      <c r="F4845" s="63">
        <v>2759000</v>
      </c>
      <c r="G4845" s="63">
        <v>-1514402.09</v>
      </c>
      <c r="H4845" s="63">
        <v>1244597.9099999999</v>
      </c>
    </row>
    <row r="4846" spans="1:8" x14ac:dyDescent="0.7">
      <c r="A4846" s="72">
        <v>103</v>
      </c>
      <c r="B4846" s="73">
        <v>100000507836</v>
      </c>
      <c r="C4846" s="72">
        <v>0</v>
      </c>
      <c r="D4846" s="72" t="s">
        <v>87</v>
      </c>
      <c r="E4846" s="3" t="s">
        <v>578</v>
      </c>
      <c r="F4846" s="63">
        <v>13259.46</v>
      </c>
      <c r="G4846" s="63">
        <v>-7678.06</v>
      </c>
      <c r="H4846" s="63">
        <v>5581.4</v>
      </c>
    </row>
    <row r="4847" spans="1:8" x14ac:dyDescent="0.7">
      <c r="A4847" s="72">
        <v>104</v>
      </c>
      <c r="B4847" s="73">
        <v>100000507837</v>
      </c>
      <c r="C4847" s="72">
        <v>0</v>
      </c>
      <c r="D4847" s="72" t="s">
        <v>87</v>
      </c>
      <c r="E4847" s="3" t="s">
        <v>578</v>
      </c>
      <c r="F4847" s="63">
        <v>13259.46</v>
      </c>
      <c r="G4847" s="63">
        <v>-7678.06</v>
      </c>
      <c r="H4847" s="63">
        <v>5581.4</v>
      </c>
    </row>
    <row r="4848" spans="1:8" x14ac:dyDescent="0.7">
      <c r="A4848" s="72">
        <v>105</v>
      </c>
      <c r="B4848" s="73">
        <v>100000507838</v>
      </c>
      <c r="C4848" s="72">
        <v>0</v>
      </c>
      <c r="D4848" s="72" t="s">
        <v>87</v>
      </c>
      <c r="E4848" s="3" t="s">
        <v>578</v>
      </c>
      <c r="F4848" s="63">
        <v>13259.46</v>
      </c>
      <c r="G4848" s="63">
        <v>-7678.06</v>
      </c>
      <c r="H4848" s="63">
        <v>5581.4</v>
      </c>
    </row>
    <row r="4849" spans="1:8" x14ac:dyDescent="0.7">
      <c r="A4849" s="72">
        <v>106</v>
      </c>
      <c r="B4849" s="73">
        <v>100000507839</v>
      </c>
      <c r="C4849" s="72">
        <v>0</v>
      </c>
      <c r="D4849" s="72" t="s">
        <v>87</v>
      </c>
      <c r="E4849" s="3" t="s">
        <v>578</v>
      </c>
      <c r="F4849" s="63">
        <v>13259.46</v>
      </c>
      <c r="G4849" s="63">
        <v>-7678.06</v>
      </c>
      <c r="H4849" s="63">
        <v>5581.4</v>
      </c>
    </row>
    <row r="4850" spans="1:8" x14ac:dyDescent="0.7">
      <c r="A4850" s="72">
        <v>107</v>
      </c>
      <c r="B4850" s="73">
        <v>100000507840</v>
      </c>
      <c r="C4850" s="72">
        <v>0</v>
      </c>
      <c r="D4850" s="72" t="s">
        <v>87</v>
      </c>
      <c r="E4850" s="3" t="s">
        <v>578</v>
      </c>
      <c r="F4850" s="63">
        <v>13259.46</v>
      </c>
      <c r="G4850" s="63">
        <v>-7678.06</v>
      </c>
      <c r="H4850" s="63">
        <v>5581.4</v>
      </c>
    </row>
    <row r="4851" spans="1:8" x14ac:dyDescent="0.7">
      <c r="A4851" s="72">
        <v>108</v>
      </c>
      <c r="B4851" s="73">
        <v>100000507841</v>
      </c>
      <c r="C4851" s="72">
        <v>0</v>
      </c>
      <c r="D4851" s="72" t="s">
        <v>87</v>
      </c>
      <c r="E4851" s="3" t="s">
        <v>578</v>
      </c>
      <c r="F4851" s="63">
        <v>13259.46</v>
      </c>
      <c r="G4851" s="63">
        <v>-7678.06</v>
      </c>
      <c r="H4851" s="63">
        <v>5581.4</v>
      </c>
    </row>
    <row r="4852" spans="1:8" x14ac:dyDescent="0.7">
      <c r="A4852" s="72">
        <v>109</v>
      </c>
      <c r="B4852" s="73">
        <v>100000507842</v>
      </c>
      <c r="C4852" s="72">
        <v>0</v>
      </c>
      <c r="D4852" s="72" t="s">
        <v>87</v>
      </c>
      <c r="E4852" s="3" t="s">
        <v>578</v>
      </c>
      <c r="F4852" s="63">
        <v>13259.46</v>
      </c>
      <c r="G4852" s="63">
        <v>-7678.06</v>
      </c>
      <c r="H4852" s="63">
        <v>5581.4</v>
      </c>
    </row>
    <row r="4853" spans="1:8" x14ac:dyDescent="0.7">
      <c r="A4853" s="72">
        <v>110</v>
      </c>
      <c r="B4853" s="73">
        <v>100000507843</v>
      </c>
      <c r="C4853" s="72">
        <v>0</v>
      </c>
      <c r="D4853" s="72" t="s">
        <v>87</v>
      </c>
      <c r="E4853" s="3" t="s">
        <v>578</v>
      </c>
      <c r="F4853" s="63">
        <v>13259.46</v>
      </c>
      <c r="G4853" s="63">
        <v>-7678.06</v>
      </c>
      <c r="H4853" s="63">
        <v>5581.4</v>
      </c>
    </row>
    <row r="4854" spans="1:8" x14ac:dyDescent="0.7">
      <c r="A4854" s="72">
        <v>111</v>
      </c>
      <c r="B4854" s="73">
        <v>100000507844</v>
      </c>
      <c r="C4854" s="72">
        <v>0</v>
      </c>
      <c r="D4854" s="72" t="s">
        <v>87</v>
      </c>
      <c r="E4854" s="3" t="s">
        <v>578</v>
      </c>
      <c r="F4854" s="63">
        <v>13259.46</v>
      </c>
      <c r="G4854" s="63">
        <v>-7678.06</v>
      </c>
      <c r="H4854" s="63">
        <v>5581.4</v>
      </c>
    </row>
    <row r="4855" spans="1:8" x14ac:dyDescent="0.7">
      <c r="A4855" s="72">
        <v>112</v>
      </c>
      <c r="B4855" s="73">
        <v>100000507845</v>
      </c>
      <c r="C4855" s="72">
        <v>0</v>
      </c>
      <c r="D4855" s="72" t="s">
        <v>87</v>
      </c>
      <c r="E4855" s="3" t="s">
        <v>578</v>
      </c>
      <c r="F4855" s="63">
        <v>13259.46</v>
      </c>
      <c r="G4855" s="63">
        <v>-7678.06</v>
      </c>
      <c r="H4855" s="63">
        <v>5581.4</v>
      </c>
    </row>
    <row r="4856" spans="1:8" x14ac:dyDescent="0.7">
      <c r="A4856" s="72">
        <v>113</v>
      </c>
      <c r="B4856" s="73">
        <v>100000507846</v>
      </c>
      <c r="C4856" s="72">
        <v>0</v>
      </c>
      <c r="D4856" s="72" t="s">
        <v>87</v>
      </c>
      <c r="E4856" s="3" t="s">
        <v>578</v>
      </c>
      <c r="F4856" s="63">
        <v>13259.46</v>
      </c>
      <c r="G4856" s="63">
        <v>-7678.06</v>
      </c>
      <c r="H4856" s="63">
        <v>5581.4</v>
      </c>
    </row>
    <row r="4857" spans="1:8" x14ac:dyDescent="0.7">
      <c r="A4857" s="72">
        <v>114</v>
      </c>
      <c r="B4857" s="73">
        <v>100000507847</v>
      </c>
      <c r="C4857" s="72">
        <v>0</v>
      </c>
      <c r="D4857" s="72" t="s">
        <v>87</v>
      </c>
      <c r="E4857" s="3" t="s">
        <v>578</v>
      </c>
      <c r="F4857" s="63">
        <v>13259.46</v>
      </c>
      <c r="G4857" s="63">
        <v>-7678.06</v>
      </c>
      <c r="H4857" s="63">
        <v>5581.4</v>
      </c>
    </row>
    <row r="4858" spans="1:8" x14ac:dyDescent="0.7">
      <c r="A4858" s="72">
        <v>115</v>
      </c>
      <c r="B4858" s="73">
        <v>100000507848</v>
      </c>
      <c r="C4858" s="72">
        <v>0</v>
      </c>
      <c r="D4858" s="72" t="s">
        <v>87</v>
      </c>
      <c r="E4858" s="3" t="s">
        <v>578</v>
      </c>
      <c r="F4858" s="63">
        <v>13259.46</v>
      </c>
      <c r="G4858" s="63">
        <v>-7678.06</v>
      </c>
      <c r="H4858" s="63">
        <v>5581.4</v>
      </c>
    </row>
    <row r="4859" spans="1:8" x14ac:dyDescent="0.7">
      <c r="A4859" s="72">
        <v>116</v>
      </c>
      <c r="B4859" s="73">
        <v>100000507849</v>
      </c>
      <c r="C4859" s="72">
        <v>0</v>
      </c>
      <c r="D4859" s="72" t="s">
        <v>87</v>
      </c>
      <c r="E4859" s="3" t="s">
        <v>578</v>
      </c>
      <c r="F4859" s="63">
        <v>13259.46</v>
      </c>
      <c r="G4859" s="63">
        <v>-7678.06</v>
      </c>
      <c r="H4859" s="63">
        <v>5581.4</v>
      </c>
    </row>
    <row r="4860" spans="1:8" x14ac:dyDescent="0.7">
      <c r="A4860" s="72">
        <v>117</v>
      </c>
      <c r="B4860" s="73">
        <v>100000507850</v>
      </c>
      <c r="C4860" s="72">
        <v>0</v>
      </c>
      <c r="D4860" s="72" t="s">
        <v>87</v>
      </c>
      <c r="E4860" s="3" t="s">
        <v>578</v>
      </c>
      <c r="F4860" s="63">
        <v>13259.46</v>
      </c>
      <c r="G4860" s="63">
        <v>-7678.06</v>
      </c>
      <c r="H4860" s="63">
        <v>5581.4</v>
      </c>
    </row>
    <row r="4861" spans="1:8" x14ac:dyDescent="0.7">
      <c r="A4861" s="72">
        <v>118</v>
      </c>
      <c r="B4861" s="73">
        <v>100000507851</v>
      </c>
      <c r="C4861" s="72">
        <v>0</v>
      </c>
      <c r="D4861" s="72" t="s">
        <v>87</v>
      </c>
      <c r="E4861" s="3" t="s">
        <v>578</v>
      </c>
      <c r="F4861" s="63">
        <v>13259.46</v>
      </c>
      <c r="G4861" s="63">
        <v>-7678.06</v>
      </c>
      <c r="H4861" s="63">
        <v>5581.4</v>
      </c>
    </row>
    <row r="4862" spans="1:8" x14ac:dyDescent="0.7">
      <c r="A4862" s="72">
        <v>119</v>
      </c>
      <c r="B4862" s="73">
        <v>100000507852</v>
      </c>
      <c r="C4862" s="72">
        <v>0</v>
      </c>
      <c r="D4862" s="72" t="s">
        <v>87</v>
      </c>
      <c r="E4862" s="3" t="s">
        <v>578</v>
      </c>
      <c r="F4862" s="63">
        <v>13259.46</v>
      </c>
      <c r="G4862" s="63">
        <v>-7678.06</v>
      </c>
      <c r="H4862" s="63">
        <v>5581.4</v>
      </c>
    </row>
    <row r="4863" spans="1:8" x14ac:dyDescent="0.7">
      <c r="A4863" s="72">
        <v>120</v>
      </c>
      <c r="B4863" s="73">
        <v>100000507853</v>
      </c>
      <c r="C4863" s="72">
        <v>0</v>
      </c>
      <c r="D4863" s="72" t="s">
        <v>87</v>
      </c>
      <c r="E4863" s="3" t="s">
        <v>578</v>
      </c>
      <c r="F4863" s="63">
        <v>13259.46</v>
      </c>
      <c r="G4863" s="63">
        <v>-7678.06</v>
      </c>
      <c r="H4863" s="63">
        <v>5581.4</v>
      </c>
    </row>
    <row r="4864" spans="1:8" x14ac:dyDescent="0.7">
      <c r="A4864" s="72">
        <v>121</v>
      </c>
      <c r="B4864" s="73">
        <v>100000507854</v>
      </c>
      <c r="C4864" s="72">
        <v>0</v>
      </c>
      <c r="D4864" s="72" t="s">
        <v>87</v>
      </c>
      <c r="E4864" s="3" t="s">
        <v>578</v>
      </c>
      <c r="F4864" s="63">
        <v>13259.46</v>
      </c>
      <c r="G4864" s="63">
        <v>-7678.06</v>
      </c>
      <c r="H4864" s="63">
        <v>5581.4</v>
      </c>
    </row>
    <row r="4865" spans="1:8" x14ac:dyDescent="0.7">
      <c r="A4865" s="72">
        <v>122</v>
      </c>
      <c r="B4865" s="73">
        <v>100000507855</v>
      </c>
      <c r="C4865" s="72">
        <v>0</v>
      </c>
      <c r="D4865" s="72" t="s">
        <v>87</v>
      </c>
      <c r="E4865" s="3" t="s">
        <v>578</v>
      </c>
      <c r="F4865" s="63">
        <v>13259.46</v>
      </c>
      <c r="G4865" s="63">
        <v>-7678.06</v>
      </c>
      <c r="H4865" s="63">
        <v>5581.4</v>
      </c>
    </row>
    <row r="4866" spans="1:8" x14ac:dyDescent="0.7">
      <c r="A4866" s="72">
        <v>123</v>
      </c>
      <c r="B4866" s="73">
        <v>100000507856</v>
      </c>
      <c r="C4866" s="72">
        <v>0</v>
      </c>
      <c r="D4866" s="72" t="s">
        <v>87</v>
      </c>
      <c r="E4866" s="3" t="s">
        <v>578</v>
      </c>
      <c r="F4866" s="63">
        <v>13259.46</v>
      </c>
      <c r="G4866" s="63">
        <v>-7678.06</v>
      </c>
      <c r="H4866" s="63">
        <v>5581.4</v>
      </c>
    </row>
    <row r="4867" spans="1:8" x14ac:dyDescent="0.7">
      <c r="A4867" s="72">
        <v>124</v>
      </c>
      <c r="B4867" s="73">
        <v>100000507857</v>
      </c>
      <c r="C4867" s="72">
        <v>0</v>
      </c>
      <c r="D4867" s="72" t="s">
        <v>87</v>
      </c>
      <c r="E4867" s="3" t="s">
        <v>578</v>
      </c>
      <c r="F4867" s="63">
        <v>13259.46</v>
      </c>
      <c r="G4867" s="63">
        <v>-7678.06</v>
      </c>
      <c r="H4867" s="63">
        <v>5581.4</v>
      </c>
    </row>
    <row r="4868" spans="1:8" x14ac:dyDescent="0.7">
      <c r="A4868" s="72">
        <v>125</v>
      </c>
      <c r="B4868" s="73">
        <v>100000507858</v>
      </c>
      <c r="C4868" s="72">
        <v>0</v>
      </c>
      <c r="D4868" s="72" t="s">
        <v>87</v>
      </c>
      <c r="E4868" s="3" t="s">
        <v>578</v>
      </c>
      <c r="F4868" s="63">
        <v>13259.46</v>
      </c>
      <c r="G4868" s="63">
        <v>-7678.06</v>
      </c>
      <c r="H4868" s="63">
        <v>5581.4</v>
      </c>
    </row>
    <row r="4869" spans="1:8" x14ac:dyDescent="0.7">
      <c r="A4869" s="72">
        <v>126</v>
      </c>
      <c r="B4869" s="73">
        <v>100000507859</v>
      </c>
      <c r="C4869" s="72">
        <v>0</v>
      </c>
      <c r="D4869" s="72" t="s">
        <v>87</v>
      </c>
      <c r="E4869" s="3" t="s">
        <v>578</v>
      </c>
      <c r="F4869" s="63">
        <v>13259.46</v>
      </c>
      <c r="G4869" s="63">
        <v>-7678.06</v>
      </c>
      <c r="H4869" s="63">
        <v>5581.4</v>
      </c>
    </row>
    <row r="4870" spans="1:8" x14ac:dyDescent="0.7">
      <c r="A4870" s="72">
        <v>127</v>
      </c>
      <c r="B4870" s="73">
        <v>100000507860</v>
      </c>
      <c r="C4870" s="72">
        <v>0</v>
      </c>
      <c r="D4870" s="72" t="s">
        <v>87</v>
      </c>
      <c r="E4870" s="3" t="s">
        <v>578</v>
      </c>
      <c r="F4870" s="63">
        <v>13259.46</v>
      </c>
      <c r="G4870" s="63">
        <v>-7678.06</v>
      </c>
      <c r="H4870" s="63">
        <v>5581.4</v>
      </c>
    </row>
    <row r="4871" spans="1:8" x14ac:dyDescent="0.7">
      <c r="A4871" s="72">
        <v>128</v>
      </c>
      <c r="B4871" s="73">
        <v>100000507861</v>
      </c>
      <c r="C4871" s="72">
        <v>0</v>
      </c>
      <c r="D4871" s="72" t="s">
        <v>87</v>
      </c>
      <c r="E4871" s="3" t="s">
        <v>578</v>
      </c>
      <c r="F4871" s="63">
        <v>13259.46</v>
      </c>
      <c r="G4871" s="63">
        <v>-7678.06</v>
      </c>
      <c r="H4871" s="63">
        <v>5581.4</v>
      </c>
    </row>
    <row r="4872" spans="1:8" x14ac:dyDescent="0.7">
      <c r="A4872" s="72">
        <v>129</v>
      </c>
      <c r="B4872" s="73">
        <v>100000507862</v>
      </c>
      <c r="C4872" s="72">
        <v>0</v>
      </c>
      <c r="D4872" s="72" t="s">
        <v>87</v>
      </c>
      <c r="E4872" s="3" t="s">
        <v>578</v>
      </c>
      <c r="F4872" s="63">
        <v>13259.46</v>
      </c>
      <c r="G4872" s="63">
        <v>-7678.06</v>
      </c>
      <c r="H4872" s="63">
        <v>5581.4</v>
      </c>
    </row>
    <row r="4873" spans="1:8" x14ac:dyDescent="0.7">
      <c r="A4873" s="72">
        <v>130</v>
      </c>
      <c r="B4873" s="73">
        <v>100000507863</v>
      </c>
      <c r="C4873" s="72">
        <v>0</v>
      </c>
      <c r="D4873" s="72" t="s">
        <v>87</v>
      </c>
      <c r="E4873" s="3" t="s">
        <v>578</v>
      </c>
      <c r="F4873" s="63">
        <v>13259.46</v>
      </c>
      <c r="G4873" s="63">
        <v>-7678.06</v>
      </c>
      <c r="H4873" s="63">
        <v>5581.4</v>
      </c>
    </row>
    <row r="4874" spans="1:8" x14ac:dyDescent="0.7">
      <c r="A4874" s="72">
        <v>131</v>
      </c>
      <c r="B4874" s="73">
        <v>100000507864</v>
      </c>
      <c r="C4874" s="72">
        <v>0</v>
      </c>
      <c r="D4874" s="72" t="s">
        <v>87</v>
      </c>
      <c r="E4874" s="3" t="s">
        <v>578</v>
      </c>
      <c r="F4874" s="63">
        <v>13259.46</v>
      </c>
      <c r="G4874" s="63">
        <v>-7678.06</v>
      </c>
      <c r="H4874" s="63">
        <v>5581.4</v>
      </c>
    </row>
    <row r="4875" spans="1:8" x14ac:dyDescent="0.7">
      <c r="A4875" s="72">
        <v>132</v>
      </c>
      <c r="B4875" s="73">
        <v>100000507865</v>
      </c>
      <c r="C4875" s="72">
        <v>0</v>
      </c>
      <c r="D4875" s="72" t="s">
        <v>87</v>
      </c>
      <c r="E4875" s="3" t="s">
        <v>578</v>
      </c>
      <c r="F4875" s="63">
        <v>13259.46</v>
      </c>
      <c r="G4875" s="63">
        <v>-7678.06</v>
      </c>
      <c r="H4875" s="63">
        <v>5581.4</v>
      </c>
    </row>
    <row r="4876" spans="1:8" x14ac:dyDescent="0.7">
      <c r="A4876" s="72">
        <v>133</v>
      </c>
      <c r="B4876" s="73">
        <v>100000507866</v>
      </c>
      <c r="C4876" s="72">
        <v>0</v>
      </c>
      <c r="D4876" s="72" t="s">
        <v>87</v>
      </c>
      <c r="E4876" s="3" t="s">
        <v>578</v>
      </c>
      <c r="F4876" s="63">
        <v>13259.46</v>
      </c>
      <c r="G4876" s="63">
        <v>-7678.06</v>
      </c>
      <c r="H4876" s="63">
        <v>5581.4</v>
      </c>
    </row>
    <row r="4877" spans="1:8" x14ac:dyDescent="0.7">
      <c r="A4877" s="72">
        <v>134</v>
      </c>
      <c r="B4877" s="73">
        <v>100000507867</v>
      </c>
      <c r="C4877" s="72">
        <v>0</v>
      </c>
      <c r="D4877" s="72" t="s">
        <v>87</v>
      </c>
      <c r="E4877" s="3" t="s">
        <v>578</v>
      </c>
      <c r="F4877" s="63">
        <v>13259.46</v>
      </c>
      <c r="G4877" s="63">
        <v>-7678.06</v>
      </c>
      <c r="H4877" s="63">
        <v>5581.4</v>
      </c>
    </row>
    <row r="4878" spans="1:8" x14ac:dyDescent="0.7">
      <c r="A4878" s="72">
        <v>135</v>
      </c>
      <c r="B4878" s="73">
        <v>100000507868</v>
      </c>
      <c r="C4878" s="72">
        <v>0</v>
      </c>
      <c r="D4878" s="72" t="s">
        <v>87</v>
      </c>
      <c r="E4878" s="3" t="s">
        <v>578</v>
      </c>
      <c r="F4878" s="63">
        <v>13259.46</v>
      </c>
      <c r="G4878" s="63">
        <v>-7678.06</v>
      </c>
      <c r="H4878" s="63">
        <v>5581.4</v>
      </c>
    </row>
    <row r="4879" spans="1:8" x14ac:dyDescent="0.7">
      <c r="A4879" s="72">
        <v>136</v>
      </c>
      <c r="B4879" s="73">
        <v>100000507869</v>
      </c>
      <c r="C4879" s="72">
        <v>0</v>
      </c>
      <c r="D4879" s="72" t="s">
        <v>87</v>
      </c>
      <c r="E4879" s="3" t="s">
        <v>578</v>
      </c>
      <c r="F4879" s="63">
        <v>13259.46</v>
      </c>
      <c r="G4879" s="63">
        <v>-7678.06</v>
      </c>
      <c r="H4879" s="63">
        <v>5581.4</v>
      </c>
    </row>
    <row r="4880" spans="1:8" x14ac:dyDescent="0.7">
      <c r="A4880" s="72">
        <v>137</v>
      </c>
      <c r="B4880" s="73">
        <v>100000507870</v>
      </c>
      <c r="C4880" s="72">
        <v>0</v>
      </c>
      <c r="D4880" s="72" t="s">
        <v>87</v>
      </c>
      <c r="E4880" s="3" t="s">
        <v>578</v>
      </c>
      <c r="F4880" s="63">
        <v>13259.46</v>
      </c>
      <c r="G4880" s="63">
        <v>-7678.06</v>
      </c>
      <c r="H4880" s="63">
        <v>5581.4</v>
      </c>
    </row>
    <row r="4881" spans="1:8" x14ac:dyDescent="0.7">
      <c r="A4881" s="72">
        <v>138</v>
      </c>
      <c r="B4881" s="73">
        <v>100000507871</v>
      </c>
      <c r="C4881" s="72">
        <v>0</v>
      </c>
      <c r="D4881" s="72" t="s">
        <v>87</v>
      </c>
      <c r="E4881" s="3" t="s">
        <v>578</v>
      </c>
      <c r="F4881" s="63">
        <v>13259.46</v>
      </c>
      <c r="G4881" s="63">
        <v>-7678.06</v>
      </c>
      <c r="H4881" s="63">
        <v>5581.4</v>
      </c>
    </row>
    <row r="4882" spans="1:8" x14ac:dyDescent="0.7">
      <c r="A4882" s="72">
        <v>139</v>
      </c>
      <c r="B4882" s="73">
        <v>100000507872</v>
      </c>
      <c r="C4882" s="72">
        <v>0</v>
      </c>
      <c r="D4882" s="72" t="s">
        <v>87</v>
      </c>
      <c r="E4882" s="3" t="s">
        <v>578</v>
      </c>
      <c r="F4882" s="63">
        <v>13259.46</v>
      </c>
      <c r="G4882" s="63">
        <v>-7678.06</v>
      </c>
      <c r="H4882" s="63">
        <v>5581.4</v>
      </c>
    </row>
    <row r="4883" spans="1:8" x14ac:dyDescent="0.7">
      <c r="A4883" s="72">
        <v>140</v>
      </c>
      <c r="B4883" s="73">
        <v>100000507873</v>
      </c>
      <c r="C4883" s="72">
        <v>0</v>
      </c>
      <c r="D4883" s="72" t="s">
        <v>87</v>
      </c>
      <c r="E4883" s="3" t="s">
        <v>578</v>
      </c>
      <c r="F4883" s="63">
        <v>13259.46</v>
      </c>
      <c r="G4883" s="63">
        <v>-7678.06</v>
      </c>
      <c r="H4883" s="63">
        <v>5581.4</v>
      </c>
    </row>
    <row r="4884" spans="1:8" x14ac:dyDescent="0.7">
      <c r="A4884" s="72">
        <v>141</v>
      </c>
      <c r="B4884" s="73">
        <v>100000507874</v>
      </c>
      <c r="C4884" s="72">
        <v>0</v>
      </c>
      <c r="D4884" s="72" t="s">
        <v>87</v>
      </c>
      <c r="E4884" s="3" t="s">
        <v>578</v>
      </c>
      <c r="F4884" s="63">
        <v>13259.46</v>
      </c>
      <c r="G4884" s="63">
        <v>-7678.06</v>
      </c>
      <c r="H4884" s="63">
        <v>5581.4</v>
      </c>
    </row>
    <row r="4885" spans="1:8" x14ac:dyDescent="0.7">
      <c r="A4885" s="72">
        <v>142</v>
      </c>
      <c r="B4885" s="73">
        <v>100000507875</v>
      </c>
      <c r="C4885" s="72">
        <v>0</v>
      </c>
      <c r="D4885" s="72" t="s">
        <v>87</v>
      </c>
      <c r="E4885" s="3" t="s">
        <v>578</v>
      </c>
      <c r="F4885" s="63">
        <v>13259.46</v>
      </c>
      <c r="G4885" s="63">
        <v>-7678.06</v>
      </c>
      <c r="H4885" s="63">
        <v>5581.4</v>
      </c>
    </row>
    <row r="4886" spans="1:8" x14ac:dyDescent="0.7">
      <c r="A4886" s="72">
        <v>143</v>
      </c>
      <c r="B4886" s="73">
        <v>100000507876</v>
      </c>
      <c r="C4886" s="72">
        <v>0</v>
      </c>
      <c r="D4886" s="72" t="s">
        <v>87</v>
      </c>
      <c r="E4886" s="3" t="s">
        <v>578</v>
      </c>
      <c r="F4886" s="63">
        <v>13259.46</v>
      </c>
      <c r="G4886" s="63">
        <v>-7678.06</v>
      </c>
      <c r="H4886" s="63">
        <v>5581.4</v>
      </c>
    </row>
    <row r="4887" spans="1:8" x14ac:dyDescent="0.7">
      <c r="A4887" s="72">
        <v>144</v>
      </c>
      <c r="B4887" s="73">
        <v>100000507877</v>
      </c>
      <c r="C4887" s="72">
        <v>0</v>
      </c>
      <c r="D4887" s="72" t="s">
        <v>87</v>
      </c>
      <c r="E4887" s="3" t="s">
        <v>578</v>
      </c>
      <c r="F4887" s="63">
        <v>13259.46</v>
      </c>
      <c r="G4887" s="63">
        <v>-7678.06</v>
      </c>
      <c r="H4887" s="63">
        <v>5581.4</v>
      </c>
    </row>
    <row r="4888" spans="1:8" x14ac:dyDescent="0.7">
      <c r="A4888" s="72">
        <v>145</v>
      </c>
      <c r="B4888" s="73">
        <v>100000507878</v>
      </c>
      <c r="C4888" s="72">
        <v>0</v>
      </c>
      <c r="D4888" s="72" t="s">
        <v>87</v>
      </c>
      <c r="E4888" s="3" t="s">
        <v>578</v>
      </c>
      <c r="F4888" s="63">
        <v>13259.46</v>
      </c>
      <c r="G4888" s="63">
        <v>-7678.06</v>
      </c>
      <c r="H4888" s="63">
        <v>5581.4</v>
      </c>
    </row>
    <row r="4889" spans="1:8" x14ac:dyDescent="0.7">
      <c r="A4889" s="72">
        <v>146</v>
      </c>
      <c r="B4889" s="73">
        <v>100000507879</v>
      </c>
      <c r="C4889" s="72">
        <v>0</v>
      </c>
      <c r="D4889" s="72" t="s">
        <v>87</v>
      </c>
      <c r="E4889" s="3" t="s">
        <v>578</v>
      </c>
      <c r="F4889" s="63">
        <v>13259.46</v>
      </c>
      <c r="G4889" s="63">
        <v>-7678.06</v>
      </c>
      <c r="H4889" s="63">
        <v>5581.4</v>
      </c>
    </row>
    <row r="4890" spans="1:8" x14ac:dyDescent="0.7">
      <c r="A4890" s="72">
        <v>147</v>
      </c>
      <c r="B4890" s="73">
        <v>100000507880</v>
      </c>
      <c r="C4890" s="72">
        <v>0</v>
      </c>
      <c r="D4890" s="72" t="s">
        <v>87</v>
      </c>
      <c r="E4890" s="3" t="s">
        <v>578</v>
      </c>
      <c r="F4890" s="63">
        <v>13259.46</v>
      </c>
      <c r="G4890" s="63">
        <v>-7678.06</v>
      </c>
      <c r="H4890" s="63">
        <v>5581.4</v>
      </c>
    </row>
    <row r="4891" spans="1:8" x14ac:dyDescent="0.7">
      <c r="A4891" s="72">
        <v>148</v>
      </c>
      <c r="B4891" s="73">
        <v>100000507881</v>
      </c>
      <c r="C4891" s="72">
        <v>0</v>
      </c>
      <c r="D4891" s="72" t="s">
        <v>87</v>
      </c>
      <c r="E4891" s="3" t="s">
        <v>578</v>
      </c>
      <c r="F4891" s="63">
        <v>13259.46</v>
      </c>
      <c r="G4891" s="63">
        <v>-7678.06</v>
      </c>
      <c r="H4891" s="63">
        <v>5581.4</v>
      </c>
    </row>
    <row r="4892" spans="1:8" x14ac:dyDescent="0.7">
      <c r="A4892" s="72">
        <v>149</v>
      </c>
      <c r="B4892" s="73">
        <v>100000507882</v>
      </c>
      <c r="C4892" s="72">
        <v>0</v>
      </c>
      <c r="D4892" s="72" t="s">
        <v>87</v>
      </c>
      <c r="E4892" s="3" t="s">
        <v>578</v>
      </c>
      <c r="F4892" s="63">
        <v>13259.46</v>
      </c>
      <c r="G4892" s="63">
        <v>-7678.06</v>
      </c>
      <c r="H4892" s="63">
        <v>5581.4</v>
      </c>
    </row>
    <row r="4893" spans="1:8" x14ac:dyDescent="0.7">
      <c r="A4893" s="72">
        <v>150</v>
      </c>
      <c r="B4893" s="73">
        <v>100000507883</v>
      </c>
      <c r="C4893" s="72">
        <v>0</v>
      </c>
      <c r="D4893" s="72" t="s">
        <v>87</v>
      </c>
      <c r="E4893" s="3" t="s">
        <v>578</v>
      </c>
      <c r="F4893" s="63">
        <v>13259.46</v>
      </c>
      <c r="G4893" s="63">
        <v>-7678.06</v>
      </c>
      <c r="H4893" s="63">
        <v>5581.4</v>
      </c>
    </row>
    <row r="4894" spans="1:8" x14ac:dyDescent="0.7">
      <c r="A4894" s="72">
        <v>151</v>
      </c>
      <c r="B4894" s="73">
        <v>100000507884</v>
      </c>
      <c r="C4894" s="72">
        <v>0</v>
      </c>
      <c r="D4894" s="72" t="s">
        <v>87</v>
      </c>
      <c r="E4894" s="3" t="s">
        <v>578</v>
      </c>
      <c r="F4894" s="63">
        <v>13259.46</v>
      </c>
      <c r="G4894" s="63">
        <v>-7678.06</v>
      </c>
      <c r="H4894" s="63">
        <v>5581.4</v>
      </c>
    </row>
    <row r="4895" spans="1:8" x14ac:dyDescent="0.7">
      <c r="A4895" s="72">
        <v>152</v>
      </c>
      <c r="B4895" s="73">
        <v>100000507885</v>
      </c>
      <c r="C4895" s="72">
        <v>0</v>
      </c>
      <c r="D4895" s="72" t="s">
        <v>87</v>
      </c>
      <c r="E4895" s="3" t="s">
        <v>578</v>
      </c>
      <c r="F4895" s="63">
        <v>13259.46</v>
      </c>
      <c r="G4895" s="63">
        <v>-7678.06</v>
      </c>
      <c r="H4895" s="63">
        <v>5581.4</v>
      </c>
    </row>
    <row r="4896" spans="1:8" x14ac:dyDescent="0.7">
      <c r="A4896" s="72">
        <v>153</v>
      </c>
      <c r="B4896" s="73">
        <v>100000507886</v>
      </c>
      <c r="C4896" s="72">
        <v>0</v>
      </c>
      <c r="D4896" s="72" t="s">
        <v>87</v>
      </c>
      <c r="E4896" s="3" t="s">
        <v>578</v>
      </c>
      <c r="F4896" s="63">
        <v>13259.46</v>
      </c>
      <c r="G4896" s="63">
        <v>-7678.06</v>
      </c>
      <c r="H4896" s="63">
        <v>5581.4</v>
      </c>
    </row>
    <row r="4897" spans="1:8" x14ac:dyDescent="0.7">
      <c r="A4897" s="72">
        <v>154</v>
      </c>
      <c r="B4897" s="73">
        <v>100000507887</v>
      </c>
      <c r="C4897" s="72">
        <v>0</v>
      </c>
      <c r="D4897" s="72" t="s">
        <v>87</v>
      </c>
      <c r="E4897" s="3" t="s">
        <v>578</v>
      </c>
      <c r="F4897" s="63">
        <v>13259.46</v>
      </c>
      <c r="G4897" s="63">
        <v>-7678.06</v>
      </c>
      <c r="H4897" s="63">
        <v>5581.4</v>
      </c>
    </row>
    <row r="4898" spans="1:8" x14ac:dyDescent="0.7">
      <c r="A4898" s="72">
        <v>155</v>
      </c>
      <c r="B4898" s="73">
        <v>100000507888</v>
      </c>
      <c r="C4898" s="72">
        <v>0</v>
      </c>
      <c r="D4898" s="72" t="s">
        <v>87</v>
      </c>
      <c r="E4898" s="3" t="s">
        <v>578</v>
      </c>
      <c r="F4898" s="63">
        <v>13259.46</v>
      </c>
      <c r="G4898" s="63">
        <v>-7678.06</v>
      </c>
      <c r="H4898" s="63">
        <v>5581.4</v>
      </c>
    </row>
    <row r="4899" spans="1:8" x14ac:dyDescent="0.7">
      <c r="A4899" s="72">
        <v>156</v>
      </c>
      <c r="B4899" s="73">
        <v>100000507889</v>
      </c>
      <c r="C4899" s="72">
        <v>0</v>
      </c>
      <c r="D4899" s="72" t="s">
        <v>87</v>
      </c>
      <c r="E4899" s="3" t="s">
        <v>578</v>
      </c>
      <c r="F4899" s="63">
        <v>13259.46</v>
      </c>
      <c r="G4899" s="63">
        <v>-7678.06</v>
      </c>
      <c r="H4899" s="63">
        <v>5581.4</v>
      </c>
    </row>
    <row r="4900" spans="1:8" x14ac:dyDescent="0.7">
      <c r="A4900" s="72">
        <v>157</v>
      </c>
      <c r="B4900" s="73">
        <v>100000507890</v>
      </c>
      <c r="C4900" s="72">
        <v>0</v>
      </c>
      <c r="D4900" s="72" t="s">
        <v>87</v>
      </c>
      <c r="E4900" s="3" t="s">
        <v>578</v>
      </c>
      <c r="F4900" s="63">
        <v>13259.46</v>
      </c>
      <c r="G4900" s="63">
        <v>-7678.06</v>
      </c>
      <c r="H4900" s="63">
        <v>5581.4</v>
      </c>
    </row>
    <row r="4901" spans="1:8" x14ac:dyDescent="0.7">
      <c r="A4901" s="72">
        <v>158</v>
      </c>
      <c r="B4901" s="73">
        <v>100000507891</v>
      </c>
      <c r="C4901" s="72">
        <v>0</v>
      </c>
      <c r="D4901" s="72" t="s">
        <v>87</v>
      </c>
      <c r="E4901" s="3" t="s">
        <v>578</v>
      </c>
      <c r="F4901" s="63">
        <v>13259.46</v>
      </c>
      <c r="G4901" s="63">
        <v>-7678.06</v>
      </c>
      <c r="H4901" s="63">
        <v>5581.4</v>
      </c>
    </row>
    <row r="4902" spans="1:8" x14ac:dyDescent="0.7">
      <c r="A4902" s="72">
        <v>159</v>
      </c>
      <c r="B4902" s="73">
        <v>100000507892</v>
      </c>
      <c r="C4902" s="72">
        <v>0</v>
      </c>
      <c r="D4902" s="72" t="s">
        <v>87</v>
      </c>
      <c r="E4902" s="3" t="s">
        <v>578</v>
      </c>
      <c r="F4902" s="63">
        <v>13259.46</v>
      </c>
      <c r="G4902" s="63">
        <v>-7678.06</v>
      </c>
      <c r="H4902" s="63">
        <v>5581.4</v>
      </c>
    </row>
    <row r="4903" spans="1:8" x14ac:dyDescent="0.7">
      <c r="A4903" s="72">
        <v>160</v>
      </c>
      <c r="B4903" s="73">
        <v>100000507893</v>
      </c>
      <c r="C4903" s="72">
        <v>0</v>
      </c>
      <c r="D4903" s="72" t="s">
        <v>87</v>
      </c>
      <c r="E4903" s="3" t="s">
        <v>578</v>
      </c>
      <c r="F4903" s="63">
        <v>13259.46</v>
      </c>
      <c r="G4903" s="63">
        <v>-7678.06</v>
      </c>
      <c r="H4903" s="63">
        <v>5581.4</v>
      </c>
    </row>
    <row r="4904" spans="1:8" x14ac:dyDescent="0.7">
      <c r="A4904" s="72">
        <v>161</v>
      </c>
      <c r="B4904" s="73">
        <v>100000507894</v>
      </c>
      <c r="C4904" s="72">
        <v>0</v>
      </c>
      <c r="D4904" s="72" t="s">
        <v>87</v>
      </c>
      <c r="E4904" s="3" t="s">
        <v>578</v>
      </c>
      <c r="F4904" s="63">
        <v>13259.46</v>
      </c>
      <c r="G4904" s="63">
        <v>-7678.06</v>
      </c>
      <c r="H4904" s="63">
        <v>5581.4</v>
      </c>
    </row>
    <row r="4905" spans="1:8" x14ac:dyDescent="0.7">
      <c r="A4905" s="72">
        <v>162</v>
      </c>
      <c r="B4905" s="73">
        <v>100000507895</v>
      </c>
      <c r="C4905" s="72">
        <v>0</v>
      </c>
      <c r="D4905" s="72" t="s">
        <v>87</v>
      </c>
      <c r="E4905" s="3" t="s">
        <v>578</v>
      </c>
      <c r="F4905" s="63">
        <v>13259.46</v>
      </c>
      <c r="G4905" s="63">
        <v>-7678.06</v>
      </c>
      <c r="H4905" s="63">
        <v>5581.4</v>
      </c>
    </row>
    <row r="4906" spans="1:8" x14ac:dyDescent="0.7">
      <c r="A4906" s="72">
        <v>163</v>
      </c>
      <c r="B4906" s="73">
        <v>100000507896</v>
      </c>
      <c r="C4906" s="72">
        <v>0</v>
      </c>
      <c r="D4906" s="72" t="s">
        <v>87</v>
      </c>
      <c r="E4906" s="3" t="s">
        <v>578</v>
      </c>
      <c r="F4906" s="63">
        <v>13259.46</v>
      </c>
      <c r="G4906" s="63">
        <v>-7678.06</v>
      </c>
      <c r="H4906" s="63">
        <v>5581.4</v>
      </c>
    </row>
    <row r="4907" spans="1:8" x14ac:dyDescent="0.7">
      <c r="A4907" s="72">
        <v>164</v>
      </c>
      <c r="B4907" s="73">
        <v>100000507897</v>
      </c>
      <c r="C4907" s="72">
        <v>0</v>
      </c>
      <c r="D4907" s="72" t="s">
        <v>87</v>
      </c>
      <c r="E4907" s="3" t="s">
        <v>578</v>
      </c>
      <c r="F4907" s="63">
        <v>13259.46</v>
      </c>
      <c r="G4907" s="63">
        <v>-7678.06</v>
      </c>
      <c r="H4907" s="63">
        <v>5581.4</v>
      </c>
    </row>
    <row r="4908" spans="1:8" x14ac:dyDescent="0.7">
      <c r="A4908" s="72">
        <v>165</v>
      </c>
      <c r="B4908" s="73">
        <v>100000507898</v>
      </c>
      <c r="C4908" s="72">
        <v>0</v>
      </c>
      <c r="D4908" s="72" t="s">
        <v>87</v>
      </c>
      <c r="E4908" s="3" t="s">
        <v>578</v>
      </c>
      <c r="F4908" s="63">
        <v>13259.46</v>
      </c>
      <c r="G4908" s="63">
        <v>-7678.06</v>
      </c>
      <c r="H4908" s="63">
        <v>5581.4</v>
      </c>
    </row>
    <row r="4909" spans="1:8" x14ac:dyDescent="0.7">
      <c r="A4909" s="72">
        <v>166</v>
      </c>
      <c r="B4909" s="73">
        <v>100000507899</v>
      </c>
      <c r="C4909" s="72">
        <v>0</v>
      </c>
      <c r="D4909" s="72" t="s">
        <v>87</v>
      </c>
      <c r="E4909" s="3" t="s">
        <v>578</v>
      </c>
      <c r="F4909" s="63">
        <v>13259.46</v>
      </c>
      <c r="G4909" s="63">
        <v>-7678.06</v>
      </c>
      <c r="H4909" s="63">
        <v>5581.4</v>
      </c>
    </row>
    <row r="4910" spans="1:8" x14ac:dyDescent="0.7">
      <c r="A4910" s="72">
        <v>167</v>
      </c>
      <c r="B4910" s="73">
        <v>100000507900</v>
      </c>
      <c r="C4910" s="72">
        <v>0</v>
      </c>
      <c r="D4910" s="72" t="s">
        <v>87</v>
      </c>
      <c r="E4910" s="3" t="s">
        <v>578</v>
      </c>
      <c r="F4910" s="63">
        <v>13259.46</v>
      </c>
      <c r="G4910" s="63">
        <v>-7678.06</v>
      </c>
      <c r="H4910" s="63">
        <v>5581.4</v>
      </c>
    </row>
    <row r="4911" spans="1:8" x14ac:dyDescent="0.7">
      <c r="A4911" s="72">
        <v>168</v>
      </c>
      <c r="B4911" s="73">
        <v>100000507901</v>
      </c>
      <c r="C4911" s="72">
        <v>0</v>
      </c>
      <c r="D4911" s="72" t="s">
        <v>87</v>
      </c>
      <c r="E4911" s="3" t="s">
        <v>578</v>
      </c>
      <c r="F4911" s="63">
        <v>13259.46</v>
      </c>
      <c r="G4911" s="63">
        <v>-7678.06</v>
      </c>
      <c r="H4911" s="63">
        <v>5581.4</v>
      </c>
    </row>
    <row r="4912" spans="1:8" x14ac:dyDescent="0.7">
      <c r="A4912" s="72">
        <v>169</v>
      </c>
      <c r="B4912" s="73">
        <v>100000507902</v>
      </c>
      <c r="C4912" s="72">
        <v>0</v>
      </c>
      <c r="D4912" s="72" t="s">
        <v>87</v>
      </c>
      <c r="E4912" s="3" t="s">
        <v>578</v>
      </c>
      <c r="F4912" s="63">
        <v>13259.46</v>
      </c>
      <c r="G4912" s="63">
        <v>-7678.06</v>
      </c>
      <c r="H4912" s="63">
        <v>5581.4</v>
      </c>
    </row>
    <row r="4913" spans="1:8" x14ac:dyDescent="0.7">
      <c r="A4913" s="72">
        <v>170</v>
      </c>
      <c r="B4913" s="73">
        <v>100000507903</v>
      </c>
      <c r="C4913" s="72">
        <v>0</v>
      </c>
      <c r="D4913" s="72" t="s">
        <v>87</v>
      </c>
      <c r="E4913" s="3" t="s">
        <v>578</v>
      </c>
      <c r="F4913" s="63">
        <v>13259.46</v>
      </c>
      <c r="G4913" s="63">
        <v>-7678.06</v>
      </c>
      <c r="H4913" s="63">
        <v>5581.4</v>
      </c>
    </row>
    <row r="4914" spans="1:8" x14ac:dyDescent="0.7">
      <c r="A4914" s="72">
        <v>171</v>
      </c>
      <c r="B4914" s="73">
        <v>100000507904</v>
      </c>
      <c r="C4914" s="72">
        <v>0</v>
      </c>
      <c r="D4914" s="72" t="s">
        <v>87</v>
      </c>
      <c r="E4914" s="3" t="s">
        <v>578</v>
      </c>
      <c r="F4914" s="63">
        <v>13259.46</v>
      </c>
      <c r="G4914" s="63">
        <v>-7678.06</v>
      </c>
      <c r="H4914" s="63">
        <v>5581.4</v>
      </c>
    </row>
    <row r="4915" spans="1:8" x14ac:dyDescent="0.7">
      <c r="A4915" s="72">
        <v>172</v>
      </c>
      <c r="B4915" s="73">
        <v>100000507905</v>
      </c>
      <c r="C4915" s="72">
        <v>0</v>
      </c>
      <c r="D4915" s="72" t="s">
        <v>87</v>
      </c>
      <c r="E4915" s="3" t="s">
        <v>578</v>
      </c>
      <c r="F4915" s="63">
        <v>13259.46</v>
      </c>
      <c r="G4915" s="63">
        <v>-7678.06</v>
      </c>
      <c r="H4915" s="63">
        <v>5581.4</v>
      </c>
    </row>
    <row r="4916" spans="1:8" x14ac:dyDescent="0.7">
      <c r="A4916" s="72">
        <v>173</v>
      </c>
      <c r="B4916" s="73">
        <v>100000507906</v>
      </c>
      <c r="C4916" s="72">
        <v>0</v>
      </c>
      <c r="D4916" s="72" t="s">
        <v>87</v>
      </c>
      <c r="E4916" s="3" t="s">
        <v>578</v>
      </c>
      <c r="F4916" s="63">
        <v>13259.46</v>
      </c>
      <c r="G4916" s="63">
        <v>-7678.06</v>
      </c>
      <c r="H4916" s="63">
        <v>5581.4</v>
      </c>
    </row>
    <row r="4917" spans="1:8" x14ac:dyDescent="0.7">
      <c r="A4917" s="72">
        <v>174</v>
      </c>
      <c r="B4917" s="73">
        <v>100000507907</v>
      </c>
      <c r="C4917" s="72">
        <v>0</v>
      </c>
      <c r="D4917" s="72" t="s">
        <v>87</v>
      </c>
      <c r="E4917" s="3" t="s">
        <v>578</v>
      </c>
      <c r="F4917" s="63">
        <v>13259.46</v>
      </c>
      <c r="G4917" s="63">
        <v>-7678.06</v>
      </c>
      <c r="H4917" s="63">
        <v>5581.4</v>
      </c>
    </row>
    <row r="4918" spans="1:8" x14ac:dyDescent="0.7">
      <c r="A4918" s="72">
        <v>175</v>
      </c>
      <c r="B4918" s="73">
        <v>100000507908</v>
      </c>
      <c r="C4918" s="72">
        <v>0</v>
      </c>
      <c r="D4918" s="72" t="s">
        <v>87</v>
      </c>
      <c r="E4918" s="3" t="s">
        <v>578</v>
      </c>
      <c r="F4918" s="63">
        <v>13259.46</v>
      </c>
      <c r="G4918" s="63">
        <v>-7678.06</v>
      </c>
      <c r="H4918" s="63">
        <v>5581.4</v>
      </c>
    </row>
    <row r="4919" spans="1:8" x14ac:dyDescent="0.7">
      <c r="A4919" s="72">
        <v>176</v>
      </c>
      <c r="B4919" s="73">
        <v>100000507909</v>
      </c>
      <c r="C4919" s="72">
        <v>0</v>
      </c>
      <c r="D4919" s="72" t="s">
        <v>87</v>
      </c>
      <c r="E4919" s="3" t="s">
        <v>578</v>
      </c>
      <c r="F4919" s="63">
        <v>13259.46</v>
      </c>
      <c r="G4919" s="63">
        <v>-7678.06</v>
      </c>
      <c r="H4919" s="63">
        <v>5581.4</v>
      </c>
    </row>
    <row r="4920" spans="1:8" x14ac:dyDescent="0.7">
      <c r="A4920" s="72">
        <v>177</v>
      </c>
      <c r="B4920" s="73">
        <v>100000507910</v>
      </c>
      <c r="C4920" s="72">
        <v>0</v>
      </c>
      <c r="D4920" s="72" t="s">
        <v>87</v>
      </c>
      <c r="E4920" s="3" t="s">
        <v>578</v>
      </c>
      <c r="F4920" s="63">
        <v>13259.46</v>
      </c>
      <c r="G4920" s="63">
        <v>-7678.06</v>
      </c>
      <c r="H4920" s="63">
        <v>5581.4</v>
      </c>
    </row>
    <row r="4921" spans="1:8" x14ac:dyDescent="0.7">
      <c r="A4921" s="72">
        <v>178</v>
      </c>
      <c r="B4921" s="73">
        <v>100000507911</v>
      </c>
      <c r="C4921" s="72">
        <v>0</v>
      </c>
      <c r="D4921" s="72" t="s">
        <v>87</v>
      </c>
      <c r="E4921" s="3" t="s">
        <v>578</v>
      </c>
      <c r="F4921" s="63">
        <v>13259.46</v>
      </c>
      <c r="G4921" s="63">
        <v>-7678.06</v>
      </c>
      <c r="H4921" s="63">
        <v>5581.4</v>
      </c>
    </row>
    <row r="4922" spans="1:8" x14ac:dyDescent="0.7">
      <c r="A4922" s="72">
        <v>179</v>
      </c>
      <c r="B4922" s="73">
        <v>100000507912</v>
      </c>
      <c r="C4922" s="72">
        <v>0</v>
      </c>
      <c r="D4922" s="72" t="s">
        <v>87</v>
      </c>
      <c r="E4922" s="3" t="s">
        <v>578</v>
      </c>
      <c r="F4922" s="63">
        <v>13259.46</v>
      </c>
      <c r="G4922" s="63">
        <v>-7678.06</v>
      </c>
      <c r="H4922" s="63">
        <v>5581.4</v>
      </c>
    </row>
    <row r="4923" spans="1:8" x14ac:dyDescent="0.7">
      <c r="A4923" s="72">
        <v>180</v>
      </c>
      <c r="B4923" s="73">
        <v>100000507913</v>
      </c>
      <c r="C4923" s="72">
        <v>0</v>
      </c>
      <c r="D4923" s="72" t="s">
        <v>87</v>
      </c>
      <c r="E4923" s="3" t="s">
        <v>578</v>
      </c>
      <c r="F4923" s="63">
        <v>13259.46</v>
      </c>
      <c r="G4923" s="63">
        <v>-7678.06</v>
      </c>
      <c r="H4923" s="63">
        <v>5581.4</v>
      </c>
    </row>
    <row r="4924" spans="1:8" x14ac:dyDescent="0.7">
      <c r="A4924" s="72">
        <v>181</v>
      </c>
      <c r="B4924" s="73">
        <v>100000507914</v>
      </c>
      <c r="C4924" s="72">
        <v>0</v>
      </c>
      <c r="D4924" s="72" t="s">
        <v>87</v>
      </c>
      <c r="E4924" s="3" t="s">
        <v>578</v>
      </c>
      <c r="F4924" s="63">
        <v>13259.46</v>
      </c>
      <c r="G4924" s="63">
        <v>-7678.06</v>
      </c>
      <c r="H4924" s="63">
        <v>5581.4</v>
      </c>
    </row>
    <row r="4925" spans="1:8" x14ac:dyDescent="0.7">
      <c r="A4925" s="72">
        <v>182</v>
      </c>
      <c r="B4925" s="73">
        <v>100000507915</v>
      </c>
      <c r="C4925" s="72">
        <v>0</v>
      </c>
      <c r="D4925" s="72" t="s">
        <v>87</v>
      </c>
      <c r="E4925" s="3" t="s">
        <v>578</v>
      </c>
      <c r="F4925" s="63">
        <v>13259.46</v>
      </c>
      <c r="G4925" s="63">
        <v>-7678.06</v>
      </c>
      <c r="H4925" s="63">
        <v>5581.4</v>
      </c>
    </row>
    <row r="4926" spans="1:8" x14ac:dyDescent="0.7">
      <c r="A4926" s="72">
        <v>183</v>
      </c>
      <c r="B4926" s="73">
        <v>100000507916</v>
      </c>
      <c r="C4926" s="72">
        <v>0</v>
      </c>
      <c r="D4926" s="72" t="s">
        <v>87</v>
      </c>
      <c r="E4926" s="3" t="s">
        <v>578</v>
      </c>
      <c r="F4926" s="63">
        <v>13259.46</v>
      </c>
      <c r="G4926" s="63">
        <v>-7678.06</v>
      </c>
      <c r="H4926" s="63">
        <v>5581.4</v>
      </c>
    </row>
    <row r="4927" spans="1:8" x14ac:dyDescent="0.7">
      <c r="A4927" s="72">
        <v>184</v>
      </c>
      <c r="B4927" s="73">
        <v>100000507917</v>
      </c>
      <c r="C4927" s="72">
        <v>0</v>
      </c>
      <c r="D4927" s="72" t="s">
        <v>87</v>
      </c>
      <c r="E4927" s="3" t="s">
        <v>578</v>
      </c>
      <c r="F4927" s="63">
        <v>13259.46</v>
      </c>
      <c r="G4927" s="63">
        <v>-7678.06</v>
      </c>
      <c r="H4927" s="63">
        <v>5581.4</v>
      </c>
    </row>
    <row r="4928" spans="1:8" x14ac:dyDescent="0.7">
      <c r="A4928" s="72">
        <v>185</v>
      </c>
      <c r="B4928" s="73">
        <v>100000507918</v>
      </c>
      <c r="C4928" s="72">
        <v>0</v>
      </c>
      <c r="D4928" s="72" t="s">
        <v>87</v>
      </c>
      <c r="E4928" s="3" t="s">
        <v>578</v>
      </c>
      <c r="F4928" s="63">
        <v>13259.46</v>
      </c>
      <c r="G4928" s="63">
        <v>-7678.06</v>
      </c>
      <c r="H4928" s="63">
        <v>5581.4</v>
      </c>
    </row>
    <row r="4929" spans="1:8" x14ac:dyDescent="0.7">
      <c r="A4929" s="72">
        <v>186</v>
      </c>
      <c r="B4929" s="73">
        <v>100000507919</v>
      </c>
      <c r="C4929" s="72">
        <v>0</v>
      </c>
      <c r="D4929" s="72" t="s">
        <v>87</v>
      </c>
      <c r="E4929" s="3" t="s">
        <v>578</v>
      </c>
      <c r="F4929" s="63">
        <v>13259.46</v>
      </c>
      <c r="G4929" s="63">
        <v>-7678.06</v>
      </c>
      <c r="H4929" s="63">
        <v>5581.4</v>
      </c>
    </row>
    <row r="4930" spans="1:8" x14ac:dyDescent="0.7">
      <c r="A4930" s="72">
        <v>187</v>
      </c>
      <c r="B4930" s="73">
        <v>100000507920</v>
      </c>
      <c r="C4930" s="72">
        <v>0</v>
      </c>
      <c r="D4930" s="72" t="s">
        <v>87</v>
      </c>
      <c r="E4930" s="3" t="s">
        <v>578</v>
      </c>
      <c r="F4930" s="63">
        <v>13259.46</v>
      </c>
      <c r="G4930" s="63">
        <v>-7678.06</v>
      </c>
      <c r="H4930" s="63">
        <v>5581.4</v>
      </c>
    </row>
    <row r="4931" spans="1:8" x14ac:dyDescent="0.7">
      <c r="A4931" s="72">
        <v>188</v>
      </c>
      <c r="B4931" s="73">
        <v>100000507921</v>
      </c>
      <c r="C4931" s="72">
        <v>0</v>
      </c>
      <c r="D4931" s="72" t="s">
        <v>87</v>
      </c>
      <c r="E4931" s="3" t="s">
        <v>578</v>
      </c>
      <c r="F4931" s="63">
        <v>13259.46</v>
      </c>
      <c r="G4931" s="63">
        <v>-7678.06</v>
      </c>
      <c r="H4931" s="63">
        <v>5581.4</v>
      </c>
    </row>
    <row r="4932" spans="1:8" x14ac:dyDescent="0.7">
      <c r="A4932" s="72">
        <v>189</v>
      </c>
      <c r="B4932" s="73">
        <v>100000507922</v>
      </c>
      <c r="C4932" s="72">
        <v>0</v>
      </c>
      <c r="D4932" s="72" t="s">
        <v>87</v>
      </c>
      <c r="E4932" s="3" t="s">
        <v>578</v>
      </c>
      <c r="F4932" s="63">
        <v>13259.46</v>
      </c>
      <c r="G4932" s="63">
        <v>-7678.06</v>
      </c>
      <c r="H4932" s="63">
        <v>5581.4</v>
      </c>
    </row>
    <row r="4933" spans="1:8" x14ac:dyDescent="0.7">
      <c r="A4933" s="72">
        <v>190</v>
      </c>
      <c r="B4933" s="73">
        <v>100000507923</v>
      </c>
      <c r="C4933" s="72">
        <v>0</v>
      </c>
      <c r="D4933" s="72" t="s">
        <v>87</v>
      </c>
      <c r="E4933" s="3" t="s">
        <v>578</v>
      </c>
      <c r="F4933" s="63">
        <v>13259.46</v>
      </c>
      <c r="G4933" s="63">
        <v>-7678.06</v>
      </c>
      <c r="H4933" s="63">
        <v>5581.4</v>
      </c>
    </row>
    <row r="4934" spans="1:8" x14ac:dyDescent="0.7">
      <c r="A4934" s="72">
        <v>191</v>
      </c>
      <c r="B4934" s="73">
        <v>100000507924</v>
      </c>
      <c r="C4934" s="72">
        <v>0</v>
      </c>
      <c r="D4934" s="72" t="s">
        <v>87</v>
      </c>
      <c r="E4934" s="3" t="s">
        <v>578</v>
      </c>
      <c r="F4934" s="63">
        <v>13259.46</v>
      </c>
      <c r="G4934" s="63">
        <v>-7678.06</v>
      </c>
      <c r="H4934" s="63">
        <v>5581.4</v>
      </c>
    </row>
    <row r="4935" spans="1:8" x14ac:dyDescent="0.7">
      <c r="A4935" s="72">
        <v>192</v>
      </c>
      <c r="B4935" s="73">
        <v>100000507925</v>
      </c>
      <c r="C4935" s="72">
        <v>0</v>
      </c>
      <c r="D4935" s="72" t="s">
        <v>87</v>
      </c>
      <c r="E4935" s="3" t="s">
        <v>578</v>
      </c>
      <c r="F4935" s="63">
        <v>13259.46</v>
      </c>
      <c r="G4935" s="63">
        <v>-7678.06</v>
      </c>
      <c r="H4935" s="63">
        <v>5581.4</v>
      </c>
    </row>
    <row r="4936" spans="1:8" x14ac:dyDescent="0.7">
      <c r="A4936" s="72">
        <v>193</v>
      </c>
      <c r="B4936" s="73">
        <v>100000507926</v>
      </c>
      <c r="C4936" s="72">
        <v>0</v>
      </c>
      <c r="D4936" s="72" t="s">
        <v>87</v>
      </c>
      <c r="E4936" s="3" t="s">
        <v>578</v>
      </c>
      <c r="F4936" s="63">
        <v>13259.46</v>
      </c>
      <c r="G4936" s="63">
        <v>-7678.06</v>
      </c>
      <c r="H4936" s="63">
        <v>5581.4</v>
      </c>
    </row>
    <row r="4937" spans="1:8" x14ac:dyDescent="0.7">
      <c r="A4937" s="72">
        <v>194</v>
      </c>
      <c r="B4937" s="73">
        <v>100000507927</v>
      </c>
      <c r="C4937" s="72">
        <v>0</v>
      </c>
      <c r="D4937" s="72" t="s">
        <v>87</v>
      </c>
      <c r="E4937" s="3" t="s">
        <v>578</v>
      </c>
      <c r="F4937" s="63">
        <v>13259.46</v>
      </c>
      <c r="G4937" s="63">
        <v>-7678.06</v>
      </c>
      <c r="H4937" s="63">
        <v>5581.4</v>
      </c>
    </row>
    <row r="4938" spans="1:8" x14ac:dyDescent="0.7">
      <c r="A4938" s="72">
        <v>195</v>
      </c>
      <c r="B4938" s="73">
        <v>100000507928</v>
      </c>
      <c r="C4938" s="72">
        <v>0</v>
      </c>
      <c r="D4938" s="72" t="s">
        <v>87</v>
      </c>
      <c r="E4938" s="3" t="s">
        <v>578</v>
      </c>
      <c r="F4938" s="63">
        <v>13259.46</v>
      </c>
      <c r="G4938" s="63">
        <v>-7678.06</v>
      </c>
      <c r="H4938" s="63">
        <v>5581.4</v>
      </c>
    </row>
    <row r="4939" spans="1:8" x14ac:dyDescent="0.7">
      <c r="A4939" s="72">
        <v>196</v>
      </c>
      <c r="B4939" s="73">
        <v>100000507929</v>
      </c>
      <c r="C4939" s="72">
        <v>0</v>
      </c>
      <c r="D4939" s="72" t="s">
        <v>87</v>
      </c>
      <c r="E4939" s="3" t="s">
        <v>578</v>
      </c>
      <c r="F4939" s="63">
        <v>13259.46</v>
      </c>
      <c r="G4939" s="63">
        <v>-7678.06</v>
      </c>
      <c r="H4939" s="63">
        <v>5581.4</v>
      </c>
    </row>
    <row r="4940" spans="1:8" x14ac:dyDescent="0.7">
      <c r="A4940" s="72">
        <v>197</v>
      </c>
      <c r="B4940" s="73">
        <v>100000507930</v>
      </c>
      <c r="C4940" s="72">
        <v>0</v>
      </c>
      <c r="D4940" s="72" t="s">
        <v>87</v>
      </c>
      <c r="E4940" s="3" t="s">
        <v>578</v>
      </c>
      <c r="F4940" s="63">
        <v>13259.46</v>
      </c>
      <c r="G4940" s="63">
        <v>-7678.06</v>
      </c>
      <c r="H4940" s="63">
        <v>5581.4</v>
      </c>
    </row>
    <row r="4941" spans="1:8" x14ac:dyDescent="0.7">
      <c r="A4941" s="72">
        <v>198</v>
      </c>
      <c r="B4941" s="73">
        <v>100000507931</v>
      </c>
      <c r="C4941" s="72">
        <v>0</v>
      </c>
      <c r="D4941" s="72" t="s">
        <v>87</v>
      </c>
      <c r="E4941" s="3" t="s">
        <v>578</v>
      </c>
      <c r="F4941" s="63">
        <v>13259.46</v>
      </c>
      <c r="G4941" s="63">
        <v>-7678.06</v>
      </c>
      <c r="H4941" s="63">
        <v>5581.4</v>
      </c>
    </row>
    <row r="4942" spans="1:8" x14ac:dyDescent="0.7">
      <c r="A4942" s="72">
        <v>199</v>
      </c>
      <c r="B4942" s="73">
        <v>100000507932</v>
      </c>
      <c r="C4942" s="72">
        <v>0</v>
      </c>
      <c r="D4942" s="72" t="s">
        <v>87</v>
      </c>
      <c r="E4942" s="3" t="s">
        <v>578</v>
      </c>
      <c r="F4942" s="63">
        <v>13259.46</v>
      </c>
      <c r="G4942" s="63">
        <v>-7678.06</v>
      </c>
      <c r="H4942" s="63">
        <v>5581.4</v>
      </c>
    </row>
    <row r="4943" spans="1:8" x14ac:dyDescent="0.7">
      <c r="A4943" s="72">
        <v>200</v>
      </c>
      <c r="B4943" s="73">
        <v>100000507933</v>
      </c>
      <c r="C4943" s="72">
        <v>0</v>
      </c>
      <c r="D4943" s="72" t="s">
        <v>87</v>
      </c>
      <c r="E4943" s="3" t="s">
        <v>578</v>
      </c>
      <c r="F4943" s="63">
        <v>13259.46</v>
      </c>
      <c r="G4943" s="63">
        <v>-7678.06</v>
      </c>
      <c r="H4943" s="63">
        <v>5581.4</v>
      </c>
    </row>
    <row r="4944" spans="1:8" x14ac:dyDescent="0.7">
      <c r="A4944" s="72">
        <v>201</v>
      </c>
      <c r="B4944" s="73">
        <v>100000507934</v>
      </c>
      <c r="C4944" s="72">
        <v>0</v>
      </c>
      <c r="D4944" s="72" t="s">
        <v>87</v>
      </c>
      <c r="E4944" s="3" t="s">
        <v>578</v>
      </c>
      <c r="F4944" s="63">
        <v>13259.46</v>
      </c>
      <c r="G4944" s="63">
        <v>-7678.06</v>
      </c>
      <c r="H4944" s="63">
        <v>5581.4</v>
      </c>
    </row>
    <row r="4945" spans="1:8" x14ac:dyDescent="0.7">
      <c r="A4945" s="72">
        <v>202</v>
      </c>
      <c r="B4945" s="73">
        <v>100000507935</v>
      </c>
      <c r="C4945" s="72">
        <v>0</v>
      </c>
      <c r="D4945" s="72" t="s">
        <v>87</v>
      </c>
      <c r="E4945" s="3" t="s">
        <v>578</v>
      </c>
      <c r="F4945" s="63">
        <v>13259.46</v>
      </c>
      <c r="G4945" s="63">
        <v>-7678.06</v>
      </c>
      <c r="H4945" s="63">
        <v>5581.4</v>
      </c>
    </row>
    <row r="4946" spans="1:8" x14ac:dyDescent="0.7">
      <c r="A4946" s="72">
        <v>203</v>
      </c>
      <c r="B4946" s="73">
        <v>100000507936</v>
      </c>
      <c r="C4946" s="72">
        <v>0</v>
      </c>
      <c r="D4946" s="72" t="s">
        <v>87</v>
      </c>
      <c r="E4946" s="3" t="s">
        <v>578</v>
      </c>
      <c r="F4946" s="63">
        <v>13259.46</v>
      </c>
      <c r="G4946" s="63">
        <v>-7678.06</v>
      </c>
      <c r="H4946" s="63">
        <v>5581.4</v>
      </c>
    </row>
    <row r="4947" spans="1:8" x14ac:dyDescent="0.7">
      <c r="A4947" s="72">
        <v>204</v>
      </c>
      <c r="B4947" s="73">
        <v>100000507937</v>
      </c>
      <c r="C4947" s="72">
        <v>0</v>
      </c>
      <c r="D4947" s="72" t="s">
        <v>87</v>
      </c>
      <c r="E4947" s="3" t="s">
        <v>578</v>
      </c>
      <c r="F4947" s="63">
        <v>13259.46</v>
      </c>
      <c r="G4947" s="63">
        <v>-7678.06</v>
      </c>
      <c r="H4947" s="63">
        <v>5581.4</v>
      </c>
    </row>
    <row r="4948" spans="1:8" x14ac:dyDescent="0.7">
      <c r="A4948" s="72">
        <v>205</v>
      </c>
      <c r="B4948" s="73">
        <v>100000507938</v>
      </c>
      <c r="C4948" s="72">
        <v>0</v>
      </c>
      <c r="D4948" s="72" t="s">
        <v>87</v>
      </c>
      <c r="E4948" s="3" t="s">
        <v>578</v>
      </c>
      <c r="F4948" s="63">
        <v>13259.46</v>
      </c>
      <c r="G4948" s="63">
        <v>-7678.06</v>
      </c>
      <c r="H4948" s="63">
        <v>5581.4</v>
      </c>
    </row>
    <row r="4949" spans="1:8" x14ac:dyDescent="0.7">
      <c r="A4949" s="72">
        <v>206</v>
      </c>
      <c r="B4949" s="73">
        <v>100000507939</v>
      </c>
      <c r="C4949" s="72">
        <v>0</v>
      </c>
      <c r="D4949" s="72" t="s">
        <v>87</v>
      </c>
      <c r="E4949" s="3" t="s">
        <v>578</v>
      </c>
      <c r="F4949" s="63">
        <v>13259.46</v>
      </c>
      <c r="G4949" s="63">
        <v>-7678.06</v>
      </c>
      <c r="H4949" s="63">
        <v>5581.4</v>
      </c>
    </row>
    <row r="4950" spans="1:8" x14ac:dyDescent="0.7">
      <c r="A4950" s="72">
        <v>207</v>
      </c>
      <c r="B4950" s="73">
        <v>100000507940</v>
      </c>
      <c r="C4950" s="72">
        <v>0</v>
      </c>
      <c r="D4950" s="72" t="s">
        <v>87</v>
      </c>
      <c r="E4950" s="3" t="s">
        <v>578</v>
      </c>
      <c r="F4950" s="63">
        <v>13259.46</v>
      </c>
      <c r="G4950" s="63">
        <v>-7678.06</v>
      </c>
      <c r="H4950" s="63">
        <v>5581.4</v>
      </c>
    </row>
    <row r="4951" spans="1:8" x14ac:dyDescent="0.7">
      <c r="A4951" s="72">
        <v>208</v>
      </c>
      <c r="B4951" s="73">
        <v>100000507941</v>
      </c>
      <c r="C4951" s="72">
        <v>0</v>
      </c>
      <c r="D4951" s="72" t="s">
        <v>87</v>
      </c>
      <c r="E4951" s="3" t="s">
        <v>578</v>
      </c>
      <c r="F4951" s="63">
        <v>13259.46</v>
      </c>
      <c r="G4951" s="63">
        <v>-7678.06</v>
      </c>
      <c r="H4951" s="63">
        <v>5581.4</v>
      </c>
    </row>
    <row r="4952" spans="1:8" x14ac:dyDescent="0.7">
      <c r="A4952" s="72">
        <v>209</v>
      </c>
      <c r="B4952" s="73">
        <v>100000507942</v>
      </c>
      <c r="C4952" s="72">
        <v>0</v>
      </c>
      <c r="D4952" s="72" t="s">
        <v>87</v>
      </c>
      <c r="E4952" s="3" t="s">
        <v>578</v>
      </c>
      <c r="F4952" s="63">
        <v>13259.46</v>
      </c>
      <c r="G4952" s="63">
        <v>-7678.06</v>
      </c>
      <c r="H4952" s="63">
        <v>5581.4</v>
      </c>
    </row>
    <row r="4953" spans="1:8" x14ac:dyDescent="0.7">
      <c r="A4953" s="72">
        <v>210</v>
      </c>
      <c r="B4953" s="73">
        <v>100000507943</v>
      </c>
      <c r="C4953" s="72">
        <v>0</v>
      </c>
      <c r="D4953" s="72" t="s">
        <v>87</v>
      </c>
      <c r="E4953" s="3" t="s">
        <v>578</v>
      </c>
      <c r="F4953" s="63">
        <v>13259.46</v>
      </c>
      <c r="G4953" s="63">
        <v>-7678.06</v>
      </c>
      <c r="H4953" s="63">
        <v>5581.4</v>
      </c>
    </row>
    <row r="4954" spans="1:8" x14ac:dyDescent="0.7">
      <c r="A4954" s="72">
        <v>211</v>
      </c>
      <c r="B4954" s="73">
        <v>100000507944</v>
      </c>
      <c r="C4954" s="72">
        <v>0</v>
      </c>
      <c r="D4954" s="72" t="s">
        <v>87</v>
      </c>
      <c r="E4954" s="3" t="s">
        <v>578</v>
      </c>
      <c r="F4954" s="63">
        <v>13259.46</v>
      </c>
      <c r="G4954" s="63">
        <v>-7678.06</v>
      </c>
      <c r="H4954" s="63">
        <v>5581.4</v>
      </c>
    </row>
    <row r="4955" spans="1:8" x14ac:dyDescent="0.7">
      <c r="A4955" s="72">
        <v>212</v>
      </c>
      <c r="B4955" s="73">
        <v>100000507945</v>
      </c>
      <c r="C4955" s="72">
        <v>0</v>
      </c>
      <c r="D4955" s="72" t="s">
        <v>87</v>
      </c>
      <c r="E4955" s="3" t="s">
        <v>578</v>
      </c>
      <c r="F4955" s="63">
        <v>13259.46</v>
      </c>
      <c r="G4955" s="63">
        <v>-7678.06</v>
      </c>
      <c r="H4955" s="63">
        <v>5581.4</v>
      </c>
    </row>
    <row r="4956" spans="1:8" x14ac:dyDescent="0.7">
      <c r="A4956" s="72">
        <v>213</v>
      </c>
      <c r="B4956" s="73">
        <v>100000507946</v>
      </c>
      <c r="C4956" s="72">
        <v>0</v>
      </c>
      <c r="D4956" s="72" t="s">
        <v>87</v>
      </c>
      <c r="E4956" s="3" t="s">
        <v>578</v>
      </c>
      <c r="F4956" s="63">
        <v>13259.46</v>
      </c>
      <c r="G4956" s="63">
        <v>-7678.06</v>
      </c>
      <c r="H4956" s="63">
        <v>5581.4</v>
      </c>
    </row>
    <row r="4957" spans="1:8" x14ac:dyDescent="0.7">
      <c r="A4957" s="72">
        <v>214</v>
      </c>
      <c r="B4957" s="73">
        <v>100000507947</v>
      </c>
      <c r="C4957" s="72">
        <v>0</v>
      </c>
      <c r="D4957" s="72" t="s">
        <v>87</v>
      </c>
      <c r="E4957" s="3" t="s">
        <v>578</v>
      </c>
      <c r="F4957" s="63">
        <v>13259.46</v>
      </c>
      <c r="G4957" s="63">
        <v>-7678.06</v>
      </c>
      <c r="H4957" s="63">
        <v>5581.4</v>
      </c>
    </row>
    <row r="4958" spans="1:8" x14ac:dyDescent="0.7">
      <c r="A4958" s="72">
        <v>215</v>
      </c>
      <c r="B4958" s="73">
        <v>100000507948</v>
      </c>
      <c r="C4958" s="72">
        <v>0</v>
      </c>
      <c r="D4958" s="72" t="s">
        <v>87</v>
      </c>
      <c r="E4958" s="3" t="s">
        <v>578</v>
      </c>
      <c r="F4958" s="63">
        <v>13259.46</v>
      </c>
      <c r="G4958" s="63">
        <v>-7678.06</v>
      </c>
      <c r="H4958" s="63">
        <v>5581.4</v>
      </c>
    </row>
    <row r="4959" spans="1:8" x14ac:dyDescent="0.7">
      <c r="A4959" s="72">
        <v>216</v>
      </c>
      <c r="B4959" s="73">
        <v>100000507949</v>
      </c>
      <c r="C4959" s="72">
        <v>0</v>
      </c>
      <c r="D4959" s="72" t="s">
        <v>87</v>
      </c>
      <c r="E4959" s="3" t="s">
        <v>578</v>
      </c>
      <c r="F4959" s="63">
        <v>13259.46</v>
      </c>
      <c r="G4959" s="63">
        <v>-7678.06</v>
      </c>
      <c r="H4959" s="63">
        <v>5581.4</v>
      </c>
    </row>
    <row r="4960" spans="1:8" x14ac:dyDescent="0.7">
      <c r="A4960" s="72">
        <v>217</v>
      </c>
      <c r="B4960" s="73">
        <v>100000507950</v>
      </c>
      <c r="C4960" s="72">
        <v>0</v>
      </c>
      <c r="D4960" s="72" t="s">
        <v>87</v>
      </c>
      <c r="E4960" s="3" t="s">
        <v>578</v>
      </c>
      <c r="F4960" s="63">
        <v>13259.46</v>
      </c>
      <c r="G4960" s="63">
        <v>-7678.06</v>
      </c>
      <c r="H4960" s="63">
        <v>5581.4</v>
      </c>
    </row>
    <row r="4961" spans="1:8" x14ac:dyDescent="0.7">
      <c r="A4961" s="72">
        <v>218</v>
      </c>
      <c r="B4961" s="73">
        <v>100000507951</v>
      </c>
      <c r="C4961" s="72">
        <v>0</v>
      </c>
      <c r="D4961" s="72" t="s">
        <v>87</v>
      </c>
      <c r="E4961" s="3" t="s">
        <v>578</v>
      </c>
      <c r="F4961" s="63">
        <v>13259.46</v>
      </c>
      <c r="G4961" s="63">
        <v>-7678.06</v>
      </c>
      <c r="H4961" s="63">
        <v>5581.4</v>
      </c>
    </row>
    <row r="4962" spans="1:8" x14ac:dyDescent="0.7">
      <c r="A4962" s="72">
        <v>219</v>
      </c>
      <c r="B4962" s="73">
        <v>100000507952</v>
      </c>
      <c r="C4962" s="72">
        <v>0</v>
      </c>
      <c r="D4962" s="72" t="s">
        <v>87</v>
      </c>
      <c r="E4962" s="3" t="s">
        <v>578</v>
      </c>
      <c r="F4962" s="63">
        <v>13259.46</v>
      </c>
      <c r="G4962" s="63">
        <v>-7678.06</v>
      </c>
      <c r="H4962" s="63">
        <v>5581.4</v>
      </c>
    </row>
    <row r="4963" spans="1:8" x14ac:dyDescent="0.7">
      <c r="A4963" s="72">
        <v>220</v>
      </c>
      <c r="B4963" s="73">
        <v>100000507953</v>
      </c>
      <c r="C4963" s="72">
        <v>0</v>
      </c>
      <c r="D4963" s="72" t="s">
        <v>87</v>
      </c>
      <c r="E4963" s="3" t="s">
        <v>578</v>
      </c>
      <c r="F4963" s="63">
        <v>13259.46</v>
      </c>
      <c r="G4963" s="63">
        <v>-7678.06</v>
      </c>
      <c r="H4963" s="63">
        <v>5581.4</v>
      </c>
    </row>
    <row r="4964" spans="1:8" x14ac:dyDescent="0.7">
      <c r="A4964" s="72">
        <v>221</v>
      </c>
      <c r="B4964" s="73">
        <v>100000507954</v>
      </c>
      <c r="C4964" s="72">
        <v>0</v>
      </c>
      <c r="D4964" s="72" t="s">
        <v>87</v>
      </c>
      <c r="E4964" s="3" t="s">
        <v>578</v>
      </c>
      <c r="F4964" s="63">
        <v>13259.46</v>
      </c>
      <c r="G4964" s="63">
        <v>-7678.06</v>
      </c>
      <c r="H4964" s="63">
        <v>5581.4</v>
      </c>
    </row>
    <row r="4965" spans="1:8" x14ac:dyDescent="0.7">
      <c r="A4965" s="72">
        <v>222</v>
      </c>
      <c r="B4965" s="73">
        <v>100000507955</v>
      </c>
      <c r="C4965" s="72">
        <v>0</v>
      </c>
      <c r="D4965" s="72" t="s">
        <v>87</v>
      </c>
      <c r="E4965" s="3" t="s">
        <v>578</v>
      </c>
      <c r="F4965" s="63">
        <v>13259.46</v>
      </c>
      <c r="G4965" s="63">
        <v>-7678.06</v>
      </c>
      <c r="H4965" s="63">
        <v>5581.4</v>
      </c>
    </row>
    <row r="4966" spans="1:8" x14ac:dyDescent="0.7">
      <c r="A4966" s="72">
        <v>223</v>
      </c>
      <c r="B4966" s="73">
        <v>100000507956</v>
      </c>
      <c r="C4966" s="72">
        <v>0</v>
      </c>
      <c r="D4966" s="72" t="s">
        <v>87</v>
      </c>
      <c r="E4966" s="3" t="s">
        <v>578</v>
      </c>
      <c r="F4966" s="63">
        <v>13259.46</v>
      </c>
      <c r="G4966" s="63">
        <v>-7678.06</v>
      </c>
      <c r="H4966" s="63">
        <v>5581.4</v>
      </c>
    </row>
    <row r="4967" spans="1:8" x14ac:dyDescent="0.7">
      <c r="A4967" s="72">
        <v>224</v>
      </c>
      <c r="B4967" s="73">
        <v>100000507957</v>
      </c>
      <c r="C4967" s="72">
        <v>0</v>
      </c>
      <c r="D4967" s="72" t="s">
        <v>87</v>
      </c>
      <c r="E4967" s="3" t="s">
        <v>578</v>
      </c>
      <c r="F4967" s="63">
        <v>13259.46</v>
      </c>
      <c r="G4967" s="63">
        <v>-7678.06</v>
      </c>
      <c r="H4967" s="63">
        <v>5581.4</v>
      </c>
    </row>
    <row r="4968" spans="1:8" x14ac:dyDescent="0.7">
      <c r="A4968" s="72">
        <v>225</v>
      </c>
      <c r="B4968" s="73">
        <v>100000507958</v>
      </c>
      <c r="C4968" s="72">
        <v>0</v>
      </c>
      <c r="D4968" s="72" t="s">
        <v>87</v>
      </c>
      <c r="E4968" s="3" t="s">
        <v>578</v>
      </c>
      <c r="F4968" s="63">
        <v>13259.46</v>
      </c>
      <c r="G4968" s="63">
        <v>-7678.06</v>
      </c>
      <c r="H4968" s="63">
        <v>5581.4</v>
      </c>
    </row>
    <row r="4969" spans="1:8" x14ac:dyDescent="0.7">
      <c r="A4969" s="72">
        <v>226</v>
      </c>
      <c r="B4969" s="73">
        <v>100000507959</v>
      </c>
      <c r="C4969" s="72">
        <v>0</v>
      </c>
      <c r="D4969" s="72" t="s">
        <v>87</v>
      </c>
      <c r="E4969" s="3" t="s">
        <v>578</v>
      </c>
      <c r="F4969" s="63">
        <v>13259.46</v>
      </c>
      <c r="G4969" s="63">
        <v>-7678.06</v>
      </c>
      <c r="H4969" s="63">
        <v>5581.4</v>
      </c>
    </row>
    <row r="4970" spans="1:8" x14ac:dyDescent="0.7">
      <c r="A4970" s="72">
        <v>227</v>
      </c>
      <c r="B4970" s="73">
        <v>100000507960</v>
      </c>
      <c r="C4970" s="72">
        <v>0</v>
      </c>
      <c r="D4970" s="72" t="s">
        <v>87</v>
      </c>
      <c r="E4970" s="3" t="s">
        <v>578</v>
      </c>
      <c r="F4970" s="63">
        <v>13259.46</v>
      </c>
      <c r="G4970" s="63">
        <v>-7678.06</v>
      </c>
      <c r="H4970" s="63">
        <v>5581.4</v>
      </c>
    </row>
    <row r="4971" spans="1:8" x14ac:dyDescent="0.7">
      <c r="A4971" s="72">
        <v>228</v>
      </c>
      <c r="B4971" s="73">
        <v>100000507961</v>
      </c>
      <c r="C4971" s="72">
        <v>0</v>
      </c>
      <c r="D4971" s="72" t="s">
        <v>87</v>
      </c>
      <c r="E4971" s="3" t="s">
        <v>578</v>
      </c>
      <c r="F4971" s="63">
        <v>13259.46</v>
      </c>
      <c r="G4971" s="63">
        <v>-7678.06</v>
      </c>
      <c r="H4971" s="63">
        <v>5581.4</v>
      </c>
    </row>
    <row r="4972" spans="1:8" x14ac:dyDescent="0.7">
      <c r="A4972" s="72">
        <v>229</v>
      </c>
      <c r="B4972" s="73">
        <v>100000507962</v>
      </c>
      <c r="C4972" s="72">
        <v>0</v>
      </c>
      <c r="D4972" s="72" t="s">
        <v>87</v>
      </c>
      <c r="E4972" s="3" t="s">
        <v>578</v>
      </c>
      <c r="F4972" s="63">
        <v>13259.46</v>
      </c>
      <c r="G4972" s="63">
        <v>-7678.06</v>
      </c>
      <c r="H4972" s="63">
        <v>5581.4</v>
      </c>
    </row>
    <row r="4973" spans="1:8" x14ac:dyDescent="0.7">
      <c r="A4973" s="72">
        <v>230</v>
      </c>
      <c r="B4973" s="73">
        <v>100000507963</v>
      </c>
      <c r="C4973" s="72">
        <v>0</v>
      </c>
      <c r="D4973" s="72" t="s">
        <v>87</v>
      </c>
      <c r="E4973" s="3" t="s">
        <v>578</v>
      </c>
      <c r="F4973" s="63">
        <v>13259.46</v>
      </c>
      <c r="G4973" s="63">
        <v>-7678.06</v>
      </c>
      <c r="H4973" s="63">
        <v>5581.4</v>
      </c>
    </row>
    <row r="4974" spans="1:8" x14ac:dyDescent="0.7">
      <c r="A4974" s="72">
        <v>231</v>
      </c>
      <c r="B4974" s="73">
        <v>100000507964</v>
      </c>
      <c r="C4974" s="72">
        <v>0</v>
      </c>
      <c r="D4974" s="72" t="s">
        <v>87</v>
      </c>
      <c r="E4974" s="3" t="s">
        <v>578</v>
      </c>
      <c r="F4974" s="63">
        <v>13259.46</v>
      </c>
      <c r="G4974" s="63">
        <v>-7678.06</v>
      </c>
      <c r="H4974" s="63">
        <v>5581.4</v>
      </c>
    </row>
    <row r="4975" spans="1:8" x14ac:dyDescent="0.7">
      <c r="A4975" s="72">
        <v>232</v>
      </c>
      <c r="B4975" s="73">
        <v>100000507965</v>
      </c>
      <c r="C4975" s="72">
        <v>0</v>
      </c>
      <c r="D4975" s="72" t="s">
        <v>87</v>
      </c>
      <c r="E4975" s="3" t="s">
        <v>578</v>
      </c>
      <c r="F4975" s="63">
        <v>13259.46</v>
      </c>
      <c r="G4975" s="63">
        <v>-7678.06</v>
      </c>
      <c r="H4975" s="63">
        <v>5581.4</v>
      </c>
    </row>
    <row r="4976" spans="1:8" x14ac:dyDescent="0.7">
      <c r="A4976" s="72">
        <v>233</v>
      </c>
      <c r="B4976" s="73">
        <v>100000507966</v>
      </c>
      <c r="C4976" s="72">
        <v>0</v>
      </c>
      <c r="D4976" s="72" t="s">
        <v>87</v>
      </c>
      <c r="E4976" s="3" t="s">
        <v>578</v>
      </c>
      <c r="F4976" s="63">
        <v>13259.46</v>
      </c>
      <c r="G4976" s="63">
        <v>-7678.06</v>
      </c>
      <c r="H4976" s="63">
        <v>5581.4</v>
      </c>
    </row>
    <row r="4977" spans="1:8" x14ac:dyDescent="0.7">
      <c r="A4977" s="72">
        <v>234</v>
      </c>
      <c r="B4977" s="73">
        <v>100000507967</v>
      </c>
      <c r="C4977" s="72">
        <v>0</v>
      </c>
      <c r="D4977" s="72" t="s">
        <v>87</v>
      </c>
      <c r="E4977" s="3" t="s">
        <v>578</v>
      </c>
      <c r="F4977" s="63">
        <v>13259.46</v>
      </c>
      <c r="G4977" s="63">
        <v>-7678.06</v>
      </c>
      <c r="H4977" s="63">
        <v>5581.4</v>
      </c>
    </row>
    <row r="4978" spans="1:8" x14ac:dyDescent="0.7">
      <c r="A4978" s="72">
        <v>235</v>
      </c>
      <c r="B4978" s="73">
        <v>100000507968</v>
      </c>
      <c r="C4978" s="72">
        <v>0</v>
      </c>
      <c r="D4978" s="72" t="s">
        <v>87</v>
      </c>
      <c r="E4978" s="3" t="s">
        <v>578</v>
      </c>
      <c r="F4978" s="63">
        <v>13259.46</v>
      </c>
      <c r="G4978" s="63">
        <v>-7678.06</v>
      </c>
      <c r="H4978" s="63">
        <v>5581.4</v>
      </c>
    </row>
    <row r="4979" spans="1:8" x14ac:dyDescent="0.7">
      <c r="A4979" s="72">
        <v>236</v>
      </c>
      <c r="B4979" s="73">
        <v>100000507969</v>
      </c>
      <c r="C4979" s="72">
        <v>0</v>
      </c>
      <c r="D4979" s="72" t="s">
        <v>87</v>
      </c>
      <c r="E4979" s="3" t="s">
        <v>578</v>
      </c>
      <c r="F4979" s="63">
        <v>13259.46</v>
      </c>
      <c r="G4979" s="63">
        <v>-7678.06</v>
      </c>
      <c r="H4979" s="63">
        <v>5581.4</v>
      </c>
    </row>
    <row r="4980" spans="1:8" x14ac:dyDescent="0.7">
      <c r="A4980" s="72">
        <v>237</v>
      </c>
      <c r="B4980" s="73">
        <v>100000507970</v>
      </c>
      <c r="C4980" s="72">
        <v>0</v>
      </c>
      <c r="D4980" s="72" t="s">
        <v>87</v>
      </c>
      <c r="E4980" s="3" t="s">
        <v>578</v>
      </c>
      <c r="F4980" s="63">
        <v>13259.46</v>
      </c>
      <c r="G4980" s="63">
        <v>-7678.06</v>
      </c>
      <c r="H4980" s="63">
        <v>5581.4</v>
      </c>
    </row>
    <row r="4981" spans="1:8" x14ac:dyDescent="0.7">
      <c r="A4981" s="72">
        <v>238</v>
      </c>
      <c r="B4981" s="73">
        <v>100000507971</v>
      </c>
      <c r="C4981" s="72">
        <v>0</v>
      </c>
      <c r="D4981" s="72" t="s">
        <v>87</v>
      </c>
      <c r="E4981" s="3" t="s">
        <v>578</v>
      </c>
      <c r="F4981" s="63">
        <v>13259.46</v>
      </c>
      <c r="G4981" s="63">
        <v>-7678.06</v>
      </c>
      <c r="H4981" s="63">
        <v>5581.4</v>
      </c>
    </row>
    <row r="4982" spans="1:8" x14ac:dyDescent="0.7">
      <c r="A4982" s="72">
        <v>239</v>
      </c>
      <c r="B4982" s="73">
        <v>100000507972</v>
      </c>
      <c r="C4982" s="72">
        <v>0</v>
      </c>
      <c r="D4982" s="72" t="s">
        <v>87</v>
      </c>
      <c r="E4982" s="3" t="s">
        <v>578</v>
      </c>
      <c r="F4982" s="63">
        <v>13259.46</v>
      </c>
      <c r="G4982" s="63">
        <v>-7678.06</v>
      </c>
      <c r="H4982" s="63">
        <v>5581.4</v>
      </c>
    </row>
    <row r="4983" spans="1:8" x14ac:dyDescent="0.7">
      <c r="A4983" s="72">
        <v>240</v>
      </c>
      <c r="B4983" s="73">
        <v>100000507973</v>
      </c>
      <c r="C4983" s="72">
        <v>0</v>
      </c>
      <c r="D4983" s="72" t="s">
        <v>87</v>
      </c>
      <c r="E4983" s="3" t="s">
        <v>578</v>
      </c>
      <c r="F4983" s="63">
        <v>13259.46</v>
      </c>
      <c r="G4983" s="63">
        <v>-7678.06</v>
      </c>
      <c r="H4983" s="63">
        <v>5581.4</v>
      </c>
    </row>
    <row r="4984" spans="1:8" x14ac:dyDescent="0.7">
      <c r="A4984" s="72">
        <v>241</v>
      </c>
      <c r="B4984" s="73">
        <v>100000507974</v>
      </c>
      <c r="C4984" s="72">
        <v>0</v>
      </c>
      <c r="D4984" s="72" t="s">
        <v>87</v>
      </c>
      <c r="E4984" s="3" t="s">
        <v>578</v>
      </c>
      <c r="F4984" s="63">
        <v>13259.46</v>
      </c>
      <c r="G4984" s="63">
        <v>-7678.06</v>
      </c>
      <c r="H4984" s="63">
        <v>5581.4</v>
      </c>
    </row>
    <row r="4985" spans="1:8" x14ac:dyDescent="0.7">
      <c r="A4985" s="72">
        <v>242</v>
      </c>
      <c r="B4985" s="73">
        <v>100000507975</v>
      </c>
      <c r="C4985" s="72">
        <v>0</v>
      </c>
      <c r="D4985" s="72" t="s">
        <v>87</v>
      </c>
      <c r="E4985" s="3" t="s">
        <v>578</v>
      </c>
      <c r="F4985" s="63">
        <v>13259.46</v>
      </c>
      <c r="G4985" s="63">
        <v>-7678.06</v>
      </c>
      <c r="H4985" s="63">
        <v>5581.4</v>
      </c>
    </row>
    <row r="4986" spans="1:8" x14ac:dyDescent="0.7">
      <c r="A4986" s="72">
        <v>243</v>
      </c>
      <c r="B4986" s="73">
        <v>100000507976</v>
      </c>
      <c r="C4986" s="72">
        <v>0</v>
      </c>
      <c r="D4986" s="72" t="s">
        <v>87</v>
      </c>
      <c r="E4986" s="3" t="s">
        <v>578</v>
      </c>
      <c r="F4986" s="63">
        <v>13259.46</v>
      </c>
      <c r="G4986" s="63">
        <v>-7678.06</v>
      </c>
      <c r="H4986" s="63">
        <v>5581.4</v>
      </c>
    </row>
    <row r="4987" spans="1:8" x14ac:dyDescent="0.7">
      <c r="A4987" s="72">
        <v>244</v>
      </c>
      <c r="B4987" s="73">
        <v>100000507977</v>
      </c>
      <c r="C4987" s="72">
        <v>0</v>
      </c>
      <c r="D4987" s="72" t="s">
        <v>87</v>
      </c>
      <c r="E4987" s="3" t="s">
        <v>578</v>
      </c>
      <c r="F4987" s="63">
        <v>13259.46</v>
      </c>
      <c r="G4987" s="63">
        <v>-7678.06</v>
      </c>
      <c r="H4987" s="63">
        <v>5581.4</v>
      </c>
    </row>
    <row r="4988" spans="1:8" x14ac:dyDescent="0.7">
      <c r="A4988" s="72">
        <v>245</v>
      </c>
      <c r="B4988" s="73">
        <v>100000507978</v>
      </c>
      <c r="C4988" s="72">
        <v>0</v>
      </c>
      <c r="D4988" s="72" t="s">
        <v>87</v>
      </c>
      <c r="E4988" s="3" t="s">
        <v>578</v>
      </c>
      <c r="F4988" s="63">
        <v>13259.46</v>
      </c>
      <c r="G4988" s="63">
        <v>-7678.06</v>
      </c>
      <c r="H4988" s="63">
        <v>5581.4</v>
      </c>
    </row>
    <row r="4989" spans="1:8" x14ac:dyDescent="0.7">
      <c r="A4989" s="72">
        <v>246</v>
      </c>
      <c r="B4989" s="73">
        <v>100000507979</v>
      </c>
      <c r="C4989" s="72">
        <v>0</v>
      </c>
      <c r="D4989" s="72" t="s">
        <v>87</v>
      </c>
      <c r="E4989" s="3" t="s">
        <v>578</v>
      </c>
      <c r="F4989" s="63">
        <v>13259.46</v>
      </c>
      <c r="G4989" s="63">
        <v>-7678.06</v>
      </c>
      <c r="H4989" s="63">
        <v>5581.4</v>
      </c>
    </row>
    <row r="4990" spans="1:8" x14ac:dyDescent="0.7">
      <c r="A4990" s="72">
        <v>247</v>
      </c>
      <c r="B4990" s="73">
        <v>100000507980</v>
      </c>
      <c r="C4990" s="72">
        <v>0</v>
      </c>
      <c r="D4990" s="72" t="s">
        <v>87</v>
      </c>
      <c r="E4990" s="3" t="s">
        <v>578</v>
      </c>
      <c r="F4990" s="63">
        <v>13259.46</v>
      </c>
      <c r="G4990" s="63">
        <v>-7678.06</v>
      </c>
      <c r="H4990" s="63">
        <v>5581.4</v>
      </c>
    </row>
    <row r="4991" spans="1:8" x14ac:dyDescent="0.7">
      <c r="A4991" s="72">
        <v>248</v>
      </c>
      <c r="B4991" s="73">
        <v>100000507981</v>
      </c>
      <c r="C4991" s="72">
        <v>0</v>
      </c>
      <c r="D4991" s="72" t="s">
        <v>87</v>
      </c>
      <c r="E4991" s="3" t="s">
        <v>578</v>
      </c>
      <c r="F4991" s="63">
        <v>13259.46</v>
      </c>
      <c r="G4991" s="63">
        <v>-7678.06</v>
      </c>
      <c r="H4991" s="63">
        <v>5581.4</v>
      </c>
    </row>
    <row r="4992" spans="1:8" x14ac:dyDescent="0.7">
      <c r="A4992" s="72">
        <v>249</v>
      </c>
      <c r="B4992" s="73">
        <v>100000507982</v>
      </c>
      <c r="C4992" s="72">
        <v>0</v>
      </c>
      <c r="D4992" s="72" t="s">
        <v>87</v>
      </c>
      <c r="E4992" s="3" t="s">
        <v>578</v>
      </c>
      <c r="F4992" s="63">
        <v>13259.46</v>
      </c>
      <c r="G4992" s="63">
        <v>-7678.06</v>
      </c>
      <c r="H4992" s="63">
        <v>5581.4</v>
      </c>
    </row>
    <row r="4993" spans="1:8" x14ac:dyDescent="0.7">
      <c r="A4993" s="72">
        <v>250</v>
      </c>
      <c r="B4993" s="73">
        <v>100000507983</v>
      </c>
      <c r="C4993" s="72">
        <v>0</v>
      </c>
      <c r="D4993" s="72" t="s">
        <v>87</v>
      </c>
      <c r="E4993" s="3" t="s">
        <v>578</v>
      </c>
      <c r="F4993" s="63">
        <v>13259.46</v>
      </c>
      <c r="G4993" s="63">
        <v>-7678.06</v>
      </c>
      <c r="H4993" s="63">
        <v>5581.4</v>
      </c>
    </row>
    <row r="4994" spans="1:8" x14ac:dyDescent="0.7">
      <c r="A4994" s="72">
        <v>251</v>
      </c>
      <c r="B4994" s="73">
        <v>100000507984</v>
      </c>
      <c r="C4994" s="72">
        <v>0</v>
      </c>
      <c r="D4994" s="72" t="s">
        <v>87</v>
      </c>
      <c r="E4994" s="3" t="s">
        <v>578</v>
      </c>
      <c r="F4994" s="63">
        <v>13259.46</v>
      </c>
      <c r="G4994" s="63">
        <v>-7678.06</v>
      </c>
      <c r="H4994" s="63">
        <v>5581.4</v>
      </c>
    </row>
    <row r="4995" spans="1:8" x14ac:dyDescent="0.7">
      <c r="A4995" s="72">
        <v>252</v>
      </c>
      <c r="B4995" s="73">
        <v>100000507985</v>
      </c>
      <c r="C4995" s="72">
        <v>0</v>
      </c>
      <c r="D4995" s="72" t="s">
        <v>87</v>
      </c>
      <c r="E4995" s="3" t="s">
        <v>578</v>
      </c>
      <c r="F4995" s="63">
        <v>13259.46</v>
      </c>
      <c r="G4995" s="63">
        <v>-7678.06</v>
      </c>
      <c r="H4995" s="63">
        <v>5581.4</v>
      </c>
    </row>
    <row r="4996" spans="1:8" x14ac:dyDescent="0.7">
      <c r="A4996" s="72">
        <v>253</v>
      </c>
      <c r="B4996" s="73">
        <v>100000507986</v>
      </c>
      <c r="C4996" s="72">
        <v>0</v>
      </c>
      <c r="D4996" s="72" t="s">
        <v>87</v>
      </c>
      <c r="E4996" s="3" t="s">
        <v>578</v>
      </c>
      <c r="F4996" s="63">
        <v>13259.46</v>
      </c>
      <c r="G4996" s="63">
        <v>-7678.06</v>
      </c>
      <c r="H4996" s="63">
        <v>5581.4</v>
      </c>
    </row>
    <row r="4997" spans="1:8" x14ac:dyDescent="0.7">
      <c r="A4997" s="72">
        <v>254</v>
      </c>
      <c r="B4997" s="73">
        <v>100000507987</v>
      </c>
      <c r="C4997" s="72">
        <v>0</v>
      </c>
      <c r="D4997" s="72" t="s">
        <v>87</v>
      </c>
      <c r="E4997" s="3" t="s">
        <v>578</v>
      </c>
      <c r="F4997" s="63">
        <v>13259.46</v>
      </c>
      <c r="G4997" s="63">
        <v>-7678.06</v>
      </c>
      <c r="H4997" s="63">
        <v>5581.4</v>
      </c>
    </row>
    <row r="4998" spans="1:8" x14ac:dyDescent="0.7">
      <c r="A4998" s="72">
        <v>255</v>
      </c>
      <c r="B4998" s="73">
        <v>100000507988</v>
      </c>
      <c r="C4998" s="72">
        <v>0</v>
      </c>
      <c r="D4998" s="72" t="s">
        <v>87</v>
      </c>
      <c r="E4998" s="3" t="s">
        <v>578</v>
      </c>
      <c r="F4998" s="63">
        <v>13259.46</v>
      </c>
      <c r="G4998" s="63">
        <v>-7678.06</v>
      </c>
      <c r="H4998" s="63">
        <v>5581.4</v>
      </c>
    </row>
    <row r="4999" spans="1:8" x14ac:dyDescent="0.7">
      <c r="A4999" s="72">
        <v>256</v>
      </c>
      <c r="B4999" s="73">
        <v>100000507989</v>
      </c>
      <c r="C4999" s="72">
        <v>0</v>
      </c>
      <c r="D4999" s="72" t="s">
        <v>87</v>
      </c>
      <c r="E4999" s="3" t="s">
        <v>578</v>
      </c>
      <c r="F4999" s="63">
        <v>13259.46</v>
      </c>
      <c r="G4999" s="63">
        <v>-7678.06</v>
      </c>
      <c r="H4999" s="63">
        <v>5581.4</v>
      </c>
    </row>
    <row r="5000" spans="1:8" x14ac:dyDescent="0.7">
      <c r="A5000" s="72">
        <v>257</v>
      </c>
      <c r="B5000" s="73">
        <v>100000507990</v>
      </c>
      <c r="C5000" s="72">
        <v>0</v>
      </c>
      <c r="D5000" s="72" t="s">
        <v>87</v>
      </c>
      <c r="E5000" s="3" t="s">
        <v>578</v>
      </c>
      <c r="F5000" s="63">
        <v>13259.46</v>
      </c>
      <c r="G5000" s="63">
        <v>-7678.06</v>
      </c>
      <c r="H5000" s="63">
        <v>5581.4</v>
      </c>
    </row>
    <row r="5001" spans="1:8" x14ac:dyDescent="0.7">
      <c r="A5001" s="72">
        <v>258</v>
      </c>
      <c r="B5001" s="73">
        <v>100000507991</v>
      </c>
      <c r="C5001" s="72">
        <v>0</v>
      </c>
      <c r="D5001" s="72" t="s">
        <v>87</v>
      </c>
      <c r="E5001" s="3" t="s">
        <v>578</v>
      </c>
      <c r="F5001" s="63">
        <v>13259.46</v>
      </c>
      <c r="G5001" s="63">
        <v>-7678.06</v>
      </c>
      <c r="H5001" s="63">
        <v>5581.4</v>
      </c>
    </row>
    <row r="5002" spans="1:8" x14ac:dyDescent="0.7">
      <c r="A5002" s="72">
        <v>259</v>
      </c>
      <c r="B5002" s="73">
        <v>100000507992</v>
      </c>
      <c r="C5002" s="72">
        <v>0</v>
      </c>
      <c r="D5002" s="72" t="s">
        <v>87</v>
      </c>
      <c r="E5002" s="3" t="s">
        <v>578</v>
      </c>
      <c r="F5002" s="63">
        <v>13259.46</v>
      </c>
      <c r="G5002" s="63">
        <v>-7678.06</v>
      </c>
      <c r="H5002" s="63">
        <v>5581.4</v>
      </c>
    </row>
    <row r="5003" spans="1:8" x14ac:dyDescent="0.7">
      <c r="A5003" s="72">
        <v>260</v>
      </c>
      <c r="B5003" s="73">
        <v>100000507993</v>
      </c>
      <c r="C5003" s="72">
        <v>0</v>
      </c>
      <c r="D5003" s="72" t="s">
        <v>87</v>
      </c>
      <c r="E5003" s="3" t="s">
        <v>578</v>
      </c>
      <c r="F5003" s="63">
        <v>13259.46</v>
      </c>
      <c r="G5003" s="63">
        <v>-7678.06</v>
      </c>
      <c r="H5003" s="63">
        <v>5581.4</v>
      </c>
    </row>
    <row r="5004" spans="1:8" x14ac:dyDescent="0.7">
      <c r="A5004" s="72">
        <v>261</v>
      </c>
      <c r="B5004" s="73">
        <v>100000507994</v>
      </c>
      <c r="C5004" s="72">
        <v>0</v>
      </c>
      <c r="D5004" s="72" t="s">
        <v>87</v>
      </c>
      <c r="E5004" s="3" t="s">
        <v>578</v>
      </c>
      <c r="F5004" s="63">
        <v>13259.46</v>
      </c>
      <c r="G5004" s="63">
        <v>-7678.06</v>
      </c>
      <c r="H5004" s="63">
        <v>5581.4</v>
      </c>
    </row>
    <row r="5005" spans="1:8" x14ac:dyDescent="0.7">
      <c r="A5005" s="72">
        <v>262</v>
      </c>
      <c r="B5005" s="73">
        <v>100000507995</v>
      </c>
      <c r="C5005" s="72">
        <v>0</v>
      </c>
      <c r="D5005" s="72" t="s">
        <v>87</v>
      </c>
      <c r="E5005" s="3" t="s">
        <v>578</v>
      </c>
      <c r="F5005" s="63">
        <v>13259.46</v>
      </c>
      <c r="G5005" s="63">
        <v>-7678.06</v>
      </c>
      <c r="H5005" s="63">
        <v>5581.4</v>
      </c>
    </row>
    <row r="5006" spans="1:8" x14ac:dyDescent="0.7">
      <c r="A5006" s="72">
        <v>263</v>
      </c>
      <c r="B5006" s="73">
        <v>100000507996</v>
      </c>
      <c r="C5006" s="72">
        <v>0</v>
      </c>
      <c r="D5006" s="72" t="s">
        <v>87</v>
      </c>
      <c r="E5006" s="3" t="s">
        <v>578</v>
      </c>
      <c r="F5006" s="63">
        <v>13259.46</v>
      </c>
      <c r="G5006" s="63">
        <v>-7678.06</v>
      </c>
      <c r="H5006" s="63">
        <v>5581.4</v>
      </c>
    </row>
    <row r="5007" spans="1:8" x14ac:dyDescent="0.7">
      <c r="A5007" s="72">
        <v>264</v>
      </c>
      <c r="B5007" s="73">
        <v>100000507997</v>
      </c>
      <c r="C5007" s="72">
        <v>0</v>
      </c>
      <c r="D5007" s="72" t="s">
        <v>87</v>
      </c>
      <c r="E5007" s="3" t="s">
        <v>578</v>
      </c>
      <c r="F5007" s="63">
        <v>13259.46</v>
      </c>
      <c r="G5007" s="63">
        <v>-7678.06</v>
      </c>
      <c r="H5007" s="63">
        <v>5581.4</v>
      </c>
    </row>
    <row r="5008" spans="1:8" x14ac:dyDescent="0.7">
      <c r="A5008" s="72">
        <v>265</v>
      </c>
      <c r="B5008" s="73">
        <v>100000507998</v>
      </c>
      <c r="C5008" s="72">
        <v>0</v>
      </c>
      <c r="D5008" s="72" t="s">
        <v>87</v>
      </c>
      <c r="E5008" s="3" t="s">
        <v>578</v>
      </c>
      <c r="F5008" s="63">
        <v>13259.46</v>
      </c>
      <c r="G5008" s="63">
        <v>-7678.06</v>
      </c>
      <c r="H5008" s="63">
        <v>5581.4</v>
      </c>
    </row>
    <row r="5009" spans="1:8" x14ac:dyDescent="0.7">
      <c r="A5009" s="72">
        <v>266</v>
      </c>
      <c r="B5009" s="73">
        <v>100000507999</v>
      </c>
      <c r="C5009" s="72">
        <v>0</v>
      </c>
      <c r="D5009" s="72" t="s">
        <v>87</v>
      </c>
      <c r="E5009" s="3" t="s">
        <v>578</v>
      </c>
      <c r="F5009" s="63">
        <v>13259.46</v>
      </c>
      <c r="G5009" s="63">
        <v>-7678.06</v>
      </c>
      <c r="H5009" s="63">
        <v>5581.4</v>
      </c>
    </row>
    <row r="5010" spans="1:8" x14ac:dyDescent="0.7">
      <c r="A5010" s="72">
        <v>267</v>
      </c>
      <c r="B5010" s="73">
        <v>100000508000</v>
      </c>
      <c r="C5010" s="72">
        <v>0</v>
      </c>
      <c r="D5010" s="72" t="s">
        <v>87</v>
      </c>
      <c r="E5010" s="3" t="s">
        <v>578</v>
      </c>
      <c r="F5010" s="63">
        <v>13259.46</v>
      </c>
      <c r="G5010" s="63">
        <v>-7678.06</v>
      </c>
      <c r="H5010" s="63">
        <v>5581.4</v>
      </c>
    </row>
    <row r="5011" spans="1:8" x14ac:dyDescent="0.7">
      <c r="A5011" s="72">
        <v>268</v>
      </c>
      <c r="B5011" s="73">
        <v>100000508001</v>
      </c>
      <c r="C5011" s="72">
        <v>0</v>
      </c>
      <c r="D5011" s="72" t="s">
        <v>87</v>
      </c>
      <c r="E5011" s="3" t="s">
        <v>578</v>
      </c>
      <c r="F5011" s="63">
        <v>13259.46</v>
      </c>
      <c r="G5011" s="63">
        <v>-7678.06</v>
      </c>
      <c r="H5011" s="63">
        <v>5581.4</v>
      </c>
    </row>
    <row r="5012" spans="1:8" x14ac:dyDescent="0.7">
      <c r="A5012" s="72">
        <v>269</v>
      </c>
      <c r="B5012" s="73">
        <v>100000508002</v>
      </c>
      <c r="C5012" s="72">
        <v>0</v>
      </c>
      <c r="D5012" s="72" t="s">
        <v>87</v>
      </c>
      <c r="E5012" s="3" t="s">
        <v>578</v>
      </c>
      <c r="F5012" s="63">
        <v>13259.46</v>
      </c>
      <c r="G5012" s="63">
        <v>-7678.06</v>
      </c>
      <c r="H5012" s="63">
        <v>5581.4</v>
      </c>
    </row>
    <row r="5013" spans="1:8" x14ac:dyDescent="0.7">
      <c r="A5013" s="72">
        <v>270</v>
      </c>
      <c r="B5013" s="73">
        <v>100000508003</v>
      </c>
      <c r="C5013" s="72">
        <v>0</v>
      </c>
      <c r="D5013" s="72" t="s">
        <v>87</v>
      </c>
      <c r="E5013" s="3" t="s">
        <v>578</v>
      </c>
      <c r="F5013" s="63">
        <v>13259.46</v>
      </c>
      <c r="G5013" s="63">
        <v>-7678.06</v>
      </c>
      <c r="H5013" s="63">
        <v>5581.4</v>
      </c>
    </row>
    <row r="5014" spans="1:8" x14ac:dyDescent="0.7">
      <c r="A5014" s="72">
        <v>271</v>
      </c>
      <c r="B5014" s="73">
        <v>100000508004</v>
      </c>
      <c r="C5014" s="72">
        <v>0</v>
      </c>
      <c r="D5014" s="72" t="s">
        <v>87</v>
      </c>
      <c r="E5014" s="3" t="s">
        <v>578</v>
      </c>
      <c r="F5014" s="63">
        <v>13259.46</v>
      </c>
      <c r="G5014" s="63">
        <v>-7678.06</v>
      </c>
      <c r="H5014" s="63">
        <v>5581.4</v>
      </c>
    </row>
    <row r="5015" spans="1:8" x14ac:dyDescent="0.7">
      <c r="A5015" s="72">
        <v>272</v>
      </c>
      <c r="B5015" s="73">
        <v>100000508005</v>
      </c>
      <c r="C5015" s="72">
        <v>0</v>
      </c>
      <c r="D5015" s="72" t="s">
        <v>87</v>
      </c>
      <c r="E5015" s="3" t="s">
        <v>578</v>
      </c>
      <c r="F5015" s="63">
        <v>13259.46</v>
      </c>
      <c r="G5015" s="63">
        <v>-7678.06</v>
      </c>
      <c r="H5015" s="63">
        <v>5581.4</v>
      </c>
    </row>
    <row r="5016" spans="1:8" x14ac:dyDescent="0.7">
      <c r="A5016" s="72">
        <v>273</v>
      </c>
      <c r="B5016" s="73">
        <v>100000508006</v>
      </c>
      <c r="C5016" s="72">
        <v>0</v>
      </c>
      <c r="D5016" s="72" t="s">
        <v>87</v>
      </c>
      <c r="E5016" s="3" t="s">
        <v>578</v>
      </c>
      <c r="F5016" s="63">
        <v>13259.46</v>
      </c>
      <c r="G5016" s="63">
        <v>-7678.06</v>
      </c>
      <c r="H5016" s="63">
        <v>5581.4</v>
      </c>
    </row>
    <row r="5017" spans="1:8" x14ac:dyDescent="0.7">
      <c r="A5017" s="72">
        <v>274</v>
      </c>
      <c r="B5017" s="73">
        <v>100000508007</v>
      </c>
      <c r="C5017" s="72">
        <v>0</v>
      </c>
      <c r="D5017" s="72" t="s">
        <v>87</v>
      </c>
      <c r="E5017" s="3" t="s">
        <v>578</v>
      </c>
      <c r="F5017" s="63">
        <v>13259.46</v>
      </c>
      <c r="G5017" s="63">
        <v>-7678.06</v>
      </c>
      <c r="H5017" s="63">
        <v>5581.4</v>
      </c>
    </row>
    <row r="5018" spans="1:8" x14ac:dyDescent="0.7">
      <c r="A5018" s="72">
        <v>275</v>
      </c>
      <c r="B5018" s="73">
        <v>100000508008</v>
      </c>
      <c r="C5018" s="72">
        <v>0</v>
      </c>
      <c r="D5018" s="72" t="s">
        <v>87</v>
      </c>
      <c r="E5018" s="3" t="s">
        <v>578</v>
      </c>
      <c r="F5018" s="63">
        <v>13259.46</v>
      </c>
      <c r="G5018" s="63">
        <v>-7678.06</v>
      </c>
      <c r="H5018" s="63">
        <v>5581.4</v>
      </c>
    </row>
    <row r="5019" spans="1:8" x14ac:dyDescent="0.7">
      <c r="A5019" s="72">
        <v>276</v>
      </c>
      <c r="B5019" s="73">
        <v>100000508009</v>
      </c>
      <c r="C5019" s="72">
        <v>0</v>
      </c>
      <c r="D5019" s="72" t="s">
        <v>87</v>
      </c>
      <c r="E5019" s="3" t="s">
        <v>578</v>
      </c>
      <c r="F5019" s="63">
        <v>13259.46</v>
      </c>
      <c r="G5019" s="63">
        <v>-7678.06</v>
      </c>
      <c r="H5019" s="63">
        <v>5581.4</v>
      </c>
    </row>
    <row r="5020" spans="1:8" x14ac:dyDescent="0.7">
      <c r="A5020" s="72">
        <v>277</v>
      </c>
      <c r="B5020" s="73">
        <v>100000508010</v>
      </c>
      <c r="C5020" s="72">
        <v>0</v>
      </c>
      <c r="D5020" s="72" t="s">
        <v>87</v>
      </c>
      <c r="E5020" s="3" t="s">
        <v>578</v>
      </c>
      <c r="F5020" s="63">
        <v>13259.46</v>
      </c>
      <c r="G5020" s="63">
        <v>-7678.06</v>
      </c>
      <c r="H5020" s="63">
        <v>5581.4</v>
      </c>
    </row>
    <row r="5021" spans="1:8" x14ac:dyDescent="0.7">
      <c r="A5021" s="72">
        <v>278</v>
      </c>
      <c r="B5021" s="73">
        <v>100000508011</v>
      </c>
      <c r="C5021" s="72">
        <v>0</v>
      </c>
      <c r="D5021" s="72" t="s">
        <v>87</v>
      </c>
      <c r="E5021" s="3" t="s">
        <v>578</v>
      </c>
      <c r="F5021" s="63">
        <v>13259.46</v>
      </c>
      <c r="G5021" s="63">
        <v>-7678.06</v>
      </c>
      <c r="H5021" s="63">
        <v>5581.4</v>
      </c>
    </row>
    <row r="5022" spans="1:8" x14ac:dyDescent="0.7">
      <c r="A5022" s="72">
        <v>279</v>
      </c>
      <c r="B5022" s="73">
        <v>100000508012</v>
      </c>
      <c r="C5022" s="72">
        <v>0</v>
      </c>
      <c r="D5022" s="72" t="s">
        <v>87</v>
      </c>
      <c r="E5022" s="3" t="s">
        <v>578</v>
      </c>
      <c r="F5022" s="63">
        <v>13259.46</v>
      </c>
      <c r="G5022" s="63">
        <v>-7678.06</v>
      </c>
      <c r="H5022" s="63">
        <v>5581.4</v>
      </c>
    </row>
    <row r="5023" spans="1:8" x14ac:dyDescent="0.7">
      <c r="A5023" s="72">
        <v>280</v>
      </c>
      <c r="B5023" s="73">
        <v>100000508013</v>
      </c>
      <c r="C5023" s="72">
        <v>0</v>
      </c>
      <c r="D5023" s="72" t="s">
        <v>87</v>
      </c>
      <c r="E5023" s="3" t="s">
        <v>578</v>
      </c>
      <c r="F5023" s="63">
        <v>13259.46</v>
      </c>
      <c r="G5023" s="63">
        <v>-7678.06</v>
      </c>
      <c r="H5023" s="63">
        <v>5581.4</v>
      </c>
    </row>
    <row r="5024" spans="1:8" x14ac:dyDescent="0.7">
      <c r="A5024" s="72">
        <v>281</v>
      </c>
      <c r="B5024" s="73">
        <v>100000508014</v>
      </c>
      <c r="C5024" s="72">
        <v>0</v>
      </c>
      <c r="D5024" s="72" t="s">
        <v>87</v>
      </c>
      <c r="E5024" s="3" t="s">
        <v>578</v>
      </c>
      <c r="F5024" s="63">
        <v>13259.46</v>
      </c>
      <c r="G5024" s="63">
        <v>-7678.06</v>
      </c>
      <c r="H5024" s="63">
        <v>5581.4</v>
      </c>
    </row>
    <row r="5025" spans="1:8" x14ac:dyDescent="0.7">
      <c r="A5025" s="72">
        <v>282</v>
      </c>
      <c r="B5025" s="73">
        <v>100000508015</v>
      </c>
      <c r="C5025" s="72">
        <v>0</v>
      </c>
      <c r="D5025" s="72" t="s">
        <v>87</v>
      </c>
      <c r="E5025" s="3" t="s">
        <v>578</v>
      </c>
      <c r="F5025" s="63">
        <v>13259.46</v>
      </c>
      <c r="G5025" s="63">
        <v>-7678.06</v>
      </c>
      <c r="H5025" s="63">
        <v>5581.4</v>
      </c>
    </row>
    <row r="5026" spans="1:8" x14ac:dyDescent="0.7">
      <c r="A5026" s="72">
        <v>283</v>
      </c>
      <c r="B5026" s="73">
        <v>100000508016</v>
      </c>
      <c r="C5026" s="72">
        <v>0</v>
      </c>
      <c r="D5026" s="72" t="s">
        <v>87</v>
      </c>
      <c r="E5026" s="3" t="s">
        <v>578</v>
      </c>
      <c r="F5026" s="63">
        <v>13259.46</v>
      </c>
      <c r="G5026" s="63">
        <v>-7678.06</v>
      </c>
      <c r="H5026" s="63">
        <v>5581.4</v>
      </c>
    </row>
    <row r="5027" spans="1:8" x14ac:dyDescent="0.7">
      <c r="A5027" s="72">
        <v>284</v>
      </c>
      <c r="B5027" s="73">
        <v>100000508017</v>
      </c>
      <c r="C5027" s="72">
        <v>0</v>
      </c>
      <c r="D5027" s="72" t="s">
        <v>87</v>
      </c>
      <c r="E5027" s="3" t="s">
        <v>578</v>
      </c>
      <c r="F5027" s="63">
        <v>13259.46</v>
      </c>
      <c r="G5027" s="63">
        <v>-7678.06</v>
      </c>
      <c r="H5027" s="63">
        <v>5581.4</v>
      </c>
    </row>
    <row r="5028" spans="1:8" x14ac:dyDescent="0.7">
      <c r="A5028" s="72">
        <v>285</v>
      </c>
      <c r="B5028" s="73">
        <v>100000508018</v>
      </c>
      <c r="C5028" s="72">
        <v>0</v>
      </c>
      <c r="D5028" s="72" t="s">
        <v>87</v>
      </c>
      <c r="E5028" s="3" t="s">
        <v>578</v>
      </c>
      <c r="F5028" s="63">
        <v>13259.46</v>
      </c>
      <c r="G5028" s="63">
        <v>-7678.06</v>
      </c>
      <c r="H5028" s="63">
        <v>5581.4</v>
      </c>
    </row>
    <row r="5029" spans="1:8" x14ac:dyDescent="0.7">
      <c r="A5029" s="72">
        <v>286</v>
      </c>
      <c r="B5029" s="73">
        <v>100000508019</v>
      </c>
      <c r="C5029" s="72">
        <v>0</v>
      </c>
      <c r="D5029" s="72" t="s">
        <v>87</v>
      </c>
      <c r="E5029" s="3" t="s">
        <v>578</v>
      </c>
      <c r="F5029" s="63">
        <v>13259.46</v>
      </c>
      <c r="G5029" s="63">
        <v>-7678.06</v>
      </c>
      <c r="H5029" s="63">
        <v>5581.4</v>
      </c>
    </row>
    <row r="5030" spans="1:8" x14ac:dyDescent="0.7">
      <c r="A5030" s="72">
        <v>287</v>
      </c>
      <c r="B5030" s="73">
        <v>100000508020</v>
      </c>
      <c r="C5030" s="72">
        <v>0</v>
      </c>
      <c r="D5030" s="72" t="s">
        <v>87</v>
      </c>
      <c r="E5030" s="3" t="s">
        <v>578</v>
      </c>
      <c r="F5030" s="63">
        <v>13259.46</v>
      </c>
      <c r="G5030" s="63">
        <v>-7678.06</v>
      </c>
      <c r="H5030" s="63">
        <v>5581.4</v>
      </c>
    </row>
    <row r="5031" spans="1:8" x14ac:dyDescent="0.7">
      <c r="A5031" s="72">
        <v>288</v>
      </c>
      <c r="B5031" s="73">
        <v>100000508021</v>
      </c>
      <c r="C5031" s="72">
        <v>0</v>
      </c>
      <c r="D5031" s="72" t="s">
        <v>87</v>
      </c>
      <c r="E5031" s="3" t="s">
        <v>578</v>
      </c>
      <c r="F5031" s="63">
        <v>13259.46</v>
      </c>
      <c r="G5031" s="63">
        <v>-7678.06</v>
      </c>
      <c r="H5031" s="63">
        <v>5581.4</v>
      </c>
    </row>
    <row r="5032" spans="1:8" x14ac:dyDescent="0.7">
      <c r="A5032" s="72">
        <v>289</v>
      </c>
      <c r="B5032" s="73">
        <v>100000508022</v>
      </c>
      <c r="C5032" s="72">
        <v>0</v>
      </c>
      <c r="D5032" s="72" t="s">
        <v>87</v>
      </c>
      <c r="E5032" s="3" t="s">
        <v>578</v>
      </c>
      <c r="F5032" s="63">
        <v>13259.46</v>
      </c>
      <c r="G5032" s="63">
        <v>-7678.06</v>
      </c>
      <c r="H5032" s="63">
        <v>5581.4</v>
      </c>
    </row>
    <row r="5033" spans="1:8" x14ac:dyDescent="0.7">
      <c r="A5033" s="72">
        <v>290</v>
      </c>
      <c r="B5033" s="73">
        <v>100000508023</v>
      </c>
      <c r="C5033" s="72">
        <v>0</v>
      </c>
      <c r="D5033" s="72" t="s">
        <v>87</v>
      </c>
      <c r="E5033" s="3" t="s">
        <v>578</v>
      </c>
      <c r="F5033" s="63">
        <v>13259.46</v>
      </c>
      <c r="G5033" s="63">
        <v>-7678.06</v>
      </c>
      <c r="H5033" s="63">
        <v>5581.4</v>
      </c>
    </row>
    <row r="5034" spans="1:8" x14ac:dyDescent="0.7">
      <c r="A5034" s="72">
        <v>291</v>
      </c>
      <c r="B5034" s="73">
        <v>100000508024</v>
      </c>
      <c r="C5034" s="72">
        <v>0</v>
      </c>
      <c r="D5034" s="72" t="s">
        <v>87</v>
      </c>
      <c r="E5034" s="3" t="s">
        <v>578</v>
      </c>
      <c r="F5034" s="63">
        <v>13259.46</v>
      </c>
      <c r="G5034" s="63">
        <v>-7678.06</v>
      </c>
      <c r="H5034" s="63">
        <v>5581.4</v>
      </c>
    </row>
    <row r="5035" spans="1:8" x14ac:dyDescent="0.7">
      <c r="A5035" s="72">
        <v>292</v>
      </c>
      <c r="B5035" s="73">
        <v>100000508025</v>
      </c>
      <c r="C5035" s="72">
        <v>0</v>
      </c>
      <c r="D5035" s="72" t="s">
        <v>87</v>
      </c>
      <c r="E5035" s="3" t="s">
        <v>578</v>
      </c>
      <c r="F5035" s="63">
        <v>13259.46</v>
      </c>
      <c r="G5035" s="63">
        <v>-7678.06</v>
      </c>
      <c r="H5035" s="63">
        <v>5581.4</v>
      </c>
    </row>
    <row r="5036" spans="1:8" x14ac:dyDescent="0.7">
      <c r="A5036" s="72">
        <v>293</v>
      </c>
      <c r="B5036" s="73">
        <v>100000508026</v>
      </c>
      <c r="C5036" s="72">
        <v>0</v>
      </c>
      <c r="D5036" s="72" t="s">
        <v>87</v>
      </c>
      <c r="E5036" s="3" t="s">
        <v>578</v>
      </c>
      <c r="F5036" s="63">
        <v>13259.46</v>
      </c>
      <c r="G5036" s="63">
        <v>-7678.06</v>
      </c>
      <c r="H5036" s="63">
        <v>5581.4</v>
      </c>
    </row>
    <row r="5037" spans="1:8" x14ac:dyDescent="0.7">
      <c r="A5037" s="72">
        <v>294</v>
      </c>
      <c r="B5037" s="73">
        <v>100000508027</v>
      </c>
      <c r="C5037" s="72">
        <v>0</v>
      </c>
      <c r="D5037" s="72" t="s">
        <v>87</v>
      </c>
      <c r="E5037" s="3" t="s">
        <v>578</v>
      </c>
      <c r="F5037" s="63">
        <v>13259.46</v>
      </c>
      <c r="G5037" s="63">
        <v>-7678.06</v>
      </c>
      <c r="H5037" s="63">
        <v>5581.4</v>
      </c>
    </row>
    <row r="5038" spans="1:8" x14ac:dyDescent="0.7">
      <c r="A5038" s="72">
        <v>295</v>
      </c>
      <c r="B5038" s="73">
        <v>100000508028</v>
      </c>
      <c r="C5038" s="72">
        <v>0</v>
      </c>
      <c r="D5038" s="72" t="s">
        <v>87</v>
      </c>
      <c r="E5038" s="3" t="s">
        <v>578</v>
      </c>
      <c r="F5038" s="63">
        <v>13259.46</v>
      </c>
      <c r="G5038" s="63">
        <v>-7678.06</v>
      </c>
      <c r="H5038" s="63">
        <v>5581.4</v>
      </c>
    </row>
    <row r="5039" spans="1:8" x14ac:dyDescent="0.7">
      <c r="A5039" s="72">
        <v>296</v>
      </c>
      <c r="B5039" s="73">
        <v>100000508029</v>
      </c>
      <c r="C5039" s="72">
        <v>0</v>
      </c>
      <c r="D5039" s="72" t="s">
        <v>87</v>
      </c>
      <c r="E5039" s="3" t="s">
        <v>578</v>
      </c>
      <c r="F5039" s="63">
        <v>13259.46</v>
      </c>
      <c r="G5039" s="63">
        <v>-7678.06</v>
      </c>
      <c r="H5039" s="63">
        <v>5581.4</v>
      </c>
    </row>
    <row r="5040" spans="1:8" x14ac:dyDescent="0.7">
      <c r="A5040" s="72">
        <v>297</v>
      </c>
      <c r="B5040" s="73">
        <v>100000508030</v>
      </c>
      <c r="C5040" s="72">
        <v>0</v>
      </c>
      <c r="D5040" s="72" t="s">
        <v>87</v>
      </c>
      <c r="E5040" s="3" t="s">
        <v>578</v>
      </c>
      <c r="F5040" s="63">
        <v>13259.46</v>
      </c>
      <c r="G5040" s="63">
        <v>-7678.06</v>
      </c>
      <c r="H5040" s="63">
        <v>5581.4</v>
      </c>
    </row>
    <row r="5041" spans="1:8" x14ac:dyDescent="0.7">
      <c r="A5041" s="72">
        <v>298</v>
      </c>
      <c r="B5041" s="73">
        <v>100000508031</v>
      </c>
      <c r="C5041" s="72">
        <v>0</v>
      </c>
      <c r="D5041" s="72" t="s">
        <v>87</v>
      </c>
      <c r="E5041" s="3" t="s">
        <v>578</v>
      </c>
      <c r="F5041" s="63">
        <v>13259.46</v>
      </c>
      <c r="G5041" s="63">
        <v>-7678.06</v>
      </c>
      <c r="H5041" s="63">
        <v>5581.4</v>
      </c>
    </row>
    <row r="5042" spans="1:8" x14ac:dyDescent="0.7">
      <c r="A5042" s="72">
        <v>299</v>
      </c>
      <c r="B5042" s="73">
        <v>100000508032</v>
      </c>
      <c r="C5042" s="72">
        <v>0</v>
      </c>
      <c r="D5042" s="72" t="s">
        <v>87</v>
      </c>
      <c r="E5042" s="3" t="s">
        <v>578</v>
      </c>
      <c r="F5042" s="63">
        <v>13259.46</v>
      </c>
      <c r="G5042" s="63">
        <v>-7678.06</v>
      </c>
      <c r="H5042" s="63">
        <v>5581.4</v>
      </c>
    </row>
    <row r="5043" spans="1:8" x14ac:dyDescent="0.7">
      <c r="A5043" s="72">
        <v>300</v>
      </c>
      <c r="B5043" s="73">
        <v>100000508033</v>
      </c>
      <c r="C5043" s="72">
        <v>0</v>
      </c>
      <c r="D5043" s="72" t="s">
        <v>87</v>
      </c>
      <c r="E5043" s="3" t="s">
        <v>578</v>
      </c>
      <c r="F5043" s="63">
        <v>13259.46</v>
      </c>
      <c r="G5043" s="63">
        <v>-7678.06</v>
      </c>
      <c r="H5043" s="63">
        <v>5581.4</v>
      </c>
    </row>
    <row r="5044" spans="1:8" x14ac:dyDescent="0.7">
      <c r="A5044" s="72">
        <v>301</v>
      </c>
      <c r="B5044" s="73">
        <v>100000508034</v>
      </c>
      <c r="C5044" s="72">
        <v>0</v>
      </c>
      <c r="D5044" s="72" t="s">
        <v>87</v>
      </c>
      <c r="E5044" s="3" t="s">
        <v>578</v>
      </c>
      <c r="F5044" s="63">
        <v>13259.46</v>
      </c>
      <c r="G5044" s="63">
        <v>-7678.06</v>
      </c>
      <c r="H5044" s="63">
        <v>5581.4</v>
      </c>
    </row>
    <row r="5045" spans="1:8" x14ac:dyDescent="0.7">
      <c r="A5045" s="72">
        <v>302</v>
      </c>
      <c r="B5045" s="73">
        <v>100000508035</v>
      </c>
      <c r="C5045" s="72">
        <v>0</v>
      </c>
      <c r="D5045" s="72" t="s">
        <v>87</v>
      </c>
      <c r="E5045" s="3" t="s">
        <v>578</v>
      </c>
      <c r="F5045" s="63">
        <v>13259.46</v>
      </c>
      <c r="G5045" s="63">
        <v>-7678.06</v>
      </c>
      <c r="H5045" s="63">
        <v>5581.4</v>
      </c>
    </row>
    <row r="5046" spans="1:8" x14ac:dyDescent="0.7">
      <c r="A5046" s="72">
        <v>303</v>
      </c>
      <c r="B5046" s="73">
        <v>100000508036</v>
      </c>
      <c r="C5046" s="72">
        <v>0</v>
      </c>
      <c r="D5046" s="72" t="s">
        <v>87</v>
      </c>
      <c r="E5046" s="3" t="s">
        <v>578</v>
      </c>
      <c r="F5046" s="63">
        <v>13259.46</v>
      </c>
      <c r="G5046" s="63">
        <v>-7678.06</v>
      </c>
      <c r="H5046" s="63">
        <v>5581.4</v>
      </c>
    </row>
    <row r="5047" spans="1:8" x14ac:dyDescent="0.7">
      <c r="A5047" s="72">
        <v>304</v>
      </c>
      <c r="B5047" s="73">
        <v>100000508037</v>
      </c>
      <c r="C5047" s="72">
        <v>0</v>
      </c>
      <c r="D5047" s="72" t="s">
        <v>87</v>
      </c>
      <c r="E5047" s="3" t="s">
        <v>578</v>
      </c>
      <c r="F5047" s="63">
        <v>13259.46</v>
      </c>
      <c r="G5047" s="63">
        <v>-7678.06</v>
      </c>
      <c r="H5047" s="63">
        <v>5581.4</v>
      </c>
    </row>
    <row r="5048" spans="1:8" x14ac:dyDescent="0.7">
      <c r="A5048" s="72">
        <v>305</v>
      </c>
      <c r="B5048" s="73">
        <v>100000508038</v>
      </c>
      <c r="C5048" s="72">
        <v>0</v>
      </c>
      <c r="D5048" s="72" t="s">
        <v>87</v>
      </c>
      <c r="E5048" s="3" t="s">
        <v>578</v>
      </c>
      <c r="F5048" s="63">
        <v>13259.46</v>
      </c>
      <c r="G5048" s="63">
        <v>-7678.06</v>
      </c>
      <c r="H5048" s="63">
        <v>5581.4</v>
      </c>
    </row>
    <row r="5049" spans="1:8" x14ac:dyDescent="0.7">
      <c r="A5049" s="72">
        <v>306</v>
      </c>
      <c r="B5049" s="73">
        <v>100000508039</v>
      </c>
      <c r="C5049" s="72">
        <v>0</v>
      </c>
      <c r="D5049" s="72" t="s">
        <v>87</v>
      </c>
      <c r="E5049" s="3" t="s">
        <v>578</v>
      </c>
      <c r="F5049" s="63">
        <v>13259.46</v>
      </c>
      <c r="G5049" s="63">
        <v>-7678.06</v>
      </c>
      <c r="H5049" s="63">
        <v>5581.4</v>
      </c>
    </row>
    <row r="5050" spans="1:8" x14ac:dyDescent="0.7">
      <c r="A5050" s="72">
        <v>307</v>
      </c>
      <c r="B5050" s="73">
        <v>100000508040</v>
      </c>
      <c r="C5050" s="72">
        <v>0</v>
      </c>
      <c r="D5050" s="72" t="s">
        <v>87</v>
      </c>
      <c r="E5050" s="3" t="s">
        <v>578</v>
      </c>
      <c r="F5050" s="63">
        <v>13259.46</v>
      </c>
      <c r="G5050" s="63">
        <v>-7678.06</v>
      </c>
      <c r="H5050" s="63">
        <v>5581.4</v>
      </c>
    </row>
    <row r="5051" spans="1:8" x14ac:dyDescent="0.7">
      <c r="A5051" s="72">
        <v>308</v>
      </c>
      <c r="B5051" s="73">
        <v>100000508041</v>
      </c>
      <c r="C5051" s="72">
        <v>0</v>
      </c>
      <c r="D5051" s="72" t="s">
        <v>87</v>
      </c>
      <c r="E5051" s="3" t="s">
        <v>578</v>
      </c>
      <c r="F5051" s="63">
        <v>13259.46</v>
      </c>
      <c r="G5051" s="63">
        <v>-7678.06</v>
      </c>
      <c r="H5051" s="63">
        <v>5581.4</v>
      </c>
    </row>
    <row r="5052" spans="1:8" x14ac:dyDescent="0.7">
      <c r="A5052" s="72">
        <v>309</v>
      </c>
      <c r="B5052" s="73">
        <v>100000508042</v>
      </c>
      <c r="C5052" s="72">
        <v>0</v>
      </c>
      <c r="D5052" s="72" t="s">
        <v>87</v>
      </c>
      <c r="E5052" s="3" t="s">
        <v>578</v>
      </c>
      <c r="F5052" s="63">
        <v>13259.46</v>
      </c>
      <c r="G5052" s="63">
        <v>-7678.06</v>
      </c>
      <c r="H5052" s="63">
        <v>5581.4</v>
      </c>
    </row>
    <row r="5053" spans="1:8" x14ac:dyDescent="0.7">
      <c r="A5053" s="72">
        <v>310</v>
      </c>
      <c r="B5053" s="73">
        <v>100000508043</v>
      </c>
      <c r="C5053" s="72">
        <v>0</v>
      </c>
      <c r="D5053" s="72" t="s">
        <v>87</v>
      </c>
      <c r="E5053" s="3" t="s">
        <v>578</v>
      </c>
      <c r="F5053" s="63">
        <v>13259.46</v>
      </c>
      <c r="G5053" s="63">
        <v>-7678.06</v>
      </c>
      <c r="H5053" s="63">
        <v>5581.4</v>
      </c>
    </row>
    <row r="5054" spans="1:8" x14ac:dyDescent="0.7">
      <c r="A5054" s="72">
        <v>311</v>
      </c>
      <c r="B5054" s="73">
        <v>100000508044</v>
      </c>
      <c r="C5054" s="72">
        <v>0</v>
      </c>
      <c r="D5054" s="72" t="s">
        <v>87</v>
      </c>
      <c r="E5054" s="3" t="s">
        <v>578</v>
      </c>
      <c r="F5054" s="63">
        <v>13259.46</v>
      </c>
      <c r="G5054" s="63">
        <v>-7678.06</v>
      </c>
      <c r="H5054" s="63">
        <v>5581.4</v>
      </c>
    </row>
    <row r="5055" spans="1:8" x14ac:dyDescent="0.7">
      <c r="A5055" s="72">
        <v>312</v>
      </c>
      <c r="B5055" s="73">
        <v>100000508045</v>
      </c>
      <c r="C5055" s="72">
        <v>0</v>
      </c>
      <c r="D5055" s="72" t="s">
        <v>87</v>
      </c>
      <c r="E5055" s="3" t="s">
        <v>578</v>
      </c>
      <c r="F5055" s="63">
        <v>13259.46</v>
      </c>
      <c r="G5055" s="63">
        <v>-7678.06</v>
      </c>
      <c r="H5055" s="63">
        <v>5581.4</v>
      </c>
    </row>
    <row r="5056" spans="1:8" x14ac:dyDescent="0.7">
      <c r="A5056" s="72">
        <v>313</v>
      </c>
      <c r="B5056" s="73">
        <v>100000508046</v>
      </c>
      <c r="C5056" s="72">
        <v>0</v>
      </c>
      <c r="D5056" s="72" t="s">
        <v>87</v>
      </c>
      <c r="E5056" s="3" t="s">
        <v>578</v>
      </c>
      <c r="F5056" s="63">
        <v>13259.46</v>
      </c>
      <c r="G5056" s="63">
        <v>-7678.06</v>
      </c>
      <c r="H5056" s="63">
        <v>5581.4</v>
      </c>
    </row>
    <row r="5057" spans="1:8" x14ac:dyDescent="0.7">
      <c r="A5057" s="72">
        <v>314</v>
      </c>
      <c r="B5057" s="73">
        <v>100000508047</v>
      </c>
      <c r="C5057" s="72">
        <v>0</v>
      </c>
      <c r="D5057" s="72" t="s">
        <v>87</v>
      </c>
      <c r="E5057" s="3" t="s">
        <v>578</v>
      </c>
      <c r="F5057" s="63">
        <v>13259.46</v>
      </c>
      <c r="G5057" s="63">
        <v>-7678.06</v>
      </c>
      <c r="H5057" s="63">
        <v>5581.4</v>
      </c>
    </row>
    <row r="5058" spans="1:8" x14ac:dyDescent="0.7">
      <c r="A5058" s="72">
        <v>315</v>
      </c>
      <c r="B5058" s="73">
        <v>100000508048</v>
      </c>
      <c r="C5058" s="72">
        <v>0</v>
      </c>
      <c r="D5058" s="72" t="s">
        <v>87</v>
      </c>
      <c r="E5058" s="3" t="s">
        <v>578</v>
      </c>
      <c r="F5058" s="63">
        <v>13259.46</v>
      </c>
      <c r="G5058" s="63">
        <v>-7678.06</v>
      </c>
      <c r="H5058" s="63">
        <v>5581.4</v>
      </c>
    </row>
    <row r="5059" spans="1:8" x14ac:dyDescent="0.7">
      <c r="A5059" s="72">
        <v>316</v>
      </c>
      <c r="B5059" s="73">
        <v>100000508049</v>
      </c>
      <c r="C5059" s="72">
        <v>0</v>
      </c>
      <c r="D5059" s="72" t="s">
        <v>87</v>
      </c>
      <c r="E5059" s="3" t="s">
        <v>578</v>
      </c>
      <c r="F5059" s="63">
        <v>13259.46</v>
      </c>
      <c r="G5059" s="63">
        <v>-7678.06</v>
      </c>
      <c r="H5059" s="63">
        <v>5581.4</v>
      </c>
    </row>
    <row r="5060" spans="1:8" x14ac:dyDescent="0.7">
      <c r="A5060" s="72">
        <v>317</v>
      </c>
      <c r="B5060" s="73">
        <v>100000508050</v>
      </c>
      <c r="C5060" s="72">
        <v>0</v>
      </c>
      <c r="D5060" s="72" t="s">
        <v>87</v>
      </c>
      <c r="E5060" s="3" t="s">
        <v>578</v>
      </c>
      <c r="F5060" s="63">
        <v>13259.46</v>
      </c>
      <c r="G5060" s="63">
        <v>-7678.06</v>
      </c>
      <c r="H5060" s="63">
        <v>5581.4</v>
      </c>
    </row>
    <row r="5061" spans="1:8" x14ac:dyDescent="0.7">
      <c r="A5061" s="72">
        <v>318</v>
      </c>
      <c r="B5061" s="73">
        <v>100000508051</v>
      </c>
      <c r="C5061" s="72">
        <v>0</v>
      </c>
      <c r="D5061" s="72" t="s">
        <v>87</v>
      </c>
      <c r="E5061" s="3" t="s">
        <v>578</v>
      </c>
      <c r="F5061" s="63">
        <v>13259.46</v>
      </c>
      <c r="G5061" s="63">
        <v>-7678.06</v>
      </c>
      <c r="H5061" s="63">
        <v>5581.4</v>
      </c>
    </row>
    <row r="5062" spans="1:8" x14ac:dyDescent="0.7">
      <c r="A5062" s="72">
        <v>319</v>
      </c>
      <c r="B5062" s="73">
        <v>100000508052</v>
      </c>
      <c r="C5062" s="72">
        <v>0</v>
      </c>
      <c r="D5062" s="72" t="s">
        <v>87</v>
      </c>
      <c r="E5062" s="3" t="s">
        <v>578</v>
      </c>
      <c r="F5062" s="63">
        <v>13259.46</v>
      </c>
      <c r="G5062" s="63">
        <v>-7678.06</v>
      </c>
      <c r="H5062" s="63">
        <v>5581.4</v>
      </c>
    </row>
    <row r="5063" spans="1:8" x14ac:dyDescent="0.7">
      <c r="A5063" s="72">
        <v>320</v>
      </c>
      <c r="B5063" s="73">
        <v>100000508053</v>
      </c>
      <c r="C5063" s="72">
        <v>0</v>
      </c>
      <c r="D5063" s="72" t="s">
        <v>87</v>
      </c>
      <c r="E5063" s="3" t="s">
        <v>578</v>
      </c>
      <c r="F5063" s="63">
        <v>13259.46</v>
      </c>
      <c r="G5063" s="63">
        <v>-7678.06</v>
      </c>
      <c r="H5063" s="63">
        <v>5581.4</v>
      </c>
    </row>
    <row r="5064" spans="1:8" x14ac:dyDescent="0.7">
      <c r="A5064" s="72">
        <v>321</v>
      </c>
      <c r="B5064" s="73">
        <v>100000508054</v>
      </c>
      <c r="C5064" s="72">
        <v>0</v>
      </c>
      <c r="D5064" s="72" t="s">
        <v>87</v>
      </c>
      <c r="E5064" s="3" t="s">
        <v>578</v>
      </c>
      <c r="F5064" s="63">
        <v>13259.46</v>
      </c>
      <c r="G5064" s="63">
        <v>-7678.06</v>
      </c>
      <c r="H5064" s="63">
        <v>5581.4</v>
      </c>
    </row>
    <row r="5065" spans="1:8" x14ac:dyDescent="0.7">
      <c r="A5065" s="72">
        <v>322</v>
      </c>
      <c r="B5065" s="73">
        <v>100000508055</v>
      </c>
      <c r="C5065" s="72">
        <v>0</v>
      </c>
      <c r="D5065" s="72" t="s">
        <v>87</v>
      </c>
      <c r="E5065" s="3" t="s">
        <v>578</v>
      </c>
      <c r="F5065" s="63">
        <v>13259.46</v>
      </c>
      <c r="G5065" s="63">
        <v>-7678.06</v>
      </c>
      <c r="H5065" s="63">
        <v>5581.4</v>
      </c>
    </row>
    <row r="5066" spans="1:8" x14ac:dyDescent="0.7">
      <c r="A5066" s="72">
        <v>323</v>
      </c>
      <c r="B5066" s="73">
        <v>100000508056</v>
      </c>
      <c r="C5066" s="72">
        <v>0</v>
      </c>
      <c r="D5066" s="72" t="s">
        <v>87</v>
      </c>
      <c r="E5066" s="3" t="s">
        <v>578</v>
      </c>
      <c r="F5066" s="63">
        <v>13259.46</v>
      </c>
      <c r="G5066" s="63">
        <v>-7678.06</v>
      </c>
      <c r="H5066" s="63">
        <v>5581.4</v>
      </c>
    </row>
    <row r="5067" spans="1:8" x14ac:dyDescent="0.7">
      <c r="A5067" s="72">
        <v>324</v>
      </c>
      <c r="B5067" s="73">
        <v>100000508057</v>
      </c>
      <c r="C5067" s="72">
        <v>0</v>
      </c>
      <c r="D5067" s="72" t="s">
        <v>87</v>
      </c>
      <c r="E5067" s="3" t="s">
        <v>578</v>
      </c>
      <c r="F5067" s="63">
        <v>13259.46</v>
      </c>
      <c r="G5067" s="63">
        <v>-7678.06</v>
      </c>
      <c r="H5067" s="63">
        <v>5581.4</v>
      </c>
    </row>
    <row r="5068" spans="1:8" x14ac:dyDescent="0.7">
      <c r="A5068" s="72">
        <v>325</v>
      </c>
      <c r="B5068" s="73">
        <v>100000508058</v>
      </c>
      <c r="C5068" s="72">
        <v>0</v>
      </c>
      <c r="D5068" s="72" t="s">
        <v>87</v>
      </c>
      <c r="E5068" s="3" t="s">
        <v>578</v>
      </c>
      <c r="F5068" s="63">
        <v>13259.46</v>
      </c>
      <c r="G5068" s="63">
        <v>-7678.06</v>
      </c>
      <c r="H5068" s="63">
        <v>5581.4</v>
      </c>
    </row>
    <row r="5069" spans="1:8" x14ac:dyDescent="0.7">
      <c r="A5069" s="72">
        <v>326</v>
      </c>
      <c r="B5069" s="73">
        <v>100000508059</v>
      </c>
      <c r="C5069" s="72">
        <v>0</v>
      </c>
      <c r="D5069" s="72" t="s">
        <v>87</v>
      </c>
      <c r="E5069" s="3" t="s">
        <v>578</v>
      </c>
      <c r="F5069" s="63">
        <v>13259.46</v>
      </c>
      <c r="G5069" s="63">
        <v>-7678.06</v>
      </c>
      <c r="H5069" s="63">
        <v>5581.4</v>
      </c>
    </row>
    <row r="5070" spans="1:8" x14ac:dyDescent="0.7">
      <c r="A5070" s="72">
        <v>327</v>
      </c>
      <c r="B5070" s="73">
        <v>100000508060</v>
      </c>
      <c r="C5070" s="72">
        <v>0</v>
      </c>
      <c r="D5070" s="72" t="s">
        <v>87</v>
      </c>
      <c r="E5070" s="3" t="s">
        <v>578</v>
      </c>
      <c r="F5070" s="63">
        <v>13259.46</v>
      </c>
      <c r="G5070" s="63">
        <v>-7678.06</v>
      </c>
      <c r="H5070" s="63">
        <v>5581.4</v>
      </c>
    </row>
    <row r="5071" spans="1:8" x14ac:dyDescent="0.7">
      <c r="A5071" s="72">
        <v>328</v>
      </c>
      <c r="B5071" s="73">
        <v>100000559533</v>
      </c>
      <c r="C5071" s="72">
        <v>0</v>
      </c>
      <c r="D5071" s="72" t="s">
        <v>275</v>
      </c>
      <c r="E5071" s="3" t="s">
        <v>1374</v>
      </c>
      <c r="F5071" s="63">
        <v>369000</v>
      </c>
      <c r="G5071" s="63">
        <v>-99583.57</v>
      </c>
      <c r="H5071" s="63">
        <v>269416.43</v>
      </c>
    </row>
    <row r="5072" spans="1:8" x14ac:dyDescent="0.7">
      <c r="A5072" s="72">
        <v>329</v>
      </c>
      <c r="B5072" s="73">
        <v>100000559543</v>
      </c>
      <c r="C5072" s="72">
        <v>0</v>
      </c>
      <c r="D5072" s="72" t="s">
        <v>275</v>
      </c>
      <c r="E5072" s="3" t="s">
        <v>1375</v>
      </c>
      <c r="F5072" s="63">
        <v>179000</v>
      </c>
      <c r="G5072" s="63">
        <v>-48356.18</v>
      </c>
      <c r="H5072" s="63">
        <v>130643.82</v>
      </c>
    </row>
    <row r="5073" spans="1:8" x14ac:dyDescent="0.7">
      <c r="A5073" s="72">
        <v>330</v>
      </c>
      <c r="B5073" s="73">
        <v>100000621143</v>
      </c>
      <c r="C5073" s="72">
        <v>0</v>
      </c>
      <c r="D5073" s="72" t="s">
        <v>171</v>
      </c>
      <c r="E5073" s="3" t="s">
        <v>1376</v>
      </c>
      <c r="F5073" s="63">
        <v>39800</v>
      </c>
      <c r="G5073" s="63">
        <v>-8211.99</v>
      </c>
      <c r="H5073" s="63">
        <v>31588.01</v>
      </c>
    </row>
    <row r="5074" spans="1:8" x14ac:dyDescent="0.7">
      <c r="A5074" s="72">
        <v>331</v>
      </c>
      <c r="B5074" s="73">
        <v>100000621144</v>
      </c>
      <c r="C5074" s="72">
        <v>0</v>
      </c>
      <c r="D5074" s="72" t="s">
        <v>171</v>
      </c>
      <c r="E5074" s="3" t="s">
        <v>1376</v>
      </c>
      <c r="F5074" s="63">
        <v>39800</v>
      </c>
      <c r="G5074" s="63">
        <v>-8211.99</v>
      </c>
      <c r="H5074" s="63">
        <v>31588.01</v>
      </c>
    </row>
    <row r="5075" spans="1:8" x14ac:dyDescent="0.7">
      <c r="A5075" s="72">
        <v>332</v>
      </c>
      <c r="B5075" s="73">
        <v>100000621145</v>
      </c>
      <c r="C5075" s="72">
        <v>0</v>
      </c>
      <c r="D5075" s="72" t="s">
        <v>171</v>
      </c>
      <c r="E5075" s="3" t="s">
        <v>1376</v>
      </c>
      <c r="F5075" s="63">
        <v>39800</v>
      </c>
      <c r="G5075" s="63">
        <v>-8211.99</v>
      </c>
      <c r="H5075" s="63">
        <v>31588.01</v>
      </c>
    </row>
    <row r="5076" spans="1:8" x14ac:dyDescent="0.7">
      <c r="A5076" s="72">
        <v>333</v>
      </c>
      <c r="B5076" s="73">
        <v>100000621146</v>
      </c>
      <c r="C5076" s="72">
        <v>0</v>
      </c>
      <c r="D5076" s="72" t="s">
        <v>171</v>
      </c>
      <c r="E5076" s="3" t="s">
        <v>1376</v>
      </c>
      <c r="F5076" s="63">
        <v>39800</v>
      </c>
      <c r="G5076" s="63">
        <v>-8211.99</v>
      </c>
      <c r="H5076" s="63">
        <v>31588.01</v>
      </c>
    </row>
    <row r="5077" spans="1:8" x14ac:dyDescent="0.7">
      <c r="A5077" s="72">
        <v>334</v>
      </c>
      <c r="B5077" s="73">
        <v>100000621147</v>
      </c>
      <c r="C5077" s="72">
        <v>0</v>
      </c>
      <c r="D5077" s="72" t="s">
        <v>171</v>
      </c>
      <c r="E5077" s="3" t="s">
        <v>1376</v>
      </c>
      <c r="F5077" s="63">
        <v>39800</v>
      </c>
      <c r="G5077" s="63">
        <v>-8211.99</v>
      </c>
      <c r="H5077" s="63">
        <v>31588.01</v>
      </c>
    </row>
    <row r="5078" spans="1:8" x14ac:dyDescent="0.7">
      <c r="A5078" s="72">
        <v>335</v>
      </c>
      <c r="B5078" s="73">
        <v>100000621148</v>
      </c>
      <c r="C5078" s="72">
        <v>0</v>
      </c>
      <c r="D5078" s="72" t="s">
        <v>171</v>
      </c>
      <c r="E5078" s="3" t="s">
        <v>1376</v>
      </c>
      <c r="F5078" s="63">
        <v>39800</v>
      </c>
      <c r="G5078" s="63">
        <v>-8211.99</v>
      </c>
      <c r="H5078" s="63">
        <v>31588.01</v>
      </c>
    </row>
    <row r="5079" spans="1:8" x14ac:dyDescent="0.7">
      <c r="A5079" s="72">
        <v>336</v>
      </c>
      <c r="B5079" s="73">
        <v>100000621149</v>
      </c>
      <c r="C5079" s="72">
        <v>0</v>
      </c>
      <c r="D5079" s="72" t="s">
        <v>171</v>
      </c>
      <c r="E5079" s="3" t="s">
        <v>1376</v>
      </c>
      <c r="F5079" s="63">
        <v>39800</v>
      </c>
      <c r="G5079" s="63">
        <v>-8211.99</v>
      </c>
      <c r="H5079" s="63">
        <v>31588.01</v>
      </c>
    </row>
    <row r="5080" spans="1:8" x14ac:dyDescent="0.7">
      <c r="A5080" s="72">
        <v>337</v>
      </c>
      <c r="B5080" s="73">
        <v>100000621150</v>
      </c>
      <c r="C5080" s="72">
        <v>0</v>
      </c>
      <c r="D5080" s="72" t="s">
        <v>171</v>
      </c>
      <c r="E5080" s="3" t="s">
        <v>1376</v>
      </c>
      <c r="F5080" s="63">
        <v>39800</v>
      </c>
      <c r="G5080" s="63">
        <v>-8211.99</v>
      </c>
      <c r="H5080" s="63">
        <v>31588.01</v>
      </c>
    </row>
    <row r="5081" spans="1:8" x14ac:dyDescent="0.7">
      <c r="A5081" s="72">
        <v>338</v>
      </c>
      <c r="B5081" s="73">
        <v>100000621151</v>
      </c>
      <c r="C5081" s="72">
        <v>0</v>
      </c>
      <c r="D5081" s="72" t="s">
        <v>171</v>
      </c>
      <c r="E5081" s="3" t="s">
        <v>1376</v>
      </c>
      <c r="F5081" s="63">
        <v>39800</v>
      </c>
      <c r="G5081" s="63">
        <v>-8211.99</v>
      </c>
      <c r="H5081" s="63">
        <v>31588.01</v>
      </c>
    </row>
    <row r="5082" spans="1:8" x14ac:dyDescent="0.7">
      <c r="A5082" s="72">
        <v>339</v>
      </c>
      <c r="B5082" s="73">
        <v>100000621152</v>
      </c>
      <c r="C5082" s="72">
        <v>0</v>
      </c>
      <c r="D5082" s="72" t="s">
        <v>171</v>
      </c>
      <c r="E5082" s="3" t="s">
        <v>1376</v>
      </c>
      <c r="F5082" s="63">
        <v>39800</v>
      </c>
      <c r="G5082" s="63">
        <v>-8211.99</v>
      </c>
      <c r="H5082" s="63">
        <v>31588.01</v>
      </c>
    </row>
    <row r="5083" spans="1:8" x14ac:dyDescent="0.7">
      <c r="A5083" s="72">
        <v>340</v>
      </c>
      <c r="B5083" s="73">
        <v>100000621153</v>
      </c>
      <c r="C5083" s="72">
        <v>0</v>
      </c>
      <c r="D5083" s="72" t="s">
        <v>171</v>
      </c>
      <c r="E5083" s="3" t="s">
        <v>1376</v>
      </c>
      <c r="F5083" s="63">
        <v>39800</v>
      </c>
      <c r="G5083" s="63">
        <v>-8211.99</v>
      </c>
      <c r="H5083" s="63">
        <v>31588.01</v>
      </c>
    </row>
    <row r="5084" spans="1:8" x14ac:dyDescent="0.7">
      <c r="A5084" s="72">
        <v>341</v>
      </c>
      <c r="B5084" s="73">
        <v>100000621154</v>
      </c>
      <c r="C5084" s="72">
        <v>0</v>
      </c>
      <c r="D5084" s="72" t="s">
        <v>171</v>
      </c>
      <c r="E5084" s="3" t="s">
        <v>1376</v>
      </c>
      <c r="F5084" s="63">
        <v>39800</v>
      </c>
      <c r="G5084" s="63">
        <v>-8211.99</v>
      </c>
      <c r="H5084" s="63">
        <v>31588.01</v>
      </c>
    </row>
    <row r="5085" spans="1:8" x14ac:dyDescent="0.7">
      <c r="A5085" s="72">
        <v>342</v>
      </c>
      <c r="B5085" s="73">
        <v>100000621155</v>
      </c>
      <c r="C5085" s="72">
        <v>0</v>
      </c>
      <c r="D5085" s="72" t="s">
        <v>171</v>
      </c>
      <c r="E5085" s="3" t="s">
        <v>1376</v>
      </c>
      <c r="F5085" s="63">
        <v>39800</v>
      </c>
      <c r="G5085" s="63">
        <v>-8211.99</v>
      </c>
      <c r="H5085" s="63">
        <v>31588.01</v>
      </c>
    </row>
    <row r="5086" spans="1:8" x14ac:dyDescent="0.7">
      <c r="A5086" s="72">
        <v>343</v>
      </c>
      <c r="B5086" s="73">
        <v>100000621156</v>
      </c>
      <c r="C5086" s="72">
        <v>0</v>
      </c>
      <c r="D5086" s="72" t="s">
        <v>171</v>
      </c>
      <c r="E5086" s="3" t="s">
        <v>1376</v>
      </c>
      <c r="F5086" s="63">
        <v>39800</v>
      </c>
      <c r="G5086" s="63">
        <v>-8211.99</v>
      </c>
      <c r="H5086" s="63">
        <v>31588.01</v>
      </c>
    </row>
    <row r="5087" spans="1:8" x14ac:dyDescent="0.7">
      <c r="A5087" s="72">
        <v>344</v>
      </c>
      <c r="B5087" s="73">
        <v>100000621157</v>
      </c>
      <c r="C5087" s="72">
        <v>0</v>
      </c>
      <c r="D5087" s="72" t="s">
        <v>171</v>
      </c>
      <c r="E5087" s="3" t="s">
        <v>1376</v>
      </c>
      <c r="F5087" s="63">
        <v>39800</v>
      </c>
      <c r="G5087" s="63">
        <v>-8211.99</v>
      </c>
      <c r="H5087" s="63">
        <v>31588.01</v>
      </c>
    </row>
    <row r="5088" spans="1:8" x14ac:dyDescent="0.7">
      <c r="A5088" s="72">
        <v>345</v>
      </c>
      <c r="B5088" s="73">
        <v>100000622213</v>
      </c>
      <c r="C5088" s="72">
        <v>0</v>
      </c>
      <c r="D5088" s="72" t="s">
        <v>171</v>
      </c>
      <c r="E5088" s="3" t="s">
        <v>1377</v>
      </c>
      <c r="F5088" s="63">
        <v>752780</v>
      </c>
      <c r="G5088" s="63">
        <v>-251560.02</v>
      </c>
      <c r="H5088" s="63">
        <v>501219.98</v>
      </c>
    </row>
    <row r="5089" spans="1:8" x14ac:dyDescent="0.7">
      <c r="A5089" s="72">
        <v>346</v>
      </c>
      <c r="B5089" s="73">
        <v>100000622214</v>
      </c>
      <c r="C5089" s="72">
        <v>0</v>
      </c>
      <c r="D5089" s="72" t="s">
        <v>171</v>
      </c>
      <c r="E5089" s="3" t="s">
        <v>1377</v>
      </c>
      <c r="F5089" s="63">
        <v>752780</v>
      </c>
      <c r="G5089" s="63">
        <v>-251560.02</v>
      </c>
      <c r="H5089" s="63">
        <v>501219.98</v>
      </c>
    </row>
    <row r="5090" spans="1:8" x14ac:dyDescent="0.7">
      <c r="A5090" s="72">
        <v>347</v>
      </c>
      <c r="B5090" s="73">
        <v>100000622215</v>
      </c>
      <c r="C5090" s="72">
        <v>0</v>
      </c>
      <c r="D5090" s="72" t="s">
        <v>171</v>
      </c>
      <c r="E5090" s="3" t="s">
        <v>1377</v>
      </c>
      <c r="F5090" s="63">
        <v>752780</v>
      </c>
      <c r="G5090" s="63">
        <v>-251560.02</v>
      </c>
      <c r="H5090" s="63">
        <v>501219.98</v>
      </c>
    </row>
    <row r="5091" spans="1:8" x14ac:dyDescent="0.7">
      <c r="A5091" s="72">
        <v>348</v>
      </c>
      <c r="B5091" s="73">
        <v>100000622216</v>
      </c>
      <c r="C5091" s="72">
        <v>0</v>
      </c>
      <c r="D5091" s="72" t="s">
        <v>171</v>
      </c>
      <c r="E5091" s="3" t="s">
        <v>1377</v>
      </c>
      <c r="F5091" s="63">
        <v>752780</v>
      </c>
      <c r="G5091" s="63">
        <v>-251560.02</v>
      </c>
      <c r="H5091" s="63">
        <v>501219.98</v>
      </c>
    </row>
    <row r="5092" spans="1:8" x14ac:dyDescent="0.7">
      <c r="A5092" s="72">
        <v>349</v>
      </c>
      <c r="B5092" s="73">
        <v>100000622217</v>
      </c>
      <c r="C5092" s="72">
        <v>0</v>
      </c>
      <c r="D5092" s="72" t="s">
        <v>171</v>
      </c>
      <c r="E5092" s="3" t="s">
        <v>1377</v>
      </c>
      <c r="F5092" s="63">
        <v>752780</v>
      </c>
      <c r="G5092" s="63">
        <v>-251560.02</v>
      </c>
      <c r="H5092" s="63">
        <v>501219.98</v>
      </c>
    </row>
    <row r="5093" spans="1:8" x14ac:dyDescent="0.7">
      <c r="A5093" s="72">
        <v>350</v>
      </c>
      <c r="B5093" s="73">
        <v>100000622218</v>
      </c>
      <c r="C5093" s="72">
        <v>0</v>
      </c>
      <c r="D5093" s="72" t="s">
        <v>171</v>
      </c>
      <c r="E5093" s="3" t="s">
        <v>1377</v>
      </c>
      <c r="F5093" s="63">
        <v>752780</v>
      </c>
      <c r="G5093" s="63">
        <v>-251560.02</v>
      </c>
      <c r="H5093" s="63">
        <v>501219.98</v>
      </c>
    </row>
    <row r="5094" spans="1:8" x14ac:dyDescent="0.7">
      <c r="A5094" s="72">
        <v>351</v>
      </c>
      <c r="B5094" s="73">
        <v>100000622219</v>
      </c>
      <c r="C5094" s="72">
        <v>0</v>
      </c>
      <c r="D5094" s="72" t="s">
        <v>171</v>
      </c>
      <c r="E5094" s="3" t="s">
        <v>1377</v>
      </c>
      <c r="F5094" s="63">
        <v>752780</v>
      </c>
      <c r="G5094" s="63">
        <v>-251560.02</v>
      </c>
      <c r="H5094" s="63">
        <v>501219.98</v>
      </c>
    </row>
    <row r="5095" spans="1:8" x14ac:dyDescent="0.7">
      <c r="A5095" s="72">
        <v>352</v>
      </c>
      <c r="B5095" s="73">
        <v>100000622220</v>
      </c>
      <c r="C5095" s="72">
        <v>0</v>
      </c>
      <c r="D5095" s="72" t="s">
        <v>171</v>
      </c>
      <c r="E5095" s="3" t="s">
        <v>1377</v>
      </c>
      <c r="F5095" s="63">
        <v>752780</v>
      </c>
      <c r="G5095" s="63">
        <v>-251560.02</v>
      </c>
      <c r="H5095" s="63">
        <v>501219.98</v>
      </c>
    </row>
    <row r="5096" spans="1:8" x14ac:dyDescent="0.7">
      <c r="A5096" s="72">
        <v>353</v>
      </c>
      <c r="B5096" s="73">
        <v>100000622221</v>
      </c>
      <c r="C5096" s="72">
        <v>0</v>
      </c>
      <c r="D5096" s="72" t="s">
        <v>171</v>
      </c>
      <c r="E5096" s="3" t="s">
        <v>1377</v>
      </c>
      <c r="F5096" s="63">
        <v>752780</v>
      </c>
      <c r="G5096" s="63">
        <v>-251560.02</v>
      </c>
      <c r="H5096" s="63">
        <v>501219.98</v>
      </c>
    </row>
    <row r="5097" spans="1:8" x14ac:dyDescent="0.7">
      <c r="A5097" s="72">
        <v>354</v>
      </c>
      <c r="B5097" s="73">
        <v>100000622222</v>
      </c>
      <c r="C5097" s="72">
        <v>0</v>
      </c>
      <c r="D5097" s="72" t="s">
        <v>171</v>
      </c>
      <c r="E5097" s="3" t="s">
        <v>1377</v>
      </c>
      <c r="F5097" s="63">
        <v>752780</v>
      </c>
      <c r="G5097" s="63">
        <v>-251560.02</v>
      </c>
      <c r="H5097" s="63">
        <v>501219.98</v>
      </c>
    </row>
    <row r="5098" spans="1:8" x14ac:dyDescent="0.7">
      <c r="A5098" s="72">
        <v>355</v>
      </c>
      <c r="B5098" s="73">
        <v>100000622223</v>
      </c>
      <c r="C5098" s="72">
        <v>0</v>
      </c>
      <c r="D5098" s="72" t="s">
        <v>171</v>
      </c>
      <c r="E5098" s="3" t="s">
        <v>1377</v>
      </c>
      <c r="F5098" s="63">
        <v>752780</v>
      </c>
      <c r="G5098" s="63">
        <v>-251560.02</v>
      </c>
      <c r="H5098" s="63">
        <v>501219.98</v>
      </c>
    </row>
    <row r="5099" spans="1:8" x14ac:dyDescent="0.7">
      <c r="A5099" s="72">
        <v>356</v>
      </c>
      <c r="B5099" s="73">
        <v>100000622224</v>
      </c>
      <c r="C5099" s="72">
        <v>0</v>
      </c>
      <c r="D5099" s="72" t="s">
        <v>171</v>
      </c>
      <c r="E5099" s="3" t="s">
        <v>1377</v>
      </c>
      <c r="F5099" s="63">
        <v>752780</v>
      </c>
      <c r="G5099" s="63">
        <v>-251560.02</v>
      </c>
      <c r="H5099" s="63">
        <v>501219.98</v>
      </c>
    </row>
    <row r="5100" spans="1:8" x14ac:dyDescent="0.7">
      <c r="A5100" s="72">
        <v>357</v>
      </c>
      <c r="B5100" s="73">
        <v>100000622225</v>
      </c>
      <c r="C5100" s="72">
        <v>0</v>
      </c>
      <c r="D5100" s="72" t="s">
        <v>171</v>
      </c>
      <c r="E5100" s="3" t="s">
        <v>1377</v>
      </c>
      <c r="F5100" s="63">
        <v>752780</v>
      </c>
      <c r="G5100" s="63">
        <v>-251560.01</v>
      </c>
      <c r="H5100" s="63">
        <v>501219.99</v>
      </c>
    </row>
    <row r="5101" spans="1:8" x14ac:dyDescent="0.7">
      <c r="A5101" s="72">
        <v>358</v>
      </c>
      <c r="B5101" s="73">
        <v>100000622226</v>
      </c>
      <c r="C5101" s="72">
        <v>0</v>
      </c>
      <c r="D5101" s="72" t="s">
        <v>171</v>
      </c>
      <c r="E5101" s="3" t="s">
        <v>1377</v>
      </c>
      <c r="F5101" s="63">
        <v>752780</v>
      </c>
      <c r="G5101" s="63">
        <v>-251560.02</v>
      </c>
      <c r="H5101" s="63">
        <v>501219.98</v>
      </c>
    </row>
    <row r="5102" spans="1:8" x14ac:dyDescent="0.7">
      <c r="A5102" s="72">
        <v>359</v>
      </c>
      <c r="B5102" s="73">
        <v>100000622227</v>
      </c>
      <c r="C5102" s="72">
        <v>0</v>
      </c>
      <c r="D5102" s="72" t="s">
        <v>171</v>
      </c>
      <c r="E5102" s="3" t="s">
        <v>1377</v>
      </c>
      <c r="F5102" s="63">
        <v>752780</v>
      </c>
      <c r="G5102" s="63">
        <v>-251560.01</v>
      </c>
      <c r="H5102" s="63">
        <v>501219.99</v>
      </c>
    </row>
    <row r="5103" spans="1:8" x14ac:dyDescent="0.7">
      <c r="A5103" s="72">
        <v>360</v>
      </c>
      <c r="B5103" s="73">
        <v>100000623217</v>
      </c>
      <c r="C5103" s="72">
        <v>0</v>
      </c>
      <c r="D5103" s="72" t="s">
        <v>171</v>
      </c>
      <c r="E5103" s="3" t="s">
        <v>1378</v>
      </c>
      <c r="F5103" s="63">
        <v>79351.070000000007</v>
      </c>
      <c r="G5103" s="63">
        <v>-20661.86</v>
      </c>
      <c r="H5103" s="63">
        <v>58689.21</v>
      </c>
    </row>
    <row r="5104" spans="1:8" x14ac:dyDescent="0.7">
      <c r="A5104" s="72">
        <v>361</v>
      </c>
      <c r="B5104" s="73">
        <v>100000623218</v>
      </c>
      <c r="C5104" s="72">
        <v>0</v>
      </c>
      <c r="D5104" s="72" t="s">
        <v>171</v>
      </c>
      <c r="E5104" s="3" t="s">
        <v>1378</v>
      </c>
      <c r="F5104" s="63">
        <v>79351.070000000007</v>
      </c>
      <c r="G5104" s="63">
        <v>-20661.86</v>
      </c>
      <c r="H5104" s="63">
        <v>58689.21</v>
      </c>
    </row>
    <row r="5105" spans="1:8" x14ac:dyDescent="0.7">
      <c r="A5105" s="72">
        <v>362</v>
      </c>
      <c r="B5105" s="73">
        <v>100000623219</v>
      </c>
      <c r="C5105" s="72">
        <v>0</v>
      </c>
      <c r="D5105" s="72" t="s">
        <v>171</v>
      </c>
      <c r="E5105" s="3" t="s">
        <v>1378</v>
      </c>
      <c r="F5105" s="63">
        <v>79351.070000000007</v>
      </c>
      <c r="G5105" s="63">
        <v>-20661.86</v>
      </c>
      <c r="H5105" s="63">
        <v>58689.21</v>
      </c>
    </row>
    <row r="5106" spans="1:8" x14ac:dyDescent="0.7">
      <c r="A5106" s="72">
        <v>363</v>
      </c>
      <c r="B5106" s="73">
        <v>100000623220</v>
      </c>
      <c r="C5106" s="72">
        <v>0</v>
      </c>
      <c r="D5106" s="72" t="s">
        <v>171</v>
      </c>
      <c r="E5106" s="3" t="s">
        <v>1378</v>
      </c>
      <c r="F5106" s="63">
        <v>79351.070000000007</v>
      </c>
      <c r="G5106" s="63">
        <v>-20661.86</v>
      </c>
      <c r="H5106" s="63">
        <v>58689.21</v>
      </c>
    </row>
    <row r="5107" spans="1:8" x14ac:dyDescent="0.7">
      <c r="A5107" s="72">
        <v>364</v>
      </c>
      <c r="B5107" s="73">
        <v>100000623221</v>
      </c>
      <c r="C5107" s="72">
        <v>0</v>
      </c>
      <c r="D5107" s="72" t="s">
        <v>171</v>
      </c>
      <c r="E5107" s="3" t="s">
        <v>1378</v>
      </c>
      <c r="F5107" s="63">
        <v>79351.070000000007</v>
      </c>
      <c r="G5107" s="63">
        <v>-20661.86</v>
      </c>
      <c r="H5107" s="63">
        <v>58689.21</v>
      </c>
    </row>
    <row r="5108" spans="1:8" x14ac:dyDescent="0.7">
      <c r="A5108" s="72">
        <v>365</v>
      </c>
      <c r="B5108" s="73">
        <v>100000623222</v>
      </c>
      <c r="C5108" s="72">
        <v>0</v>
      </c>
      <c r="D5108" s="72" t="s">
        <v>171</v>
      </c>
      <c r="E5108" s="3" t="s">
        <v>1378</v>
      </c>
      <c r="F5108" s="63">
        <v>79351.070000000007</v>
      </c>
      <c r="G5108" s="63">
        <v>-20661.86</v>
      </c>
      <c r="H5108" s="63">
        <v>58689.21</v>
      </c>
    </row>
    <row r="5109" spans="1:8" x14ac:dyDescent="0.7">
      <c r="A5109" s="72">
        <v>366</v>
      </c>
      <c r="B5109" s="73">
        <v>100000623223</v>
      </c>
      <c r="C5109" s="72">
        <v>0</v>
      </c>
      <c r="D5109" s="72" t="s">
        <v>171</v>
      </c>
      <c r="E5109" s="3" t="s">
        <v>1378</v>
      </c>
      <c r="F5109" s="63">
        <v>79351.070000000007</v>
      </c>
      <c r="G5109" s="63">
        <v>-20661.86</v>
      </c>
      <c r="H5109" s="63">
        <v>58689.21</v>
      </c>
    </row>
    <row r="5110" spans="1:8" x14ac:dyDescent="0.7">
      <c r="A5110" s="72">
        <v>367</v>
      </c>
      <c r="B5110" s="73">
        <v>100000623224</v>
      </c>
      <c r="C5110" s="72">
        <v>0</v>
      </c>
      <c r="D5110" s="72" t="s">
        <v>171</v>
      </c>
      <c r="E5110" s="3" t="s">
        <v>1378</v>
      </c>
      <c r="F5110" s="63">
        <v>79351.070000000007</v>
      </c>
      <c r="G5110" s="63">
        <v>-20661.86</v>
      </c>
      <c r="H5110" s="63">
        <v>58689.21</v>
      </c>
    </row>
    <row r="5111" spans="1:8" x14ac:dyDescent="0.7">
      <c r="A5111" s="72">
        <v>368</v>
      </c>
      <c r="B5111" s="73">
        <v>100000623225</v>
      </c>
      <c r="C5111" s="72">
        <v>0</v>
      </c>
      <c r="D5111" s="72" t="s">
        <v>171</v>
      </c>
      <c r="E5111" s="3" t="s">
        <v>1378</v>
      </c>
      <c r="F5111" s="63">
        <v>79351.070000000007</v>
      </c>
      <c r="G5111" s="63">
        <v>-20661.86</v>
      </c>
      <c r="H5111" s="63">
        <v>58689.21</v>
      </c>
    </row>
    <row r="5112" spans="1:8" x14ac:dyDescent="0.7">
      <c r="A5112" s="72">
        <v>369</v>
      </c>
      <c r="B5112" s="73">
        <v>100000623226</v>
      </c>
      <c r="C5112" s="72">
        <v>0</v>
      </c>
      <c r="D5112" s="72" t="s">
        <v>171</v>
      </c>
      <c r="E5112" s="3" t="s">
        <v>1378</v>
      </c>
      <c r="F5112" s="63">
        <v>79351.070000000007</v>
      </c>
      <c r="G5112" s="63">
        <v>-20661.86</v>
      </c>
      <c r="H5112" s="63">
        <v>58689.21</v>
      </c>
    </row>
    <row r="5113" spans="1:8" x14ac:dyDescent="0.7">
      <c r="A5113" s="72">
        <v>370</v>
      </c>
      <c r="B5113" s="73">
        <v>100000623227</v>
      </c>
      <c r="C5113" s="72">
        <v>0</v>
      </c>
      <c r="D5113" s="72" t="s">
        <v>171</v>
      </c>
      <c r="E5113" s="3" t="s">
        <v>1378</v>
      </c>
      <c r="F5113" s="63">
        <v>79351.070000000007</v>
      </c>
      <c r="G5113" s="63">
        <v>-20661.86</v>
      </c>
      <c r="H5113" s="63">
        <v>58689.21</v>
      </c>
    </row>
    <row r="5114" spans="1:8" x14ac:dyDescent="0.7">
      <c r="A5114" s="72">
        <v>371</v>
      </c>
      <c r="B5114" s="73">
        <v>100000623228</v>
      </c>
      <c r="C5114" s="72">
        <v>0</v>
      </c>
      <c r="D5114" s="72" t="s">
        <v>171</v>
      </c>
      <c r="E5114" s="3" t="s">
        <v>1378</v>
      </c>
      <c r="F5114" s="63">
        <v>79351.070000000007</v>
      </c>
      <c r="G5114" s="63">
        <v>-20661.86</v>
      </c>
      <c r="H5114" s="63">
        <v>58689.21</v>
      </c>
    </row>
    <row r="5115" spans="1:8" x14ac:dyDescent="0.7">
      <c r="A5115" s="72">
        <v>372</v>
      </c>
      <c r="B5115" s="73">
        <v>100000623229</v>
      </c>
      <c r="C5115" s="72">
        <v>0</v>
      </c>
      <c r="D5115" s="72" t="s">
        <v>171</v>
      </c>
      <c r="E5115" s="3" t="s">
        <v>1378</v>
      </c>
      <c r="F5115" s="63">
        <v>79351.070000000007</v>
      </c>
      <c r="G5115" s="63">
        <v>-20661.86</v>
      </c>
      <c r="H5115" s="63">
        <v>58689.21</v>
      </c>
    </row>
    <row r="5116" spans="1:8" x14ac:dyDescent="0.7">
      <c r="A5116" s="72">
        <v>373</v>
      </c>
      <c r="B5116" s="73">
        <v>100000623230</v>
      </c>
      <c r="C5116" s="72">
        <v>0</v>
      </c>
      <c r="D5116" s="72" t="s">
        <v>171</v>
      </c>
      <c r="E5116" s="3" t="s">
        <v>1378</v>
      </c>
      <c r="F5116" s="63">
        <v>79351.070000000007</v>
      </c>
      <c r="G5116" s="63">
        <v>-20661.86</v>
      </c>
      <c r="H5116" s="63">
        <v>58689.21</v>
      </c>
    </row>
    <row r="5117" spans="1:8" x14ac:dyDescent="0.7">
      <c r="A5117" s="72">
        <v>374</v>
      </c>
      <c r="B5117" s="73">
        <v>100000623231</v>
      </c>
      <c r="C5117" s="72">
        <v>0</v>
      </c>
      <c r="D5117" s="72" t="s">
        <v>171</v>
      </c>
      <c r="E5117" s="3" t="s">
        <v>1378</v>
      </c>
      <c r="F5117" s="63">
        <v>79351.070000000007</v>
      </c>
      <c r="G5117" s="63">
        <v>-20661.86</v>
      </c>
      <c r="H5117" s="63">
        <v>58689.21</v>
      </c>
    </row>
    <row r="5118" spans="1:8" x14ac:dyDescent="0.7">
      <c r="A5118" s="72">
        <v>375</v>
      </c>
      <c r="B5118" s="73">
        <v>100000623232</v>
      </c>
      <c r="C5118" s="72">
        <v>0</v>
      </c>
      <c r="D5118" s="72" t="s">
        <v>171</v>
      </c>
      <c r="E5118" s="3" t="s">
        <v>1378</v>
      </c>
      <c r="F5118" s="63">
        <v>79351.070000000007</v>
      </c>
      <c r="G5118" s="63">
        <v>-20661.86</v>
      </c>
      <c r="H5118" s="63">
        <v>58689.21</v>
      </c>
    </row>
    <row r="5119" spans="1:8" x14ac:dyDescent="0.7">
      <c r="A5119" s="72">
        <v>376</v>
      </c>
      <c r="B5119" s="73">
        <v>100000623233</v>
      </c>
      <c r="C5119" s="72">
        <v>0</v>
      </c>
      <c r="D5119" s="72" t="s">
        <v>171</v>
      </c>
      <c r="E5119" s="3" t="s">
        <v>1378</v>
      </c>
      <c r="F5119" s="63">
        <v>79351.070000000007</v>
      </c>
      <c r="G5119" s="63">
        <v>-20661.86</v>
      </c>
      <c r="H5119" s="63">
        <v>58689.21</v>
      </c>
    </row>
    <row r="5120" spans="1:8" x14ac:dyDescent="0.7">
      <c r="A5120" s="72">
        <v>377</v>
      </c>
      <c r="B5120" s="73">
        <v>100000623234</v>
      </c>
      <c r="C5120" s="72">
        <v>0</v>
      </c>
      <c r="D5120" s="72" t="s">
        <v>171</v>
      </c>
      <c r="E5120" s="3" t="s">
        <v>1378</v>
      </c>
      <c r="F5120" s="63">
        <v>79351.070000000007</v>
      </c>
      <c r="G5120" s="63">
        <v>-20661.86</v>
      </c>
      <c r="H5120" s="63">
        <v>58689.21</v>
      </c>
    </row>
    <row r="5121" spans="1:8" x14ac:dyDescent="0.7">
      <c r="A5121" s="72">
        <v>378</v>
      </c>
      <c r="B5121" s="73">
        <v>100000623235</v>
      </c>
      <c r="C5121" s="72">
        <v>0</v>
      </c>
      <c r="D5121" s="72" t="s">
        <v>171</v>
      </c>
      <c r="E5121" s="3" t="s">
        <v>1378</v>
      </c>
      <c r="F5121" s="63">
        <v>79351.070000000007</v>
      </c>
      <c r="G5121" s="63">
        <v>-20661.86</v>
      </c>
      <c r="H5121" s="63">
        <v>58689.21</v>
      </c>
    </row>
    <row r="5122" spans="1:8" x14ac:dyDescent="0.7">
      <c r="A5122" s="72">
        <v>379</v>
      </c>
      <c r="B5122" s="73">
        <v>100000623236</v>
      </c>
      <c r="C5122" s="72">
        <v>0</v>
      </c>
      <c r="D5122" s="72" t="s">
        <v>171</v>
      </c>
      <c r="E5122" s="3" t="s">
        <v>1378</v>
      </c>
      <c r="F5122" s="63">
        <v>79351.070000000007</v>
      </c>
      <c r="G5122" s="63">
        <v>-20661.86</v>
      </c>
      <c r="H5122" s="63">
        <v>58689.21</v>
      </c>
    </row>
    <row r="5123" spans="1:8" x14ac:dyDescent="0.7">
      <c r="A5123" s="72">
        <v>380</v>
      </c>
      <c r="B5123" s="73">
        <v>100000623237</v>
      </c>
      <c r="C5123" s="72">
        <v>0</v>
      </c>
      <c r="D5123" s="72" t="s">
        <v>171</v>
      </c>
      <c r="E5123" s="3" t="s">
        <v>1378</v>
      </c>
      <c r="F5123" s="63">
        <v>79351.070000000007</v>
      </c>
      <c r="G5123" s="63">
        <v>-20661.86</v>
      </c>
      <c r="H5123" s="63">
        <v>58689.21</v>
      </c>
    </row>
    <row r="5124" spans="1:8" x14ac:dyDescent="0.7">
      <c r="A5124" s="72">
        <v>381</v>
      </c>
      <c r="B5124" s="73">
        <v>100000623238</v>
      </c>
      <c r="C5124" s="72">
        <v>0</v>
      </c>
      <c r="D5124" s="72" t="s">
        <v>171</v>
      </c>
      <c r="E5124" s="3" t="s">
        <v>1378</v>
      </c>
      <c r="F5124" s="63">
        <v>79351.070000000007</v>
      </c>
      <c r="G5124" s="63">
        <v>-20661.86</v>
      </c>
      <c r="H5124" s="63">
        <v>58689.21</v>
      </c>
    </row>
    <row r="5125" spans="1:8" x14ac:dyDescent="0.7">
      <c r="A5125" s="72">
        <v>382</v>
      </c>
      <c r="B5125" s="73">
        <v>100000623239</v>
      </c>
      <c r="C5125" s="72">
        <v>0</v>
      </c>
      <c r="D5125" s="72" t="s">
        <v>171</v>
      </c>
      <c r="E5125" s="3" t="s">
        <v>1378</v>
      </c>
      <c r="F5125" s="63">
        <v>79351.070000000007</v>
      </c>
      <c r="G5125" s="63">
        <v>-20661.86</v>
      </c>
      <c r="H5125" s="63">
        <v>58689.21</v>
      </c>
    </row>
    <row r="5126" spans="1:8" x14ac:dyDescent="0.7">
      <c r="A5126" s="72">
        <v>383</v>
      </c>
      <c r="B5126" s="73">
        <v>100000623240</v>
      </c>
      <c r="C5126" s="72">
        <v>0</v>
      </c>
      <c r="D5126" s="72" t="s">
        <v>171</v>
      </c>
      <c r="E5126" s="3" t="s">
        <v>1378</v>
      </c>
      <c r="F5126" s="63">
        <v>79351.070000000007</v>
      </c>
      <c r="G5126" s="63">
        <v>-20661.86</v>
      </c>
      <c r="H5126" s="63">
        <v>58689.21</v>
      </c>
    </row>
    <row r="5127" spans="1:8" x14ac:dyDescent="0.7">
      <c r="A5127" s="72">
        <v>384</v>
      </c>
      <c r="B5127" s="73">
        <v>100000623241</v>
      </c>
      <c r="C5127" s="72">
        <v>0</v>
      </c>
      <c r="D5127" s="72" t="s">
        <v>171</v>
      </c>
      <c r="E5127" s="3" t="s">
        <v>1378</v>
      </c>
      <c r="F5127" s="63">
        <v>79351.070000000007</v>
      </c>
      <c r="G5127" s="63">
        <v>-20661.86</v>
      </c>
      <c r="H5127" s="63">
        <v>58689.21</v>
      </c>
    </row>
    <row r="5128" spans="1:8" x14ac:dyDescent="0.7">
      <c r="A5128" s="72">
        <v>385</v>
      </c>
      <c r="B5128" s="73">
        <v>100000623242</v>
      </c>
      <c r="C5128" s="72">
        <v>0</v>
      </c>
      <c r="D5128" s="72" t="s">
        <v>171</v>
      </c>
      <c r="E5128" s="3" t="s">
        <v>1378</v>
      </c>
      <c r="F5128" s="63">
        <v>79351.070000000007</v>
      </c>
      <c r="G5128" s="63">
        <v>-20661.86</v>
      </c>
      <c r="H5128" s="63">
        <v>58689.21</v>
      </c>
    </row>
    <row r="5129" spans="1:8" x14ac:dyDescent="0.7">
      <c r="A5129" s="72">
        <v>386</v>
      </c>
      <c r="B5129" s="73">
        <v>100000623243</v>
      </c>
      <c r="C5129" s="72">
        <v>0</v>
      </c>
      <c r="D5129" s="72" t="s">
        <v>171</v>
      </c>
      <c r="E5129" s="3" t="s">
        <v>1378</v>
      </c>
      <c r="F5129" s="63">
        <v>79351.070000000007</v>
      </c>
      <c r="G5129" s="63">
        <v>-20661.86</v>
      </c>
      <c r="H5129" s="63">
        <v>58689.21</v>
      </c>
    </row>
    <row r="5130" spans="1:8" x14ac:dyDescent="0.7">
      <c r="A5130" s="72">
        <v>387</v>
      </c>
      <c r="B5130" s="73">
        <v>100000623244</v>
      </c>
      <c r="C5130" s="72">
        <v>0</v>
      </c>
      <c r="D5130" s="72" t="s">
        <v>171</v>
      </c>
      <c r="E5130" s="3" t="s">
        <v>1378</v>
      </c>
      <c r="F5130" s="63">
        <v>79351.070000000007</v>
      </c>
      <c r="G5130" s="63">
        <v>-20661.86</v>
      </c>
      <c r="H5130" s="63">
        <v>58689.21</v>
      </c>
    </row>
    <row r="5131" spans="1:8" x14ac:dyDescent="0.7">
      <c r="A5131" s="72">
        <v>388</v>
      </c>
      <c r="B5131" s="73">
        <v>100000623245</v>
      </c>
      <c r="C5131" s="72">
        <v>0</v>
      </c>
      <c r="D5131" s="72" t="s">
        <v>171</v>
      </c>
      <c r="E5131" s="3" t="s">
        <v>1378</v>
      </c>
      <c r="F5131" s="63">
        <v>79351.070000000007</v>
      </c>
      <c r="G5131" s="63">
        <v>-20661.86</v>
      </c>
      <c r="H5131" s="63">
        <v>58689.21</v>
      </c>
    </row>
    <row r="5132" spans="1:8" x14ac:dyDescent="0.7">
      <c r="A5132" s="72">
        <v>389</v>
      </c>
      <c r="B5132" s="73">
        <v>100000623246</v>
      </c>
      <c r="C5132" s="72">
        <v>0</v>
      </c>
      <c r="D5132" s="72" t="s">
        <v>171</v>
      </c>
      <c r="E5132" s="3" t="s">
        <v>1378</v>
      </c>
      <c r="F5132" s="63">
        <v>79351.070000000007</v>
      </c>
      <c r="G5132" s="63">
        <v>-20661.86</v>
      </c>
      <c r="H5132" s="63">
        <v>58689.21</v>
      </c>
    </row>
    <row r="5133" spans="1:8" x14ac:dyDescent="0.7">
      <c r="A5133" s="72">
        <v>390</v>
      </c>
      <c r="B5133" s="73">
        <v>100000623247</v>
      </c>
      <c r="C5133" s="72">
        <v>0</v>
      </c>
      <c r="D5133" s="72" t="s">
        <v>171</v>
      </c>
      <c r="E5133" s="3" t="s">
        <v>1378</v>
      </c>
      <c r="F5133" s="63">
        <v>79351.070000000007</v>
      </c>
      <c r="G5133" s="63">
        <v>-20661.86</v>
      </c>
      <c r="H5133" s="63">
        <v>58689.21</v>
      </c>
    </row>
    <row r="5134" spans="1:8" x14ac:dyDescent="0.7">
      <c r="A5134" s="72">
        <v>391</v>
      </c>
      <c r="B5134" s="73">
        <v>100000623248</v>
      </c>
      <c r="C5134" s="72">
        <v>0</v>
      </c>
      <c r="D5134" s="72" t="s">
        <v>171</v>
      </c>
      <c r="E5134" s="3" t="s">
        <v>1378</v>
      </c>
      <c r="F5134" s="63">
        <v>79351.070000000007</v>
      </c>
      <c r="G5134" s="63">
        <v>-20661.86</v>
      </c>
      <c r="H5134" s="63">
        <v>58689.21</v>
      </c>
    </row>
    <row r="5135" spans="1:8" x14ac:dyDescent="0.7">
      <c r="A5135" s="72">
        <v>392</v>
      </c>
      <c r="B5135" s="73">
        <v>100000623249</v>
      </c>
      <c r="C5135" s="72">
        <v>0</v>
      </c>
      <c r="D5135" s="72" t="s">
        <v>171</v>
      </c>
      <c r="E5135" s="3" t="s">
        <v>1378</v>
      </c>
      <c r="F5135" s="63">
        <v>79351.070000000007</v>
      </c>
      <c r="G5135" s="63">
        <v>-20661.86</v>
      </c>
      <c r="H5135" s="63">
        <v>58689.21</v>
      </c>
    </row>
    <row r="5136" spans="1:8" x14ac:dyDescent="0.7">
      <c r="A5136" s="72">
        <v>393</v>
      </c>
      <c r="B5136" s="73">
        <v>100000623250</v>
      </c>
      <c r="C5136" s="72">
        <v>0</v>
      </c>
      <c r="D5136" s="72" t="s">
        <v>171</v>
      </c>
      <c r="E5136" s="3" t="s">
        <v>1378</v>
      </c>
      <c r="F5136" s="63">
        <v>79351.070000000007</v>
      </c>
      <c r="G5136" s="63">
        <v>-20661.86</v>
      </c>
      <c r="H5136" s="63">
        <v>58689.21</v>
      </c>
    </row>
    <row r="5137" spans="1:8" x14ac:dyDescent="0.7">
      <c r="A5137" s="72">
        <v>394</v>
      </c>
      <c r="B5137" s="73">
        <v>100000623251</v>
      </c>
      <c r="C5137" s="72">
        <v>0</v>
      </c>
      <c r="D5137" s="72" t="s">
        <v>171</v>
      </c>
      <c r="E5137" s="3" t="s">
        <v>1378</v>
      </c>
      <c r="F5137" s="63">
        <v>79351.070000000007</v>
      </c>
      <c r="G5137" s="63">
        <v>-20661.86</v>
      </c>
      <c r="H5137" s="63">
        <v>58689.21</v>
      </c>
    </row>
    <row r="5138" spans="1:8" x14ac:dyDescent="0.7">
      <c r="A5138" s="72">
        <v>395</v>
      </c>
      <c r="B5138" s="73">
        <v>100000623252</v>
      </c>
      <c r="C5138" s="72">
        <v>0</v>
      </c>
      <c r="D5138" s="72" t="s">
        <v>171</v>
      </c>
      <c r="E5138" s="3" t="s">
        <v>1378</v>
      </c>
      <c r="F5138" s="63">
        <v>79351.070000000007</v>
      </c>
      <c r="G5138" s="63">
        <v>-20661.86</v>
      </c>
      <c r="H5138" s="63">
        <v>58689.21</v>
      </c>
    </row>
    <row r="5139" spans="1:8" x14ac:dyDescent="0.7">
      <c r="A5139" s="72">
        <v>396</v>
      </c>
      <c r="B5139" s="73">
        <v>100000623253</v>
      </c>
      <c r="C5139" s="72">
        <v>0</v>
      </c>
      <c r="D5139" s="72" t="s">
        <v>171</v>
      </c>
      <c r="E5139" s="3" t="s">
        <v>1378</v>
      </c>
      <c r="F5139" s="63">
        <v>79351.070000000007</v>
      </c>
      <c r="G5139" s="63">
        <v>-20661.86</v>
      </c>
      <c r="H5139" s="63">
        <v>58689.21</v>
      </c>
    </row>
    <row r="5140" spans="1:8" x14ac:dyDescent="0.7">
      <c r="A5140" s="72">
        <v>397</v>
      </c>
      <c r="B5140" s="73">
        <v>100000623254</v>
      </c>
      <c r="C5140" s="72">
        <v>0</v>
      </c>
      <c r="D5140" s="72" t="s">
        <v>171</v>
      </c>
      <c r="E5140" s="3" t="s">
        <v>1378</v>
      </c>
      <c r="F5140" s="63">
        <v>79351.070000000007</v>
      </c>
      <c r="G5140" s="63">
        <v>-20661.86</v>
      </c>
      <c r="H5140" s="63">
        <v>58689.21</v>
      </c>
    </row>
    <row r="5141" spans="1:8" x14ac:dyDescent="0.7">
      <c r="A5141" s="72">
        <v>398</v>
      </c>
      <c r="B5141" s="73">
        <v>100000623255</v>
      </c>
      <c r="C5141" s="72">
        <v>0</v>
      </c>
      <c r="D5141" s="72" t="s">
        <v>171</v>
      </c>
      <c r="E5141" s="3" t="s">
        <v>1378</v>
      </c>
      <c r="F5141" s="63">
        <v>79351.070000000007</v>
      </c>
      <c r="G5141" s="63">
        <v>-20661.86</v>
      </c>
      <c r="H5141" s="63">
        <v>58689.21</v>
      </c>
    </row>
    <row r="5142" spans="1:8" x14ac:dyDescent="0.7">
      <c r="A5142" s="72">
        <v>399</v>
      </c>
      <c r="B5142" s="73">
        <v>100000623256</v>
      </c>
      <c r="C5142" s="72">
        <v>0</v>
      </c>
      <c r="D5142" s="72" t="s">
        <v>171</v>
      </c>
      <c r="E5142" s="3" t="s">
        <v>1378</v>
      </c>
      <c r="F5142" s="63">
        <v>79351.070000000007</v>
      </c>
      <c r="G5142" s="63">
        <v>-20661.86</v>
      </c>
      <c r="H5142" s="63">
        <v>58689.21</v>
      </c>
    </row>
    <row r="5143" spans="1:8" x14ac:dyDescent="0.7">
      <c r="A5143" s="72">
        <v>400</v>
      </c>
      <c r="B5143" s="73">
        <v>100000623257</v>
      </c>
      <c r="C5143" s="72">
        <v>0</v>
      </c>
      <c r="D5143" s="72" t="s">
        <v>171</v>
      </c>
      <c r="E5143" s="3" t="s">
        <v>1378</v>
      </c>
      <c r="F5143" s="63">
        <v>79351.070000000007</v>
      </c>
      <c r="G5143" s="63">
        <v>-20661.86</v>
      </c>
      <c r="H5143" s="63">
        <v>58689.21</v>
      </c>
    </row>
    <row r="5144" spans="1:8" x14ac:dyDescent="0.7">
      <c r="A5144" s="72">
        <v>401</v>
      </c>
      <c r="B5144" s="73">
        <v>100000623258</v>
      </c>
      <c r="C5144" s="72">
        <v>0</v>
      </c>
      <c r="D5144" s="72" t="s">
        <v>171</v>
      </c>
      <c r="E5144" s="3" t="s">
        <v>1378</v>
      </c>
      <c r="F5144" s="63">
        <v>79351.070000000007</v>
      </c>
      <c r="G5144" s="63">
        <v>-20661.86</v>
      </c>
      <c r="H5144" s="63">
        <v>58689.21</v>
      </c>
    </row>
    <row r="5145" spans="1:8" x14ac:dyDescent="0.7">
      <c r="A5145" s="72">
        <v>402</v>
      </c>
      <c r="B5145" s="73">
        <v>100000623259</v>
      </c>
      <c r="C5145" s="72">
        <v>0</v>
      </c>
      <c r="D5145" s="72" t="s">
        <v>171</v>
      </c>
      <c r="E5145" s="3" t="s">
        <v>1378</v>
      </c>
      <c r="F5145" s="63">
        <v>79351.070000000007</v>
      </c>
      <c r="G5145" s="63">
        <v>-20661.86</v>
      </c>
      <c r="H5145" s="63">
        <v>58689.21</v>
      </c>
    </row>
    <row r="5146" spans="1:8" x14ac:dyDescent="0.7">
      <c r="A5146" s="72">
        <v>403</v>
      </c>
      <c r="B5146" s="73">
        <v>100000623260</v>
      </c>
      <c r="C5146" s="72">
        <v>0</v>
      </c>
      <c r="D5146" s="72" t="s">
        <v>171</v>
      </c>
      <c r="E5146" s="3" t="s">
        <v>1378</v>
      </c>
      <c r="F5146" s="63">
        <v>79351.070000000007</v>
      </c>
      <c r="G5146" s="63">
        <v>-20661.86</v>
      </c>
      <c r="H5146" s="63">
        <v>58689.21</v>
      </c>
    </row>
    <row r="5147" spans="1:8" x14ac:dyDescent="0.7">
      <c r="A5147" s="72">
        <v>404</v>
      </c>
      <c r="B5147" s="73">
        <v>100000623261</v>
      </c>
      <c r="C5147" s="72">
        <v>0</v>
      </c>
      <c r="D5147" s="72" t="s">
        <v>171</v>
      </c>
      <c r="E5147" s="3" t="s">
        <v>1378</v>
      </c>
      <c r="F5147" s="63">
        <v>79351.070000000007</v>
      </c>
      <c r="G5147" s="63">
        <v>-20661.86</v>
      </c>
      <c r="H5147" s="63">
        <v>58689.21</v>
      </c>
    </row>
    <row r="5148" spans="1:8" x14ac:dyDescent="0.7">
      <c r="A5148" s="72">
        <v>405</v>
      </c>
      <c r="B5148" s="73">
        <v>100000623262</v>
      </c>
      <c r="C5148" s="72">
        <v>0</v>
      </c>
      <c r="D5148" s="72" t="s">
        <v>171</v>
      </c>
      <c r="E5148" s="3" t="s">
        <v>1378</v>
      </c>
      <c r="F5148" s="63">
        <v>79351.070000000007</v>
      </c>
      <c r="G5148" s="63">
        <v>-20661.86</v>
      </c>
      <c r="H5148" s="63">
        <v>58689.21</v>
      </c>
    </row>
    <row r="5149" spans="1:8" x14ac:dyDescent="0.7">
      <c r="A5149" s="72">
        <v>406</v>
      </c>
      <c r="B5149" s="73">
        <v>100000623263</v>
      </c>
      <c r="C5149" s="72">
        <v>0</v>
      </c>
      <c r="D5149" s="72" t="s">
        <v>171</v>
      </c>
      <c r="E5149" s="3" t="s">
        <v>1378</v>
      </c>
      <c r="F5149" s="63">
        <v>79351.070000000007</v>
      </c>
      <c r="G5149" s="63">
        <v>-20661.86</v>
      </c>
      <c r="H5149" s="63">
        <v>58689.21</v>
      </c>
    </row>
    <row r="5150" spans="1:8" x14ac:dyDescent="0.7">
      <c r="A5150" s="72">
        <v>407</v>
      </c>
      <c r="B5150" s="73">
        <v>100000623264</v>
      </c>
      <c r="C5150" s="72">
        <v>0</v>
      </c>
      <c r="D5150" s="72" t="s">
        <v>171</v>
      </c>
      <c r="E5150" s="3" t="s">
        <v>1378</v>
      </c>
      <c r="F5150" s="63">
        <v>79351.070000000007</v>
      </c>
      <c r="G5150" s="63">
        <v>-20661.86</v>
      </c>
      <c r="H5150" s="63">
        <v>58689.21</v>
      </c>
    </row>
    <row r="5151" spans="1:8" x14ac:dyDescent="0.7">
      <c r="A5151" s="72">
        <v>408</v>
      </c>
      <c r="B5151" s="73">
        <v>100000623265</v>
      </c>
      <c r="C5151" s="72">
        <v>0</v>
      </c>
      <c r="D5151" s="72" t="s">
        <v>171</v>
      </c>
      <c r="E5151" s="3" t="s">
        <v>1378</v>
      </c>
      <c r="F5151" s="63">
        <v>79351.070000000007</v>
      </c>
      <c r="G5151" s="63">
        <v>-20661.86</v>
      </c>
      <c r="H5151" s="63">
        <v>58689.21</v>
      </c>
    </row>
    <row r="5152" spans="1:8" x14ac:dyDescent="0.7">
      <c r="A5152" s="72">
        <v>409</v>
      </c>
      <c r="B5152" s="73">
        <v>100000623266</v>
      </c>
      <c r="C5152" s="72">
        <v>0</v>
      </c>
      <c r="D5152" s="72" t="s">
        <v>171</v>
      </c>
      <c r="E5152" s="3" t="s">
        <v>1378</v>
      </c>
      <c r="F5152" s="63">
        <v>79351.070000000007</v>
      </c>
      <c r="G5152" s="63">
        <v>-20661.86</v>
      </c>
      <c r="H5152" s="63">
        <v>58689.21</v>
      </c>
    </row>
    <row r="5153" spans="1:8" x14ac:dyDescent="0.7">
      <c r="A5153" s="72">
        <v>410</v>
      </c>
      <c r="B5153" s="73">
        <v>100000623267</v>
      </c>
      <c r="C5153" s="72">
        <v>0</v>
      </c>
      <c r="D5153" s="72" t="s">
        <v>171</v>
      </c>
      <c r="E5153" s="3" t="s">
        <v>1378</v>
      </c>
      <c r="F5153" s="63">
        <v>79351.070000000007</v>
      </c>
      <c r="G5153" s="63">
        <v>-20661.86</v>
      </c>
      <c r="H5153" s="63">
        <v>58689.21</v>
      </c>
    </row>
    <row r="5154" spans="1:8" x14ac:dyDescent="0.7">
      <c r="A5154" s="72">
        <v>411</v>
      </c>
      <c r="B5154" s="73">
        <v>100000623268</v>
      </c>
      <c r="C5154" s="72">
        <v>0</v>
      </c>
      <c r="D5154" s="72" t="s">
        <v>171</v>
      </c>
      <c r="E5154" s="3" t="s">
        <v>1378</v>
      </c>
      <c r="F5154" s="63">
        <v>79351.070000000007</v>
      </c>
      <c r="G5154" s="63">
        <v>-20661.86</v>
      </c>
      <c r="H5154" s="63">
        <v>58689.21</v>
      </c>
    </row>
    <row r="5155" spans="1:8" x14ac:dyDescent="0.7">
      <c r="A5155" s="72">
        <v>412</v>
      </c>
      <c r="B5155" s="73">
        <v>100000623269</v>
      </c>
      <c r="C5155" s="72">
        <v>0</v>
      </c>
      <c r="D5155" s="72" t="s">
        <v>171</v>
      </c>
      <c r="E5155" s="3" t="s">
        <v>1378</v>
      </c>
      <c r="F5155" s="63">
        <v>79351.070000000007</v>
      </c>
      <c r="G5155" s="63">
        <v>-20661.86</v>
      </c>
      <c r="H5155" s="63">
        <v>58689.21</v>
      </c>
    </row>
    <row r="5156" spans="1:8" x14ac:dyDescent="0.7">
      <c r="A5156" s="72">
        <v>413</v>
      </c>
      <c r="B5156" s="73">
        <v>100000628731</v>
      </c>
      <c r="C5156" s="72">
        <v>0</v>
      </c>
      <c r="D5156" s="72" t="s">
        <v>171</v>
      </c>
      <c r="E5156" s="3" t="s">
        <v>1379</v>
      </c>
      <c r="F5156" s="63">
        <v>211000</v>
      </c>
      <c r="G5156" s="63">
        <v>-43408.02</v>
      </c>
      <c r="H5156" s="63">
        <v>167591.98000000001</v>
      </c>
    </row>
    <row r="5157" spans="1:8" x14ac:dyDescent="0.7">
      <c r="A5157" s="72">
        <v>414</v>
      </c>
      <c r="B5157" s="73">
        <v>100000628732</v>
      </c>
      <c r="C5157" s="72">
        <v>0</v>
      </c>
      <c r="D5157" s="72" t="s">
        <v>171</v>
      </c>
      <c r="E5157" s="3" t="s">
        <v>1379</v>
      </c>
      <c r="F5157" s="63">
        <v>211000</v>
      </c>
      <c r="G5157" s="63">
        <v>-43408.02</v>
      </c>
      <c r="H5157" s="63">
        <v>167591.98000000001</v>
      </c>
    </row>
    <row r="5158" spans="1:8" x14ac:dyDescent="0.7">
      <c r="A5158" s="72">
        <v>415</v>
      </c>
      <c r="B5158" s="73">
        <v>100000628733</v>
      </c>
      <c r="C5158" s="72">
        <v>0</v>
      </c>
      <c r="D5158" s="72" t="s">
        <v>171</v>
      </c>
      <c r="E5158" s="3" t="s">
        <v>1379</v>
      </c>
      <c r="F5158" s="63">
        <v>211000</v>
      </c>
      <c r="G5158" s="63">
        <v>-43408.02</v>
      </c>
      <c r="H5158" s="63">
        <v>167591.98000000001</v>
      </c>
    </row>
    <row r="5159" spans="1:8" x14ac:dyDescent="0.7">
      <c r="A5159" s="72">
        <v>416</v>
      </c>
      <c r="B5159" s="73">
        <v>100000628734</v>
      </c>
      <c r="C5159" s="72">
        <v>0</v>
      </c>
      <c r="D5159" s="72" t="s">
        <v>171</v>
      </c>
      <c r="E5159" s="3" t="s">
        <v>1379</v>
      </c>
      <c r="F5159" s="63">
        <v>211000</v>
      </c>
      <c r="G5159" s="63">
        <v>-43408.02</v>
      </c>
      <c r="H5159" s="63">
        <v>167591.98000000001</v>
      </c>
    </row>
    <row r="5160" spans="1:8" x14ac:dyDescent="0.7">
      <c r="A5160" s="72">
        <v>417</v>
      </c>
      <c r="B5160" s="73">
        <v>100000628735</v>
      </c>
      <c r="C5160" s="72">
        <v>0</v>
      </c>
      <c r="D5160" s="72" t="s">
        <v>171</v>
      </c>
      <c r="E5160" s="3" t="s">
        <v>1379</v>
      </c>
      <c r="F5160" s="63">
        <v>211000</v>
      </c>
      <c r="G5160" s="63">
        <v>-43408.01</v>
      </c>
      <c r="H5160" s="63">
        <v>167591.99</v>
      </c>
    </row>
    <row r="5161" spans="1:8" x14ac:dyDescent="0.7">
      <c r="A5161" s="72">
        <v>418</v>
      </c>
      <c r="B5161" s="73">
        <v>100000628736</v>
      </c>
      <c r="C5161" s="72">
        <v>0</v>
      </c>
      <c r="D5161" s="72" t="s">
        <v>171</v>
      </c>
      <c r="E5161" s="3" t="s">
        <v>1379</v>
      </c>
      <c r="F5161" s="63">
        <v>211000</v>
      </c>
      <c r="G5161" s="63">
        <v>-43408.02</v>
      </c>
      <c r="H5161" s="63">
        <v>167591.98000000001</v>
      </c>
    </row>
    <row r="5162" spans="1:8" x14ac:dyDescent="0.7">
      <c r="A5162" s="72">
        <v>419</v>
      </c>
      <c r="B5162" s="73">
        <v>100000628737</v>
      </c>
      <c r="C5162" s="72">
        <v>0</v>
      </c>
      <c r="D5162" s="72" t="s">
        <v>171</v>
      </c>
      <c r="E5162" s="3" t="s">
        <v>1379</v>
      </c>
      <c r="F5162" s="63">
        <v>211000</v>
      </c>
      <c r="G5162" s="63">
        <v>-43408.01</v>
      </c>
      <c r="H5162" s="63">
        <v>167591.99</v>
      </c>
    </row>
    <row r="5163" spans="1:8" x14ac:dyDescent="0.7">
      <c r="A5163" s="72">
        <v>420</v>
      </c>
      <c r="B5163" s="73">
        <v>100000628889</v>
      </c>
      <c r="C5163" s="72">
        <v>0</v>
      </c>
      <c r="D5163" s="72" t="s">
        <v>171</v>
      </c>
      <c r="E5163" s="3" t="s">
        <v>1380</v>
      </c>
      <c r="F5163" s="63">
        <v>456500</v>
      </c>
      <c r="G5163" s="63">
        <v>-168353.05</v>
      </c>
      <c r="H5163" s="63">
        <v>288146.95</v>
      </c>
    </row>
    <row r="5164" spans="1:8" x14ac:dyDescent="0.7">
      <c r="A5164" s="72">
        <v>421</v>
      </c>
      <c r="B5164" s="73">
        <v>100000628890</v>
      </c>
      <c r="C5164" s="72">
        <v>0</v>
      </c>
      <c r="D5164" s="72" t="s">
        <v>171</v>
      </c>
      <c r="E5164" s="3" t="s">
        <v>1380</v>
      </c>
      <c r="F5164" s="63">
        <v>456500</v>
      </c>
      <c r="G5164" s="63">
        <v>-168353.05</v>
      </c>
      <c r="H5164" s="63">
        <v>288146.95</v>
      </c>
    </row>
    <row r="5165" spans="1:8" x14ac:dyDescent="0.7">
      <c r="A5165" s="72">
        <v>422</v>
      </c>
      <c r="B5165" s="73">
        <v>100000628891</v>
      </c>
      <c r="C5165" s="72">
        <v>0</v>
      </c>
      <c r="D5165" s="72" t="s">
        <v>171</v>
      </c>
      <c r="E5165" s="3" t="s">
        <v>1380</v>
      </c>
      <c r="F5165" s="63">
        <v>456500</v>
      </c>
      <c r="G5165" s="63">
        <v>-168353.05</v>
      </c>
      <c r="H5165" s="63">
        <v>288146.95</v>
      </c>
    </row>
    <row r="5166" spans="1:8" x14ac:dyDescent="0.7">
      <c r="A5166" s="72">
        <v>423</v>
      </c>
      <c r="B5166" s="73">
        <v>100000628892</v>
      </c>
      <c r="C5166" s="72">
        <v>0</v>
      </c>
      <c r="D5166" s="72" t="s">
        <v>171</v>
      </c>
      <c r="E5166" s="3" t="s">
        <v>1380</v>
      </c>
      <c r="F5166" s="63">
        <v>456500</v>
      </c>
      <c r="G5166" s="63">
        <v>-168353.05</v>
      </c>
      <c r="H5166" s="63">
        <v>288146.95</v>
      </c>
    </row>
    <row r="5167" spans="1:8" x14ac:dyDescent="0.7">
      <c r="A5167" s="72">
        <v>424</v>
      </c>
      <c r="B5167" s="73">
        <v>100000629026</v>
      </c>
      <c r="C5167" s="72">
        <v>0</v>
      </c>
      <c r="D5167" s="72" t="s">
        <v>171</v>
      </c>
      <c r="E5167" s="3" t="s">
        <v>1381</v>
      </c>
      <c r="F5167" s="63">
        <v>243000</v>
      </c>
      <c r="G5167" s="63">
        <v>-54058.7</v>
      </c>
      <c r="H5167" s="63">
        <v>188941.3</v>
      </c>
    </row>
    <row r="5168" spans="1:8" x14ac:dyDescent="0.7">
      <c r="A5168" s="72">
        <v>425</v>
      </c>
      <c r="B5168" s="73">
        <v>100000629027</v>
      </c>
      <c r="C5168" s="72">
        <v>0</v>
      </c>
      <c r="D5168" s="72" t="s">
        <v>171</v>
      </c>
      <c r="E5168" s="3" t="s">
        <v>1381</v>
      </c>
      <c r="F5168" s="63">
        <v>243000</v>
      </c>
      <c r="G5168" s="63">
        <v>-54058.7</v>
      </c>
      <c r="H5168" s="63">
        <v>188941.3</v>
      </c>
    </row>
    <row r="5169" spans="1:8" x14ac:dyDescent="0.7">
      <c r="A5169" s="72">
        <v>426</v>
      </c>
      <c r="B5169" s="73">
        <v>100000629028</v>
      </c>
      <c r="C5169" s="72">
        <v>0</v>
      </c>
      <c r="D5169" s="72" t="s">
        <v>171</v>
      </c>
      <c r="E5169" s="3" t="s">
        <v>1381</v>
      </c>
      <c r="F5169" s="63">
        <v>243000</v>
      </c>
      <c r="G5169" s="63">
        <v>-54058.7</v>
      </c>
      <c r="H5169" s="63">
        <v>188941.3</v>
      </c>
    </row>
    <row r="5170" spans="1:8" x14ac:dyDescent="0.7">
      <c r="A5170" s="72">
        <v>427</v>
      </c>
      <c r="B5170" s="73">
        <v>100000629029</v>
      </c>
      <c r="C5170" s="72">
        <v>0</v>
      </c>
      <c r="D5170" s="72" t="s">
        <v>171</v>
      </c>
      <c r="E5170" s="3" t="s">
        <v>1381</v>
      </c>
      <c r="F5170" s="63">
        <v>243000</v>
      </c>
      <c r="G5170" s="63">
        <v>-54058.7</v>
      </c>
      <c r="H5170" s="63">
        <v>188941.3</v>
      </c>
    </row>
    <row r="5171" spans="1:8" x14ac:dyDescent="0.7">
      <c r="A5171" s="72">
        <v>428</v>
      </c>
      <c r="B5171" s="73">
        <v>100000629030</v>
      </c>
      <c r="C5171" s="72">
        <v>0</v>
      </c>
      <c r="D5171" s="72" t="s">
        <v>171</v>
      </c>
      <c r="E5171" s="3" t="s">
        <v>1381</v>
      </c>
      <c r="F5171" s="63">
        <v>243000</v>
      </c>
      <c r="G5171" s="63">
        <v>-54058.7</v>
      </c>
      <c r="H5171" s="63">
        <v>188941.3</v>
      </c>
    </row>
    <row r="5172" spans="1:8" x14ac:dyDescent="0.7">
      <c r="A5172" s="72">
        <v>429</v>
      </c>
      <c r="B5172" s="73">
        <v>100000629031</v>
      </c>
      <c r="C5172" s="72">
        <v>0</v>
      </c>
      <c r="D5172" s="72" t="s">
        <v>171</v>
      </c>
      <c r="E5172" s="3" t="s">
        <v>1381</v>
      </c>
      <c r="F5172" s="63">
        <v>243000</v>
      </c>
      <c r="G5172" s="63">
        <v>-54058.7</v>
      </c>
      <c r="H5172" s="63">
        <v>188941.3</v>
      </c>
    </row>
    <row r="5173" spans="1:8" x14ac:dyDescent="0.7">
      <c r="A5173" s="72">
        <v>430</v>
      </c>
      <c r="B5173" s="73">
        <v>100000629032</v>
      </c>
      <c r="C5173" s="72">
        <v>0</v>
      </c>
      <c r="D5173" s="72" t="s">
        <v>171</v>
      </c>
      <c r="E5173" s="3" t="s">
        <v>1381</v>
      </c>
      <c r="F5173" s="63">
        <v>243000</v>
      </c>
      <c r="G5173" s="63">
        <v>-54058.7</v>
      </c>
      <c r="H5173" s="63">
        <v>188941.3</v>
      </c>
    </row>
    <row r="5174" spans="1:8" x14ac:dyDescent="0.7">
      <c r="A5174" s="72">
        <v>431</v>
      </c>
      <c r="B5174" s="73">
        <v>100000629033</v>
      </c>
      <c r="C5174" s="72">
        <v>0</v>
      </c>
      <c r="D5174" s="72" t="s">
        <v>171</v>
      </c>
      <c r="E5174" s="3" t="s">
        <v>1381</v>
      </c>
      <c r="F5174" s="63">
        <v>243000</v>
      </c>
      <c r="G5174" s="63">
        <v>-54058.7</v>
      </c>
      <c r="H5174" s="63">
        <v>188941.3</v>
      </c>
    </row>
    <row r="5175" spans="1:8" x14ac:dyDescent="0.7">
      <c r="A5175" s="72">
        <v>432</v>
      </c>
      <c r="B5175" s="73">
        <v>100000629034</v>
      </c>
      <c r="C5175" s="72">
        <v>0</v>
      </c>
      <c r="D5175" s="72" t="s">
        <v>171</v>
      </c>
      <c r="E5175" s="3" t="s">
        <v>1381</v>
      </c>
      <c r="F5175" s="63">
        <v>243000</v>
      </c>
      <c r="G5175" s="63">
        <v>-54058.7</v>
      </c>
      <c r="H5175" s="63">
        <v>188941.3</v>
      </c>
    </row>
    <row r="5176" spans="1:8" x14ac:dyDescent="0.7">
      <c r="A5176" s="72">
        <v>433</v>
      </c>
      <c r="B5176" s="73">
        <v>100000629035</v>
      </c>
      <c r="C5176" s="72">
        <v>0</v>
      </c>
      <c r="D5176" s="72" t="s">
        <v>171</v>
      </c>
      <c r="E5176" s="3" t="s">
        <v>1381</v>
      </c>
      <c r="F5176" s="63">
        <v>243000</v>
      </c>
      <c r="G5176" s="63">
        <v>-54058.7</v>
      </c>
      <c r="H5176" s="63">
        <v>188941.3</v>
      </c>
    </row>
    <row r="5177" spans="1:8" x14ac:dyDescent="0.7">
      <c r="A5177" s="72">
        <v>434</v>
      </c>
      <c r="B5177" s="73">
        <v>100000629036</v>
      </c>
      <c r="C5177" s="72">
        <v>0</v>
      </c>
      <c r="D5177" s="72" t="s">
        <v>171</v>
      </c>
      <c r="E5177" s="3" t="s">
        <v>1381</v>
      </c>
      <c r="F5177" s="63">
        <v>243000</v>
      </c>
      <c r="G5177" s="63">
        <v>-54058.7</v>
      </c>
      <c r="H5177" s="63">
        <v>188941.3</v>
      </c>
    </row>
    <row r="5178" spans="1:8" x14ac:dyDescent="0.7">
      <c r="A5178" s="72">
        <v>435</v>
      </c>
      <c r="B5178" s="73">
        <v>100000629257</v>
      </c>
      <c r="C5178" s="72">
        <v>0</v>
      </c>
      <c r="D5178" s="72" t="s">
        <v>171</v>
      </c>
      <c r="E5178" s="3" t="s">
        <v>1382</v>
      </c>
      <c r="F5178" s="63">
        <v>21500</v>
      </c>
      <c r="G5178" s="63">
        <v>-7025.1</v>
      </c>
      <c r="H5178" s="63">
        <v>14474.9</v>
      </c>
    </row>
    <row r="5179" spans="1:8" x14ac:dyDescent="0.7">
      <c r="A5179" s="72">
        <v>436</v>
      </c>
      <c r="B5179" s="73">
        <v>100000629258</v>
      </c>
      <c r="C5179" s="72">
        <v>0</v>
      </c>
      <c r="D5179" s="72" t="s">
        <v>171</v>
      </c>
      <c r="E5179" s="3" t="s">
        <v>1382</v>
      </c>
      <c r="F5179" s="63">
        <v>21500</v>
      </c>
      <c r="G5179" s="63">
        <v>-7025.1</v>
      </c>
      <c r="H5179" s="63">
        <v>14474.9</v>
      </c>
    </row>
    <row r="5180" spans="1:8" x14ac:dyDescent="0.7">
      <c r="A5180" s="72">
        <v>437</v>
      </c>
      <c r="B5180" s="73">
        <v>100000629259</v>
      </c>
      <c r="C5180" s="72">
        <v>0</v>
      </c>
      <c r="D5180" s="72" t="s">
        <v>171</v>
      </c>
      <c r="E5180" s="3" t="s">
        <v>1382</v>
      </c>
      <c r="F5180" s="63">
        <v>21500</v>
      </c>
      <c r="G5180" s="63">
        <v>-7025.1</v>
      </c>
      <c r="H5180" s="63">
        <v>14474.9</v>
      </c>
    </row>
    <row r="5181" spans="1:8" x14ac:dyDescent="0.7">
      <c r="A5181" s="72">
        <v>438</v>
      </c>
      <c r="B5181" s="73">
        <v>100000629260</v>
      </c>
      <c r="C5181" s="72">
        <v>0</v>
      </c>
      <c r="D5181" s="72" t="s">
        <v>171</v>
      </c>
      <c r="E5181" s="3" t="s">
        <v>1382</v>
      </c>
      <c r="F5181" s="63">
        <v>21500</v>
      </c>
      <c r="G5181" s="63">
        <v>-7025.1</v>
      </c>
      <c r="H5181" s="63">
        <v>14474.9</v>
      </c>
    </row>
    <row r="5182" spans="1:8" x14ac:dyDescent="0.7">
      <c r="A5182" s="72">
        <v>439</v>
      </c>
      <c r="B5182" s="73">
        <v>100000629261</v>
      </c>
      <c r="C5182" s="72">
        <v>0</v>
      </c>
      <c r="D5182" s="72" t="s">
        <v>171</v>
      </c>
      <c r="E5182" s="3" t="s">
        <v>1382</v>
      </c>
      <c r="F5182" s="63">
        <v>21500</v>
      </c>
      <c r="G5182" s="63">
        <v>-7025.1</v>
      </c>
      <c r="H5182" s="63">
        <v>14474.9</v>
      </c>
    </row>
    <row r="5183" spans="1:8" x14ac:dyDescent="0.7">
      <c r="A5183" s="72">
        <v>440</v>
      </c>
      <c r="B5183" s="73">
        <v>100000629262</v>
      </c>
      <c r="C5183" s="72">
        <v>0</v>
      </c>
      <c r="D5183" s="72" t="s">
        <v>171</v>
      </c>
      <c r="E5183" s="3" t="s">
        <v>1382</v>
      </c>
      <c r="F5183" s="63">
        <v>21500</v>
      </c>
      <c r="G5183" s="63">
        <v>-7025.1</v>
      </c>
      <c r="H5183" s="63">
        <v>14474.9</v>
      </c>
    </row>
    <row r="5184" spans="1:8" x14ac:dyDescent="0.7">
      <c r="A5184" s="72">
        <v>441</v>
      </c>
      <c r="B5184" s="73">
        <v>100000629263</v>
      </c>
      <c r="C5184" s="72">
        <v>0</v>
      </c>
      <c r="D5184" s="72" t="s">
        <v>171</v>
      </c>
      <c r="E5184" s="3" t="s">
        <v>1382</v>
      </c>
      <c r="F5184" s="63">
        <v>21500</v>
      </c>
      <c r="G5184" s="63">
        <v>-7025.1</v>
      </c>
      <c r="H5184" s="63">
        <v>14474.9</v>
      </c>
    </row>
    <row r="5185" spans="1:8" x14ac:dyDescent="0.7">
      <c r="A5185" s="72">
        <v>442</v>
      </c>
      <c r="B5185" s="73">
        <v>100000629264</v>
      </c>
      <c r="C5185" s="72">
        <v>0</v>
      </c>
      <c r="D5185" s="72" t="s">
        <v>171</v>
      </c>
      <c r="E5185" s="3" t="s">
        <v>1382</v>
      </c>
      <c r="F5185" s="63">
        <v>21500</v>
      </c>
      <c r="G5185" s="63">
        <v>-7025.1</v>
      </c>
      <c r="H5185" s="63">
        <v>14474.9</v>
      </c>
    </row>
    <row r="5186" spans="1:8" x14ac:dyDescent="0.7">
      <c r="A5186" s="72">
        <v>443</v>
      </c>
      <c r="B5186" s="73">
        <v>100000629265</v>
      </c>
      <c r="C5186" s="72">
        <v>0</v>
      </c>
      <c r="D5186" s="72" t="s">
        <v>171</v>
      </c>
      <c r="E5186" s="3" t="s">
        <v>1382</v>
      </c>
      <c r="F5186" s="63">
        <v>21500</v>
      </c>
      <c r="G5186" s="63">
        <v>-7025.1</v>
      </c>
      <c r="H5186" s="63">
        <v>14474.9</v>
      </c>
    </row>
    <row r="5187" spans="1:8" x14ac:dyDescent="0.7">
      <c r="A5187" s="72">
        <v>444</v>
      </c>
      <c r="B5187" s="73">
        <v>100000629266</v>
      </c>
      <c r="C5187" s="72">
        <v>0</v>
      </c>
      <c r="D5187" s="72" t="s">
        <v>171</v>
      </c>
      <c r="E5187" s="3" t="s">
        <v>1382</v>
      </c>
      <c r="F5187" s="63">
        <v>21500</v>
      </c>
      <c r="G5187" s="63">
        <v>-7025.1</v>
      </c>
      <c r="H5187" s="63">
        <v>14474.9</v>
      </c>
    </row>
    <row r="5188" spans="1:8" x14ac:dyDescent="0.7">
      <c r="A5188" s="72">
        <v>445</v>
      </c>
      <c r="B5188" s="73">
        <v>100000629267</v>
      </c>
      <c r="C5188" s="72">
        <v>0</v>
      </c>
      <c r="D5188" s="72" t="s">
        <v>171</v>
      </c>
      <c r="E5188" s="3" t="s">
        <v>1382</v>
      </c>
      <c r="F5188" s="63">
        <v>21500</v>
      </c>
      <c r="G5188" s="63">
        <v>-7025.1</v>
      </c>
      <c r="H5188" s="63">
        <v>14474.9</v>
      </c>
    </row>
    <row r="5189" spans="1:8" x14ac:dyDescent="0.7">
      <c r="A5189" s="72">
        <v>446</v>
      </c>
      <c r="B5189" s="73">
        <v>100000629268</v>
      </c>
      <c r="C5189" s="72">
        <v>0</v>
      </c>
      <c r="D5189" s="72" t="s">
        <v>171</v>
      </c>
      <c r="E5189" s="3" t="s">
        <v>1382</v>
      </c>
      <c r="F5189" s="63">
        <v>21500</v>
      </c>
      <c r="G5189" s="63">
        <v>-7025.1</v>
      </c>
      <c r="H5189" s="63">
        <v>14474.9</v>
      </c>
    </row>
    <row r="5190" spans="1:8" x14ac:dyDescent="0.7">
      <c r="A5190" s="72">
        <v>447</v>
      </c>
      <c r="B5190" s="73">
        <v>100000629269</v>
      </c>
      <c r="C5190" s="72">
        <v>0</v>
      </c>
      <c r="D5190" s="72" t="s">
        <v>171</v>
      </c>
      <c r="E5190" s="3" t="s">
        <v>1382</v>
      </c>
      <c r="F5190" s="63">
        <v>21500</v>
      </c>
      <c r="G5190" s="63">
        <v>-7025.1</v>
      </c>
      <c r="H5190" s="63">
        <v>14474.9</v>
      </c>
    </row>
    <row r="5191" spans="1:8" x14ac:dyDescent="0.7">
      <c r="A5191" s="72">
        <v>448</v>
      </c>
      <c r="B5191" s="73">
        <v>100000629270</v>
      </c>
      <c r="C5191" s="72">
        <v>0</v>
      </c>
      <c r="D5191" s="72" t="s">
        <v>171</v>
      </c>
      <c r="E5191" s="3" t="s">
        <v>1382</v>
      </c>
      <c r="F5191" s="63">
        <v>21500</v>
      </c>
      <c r="G5191" s="63">
        <v>-7025.1</v>
      </c>
      <c r="H5191" s="63">
        <v>14474.9</v>
      </c>
    </row>
    <row r="5192" spans="1:8" x14ac:dyDescent="0.7">
      <c r="A5192" s="72">
        <v>449</v>
      </c>
      <c r="B5192" s="73">
        <v>100000629271</v>
      </c>
      <c r="C5192" s="72">
        <v>0</v>
      </c>
      <c r="D5192" s="72" t="s">
        <v>171</v>
      </c>
      <c r="E5192" s="3" t="s">
        <v>1382</v>
      </c>
      <c r="F5192" s="63">
        <v>21500</v>
      </c>
      <c r="G5192" s="63">
        <v>-7025.1</v>
      </c>
      <c r="H5192" s="63">
        <v>14474.9</v>
      </c>
    </row>
    <row r="5193" spans="1:8" x14ac:dyDescent="0.7">
      <c r="A5193" s="72">
        <v>450</v>
      </c>
      <c r="B5193" s="73">
        <v>100000629272</v>
      </c>
      <c r="C5193" s="72">
        <v>0</v>
      </c>
      <c r="D5193" s="72" t="s">
        <v>171</v>
      </c>
      <c r="E5193" s="3" t="s">
        <v>1382</v>
      </c>
      <c r="F5193" s="63">
        <v>21500</v>
      </c>
      <c r="G5193" s="63">
        <v>-7025.1</v>
      </c>
      <c r="H5193" s="63">
        <v>14474.9</v>
      </c>
    </row>
    <row r="5194" spans="1:8" x14ac:dyDescent="0.7">
      <c r="A5194" s="72">
        <v>451</v>
      </c>
      <c r="B5194" s="73">
        <v>100000629273</v>
      </c>
      <c r="C5194" s="72">
        <v>0</v>
      </c>
      <c r="D5194" s="72" t="s">
        <v>171</v>
      </c>
      <c r="E5194" s="3" t="s">
        <v>1382</v>
      </c>
      <c r="F5194" s="63">
        <v>21500</v>
      </c>
      <c r="G5194" s="63">
        <v>-7025.1</v>
      </c>
      <c r="H5194" s="63">
        <v>14474.9</v>
      </c>
    </row>
    <row r="5195" spans="1:8" x14ac:dyDescent="0.7">
      <c r="A5195" s="72">
        <v>452</v>
      </c>
      <c r="B5195" s="73">
        <v>100000629274</v>
      </c>
      <c r="C5195" s="72">
        <v>0</v>
      </c>
      <c r="D5195" s="72" t="s">
        <v>171</v>
      </c>
      <c r="E5195" s="3" t="s">
        <v>1382</v>
      </c>
      <c r="F5195" s="63">
        <v>21500</v>
      </c>
      <c r="G5195" s="63">
        <v>-7025.1</v>
      </c>
      <c r="H5195" s="63">
        <v>14474.9</v>
      </c>
    </row>
    <row r="5196" spans="1:8" x14ac:dyDescent="0.7">
      <c r="A5196" s="72">
        <v>453</v>
      </c>
      <c r="B5196" s="73">
        <v>100000629275</v>
      </c>
      <c r="C5196" s="72">
        <v>0</v>
      </c>
      <c r="D5196" s="72" t="s">
        <v>171</v>
      </c>
      <c r="E5196" s="3" t="s">
        <v>1382</v>
      </c>
      <c r="F5196" s="63">
        <v>21500</v>
      </c>
      <c r="G5196" s="63">
        <v>-7025.1</v>
      </c>
      <c r="H5196" s="63">
        <v>14474.9</v>
      </c>
    </row>
    <row r="5197" spans="1:8" x14ac:dyDescent="0.7">
      <c r="A5197" s="72">
        <v>454</v>
      </c>
      <c r="B5197" s="73">
        <v>100000629276</v>
      </c>
      <c r="C5197" s="72">
        <v>0</v>
      </c>
      <c r="D5197" s="72" t="s">
        <v>171</v>
      </c>
      <c r="E5197" s="3" t="s">
        <v>1382</v>
      </c>
      <c r="F5197" s="63">
        <v>21500</v>
      </c>
      <c r="G5197" s="63">
        <v>-7025.1</v>
      </c>
      <c r="H5197" s="63">
        <v>14474.9</v>
      </c>
    </row>
    <row r="5198" spans="1:8" x14ac:dyDescent="0.7">
      <c r="A5198" s="72">
        <v>455</v>
      </c>
      <c r="B5198" s="73">
        <v>100000629277</v>
      </c>
      <c r="C5198" s="72">
        <v>0</v>
      </c>
      <c r="D5198" s="72" t="s">
        <v>171</v>
      </c>
      <c r="E5198" s="3" t="s">
        <v>1382</v>
      </c>
      <c r="F5198" s="63">
        <v>21500</v>
      </c>
      <c r="G5198" s="63">
        <v>-7025.1</v>
      </c>
      <c r="H5198" s="63">
        <v>14474.9</v>
      </c>
    </row>
    <row r="5199" spans="1:8" x14ac:dyDescent="0.7">
      <c r="A5199" s="72">
        <v>456</v>
      </c>
      <c r="B5199" s="73">
        <v>100000629278</v>
      </c>
      <c r="C5199" s="72">
        <v>0</v>
      </c>
      <c r="D5199" s="72" t="s">
        <v>171</v>
      </c>
      <c r="E5199" s="3" t="s">
        <v>1382</v>
      </c>
      <c r="F5199" s="63">
        <v>21500</v>
      </c>
      <c r="G5199" s="63">
        <v>-7025.1</v>
      </c>
      <c r="H5199" s="63">
        <v>14474.9</v>
      </c>
    </row>
    <row r="5200" spans="1:8" x14ac:dyDescent="0.7">
      <c r="A5200" s="72">
        <v>457</v>
      </c>
      <c r="B5200" s="73">
        <v>100000629279</v>
      </c>
      <c r="C5200" s="72">
        <v>0</v>
      </c>
      <c r="D5200" s="72" t="s">
        <v>171</v>
      </c>
      <c r="E5200" s="3" t="s">
        <v>1382</v>
      </c>
      <c r="F5200" s="63">
        <v>21500</v>
      </c>
      <c r="G5200" s="63">
        <v>-7025.1</v>
      </c>
      <c r="H5200" s="63">
        <v>14474.9</v>
      </c>
    </row>
    <row r="5201" spans="1:8" x14ac:dyDescent="0.7">
      <c r="A5201" s="72">
        <v>458</v>
      </c>
      <c r="B5201" s="73">
        <v>100000629280</v>
      </c>
      <c r="C5201" s="72">
        <v>0</v>
      </c>
      <c r="D5201" s="72" t="s">
        <v>171</v>
      </c>
      <c r="E5201" s="3" t="s">
        <v>1382</v>
      </c>
      <c r="F5201" s="63">
        <v>21500</v>
      </c>
      <c r="G5201" s="63">
        <v>-7025.1</v>
      </c>
      <c r="H5201" s="63">
        <v>14474.9</v>
      </c>
    </row>
    <row r="5202" spans="1:8" x14ac:dyDescent="0.7">
      <c r="A5202" s="72">
        <v>459</v>
      </c>
      <c r="B5202" s="73">
        <v>100000629281</v>
      </c>
      <c r="C5202" s="72">
        <v>0</v>
      </c>
      <c r="D5202" s="72" t="s">
        <v>171</v>
      </c>
      <c r="E5202" s="3" t="s">
        <v>1382</v>
      </c>
      <c r="F5202" s="63">
        <v>21500</v>
      </c>
      <c r="G5202" s="63">
        <v>-7025.1</v>
      </c>
      <c r="H5202" s="63">
        <v>14474.9</v>
      </c>
    </row>
    <row r="5203" spans="1:8" x14ac:dyDescent="0.7">
      <c r="A5203" s="72">
        <v>460</v>
      </c>
      <c r="B5203" s="73">
        <v>100000629282</v>
      </c>
      <c r="C5203" s="72">
        <v>0</v>
      </c>
      <c r="D5203" s="72" t="s">
        <v>171</v>
      </c>
      <c r="E5203" s="3" t="s">
        <v>1382</v>
      </c>
      <c r="F5203" s="63">
        <v>21500</v>
      </c>
      <c r="G5203" s="63">
        <v>-7025.1</v>
      </c>
      <c r="H5203" s="63">
        <v>14474.9</v>
      </c>
    </row>
    <row r="5204" spans="1:8" x14ac:dyDescent="0.7">
      <c r="A5204" s="72">
        <v>461</v>
      </c>
      <c r="B5204" s="73">
        <v>100000629283</v>
      </c>
      <c r="C5204" s="72">
        <v>0</v>
      </c>
      <c r="D5204" s="72" t="s">
        <v>171</v>
      </c>
      <c r="E5204" s="3" t="s">
        <v>1382</v>
      </c>
      <c r="F5204" s="63">
        <v>21500</v>
      </c>
      <c r="G5204" s="63">
        <v>-7025.1</v>
      </c>
      <c r="H5204" s="63">
        <v>14474.9</v>
      </c>
    </row>
    <row r="5205" spans="1:8" x14ac:dyDescent="0.7">
      <c r="A5205" s="72">
        <v>462</v>
      </c>
      <c r="B5205" s="73">
        <v>100000629284</v>
      </c>
      <c r="C5205" s="72">
        <v>0</v>
      </c>
      <c r="D5205" s="72" t="s">
        <v>171</v>
      </c>
      <c r="E5205" s="3" t="s">
        <v>1382</v>
      </c>
      <c r="F5205" s="63">
        <v>21500</v>
      </c>
      <c r="G5205" s="63">
        <v>-7025.1</v>
      </c>
      <c r="H5205" s="63">
        <v>14474.9</v>
      </c>
    </row>
    <row r="5206" spans="1:8" x14ac:dyDescent="0.7">
      <c r="A5206" s="72">
        <v>463</v>
      </c>
      <c r="B5206" s="73">
        <v>100000629285</v>
      </c>
      <c r="C5206" s="72">
        <v>0</v>
      </c>
      <c r="D5206" s="72" t="s">
        <v>171</v>
      </c>
      <c r="E5206" s="3" t="s">
        <v>1382</v>
      </c>
      <c r="F5206" s="63">
        <v>21500</v>
      </c>
      <c r="G5206" s="63">
        <v>-7025.1</v>
      </c>
      <c r="H5206" s="63">
        <v>14474.9</v>
      </c>
    </row>
    <row r="5207" spans="1:8" x14ac:dyDescent="0.7">
      <c r="A5207" s="72">
        <v>464</v>
      </c>
      <c r="B5207" s="73">
        <v>100000629286</v>
      </c>
      <c r="C5207" s="72">
        <v>0</v>
      </c>
      <c r="D5207" s="72" t="s">
        <v>171</v>
      </c>
      <c r="E5207" s="3" t="s">
        <v>1382</v>
      </c>
      <c r="F5207" s="63">
        <v>21500</v>
      </c>
      <c r="G5207" s="63">
        <v>-7025.1</v>
      </c>
      <c r="H5207" s="63">
        <v>14474.9</v>
      </c>
    </row>
    <row r="5208" spans="1:8" x14ac:dyDescent="0.7">
      <c r="A5208" s="72">
        <v>465</v>
      </c>
      <c r="B5208" s="73">
        <v>100000629287</v>
      </c>
      <c r="C5208" s="72">
        <v>0</v>
      </c>
      <c r="D5208" s="72" t="s">
        <v>171</v>
      </c>
      <c r="E5208" s="3" t="s">
        <v>1382</v>
      </c>
      <c r="F5208" s="63">
        <v>21500</v>
      </c>
      <c r="G5208" s="63">
        <v>-7025.1</v>
      </c>
      <c r="H5208" s="63">
        <v>14474.9</v>
      </c>
    </row>
    <row r="5209" spans="1:8" x14ac:dyDescent="0.7">
      <c r="A5209" s="72">
        <v>466</v>
      </c>
      <c r="B5209" s="73">
        <v>100000629288</v>
      </c>
      <c r="C5209" s="72">
        <v>0</v>
      </c>
      <c r="D5209" s="72" t="s">
        <v>171</v>
      </c>
      <c r="E5209" s="3" t="s">
        <v>1382</v>
      </c>
      <c r="F5209" s="63">
        <v>21500</v>
      </c>
      <c r="G5209" s="63">
        <v>-7025.1</v>
      </c>
      <c r="H5209" s="63">
        <v>14474.9</v>
      </c>
    </row>
    <row r="5210" spans="1:8" x14ac:dyDescent="0.7">
      <c r="A5210" s="72">
        <v>467</v>
      </c>
      <c r="B5210" s="73">
        <v>100000629289</v>
      </c>
      <c r="C5210" s="72">
        <v>0</v>
      </c>
      <c r="D5210" s="72" t="s">
        <v>171</v>
      </c>
      <c r="E5210" s="3" t="s">
        <v>1382</v>
      </c>
      <c r="F5210" s="63">
        <v>21500</v>
      </c>
      <c r="G5210" s="63">
        <v>-7025.1</v>
      </c>
      <c r="H5210" s="63">
        <v>14474.9</v>
      </c>
    </row>
    <row r="5211" spans="1:8" x14ac:dyDescent="0.7">
      <c r="A5211" s="72">
        <v>468</v>
      </c>
      <c r="B5211" s="73">
        <v>100000629290</v>
      </c>
      <c r="C5211" s="72">
        <v>0</v>
      </c>
      <c r="D5211" s="72" t="s">
        <v>171</v>
      </c>
      <c r="E5211" s="3" t="s">
        <v>1382</v>
      </c>
      <c r="F5211" s="63">
        <v>21500</v>
      </c>
      <c r="G5211" s="63">
        <v>-7025.1</v>
      </c>
      <c r="H5211" s="63">
        <v>14474.9</v>
      </c>
    </row>
    <row r="5212" spans="1:8" x14ac:dyDescent="0.7">
      <c r="A5212" s="72">
        <v>469</v>
      </c>
      <c r="B5212" s="73">
        <v>100000629291</v>
      </c>
      <c r="C5212" s="72">
        <v>0</v>
      </c>
      <c r="D5212" s="72" t="s">
        <v>171</v>
      </c>
      <c r="E5212" s="3" t="s">
        <v>1382</v>
      </c>
      <c r="F5212" s="63">
        <v>21500</v>
      </c>
      <c r="G5212" s="63">
        <v>-7025.1</v>
      </c>
      <c r="H5212" s="63">
        <v>14474.9</v>
      </c>
    </row>
    <row r="5213" spans="1:8" x14ac:dyDescent="0.7">
      <c r="A5213" s="72">
        <v>470</v>
      </c>
      <c r="B5213" s="73">
        <v>100000629292</v>
      </c>
      <c r="C5213" s="72">
        <v>0</v>
      </c>
      <c r="D5213" s="72" t="s">
        <v>171</v>
      </c>
      <c r="E5213" s="3" t="s">
        <v>1382</v>
      </c>
      <c r="F5213" s="63">
        <v>21500</v>
      </c>
      <c r="G5213" s="63">
        <v>-7025.1</v>
      </c>
      <c r="H5213" s="63">
        <v>14474.9</v>
      </c>
    </row>
    <row r="5214" spans="1:8" x14ac:dyDescent="0.7">
      <c r="A5214" s="72">
        <v>471</v>
      </c>
      <c r="B5214" s="73">
        <v>100000629293</v>
      </c>
      <c r="C5214" s="72">
        <v>0</v>
      </c>
      <c r="D5214" s="72" t="s">
        <v>171</v>
      </c>
      <c r="E5214" s="3" t="s">
        <v>1382</v>
      </c>
      <c r="F5214" s="63">
        <v>21500</v>
      </c>
      <c r="G5214" s="63">
        <v>-7025.1</v>
      </c>
      <c r="H5214" s="63">
        <v>14474.9</v>
      </c>
    </row>
    <row r="5215" spans="1:8" x14ac:dyDescent="0.7">
      <c r="A5215" s="72">
        <v>472</v>
      </c>
      <c r="B5215" s="73">
        <v>100000629294</v>
      </c>
      <c r="C5215" s="72">
        <v>0</v>
      </c>
      <c r="D5215" s="72" t="s">
        <v>171</v>
      </c>
      <c r="E5215" s="3" t="s">
        <v>1382</v>
      </c>
      <c r="F5215" s="63">
        <v>21500</v>
      </c>
      <c r="G5215" s="63">
        <v>-7025.1</v>
      </c>
      <c r="H5215" s="63">
        <v>14474.9</v>
      </c>
    </row>
    <row r="5216" spans="1:8" x14ac:dyDescent="0.7">
      <c r="A5216" s="72">
        <v>473</v>
      </c>
      <c r="B5216" s="73">
        <v>100000629295</v>
      </c>
      <c r="C5216" s="72">
        <v>0</v>
      </c>
      <c r="D5216" s="72" t="s">
        <v>171</v>
      </c>
      <c r="E5216" s="3" t="s">
        <v>1382</v>
      </c>
      <c r="F5216" s="63">
        <v>21500</v>
      </c>
      <c r="G5216" s="63">
        <v>-7025.1</v>
      </c>
      <c r="H5216" s="63">
        <v>14474.9</v>
      </c>
    </row>
    <row r="5217" spans="1:8" x14ac:dyDescent="0.7">
      <c r="A5217" s="72">
        <v>474</v>
      </c>
      <c r="B5217" s="73">
        <v>100000629296</v>
      </c>
      <c r="C5217" s="72">
        <v>0</v>
      </c>
      <c r="D5217" s="72" t="s">
        <v>171</v>
      </c>
      <c r="E5217" s="3" t="s">
        <v>1382</v>
      </c>
      <c r="F5217" s="63">
        <v>21500</v>
      </c>
      <c r="G5217" s="63">
        <v>-7025.1</v>
      </c>
      <c r="H5217" s="63">
        <v>14474.9</v>
      </c>
    </row>
    <row r="5218" spans="1:8" x14ac:dyDescent="0.7">
      <c r="A5218" s="72">
        <v>475</v>
      </c>
      <c r="B5218" s="73">
        <v>100000629297</v>
      </c>
      <c r="C5218" s="72">
        <v>0</v>
      </c>
      <c r="D5218" s="72" t="s">
        <v>171</v>
      </c>
      <c r="E5218" s="3" t="s">
        <v>1382</v>
      </c>
      <c r="F5218" s="63">
        <v>21500</v>
      </c>
      <c r="G5218" s="63">
        <v>-7025.1</v>
      </c>
      <c r="H5218" s="63">
        <v>14474.9</v>
      </c>
    </row>
    <row r="5219" spans="1:8" x14ac:dyDescent="0.7">
      <c r="A5219" s="72">
        <v>476</v>
      </c>
      <c r="B5219" s="73">
        <v>100000629298</v>
      </c>
      <c r="C5219" s="72">
        <v>0</v>
      </c>
      <c r="D5219" s="72" t="s">
        <v>171</v>
      </c>
      <c r="E5219" s="3" t="s">
        <v>1382</v>
      </c>
      <c r="F5219" s="63">
        <v>21500</v>
      </c>
      <c r="G5219" s="63">
        <v>-7025.1</v>
      </c>
      <c r="H5219" s="63">
        <v>14474.9</v>
      </c>
    </row>
    <row r="5220" spans="1:8" x14ac:dyDescent="0.7">
      <c r="A5220" s="72">
        <v>477</v>
      </c>
      <c r="B5220" s="73">
        <v>100000629299</v>
      </c>
      <c r="C5220" s="72">
        <v>0</v>
      </c>
      <c r="D5220" s="72" t="s">
        <v>171</v>
      </c>
      <c r="E5220" s="3" t="s">
        <v>1382</v>
      </c>
      <c r="F5220" s="63">
        <v>21500</v>
      </c>
      <c r="G5220" s="63">
        <v>-7025.1</v>
      </c>
      <c r="H5220" s="63">
        <v>14474.9</v>
      </c>
    </row>
    <row r="5221" spans="1:8" x14ac:dyDescent="0.7">
      <c r="A5221" s="72">
        <v>478</v>
      </c>
      <c r="B5221" s="73">
        <v>100000629300</v>
      </c>
      <c r="C5221" s="72">
        <v>0</v>
      </c>
      <c r="D5221" s="72" t="s">
        <v>171</v>
      </c>
      <c r="E5221" s="3" t="s">
        <v>1382</v>
      </c>
      <c r="F5221" s="63">
        <v>21500</v>
      </c>
      <c r="G5221" s="63">
        <v>-7025.1</v>
      </c>
      <c r="H5221" s="63">
        <v>14474.9</v>
      </c>
    </row>
    <row r="5222" spans="1:8" x14ac:dyDescent="0.7">
      <c r="A5222" s="72">
        <v>479</v>
      </c>
      <c r="B5222" s="73">
        <v>100000629301</v>
      </c>
      <c r="C5222" s="72">
        <v>0</v>
      </c>
      <c r="D5222" s="72" t="s">
        <v>171</v>
      </c>
      <c r="E5222" s="3" t="s">
        <v>1382</v>
      </c>
      <c r="F5222" s="63">
        <v>21500</v>
      </c>
      <c r="G5222" s="63">
        <v>-7025.1</v>
      </c>
      <c r="H5222" s="63">
        <v>14474.9</v>
      </c>
    </row>
    <row r="5223" spans="1:8" x14ac:dyDescent="0.7">
      <c r="A5223" s="72">
        <v>480</v>
      </c>
      <c r="B5223" s="73">
        <v>100000629302</v>
      </c>
      <c r="C5223" s="72">
        <v>0</v>
      </c>
      <c r="D5223" s="72" t="s">
        <v>171</v>
      </c>
      <c r="E5223" s="3" t="s">
        <v>1382</v>
      </c>
      <c r="F5223" s="63">
        <v>21500</v>
      </c>
      <c r="G5223" s="63">
        <v>-7025.1</v>
      </c>
      <c r="H5223" s="63">
        <v>14474.9</v>
      </c>
    </row>
    <row r="5224" spans="1:8" x14ac:dyDescent="0.7">
      <c r="A5224" s="72">
        <v>481</v>
      </c>
      <c r="B5224" s="73">
        <v>100000629303</v>
      </c>
      <c r="C5224" s="72">
        <v>0</v>
      </c>
      <c r="D5224" s="72" t="s">
        <v>171</v>
      </c>
      <c r="E5224" s="3" t="s">
        <v>1382</v>
      </c>
      <c r="F5224" s="63">
        <v>21500</v>
      </c>
      <c r="G5224" s="63">
        <v>-7025.1</v>
      </c>
      <c r="H5224" s="63">
        <v>14474.9</v>
      </c>
    </row>
    <row r="5225" spans="1:8" x14ac:dyDescent="0.7">
      <c r="A5225" s="72">
        <v>482</v>
      </c>
      <c r="B5225" s="73">
        <v>100000629304</v>
      </c>
      <c r="C5225" s="72">
        <v>0</v>
      </c>
      <c r="D5225" s="72" t="s">
        <v>171</v>
      </c>
      <c r="E5225" s="3" t="s">
        <v>1382</v>
      </c>
      <c r="F5225" s="63">
        <v>21500</v>
      </c>
      <c r="G5225" s="63">
        <v>-7025.1</v>
      </c>
      <c r="H5225" s="63">
        <v>14474.9</v>
      </c>
    </row>
    <row r="5226" spans="1:8" x14ac:dyDescent="0.7">
      <c r="A5226" s="72">
        <v>483</v>
      </c>
      <c r="B5226" s="73">
        <v>100000629305</v>
      </c>
      <c r="C5226" s="72">
        <v>0</v>
      </c>
      <c r="D5226" s="72" t="s">
        <v>171</v>
      </c>
      <c r="E5226" s="3" t="s">
        <v>1382</v>
      </c>
      <c r="F5226" s="63">
        <v>21500</v>
      </c>
      <c r="G5226" s="63">
        <v>-7025.1</v>
      </c>
      <c r="H5226" s="63">
        <v>14474.9</v>
      </c>
    </row>
    <row r="5227" spans="1:8" x14ac:dyDescent="0.7">
      <c r="A5227" s="72">
        <v>484</v>
      </c>
      <c r="B5227" s="73">
        <v>100000629306</v>
      </c>
      <c r="C5227" s="72">
        <v>0</v>
      </c>
      <c r="D5227" s="72" t="s">
        <v>171</v>
      </c>
      <c r="E5227" s="3" t="s">
        <v>1382</v>
      </c>
      <c r="F5227" s="63">
        <v>21500</v>
      </c>
      <c r="G5227" s="63">
        <v>-7025.1</v>
      </c>
      <c r="H5227" s="63">
        <v>14474.9</v>
      </c>
    </row>
    <row r="5228" spans="1:8" x14ac:dyDescent="0.7">
      <c r="A5228" s="72">
        <v>485</v>
      </c>
      <c r="B5228" s="73">
        <v>100000629307</v>
      </c>
      <c r="C5228" s="72">
        <v>0</v>
      </c>
      <c r="D5228" s="72" t="s">
        <v>171</v>
      </c>
      <c r="E5228" s="3" t="s">
        <v>1382</v>
      </c>
      <c r="F5228" s="63">
        <v>21500</v>
      </c>
      <c r="G5228" s="63">
        <v>-7025.1</v>
      </c>
      <c r="H5228" s="63">
        <v>14474.9</v>
      </c>
    </row>
    <row r="5229" spans="1:8" x14ac:dyDescent="0.7">
      <c r="A5229" s="72">
        <v>486</v>
      </c>
      <c r="B5229" s="73">
        <v>100000629308</v>
      </c>
      <c r="C5229" s="72">
        <v>0</v>
      </c>
      <c r="D5229" s="72" t="s">
        <v>171</v>
      </c>
      <c r="E5229" s="3" t="s">
        <v>1382</v>
      </c>
      <c r="F5229" s="63">
        <v>21500</v>
      </c>
      <c r="G5229" s="63">
        <v>-7025.1</v>
      </c>
      <c r="H5229" s="63">
        <v>14474.9</v>
      </c>
    </row>
    <row r="5230" spans="1:8" x14ac:dyDescent="0.7">
      <c r="A5230" s="72">
        <v>487</v>
      </c>
      <c r="B5230" s="73">
        <v>100000629309</v>
      </c>
      <c r="C5230" s="72">
        <v>0</v>
      </c>
      <c r="D5230" s="72" t="s">
        <v>171</v>
      </c>
      <c r="E5230" s="3" t="s">
        <v>1382</v>
      </c>
      <c r="F5230" s="63">
        <v>21500</v>
      </c>
      <c r="G5230" s="63">
        <v>-7025.1</v>
      </c>
      <c r="H5230" s="63">
        <v>14474.9</v>
      </c>
    </row>
    <row r="5231" spans="1:8" x14ac:dyDescent="0.7">
      <c r="A5231" s="72">
        <v>488</v>
      </c>
      <c r="B5231" s="73">
        <v>100000629310</v>
      </c>
      <c r="C5231" s="72">
        <v>0</v>
      </c>
      <c r="D5231" s="72" t="s">
        <v>171</v>
      </c>
      <c r="E5231" s="3" t="s">
        <v>1382</v>
      </c>
      <c r="F5231" s="63">
        <v>21500</v>
      </c>
      <c r="G5231" s="63">
        <v>-7025.1</v>
      </c>
      <c r="H5231" s="63">
        <v>14474.9</v>
      </c>
    </row>
    <row r="5232" spans="1:8" x14ac:dyDescent="0.7">
      <c r="A5232" s="72">
        <v>489</v>
      </c>
      <c r="B5232" s="73">
        <v>100000629311</v>
      </c>
      <c r="C5232" s="72">
        <v>0</v>
      </c>
      <c r="D5232" s="72" t="s">
        <v>171</v>
      </c>
      <c r="E5232" s="3" t="s">
        <v>1382</v>
      </c>
      <c r="F5232" s="63">
        <v>21500</v>
      </c>
      <c r="G5232" s="63">
        <v>-7025.1</v>
      </c>
      <c r="H5232" s="63">
        <v>14474.9</v>
      </c>
    </row>
    <row r="5233" spans="1:8" x14ac:dyDescent="0.7">
      <c r="A5233" s="72">
        <v>490</v>
      </c>
      <c r="B5233" s="73">
        <v>100000629312</v>
      </c>
      <c r="C5233" s="72">
        <v>0</v>
      </c>
      <c r="D5233" s="72" t="s">
        <v>171</v>
      </c>
      <c r="E5233" s="3" t="s">
        <v>1382</v>
      </c>
      <c r="F5233" s="63">
        <v>21500</v>
      </c>
      <c r="G5233" s="63">
        <v>-7025.1</v>
      </c>
      <c r="H5233" s="63">
        <v>14474.9</v>
      </c>
    </row>
    <row r="5234" spans="1:8" x14ac:dyDescent="0.7">
      <c r="A5234" s="72">
        <v>491</v>
      </c>
      <c r="B5234" s="73">
        <v>100000629313</v>
      </c>
      <c r="C5234" s="72">
        <v>0</v>
      </c>
      <c r="D5234" s="72" t="s">
        <v>171</v>
      </c>
      <c r="E5234" s="3" t="s">
        <v>1382</v>
      </c>
      <c r="F5234" s="63">
        <v>21500</v>
      </c>
      <c r="G5234" s="63">
        <v>-7025.1</v>
      </c>
      <c r="H5234" s="63">
        <v>14474.9</v>
      </c>
    </row>
    <row r="5235" spans="1:8" x14ac:dyDescent="0.7">
      <c r="A5235" s="72">
        <v>492</v>
      </c>
      <c r="B5235" s="73">
        <v>100000629314</v>
      </c>
      <c r="C5235" s="72">
        <v>0</v>
      </c>
      <c r="D5235" s="72" t="s">
        <v>171</v>
      </c>
      <c r="E5235" s="3" t="s">
        <v>1382</v>
      </c>
      <c r="F5235" s="63">
        <v>21500</v>
      </c>
      <c r="G5235" s="63">
        <v>-7025.1</v>
      </c>
      <c r="H5235" s="63">
        <v>14474.9</v>
      </c>
    </row>
    <row r="5236" spans="1:8" x14ac:dyDescent="0.7">
      <c r="A5236" s="72">
        <v>493</v>
      </c>
      <c r="B5236" s="73">
        <v>100000629315</v>
      </c>
      <c r="C5236" s="72">
        <v>0</v>
      </c>
      <c r="D5236" s="72" t="s">
        <v>171</v>
      </c>
      <c r="E5236" s="3" t="s">
        <v>1382</v>
      </c>
      <c r="F5236" s="63">
        <v>21500</v>
      </c>
      <c r="G5236" s="63">
        <v>-7025.1</v>
      </c>
      <c r="H5236" s="63">
        <v>14474.9</v>
      </c>
    </row>
    <row r="5237" spans="1:8" x14ac:dyDescent="0.7">
      <c r="A5237" s="72">
        <v>494</v>
      </c>
      <c r="B5237" s="73">
        <v>100000629316</v>
      </c>
      <c r="C5237" s="72">
        <v>0</v>
      </c>
      <c r="D5237" s="72" t="s">
        <v>171</v>
      </c>
      <c r="E5237" s="3" t="s">
        <v>1382</v>
      </c>
      <c r="F5237" s="63">
        <v>21500</v>
      </c>
      <c r="G5237" s="63">
        <v>-7025.1</v>
      </c>
      <c r="H5237" s="63">
        <v>14474.9</v>
      </c>
    </row>
    <row r="5238" spans="1:8" x14ac:dyDescent="0.7">
      <c r="A5238" s="72">
        <v>495</v>
      </c>
      <c r="B5238" s="73">
        <v>100000629317</v>
      </c>
      <c r="C5238" s="72">
        <v>0</v>
      </c>
      <c r="D5238" s="72" t="s">
        <v>171</v>
      </c>
      <c r="E5238" s="3" t="s">
        <v>1382</v>
      </c>
      <c r="F5238" s="63">
        <v>21500</v>
      </c>
      <c r="G5238" s="63">
        <v>-7025.1</v>
      </c>
      <c r="H5238" s="63">
        <v>14474.9</v>
      </c>
    </row>
    <row r="5239" spans="1:8" x14ac:dyDescent="0.7">
      <c r="A5239" s="72">
        <v>496</v>
      </c>
      <c r="B5239" s="73">
        <v>100000629318</v>
      </c>
      <c r="C5239" s="72">
        <v>0</v>
      </c>
      <c r="D5239" s="72" t="s">
        <v>171</v>
      </c>
      <c r="E5239" s="3" t="s">
        <v>1382</v>
      </c>
      <c r="F5239" s="63">
        <v>21500</v>
      </c>
      <c r="G5239" s="63">
        <v>-7025.1</v>
      </c>
      <c r="H5239" s="63">
        <v>14474.9</v>
      </c>
    </row>
    <row r="5240" spans="1:8" x14ac:dyDescent="0.7">
      <c r="A5240" s="72">
        <v>497</v>
      </c>
      <c r="B5240" s="73">
        <v>100000629319</v>
      </c>
      <c r="C5240" s="72">
        <v>0</v>
      </c>
      <c r="D5240" s="72" t="s">
        <v>171</v>
      </c>
      <c r="E5240" s="3" t="s">
        <v>1382</v>
      </c>
      <c r="F5240" s="63">
        <v>21500</v>
      </c>
      <c r="G5240" s="63">
        <v>-7025.1</v>
      </c>
      <c r="H5240" s="63">
        <v>14474.9</v>
      </c>
    </row>
    <row r="5241" spans="1:8" x14ac:dyDescent="0.7">
      <c r="A5241" s="72">
        <v>498</v>
      </c>
      <c r="B5241" s="73">
        <v>100000629320</v>
      </c>
      <c r="C5241" s="72">
        <v>0</v>
      </c>
      <c r="D5241" s="72" t="s">
        <v>171</v>
      </c>
      <c r="E5241" s="3" t="s">
        <v>1382</v>
      </c>
      <c r="F5241" s="63">
        <v>21500</v>
      </c>
      <c r="G5241" s="63">
        <v>-7025.1</v>
      </c>
      <c r="H5241" s="63">
        <v>14474.9</v>
      </c>
    </row>
    <row r="5242" spans="1:8" x14ac:dyDescent="0.7">
      <c r="A5242" s="72">
        <v>499</v>
      </c>
      <c r="B5242" s="73">
        <v>100000629321</v>
      </c>
      <c r="C5242" s="72">
        <v>0</v>
      </c>
      <c r="D5242" s="72" t="s">
        <v>171</v>
      </c>
      <c r="E5242" s="3" t="s">
        <v>1382</v>
      </c>
      <c r="F5242" s="63">
        <v>21500</v>
      </c>
      <c r="G5242" s="63">
        <v>-7025.1</v>
      </c>
      <c r="H5242" s="63">
        <v>14474.9</v>
      </c>
    </row>
    <row r="5243" spans="1:8" x14ac:dyDescent="0.7">
      <c r="A5243" s="72">
        <v>500</v>
      </c>
      <c r="B5243" s="73">
        <v>100000629322</v>
      </c>
      <c r="C5243" s="72">
        <v>0</v>
      </c>
      <c r="D5243" s="72" t="s">
        <v>171</v>
      </c>
      <c r="E5243" s="3" t="s">
        <v>1382</v>
      </c>
      <c r="F5243" s="63">
        <v>21500</v>
      </c>
      <c r="G5243" s="63">
        <v>-7025.1</v>
      </c>
      <c r="H5243" s="63">
        <v>14474.9</v>
      </c>
    </row>
    <row r="5244" spans="1:8" x14ac:dyDescent="0.7">
      <c r="A5244" s="72">
        <v>501</v>
      </c>
      <c r="B5244" s="73">
        <v>100000629323</v>
      </c>
      <c r="C5244" s="72">
        <v>0</v>
      </c>
      <c r="D5244" s="72" t="s">
        <v>171</v>
      </c>
      <c r="E5244" s="3" t="s">
        <v>1382</v>
      </c>
      <c r="F5244" s="63">
        <v>21500</v>
      </c>
      <c r="G5244" s="63">
        <v>-7025.1</v>
      </c>
      <c r="H5244" s="63">
        <v>14474.9</v>
      </c>
    </row>
    <row r="5245" spans="1:8" x14ac:dyDescent="0.7">
      <c r="A5245" s="72">
        <v>502</v>
      </c>
      <c r="B5245" s="73">
        <v>100000629324</v>
      </c>
      <c r="C5245" s="72">
        <v>0</v>
      </c>
      <c r="D5245" s="72" t="s">
        <v>171</v>
      </c>
      <c r="E5245" s="3" t="s">
        <v>1382</v>
      </c>
      <c r="F5245" s="63">
        <v>21500</v>
      </c>
      <c r="G5245" s="63">
        <v>-7025.1</v>
      </c>
      <c r="H5245" s="63">
        <v>14474.9</v>
      </c>
    </row>
    <row r="5246" spans="1:8" x14ac:dyDescent="0.7">
      <c r="A5246" s="72">
        <v>503</v>
      </c>
      <c r="B5246" s="73">
        <v>100000629325</v>
      </c>
      <c r="C5246" s="72">
        <v>0</v>
      </c>
      <c r="D5246" s="72" t="s">
        <v>171</v>
      </c>
      <c r="E5246" s="3" t="s">
        <v>1382</v>
      </c>
      <c r="F5246" s="63">
        <v>21500</v>
      </c>
      <c r="G5246" s="63">
        <v>-7025.1</v>
      </c>
      <c r="H5246" s="63">
        <v>14474.9</v>
      </c>
    </row>
    <row r="5247" spans="1:8" x14ac:dyDescent="0.7">
      <c r="A5247" s="72">
        <v>504</v>
      </c>
      <c r="B5247" s="73">
        <v>100000629326</v>
      </c>
      <c r="C5247" s="72">
        <v>0</v>
      </c>
      <c r="D5247" s="72" t="s">
        <v>171</v>
      </c>
      <c r="E5247" s="3" t="s">
        <v>1382</v>
      </c>
      <c r="F5247" s="63">
        <v>21500</v>
      </c>
      <c r="G5247" s="63">
        <v>-7025.1</v>
      </c>
      <c r="H5247" s="63">
        <v>14474.9</v>
      </c>
    </row>
    <row r="5248" spans="1:8" x14ac:dyDescent="0.7">
      <c r="A5248" s="72">
        <v>505</v>
      </c>
      <c r="B5248" s="73">
        <v>100000629327</v>
      </c>
      <c r="C5248" s="72">
        <v>0</v>
      </c>
      <c r="D5248" s="72" t="s">
        <v>171</v>
      </c>
      <c r="E5248" s="3" t="s">
        <v>1382</v>
      </c>
      <c r="F5248" s="63">
        <v>21500</v>
      </c>
      <c r="G5248" s="63">
        <v>-7025.1</v>
      </c>
      <c r="H5248" s="63">
        <v>14474.9</v>
      </c>
    </row>
    <row r="5249" spans="1:8" x14ac:dyDescent="0.7">
      <c r="A5249" s="72">
        <v>506</v>
      </c>
      <c r="B5249" s="73">
        <v>100000629328</v>
      </c>
      <c r="C5249" s="72">
        <v>0</v>
      </c>
      <c r="D5249" s="72" t="s">
        <v>171</v>
      </c>
      <c r="E5249" s="3" t="s">
        <v>1382</v>
      </c>
      <c r="F5249" s="63">
        <v>21500</v>
      </c>
      <c r="G5249" s="63">
        <v>-7025.1</v>
      </c>
      <c r="H5249" s="63">
        <v>14474.9</v>
      </c>
    </row>
    <row r="5250" spans="1:8" x14ac:dyDescent="0.7">
      <c r="A5250" s="72">
        <v>507</v>
      </c>
      <c r="B5250" s="73">
        <v>100000629329</v>
      </c>
      <c r="C5250" s="72">
        <v>0</v>
      </c>
      <c r="D5250" s="72" t="s">
        <v>171</v>
      </c>
      <c r="E5250" s="3" t="s">
        <v>1382</v>
      </c>
      <c r="F5250" s="63">
        <v>21500</v>
      </c>
      <c r="G5250" s="63">
        <v>-7025.1</v>
      </c>
      <c r="H5250" s="63">
        <v>14474.9</v>
      </c>
    </row>
    <row r="5251" spans="1:8" x14ac:dyDescent="0.7">
      <c r="A5251" s="72">
        <v>508</v>
      </c>
      <c r="B5251" s="73">
        <v>100000629330</v>
      </c>
      <c r="C5251" s="72">
        <v>0</v>
      </c>
      <c r="D5251" s="72" t="s">
        <v>171</v>
      </c>
      <c r="E5251" s="3" t="s">
        <v>1382</v>
      </c>
      <c r="F5251" s="63">
        <v>21500</v>
      </c>
      <c r="G5251" s="63">
        <v>-7025.1</v>
      </c>
      <c r="H5251" s="63">
        <v>14474.9</v>
      </c>
    </row>
    <row r="5252" spans="1:8" x14ac:dyDescent="0.7">
      <c r="A5252" s="72">
        <v>509</v>
      </c>
      <c r="B5252" s="73">
        <v>100000629331</v>
      </c>
      <c r="C5252" s="72">
        <v>0</v>
      </c>
      <c r="D5252" s="72" t="s">
        <v>171</v>
      </c>
      <c r="E5252" s="3" t="s">
        <v>1382</v>
      </c>
      <c r="F5252" s="63">
        <v>21500</v>
      </c>
      <c r="G5252" s="63">
        <v>-7025.1</v>
      </c>
      <c r="H5252" s="63">
        <v>14474.9</v>
      </c>
    </row>
    <row r="5253" spans="1:8" x14ac:dyDescent="0.7">
      <c r="A5253" s="72">
        <v>510</v>
      </c>
      <c r="B5253" s="73">
        <v>100000629332</v>
      </c>
      <c r="C5253" s="72">
        <v>0</v>
      </c>
      <c r="D5253" s="72" t="s">
        <v>171</v>
      </c>
      <c r="E5253" s="3" t="s">
        <v>1382</v>
      </c>
      <c r="F5253" s="63">
        <v>21500</v>
      </c>
      <c r="G5253" s="63">
        <v>-7025.1</v>
      </c>
      <c r="H5253" s="63">
        <v>14474.9</v>
      </c>
    </row>
    <row r="5254" spans="1:8" x14ac:dyDescent="0.7">
      <c r="A5254" s="72">
        <v>511</v>
      </c>
      <c r="B5254" s="73">
        <v>100000629333</v>
      </c>
      <c r="C5254" s="72">
        <v>0</v>
      </c>
      <c r="D5254" s="72" t="s">
        <v>171</v>
      </c>
      <c r="E5254" s="3" t="s">
        <v>1382</v>
      </c>
      <c r="F5254" s="63">
        <v>21500</v>
      </c>
      <c r="G5254" s="63">
        <v>-7025.1</v>
      </c>
      <c r="H5254" s="63">
        <v>14474.9</v>
      </c>
    </row>
    <row r="5255" spans="1:8" x14ac:dyDescent="0.7">
      <c r="A5255" s="72">
        <v>512</v>
      </c>
      <c r="B5255" s="73">
        <v>100000629334</v>
      </c>
      <c r="C5255" s="72">
        <v>0</v>
      </c>
      <c r="D5255" s="72" t="s">
        <v>171</v>
      </c>
      <c r="E5255" s="3" t="s">
        <v>1382</v>
      </c>
      <c r="F5255" s="63">
        <v>21500</v>
      </c>
      <c r="G5255" s="63">
        <v>-7025.1</v>
      </c>
      <c r="H5255" s="63">
        <v>14474.9</v>
      </c>
    </row>
    <row r="5256" spans="1:8" x14ac:dyDescent="0.7">
      <c r="A5256" s="72">
        <v>513</v>
      </c>
      <c r="B5256" s="73">
        <v>100000629335</v>
      </c>
      <c r="C5256" s="72">
        <v>0</v>
      </c>
      <c r="D5256" s="72" t="s">
        <v>171</v>
      </c>
      <c r="E5256" s="3" t="s">
        <v>1382</v>
      </c>
      <c r="F5256" s="63">
        <v>21500</v>
      </c>
      <c r="G5256" s="63">
        <v>-7025.1</v>
      </c>
      <c r="H5256" s="63">
        <v>14474.9</v>
      </c>
    </row>
    <row r="5257" spans="1:8" x14ac:dyDescent="0.7">
      <c r="A5257" s="72">
        <v>514</v>
      </c>
      <c r="B5257" s="73">
        <v>100000629336</v>
      </c>
      <c r="C5257" s="72">
        <v>0</v>
      </c>
      <c r="D5257" s="72" t="s">
        <v>171</v>
      </c>
      <c r="E5257" s="3" t="s">
        <v>1382</v>
      </c>
      <c r="F5257" s="63">
        <v>21500</v>
      </c>
      <c r="G5257" s="63">
        <v>-7025.1</v>
      </c>
      <c r="H5257" s="63">
        <v>14474.9</v>
      </c>
    </row>
    <row r="5258" spans="1:8" x14ac:dyDescent="0.7">
      <c r="A5258" s="72">
        <v>515</v>
      </c>
      <c r="B5258" s="73">
        <v>100000629337</v>
      </c>
      <c r="C5258" s="72">
        <v>0</v>
      </c>
      <c r="D5258" s="72" t="s">
        <v>171</v>
      </c>
      <c r="E5258" s="3" t="s">
        <v>1382</v>
      </c>
      <c r="F5258" s="63">
        <v>21500</v>
      </c>
      <c r="G5258" s="63">
        <v>-7025.1</v>
      </c>
      <c r="H5258" s="63">
        <v>14474.9</v>
      </c>
    </row>
    <row r="5259" spans="1:8" x14ac:dyDescent="0.7">
      <c r="A5259" s="72">
        <v>516</v>
      </c>
      <c r="B5259" s="73">
        <v>100000629338</v>
      </c>
      <c r="C5259" s="72">
        <v>0</v>
      </c>
      <c r="D5259" s="72" t="s">
        <v>171</v>
      </c>
      <c r="E5259" s="3" t="s">
        <v>1382</v>
      </c>
      <c r="F5259" s="63">
        <v>21500</v>
      </c>
      <c r="G5259" s="63">
        <v>-7025.1</v>
      </c>
      <c r="H5259" s="63">
        <v>14474.9</v>
      </c>
    </row>
    <row r="5260" spans="1:8" x14ac:dyDescent="0.7">
      <c r="A5260" s="72">
        <v>517</v>
      </c>
      <c r="B5260" s="73">
        <v>100000629339</v>
      </c>
      <c r="C5260" s="72">
        <v>0</v>
      </c>
      <c r="D5260" s="72" t="s">
        <v>171</v>
      </c>
      <c r="E5260" s="3" t="s">
        <v>1382</v>
      </c>
      <c r="F5260" s="63">
        <v>21500</v>
      </c>
      <c r="G5260" s="63">
        <v>-7025.1</v>
      </c>
      <c r="H5260" s="63">
        <v>14474.9</v>
      </c>
    </row>
    <row r="5261" spans="1:8" x14ac:dyDescent="0.7">
      <c r="A5261" s="72">
        <v>518</v>
      </c>
      <c r="B5261" s="73">
        <v>100000629340</v>
      </c>
      <c r="C5261" s="72">
        <v>0</v>
      </c>
      <c r="D5261" s="72" t="s">
        <v>171</v>
      </c>
      <c r="E5261" s="3" t="s">
        <v>1382</v>
      </c>
      <c r="F5261" s="63">
        <v>21500</v>
      </c>
      <c r="G5261" s="63">
        <v>-7025.1</v>
      </c>
      <c r="H5261" s="63">
        <v>14474.9</v>
      </c>
    </row>
    <row r="5262" spans="1:8" x14ac:dyDescent="0.7">
      <c r="A5262" s="72">
        <v>519</v>
      </c>
      <c r="B5262" s="73">
        <v>100000629341</v>
      </c>
      <c r="C5262" s="72">
        <v>0</v>
      </c>
      <c r="D5262" s="72" t="s">
        <v>171</v>
      </c>
      <c r="E5262" s="3" t="s">
        <v>1382</v>
      </c>
      <c r="F5262" s="63">
        <v>21500</v>
      </c>
      <c r="G5262" s="63">
        <v>-7025.1</v>
      </c>
      <c r="H5262" s="63">
        <v>14474.9</v>
      </c>
    </row>
    <row r="5263" spans="1:8" x14ac:dyDescent="0.7">
      <c r="A5263" s="72">
        <v>520</v>
      </c>
      <c r="B5263" s="73">
        <v>100000629342</v>
      </c>
      <c r="C5263" s="72">
        <v>0</v>
      </c>
      <c r="D5263" s="72" t="s">
        <v>171</v>
      </c>
      <c r="E5263" s="3" t="s">
        <v>1382</v>
      </c>
      <c r="F5263" s="63">
        <v>21500</v>
      </c>
      <c r="G5263" s="63">
        <v>-7025.1</v>
      </c>
      <c r="H5263" s="63">
        <v>14474.9</v>
      </c>
    </row>
    <row r="5264" spans="1:8" x14ac:dyDescent="0.7">
      <c r="A5264" s="72">
        <v>521</v>
      </c>
      <c r="B5264" s="73">
        <v>100000629343</v>
      </c>
      <c r="C5264" s="72">
        <v>0</v>
      </c>
      <c r="D5264" s="72" t="s">
        <v>171</v>
      </c>
      <c r="E5264" s="3" t="s">
        <v>1382</v>
      </c>
      <c r="F5264" s="63">
        <v>21500</v>
      </c>
      <c r="G5264" s="63">
        <v>-7025.1</v>
      </c>
      <c r="H5264" s="63">
        <v>14474.9</v>
      </c>
    </row>
    <row r="5265" spans="1:8" x14ac:dyDescent="0.7">
      <c r="A5265" s="72">
        <v>522</v>
      </c>
      <c r="B5265" s="73">
        <v>100000629344</v>
      </c>
      <c r="C5265" s="72">
        <v>0</v>
      </c>
      <c r="D5265" s="72" t="s">
        <v>171</v>
      </c>
      <c r="E5265" s="3" t="s">
        <v>1382</v>
      </c>
      <c r="F5265" s="63">
        <v>21500</v>
      </c>
      <c r="G5265" s="63">
        <v>-7025.1</v>
      </c>
      <c r="H5265" s="63">
        <v>14474.9</v>
      </c>
    </row>
    <row r="5266" spans="1:8" x14ac:dyDescent="0.7">
      <c r="A5266" s="72">
        <v>523</v>
      </c>
      <c r="B5266" s="73">
        <v>100000629345</v>
      </c>
      <c r="C5266" s="72">
        <v>0</v>
      </c>
      <c r="D5266" s="72" t="s">
        <v>171</v>
      </c>
      <c r="E5266" s="3" t="s">
        <v>1382</v>
      </c>
      <c r="F5266" s="63">
        <v>21500</v>
      </c>
      <c r="G5266" s="63">
        <v>-7025.1</v>
      </c>
      <c r="H5266" s="63">
        <v>14474.9</v>
      </c>
    </row>
    <row r="5267" spans="1:8" x14ac:dyDescent="0.7">
      <c r="A5267" s="72">
        <v>524</v>
      </c>
      <c r="B5267" s="73">
        <v>100000629346</v>
      </c>
      <c r="C5267" s="72">
        <v>0</v>
      </c>
      <c r="D5267" s="72" t="s">
        <v>171</v>
      </c>
      <c r="E5267" s="3" t="s">
        <v>1382</v>
      </c>
      <c r="F5267" s="63">
        <v>21500</v>
      </c>
      <c r="G5267" s="63">
        <v>-7025.1</v>
      </c>
      <c r="H5267" s="63">
        <v>14474.9</v>
      </c>
    </row>
    <row r="5268" spans="1:8" x14ac:dyDescent="0.7">
      <c r="A5268" s="72">
        <v>525</v>
      </c>
      <c r="B5268" s="73">
        <v>100000629347</v>
      </c>
      <c r="C5268" s="72">
        <v>0</v>
      </c>
      <c r="D5268" s="72" t="s">
        <v>171</v>
      </c>
      <c r="E5268" s="3" t="s">
        <v>1382</v>
      </c>
      <c r="F5268" s="63">
        <v>21500</v>
      </c>
      <c r="G5268" s="63">
        <v>-7025.1</v>
      </c>
      <c r="H5268" s="63">
        <v>14474.9</v>
      </c>
    </row>
    <row r="5269" spans="1:8" x14ac:dyDescent="0.7">
      <c r="A5269" s="72">
        <v>526</v>
      </c>
      <c r="B5269" s="73">
        <v>100000629348</v>
      </c>
      <c r="C5269" s="72">
        <v>0</v>
      </c>
      <c r="D5269" s="72" t="s">
        <v>171</v>
      </c>
      <c r="E5269" s="3" t="s">
        <v>1382</v>
      </c>
      <c r="F5269" s="63">
        <v>21500</v>
      </c>
      <c r="G5269" s="63">
        <v>-7025.1</v>
      </c>
      <c r="H5269" s="63">
        <v>14474.9</v>
      </c>
    </row>
    <row r="5270" spans="1:8" x14ac:dyDescent="0.7">
      <c r="A5270" s="72">
        <v>527</v>
      </c>
      <c r="B5270" s="73">
        <v>100000629349</v>
      </c>
      <c r="C5270" s="72">
        <v>0</v>
      </c>
      <c r="D5270" s="72" t="s">
        <v>171</v>
      </c>
      <c r="E5270" s="3" t="s">
        <v>1382</v>
      </c>
      <c r="F5270" s="63">
        <v>21500</v>
      </c>
      <c r="G5270" s="63">
        <v>-7025.1</v>
      </c>
      <c r="H5270" s="63">
        <v>14474.9</v>
      </c>
    </row>
    <row r="5271" spans="1:8" x14ac:dyDescent="0.7">
      <c r="A5271" s="72">
        <v>528</v>
      </c>
      <c r="B5271" s="73">
        <v>100000629350</v>
      </c>
      <c r="C5271" s="72">
        <v>0</v>
      </c>
      <c r="D5271" s="72" t="s">
        <v>171</v>
      </c>
      <c r="E5271" s="3" t="s">
        <v>1382</v>
      </c>
      <c r="F5271" s="63">
        <v>21500</v>
      </c>
      <c r="G5271" s="63">
        <v>-7025.1</v>
      </c>
      <c r="H5271" s="63">
        <v>14474.9</v>
      </c>
    </row>
    <row r="5272" spans="1:8" x14ac:dyDescent="0.7">
      <c r="A5272" s="72">
        <v>529</v>
      </c>
      <c r="B5272" s="73">
        <v>100000629351</v>
      </c>
      <c r="C5272" s="72">
        <v>0</v>
      </c>
      <c r="D5272" s="72" t="s">
        <v>171</v>
      </c>
      <c r="E5272" s="3" t="s">
        <v>1382</v>
      </c>
      <c r="F5272" s="63">
        <v>21500</v>
      </c>
      <c r="G5272" s="63">
        <v>-7025.1</v>
      </c>
      <c r="H5272" s="63">
        <v>14474.9</v>
      </c>
    </row>
    <row r="5273" spans="1:8" x14ac:dyDescent="0.7">
      <c r="A5273" s="72">
        <v>530</v>
      </c>
      <c r="B5273" s="73">
        <v>100000629352</v>
      </c>
      <c r="C5273" s="72">
        <v>0</v>
      </c>
      <c r="D5273" s="72" t="s">
        <v>171</v>
      </c>
      <c r="E5273" s="3" t="s">
        <v>1382</v>
      </c>
      <c r="F5273" s="63">
        <v>21500</v>
      </c>
      <c r="G5273" s="63">
        <v>-7025.1</v>
      </c>
      <c r="H5273" s="63">
        <v>14474.9</v>
      </c>
    </row>
    <row r="5274" spans="1:8" x14ac:dyDescent="0.7">
      <c r="A5274" s="72">
        <v>531</v>
      </c>
      <c r="B5274" s="73">
        <v>100000629353</v>
      </c>
      <c r="C5274" s="72">
        <v>0</v>
      </c>
      <c r="D5274" s="72" t="s">
        <v>171</v>
      </c>
      <c r="E5274" s="3" t="s">
        <v>1382</v>
      </c>
      <c r="F5274" s="63">
        <v>21500</v>
      </c>
      <c r="G5274" s="63">
        <v>-7025.1</v>
      </c>
      <c r="H5274" s="63">
        <v>14474.9</v>
      </c>
    </row>
    <row r="5275" spans="1:8" x14ac:dyDescent="0.7">
      <c r="A5275" s="72">
        <v>532</v>
      </c>
      <c r="B5275" s="73">
        <v>100000629354</v>
      </c>
      <c r="C5275" s="72">
        <v>0</v>
      </c>
      <c r="D5275" s="72" t="s">
        <v>171</v>
      </c>
      <c r="E5275" s="3" t="s">
        <v>1382</v>
      </c>
      <c r="F5275" s="63">
        <v>21500</v>
      </c>
      <c r="G5275" s="63">
        <v>-7025.1</v>
      </c>
      <c r="H5275" s="63">
        <v>14474.9</v>
      </c>
    </row>
    <row r="5276" spans="1:8" x14ac:dyDescent="0.7">
      <c r="A5276" s="72">
        <v>533</v>
      </c>
      <c r="B5276" s="73">
        <v>100000629355</v>
      </c>
      <c r="C5276" s="72">
        <v>0</v>
      </c>
      <c r="D5276" s="72" t="s">
        <v>171</v>
      </c>
      <c r="E5276" s="3" t="s">
        <v>1382</v>
      </c>
      <c r="F5276" s="63">
        <v>21500</v>
      </c>
      <c r="G5276" s="63">
        <v>-7025.1</v>
      </c>
      <c r="H5276" s="63">
        <v>14474.9</v>
      </c>
    </row>
    <row r="5277" spans="1:8" x14ac:dyDescent="0.7">
      <c r="A5277" s="72">
        <v>534</v>
      </c>
      <c r="B5277" s="73">
        <v>100000629356</v>
      </c>
      <c r="C5277" s="72">
        <v>0</v>
      </c>
      <c r="D5277" s="72" t="s">
        <v>171</v>
      </c>
      <c r="E5277" s="3" t="s">
        <v>1382</v>
      </c>
      <c r="F5277" s="63">
        <v>21500</v>
      </c>
      <c r="G5277" s="63">
        <v>-7025.1</v>
      </c>
      <c r="H5277" s="63">
        <v>14474.9</v>
      </c>
    </row>
    <row r="5278" spans="1:8" x14ac:dyDescent="0.7">
      <c r="A5278" s="72">
        <v>535</v>
      </c>
      <c r="B5278" s="73">
        <v>100000629357</v>
      </c>
      <c r="C5278" s="72">
        <v>0</v>
      </c>
      <c r="D5278" s="72" t="s">
        <v>171</v>
      </c>
      <c r="E5278" s="3" t="s">
        <v>1382</v>
      </c>
      <c r="F5278" s="63">
        <v>21500</v>
      </c>
      <c r="G5278" s="63">
        <v>-7025.1</v>
      </c>
      <c r="H5278" s="63">
        <v>14474.9</v>
      </c>
    </row>
    <row r="5279" spans="1:8" x14ac:dyDescent="0.7">
      <c r="A5279" s="72">
        <v>536</v>
      </c>
      <c r="B5279" s="73">
        <v>100000629358</v>
      </c>
      <c r="C5279" s="72">
        <v>0</v>
      </c>
      <c r="D5279" s="72" t="s">
        <v>171</v>
      </c>
      <c r="E5279" s="3" t="s">
        <v>1382</v>
      </c>
      <c r="F5279" s="63">
        <v>21500</v>
      </c>
      <c r="G5279" s="63">
        <v>-7025.1</v>
      </c>
      <c r="H5279" s="63">
        <v>14474.9</v>
      </c>
    </row>
    <row r="5280" spans="1:8" x14ac:dyDescent="0.7">
      <c r="A5280" s="72">
        <v>537</v>
      </c>
      <c r="B5280" s="73">
        <v>100000629359</v>
      </c>
      <c r="C5280" s="72">
        <v>0</v>
      </c>
      <c r="D5280" s="72" t="s">
        <v>171</v>
      </c>
      <c r="E5280" s="3" t="s">
        <v>1382</v>
      </c>
      <c r="F5280" s="63">
        <v>21500</v>
      </c>
      <c r="G5280" s="63">
        <v>-7025.1</v>
      </c>
      <c r="H5280" s="63">
        <v>14474.9</v>
      </c>
    </row>
    <row r="5281" spans="1:8" x14ac:dyDescent="0.7">
      <c r="A5281" s="72">
        <v>538</v>
      </c>
      <c r="B5281" s="73">
        <v>100000629360</v>
      </c>
      <c r="C5281" s="72">
        <v>0</v>
      </c>
      <c r="D5281" s="72" t="s">
        <v>171</v>
      </c>
      <c r="E5281" s="3" t="s">
        <v>1382</v>
      </c>
      <c r="F5281" s="63">
        <v>21500</v>
      </c>
      <c r="G5281" s="63">
        <v>-7025.1</v>
      </c>
      <c r="H5281" s="63">
        <v>14474.9</v>
      </c>
    </row>
    <row r="5282" spans="1:8" x14ac:dyDescent="0.7">
      <c r="A5282" s="72">
        <v>539</v>
      </c>
      <c r="B5282" s="73">
        <v>100000629361</v>
      </c>
      <c r="C5282" s="72">
        <v>0</v>
      </c>
      <c r="D5282" s="72" t="s">
        <v>171</v>
      </c>
      <c r="E5282" s="3" t="s">
        <v>1382</v>
      </c>
      <c r="F5282" s="63">
        <v>21500</v>
      </c>
      <c r="G5282" s="63">
        <v>-7025.1</v>
      </c>
      <c r="H5282" s="63">
        <v>14474.9</v>
      </c>
    </row>
    <row r="5283" spans="1:8" x14ac:dyDescent="0.7">
      <c r="A5283" s="72">
        <v>540</v>
      </c>
      <c r="B5283" s="73">
        <v>100000629362</v>
      </c>
      <c r="C5283" s="72">
        <v>0</v>
      </c>
      <c r="D5283" s="72" t="s">
        <v>171</v>
      </c>
      <c r="E5283" s="3" t="s">
        <v>1382</v>
      </c>
      <c r="F5283" s="63">
        <v>21500</v>
      </c>
      <c r="G5283" s="63">
        <v>-7025.1</v>
      </c>
      <c r="H5283" s="63">
        <v>14474.9</v>
      </c>
    </row>
    <row r="5284" spans="1:8" x14ac:dyDescent="0.7">
      <c r="A5284" s="72">
        <v>541</v>
      </c>
      <c r="B5284" s="73">
        <v>100000629363</v>
      </c>
      <c r="C5284" s="72">
        <v>0</v>
      </c>
      <c r="D5284" s="72" t="s">
        <v>171</v>
      </c>
      <c r="E5284" s="3" t="s">
        <v>1382</v>
      </c>
      <c r="F5284" s="63">
        <v>21500</v>
      </c>
      <c r="G5284" s="63">
        <v>-7025.1</v>
      </c>
      <c r="H5284" s="63">
        <v>14474.9</v>
      </c>
    </row>
    <row r="5285" spans="1:8" x14ac:dyDescent="0.7">
      <c r="A5285" s="72">
        <v>542</v>
      </c>
      <c r="B5285" s="73">
        <v>100000675490</v>
      </c>
      <c r="C5285" s="72">
        <v>0</v>
      </c>
      <c r="D5285" s="72" t="s">
        <v>92</v>
      </c>
      <c r="E5285" s="3" t="s">
        <v>46</v>
      </c>
      <c r="F5285" s="63">
        <v>90450</v>
      </c>
      <c r="G5285" s="63">
        <v>-15626.22</v>
      </c>
      <c r="H5285" s="63">
        <v>74823.78</v>
      </c>
    </row>
    <row r="5286" spans="1:8" x14ac:dyDescent="0.7">
      <c r="A5286" s="72">
        <v>543</v>
      </c>
      <c r="B5286" s="73">
        <v>100000675491</v>
      </c>
      <c r="C5286" s="72">
        <v>0</v>
      </c>
      <c r="D5286" s="72" t="s">
        <v>92</v>
      </c>
      <c r="E5286" s="3" t="s">
        <v>46</v>
      </c>
      <c r="F5286" s="63">
        <v>90450</v>
      </c>
      <c r="G5286" s="63">
        <v>-15626.22</v>
      </c>
      <c r="H5286" s="63">
        <v>74823.78</v>
      </c>
    </row>
    <row r="5287" spans="1:8" x14ac:dyDescent="0.7">
      <c r="A5287" s="72">
        <v>544</v>
      </c>
      <c r="B5287" s="73">
        <v>100000675492</v>
      </c>
      <c r="C5287" s="72">
        <v>0</v>
      </c>
      <c r="D5287" s="72" t="s">
        <v>92</v>
      </c>
      <c r="E5287" s="3" t="s">
        <v>46</v>
      </c>
      <c r="F5287" s="63">
        <v>90450</v>
      </c>
      <c r="G5287" s="63">
        <v>-15626.22</v>
      </c>
      <c r="H5287" s="63">
        <v>74823.78</v>
      </c>
    </row>
    <row r="5288" spans="1:8" x14ac:dyDescent="0.7">
      <c r="A5288" s="72">
        <v>545</v>
      </c>
      <c r="B5288" s="73">
        <v>100000675493</v>
      </c>
      <c r="C5288" s="72">
        <v>0</v>
      </c>
      <c r="D5288" s="72" t="s">
        <v>92</v>
      </c>
      <c r="E5288" s="3" t="s">
        <v>46</v>
      </c>
      <c r="F5288" s="63">
        <v>90450</v>
      </c>
      <c r="G5288" s="63">
        <v>-15626.22</v>
      </c>
      <c r="H5288" s="63">
        <v>74823.78</v>
      </c>
    </row>
    <row r="5289" spans="1:8" x14ac:dyDescent="0.7">
      <c r="A5289" s="72">
        <v>546</v>
      </c>
      <c r="B5289" s="73">
        <v>100000675494</v>
      </c>
      <c r="C5289" s="72">
        <v>0</v>
      </c>
      <c r="D5289" s="72" t="s">
        <v>92</v>
      </c>
      <c r="E5289" s="3" t="s">
        <v>46</v>
      </c>
      <c r="F5289" s="63">
        <v>90450</v>
      </c>
      <c r="G5289" s="63">
        <v>-15626.22</v>
      </c>
      <c r="H5289" s="63">
        <v>74823.78</v>
      </c>
    </row>
    <row r="5290" spans="1:8" x14ac:dyDescent="0.7">
      <c r="A5290" s="72">
        <v>547</v>
      </c>
      <c r="B5290" s="73">
        <v>100000675495</v>
      </c>
      <c r="C5290" s="72">
        <v>0</v>
      </c>
      <c r="D5290" s="72" t="s">
        <v>92</v>
      </c>
      <c r="E5290" s="3" t="s">
        <v>46</v>
      </c>
      <c r="F5290" s="63">
        <v>90450</v>
      </c>
      <c r="G5290" s="63">
        <v>-15626.22</v>
      </c>
      <c r="H5290" s="63">
        <v>74823.78</v>
      </c>
    </row>
    <row r="5291" spans="1:8" x14ac:dyDescent="0.7">
      <c r="A5291" s="72">
        <v>548</v>
      </c>
      <c r="B5291" s="73">
        <v>100000675496</v>
      </c>
      <c r="C5291" s="72">
        <v>0</v>
      </c>
      <c r="D5291" s="72" t="s">
        <v>92</v>
      </c>
      <c r="E5291" s="3" t="s">
        <v>46</v>
      </c>
      <c r="F5291" s="63">
        <v>90450</v>
      </c>
      <c r="G5291" s="63">
        <v>-15626.22</v>
      </c>
      <c r="H5291" s="63">
        <v>74823.78</v>
      </c>
    </row>
    <row r="5292" spans="1:8" x14ac:dyDescent="0.7">
      <c r="A5292" s="72">
        <v>549</v>
      </c>
      <c r="B5292" s="73">
        <v>100000675497</v>
      </c>
      <c r="C5292" s="72">
        <v>0</v>
      </c>
      <c r="D5292" s="72" t="s">
        <v>92</v>
      </c>
      <c r="E5292" s="3" t="s">
        <v>46</v>
      </c>
      <c r="F5292" s="63">
        <v>90450</v>
      </c>
      <c r="G5292" s="63">
        <v>-15626.22</v>
      </c>
      <c r="H5292" s="63">
        <v>74823.78</v>
      </c>
    </row>
    <row r="5293" spans="1:8" x14ac:dyDescent="0.7">
      <c r="A5293" s="72">
        <v>550</v>
      </c>
      <c r="B5293" s="73">
        <v>100000675498</v>
      </c>
      <c r="C5293" s="72">
        <v>0</v>
      </c>
      <c r="D5293" s="72" t="s">
        <v>92</v>
      </c>
      <c r="E5293" s="3" t="s">
        <v>46</v>
      </c>
      <c r="F5293" s="63">
        <v>90450</v>
      </c>
      <c r="G5293" s="63">
        <v>-15626.22</v>
      </c>
      <c r="H5293" s="63">
        <v>74823.78</v>
      </c>
    </row>
    <row r="5294" spans="1:8" x14ac:dyDescent="0.7">
      <c r="A5294" s="72">
        <v>551</v>
      </c>
      <c r="B5294" s="73">
        <v>100000675499</v>
      </c>
      <c r="C5294" s="72">
        <v>0</v>
      </c>
      <c r="D5294" s="72" t="s">
        <v>92</v>
      </c>
      <c r="E5294" s="3" t="s">
        <v>46</v>
      </c>
      <c r="F5294" s="63">
        <v>90450</v>
      </c>
      <c r="G5294" s="63">
        <v>-15626.22</v>
      </c>
      <c r="H5294" s="63">
        <v>74823.78</v>
      </c>
    </row>
    <row r="5295" spans="1:8" x14ac:dyDescent="0.7">
      <c r="A5295" s="72">
        <v>552</v>
      </c>
      <c r="B5295" s="73">
        <v>100000676209</v>
      </c>
      <c r="C5295" s="72">
        <v>0</v>
      </c>
      <c r="D5295" s="72" t="s">
        <v>92</v>
      </c>
      <c r="E5295" s="3" t="s">
        <v>46</v>
      </c>
      <c r="F5295" s="63">
        <v>12483.66</v>
      </c>
      <c r="G5295" s="63">
        <v>-4864.82</v>
      </c>
      <c r="H5295" s="63">
        <v>7618.84</v>
      </c>
    </row>
    <row r="5296" spans="1:8" x14ac:dyDescent="0.7">
      <c r="A5296" s="72">
        <v>553</v>
      </c>
      <c r="B5296" s="73">
        <v>100000676210</v>
      </c>
      <c r="C5296" s="72">
        <v>0</v>
      </c>
      <c r="D5296" s="72" t="s">
        <v>92</v>
      </c>
      <c r="E5296" s="3" t="s">
        <v>46</v>
      </c>
      <c r="F5296" s="63">
        <v>12483.66</v>
      </c>
      <c r="G5296" s="63">
        <v>-4864.82</v>
      </c>
      <c r="H5296" s="63">
        <v>7618.84</v>
      </c>
    </row>
    <row r="5297" spans="1:8" x14ac:dyDescent="0.7">
      <c r="A5297" s="72">
        <v>554</v>
      </c>
      <c r="B5297" s="73">
        <v>100000676211</v>
      </c>
      <c r="C5297" s="72">
        <v>0</v>
      </c>
      <c r="D5297" s="72" t="s">
        <v>92</v>
      </c>
      <c r="E5297" s="3" t="s">
        <v>46</v>
      </c>
      <c r="F5297" s="63">
        <v>12483.66</v>
      </c>
      <c r="G5297" s="63">
        <v>-4864.82</v>
      </c>
      <c r="H5297" s="63">
        <v>7618.84</v>
      </c>
    </row>
    <row r="5298" spans="1:8" x14ac:dyDescent="0.7">
      <c r="A5298" s="72">
        <v>555</v>
      </c>
      <c r="B5298" s="73">
        <v>100000676212</v>
      </c>
      <c r="C5298" s="72">
        <v>0</v>
      </c>
      <c r="D5298" s="72" t="s">
        <v>92</v>
      </c>
      <c r="E5298" s="3" t="s">
        <v>46</v>
      </c>
      <c r="F5298" s="63">
        <v>12483.66</v>
      </c>
      <c r="G5298" s="63">
        <v>-4864.82</v>
      </c>
      <c r="H5298" s="63">
        <v>7618.84</v>
      </c>
    </row>
    <row r="5299" spans="1:8" x14ac:dyDescent="0.7">
      <c r="A5299" s="72">
        <v>556</v>
      </c>
      <c r="B5299" s="73">
        <v>100000676213</v>
      </c>
      <c r="C5299" s="72">
        <v>0</v>
      </c>
      <c r="D5299" s="72" t="s">
        <v>92</v>
      </c>
      <c r="E5299" s="3" t="s">
        <v>46</v>
      </c>
      <c r="F5299" s="63">
        <v>12483.66</v>
      </c>
      <c r="G5299" s="63">
        <v>-4864.82</v>
      </c>
      <c r="H5299" s="63">
        <v>7618.84</v>
      </c>
    </row>
    <row r="5300" spans="1:8" x14ac:dyDescent="0.7">
      <c r="A5300" s="72">
        <v>557</v>
      </c>
      <c r="B5300" s="73">
        <v>100000676214</v>
      </c>
      <c r="C5300" s="72">
        <v>0</v>
      </c>
      <c r="D5300" s="72" t="s">
        <v>92</v>
      </c>
      <c r="E5300" s="3" t="s">
        <v>46</v>
      </c>
      <c r="F5300" s="63">
        <v>12483.66</v>
      </c>
      <c r="G5300" s="63">
        <v>-4864.8100000000004</v>
      </c>
      <c r="H5300" s="63">
        <v>7618.85</v>
      </c>
    </row>
    <row r="5301" spans="1:8" x14ac:dyDescent="0.7">
      <c r="A5301" s="72">
        <v>558</v>
      </c>
      <c r="B5301" s="73">
        <v>100000676215</v>
      </c>
      <c r="C5301" s="72">
        <v>0</v>
      </c>
      <c r="D5301" s="72" t="s">
        <v>92</v>
      </c>
      <c r="E5301" s="3" t="s">
        <v>46</v>
      </c>
      <c r="F5301" s="63">
        <v>12483.66</v>
      </c>
      <c r="G5301" s="63">
        <v>-4864.82</v>
      </c>
      <c r="H5301" s="63">
        <v>7618.84</v>
      </c>
    </row>
    <row r="5302" spans="1:8" x14ac:dyDescent="0.7">
      <c r="A5302" s="72">
        <v>559</v>
      </c>
      <c r="B5302" s="73">
        <v>100000676216</v>
      </c>
      <c r="C5302" s="72">
        <v>0</v>
      </c>
      <c r="D5302" s="72" t="s">
        <v>92</v>
      </c>
      <c r="E5302" s="3" t="s">
        <v>46</v>
      </c>
      <c r="F5302" s="63">
        <v>12483.66</v>
      </c>
      <c r="G5302" s="63">
        <v>-4864.8100000000004</v>
      </c>
      <c r="H5302" s="63">
        <v>7618.85</v>
      </c>
    </row>
    <row r="5303" spans="1:8" x14ac:dyDescent="0.7">
      <c r="A5303" s="72">
        <v>560</v>
      </c>
      <c r="B5303" s="73">
        <v>100000676217</v>
      </c>
      <c r="C5303" s="72">
        <v>0</v>
      </c>
      <c r="D5303" s="72" t="s">
        <v>92</v>
      </c>
      <c r="E5303" s="3" t="s">
        <v>46</v>
      </c>
      <c r="F5303" s="63">
        <v>12483.66</v>
      </c>
      <c r="G5303" s="63">
        <v>-4864.82</v>
      </c>
      <c r="H5303" s="63">
        <v>7618.84</v>
      </c>
    </row>
    <row r="5304" spans="1:8" x14ac:dyDescent="0.7">
      <c r="A5304" s="72">
        <v>561</v>
      </c>
      <c r="B5304" s="73">
        <v>100000676218</v>
      </c>
      <c r="C5304" s="72">
        <v>0</v>
      </c>
      <c r="D5304" s="72" t="s">
        <v>92</v>
      </c>
      <c r="E5304" s="3" t="s">
        <v>46</v>
      </c>
      <c r="F5304" s="63">
        <v>12483.66</v>
      </c>
      <c r="G5304" s="63">
        <v>-4864.8100000000004</v>
      </c>
      <c r="H5304" s="63">
        <v>7618.85</v>
      </c>
    </row>
    <row r="5305" spans="1:8" x14ac:dyDescent="0.7">
      <c r="A5305" s="72">
        <v>562</v>
      </c>
      <c r="B5305" s="73">
        <v>100000676234</v>
      </c>
      <c r="C5305" s="72">
        <v>0</v>
      </c>
      <c r="D5305" s="72" t="s">
        <v>92</v>
      </c>
      <c r="E5305" s="3" t="s">
        <v>46</v>
      </c>
      <c r="F5305" s="63">
        <v>12483.66</v>
      </c>
      <c r="G5305" s="63">
        <v>-4807.91</v>
      </c>
      <c r="H5305" s="63">
        <v>7675.75</v>
      </c>
    </row>
    <row r="5306" spans="1:8" x14ac:dyDescent="0.7">
      <c r="A5306" s="72">
        <v>563</v>
      </c>
      <c r="B5306" s="73">
        <v>100000676235</v>
      </c>
      <c r="C5306" s="72">
        <v>0</v>
      </c>
      <c r="D5306" s="72" t="s">
        <v>92</v>
      </c>
      <c r="E5306" s="3" t="s">
        <v>46</v>
      </c>
      <c r="F5306" s="63">
        <v>12483.66</v>
      </c>
      <c r="G5306" s="63">
        <v>-4807.91</v>
      </c>
      <c r="H5306" s="63">
        <v>7675.75</v>
      </c>
    </row>
    <row r="5307" spans="1:8" x14ac:dyDescent="0.7">
      <c r="A5307" s="72">
        <v>564</v>
      </c>
      <c r="B5307" s="73">
        <v>100000676236</v>
      </c>
      <c r="C5307" s="72">
        <v>0</v>
      </c>
      <c r="D5307" s="72" t="s">
        <v>92</v>
      </c>
      <c r="E5307" s="3" t="s">
        <v>46</v>
      </c>
      <c r="F5307" s="63">
        <v>12483.66</v>
      </c>
      <c r="G5307" s="63">
        <v>-4807.91</v>
      </c>
      <c r="H5307" s="63">
        <v>7675.75</v>
      </c>
    </row>
    <row r="5308" spans="1:8" x14ac:dyDescent="0.7">
      <c r="A5308" s="72">
        <v>565</v>
      </c>
      <c r="B5308" s="73">
        <v>100000676237</v>
      </c>
      <c r="C5308" s="72">
        <v>0</v>
      </c>
      <c r="D5308" s="72" t="s">
        <v>92</v>
      </c>
      <c r="E5308" s="3" t="s">
        <v>46</v>
      </c>
      <c r="F5308" s="63">
        <v>12483.66</v>
      </c>
      <c r="G5308" s="63">
        <v>-4807.91</v>
      </c>
      <c r="H5308" s="63">
        <v>7675.75</v>
      </c>
    </row>
    <row r="5309" spans="1:8" x14ac:dyDescent="0.7">
      <c r="A5309" s="72">
        <v>566</v>
      </c>
      <c r="B5309" s="73">
        <v>100000676238</v>
      </c>
      <c r="C5309" s="72">
        <v>0</v>
      </c>
      <c r="D5309" s="72" t="s">
        <v>92</v>
      </c>
      <c r="E5309" s="3" t="s">
        <v>46</v>
      </c>
      <c r="F5309" s="63">
        <v>12483.66</v>
      </c>
      <c r="G5309" s="63">
        <v>-4807.91</v>
      </c>
      <c r="H5309" s="63">
        <v>7675.75</v>
      </c>
    </row>
    <row r="5310" spans="1:8" x14ac:dyDescent="0.7">
      <c r="A5310" s="72">
        <v>567</v>
      </c>
      <c r="B5310" s="73">
        <v>100000676239</v>
      </c>
      <c r="C5310" s="72">
        <v>0</v>
      </c>
      <c r="D5310" s="72" t="s">
        <v>92</v>
      </c>
      <c r="E5310" s="3" t="s">
        <v>46</v>
      </c>
      <c r="F5310" s="63">
        <v>12483.66</v>
      </c>
      <c r="G5310" s="63">
        <v>-4807.91</v>
      </c>
      <c r="H5310" s="63">
        <v>7675.75</v>
      </c>
    </row>
    <row r="5311" spans="1:8" x14ac:dyDescent="0.7">
      <c r="A5311" s="72">
        <v>568</v>
      </c>
      <c r="B5311" s="73">
        <v>100000676240</v>
      </c>
      <c r="C5311" s="72">
        <v>0</v>
      </c>
      <c r="D5311" s="72" t="s">
        <v>92</v>
      </c>
      <c r="E5311" s="3" t="s">
        <v>46</v>
      </c>
      <c r="F5311" s="63">
        <v>12483.66</v>
      </c>
      <c r="G5311" s="63">
        <v>-4807.91</v>
      </c>
      <c r="H5311" s="63">
        <v>7675.75</v>
      </c>
    </row>
    <row r="5312" spans="1:8" x14ac:dyDescent="0.7">
      <c r="A5312" s="72">
        <v>569</v>
      </c>
      <c r="B5312" s="73">
        <v>100000676241</v>
      </c>
      <c r="C5312" s="72">
        <v>0</v>
      </c>
      <c r="D5312" s="72" t="s">
        <v>92</v>
      </c>
      <c r="E5312" s="3" t="s">
        <v>46</v>
      </c>
      <c r="F5312" s="63">
        <v>12483.66</v>
      </c>
      <c r="G5312" s="63">
        <v>-4807.91</v>
      </c>
      <c r="H5312" s="63">
        <v>7675.75</v>
      </c>
    </row>
    <row r="5313" spans="1:8" x14ac:dyDescent="0.7">
      <c r="A5313" s="72">
        <v>570</v>
      </c>
      <c r="B5313" s="73">
        <v>100000676242</v>
      </c>
      <c r="C5313" s="72">
        <v>0</v>
      </c>
      <c r="D5313" s="72" t="s">
        <v>92</v>
      </c>
      <c r="E5313" s="3" t="s">
        <v>46</v>
      </c>
      <c r="F5313" s="63">
        <v>12483.66</v>
      </c>
      <c r="G5313" s="63">
        <v>-4807.91</v>
      </c>
      <c r="H5313" s="63">
        <v>7675.75</v>
      </c>
    </row>
    <row r="5314" spans="1:8" x14ac:dyDescent="0.7">
      <c r="A5314" s="72">
        <v>571</v>
      </c>
      <c r="B5314" s="73">
        <v>100000676243</v>
      </c>
      <c r="C5314" s="72">
        <v>0</v>
      </c>
      <c r="D5314" s="72" t="s">
        <v>92</v>
      </c>
      <c r="E5314" s="3" t="s">
        <v>46</v>
      </c>
      <c r="F5314" s="63">
        <v>12483.66</v>
      </c>
      <c r="G5314" s="63">
        <v>-4807.91</v>
      </c>
      <c r="H5314" s="63">
        <v>7675.75</v>
      </c>
    </row>
    <row r="5315" spans="1:8" x14ac:dyDescent="0.7">
      <c r="A5315" s="72">
        <v>572</v>
      </c>
      <c r="B5315" s="73">
        <v>100000676244</v>
      </c>
      <c r="C5315" s="72">
        <v>0</v>
      </c>
      <c r="D5315" s="72" t="s">
        <v>92</v>
      </c>
      <c r="E5315" s="3" t="s">
        <v>46</v>
      </c>
      <c r="F5315" s="63">
        <v>12483.66</v>
      </c>
      <c r="G5315" s="63">
        <v>-4807.91</v>
      </c>
      <c r="H5315" s="63">
        <v>7675.75</v>
      </c>
    </row>
    <row r="5316" spans="1:8" x14ac:dyDescent="0.7">
      <c r="A5316" s="72">
        <v>573</v>
      </c>
      <c r="B5316" s="73">
        <v>100000676245</v>
      </c>
      <c r="C5316" s="72">
        <v>0</v>
      </c>
      <c r="D5316" s="72" t="s">
        <v>92</v>
      </c>
      <c r="E5316" s="3" t="s">
        <v>46</v>
      </c>
      <c r="F5316" s="63">
        <v>12483.66</v>
      </c>
      <c r="G5316" s="63">
        <v>-4807.91</v>
      </c>
      <c r="H5316" s="63">
        <v>7675.75</v>
      </c>
    </row>
    <row r="5317" spans="1:8" x14ac:dyDescent="0.7">
      <c r="A5317" s="72">
        <v>574</v>
      </c>
      <c r="B5317" s="73">
        <v>100000676246</v>
      </c>
      <c r="C5317" s="72">
        <v>0</v>
      </c>
      <c r="D5317" s="72" t="s">
        <v>92</v>
      </c>
      <c r="E5317" s="3" t="s">
        <v>46</v>
      </c>
      <c r="F5317" s="63">
        <v>12483.66</v>
      </c>
      <c r="G5317" s="63">
        <v>-4807.91</v>
      </c>
      <c r="H5317" s="63">
        <v>7675.75</v>
      </c>
    </row>
    <row r="5318" spans="1:8" x14ac:dyDescent="0.7">
      <c r="A5318" s="72">
        <v>575</v>
      </c>
      <c r="B5318" s="73">
        <v>100000676247</v>
      </c>
      <c r="C5318" s="72">
        <v>0</v>
      </c>
      <c r="D5318" s="72" t="s">
        <v>92</v>
      </c>
      <c r="E5318" s="3" t="s">
        <v>46</v>
      </c>
      <c r="F5318" s="63">
        <v>12483.66</v>
      </c>
      <c r="G5318" s="63">
        <v>-4807.91</v>
      </c>
      <c r="H5318" s="63">
        <v>7675.75</v>
      </c>
    </row>
    <row r="5319" spans="1:8" x14ac:dyDescent="0.7">
      <c r="A5319" s="72">
        <v>576</v>
      </c>
      <c r="B5319" s="73">
        <v>100000676248</v>
      </c>
      <c r="C5319" s="72">
        <v>0</v>
      </c>
      <c r="D5319" s="72" t="s">
        <v>92</v>
      </c>
      <c r="E5319" s="3" t="s">
        <v>46</v>
      </c>
      <c r="F5319" s="63">
        <v>12483.66</v>
      </c>
      <c r="G5319" s="63">
        <v>-4807.91</v>
      </c>
      <c r="H5319" s="63">
        <v>7675.75</v>
      </c>
    </row>
    <row r="5320" spans="1:8" x14ac:dyDescent="0.7">
      <c r="A5320" s="72">
        <v>577</v>
      </c>
      <c r="B5320" s="73">
        <v>100000676249</v>
      </c>
      <c r="C5320" s="72">
        <v>0</v>
      </c>
      <c r="D5320" s="72" t="s">
        <v>92</v>
      </c>
      <c r="E5320" s="3" t="s">
        <v>46</v>
      </c>
      <c r="F5320" s="63">
        <v>12483.66</v>
      </c>
      <c r="G5320" s="63">
        <v>-4807.91</v>
      </c>
      <c r="H5320" s="63">
        <v>7675.75</v>
      </c>
    </row>
    <row r="5321" spans="1:8" x14ac:dyDescent="0.7">
      <c r="A5321" s="72">
        <v>578</v>
      </c>
      <c r="B5321" s="73">
        <v>100000676250</v>
      </c>
      <c r="C5321" s="72">
        <v>0</v>
      </c>
      <c r="D5321" s="72" t="s">
        <v>92</v>
      </c>
      <c r="E5321" s="3" t="s">
        <v>46</v>
      </c>
      <c r="F5321" s="63">
        <v>12483.66</v>
      </c>
      <c r="G5321" s="63">
        <v>-4807.91</v>
      </c>
      <c r="H5321" s="63">
        <v>7675.75</v>
      </c>
    </row>
    <row r="5322" spans="1:8" x14ac:dyDescent="0.7">
      <c r="A5322" s="72">
        <v>579</v>
      </c>
      <c r="B5322" s="73">
        <v>100000676251</v>
      </c>
      <c r="C5322" s="72">
        <v>0</v>
      </c>
      <c r="D5322" s="72" t="s">
        <v>92</v>
      </c>
      <c r="E5322" s="3" t="s">
        <v>46</v>
      </c>
      <c r="F5322" s="63">
        <v>12483.66</v>
      </c>
      <c r="G5322" s="63">
        <v>-4807.91</v>
      </c>
      <c r="H5322" s="63">
        <v>7675.75</v>
      </c>
    </row>
    <row r="5323" spans="1:8" x14ac:dyDescent="0.7">
      <c r="A5323" s="72">
        <v>580</v>
      </c>
      <c r="B5323" s="73">
        <v>100000676252</v>
      </c>
      <c r="C5323" s="72">
        <v>0</v>
      </c>
      <c r="D5323" s="72" t="s">
        <v>92</v>
      </c>
      <c r="E5323" s="3" t="s">
        <v>46</v>
      </c>
      <c r="F5323" s="63">
        <v>12483.66</v>
      </c>
      <c r="G5323" s="63">
        <v>-4807.91</v>
      </c>
      <c r="H5323" s="63">
        <v>7675.75</v>
      </c>
    </row>
    <row r="5324" spans="1:8" x14ac:dyDescent="0.7">
      <c r="A5324" s="72">
        <v>581</v>
      </c>
      <c r="B5324" s="73">
        <v>100000676253</v>
      </c>
      <c r="C5324" s="72">
        <v>0</v>
      </c>
      <c r="D5324" s="72" t="s">
        <v>92</v>
      </c>
      <c r="E5324" s="3" t="s">
        <v>46</v>
      </c>
      <c r="F5324" s="63">
        <v>12483.66</v>
      </c>
      <c r="G5324" s="63">
        <v>-4807.91</v>
      </c>
      <c r="H5324" s="63">
        <v>7675.75</v>
      </c>
    </row>
    <row r="5325" spans="1:8" x14ac:dyDescent="0.7">
      <c r="A5325" s="72">
        <v>582</v>
      </c>
      <c r="B5325" s="73">
        <v>100000676254</v>
      </c>
      <c r="C5325" s="72">
        <v>0</v>
      </c>
      <c r="D5325" s="72" t="s">
        <v>92</v>
      </c>
      <c r="E5325" s="3" t="s">
        <v>46</v>
      </c>
      <c r="F5325" s="63">
        <v>12483.66</v>
      </c>
      <c r="G5325" s="63">
        <v>-4807.91</v>
      </c>
      <c r="H5325" s="63">
        <v>7675.75</v>
      </c>
    </row>
    <row r="5326" spans="1:8" x14ac:dyDescent="0.7">
      <c r="A5326" s="72">
        <v>583</v>
      </c>
      <c r="B5326" s="73">
        <v>100000676255</v>
      </c>
      <c r="C5326" s="72">
        <v>0</v>
      </c>
      <c r="D5326" s="72" t="s">
        <v>92</v>
      </c>
      <c r="E5326" s="3" t="s">
        <v>46</v>
      </c>
      <c r="F5326" s="63">
        <v>12483.66</v>
      </c>
      <c r="G5326" s="63">
        <v>-4807.91</v>
      </c>
      <c r="H5326" s="63">
        <v>7675.75</v>
      </c>
    </row>
    <row r="5327" spans="1:8" x14ac:dyDescent="0.7">
      <c r="A5327" s="72">
        <v>584</v>
      </c>
      <c r="B5327" s="73">
        <v>100000676256</v>
      </c>
      <c r="C5327" s="72">
        <v>0</v>
      </c>
      <c r="D5327" s="72" t="s">
        <v>92</v>
      </c>
      <c r="E5327" s="3" t="s">
        <v>46</v>
      </c>
      <c r="F5327" s="63">
        <v>12483.66</v>
      </c>
      <c r="G5327" s="63">
        <v>-4807.91</v>
      </c>
      <c r="H5327" s="63">
        <v>7675.75</v>
      </c>
    </row>
    <row r="5328" spans="1:8" x14ac:dyDescent="0.7">
      <c r="A5328" s="72">
        <v>585</v>
      </c>
      <c r="B5328" s="73">
        <v>100000676257</v>
      </c>
      <c r="C5328" s="72">
        <v>0</v>
      </c>
      <c r="D5328" s="72" t="s">
        <v>92</v>
      </c>
      <c r="E5328" s="3" t="s">
        <v>46</v>
      </c>
      <c r="F5328" s="63">
        <v>12483.66</v>
      </c>
      <c r="G5328" s="63">
        <v>-4807.91</v>
      </c>
      <c r="H5328" s="63">
        <v>7675.75</v>
      </c>
    </row>
    <row r="5329" spans="1:8" x14ac:dyDescent="0.7">
      <c r="A5329" s="72">
        <v>586</v>
      </c>
      <c r="B5329" s="73">
        <v>100000676258</v>
      </c>
      <c r="C5329" s="72">
        <v>0</v>
      </c>
      <c r="D5329" s="72" t="s">
        <v>92</v>
      </c>
      <c r="E5329" s="3" t="s">
        <v>46</v>
      </c>
      <c r="F5329" s="63">
        <v>12483.66</v>
      </c>
      <c r="G5329" s="63">
        <v>-4807.91</v>
      </c>
      <c r="H5329" s="63">
        <v>7675.75</v>
      </c>
    </row>
    <row r="5330" spans="1:8" x14ac:dyDescent="0.7">
      <c r="A5330" s="72">
        <v>587</v>
      </c>
      <c r="B5330" s="73">
        <v>100000676259</v>
      </c>
      <c r="C5330" s="72">
        <v>0</v>
      </c>
      <c r="D5330" s="72" t="s">
        <v>92</v>
      </c>
      <c r="E5330" s="3" t="s">
        <v>46</v>
      </c>
      <c r="F5330" s="63">
        <v>12483.66</v>
      </c>
      <c r="G5330" s="63">
        <v>-4807.91</v>
      </c>
      <c r="H5330" s="63">
        <v>7675.75</v>
      </c>
    </row>
    <row r="5331" spans="1:8" x14ac:dyDescent="0.7">
      <c r="A5331" s="72">
        <v>588</v>
      </c>
      <c r="B5331" s="73">
        <v>100000676260</v>
      </c>
      <c r="C5331" s="72">
        <v>0</v>
      </c>
      <c r="D5331" s="72" t="s">
        <v>92</v>
      </c>
      <c r="E5331" s="3" t="s">
        <v>46</v>
      </c>
      <c r="F5331" s="63">
        <v>12483.66</v>
      </c>
      <c r="G5331" s="63">
        <v>-4807.91</v>
      </c>
      <c r="H5331" s="63">
        <v>7675.75</v>
      </c>
    </row>
    <row r="5332" spans="1:8" x14ac:dyDescent="0.7">
      <c r="A5332" s="72">
        <v>589</v>
      </c>
      <c r="B5332" s="73">
        <v>100000676261</v>
      </c>
      <c r="C5332" s="72">
        <v>0</v>
      </c>
      <c r="D5332" s="72" t="s">
        <v>92</v>
      </c>
      <c r="E5332" s="3" t="s">
        <v>46</v>
      </c>
      <c r="F5332" s="63">
        <v>12483.66</v>
      </c>
      <c r="G5332" s="63">
        <v>-4807.91</v>
      </c>
      <c r="H5332" s="63">
        <v>7675.75</v>
      </c>
    </row>
    <row r="5333" spans="1:8" x14ac:dyDescent="0.7">
      <c r="A5333" s="72">
        <v>590</v>
      </c>
      <c r="B5333" s="73">
        <v>100000676262</v>
      </c>
      <c r="C5333" s="72">
        <v>0</v>
      </c>
      <c r="D5333" s="72" t="s">
        <v>92</v>
      </c>
      <c r="E5333" s="3" t="s">
        <v>46</v>
      </c>
      <c r="F5333" s="63">
        <v>12483.66</v>
      </c>
      <c r="G5333" s="63">
        <v>-4807.8999999999996</v>
      </c>
      <c r="H5333" s="63">
        <v>7675.76</v>
      </c>
    </row>
    <row r="5334" spans="1:8" x14ac:dyDescent="0.7">
      <c r="A5334" s="72">
        <v>591</v>
      </c>
      <c r="B5334" s="73">
        <v>100000676263</v>
      </c>
      <c r="C5334" s="72">
        <v>0</v>
      </c>
      <c r="D5334" s="72" t="s">
        <v>92</v>
      </c>
      <c r="E5334" s="3" t="s">
        <v>46</v>
      </c>
      <c r="F5334" s="63">
        <v>12483.66</v>
      </c>
      <c r="G5334" s="63">
        <v>-4807.91</v>
      </c>
      <c r="H5334" s="63">
        <v>7675.75</v>
      </c>
    </row>
    <row r="5335" spans="1:8" x14ac:dyDescent="0.7">
      <c r="A5335" s="72">
        <v>592</v>
      </c>
      <c r="B5335" s="73">
        <v>100000676264</v>
      </c>
      <c r="C5335" s="72">
        <v>0</v>
      </c>
      <c r="D5335" s="72" t="s">
        <v>92</v>
      </c>
      <c r="E5335" s="3" t="s">
        <v>46</v>
      </c>
      <c r="F5335" s="63">
        <v>12483.66</v>
      </c>
      <c r="G5335" s="63">
        <v>-4807.8999999999996</v>
      </c>
      <c r="H5335" s="63">
        <v>7675.76</v>
      </c>
    </row>
    <row r="5336" spans="1:8" x14ac:dyDescent="0.7">
      <c r="A5336" s="72">
        <v>593</v>
      </c>
      <c r="B5336" s="73">
        <v>100000676265</v>
      </c>
      <c r="C5336" s="72">
        <v>0</v>
      </c>
      <c r="D5336" s="72" t="s">
        <v>92</v>
      </c>
      <c r="E5336" s="3" t="s">
        <v>46</v>
      </c>
      <c r="F5336" s="63">
        <v>12483.66</v>
      </c>
      <c r="G5336" s="63">
        <v>-4807.91</v>
      </c>
      <c r="H5336" s="63">
        <v>7675.75</v>
      </c>
    </row>
    <row r="5337" spans="1:8" x14ac:dyDescent="0.7">
      <c r="A5337" s="72">
        <v>594</v>
      </c>
      <c r="B5337" s="73">
        <v>100000676266</v>
      </c>
      <c r="C5337" s="72">
        <v>0</v>
      </c>
      <c r="D5337" s="72" t="s">
        <v>92</v>
      </c>
      <c r="E5337" s="3" t="s">
        <v>46</v>
      </c>
      <c r="F5337" s="63">
        <v>12483.66</v>
      </c>
      <c r="G5337" s="63">
        <v>-4807.8999999999996</v>
      </c>
      <c r="H5337" s="63">
        <v>7675.76</v>
      </c>
    </row>
    <row r="5338" spans="1:8" x14ac:dyDescent="0.7">
      <c r="A5338" s="72">
        <v>595</v>
      </c>
      <c r="B5338" s="73">
        <v>100000676267</v>
      </c>
      <c r="C5338" s="72">
        <v>0</v>
      </c>
      <c r="D5338" s="72" t="s">
        <v>92</v>
      </c>
      <c r="E5338" s="3" t="s">
        <v>46</v>
      </c>
      <c r="F5338" s="63">
        <v>12483.66</v>
      </c>
      <c r="G5338" s="63">
        <v>-4807.91</v>
      </c>
      <c r="H5338" s="63">
        <v>7675.75</v>
      </c>
    </row>
    <row r="5339" spans="1:8" x14ac:dyDescent="0.7">
      <c r="A5339" s="72">
        <v>596</v>
      </c>
      <c r="B5339" s="73">
        <v>100000676268</v>
      </c>
      <c r="C5339" s="72">
        <v>0</v>
      </c>
      <c r="D5339" s="72" t="s">
        <v>92</v>
      </c>
      <c r="E5339" s="3" t="s">
        <v>46</v>
      </c>
      <c r="F5339" s="63">
        <v>12483.66</v>
      </c>
      <c r="G5339" s="63">
        <v>-4807.8999999999996</v>
      </c>
      <c r="H5339" s="63">
        <v>7675.76</v>
      </c>
    </row>
    <row r="5340" spans="1:8" x14ac:dyDescent="0.7">
      <c r="A5340" s="72">
        <v>597</v>
      </c>
      <c r="B5340" s="73">
        <v>100000676269</v>
      </c>
      <c r="C5340" s="72">
        <v>0</v>
      </c>
      <c r="D5340" s="72" t="s">
        <v>92</v>
      </c>
      <c r="E5340" s="3" t="s">
        <v>46</v>
      </c>
      <c r="F5340" s="63">
        <v>12483.66</v>
      </c>
      <c r="G5340" s="63">
        <v>-4807.91</v>
      </c>
      <c r="H5340" s="63">
        <v>7675.75</v>
      </c>
    </row>
    <row r="5341" spans="1:8" x14ac:dyDescent="0.7">
      <c r="A5341" s="72">
        <v>598</v>
      </c>
      <c r="B5341" s="73">
        <v>100000676270</v>
      </c>
      <c r="C5341" s="72">
        <v>0</v>
      </c>
      <c r="D5341" s="72" t="s">
        <v>92</v>
      </c>
      <c r="E5341" s="3" t="s">
        <v>46</v>
      </c>
      <c r="F5341" s="63">
        <v>12483.66</v>
      </c>
      <c r="G5341" s="63">
        <v>-4807.8999999999996</v>
      </c>
      <c r="H5341" s="63">
        <v>7675.76</v>
      </c>
    </row>
    <row r="5342" spans="1:8" x14ac:dyDescent="0.7">
      <c r="A5342" s="72">
        <v>599</v>
      </c>
      <c r="B5342" s="73">
        <v>100000676271</v>
      </c>
      <c r="C5342" s="72">
        <v>0</v>
      </c>
      <c r="D5342" s="72" t="s">
        <v>92</v>
      </c>
      <c r="E5342" s="3" t="s">
        <v>46</v>
      </c>
      <c r="F5342" s="63">
        <v>12483.66</v>
      </c>
      <c r="G5342" s="63">
        <v>-4807.91</v>
      </c>
      <c r="H5342" s="63">
        <v>7675.75</v>
      </c>
    </row>
    <row r="5343" spans="1:8" x14ac:dyDescent="0.7">
      <c r="A5343" s="72">
        <v>600</v>
      </c>
      <c r="B5343" s="73">
        <v>100000676272</v>
      </c>
      <c r="C5343" s="72">
        <v>0</v>
      </c>
      <c r="D5343" s="72" t="s">
        <v>92</v>
      </c>
      <c r="E5343" s="3" t="s">
        <v>46</v>
      </c>
      <c r="F5343" s="63">
        <v>12483.66</v>
      </c>
      <c r="G5343" s="63">
        <v>-4807.8999999999996</v>
      </c>
      <c r="H5343" s="63">
        <v>7675.76</v>
      </c>
    </row>
    <row r="5344" spans="1:8" x14ac:dyDescent="0.7">
      <c r="A5344" s="72">
        <v>601</v>
      </c>
      <c r="B5344" s="73">
        <v>100000676273</v>
      </c>
      <c r="C5344" s="72">
        <v>0</v>
      </c>
      <c r="D5344" s="72" t="s">
        <v>92</v>
      </c>
      <c r="E5344" s="3" t="s">
        <v>46</v>
      </c>
      <c r="F5344" s="63">
        <v>12483.66</v>
      </c>
      <c r="G5344" s="63">
        <v>-4807.91</v>
      </c>
      <c r="H5344" s="63">
        <v>7675.75</v>
      </c>
    </row>
    <row r="5345" spans="1:8" x14ac:dyDescent="0.7">
      <c r="A5345" s="72">
        <v>602</v>
      </c>
      <c r="B5345" s="73">
        <v>100000676274</v>
      </c>
      <c r="C5345" s="72">
        <v>0</v>
      </c>
      <c r="D5345" s="72" t="s">
        <v>92</v>
      </c>
      <c r="E5345" s="3" t="s">
        <v>46</v>
      </c>
      <c r="F5345" s="63">
        <v>12483.66</v>
      </c>
      <c r="G5345" s="63">
        <v>-4807.8999999999996</v>
      </c>
      <c r="H5345" s="63">
        <v>7675.76</v>
      </c>
    </row>
    <row r="5346" spans="1:8" x14ac:dyDescent="0.7">
      <c r="A5346" s="72">
        <v>603</v>
      </c>
      <c r="B5346" s="73">
        <v>100000676275</v>
      </c>
      <c r="C5346" s="72">
        <v>0</v>
      </c>
      <c r="D5346" s="72" t="s">
        <v>92</v>
      </c>
      <c r="E5346" s="3" t="s">
        <v>46</v>
      </c>
      <c r="F5346" s="63">
        <v>12483.66</v>
      </c>
      <c r="G5346" s="63">
        <v>-4807.91</v>
      </c>
      <c r="H5346" s="63">
        <v>7675.75</v>
      </c>
    </row>
    <row r="5347" spans="1:8" x14ac:dyDescent="0.7">
      <c r="A5347" s="72">
        <v>604</v>
      </c>
      <c r="B5347" s="73">
        <v>100000676276</v>
      </c>
      <c r="C5347" s="72">
        <v>0</v>
      </c>
      <c r="D5347" s="72" t="s">
        <v>92</v>
      </c>
      <c r="E5347" s="3" t="s">
        <v>46</v>
      </c>
      <c r="F5347" s="63">
        <v>12483.66</v>
      </c>
      <c r="G5347" s="63">
        <v>-4807.8999999999996</v>
      </c>
      <c r="H5347" s="63">
        <v>7675.76</v>
      </c>
    </row>
    <row r="5348" spans="1:8" x14ac:dyDescent="0.7">
      <c r="A5348" s="72">
        <v>605</v>
      </c>
      <c r="B5348" s="73">
        <v>100000676277</v>
      </c>
      <c r="C5348" s="72">
        <v>0</v>
      </c>
      <c r="D5348" s="72" t="s">
        <v>92</v>
      </c>
      <c r="E5348" s="3" t="s">
        <v>46</v>
      </c>
      <c r="F5348" s="63">
        <v>12483.66</v>
      </c>
      <c r="G5348" s="63">
        <v>-4807.91</v>
      </c>
      <c r="H5348" s="63">
        <v>7675.75</v>
      </c>
    </row>
    <row r="5349" spans="1:8" x14ac:dyDescent="0.7">
      <c r="A5349" s="72">
        <v>606</v>
      </c>
      <c r="B5349" s="73">
        <v>100000676278</v>
      </c>
      <c r="C5349" s="72">
        <v>0</v>
      </c>
      <c r="D5349" s="72" t="s">
        <v>92</v>
      </c>
      <c r="E5349" s="3" t="s">
        <v>46</v>
      </c>
      <c r="F5349" s="63">
        <v>12483.66</v>
      </c>
      <c r="G5349" s="63">
        <v>-4807.8999999999996</v>
      </c>
      <c r="H5349" s="63">
        <v>7675.76</v>
      </c>
    </row>
    <row r="5350" spans="1:8" x14ac:dyDescent="0.7">
      <c r="A5350" s="72">
        <v>607</v>
      </c>
      <c r="B5350" s="73">
        <v>100000676279</v>
      </c>
      <c r="C5350" s="72">
        <v>0</v>
      </c>
      <c r="D5350" s="72" t="s">
        <v>92</v>
      </c>
      <c r="E5350" s="3" t="s">
        <v>46</v>
      </c>
      <c r="F5350" s="63">
        <v>12483.66</v>
      </c>
      <c r="G5350" s="63">
        <v>-4807.91</v>
      </c>
      <c r="H5350" s="63">
        <v>7675.75</v>
      </c>
    </row>
    <row r="5351" spans="1:8" x14ac:dyDescent="0.7">
      <c r="A5351" s="72">
        <v>608</v>
      </c>
      <c r="B5351" s="73">
        <v>100000676280</v>
      </c>
      <c r="C5351" s="72">
        <v>0</v>
      </c>
      <c r="D5351" s="72" t="s">
        <v>92</v>
      </c>
      <c r="E5351" s="3" t="s">
        <v>46</v>
      </c>
      <c r="F5351" s="63">
        <v>12483.66</v>
      </c>
      <c r="G5351" s="63">
        <v>-4807.8999999999996</v>
      </c>
      <c r="H5351" s="63">
        <v>7675.76</v>
      </c>
    </row>
    <row r="5352" spans="1:8" x14ac:dyDescent="0.7">
      <c r="A5352" s="72">
        <v>609</v>
      </c>
      <c r="B5352" s="73">
        <v>100000676281</v>
      </c>
      <c r="C5352" s="72">
        <v>0</v>
      </c>
      <c r="D5352" s="72" t="s">
        <v>92</v>
      </c>
      <c r="E5352" s="3" t="s">
        <v>46</v>
      </c>
      <c r="F5352" s="63">
        <v>12483.66</v>
      </c>
      <c r="G5352" s="63">
        <v>-4807.91</v>
      </c>
      <c r="H5352" s="63">
        <v>7675.75</v>
      </c>
    </row>
    <row r="5353" spans="1:8" x14ac:dyDescent="0.7">
      <c r="A5353" s="72">
        <v>610</v>
      </c>
      <c r="B5353" s="73">
        <v>100000676282</v>
      </c>
      <c r="C5353" s="72">
        <v>0</v>
      </c>
      <c r="D5353" s="72" t="s">
        <v>92</v>
      </c>
      <c r="E5353" s="3" t="s">
        <v>46</v>
      </c>
      <c r="F5353" s="63">
        <v>12483.66</v>
      </c>
      <c r="G5353" s="63">
        <v>-4807.8999999999996</v>
      </c>
      <c r="H5353" s="63">
        <v>7675.76</v>
      </c>
    </row>
    <row r="5354" spans="1:8" x14ac:dyDescent="0.7">
      <c r="A5354" s="72">
        <v>611</v>
      </c>
      <c r="B5354" s="73">
        <v>100000676283</v>
      </c>
      <c r="C5354" s="72">
        <v>0</v>
      </c>
      <c r="D5354" s="72" t="s">
        <v>92</v>
      </c>
      <c r="E5354" s="3" t="s">
        <v>46</v>
      </c>
      <c r="F5354" s="63">
        <v>12483.66</v>
      </c>
      <c r="G5354" s="63">
        <v>-4807.91</v>
      </c>
      <c r="H5354" s="63">
        <v>7675.75</v>
      </c>
    </row>
    <row r="5355" spans="1:8" x14ac:dyDescent="0.7">
      <c r="A5355" s="72">
        <v>612</v>
      </c>
      <c r="B5355" s="73">
        <v>100000676284</v>
      </c>
      <c r="C5355" s="72">
        <v>0</v>
      </c>
      <c r="D5355" s="72" t="s">
        <v>92</v>
      </c>
      <c r="E5355" s="3" t="s">
        <v>46</v>
      </c>
      <c r="F5355" s="63">
        <v>12483.66</v>
      </c>
      <c r="G5355" s="63">
        <v>-4807.8999999999996</v>
      </c>
      <c r="H5355" s="63">
        <v>7675.76</v>
      </c>
    </row>
    <row r="5356" spans="1:8" x14ac:dyDescent="0.7">
      <c r="A5356" s="72">
        <v>613</v>
      </c>
      <c r="B5356" s="73">
        <v>100000676285</v>
      </c>
      <c r="C5356" s="72">
        <v>0</v>
      </c>
      <c r="D5356" s="72" t="s">
        <v>92</v>
      </c>
      <c r="E5356" s="3" t="s">
        <v>46</v>
      </c>
      <c r="F5356" s="63">
        <v>12483.66</v>
      </c>
      <c r="G5356" s="63">
        <v>-4807.91</v>
      </c>
      <c r="H5356" s="63">
        <v>7675.75</v>
      </c>
    </row>
    <row r="5357" spans="1:8" x14ac:dyDescent="0.7">
      <c r="A5357" s="72">
        <v>614</v>
      </c>
      <c r="B5357" s="73">
        <v>100000676286</v>
      </c>
      <c r="C5357" s="72">
        <v>0</v>
      </c>
      <c r="D5357" s="72" t="s">
        <v>92</v>
      </c>
      <c r="E5357" s="3" t="s">
        <v>46</v>
      </c>
      <c r="F5357" s="63">
        <v>12483.66</v>
      </c>
      <c r="G5357" s="63">
        <v>-4807.8999999999996</v>
      </c>
      <c r="H5357" s="63">
        <v>7675.76</v>
      </c>
    </row>
    <row r="5358" spans="1:8" x14ac:dyDescent="0.7">
      <c r="A5358" s="72">
        <v>615</v>
      </c>
      <c r="B5358" s="73">
        <v>100000676287</v>
      </c>
      <c r="C5358" s="72">
        <v>0</v>
      </c>
      <c r="D5358" s="72" t="s">
        <v>92</v>
      </c>
      <c r="E5358" s="3" t="s">
        <v>46</v>
      </c>
      <c r="F5358" s="63">
        <v>12483.66</v>
      </c>
      <c r="G5358" s="63">
        <v>-4807.91</v>
      </c>
      <c r="H5358" s="63">
        <v>7675.75</v>
      </c>
    </row>
    <row r="5359" spans="1:8" x14ac:dyDescent="0.7">
      <c r="A5359" s="72">
        <v>616</v>
      </c>
      <c r="B5359" s="73">
        <v>100000676288</v>
      </c>
      <c r="C5359" s="72">
        <v>0</v>
      </c>
      <c r="D5359" s="72" t="s">
        <v>92</v>
      </c>
      <c r="E5359" s="3" t="s">
        <v>46</v>
      </c>
      <c r="F5359" s="63">
        <v>12483.66</v>
      </c>
      <c r="G5359" s="63">
        <v>-4807.8999999999996</v>
      </c>
      <c r="H5359" s="63">
        <v>7675.76</v>
      </c>
    </row>
    <row r="5360" spans="1:8" x14ac:dyDescent="0.7">
      <c r="A5360" s="72">
        <v>617</v>
      </c>
      <c r="B5360" s="73">
        <v>100000676289</v>
      </c>
      <c r="C5360" s="72">
        <v>0</v>
      </c>
      <c r="D5360" s="72" t="s">
        <v>92</v>
      </c>
      <c r="E5360" s="3" t="s">
        <v>46</v>
      </c>
      <c r="F5360" s="63">
        <v>12483.66</v>
      </c>
      <c r="G5360" s="63">
        <v>-4807.91</v>
      </c>
      <c r="H5360" s="63">
        <v>7675.75</v>
      </c>
    </row>
    <row r="5361" spans="1:8" x14ac:dyDescent="0.7">
      <c r="A5361" s="72">
        <v>618</v>
      </c>
      <c r="B5361" s="73">
        <v>100000676290</v>
      </c>
      <c r="C5361" s="72">
        <v>0</v>
      </c>
      <c r="D5361" s="72" t="s">
        <v>92</v>
      </c>
      <c r="E5361" s="3" t="s">
        <v>46</v>
      </c>
      <c r="F5361" s="63">
        <v>12483.66</v>
      </c>
      <c r="G5361" s="63">
        <v>-4807.8999999999996</v>
      </c>
      <c r="H5361" s="63">
        <v>7675.76</v>
      </c>
    </row>
    <row r="5362" spans="1:8" x14ac:dyDescent="0.7">
      <c r="A5362" s="72">
        <v>619</v>
      </c>
      <c r="B5362" s="73">
        <v>100000676291</v>
      </c>
      <c r="C5362" s="72">
        <v>0</v>
      </c>
      <c r="D5362" s="72" t="s">
        <v>92</v>
      </c>
      <c r="E5362" s="3" t="s">
        <v>46</v>
      </c>
      <c r="F5362" s="63">
        <v>12483.66</v>
      </c>
      <c r="G5362" s="63">
        <v>-4807.91</v>
      </c>
      <c r="H5362" s="63">
        <v>7675.75</v>
      </c>
    </row>
    <row r="5363" spans="1:8" x14ac:dyDescent="0.7">
      <c r="A5363" s="72">
        <v>620</v>
      </c>
      <c r="B5363" s="73">
        <v>100000676292</v>
      </c>
      <c r="C5363" s="72">
        <v>0</v>
      </c>
      <c r="D5363" s="72" t="s">
        <v>92</v>
      </c>
      <c r="E5363" s="3" t="s">
        <v>46</v>
      </c>
      <c r="F5363" s="63">
        <v>12483.66</v>
      </c>
      <c r="G5363" s="63">
        <v>-4807.8999999999996</v>
      </c>
      <c r="H5363" s="63">
        <v>7675.76</v>
      </c>
    </row>
    <row r="5364" spans="1:8" x14ac:dyDescent="0.7">
      <c r="A5364" s="72">
        <v>621</v>
      </c>
      <c r="B5364" s="73">
        <v>100000676293</v>
      </c>
      <c r="C5364" s="72">
        <v>0</v>
      </c>
      <c r="D5364" s="72" t="s">
        <v>92</v>
      </c>
      <c r="E5364" s="3" t="s">
        <v>46</v>
      </c>
      <c r="F5364" s="63">
        <v>12483.66</v>
      </c>
      <c r="G5364" s="63">
        <v>-4807.91</v>
      </c>
      <c r="H5364" s="63">
        <v>7675.75</v>
      </c>
    </row>
    <row r="5365" spans="1:8" x14ac:dyDescent="0.7">
      <c r="A5365" s="72">
        <v>622</v>
      </c>
      <c r="B5365" s="73">
        <v>100000676294</v>
      </c>
      <c r="C5365" s="72">
        <v>0</v>
      </c>
      <c r="D5365" s="72" t="s">
        <v>92</v>
      </c>
      <c r="E5365" s="3" t="s">
        <v>46</v>
      </c>
      <c r="F5365" s="63">
        <v>12483.66</v>
      </c>
      <c r="G5365" s="63">
        <v>-4807.8999999999996</v>
      </c>
      <c r="H5365" s="63">
        <v>7675.76</v>
      </c>
    </row>
    <row r="5366" spans="1:8" x14ac:dyDescent="0.7">
      <c r="A5366" s="72">
        <v>623</v>
      </c>
      <c r="B5366" s="73">
        <v>100000676295</v>
      </c>
      <c r="C5366" s="72">
        <v>0</v>
      </c>
      <c r="D5366" s="72" t="s">
        <v>92</v>
      </c>
      <c r="E5366" s="3" t="s">
        <v>46</v>
      </c>
      <c r="F5366" s="63">
        <v>12483.66</v>
      </c>
      <c r="G5366" s="63">
        <v>-4807.91</v>
      </c>
      <c r="H5366" s="63">
        <v>7675.75</v>
      </c>
    </row>
    <row r="5367" spans="1:8" x14ac:dyDescent="0.7">
      <c r="A5367" s="72">
        <v>624</v>
      </c>
      <c r="B5367" s="73">
        <v>100000676296</v>
      </c>
      <c r="C5367" s="72">
        <v>0</v>
      </c>
      <c r="D5367" s="72" t="s">
        <v>92</v>
      </c>
      <c r="E5367" s="3" t="s">
        <v>46</v>
      </c>
      <c r="F5367" s="63">
        <v>12483.66</v>
      </c>
      <c r="G5367" s="63">
        <v>-4807.8999999999996</v>
      </c>
      <c r="H5367" s="63">
        <v>7675.76</v>
      </c>
    </row>
    <row r="5368" spans="1:8" x14ac:dyDescent="0.7">
      <c r="A5368" s="72">
        <v>625</v>
      </c>
      <c r="B5368" s="73">
        <v>100000676297</v>
      </c>
      <c r="C5368" s="72">
        <v>0</v>
      </c>
      <c r="D5368" s="72" t="s">
        <v>92</v>
      </c>
      <c r="E5368" s="3" t="s">
        <v>46</v>
      </c>
      <c r="F5368" s="63">
        <v>12483.66</v>
      </c>
      <c r="G5368" s="63">
        <v>-4807.91</v>
      </c>
      <c r="H5368" s="63">
        <v>7675.75</v>
      </c>
    </row>
    <row r="5369" spans="1:8" x14ac:dyDescent="0.7">
      <c r="A5369" s="72">
        <v>626</v>
      </c>
      <c r="B5369" s="73">
        <v>100000676298</v>
      </c>
      <c r="C5369" s="72">
        <v>0</v>
      </c>
      <c r="D5369" s="72" t="s">
        <v>92</v>
      </c>
      <c r="E5369" s="3" t="s">
        <v>46</v>
      </c>
      <c r="F5369" s="63">
        <v>12483.66</v>
      </c>
      <c r="G5369" s="63">
        <v>-4807.8999999999996</v>
      </c>
      <c r="H5369" s="63">
        <v>7675.76</v>
      </c>
    </row>
    <row r="5370" spans="1:8" x14ac:dyDescent="0.7">
      <c r="A5370" s="72">
        <v>627</v>
      </c>
      <c r="B5370" s="73">
        <v>100000676299</v>
      </c>
      <c r="C5370" s="72">
        <v>0</v>
      </c>
      <c r="D5370" s="72" t="s">
        <v>92</v>
      </c>
      <c r="E5370" s="3" t="s">
        <v>46</v>
      </c>
      <c r="F5370" s="63">
        <v>12483.66</v>
      </c>
      <c r="G5370" s="63">
        <v>-4807.91</v>
      </c>
      <c r="H5370" s="63">
        <v>7675.75</v>
      </c>
    </row>
    <row r="5371" spans="1:8" x14ac:dyDescent="0.7">
      <c r="A5371" s="72">
        <v>628</v>
      </c>
      <c r="B5371" s="73">
        <v>100000676300</v>
      </c>
      <c r="C5371" s="72">
        <v>0</v>
      </c>
      <c r="D5371" s="72" t="s">
        <v>92</v>
      </c>
      <c r="E5371" s="3" t="s">
        <v>46</v>
      </c>
      <c r="F5371" s="63">
        <v>12483.66</v>
      </c>
      <c r="G5371" s="63">
        <v>-4807.8999999999996</v>
      </c>
      <c r="H5371" s="63">
        <v>7675.76</v>
      </c>
    </row>
    <row r="5372" spans="1:8" x14ac:dyDescent="0.7">
      <c r="A5372" s="72">
        <v>629</v>
      </c>
      <c r="B5372" s="73">
        <v>100000676301</v>
      </c>
      <c r="C5372" s="72">
        <v>0</v>
      </c>
      <c r="D5372" s="72" t="s">
        <v>92</v>
      </c>
      <c r="E5372" s="3" t="s">
        <v>46</v>
      </c>
      <c r="F5372" s="63">
        <v>12483.66</v>
      </c>
      <c r="G5372" s="63">
        <v>-4807.91</v>
      </c>
      <c r="H5372" s="63">
        <v>7675.75</v>
      </c>
    </row>
    <row r="5373" spans="1:8" x14ac:dyDescent="0.7">
      <c r="A5373" s="72">
        <v>630</v>
      </c>
      <c r="B5373" s="73">
        <v>100000676302</v>
      </c>
      <c r="C5373" s="72">
        <v>0</v>
      </c>
      <c r="D5373" s="72" t="s">
        <v>92</v>
      </c>
      <c r="E5373" s="3" t="s">
        <v>46</v>
      </c>
      <c r="F5373" s="63">
        <v>12483.66</v>
      </c>
      <c r="G5373" s="63">
        <v>-4807.8999999999996</v>
      </c>
      <c r="H5373" s="63">
        <v>7675.76</v>
      </c>
    </row>
    <row r="5374" spans="1:8" x14ac:dyDescent="0.7">
      <c r="A5374" s="72">
        <v>631</v>
      </c>
      <c r="B5374" s="73">
        <v>100000676303</v>
      </c>
      <c r="C5374" s="72">
        <v>0</v>
      </c>
      <c r="D5374" s="72" t="s">
        <v>92</v>
      </c>
      <c r="E5374" s="3" t="s">
        <v>46</v>
      </c>
      <c r="F5374" s="63">
        <v>12483.66</v>
      </c>
      <c r="G5374" s="63">
        <v>-4807.91</v>
      </c>
      <c r="H5374" s="63">
        <v>7675.75</v>
      </c>
    </row>
    <row r="5375" spans="1:8" x14ac:dyDescent="0.7">
      <c r="A5375" s="72">
        <v>632</v>
      </c>
      <c r="B5375" s="73">
        <v>100000676304</v>
      </c>
      <c r="C5375" s="72">
        <v>0</v>
      </c>
      <c r="D5375" s="72" t="s">
        <v>92</v>
      </c>
      <c r="E5375" s="3" t="s">
        <v>46</v>
      </c>
      <c r="F5375" s="63">
        <v>12483.66</v>
      </c>
      <c r="G5375" s="63">
        <v>-4807.8999999999996</v>
      </c>
      <c r="H5375" s="63">
        <v>7675.76</v>
      </c>
    </row>
    <row r="5376" spans="1:8" x14ac:dyDescent="0.7">
      <c r="A5376" s="72">
        <v>633</v>
      </c>
      <c r="B5376" s="73">
        <v>100000676305</v>
      </c>
      <c r="C5376" s="72">
        <v>0</v>
      </c>
      <c r="D5376" s="72" t="s">
        <v>92</v>
      </c>
      <c r="E5376" s="3" t="s">
        <v>46</v>
      </c>
      <c r="F5376" s="63">
        <v>12483.66</v>
      </c>
      <c r="G5376" s="63">
        <v>-4807.91</v>
      </c>
      <c r="H5376" s="63">
        <v>7675.75</v>
      </c>
    </row>
    <row r="5377" spans="1:8" x14ac:dyDescent="0.7">
      <c r="A5377" s="72">
        <v>634</v>
      </c>
      <c r="B5377" s="73">
        <v>100000676306</v>
      </c>
      <c r="C5377" s="72">
        <v>0</v>
      </c>
      <c r="D5377" s="72" t="s">
        <v>92</v>
      </c>
      <c r="E5377" s="3" t="s">
        <v>46</v>
      </c>
      <c r="F5377" s="63">
        <v>12483.66</v>
      </c>
      <c r="G5377" s="63">
        <v>-4807.8999999999996</v>
      </c>
      <c r="H5377" s="63">
        <v>7675.76</v>
      </c>
    </row>
    <row r="5378" spans="1:8" x14ac:dyDescent="0.7">
      <c r="A5378" s="72">
        <v>635</v>
      </c>
      <c r="B5378" s="73">
        <v>100000676307</v>
      </c>
      <c r="C5378" s="72">
        <v>0</v>
      </c>
      <c r="D5378" s="72" t="s">
        <v>92</v>
      </c>
      <c r="E5378" s="3" t="s">
        <v>46</v>
      </c>
      <c r="F5378" s="63">
        <v>12483.66</v>
      </c>
      <c r="G5378" s="63">
        <v>-4807.91</v>
      </c>
      <c r="H5378" s="63">
        <v>7675.75</v>
      </c>
    </row>
    <row r="5379" spans="1:8" x14ac:dyDescent="0.7">
      <c r="A5379" s="72">
        <v>636</v>
      </c>
      <c r="B5379" s="73">
        <v>100000676308</v>
      </c>
      <c r="C5379" s="72">
        <v>0</v>
      </c>
      <c r="D5379" s="72" t="s">
        <v>92</v>
      </c>
      <c r="E5379" s="3" t="s">
        <v>46</v>
      </c>
      <c r="F5379" s="63">
        <v>12483.66</v>
      </c>
      <c r="G5379" s="63">
        <v>-4807.8999999999996</v>
      </c>
      <c r="H5379" s="63">
        <v>7675.76</v>
      </c>
    </row>
    <row r="5380" spans="1:8" x14ac:dyDescent="0.7">
      <c r="A5380" s="72">
        <v>637</v>
      </c>
      <c r="B5380" s="73">
        <v>100000676309</v>
      </c>
      <c r="C5380" s="72">
        <v>0</v>
      </c>
      <c r="D5380" s="72" t="s">
        <v>92</v>
      </c>
      <c r="E5380" s="3" t="s">
        <v>46</v>
      </c>
      <c r="F5380" s="63">
        <v>12483.66</v>
      </c>
      <c r="G5380" s="63">
        <v>-4807.91</v>
      </c>
      <c r="H5380" s="63">
        <v>7675.75</v>
      </c>
    </row>
    <row r="5381" spans="1:8" x14ac:dyDescent="0.7">
      <c r="A5381" s="72">
        <v>638</v>
      </c>
      <c r="B5381" s="73">
        <v>100000676310</v>
      </c>
      <c r="C5381" s="72">
        <v>0</v>
      </c>
      <c r="D5381" s="72" t="s">
        <v>92</v>
      </c>
      <c r="E5381" s="3" t="s">
        <v>46</v>
      </c>
      <c r="F5381" s="63">
        <v>12483.66</v>
      </c>
      <c r="G5381" s="63">
        <v>-4807.8999999999996</v>
      </c>
      <c r="H5381" s="63">
        <v>7675.76</v>
      </c>
    </row>
    <row r="5382" spans="1:8" x14ac:dyDescent="0.7">
      <c r="A5382" s="72">
        <v>639</v>
      </c>
      <c r="B5382" s="73">
        <v>100000676311</v>
      </c>
      <c r="C5382" s="72">
        <v>0</v>
      </c>
      <c r="D5382" s="72" t="s">
        <v>92</v>
      </c>
      <c r="E5382" s="3" t="s">
        <v>46</v>
      </c>
      <c r="F5382" s="63">
        <v>12483.66</v>
      </c>
      <c r="G5382" s="63">
        <v>-4807.91</v>
      </c>
      <c r="H5382" s="63">
        <v>7675.75</v>
      </c>
    </row>
    <row r="5383" spans="1:8" x14ac:dyDescent="0.7">
      <c r="A5383" s="72">
        <v>640</v>
      </c>
      <c r="B5383" s="73">
        <v>100000676312</v>
      </c>
      <c r="C5383" s="72">
        <v>0</v>
      </c>
      <c r="D5383" s="72" t="s">
        <v>92</v>
      </c>
      <c r="E5383" s="3" t="s">
        <v>46</v>
      </c>
      <c r="F5383" s="63">
        <v>12483.66</v>
      </c>
      <c r="G5383" s="63">
        <v>-4807.8999999999996</v>
      </c>
      <c r="H5383" s="63">
        <v>7675.76</v>
      </c>
    </row>
    <row r="5384" spans="1:8" x14ac:dyDescent="0.7">
      <c r="A5384" s="72">
        <v>641</v>
      </c>
      <c r="B5384" s="73">
        <v>100000676313</v>
      </c>
      <c r="C5384" s="72">
        <v>0</v>
      </c>
      <c r="D5384" s="72" t="s">
        <v>92</v>
      </c>
      <c r="E5384" s="3" t="s">
        <v>46</v>
      </c>
      <c r="F5384" s="63">
        <v>12483.66</v>
      </c>
      <c r="G5384" s="63">
        <v>-4807.91</v>
      </c>
      <c r="H5384" s="63">
        <v>7675.75</v>
      </c>
    </row>
    <row r="5385" spans="1:8" x14ac:dyDescent="0.7">
      <c r="A5385" s="72">
        <v>642</v>
      </c>
      <c r="B5385" s="73">
        <v>100000676314</v>
      </c>
      <c r="C5385" s="72">
        <v>0</v>
      </c>
      <c r="D5385" s="72" t="s">
        <v>92</v>
      </c>
      <c r="E5385" s="3" t="s">
        <v>46</v>
      </c>
      <c r="F5385" s="63">
        <v>12483.66</v>
      </c>
      <c r="G5385" s="63">
        <v>-4807.8999999999996</v>
      </c>
      <c r="H5385" s="63">
        <v>7675.76</v>
      </c>
    </row>
    <row r="5386" spans="1:8" x14ac:dyDescent="0.7">
      <c r="A5386" s="72">
        <v>643</v>
      </c>
      <c r="B5386" s="73">
        <v>100000676315</v>
      </c>
      <c r="C5386" s="72">
        <v>0</v>
      </c>
      <c r="D5386" s="72" t="s">
        <v>92</v>
      </c>
      <c r="E5386" s="3" t="s">
        <v>46</v>
      </c>
      <c r="F5386" s="63">
        <v>12483.66</v>
      </c>
      <c r="G5386" s="63">
        <v>-4807.91</v>
      </c>
      <c r="H5386" s="63">
        <v>7675.75</v>
      </c>
    </row>
    <row r="5387" spans="1:8" x14ac:dyDescent="0.7">
      <c r="A5387" s="72">
        <v>644</v>
      </c>
      <c r="B5387" s="73">
        <v>100000676316</v>
      </c>
      <c r="C5387" s="72">
        <v>0</v>
      </c>
      <c r="D5387" s="72" t="s">
        <v>92</v>
      </c>
      <c r="E5387" s="3" t="s">
        <v>46</v>
      </c>
      <c r="F5387" s="63">
        <v>12483.66</v>
      </c>
      <c r="G5387" s="63">
        <v>-4807.8999999999996</v>
      </c>
      <c r="H5387" s="63">
        <v>7675.76</v>
      </c>
    </row>
    <row r="5388" spans="1:8" x14ac:dyDescent="0.7">
      <c r="A5388" s="72">
        <v>645</v>
      </c>
      <c r="B5388" s="73">
        <v>100000676317</v>
      </c>
      <c r="C5388" s="72">
        <v>0</v>
      </c>
      <c r="D5388" s="72" t="s">
        <v>92</v>
      </c>
      <c r="E5388" s="3" t="s">
        <v>46</v>
      </c>
      <c r="F5388" s="63">
        <v>12483.66</v>
      </c>
      <c r="G5388" s="63">
        <v>-4807.91</v>
      </c>
      <c r="H5388" s="63">
        <v>7675.75</v>
      </c>
    </row>
    <row r="5389" spans="1:8" x14ac:dyDescent="0.7">
      <c r="A5389" s="72">
        <v>646</v>
      </c>
      <c r="B5389" s="73">
        <v>100000676318</v>
      </c>
      <c r="C5389" s="72">
        <v>0</v>
      </c>
      <c r="D5389" s="72" t="s">
        <v>92</v>
      </c>
      <c r="E5389" s="3" t="s">
        <v>46</v>
      </c>
      <c r="F5389" s="63">
        <v>12483.66</v>
      </c>
      <c r="G5389" s="63">
        <v>-4807.8999999999996</v>
      </c>
      <c r="H5389" s="63">
        <v>7675.76</v>
      </c>
    </row>
    <row r="5390" spans="1:8" x14ac:dyDescent="0.7">
      <c r="A5390" s="72">
        <v>647</v>
      </c>
      <c r="B5390" s="73">
        <v>100000676319</v>
      </c>
      <c r="C5390" s="72">
        <v>0</v>
      </c>
      <c r="D5390" s="72" t="s">
        <v>92</v>
      </c>
      <c r="E5390" s="3" t="s">
        <v>46</v>
      </c>
      <c r="F5390" s="63">
        <v>12483.66</v>
      </c>
      <c r="G5390" s="63">
        <v>-4807.91</v>
      </c>
      <c r="H5390" s="63">
        <v>7675.75</v>
      </c>
    </row>
    <row r="5391" spans="1:8" x14ac:dyDescent="0.7">
      <c r="A5391" s="72">
        <v>648</v>
      </c>
      <c r="B5391" s="73">
        <v>100000676320</v>
      </c>
      <c r="C5391" s="72">
        <v>0</v>
      </c>
      <c r="D5391" s="72" t="s">
        <v>92</v>
      </c>
      <c r="E5391" s="3" t="s">
        <v>46</v>
      </c>
      <c r="F5391" s="63">
        <v>12483.66</v>
      </c>
      <c r="G5391" s="63">
        <v>-4807.8999999999996</v>
      </c>
      <c r="H5391" s="63">
        <v>7675.76</v>
      </c>
    </row>
    <row r="5392" spans="1:8" x14ac:dyDescent="0.7">
      <c r="A5392" s="72">
        <v>649</v>
      </c>
      <c r="B5392" s="73">
        <v>100000676321</v>
      </c>
      <c r="C5392" s="72">
        <v>0</v>
      </c>
      <c r="D5392" s="72" t="s">
        <v>92</v>
      </c>
      <c r="E5392" s="3" t="s">
        <v>46</v>
      </c>
      <c r="F5392" s="63">
        <v>12483.66</v>
      </c>
      <c r="G5392" s="63">
        <v>-4807.91</v>
      </c>
      <c r="H5392" s="63">
        <v>7675.75</v>
      </c>
    </row>
    <row r="5393" spans="1:8" x14ac:dyDescent="0.7">
      <c r="A5393" s="72">
        <v>650</v>
      </c>
      <c r="B5393" s="73">
        <v>100000676322</v>
      </c>
      <c r="C5393" s="72">
        <v>0</v>
      </c>
      <c r="D5393" s="72" t="s">
        <v>92</v>
      </c>
      <c r="E5393" s="3" t="s">
        <v>46</v>
      </c>
      <c r="F5393" s="63">
        <v>12483.66</v>
      </c>
      <c r="G5393" s="63">
        <v>-4807.8999999999996</v>
      </c>
      <c r="H5393" s="63">
        <v>7675.76</v>
      </c>
    </row>
    <row r="5394" spans="1:8" x14ac:dyDescent="0.7">
      <c r="A5394" s="72">
        <v>651</v>
      </c>
      <c r="B5394" s="73">
        <v>100000676323</v>
      </c>
      <c r="C5394" s="72">
        <v>0</v>
      </c>
      <c r="D5394" s="72" t="s">
        <v>92</v>
      </c>
      <c r="E5394" s="3" t="s">
        <v>46</v>
      </c>
      <c r="F5394" s="63">
        <v>12483.66</v>
      </c>
      <c r="G5394" s="63">
        <v>-4807.92</v>
      </c>
      <c r="H5394" s="63">
        <v>7675.74</v>
      </c>
    </row>
    <row r="5395" spans="1:8" x14ac:dyDescent="0.7">
      <c r="A5395" s="72">
        <v>652</v>
      </c>
      <c r="B5395" s="73">
        <v>100000676324</v>
      </c>
      <c r="C5395" s="72">
        <v>0</v>
      </c>
      <c r="D5395" s="72" t="s">
        <v>92</v>
      </c>
      <c r="E5395" s="3" t="s">
        <v>46</v>
      </c>
      <c r="F5395" s="63">
        <v>12483.66</v>
      </c>
      <c r="G5395" s="63">
        <v>-4807.8999999999996</v>
      </c>
      <c r="H5395" s="63">
        <v>7675.76</v>
      </c>
    </row>
    <row r="5396" spans="1:8" x14ac:dyDescent="0.7">
      <c r="A5396" s="72">
        <v>653</v>
      </c>
      <c r="B5396" s="73">
        <v>100000676325</v>
      </c>
      <c r="C5396" s="72">
        <v>0</v>
      </c>
      <c r="D5396" s="72" t="s">
        <v>92</v>
      </c>
      <c r="E5396" s="3" t="s">
        <v>46</v>
      </c>
      <c r="F5396" s="63">
        <v>12483.66</v>
      </c>
      <c r="G5396" s="63">
        <v>-4807.92</v>
      </c>
      <c r="H5396" s="63">
        <v>7675.74</v>
      </c>
    </row>
    <row r="5397" spans="1:8" x14ac:dyDescent="0.7">
      <c r="A5397" s="72">
        <v>654</v>
      </c>
      <c r="B5397" s="73">
        <v>100000676326</v>
      </c>
      <c r="C5397" s="72">
        <v>0</v>
      </c>
      <c r="D5397" s="72" t="s">
        <v>92</v>
      </c>
      <c r="E5397" s="3" t="s">
        <v>46</v>
      </c>
      <c r="F5397" s="63">
        <v>12483.66</v>
      </c>
      <c r="G5397" s="63">
        <v>-4807.8999999999996</v>
      </c>
      <c r="H5397" s="63">
        <v>7675.76</v>
      </c>
    </row>
    <row r="5398" spans="1:8" x14ac:dyDescent="0.7">
      <c r="A5398" s="72">
        <v>655</v>
      </c>
      <c r="B5398" s="73">
        <v>100000676327</v>
      </c>
      <c r="C5398" s="72">
        <v>0</v>
      </c>
      <c r="D5398" s="72" t="s">
        <v>92</v>
      </c>
      <c r="E5398" s="3" t="s">
        <v>46</v>
      </c>
      <c r="F5398" s="63">
        <v>12483.66</v>
      </c>
      <c r="G5398" s="63">
        <v>-4807.92</v>
      </c>
      <c r="H5398" s="63">
        <v>7675.74</v>
      </c>
    </row>
    <row r="5399" spans="1:8" x14ac:dyDescent="0.7">
      <c r="A5399" s="72">
        <v>656</v>
      </c>
      <c r="B5399" s="73">
        <v>100000676328</v>
      </c>
      <c r="C5399" s="72">
        <v>0</v>
      </c>
      <c r="D5399" s="72" t="s">
        <v>92</v>
      </c>
      <c r="E5399" s="3" t="s">
        <v>46</v>
      </c>
      <c r="F5399" s="63">
        <v>12483.66</v>
      </c>
      <c r="G5399" s="63">
        <v>-4807.8999999999996</v>
      </c>
      <c r="H5399" s="63">
        <v>7675.76</v>
      </c>
    </row>
    <row r="5400" spans="1:8" x14ac:dyDescent="0.7">
      <c r="A5400" s="72">
        <v>657</v>
      </c>
      <c r="B5400" s="73">
        <v>100000676329</v>
      </c>
      <c r="C5400" s="72">
        <v>0</v>
      </c>
      <c r="D5400" s="72" t="s">
        <v>92</v>
      </c>
      <c r="E5400" s="3" t="s">
        <v>46</v>
      </c>
      <c r="F5400" s="63">
        <v>12483.66</v>
      </c>
      <c r="G5400" s="63">
        <v>-4807.92</v>
      </c>
      <c r="H5400" s="63">
        <v>7675.74</v>
      </c>
    </row>
    <row r="5401" spans="1:8" x14ac:dyDescent="0.7">
      <c r="A5401" s="72">
        <v>658</v>
      </c>
      <c r="B5401" s="73">
        <v>100000676330</v>
      </c>
      <c r="C5401" s="72">
        <v>0</v>
      </c>
      <c r="D5401" s="72" t="s">
        <v>92</v>
      </c>
      <c r="E5401" s="3" t="s">
        <v>46</v>
      </c>
      <c r="F5401" s="63">
        <v>12483.66</v>
      </c>
      <c r="G5401" s="63">
        <v>-4807.8999999999996</v>
      </c>
      <c r="H5401" s="63">
        <v>7675.76</v>
      </c>
    </row>
    <row r="5402" spans="1:8" x14ac:dyDescent="0.7">
      <c r="A5402" s="72">
        <v>659</v>
      </c>
      <c r="B5402" s="73">
        <v>100000676331</v>
      </c>
      <c r="C5402" s="72">
        <v>0</v>
      </c>
      <c r="D5402" s="72" t="s">
        <v>92</v>
      </c>
      <c r="E5402" s="3" t="s">
        <v>46</v>
      </c>
      <c r="F5402" s="63">
        <v>12483.66</v>
      </c>
      <c r="G5402" s="63">
        <v>-4807.92</v>
      </c>
      <c r="H5402" s="63">
        <v>7675.74</v>
      </c>
    </row>
    <row r="5403" spans="1:8" x14ac:dyDescent="0.7">
      <c r="A5403" s="72">
        <v>660</v>
      </c>
      <c r="B5403" s="73">
        <v>100000676332</v>
      </c>
      <c r="C5403" s="72">
        <v>0</v>
      </c>
      <c r="D5403" s="72" t="s">
        <v>92</v>
      </c>
      <c r="E5403" s="3" t="s">
        <v>46</v>
      </c>
      <c r="F5403" s="63">
        <v>12483.66</v>
      </c>
      <c r="G5403" s="63">
        <v>-4807.8999999999996</v>
      </c>
      <c r="H5403" s="63">
        <v>7675.76</v>
      </c>
    </row>
    <row r="5404" spans="1:8" x14ac:dyDescent="0.7">
      <c r="A5404" s="72">
        <v>661</v>
      </c>
      <c r="B5404" s="73">
        <v>100000676333</v>
      </c>
      <c r="C5404" s="72">
        <v>0</v>
      </c>
      <c r="D5404" s="72" t="s">
        <v>92</v>
      </c>
      <c r="E5404" s="3" t="s">
        <v>46</v>
      </c>
      <c r="F5404" s="63">
        <v>12483.94</v>
      </c>
      <c r="G5404" s="63">
        <v>-4808.0200000000004</v>
      </c>
      <c r="H5404" s="63">
        <v>7675.92</v>
      </c>
    </row>
    <row r="5405" spans="1:8" x14ac:dyDescent="0.7">
      <c r="A5405" s="72">
        <v>662</v>
      </c>
      <c r="B5405" s="73">
        <v>100000682205</v>
      </c>
      <c r="C5405" s="72">
        <v>0</v>
      </c>
      <c r="D5405" s="72" t="s">
        <v>154</v>
      </c>
      <c r="E5405" s="3" t="s">
        <v>46</v>
      </c>
      <c r="F5405" s="63">
        <v>24995</v>
      </c>
      <c r="G5405" s="63">
        <v>-5666.75</v>
      </c>
      <c r="H5405" s="63">
        <v>19328.25</v>
      </c>
    </row>
    <row r="5406" spans="1:8" x14ac:dyDescent="0.7">
      <c r="A5406" s="72">
        <v>663</v>
      </c>
      <c r="B5406" s="73">
        <v>100000682206</v>
      </c>
      <c r="C5406" s="72">
        <v>0</v>
      </c>
      <c r="D5406" s="72" t="s">
        <v>154</v>
      </c>
      <c r="E5406" s="3" t="s">
        <v>46</v>
      </c>
      <c r="F5406" s="63">
        <v>24995</v>
      </c>
      <c r="G5406" s="63">
        <v>-5666.75</v>
      </c>
      <c r="H5406" s="63">
        <v>19328.25</v>
      </c>
    </row>
    <row r="5407" spans="1:8" x14ac:dyDescent="0.7">
      <c r="A5407" s="72">
        <v>664</v>
      </c>
      <c r="B5407" s="73">
        <v>100000682207</v>
      </c>
      <c r="C5407" s="72">
        <v>0</v>
      </c>
      <c r="D5407" s="72" t="s">
        <v>154</v>
      </c>
      <c r="E5407" s="3" t="s">
        <v>46</v>
      </c>
      <c r="F5407" s="63">
        <v>24995</v>
      </c>
      <c r="G5407" s="63">
        <v>-5666.75</v>
      </c>
      <c r="H5407" s="63">
        <v>19328.25</v>
      </c>
    </row>
    <row r="5408" spans="1:8" x14ac:dyDescent="0.7">
      <c r="A5408" s="72">
        <v>665</v>
      </c>
      <c r="B5408" s="73">
        <v>100000682208</v>
      </c>
      <c r="C5408" s="72">
        <v>0</v>
      </c>
      <c r="D5408" s="72" t="s">
        <v>154</v>
      </c>
      <c r="E5408" s="3" t="s">
        <v>46</v>
      </c>
      <c r="F5408" s="63">
        <v>24995</v>
      </c>
      <c r="G5408" s="63">
        <v>-5666.75</v>
      </c>
      <c r="H5408" s="63">
        <v>19328.25</v>
      </c>
    </row>
    <row r="5409" spans="1:8" x14ac:dyDescent="0.7">
      <c r="A5409" s="72">
        <v>666</v>
      </c>
      <c r="B5409" s="73">
        <v>100000682209</v>
      </c>
      <c r="C5409" s="72">
        <v>0</v>
      </c>
      <c r="D5409" s="72" t="s">
        <v>154</v>
      </c>
      <c r="E5409" s="3" t="s">
        <v>46</v>
      </c>
      <c r="F5409" s="63">
        <v>24995</v>
      </c>
      <c r="G5409" s="63">
        <v>-5666.75</v>
      </c>
      <c r="H5409" s="63">
        <v>19328.25</v>
      </c>
    </row>
    <row r="5410" spans="1:8" x14ac:dyDescent="0.7">
      <c r="A5410" s="72">
        <v>667</v>
      </c>
      <c r="B5410" s="73">
        <v>100000682210</v>
      </c>
      <c r="C5410" s="72">
        <v>0</v>
      </c>
      <c r="D5410" s="72" t="s">
        <v>154</v>
      </c>
      <c r="E5410" s="3" t="s">
        <v>46</v>
      </c>
      <c r="F5410" s="63">
        <v>24995</v>
      </c>
      <c r="G5410" s="63">
        <v>-5666.75</v>
      </c>
      <c r="H5410" s="63">
        <v>19328.25</v>
      </c>
    </row>
    <row r="5411" spans="1:8" x14ac:dyDescent="0.7">
      <c r="A5411" s="72">
        <v>668</v>
      </c>
      <c r="B5411" s="73">
        <v>100000682211</v>
      </c>
      <c r="C5411" s="72">
        <v>0</v>
      </c>
      <c r="D5411" s="72" t="s">
        <v>154</v>
      </c>
      <c r="E5411" s="3" t="s">
        <v>46</v>
      </c>
      <c r="F5411" s="63">
        <v>24995</v>
      </c>
      <c r="G5411" s="63">
        <v>-5666.75</v>
      </c>
      <c r="H5411" s="63">
        <v>19328.25</v>
      </c>
    </row>
    <row r="5412" spans="1:8" x14ac:dyDescent="0.7">
      <c r="A5412" s="72">
        <v>669</v>
      </c>
      <c r="B5412" s="73">
        <v>100000682212</v>
      </c>
      <c r="C5412" s="72">
        <v>0</v>
      </c>
      <c r="D5412" s="72" t="s">
        <v>154</v>
      </c>
      <c r="E5412" s="3" t="s">
        <v>46</v>
      </c>
      <c r="F5412" s="63">
        <v>24995</v>
      </c>
      <c r="G5412" s="63">
        <v>-5666.75</v>
      </c>
      <c r="H5412" s="63">
        <v>19328.25</v>
      </c>
    </row>
    <row r="5413" spans="1:8" x14ac:dyDescent="0.7">
      <c r="A5413" s="72">
        <v>670</v>
      </c>
      <c r="B5413" s="73">
        <v>100000682213</v>
      </c>
      <c r="C5413" s="72">
        <v>0</v>
      </c>
      <c r="D5413" s="72" t="s">
        <v>154</v>
      </c>
      <c r="E5413" s="3" t="s">
        <v>46</v>
      </c>
      <c r="F5413" s="63">
        <v>24995</v>
      </c>
      <c r="G5413" s="63">
        <v>-5666.75</v>
      </c>
      <c r="H5413" s="63">
        <v>19328.25</v>
      </c>
    </row>
    <row r="5414" spans="1:8" x14ac:dyDescent="0.7">
      <c r="A5414" s="72">
        <v>671</v>
      </c>
      <c r="B5414" s="73">
        <v>100000682214</v>
      </c>
      <c r="C5414" s="72">
        <v>0</v>
      </c>
      <c r="D5414" s="72" t="s">
        <v>154</v>
      </c>
      <c r="E5414" s="3" t="s">
        <v>46</v>
      </c>
      <c r="F5414" s="63">
        <v>24995</v>
      </c>
      <c r="G5414" s="63">
        <v>-5666.75</v>
      </c>
      <c r="H5414" s="63">
        <v>19328.25</v>
      </c>
    </row>
    <row r="5415" spans="1:8" x14ac:dyDescent="0.7">
      <c r="A5415" s="72">
        <v>672</v>
      </c>
      <c r="B5415" s="73">
        <v>100000682215</v>
      </c>
      <c r="C5415" s="72">
        <v>0</v>
      </c>
      <c r="D5415" s="72" t="s">
        <v>154</v>
      </c>
      <c r="E5415" s="3" t="s">
        <v>46</v>
      </c>
      <c r="F5415" s="63">
        <v>24995</v>
      </c>
      <c r="G5415" s="63">
        <v>-5666.75</v>
      </c>
      <c r="H5415" s="63">
        <v>19328.25</v>
      </c>
    </row>
    <row r="5416" spans="1:8" x14ac:dyDescent="0.7">
      <c r="A5416" s="72">
        <v>673</v>
      </c>
      <c r="B5416" s="73">
        <v>100000682216</v>
      </c>
      <c r="C5416" s="72">
        <v>0</v>
      </c>
      <c r="D5416" s="72" t="s">
        <v>154</v>
      </c>
      <c r="E5416" s="3" t="s">
        <v>46</v>
      </c>
      <c r="F5416" s="63">
        <v>24995</v>
      </c>
      <c r="G5416" s="63">
        <v>-5666.75</v>
      </c>
      <c r="H5416" s="63">
        <v>19328.25</v>
      </c>
    </row>
    <row r="5417" spans="1:8" x14ac:dyDescent="0.7">
      <c r="A5417" s="72">
        <v>674</v>
      </c>
      <c r="B5417" s="73">
        <v>100000682217</v>
      </c>
      <c r="C5417" s="72">
        <v>0</v>
      </c>
      <c r="D5417" s="72" t="s">
        <v>154</v>
      </c>
      <c r="E5417" s="3" t="s">
        <v>46</v>
      </c>
      <c r="F5417" s="63">
        <v>24995</v>
      </c>
      <c r="G5417" s="63">
        <v>-5666.75</v>
      </c>
      <c r="H5417" s="63">
        <v>19328.25</v>
      </c>
    </row>
    <row r="5418" spans="1:8" x14ac:dyDescent="0.7">
      <c r="A5418" s="72">
        <v>675</v>
      </c>
      <c r="B5418" s="73">
        <v>100000682218</v>
      </c>
      <c r="C5418" s="72">
        <v>0</v>
      </c>
      <c r="D5418" s="72" t="s">
        <v>154</v>
      </c>
      <c r="E5418" s="3" t="s">
        <v>46</v>
      </c>
      <c r="F5418" s="63">
        <v>24995</v>
      </c>
      <c r="G5418" s="63">
        <v>-5666.75</v>
      </c>
      <c r="H5418" s="63">
        <v>19328.25</v>
      </c>
    </row>
    <row r="5419" spans="1:8" x14ac:dyDescent="0.7">
      <c r="A5419" s="72">
        <v>676</v>
      </c>
      <c r="B5419" s="73">
        <v>100000682219</v>
      </c>
      <c r="C5419" s="72">
        <v>0</v>
      </c>
      <c r="D5419" s="72" t="s">
        <v>154</v>
      </c>
      <c r="E5419" s="3" t="s">
        <v>46</v>
      </c>
      <c r="F5419" s="63">
        <v>24995</v>
      </c>
      <c r="G5419" s="63">
        <v>-5666.75</v>
      </c>
      <c r="H5419" s="63">
        <v>19328.25</v>
      </c>
    </row>
    <row r="5420" spans="1:8" x14ac:dyDescent="0.7">
      <c r="A5420" s="72">
        <v>677</v>
      </c>
      <c r="B5420" s="73">
        <v>100000682220</v>
      </c>
      <c r="C5420" s="72">
        <v>0</v>
      </c>
      <c r="D5420" s="72" t="s">
        <v>154</v>
      </c>
      <c r="E5420" s="3" t="s">
        <v>46</v>
      </c>
      <c r="F5420" s="63">
        <v>24995</v>
      </c>
      <c r="G5420" s="63">
        <v>-5666.75</v>
      </c>
      <c r="H5420" s="63">
        <v>19328.25</v>
      </c>
    </row>
    <row r="5421" spans="1:8" x14ac:dyDescent="0.7">
      <c r="A5421" s="72">
        <v>678</v>
      </c>
      <c r="B5421" s="73">
        <v>100000682221</v>
      </c>
      <c r="C5421" s="72">
        <v>0</v>
      </c>
      <c r="D5421" s="72" t="s">
        <v>154</v>
      </c>
      <c r="E5421" s="3" t="s">
        <v>46</v>
      </c>
      <c r="F5421" s="63">
        <v>24995</v>
      </c>
      <c r="G5421" s="63">
        <v>-5666.75</v>
      </c>
      <c r="H5421" s="63">
        <v>19328.25</v>
      </c>
    </row>
    <row r="5422" spans="1:8" x14ac:dyDescent="0.7">
      <c r="A5422" s="72">
        <v>679</v>
      </c>
      <c r="B5422" s="73">
        <v>100000682222</v>
      </c>
      <c r="C5422" s="72">
        <v>0</v>
      </c>
      <c r="D5422" s="72" t="s">
        <v>154</v>
      </c>
      <c r="E5422" s="3" t="s">
        <v>46</v>
      </c>
      <c r="F5422" s="63">
        <v>24995</v>
      </c>
      <c r="G5422" s="63">
        <v>-5666.75</v>
      </c>
      <c r="H5422" s="63">
        <v>19328.25</v>
      </c>
    </row>
    <row r="5423" spans="1:8" x14ac:dyDescent="0.7">
      <c r="A5423" s="72">
        <v>680</v>
      </c>
      <c r="B5423" s="73">
        <v>100000682223</v>
      </c>
      <c r="C5423" s="72">
        <v>0</v>
      </c>
      <c r="D5423" s="72" t="s">
        <v>154</v>
      </c>
      <c r="E5423" s="3" t="s">
        <v>46</v>
      </c>
      <c r="F5423" s="63">
        <v>24995</v>
      </c>
      <c r="G5423" s="63">
        <v>-5666.75</v>
      </c>
      <c r="H5423" s="63">
        <v>19328.25</v>
      </c>
    </row>
    <row r="5424" spans="1:8" x14ac:dyDescent="0.7">
      <c r="A5424" s="72">
        <v>681</v>
      </c>
      <c r="B5424" s="73">
        <v>100000682224</v>
      </c>
      <c r="C5424" s="72">
        <v>0</v>
      </c>
      <c r="D5424" s="72" t="s">
        <v>154</v>
      </c>
      <c r="E5424" s="3" t="s">
        <v>46</v>
      </c>
      <c r="F5424" s="63">
        <v>24995</v>
      </c>
      <c r="G5424" s="63">
        <v>-5666.75</v>
      </c>
      <c r="H5424" s="63">
        <v>19328.25</v>
      </c>
    </row>
    <row r="5425" spans="1:10" x14ac:dyDescent="0.7">
      <c r="A5425" s="72">
        <v>682</v>
      </c>
      <c r="B5425" s="73">
        <v>100000682225</v>
      </c>
      <c r="C5425" s="72">
        <v>0</v>
      </c>
      <c r="D5425" s="72" t="s">
        <v>154</v>
      </c>
      <c r="E5425" s="3" t="s">
        <v>46</v>
      </c>
      <c r="F5425" s="63">
        <v>24995</v>
      </c>
      <c r="G5425" s="63">
        <v>-5666.75</v>
      </c>
      <c r="H5425" s="63">
        <v>19328.25</v>
      </c>
    </row>
    <row r="5426" spans="1:10" x14ac:dyDescent="0.7">
      <c r="A5426" s="72">
        <v>683</v>
      </c>
      <c r="B5426" s="73">
        <v>100000682226</v>
      </c>
      <c r="C5426" s="72">
        <v>0</v>
      </c>
      <c r="D5426" s="72" t="s">
        <v>154</v>
      </c>
      <c r="E5426" s="3" t="s">
        <v>46</v>
      </c>
      <c r="F5426" s="63">
        <v>24995</v>
      </c>
      <c r="G5426" s="63">
        <v>-5666.75</v>
      </c>
      <c r="H5426" s="63">
        <v>19328.25</v>
      </c>
    </row>
    <row r="5427" spans="1:10" x14ac:dyDescent="0.7">
      <c r="A5427" s="72">
        <v>684</v>
      </c>
      <c r="B5427" s="73">
        <v>100000682227</v>
      </c>
      <c r="C5427" s="72">
        <v>0</v>
      </c>
      <c r="D5427" s="72" t="s">
        <v>154</v>
      </c>
      <c r="E5427" s="3" t="s">
        <v>46</v>
      </c>
      <c r="F5427" s="63">
        <v>24995</v>
      </c>
      <c r="G5427" s="63">
        <v>-5666.75</v>
      </c>
      <c r="H5427" s="63">
        <v>19328.25</v>
      </c>
    </row>
    <row r="5428" spans="1:10" x14ac:dyDescent="0.7">
      <c r="A5428" s="72">
        <v>685</v>
      </c>
      <c r="B5428" s="73">
        <v>100000682228</v>
      </c>
      <c r="C5428" s="72">
        <v>0</v>
      </c>
      <c r="D5428" s="72" t="s">
        <v>154</v>
      </c>
      <c r="E5428" s="3" t="s">
        <v>46</v>
      </c>
      <c r="F5428" s="63">
        <v>24995</v>
      </c>
      <c r="G5428" s="63">
        <v>-5666.75</v>
      </c>
      <c r="H5428" s="63">
        <v>19328.25</v>
      </c>
    </row>
    <row r="5429" spans="1:10" x14ac:dyDescent="0.7">
      <c r="A5429" s="72">
        <v>686</v>
      </c>
      <c r="B5429" s="73">
        <v>100000682229</v>
      </c>
      <c r="C5429" s="72">
        <v>0</v>
      </c>
      <c r="D5429" s="72" t="s">
        <v>154</v>
      </c>
      <c r="E5429" s="3" t="s">
        <v>46</v>
      </c>
      <c r="F5429" s="63">
        <v>24995</v>
      </c>
      <c r="G5429" s="63">
        <v>-5666.75</v>
      </c>
      <c r="H5429" s="63">
        <v>19328.25</v>
      </c>
    </row>
    <row r="5430" spans="1:10" x14ac:dyDescent="0.7">
      <c r="A5430" s="72">
        <v>687</v>
      </c>
      <c r="B5430" s="73">
        <v>100000682230</v>
      </c>
      <c r="C5430" s="72">
        <v>0</v>
      </c>
      <c r="D5430" s="72" t="s">
        <v>154</v>
      </c>
      <c r="E5430" s="3" t="s">
        <v>46</v>
      </c>
      <c r="F5430" s="63">
        <v>24995</v>
      </c>
      <c r="G5430" s="63">
        <v>-5666.75</v>
      </c>
      <c r="H5430" s="63">
        <v>19328.25</v>
      </c>
    </row>
    <row r="5431" spans="1:10" x14ac:dyDescent="0.7">
      <c r="A5431" s="72">
        <v>688</v>
      </c>
      <c r="B5431" s="73">
        <v>100000682231</v>
      </c>
      <c r="C5431" s="72">
        <v>0</v>
      </c>
      <c r="D5431" s="72" t="s">
        <v>154</v>
      </c>
      <c r="E5431" s="3" t="s">
        <v>46</v>
      </c>
      <c r="F5431" s="63">
        <v>24995</v>
      </c>
      <c r="G5431" s="63">
        <v>-5666.75</v>
      </c>
      <c r="H5431" s="63">
        <v>19328.25</v>
      </c>
    </row>
    <row r="5432" spans="1:10" x14ac:dyDescent="0.7">
      <c r="A5432" s="72">
        <v>689</v>
      </c>
      <c r="B5432" s="73">
        <v>100000682232</v>
      </c>
      <c r="C5432" s="72">
        <v>0</v>
      </c>
      <c r="D5432" s="72" t="s">
        <v>154</v>
      </c>
      <c r="E5432" s="3" t="s">
        <v>46</v>
      </c>
      <c r="F5432" s="63">
        <v>24995</v>
      </c>
      <c r="G5432" s="63">
        <v>-5666.74</v>
      </c>
      <c r="H5432" s="63">
        <v>19328.259999999998</v>
      </c>
    </row>
    <row r="5433" spans="1:10" x14ac:dyDescent="0.7">
      <c r="A5433" s="72">
        <v>690</v>
      </c>
      <c r="B5433" s="73">
        <v>100000682233</v>
      </c>
      <c r="C5433" s="72">
        <v>0</v>
      </c>
      <c r="D5433" s="72" t="s">
        <v>154</v>
      </c>
      <c r="E5433" s="3" t="s">
        <v>46</v>
      </c>
      <c r="F5433" s="63">
        <v>24995</v>
      </c>
      <c r="G5433" s="63">
        <v>-5666.75</v>
      </c>
      <c r="H5433" s="63">
        <v>19328.25</v>
      </c>
    </row>
    <row r="5434" spans="1:10" x14ac:dyDescent="0.7">
      <c r="A5434" s="72">
        <v>691</v>
      </c>
      <c r="B5434" s="73">
        <v>100000682234</v>
      </c>
      <c r="C5434" s="72">
        <v>0</v>
      </c>
      <c r="D5434" s="72" t="s">
        <v>154</v>
      </c>
      <c r="E5434" s="3" t="s">
        <v>46</v>
      </c>
      <c r="F5434" s="63">
        <v>24995</v>
      </c>
      <c r="G5434" s="63">
        <v>-5666.74</v>
      </c>
      <c r="H5434" s="63">
        <v>19328.259999999998</v>
      </c>
    </row>
    <row r="5435" spans="1:10" x14ac:dyDescent="0.7">
      <c r="A5435" s="207" t="s">
        <v>167</v>
      </c>
      <c r="B5435" s="207"/>
      <c r="C5435" s="207"/>
      <c r="D5435" s="207"/>
      <c r="E5435" s="207"/>
      <c r="F5435" s="74">
        <f>SUM(F4744:F5434)</f>
        <v>47864607.429999821</v>
      </c>
      <c r="G5435" s="74">
        <f t="shared" ref="G5435:H5435" si="27">SUM(G4744:G5434)</f>
        <v>-18200275.480000112</v>
      </c>
      <c r="H5435" s="74">
        <f t="shared" si="27"/>
        <v>29664331.950000037</v>
      </c>
      <c r="J5435" s="60"/>
    </row>
    <row r="5436" spans="1:10" x14ac:dyDescent="0.7">
      <c r="A5436" s="80" t="s">
        <v>173</v>
      </c>
      <c r="B5436" s="68"/>
      <c r="C5436" s="68"/>
      <c r="D5436" s="68"/>
      <c r="E5436" s="68"/>
      <c r="F5436" s="51"/>
      <c r="G5436" s="51"/>
      <c r="H5436" s="51"/>
      <c r="J5436" s="60"/>
    </row>
    <row r="5437" spans="1:10" x14ac:dyDescent="0.7">
      <c r="A5437" s="69" t="s">
        <v>1</v>
      </c>
      <c r="B5437" s="70" t="s">
        <v>60</v>
      </c>
      <c r="C5437" s="69" t="s">
        <v>61</v>
      </c>
      <c r="D5437" s="69" t="s">
        <v>62</v>
      </c>
      <c r="E5437" s="69" t="s">
        <v>63</v>
      </c>
      <c r="F5437" s="81" t="s">
        <v>64</v>
      </c>
      <c r="G5437" s="81" t="s">
        <v>65</v>
      </c>
      <c r="H5437" s="81" t="s">
        <v>178</v>
      </c>
      <c r="J5437" s="78"/>
    </row>
    <row r="5438" spans="1:10" x14ac:dyDescent="0.7">
      <c r="A5438" s="72">
        <v>1</v>
      </c>
      <c r="B5438" s="73">
        <v>100000050894</v>
      </c>
      <c r="C5438" s="72">
        <v>0</v>
      </c>
      <c r="D5438" s="72" t="s">
        <v>96</v>
      </c>
      <c r="E5438" s="3" t="s">
        <v>566</v>
      </c>
      <c r="F5438" s="63">
        <v>16000</v>
      </c>
      <c r="G5438" s="63">
        <v>-15999</v>
      </c>
      <c r="H5438" s="63">
        <v>1</v>
      </c>
    </row>
    <row r="5439" spans="1:10" x14ac:dyDescent="0.7">
      <c r="A5439" s="72">
        <v>2</v>
      </c>
      <c r="B5439" s="73">
        <v>100000050895</v>
      </c>
      <c r="C5439" s="72">
        <v>0</v>
      </c>
      <c r="D5439" s="72" t="s">
        <v>96</v>
      </c>
      <c r="E5439" s="3" t="s">
        <v>566</v>
      </c>
      <c r="F5439" s="63">
        <v>16000</v>
      </c>
      <c r="G5439" s="63">
        <v>-15999</v>
      </c>
      <c r="H5439" s="63">
        <v>1</v>
      </c>
    </row>
    <row r="5440" spans="1:10" x14ac:dyDescent="0.7">
      <c r="A5440" s="72">
        <v>3</v>
      </c>
      <c r="B5440" s="73">
        <v>100000050896</v>
      </c>
      <c r="C5440" s="72">
        <v>0</v>
      </c>
      <c r="D5440" s="72" t="s">
        <v>96</v>
      </c>
      <c r="E5440" s="3" t="s">
        <v>566</v>
      </c>
      <c r="F5440" s="63">
        <v>16000</v>
      </c>
      <c r="G5440" s="63">
        <v>-15999</v>
      </c>
      <c r="H5440" s="63">
        <v>1</v>
      </c>
    </row>
    <row r="5441" spans="1:10" x14ac:dyDescent="0.7">
      <c r="A5441" s="72">
        <v>4</v>
      </c>
      <c r="B5441" s="73">
        <v>100000050897</v>
      </c>
      <c r="C5441" s="72">
        <v>0</v>
      </c>
      <c r="D5441" s="72" t="s">
        <v>96</v>
      </c>
      <c r="E5441" s="3" t="s">
        <v>566</v>
      </c>
      <c r="F5441" s="63">
        <v>16000</v>
      </c>
      <c r="G5441" s="63">
        <v>-15999</v>
      </c>
      <c r="H5441" s="63">
        <v>1</v>
      </c>
    </row>
    <row r="5442" spans="1:10" x14ac:dyDescent="0.7">
      <c r="A5442" s="72">
        <v>5</v>
      </c>
      <c r="B5442" s="73">
        <v>100000050898</v>
      </c>
      <c r="C5442" s="72">
        <v>0</v>
      </c>
      <c r="D5442" s="72" t="s">
        <v>96</v>
      </c>
      <c r="E5442" s="3" t="s">
        <v>566</v>
      </c>
      <c r="F5442" s="63">
        <v>16000</v>
      </c>
      <c r="G5442" s="63">
        <v>-15999</v>
      </c>
      <c r="H5442" s="63">
        <v>1</v>
      </c>
    </row>
    <row r="5443" spans="1:10" x14ac:dyDescent="0.7">
      <c r="A5443" s="72">
        <v>6</v>
      </c>
      <c r="B5443" s="73">
        <v>100000051350</v>
      </c>
      <c r="C5443" s="72">
        <v>0</v>
      </c>
      <c r="D5443" s="72" t="s">
        <v>482</v>
      </c>
      <c r="E5443" s="3" t="s">
        <v>566</v>
      </c>
      <c r="F5443" s="63">
        <v>16000</v>
      </c>
      <c r="G5443" s="63">
        <v>-15999</v>
      </c>
      <c r="H5443" s="63">
        <v>1</v>
      </c>
    </row>
    <row r="5444" spans="1:10" x14ac:dyDescent="0.7">
      <c r="A5444" s="72">
        <v>7</v>
      </c>
      <c r="B5444" s="73">
        <v>100000051351</v>
      </c>
      <c r="C5444" s="72">
        <v>0</v>
      </c>
      <c r="D5444" s="72" t="s">
        <v>482</v>
      </c>
      <c r="E5444" s="3" t="s">
        <v>566</v>
      </c>
      <c r="F5444" s="63">
        <v>16000</v>
      </c>
      <c r="G5444" s="63">
        <v>-15999</v>
      </c>
      <c r="H5444" s="63">
        <v>1</v>
      </c>
    </row>
    <row r="5445" spans="1:10" x14ac:dyDescent="0.7">
      <c r="A5445" s="72">
        <v>8</v>
      </c>
      <c r="B5445" s="73">
        <v>100000051352</v>
      </c>
      <c r="C5445" s="72">
        <v>0</v>
      </c>
      <c r="D5445" s="72" t="s">
        <v>482</v>
      </c>
      <c r="E5445" s="3" t="s">
        <v>566</v>
      </c>
      <c r="F5445" s="63">
        <v>16000</v>
      </c>
      <c r="G5445" s="63">
        <v>-15999</v>
      </c>
      <c r="H5445" s="63">
        <v>1</v>
      </c>
    </row>
    <row r="5446" spans="1:10" x14ac:dyDescent="0.7">
      <c r="A5446" s="72">
        <v>9</v>
      </c>
      <c r="B5446" s="73">
        <v>100000051353</v>
      </c>
      <c r="C5446" s="72">
        <v>0</v>
      </c>
      <c r="D5446" s="72" t="s">
        <v>482</v>
      </c>
      <c r="E5446" s="3" t="s">
        <v>566</v>
      </c>
      <c r="F5446" s="63">
        <v>16000</v>
      </c>
      <c r="G5446" s="63">
        <v>-15999</v>
      </c>
      <c r="H5446" s="63">
        <v>1</v>
      </c>
    </row>
    <row r="5447" spans="1:10" x14ac:dyDescent="0.7">
      <c r="A5447" s="72">
        <v>10</v>
      </c>
      <c r="B5447" s="73">
        <v>100000051354</v>
      </c>
      <c r="C5447" s="72">
        <v>0</v>
      </c>
      <c r="D5447" s="72" t="s">
        <v>482</v>
      </c>
      <c r="E5447" s="3" t="s">
        <v>566</v>
      </c>
      <c r="F5447" s="63">
        <v>16000</v>
      </c>
      <c r="G5447" s="63">
        <v>-15999</v>
      </c>
      <c r="H5447" s="63">
        <v>1</v>
      </c>
    </row>
    <row r="5448" spans="1:10" x14ac:dyDescent="0.7">
      <c r="A5448" s="72">
        <v>11</v>
      </c>
      <c r="B5448" s="73">
        <v>100000051355</v>
      </c>
      <c r="C5448" s="72">
        <v>0</v>
      </c>
      <c r="D5448" s="72" t="s">
        <v>482</v>
      </c>
      <c r="E5448" s="3" t="s">
        <v>566</v>
      </c>
      <c r="F5448" s="63">
        <v>16000</v>
      </c>
      <c r="G5448" s="63">
        <v>-15999</v>
      </c>
      <c r="H5448" s="63">
        <v>1</v>
      </c>
    </row>
    <row r="5449" spans="1:10" x14ac:dyDescent="0.7">
      <c r="A5449" s="72">
        <v>12</v>
      </c>
      <c r="B5449" s="73">
        <v>100000062294</v>
      </c>
      <c r="C5449" s="72">
        <v>0</v>
      </c>
      <c r="D5449" s="72" t="s">
        <v>96</v>
      </c>
      <c r="E5449" s="3" t="s">
        <v>1383</v>
      </c>
      <c r="F5449" s="63">
        <v>14096</v>
      </c>
      <c r="G5449" s="63">
        <v>-14095</v>
      </c>
      <c r="H5449" s="63">
        <v>1</v>
      </c>
    </row>
    <row r="5450" spans="1:10" x14ac:dyDescent="0.7">
      <c r="A5450" s="72">
        <v>13</v>
      </c>
      <c r="B5450" s="73">
        <v>100000223663</v>
      </c>
      <c r="C5450" s="72">
        <v>0</v>
      </c>
      <c r="D5450" s="72" t="s">
        <v>1301</v>
      </c>
      <c r="E5450" s="3" t="s">
        <v>1384</v>
      </c>
      <c r="F5450" s="63">
        <v>13375</v>
      </c>
      <c r="G5450" s="63">
        <v>-13374</v>
      </c>
      <c r="H5450" s="63">
        <v>1</v>
      </c>
    </row>
    <row r="5451" spans="1:10" x14ac:dyDescent="0.7">
      <c r="A5451" s="72"/>
      <c r="B5451" s="73">
        <v>100000223663</v>
      </c>
      <c r="C5451" s="72">
        <v>1</v>
      </c>
      <c r="D5451" s="72" t="s">
        <v>1301</v>
      </c>
      <c r="E5451" s="3" t="s">
        <v>1384</v>
      </c>
      <c r="F5451" s="63">
        <v>8025</v>
      </c>
      <c r="G5451" s="63">
        <v>-8024</v>
      </c>
      <c r="H5451" s="63">
        <v>1</v>
      </c>
    </row>
    <row r="5452" spans="1:10" x14ac:dyDescent="0.7">
      <c r="A5452" s="72">
        <v>14</v>
      </c>
      <c r="B5452" s="73">
        <v>100000223664</v>
      </c>
      <c r="C5452" s="72">
        <v>0</v>
      </c>
      <c r="D5452" s="72" t="s">
        <v>1301</v>
      </c>
      <c r="E5452" s="3" t="s">
        <v>1384</v>
      </c>
      <c r="F5452" s="63">
        <v>13375</v>
      </c>
      <c r="G5452" s="63">
        <v>-13374</v>
      </c>
      <c r="H5452" s="63">
        <v>1</v>
      </c>
    </row>
    <row r="5453" spans="1:10" x14ac:dyDescent="0.7">
      <c r="A5453" s="72"/>
      <c r="B5453" s="73">
        <v>100000223664</v>
      </c>
      <c r="C5453" s="72">
        <v>1</v>
      </c>
      <c r="D5453" s="72" t="s">
        <v>1301</v>
      </c>
      <c r="E5453" s="3" t="s">
        <v>1384</v>
      </c>
      <c r="F5453" s="63">
        <v>8025</v>
      </c>
      <c r="G5453" s="63">
        <v>-8024</v>
      </c>
      <c r="H5453" s="63">
        <v>1</v>
      </c>
    </row>
    <row r="5454" spans="1:10" x14ac:dyDescent="0.7">
      <c r="A5454" s="72">
        <v>15</v>
      </c>
      <c r="B5454" s="73">
        <v>100000223665</v>
      </c>
      <c r="C5454" s="72">
        <v>0</v>
      </c>
      <c r="D5454" s="72" t="s">
        <v>1301</v>
      </c>
      <c r="E5454" s="3" t="s">
        <v>1384</v>
      </c>
      <c r="F5454" s="63">
        <v>13375</v>
      </c>
      <c r="G5454" s="63">
        <v>-13374</v>
      </c>
      <c r="H5454" s="63">
        <v>1</v>
      </c>
    </row>
    <row r="5455" spans="1:10" x14ac:dyDescent="0.7">
      <c r="A5455" s="72"/>
      <c r="B5455" s="73">
        <v>100000223665</v>
      </c>
      <c r="C5455" s="72">
        <v>1</v>
      </c>
      <c r="D5455" s="72" t="s">
        <v>1301</v>
      </c>
      <c r="E5455" s="3" t="s">
        <v>1384</v>
      </c>
      <c r="F5455" s="63">
        <v>8025</v>
      </c>
      <c r="G5455" s="63">
        <v>-8024</v>
      </c>
      <c r="H5455" s="63">
        <v>1</v>
      </c>
    </row>
    <row r="5456" spans="1:10" x14ac:dyDescent="0.7">
      <c r="A5456" s="207" t="s">
        <v>173</v>
      </c>
      <c r="B5456" s="207"/>
      <c r="C5456" s="207"/>
      <c r="D5456" s="207"/>
      <c r="E5456" s="207"/>
      <c r="F5456" s="97">
        <f>SUM(F5438:F5455)</f>
        <v>254296</v>
      </c>
      <c r="G5456" s="97">
        <f t="shared" ref="G5456:H5456" si="28">SUM(G5438:G5455)</f>
        <v>-254278</v>
      </c>
      <c r="H5456" s="97">
        <f t="shared" si="28"/>
        <v>18</v>
      </c>
      <c r="J5456" s="78"/>
    </row>
    <row r="5457" spans="1:10" x14ac:dyDescent="0.7">
      <c r="A5457" s="202" t="s">
        <v>100</v>
      </c>
      <c r="B5457" s="202"/>
      <c r="C5457" s="202"/>
      <c r="D5457" s="202"/>
      <c r="E5457" s="202"/>
      <c r="F5457" s="76">
        <f>F5435+F5456</f>
        <v>48118903.429999821</v>
      </c>
      <c r="G5457" s="76">
        <f t="shared" ref="G5457:H5457" si="29">G5435+G5456</f>
        <v>-18454553.480000112</v>
      </c>
      <c r="H5457" s="76">
        <f t="shared" si="29"/>
        <v>29664349.950000037</v>
      </c>
    </row>
    <row r="5459" spans="1:10" x14ac:dyDescent="0.7">
      <c r="A5459" s="80" t="s">
        <v>1385</v>
      </c>
      <c r="B5459" s="68"/>
      <c r="C5459" s="68"/>
      <c r="D5459" s="68"/>
      <c r="E5459" s="68"/>
      <c r="F5459" s="51"/>
      <c r="G5459" s="51"/>
      <c r="H5459" s="51"/>
      <c r="J5459" s="60"/>
    </row>
    <row r="5460" spans="1:10" x14ac:dyDescent="0.7">
      <c r="A5460" s="69" t="s">
        <v>1</v>
      </c>
      <c r="B5460" s="70" t="s">
        <v>60</v>
      </c>
      <c r="C5460" s="69" t="s">
        <v>61</v>
      </c>
      <c r="D5460" s="69" t="s">
        <v>62</v>
      </c>
      <c r="E5460" s="69" t="s">
        <v>63</v>
      </c>
      <c r="F5460" s="81" t="s">
        <v>64</v>
      </c>
      <c r="G5460" s="81" t="s">
        <v>65</v>
      </c>
      <c r="H5460" s="81" t="s">
        <v>178</v>
      </c>
      <c r="J5460" s="78"/>
    </row>
    <row r="5461" spans="1:10" x14ac:dyDescent="0.7">
      <c r="A5461" s="72">
        <v>1</v>
      </c>
      <c r="B5461" s="73">
        <v>800000032859</v>
      </c>
      <c r="C5461" s="72">
        <v>0</v>
      </c>
      <c r="D5461" s="72" t="s">
        <v>1386</v>
      </c>
      <c r="E5461" s="3" t="s">
        <v>1387</v>
      </c>
      <c r="F5461" s="63">
        <v>1200000</v>
      </c>
      <c r="G5461" s="63">
        <v>0</v>
      </c>
      <c r="H5461" s="63">
        <v>1200000</v>
      </c>
    </row>
    <row r="5462" spans="1:10" x14ac:dyDescent="0.7">
      <c r="A5462" s="72">
        <v>2</v>
      </c>
      <c r="B5462" s="73">
        <v>800000032860</v>
      </c>
      <c r="C5462" s="72">
        <v>0</v>
      </c>
      <c r="D5462" s="72" t="s">
        <v>1386</v>
      </c>
      <c r="E5462" s="3" t="s">
        <v>1388</v>
      </c>
      <c r="F5462" s="63">
        <v>1200000</v>
      </c>
      <c r="G5462" s="63">
        <v>0</v>
      </c>
      <c r="H5462" s="63">
        <v>1200000</v>
      </c>
    </row>
    <row r="5463" spans="1:10" x14ac:dyDescent="0.7">
      <c r="A5463" s="72">
        <v>3</v>
      </c>
      <c r="B5463" s="73">
        <v>800000032861</v>
      </c>
      <c r="C5463" s="72">
        <v>0</v>
      </c>
      <c r="D5463" s="72" t="s">
        <v>1386</v>
      </c>
      <c r="E5463" s="3" t="s">
        <v>1389</v>
      </c>
      <c r="F5463" s="63">
        <v>1560865.6</v>
      </c>
      <c r="G5463" s="63">
        <v>0</v>
      </c>
      <c r="H5463" s="63">
        <v>1560865.6</v>
      </c>
    </row>
    <row r="5464" spans="1:10" x14ac:dyDescent="0.7">
      <c r="A5464" s="72">
        <v>4</v>
      </c>
      <c r="B5464" s="73">
        <v>800000032862</v>
      </c>
      <c r="C5464" s="72">
        <v>0</v>
      </c>
      <c r="D5464" s="72" t="s">
        <v>1390</v>
      </c>
      <c r="E5464" s="3" t="s">
        <v>1391</v>
      </c>
      <c r="F5464" s="63">
        <v>1560865.6</v>
      </c>
      <c r="G5464" s="63">
        <v>0</v>
      </c>
      <c r="H5464" s="63">
        <v>1560865.6</v>
      </c>
    </row>
    <row r="5465" spans="1:10" x14ac:dyDescent="0.7">
      <c r="A5465" s="72">
        <v>5</v>
      </c>
      <c r="B5465" s="73">
        <v>800000032863</v>
      </c>
      <c r="C5465" s="72">
        <v>0</v>
      </c>
      <c r="D5465" s="72" t="s">
        <v>1386</v>
      </c>
      <c r="E5465" s="3" t="s">
        <v>1392</v>
      </c>
      <c r="F5465" s="63">
        <v>1023900</v>
      </c>
      <c r="G5465" s="63">
        <v>0</v>
      </c>
      <c r="H5465" s="63">
        <v>1023900</v>
      </c>
    </row>
    <row r="5466" spans="1:10" x14ac:dyDescent="0.7">
      <c r="A5466" s="72">
        <v>6</v>
      </c>
      <c r="B5466" s="73">
        <v>800000032864</v>
      </c>
      <c r="C5466" s="72">
        <v>0</v>
      </c>
      <c r="D5466" s="72" t="s">
        <v>1390</v>
      </c>
      <c r="E5466" s="3" t="s">
        <v>1393</v>
      </c>
      <c r="F5466" s="63">
        <v>1023900</v>
      </c>
      <c r="G5466" s="63">
        <v>0</v>
      </c>
      <c r="H5466" s="63">
        <v>1023900</v>
      </c>
    </row>
    <row r="5467" spans="1:10" x14ac:dyDescent="0.7">
      <c r="A5467" s="72">
        <v>7</v>
      </c>
      <c r="B5467" s="73">
        <v>800000032865</v>
      </c>
      <c r="C5467" s="72">
        <v>0</v>
      </c>
      <c r="D5467" s="72" t="s">
        <v>1390</v>
      </c>
      <c r="E5467" s="3" t="s">
        <v>1394</v>
      </c>
      <c r="F5467" s="63">
        <v>1023900</v>
      </c>
      <c r="G5467" s="63">
        <v>0</v>
      </c>
      <c r="H5467" s="63">
        <v>1023900</v>
      </c>
    </row>
    <row r="5468" spans="1:10" x14ac:dyDescent="0.7">
      <c r="A5468" s="207" t="s">
        <v>1385</v>
      </c>
      <c r="B5468" s="207"/>
      <c r="C5468" s="207"/>
      <c r="D5468" s="207"/>
      <c r="E5468" s="207"/>
      <c r="F5468" s="97">
        <f>SUM(F5461:F5467)</f>
        <v>8593431.1999999993</v>
      </c>
      <c r="G5468" s="97">
        <f t="shared" ref="G5468:H5468" si="30">SUM(G5461:G5467)</f>
        <v>0</v>
      </c>
      <c r="H5468" s="97">
        <f t="shared" si="30"/>
        <v>8593431.1999999993</v>
      </c>
      <c r="J5468" s="78"/>
    </row>
  </sheetData>
  <mergeCells count="33">
    <mergeCell ref="A310:E310"/>
    <mergeCell ref="A1:H1"/>
    <mergeCell ref="A51:E51"/>
    <mergeCell ref="A57:E57"/>
    <mergeCell ref="A58:E58"/>
    <mergeCell ref="A80:E80"/>
    <mergeCell ref="A87:E87"/>
    <mergeCell ref="A88:E88"/>
    <mergeCell ref="A97:E97"/>
    <mergeCell ref="A105:E105"/>
    <mergeCell ref="A116:E116"/>
    <mergeCell ref="A309:E309"/>
    <mergeCell ref="A4488:E4488"/>
    <mergeCell ref="A1024:E1024"/>
    <mergeCell ref="A1836:E1836"/>
    <mergeCell ref="A1837:E1837"/>
    <mergeCell ref="A3873:E3873"/>
    <mergeCell ref="A4375:E4375"/>
    <mergeCell ref="A4376:E4376"/>
    <mergeCell ref="A4428:E4428"/>
    <mergeCell ref="A4449:E4449"/>
    <mergeCell ref="A4450:E4450"/>
    <mergeCell ref="A4455:E4455"/>
    <mergeCell ref="A4478:E4478"/>
    <mergeCell ref="A5456:E5456"/>
    <mergeCell ref="A5457:E5457"/>
    <mergeCell ref="A5468:E5468"/>
    <mergeCell ref="A4528:E4528"/>
    <mergeCell ref="A4529:E4529"/>
    <mergeCell ref="A4545:E4545"/>
    <mergeCell ref="A4739:E4739"/>
    <mergeCell ref="A4740:E4740"/>
    <mergeCell ref="A5435:E54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G34"/>
  <sheetViews>
    <sheetView zoomScale="90" zoomScaleNormal="90" workbookViewId="0">
      <selection activeCell="C4" sqref="C4:E26"/>
    </sheetView>
  </sheetViews>
  <sheetFormatPr defaultColWidth="8.88671875" defaultRowHeight="21" x14ac:dyDescent="0.6"/>
  <cols>
    <col min="1" max="1" width="6.33203125" style="5" customWidth="1"/>
    <col min="2" max="2" width="22.6640625" style="5" customWidth="1"/>
    <col min="3" max="5" width="9.33203125" style="54" customWidth="1"/>
    <col min="6" max="7" width="17.44140625" style="46" customWidth="1"/>
    <col min="8" max="16384" width="8.88671875" style="5"/>
  </cols>
  <sheetData>
    <row r="1" spans="1:7" s="14" customFormat="1" x14ac:dyDescent="0.6">
      <c r="A1" s="215" t="s">
        <v>38</v>
      </c>
      <c r="B1" s="215"/>
      <c r="C1" s="215"/>
      <c r="D1" s="215"/>
      <c r="E1" s="215"/>
      <c r="F1" s="215"/>
      <c r="G1" s="215"/>
    </row>
    <row r="2" spans="1:7" s="14" customFormat="1" ht="24.6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2" customFormat="1" ht="54" customHeight="1" x14ac:dyDescent="0.3">
      <c r="A3" s="9" t="s">
        <v>1</v>
      </c>
      <c r="B3" s="9" t="s">
        <v>2</v>
      </c>
      <c r="C3" s="11" t="s">
        <v>3</v>
      </c>
      <c r="D3" s="11" t="s">
        <v>4</v>
      </c>
      <c r="E3" s="11" t="s">
        <v>39</v>
      </c>
      <c r="F3" s="11" t="s">
        <v>6</v>
      </c>
      <c r="G3" s="11" t="s">
        <v>7</v>
      </c>
    </row>
    <row r="4" spans="1:7" ht="24.6" x14ac:dyDescent="0.6">
      <c r="A4" s="6">
        <v>1</v>
      </c>
      <c r="B4" s="7" t="s">
        <v>40</v>
      </c>
      <c r="C4" s="184">
        <f>SUM(D4+E4)</f>
        <v>40</v>
      </c>
      <c r="D4" s="184">
        <v>37</v>
      </c>
      <c r="E4" s="184">
        <v>3</v>
      </c>
      <c r="F4" s="8">
        <v>413228393.47000003</v>
      </c>
      <c r="G4" s="8">
        <v>246647081.93000001</v>
      </c>
    </row>
    <row r="5" spans="1:7" ht="24.6" x14ac:dyDescent="0.6">
      <c r="A5" s="6">
        <v>2</v>
      </c>
      <c r="B5" s="7" t="s">
        <v>9</v>
      </c>
      <c r="C5" s="184">
        <f t="shared" ref="C5:C24" si="0">SUM(D5+E5)</f>
        <v>16</v>
      </c>
      <c r="D5" s="184">
        <v>15</v>
      </c>
      <c r="E5" s="184">
        <v>1</v>
      </c>
      <c r="F5" s="8">
        <v>183189579.74000001</v>
      </c>
      <c r="G5" s="8">
        <v>118169128.02</v>
      </c>
    </row>
    <row r="6" spans="1:7" ht="24.6" x14ac:dyDescent="0.6">
      <c r="A6" s="6">
        <v>3</v>
      </c>
      <c r="B6" s="7" t="s">
        <v>41</v>
      </c>
      <c r="C6" s="184">
        <f t="shared" si="0"/>
        <v>3</v>
      </c>
      <c r="D6" s="184">
        <v>1</v>
      </c>
      <c r="E6" s="184">
        <v>2</v>
      </c>
      <c r="F6" s="8">
        <v>9678995</v>
      </c>
      <c r="G6" s="8">
        <v>402004.57</v>
      </c>
    </row>
    <row r="7" spans="1:7" ht="24.6" x14ac:dyDescent="0.6">
      <c r="A7" s="6">
        <v>4</v>
      </c>
      <c r="B7" s="7" t="s">
        <v>11</v>
      </c>
      <c r="C7" s="184">
        <f t="shared" si="0"/>
        <v>3</v>
      </c>
      <c r="D7" s="184">
        <v>3</v>
      </c>
      <c r="E7" s="184">
        <v>0</v>
      </c>
      <c r="F7" s="8">
        <v>9223000</v>
      </c>
      <c r="G7" s="8">
        <v>4728906.62</v>
      </c>
    </row>
    <row r="8" spans="1:7" ht="24.6" x14ac:dyDescent="0.6">
      <c r="A8" s="6">
        <v>5</v>
      </c>
      <c r="B8" s="7" t="s">
        <v>12</v>
      </c>
      <c r="C8" s="184">
        <f t="shared" si="0"/>
        <v>0</v>
      </c>
      <c r="D8" s="184">
        <v>0</v>
      </c>
      <c r="E8" s="184">
        <v>0</v>
      </c>
      <c r="F8" s="8">
        <v>0</v>
      </c>
      <c r="G8" s="8">
        <v>0</v>
      </c>
    </row>
    <row r="9" spans="1:7" ht="24.6" x14ac:dyDescent="0.6">
      <c r="A9" s="6">
        <v>6</v>
      </c>
      <c r="B9" s="7" t="s">
        <v>15</v>
      </c>
      <c r="C9" s="184">
        <f t="shared" si="0"/>
        <v>50</v>
      </c>
      <c r="D9" s="184">
        <v>8</v>
      </c>
      <c r="E9" s="184">
        <v>42</v>
      </c>
      <c r="F9" s="8">
        <v>3027403.4</v>
      </c>
      <c r="G9" s="8">
        <v>1641494.18</v>
      </c>
    </row>
    <row r="10" spans="1:7" ht="24.6" x14ac:dyDescent="0.6">
      <c r="A10" s="6">
        <v>7</v>
      </c>
      <c r="B10" s="7" t="s">
        <v>16</v>
      </c>
      <c r="C10" s="184">
        <f t="shared" si="0"/>
        <v>1324</v>
      </c>
      <c r="D10" s="184">
        <v>436</v>
      </c>
      <c r="E10" s="184">
        <v>888</v>
      </c>
      <c r="F10" s="8">
        <v>191882238.19999999</v>
      </c>
      <c r="G10" s="8">
        <v>30283964.489999998</v>
      </c>
    </row>
    <row r="11" spans="1:7" ht="24.6" x14ac:dyDescent="0.6">
      <c r="A11" s="6">
        <v>8</v>
      </c>
      <c r="B11" s="7" t="s">
        <v>42</v>
      </c>
      <c r="C11" s="184">
        <f t="shared" si="0"/>
        <v>1365</v>
      </c>
      <c r="D11" s="184">
        <v>1329</v>
      </c>
      <c r="E11" s="184">
        <v>36</v>
      </c>
      <c r="F11" s="8">
        <v>106407258.06999999</v>
      </c>
      <c r="G11" s="8">
        <v>59398498.119999997</v>
      </c>
    </row>
    <row r="12" spans="1:7" ht="24.6" x14ac:dyDescent="0.6">
      <c r="A12" s="6">
        <v>9</v>
      </c>
      <c r="B12" s="7" t="s">
        <v>43</v>
      </c>
      <c r="C12" s="184">
        <f t="shared" si="0"/>
        <v>38</v>
      </c>
      <c r="D12" s="184">
        <v>36</v>
      </c>
      <c r="E12" s="184">
        <v>2</v>
      </c>
      <c r="F12" s="8">
        <v>11018941</v>
      </c>
      <c r="G12" s="8">
        <v>5455488.5999999996</v>
      </c>
    </row>
    <row r="13" spans="1:7" ht="24.6" x14ac:dyDescent="0.6">
      <c r="A13" s="6">
        <v>10</v>
      </c>
      <c r="B13" s="7" t="s">
        <v>19</v>
      </c>
      <c r="C13" s="184">
        <f t="shared" si="0"/>
        <v>0</v>
      </c>
      <c r="D13" s="184">
        <v>0</v>
      </c>
      <c r="E13" s="184">
        <v>0</v>
      </c>
      <c r="F13" s="8">
        <v>0</v>
      </c>
      <c r="G13" s="8">
        <v>0</v>
      </c>
    </row>
    <row r="14" spans="1:7" ht="24.6" x14ac:dyDescent="0.6">
      <c r="A14" s="6">
        <v>11</v>
      </c>
      <c r="B14" s="7" t="s">
        <v>20</v>
      </c>
      <c r="C14" s="184">
        <f t="shared" si="0"/>
        <v>0</v>
      </c>
      <c r="D14" s="184">
        <v>0</v>
      </c>
      <c r="E14" s="184">
        <v>0</v>
      </c>
      <c r="F14" s="8">
        <v>0</v>
      </c>
      <c r="G14" s="8">
        <v>0</v>
      </c>
    </row>
    <row r="15" spans="1:7" ht="24.6" x14ac:dyDescent="0.6">
      <c r="A15" s="6">
        <v>12</v>
      </c>
      <c r="B15" s="7" t="s">
        <v>21</v>
      </c>
      <c r="C15" s="184">
        <f t="shared" si="0"/>
        <v>0</v>
      </c>
      <c r="D15" s="184">
        <v>0</v>
      </c>
      <c r="E15" s="184">
        <v>0</v>
      </c>
      <c r="F15" s="8">
        <v>0</v>
      </c>
      <c r="G15" s="8">
        <v>0</v>
      </c>
    </row>
    <row r="16" spans="1:7" ht="24.6" x14ac:dyDescent="0.6">
      <c r="A16" s="6">
        <v>13</v>
      </c>
      <c r="B16" s="7" t="s">
        <v>22</v>
      </c>
      <c r="C16" s="184">
        <f t="shared" si="0"/>
        <v>18</v>
      </c>
      <c r="D16" s="184">
        <v>18</v>
      </c>
      <c r="E16" s="184">
        <v>0</v>
      </c>
      <c r="F16" s="8">
        <v>1064700</v>
      </c>
      <c r="G16" s="8">
        <v>87970.5</v>
      </c>
    </row>
    <row r="17" spans="1:7" ht="24.6" x14ac:dyDescent="0.6">
      <c r="A17" s="6">
        <v>14</v>
      </c>
      <c r="B17" s="7" t="s">
        <v>44</v>
      </c>
      <c r="C17" s="184">
        <f t="shared" si="0"/>
        <v>55</v>
      </c>
      <c r="D17" s="185">
        <v>12</v>
      </c>
      <c r="E17" s="185">
        <v>43</v>
      </c>
      <c r="F17" s="62">
        <v>4022128</v>
      </c>
      <c r="G17" s="62">
        <v>834119.97999999975</v>
      </c>
    </row>
    <row r="18" spans="1:7" ht="24.6" x14ac:dyDescent="0.6">
      <c r="A18" s="6">
        <v>15</v>
      </c>
      <c r="B18" s="7" t="s">
        <v>24</v>
      </c>
      <c r="C18" s="184">
        <f t="shared" si="0"/>
        <v>99</v>
      </c>
      <c r="D18" s="184">
        <v>10</v>
      </c>
      <c r="E18" s="184">
        <v>89</v>
      </c>
      <c r="F18" s="8">
        <v>4881270.92</v>
      </c>
      <c r="G18" s="8">
        <v>457795.52</v>
      </c>
    </row>
    <row r="19" spans="1:7" ht="24.6" x14ac:dyDescent="0.6">
      <c r="A19" s="6">
        <v>16</v>
      </c>
      <c r="B19" s="7" t="s">
        <v>25</v>
      </c>
      <c r="C19" s="184">
        <f t="shared" si="0"/>
        <v>0</v>
      </c>
      <c r="D19" s="184">
        <v>0</v>
      </c>
      <c r="E19" s="184">
        <v>0</v>
      </c>
      <c r="F19" s="8">
        <v>0</v>
      </c>
      <c r="G19" s="8">
        <v>0</v>
      </c>
    </row>
    <row r="20" spans="1:7" ht="24.6" x14ac:dyDescent="0.6">
      <c r="A20" s="6">
        <v>17</v>
      </c>
      <c r="B20" s="7" t="s">
        <v>45</v>
      </c>
      <c r="C20" s="184">
        <f t="shared" si="0"/>
        <v>1</v>
      </c>
      <c r="D20" s="184">
        <v>1</v>
      </c>
      <c r="E20" s="184">
        <v>0</v>
      </c>
      <c r="F20" s="8">
        <v>16264</v>
      </c>
      <c r="G20" s="8">
        <v>5320.33</v>
      </c>
    </row>
    <row r="21" spans="1:7" ht="24.6" x14ac:dyDescent="0.6">
      <c r="A21" s="6">
        <v>18</v>
      </c>
      <c r="B21" s="7" t="s">
        <v>27</v>
      </c>
      <c r="C21" s="184">
        <f t="shared" si="0"/>
        <v>0</v>
      </c>
      <c r="D21" s="184">
        <v>0</v>
      </c>
      <c r="E21" s="184">
        <v>0</v>
      </c>
      <c r="F21" s="8">
        <v>0</v>
      </c>
      <c r="G21" s="8">
        <v>0</v>
      </c>
    </row>
    <row r="22" spans="1:7" ht="24.6" x14ac:dyDescent="0.6">
      <c r="A22" s="6">
        <v>19</v>
      </c>
      <c r="B22" s="7" t="s">
        <v>28</v>
      </c>
      <c r="C22" s="184">
        <f t="shared" si="0"/>
        <v>0</v>
      </c>
      <c r="D22" s="184">
        <v>0</v>
      </c>
      <c r="E22" s="184">
        <v>0</v>
      </c>
      <c r="F22" s="8">
        <v>0</v>
      </c>
      <c r="G22" s="8">
        <v>0</v>
      </c>
    </row>
    <row r="23" spans="1:7" ht="24.6" x14ac:dyDescent="0.6">
      <c r="A23" s="6">
        <v>20</v>
      </c>
      <c r="B23" s="7" t="s">
        <v>29</v>
      </c>
      <c r="C23" s="184">
        <f t="shared" si="0"/>
        <v>0</v>
      </c>
      <c r="D23" s="184">
        <v>0</v>
      </c>
      <c r="E23" s="184">
        <v>0</v>
      </c>
      <c r="F23" s="8">
        <v>0</v>
      </c>
      <c r="G23" s="8">
        <v>0</v>
      </c>
    </row>
    <row r="24" spans="1:7" ht="24.6" x14ac:dyDescent="0.6">
      <c r="A24" s="6">
        <v>21</v>
      </c>
      <c r="B24" s="7" t="s">
        <v>46</v>
      </c>
      <c r="C24" s="184">
        <f t="shared" si="0"/>
        <v>486</v>
      </c>
      <c r="D24" s="184">
        <v>472</v>
      </c>
      <c r="E24" s="184">
        <v>14</v>
      </c>
      <c r="F24" s="8">
        <v>37970030.729999997</v>
      </c>
      <c r="G24" s="8">
        <v>23337693.469999999</v>
      </c>
    </row>
    <row r="25" spans="1:7" ht="24.6" x14ac:dyDescent="0.6">
      <c r="A25" s="6">
        <v>22</v>
      </c>
      <c r="B25" s="7" t="s">
        <v>13</v>
      </c>
      <c r="C25" s="184">
        <f t="shared" ref="C25:C26" si="1">SUM(D25+E25)</f>
        <v>0</v>
      </c>
      <c r="D25" s="184">
        <v>0</v>
      </c>
      <c r="E25" s="184">
        <v>0</v>
      </c>
      <c r="F25" s="8">
        <v>0</v>
      </c>
      <c r="G25" s="8">
        <v>0</v>
      </c>
    </row>
    <row r="26" spans="1:7" ht="24.6" x14ac:dyDescent="0.6">
      <c r="A26" s="6">
        <v>23</v>
      </c>
      <c r="B26" s="7" t="s">
        <v>14</v>
      </c>
      <c r="C26" s="184">
        <f t="shared" si="1"/>
        <v>0</v>
      </c>
      <c r="D26" s="184">
        <v>0</v>
      </c>
      <c r="E26" s="184">
        <v>0</v>
      </c>
      <c r="F26" s="8">
        <v>0</v>
      </c>
      <c r="G26" s="8">
        <v>0</v>
      </c>
    </row>
    <row r="27" spans="1:7" x14ac:dyDescent="0.6">
      <c r="A27" s="216" t="s">
        <v>31</v>
      </c>
      <c r="B27" s="216"/>
      <c r="C27" s="216"/>
      <c r="D27" s="216"/>
      <c r="E27" s="216"/>
      <c r="F27" s="41">
        <f>SUM(F4:F26)</f>
        <v>975610202.52999985</v>
      </c>
      <c r="G27" s="41">
        <f>SUM(G4:G26)</f>
        <v>491449466.33000004</v>
      </c>
    </row>
    <row r="29" spans="1:7" ht="24.6" x14ac:dyDescent="0.6">
      <c r="B29" s="5" t="s">
        <v>52</v>
      </c>
      <c r="C29" s="49"/>
      <c r="F29" s="46">
        <v>0</v>
      </c>
      <c r="G29" s="46">
        <v>0</v>
      </c>
    </row>
    <row r="30" spans="1:7" ht="24.6" x14ac:dyDescent="0.6">
      <c r="C30" s="49"/>
    </row>
    <row r="31" spans="1:7" ht="24.6" x14ac:dyDescent="0.6">
      <c r="C31" s="49"/>
    </row>
    <row r="32" spans="1:7" ht="24.6" x14ac:dyDescent="0.6">
      <c r="B32" s="5" t="s">
        <v>56</v>
      </c>
      <c r="C32" s="49"/>
    </row>
    <row r="33" spans="2:7" ht="24.6" x14ac:dyDescent="0.6">
      <c r="C33" s="49"/>
    </row>
    <row r="34" spans="2:7" s="32" customFormat="1" ht="24.6" x14ac:dyDescent="0.6">
      <c r="B34" s="32" t="s">
        <v>44</v>
      </c>
      <c r="C34" s="56">
        <f t="shared" ref="C34" si="2">SUM(D34+E34)</f>
        <v>1</v>
      </c>
      <c r="D34" s="56">
        <v>1</v>
      </c>
      <c r="E34" s="55">
        <v>0</v>
      </c>
      <c r="F34" s="57">
        <v>6600</v>
      </c>
      <c r="G34" s="57">
        <v>5601.81</v>
      </c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E36C-5FE5-4F8B-B111-A1938C15F9E8}">
  <sheetPr>
    <tabColor rgb="FF00B0F0"/>
  </sheetPr>
  <dimension ref="A1:J3638"/>
  <sheetViews>
    <sheetView zoomScale="80" zoomScaleNormal="80" workbookViewId="0">
      <selection sqref="A1:H1"/>
    </sheetView>
  </sheetViews>
  <sheetFormatPr defaultColWidth="9" defaultRowHeight="24.6" x14ac:dyDescent="0.7"/>
  <cols>
    <col min="1" max="1" width="9" style="78"/>
    <col min="2" max="2" width="14.44140625" style="77" bestFit="1" customWidth="1"/>
    <col min="3" max="3" width="10.109375" style="78" bestFit="1" customWidth="1"/>
    <col min="4" max="4" width="11.109375" style="78" customWidth="1"/>
    <col min="5" max="5" width="48" style="1" bestFit="1" customWidth="1"/>
    <col min="6" max="8" width="15.109375" style="2" bestFit="1" customWidth="1"/>
    <col min="9" max="16384" width="9" style="1"/>
  </cols>
  <sheetData>
    <row r="1" spans="1:10" x14ac:dyDescent="0.7">
      <c r="A1" s="193" t="s">
        <v>1395</v>
      </c>
      <c r="B1" s="193"/>
      <c r="C1" s="193"/>
      <c r="D1" s="193"/>
      <c r="E1" s="193"/>
      <c r="F1" s="193"/>
      <c r="G1" s="193"/>
      <c r="H1" s="193"/>
      <c r="J1" s="78"/>
    </row>
    <row r="2" spans="1:10" x14ac:dyDescent="0.7">
      <c r="A2" s="90" t="s">
        <v>177</v>
      </c>
      <c r="B2" s="91"/>
      <c r="C2" s="91"/>
      <c r="D2" s="91"/>
      <c r="E2" s="91"/>
      <c r="F2" s="91"/>
      <c r="G2" s="91"/>
      <c r="H2" s="91"/>
      <c r="J2" s="78"/>
    </row>
    <row r="3" spans="1:10" s="60" customFormat="1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81" t="s">
        <v>64</v>
      </c>
      <c r="G3" s="81" t="s">
        <v>65</v>
      </c>
      <c r="H3" s="81" t="s">
        <v>178</v>
      </c>
    </row>
    <row r="4" spans="1:10" x14ac:dyDescent="0.7">
      <c r="A4" s="72">
        <v>1</v>
      </c>
      <c r="B4" s="73">
        <v>100000090257</v>
      </c>
      <c r="C4" s="72">
        <v>0</v>
      </c>
      <c r="D4" s="72" t="s">
        <v>708</v>
      </c>
      <c r="E4" s="3" t="s">
        <v>1396</v>
      </c>
      <c r="F4" s="63">
        <v>13389000</v>
      </c>
      <c r="G4" s="63">
        <v>-4087313.21</v>
      </c>
      <c r="H4" s="63">
        <v>9301686.7899999991</v>
      </c>
    </row>
    <row r="5" spans="1:10" x14ac:dyDescent="0.7">
      <c r="A5" s="72">
        <v>2</v>
      </c>
      <c r="B5" s="73">
        <v>100000090258</v>
      </c>
      <c r="C5" s="72">
        <v>0</v>
      </c>
      <c r="D5" s="72" t="s">
        <v>708</v>
      </c>
      <c r="E5" s="3" t="s">
        <v>1397</v>
      </c>
      <c r="F5" s="63">
        <v>1190000</v>
      </c>
      <c r="G5" s="63">
        <v>-363276.03</v>
      </c>
      <c r="H5" s="63">
        <v>826723.97</v>
      </c>
    </row>
    <row r="6" spans="1:10" x14ac:dyDescent="0.7">
      <c r="A6" s="72">
        <v>3</v>
      </c>
      <c r="B6" s="73">
        <v>100000090259</v>
      </c>
      <c r="C6" s="72">
        <v>0</v>
      </c>
      <c r="D6" s="72" t="s">
        <v>708</v>
      </c>
      <c r="E6" s="3" t="s">
        <v>1398</v>
      </c>
      <c r="F6" s="63">
        <v>1040000</v>
      </c>
      <c r="G6" s="63">
        <v>-317484.93</v>
      </c>
      <c r="H6" s="63">
        <v>722515.07</v>
      </c>
    </row>
    <row r="7" spans="1:10" x14ac:dyDescent="0.7">
      <c r="A7" s="72">
        <v>4</v>
      </c>
      <c r="B7" s="73">
        <v>100000090264</v>
      </c>
      <c r="C7" s="72">
        <v>0</v>
      </c>
      <c r="D7" s="72" t="s">
        <v>708</v>
      </c>
      <c r="E7" s="3" t="s">
        <v>1399</v>
      </c>
      <c r="F7" s="63">
        <v>12300000</v>
      </c>
      <c r="G7" s="63">
        <v>-3754869.88</v>
      </c>
      <c r="H7" s="63">
        <v>8545130.1199999992</v>
      </c>
    </row>
    <row r="8" spans="1:10" x14ac:dyDescent="0.7">
      <c r="A8" s="72">
        <v>5</v>
      </c>
      <c r="B8" s="73">
        <v>100000090266</v>
      </c>
      <c r="C8" s="72">
        <v>0</v>
      </c>
      <c r="D8" s="72" t="s">
        <v>1400</v>
      </c>
      <c r="E8" s="3" t="s">
        <v>1401</v>
      </c>
      <c r="F8" s="63">
        <v>700000</v>
      </c>
      <c r="G8" s="63">
        <v>-213643.84</v>
      </c>
      <c r="H8" s="63">
        <v>486356.16</v>
      </c>
    </row>
    <row r="9" spans="1:10" x14ac:dyDescent="0.7">
      <c r="A9" s="72">
        <v>6</v>
      </c>
      <c r="B9" s="73">
        <v>100000090267</v>
      </c>
      <c r="C9" s="72">
        <v>0</v>
      </c>
      <c r="D9" s="72" t="s">
        <v>1400</v>
      </c>
      <c r="E9" s="3" t="s">
        <v>1402</v>
      </c>
      <c r="F9" s="63">
        <v>7839900</v>
      </c>
      <c r="G9" s="63">
        <v>-2392780.46</v>
      </c>
      <c r="H9" s="63">
        <v>5447119.54</v>
      </c>
    </row>
    <row r="10" spans="1:10" x14ac:dyDescent="0.7">
      <c r="A10" s="72">
        <v>7</v>
      </c>
      <c r="B10" s="73">
        <v>100000102286</v>
      </c>
      <c r="C10" s="72">
        <v>0</v>
      </c>
      <c r="D10" s="72" t="s">
        <v>1288</v>
      </c>
      <c r="E10" s="3" t="s">
        <v>1403</v>
      </c>
      <c r="F10" s="63">
        <v>3199000</v>
      </c>
      <c r="G10" s="63">
        <v>-947210.75</v>
      </c>
      <c r="H10" s="63">
        <v>2251789.25</v>
      </c>
    </row>
    <row r="11" spans="1:10" x14ac:dyDescent="0.7">
      <c r="A11" s="72">
        <v>8</v>
      </c>
      <c r="B11" s="73">
        <v>100000291855</v>
      </c>
      <c r="C11" s="72">
        <v>0</v>
      </c>
      <c r="D11" s="72" t="s">
        <v>1404</v>
      </c>
      <c r="E11" s="3" t="s">
        <v>1405</v>
      </c>
      <c r="F11" s="63">
        <v>50000000</v>
      </c>
      <c r="G11" s="63">
        <v>-15335994.01</v>
      </c>
      <c r="H11" s="63">
        <v>34664005.990000002</v>
      </c>
    </row>
    <row r="12" spans="1:10" x14ac:dyDescent="0.7">
      <c r="A12" s="72">
        <v>9</v>
      </c>
      <c r="B12" s="73">
        <v>100000394389</v>
      </c>
      <c r="C12" s="72">
        <v>0</v>
      </c>
      <c r="D12" s="72" t="s">
        <v>1406</v>
      </c>
      <c r="E12" s="3" t="s">
        <v>1407</v>
      </c>
      <c r="F12" s="63">
        <v>18415257.629999999</v>
      </c>
      <c r="G12" s="63">
        <v>-1693951.44</v>
      </c>
      <c r="H12" s="63">
        <v>16721306.189999999</v>
      </c>
    </row>
    <row r="13" spans="1:10" x14ac:dyDescent="0.7">
      <c r="A13" s="72">
        <v>10</v>
      </c>
      <c r="B13" s="73">
        <v>100000467342</v>
      </c>
      <c r="C13" s="72">
        <v>0</v>
      </c>
      <c r="D13" s="72" t="s">
        <v>1408</v>
      </c>
      <c r="E13" s="3" t="s">
        <v>1409</v>
      </c>
      <c r="F13" s="63">
        <v>16495592.130000001</v>
      </c>
      <c r="G13" s="63">
        <v>-862530.06</v>
      </c>
      <c r="H13" s="63">
        <v>15633062.07</v>
      </c>
    </row>
    <row r="14" spans="1:10" x14ac:dyDescent="0.7">
      <c r="A14" s="72"/>
      <c r="B14" s="73">
        <v>100000467342</v>
      </c>
      <c r="C14" s="72">
        <v>1</v>
      </c>
      <c r="D14" s="72" t="s">
        <v>1408</v>
      </c>
      <c r="E14" s="3" t="s">
        <v>1409</v>
      </c>
      <c r="F14" s="63">
        <v>754700.29</v>
      </c>
      <c r="G14" s="63">
        <v>-754699.29</v>
      </c>
      <c r="H14" s="63">
        <v>1</v>
      </c>
    </row>
    <row r="15" spans="1:10" x14ac:dyDescent="0.7">
      <c r="A15" s="72">
        <v>11</v>
      </c>
      <c r="B15" s="73">
        <v>100000467840</v>
      </c>
      <c r="C15" s="72">
        <v>0</v>
      </c>
      <c r="D15" s="72" t="s">
        <v>1408</v>
      </c>
      <c r="E15" s="3" t="s">
        <v>1410</v>
      </c>
      <c r="F15" s="63">
        <v>15751174.300000001</v>
      </c>
      <c r="G15" s="63">
        <v>-818213.7</v>
      </c>
      <c r="H15" s="63">
        <v>14932960.6</v>
      </c>
    </row>
    <row r="16" spans="1:10" x14ac:dyDescent="0.7">
      <c r="A16" s="72"/>
      <c r="B16" s="73">
        <v>100000467840</v>
      </c>
      <c r="C16" s="72">
        <v>1</v>
      </c>
      <c r="D16" s="72" t="s">
        <v>1408</v>
      </c>
      <c r="E16" s="3" t="s">
        <v>1410</v>
      </c>
      <c r="F16" s="63">
        <v>613682.12</v>
      </c>
      <c r="G16" s="63">
        <v>-613681.12</v>
      </c>
      <c r="H16" s="63">
        <v>1</v>
      </c>
    </row>
    <row r="17" spans="1:8" x14ac:dyDescent="0.7">
      <c r="A17" s="72">
        <v>12</v>
      </c>
      <c r="B17" s="73">
        <v>100000509505</v>
      </c>
      <c r="C17" s="72">
        <v>0</v>
      </c>
      <c r="D17" s="72" t="s">
        <v>87</v>
      </c>
      <c r="E17" s="3" t="s">
        <v>1411</v>
      </c>
      <c r="F17" s="63">
        <v>3525000</v>
      </c>
      <c r="G17" s="63">
        <v>-450010.3</v>
      </c>
      <c r="H17" s="63">
        <v>3074989.7</v>
      </c>
    </row>
    <row r="18" spans="1:8" x14ac:dyDescent="0.7">
      <c r="A18" s="72"/>
      <c r="B18" s="73">
        <v>100000509505</v>
      </c>
      <c r="C18" s="72">
        <v>1</v>
      </c>
      <c r="D18" s="72" t="s">
        <v>87</v>
      </c>
      <c r="E18" s="3" t="s">
        <v>1411</v>
      </c>
      <c r="F18" s="63">
        <v>8475000</v>
      </c>
      <c r="G18" s="63">
        <v>-8474999</v>
      </c>
      <c r="H18" s="63">
        <v>1</v>
      </c>
    </row>
    <row r="19" spans="1:8" x14ac:dyDescent="0.7">
      <c r="A19" s="72">
        <v>13</v>
      </c>
      <c r="B19" s="73">
        <v>100000509506</v>
      </c>
      <c r="C19" s="72">
        <v>0</v>
      </c>
      <c r="D19" s="72" t="s">
        <v>87</v>
      </c>
      <c r="E19" s="3" t="s">
        <v>1411</v>
      </c>
      <c r="F19" s="63">
        <v>3525000</v>
      </c>
      <c r="G19" s="63">
        <v>-450010.3</v>
      </c>
      <c r="H19" s="63">
        <v>3074989.7</v>
      </c>
    </row>
    <row r="20" spans="1:8" x14ac:dyDescent="0.7">
      <c r="A20" s="72"/>
      <c r="B20" s="73">
        <v>100000509506</v>
      </c>
      <c r="C20" s="72">
        <v>1</v>
      </c>
      <c r="D20" s="72" t="s">
        <v>87</v>
      </c>
      <c r="E20" s="3" t="s">
        <v>1411</v>
      </c>
      <c r="F20" s="63">
        <v>8475000</v>
      </c>
      <c r="G20" s="63">
        <v>-8474999</v>
      </c>
      <c r="H20" s="63">
        <v>1</v>
      </c>
    </row>
    <row r="21" spans="1:8" x14ac:dyDescent="0.7">
      <c r="A21" s="72">
        <v>14</v>
      </c>
      <c r="B21" s="73">
        <v>100000510041</v>
      </c>
      <c r="C21" s="72">
        <v>0</v>
      </c>
      <c r="D21" s="72" t="s">
        <v>87</v>
      </c>
      <c r="E21" s="3" t="s">
        <v>1412</v>
      </c>
      <c r="F21" s="63">
        <v>812953.13</v>
      </c>
      <c r="G21" s="63">
        <v>-103783.63</v>
      </c>
      <c r="H21" s="63">
        <v>709169.5</v>
      </c>
    </row>
    <row r="22" spans="1:8" x14ac:dyDescent="0.7">
      <c r="A22" s="72"/>
      <c r="B22" s="73">
        <v>100000510041</v>
      </c>
      <c r="C22" s="72">
        <v>1</v>
      </c>
      <c r="D22" s="72" t="s">
        <v>87</v>
      </c>
      <c r="E22" s="3" t="s">
        <v>1412</v>
      </c>
      <c r="F22" s="63">
        <v>1401046.87</v>
      </c>
      <c r="G22" s="63">
        <v>-1401045.87</v>
      </c>
      <c r="H22" s="63">
        <v>1</v>
      </c>
    </row>
    <row r="23" spans="1:8" x14ac:dyDescent="0.7">
      <c r="A23" s="72">
        <v>15</v>
      </c>
      <c r="B23" s="73">
        <v>100000510042</v>
      </c>
      <c r="C23" s="72">
        <v>0</v>
      </c>
      <c r="D23" s="72" t="s">
        <v>87</v>
      </c>
      <c r="E23" s="3" t="s">
        <v>1413</v>
      </c>
      <c r="F23" s="63">
        <v>286875</v>
      </c>
      <c r="G23" s="63">
        <v>-31874</v>
      </c>
      <c r="H23" s="63">
        <v>255001</v>
      </c>
    </row>
    <row r="24" spans="1:8" x14ac:dyDescent="0.7">
      <c r="A24" s="72"/>
      <c r="B24" s="73">
        <v>100000510042</v>
      </c>
      <c r="C24" s="72">
        <v>1</v>
      </c>
      <c r="D24" s="72" t="s">
        <v>87</v>
      </c>
      <c r="E24" s="3" t="s">
        <v>1413</v>
      </c>
      <c r="F24" s="63">
        <v>563125</v>
      </c>
      <c r="G24" s="63">
        <v>-563124</v>
      </c>
      <c r="H24" s="63">
        <v>1</v>
      </c>
    </row>
    <row r="25" spans="1:8" x14ac:dyDescent="0.7">
      <c r="A25" s="72">
        <v>16</v>
      </c>
      <c r="B25" s="73">
        <v>100000510043</v>
      </c>
      <c r="C25" s="72">
        <v>0</v>
      </c>
      <c r="D25" s="72" t="s">
        <v>87</v>
      </c>
      <c r="E25" s="3" t="s">
        <v>1413</v>
      </c>
      <c r="F25" s="63">
        <v>175500</v>
      </c>
      <c r="G25" s="63">
        <v>-19499.39</v>
      </c>
      <c r="H25" s="63">
        <v>156000.60999999999</v>
      </c>
    </row>
    <row r="26" spans="1:8" x14ac:dyDescent="0.7">
      <c r="A26" s="72"/>
      <c r="B26" s="73">
        <v>100000510043</v>
      </c>
      <c r="C26" s="72">
        <v>1</v>
      </c>
      <c r="D26" s="72" t="s">
        <v>87</v>
      </c>
      <c r="E26" s="3" t="s">
        <v>1413</v>
      </c>
      <c r="F26" s="63">
        <v>344500</v>
      </c>
      <c r="G26" s="63">
        <v>-344499</v>
      </c>
      <c r="H26" s="63">
        <v>1</v>
      </c>
    </row>
    <row r="27" spans="1:8" x14ac:dyDescent="0.7">
      <c r="A27" s="72">
        <v>17</v>
      </c>
      <c r="B27" s="73">
        <v>100000510044</v>
      </c>
      <c r="C27" s="72">
        <v>0</v>
      </c>
      <c r="D27" s="72" t="s">
        <v>87</v>
      </c>
      <c r="E27" s="3" t="s">
        <v>1413</v>
      </c>
      <c r="F27" s="63">
        <v>175500</v>
      </c>
      <c r="G27" s="63">
        <v>-19499.39</v>
      </c>
      <c r="H27" s="63">
        <v>156000.60999999999</v>
      </c>
    </row>
    <row r="28" spans="1:8" x14ac:dyDescent="0.7">
      <c r="A28" s="72"/>
      <c r="B28" s="73">
        <v>100000510044</v>
      </c>
      <c r="C28" s="72">
        <v>1</v>
      </c>
      <c r="D28" s="72" t="s">
        <v>87</v>
      </c>
      <c r="E28" s="3" t="s">
        <v>1413</v>
      </c>
      <c r="F28" s="63">
        <v>344500</v>
      </c>
      <c r="G28" s="63">
        <v>-344499</v>
      </c>
      <c r="H28" s="63">
        <v>1</v>
      </c>
    </row>
    <row r="29" spans="1:8" x14ac:dyDescent="0.7">
      <c r="A29" s="72">
        <v>18</v>
      </c>
      <c r="B29" s="73">
        <v>100000510045</v>
      </c>
      <c r="C29" s="72">
        <v>0</v>
      </c>
      <c r="D29" s="72" t="s">
        <v>87</v>
      </c>
      <c r="E29" s="3" t="s">
        <v>1413</v>
      </c>
      <c r="F29" s="63">
        <v>175500</v>
      </c>
      <c r="G29" s="63">
        <v>-19499.39</v>
      </c>
      <c r="H29" s="63">
        <v>156000.60999999999</v>
      </c>
    </row>
    <row r="30" spans="1:8" x14ac:dyDescent="0.7">
      <c r="A30" s="72"/>
      <c r="B30" s="73">
        <v>100000510045</v>
      </c>
      <c r="C30" s="72">
        <v>1</v>
      </c>
      <c r="D30" s="72" t="s">
        <v>87</v>
      </c>
      <c r="E30" s="3" t="s">
        <v>1413</v>
      </c>
      <c r="F30" s="63">
        <v>344500</v>
      </c>
      <c r="G30" s="63">
        <v>-344499</v>
      </c>
      <c r="H30" s="63">
        <v>1</v>
      </c>
    </row>
    <row r="31" spans="1:8" x14ac:dyDescent="0.7">
      <c r="A31" s="72">
        <v>19</v>
      </c>
      <c r="B31" s="73">
        <v>100000510046</v>
      </c>
      <c r="C31" s="72">
        <v>0</v>
      </c>
      <c r="D31" s="72" t="s">
        <v>87</v>
      </c>
      <c r="E31" s="3" t="s">
        <v>1414</v>
      </c>
      <c r="F31" s="63">
        <v>175500</v>
      </c>
      <c r="G31" s="63">
        <v>-19499.39</v>
      </c>
      <c r="H31" s="63">
        <v>156000.60999999999</v>
      </c>
    </row>
    <row r="32" spans="1:8" x14ac:dyDescent="0.7">
      <c r="A32" s="72"/>
      <c r="B32" s="73">
        <v>100000510046</v>
      </c>
      <c r="C32" s="72">
        <v>1</v>
      </c>
      <c r="D32" s="72" t="s">
        <v>87</v>
      </c>
      <c r="E32" s="3" t="s">
        <v>1414</v>
      </c>
      <c r="F32" s="63">
        <v>344500</v>
      </c>
      <c r="G32" s="63">
        <v>-344499</v>
      </c>
      <c r="H32" s="63">
        <v>1</v>
      </c>
    </row>
    <row r="33" spans="1:8" x14ac:dyDescent="0.7">
      <c r="A33" s="72">
        <v>20</v>
      </c>
      <c r="B33" s="73">
        <v>100000510047</v>
      </c>
      <c r="C33" s="72">
        <v>0</v>
      </c>
      <c r="D33" s="72" t="s">
        <v>87</v>
      </c>
      <c r="E33" s="3" t="s">
        <v>1415</v>
      </c>
      <c r="F33" s="63">
        <v>796500</v>
      </c>
      <c r="G33" s="63">
        <v>-88497.24</v>
      </c>
      <c r="H33" s="63">
        <v>708002.76</v>
      </c>
    </row>
    <row r="34" spans="1:8" x14ac:dyDescent="0.7">
      <c r="A34" s="72"/>
      <c r="B34" s="73">
        <v>100000510047</v>
      </c>
      <c r="C34" s="72">
        <v>1</v>
      </c>
      <c r="D34" s="72" t="s">
        <v>87</v>
      </c>
      <c r="E34" s="3" t="s">
        <v>1415</v>
      </c>
      <c r="F34" s="63">
        <v>1563500</v>
      </c>
      <c r="G34" s="63">
        <v>-1563499</v>
      </c>
      <c r="H34" s="63">
        <v>1</v>
      </c>
    </row>
    <row r="35" spans="1:8" x14ac:dyDescent="0.7">
      <c r="A35" s="72">
        <v>21</v>
      </c>
      <c r="B35" s="73">
        <v>100000510048</v>
      </c>
      <c r="C35" s="72">
        <v>0</v>
      </c>
      <c r="D35" s="72" t="s">
        <v>87</v>
      </c>
      <c r="E35" s="3" t="s">
        <v>1415</v>
      </c>
      <c r="F35" s="63">
        <v>796500</v>
      </c>
      <c r="G35" s="63">
        <v>-88497.24</v>
      </c>
      <c r="H35" s="63">
        <v>708002.76</v>
      </c>
    </row>
    <row r="36" spans="1:8" x14ac:dyDescent="0.7">
      <c r="A36" s="72"/>
      <c r="B36" s="73">
        <v>100000510048</v>
      </c>
      <c r="C36" s="72">
        <v>1</v>
      </c>
      <c r="D36" s="72" t="s">
        <v>87</v>
      </c>
      <c r="E36" s="3" t="s">
        <v>1415</v>
      </c>
      <c r="F36" s="63">
        <v>1563500</v>
      </c>
      <c r="G36" s="63">
        <v>-1563499</v>
      </c>
      <c r="H36" s="63">
        <v>1</v>
      </c>
    </row>
    <row r="37" spans="1:8" x14ac:dyDescent="0.7">
      <c r="A37" s="72">
        <v>22</v>
      </c>
      <c r="B37" s="73">
        <v>100000510049</v>
      </c>
      <c r="C37" s="72">
        <v>0</v>
      </c>
      <c r="D37" s="72" t="s">
        <v>87</v>
      </c>
      <c r="E37" s="3" t="s">
        <v>1416</v>
      </c>
      <c r="F37" s="63">
        <v>214843.75</v>
      </c>
      <c r="G37" s="63">
        <v>-23437.95</v>
      </c>
      <c r="H37" s="63">
        <v>191405.8</v>
      </c>
    </row>
    <row r="38" spans="1:8" x14ac:dyDescent="0.7">
      <c r="A38" s="72"/>
      <c r="B38" s="73">
        <v>100000510049</v>
      </c>
      <c r="C38" s="72">
        <v>1</v>
      </c>
      <c r="D38" s="72" t="s">
        <v>87</v>
      </c>
      <c r="E38" s="3" t="s">
        <v>1416</v>
      </c>
      <c r="F38" s="63">
        <v>285156.25</v>
      </c>
      <c r="G38" s="63">
        <v>-285155.25</v>
      </c>
      <c r="H38" s="63">
        <v>1</v>
      </c>
    </row>
    <row r="39" spans="1:8" x14ac:dyDescent="0.7">
      <c r="A39" s="72">
        <v>23</v>
      </c>
      <c r="B39" s="73">
        <v>100000510120</v>
      </c>
      <c r="C39" s="72">
        <v>0</v>
      </c>
      <c r="D39" s="72" t="s">
        <v>87</v>
      </c>
      <c r="E39" s="3" t="s">
        <v>1417</v>
      </c>
      <c r="F39" s="63">
        <v>4056250</v>
      </c>
      <c r="G39" s="63">
        <v>-412507.29</v>
      </c>
      <c r="H39" s="63">
        <v>3643742.71</v>
      </c>
    </row>
    <row r="40" spans="1:8" x14ac:dyDescent="0.7">
      <c r="A40" s="72"/>
      <c r="B40" s="73">
        <v>100000510120</v>
      </c>
      <c r="C40" s="72">
        <v>1</v>
      </c>
      <c r="D40" s="72" t="s">
        <v>87</v>
      </c>
      <c r="E40" s="3" t="s">
        <v>1417</v>
      </c>
      <c r="F40" s="63">
        <v>6943750</v>
      </c>
      <c r="G40" s="63">
        <v>-6943749</v>
      </c>
      <c r="H40" s="63">
        <v>1</v>
      </c>
    </row>
    <row r="41" spans="1:8" x14ac:dyDescent="0.7">
      <c r="A41" s="72">
        <v>24</v>
      </c>
      <c r="B41" s="73">
        <v>100000510121</v>
      </c>
      <c r="C41" s="72">
        <v>0</v>
      </c>
      <c r="D41" s="72" t="s">
        <v>87</v>
      </c>
      <c r="E41" s="3" t="s">
        <v>1418</v>
      </c>
      <c r="F41" s="63">
        <v>870250</v>
      </c>
      <c r="G41" s="63">
        <v>-88501.56</v>
      </c>
      <c r="H41" s="63">
        <v>781748.44</v>
      </c>
    </row>
    <row r="42" spans="1:8" x14ac:dyDescent="0.7">
      <c r="A42" s="72"/>
      <c r="B42" s="73">
        <v>100000510121</v>
      </c>
      <c r="C42" s="72">
        <v>1</v>
      </c>
      <c r="D42" s="72" t="s">
        <v>87</v>
      </c>
      <c r="E42" s="3" t="s">
        <v>1418</v>
      </c>
      <c r="F42" s="63">
        <v>1489750</v>
      </c>
      <c r="G42" s="63">
        <v>-1489749</v>
      </c>
      <c r="H42" s="63">
        <v>1</v>
      </c>
    </row>
    <row r="43" spans="1:8" x14ac:dyDescent="0.7">
      <c r="A43" s="72">
        <v>25</v>
      </c>
      <c r="B43" s="73">
        <v>100000510122</v>
      </c>
      <c r="C43" s="72">
        <v>0</v>
      </c>
      <c r="D43" s="72" t="s">
        <v>87</v>
      </c>
      <c r="E43" s="3" t="s">
        <v>1419</v>
      </c>
      <c r="F43" s="63">
        <v>870250</v>
      </c>
      <c r="G43" s="63">
        <v>-88501.56</v>
      </c>
      <c r="H43" s="63">
        <v>781748.44</v>
      </c>
    </row>
    <row r="44" spans="1:8" x14ac:dyDescent="0.7">
      <c r="A44" s="72"/>
      <c r="B44" s="73">
        <v>100000510122</v>
      </c>
      <c r="C44" s="72">
        <v>1</v>
      </c>
      <c r="D44" s="72" t="s">
        <v>87</v>
      </c>
      <c r="E44" s="3" t="s">
        <v>1419</v>
      </c>
      <c r="F44" s="63">
        <v>1489750</v>
      </c>
      <c r="G44" s="63">
        <v>-1489749</v>
      </c>
      <c r="H44" s="63">
        <v>1</v>
      </c>
    </row>
    <row r="45" spans="1:8" x14ac:dyDescent="0.7">
      <c r="A45" s="72">
        <v>26</v>
      </c>
      <c r="B45" s="73">
        <v>100000510123</v>
      </c>
      <c r="C45" s="72">
        <v>0</v>
      </c>
      <c r="D45" s="72" t="s">
        <v>87</v>
      </c>
      <c r="E45" s="3" t="s">
        <v>1420</v>
      </c>
      <c r="F45" s="63">
        <v>929250</v>
      </c>
      <c r="G45" s="63">
        <v>-88501.45</v>
      </c>
      <c r="H45" s="63">
        <v>840748.55</v>
      </c>
    </row>
    <row r="46" spans="1:8" x14ac:dyDescent="0.7">
      <c r="A46" s="72"/>
      <c r="B46" s="73">
        <v>100000510123</v>
      </c>
      <c r="C46" s="72">
        <v>1</v>
      </c>
      <c r="D46" s="72" t="s">
        <v>87</v>
      </c>
      <c r="E46" s="3" t="s">
        <v>1420</v>
      </c>
      <c r="F46" s="63">
        <v>1430750</v>
      </c>
      <c r="G46" s="63">
        <v>-1430749</v>
      </c>
      <c r="H46" s="63">
        <v>1</v>
      </c>
    </row>
    <row r="47" spans="1:8" x14ac:dyDescent="0.7">
      <c r="A47" s="72">
        <v>27</v>
      </c>
      <c r="B47" s="73">
        <v>100000510124</v>
      </c>
      <c r="C47" s="72">
        <v>0</v>
      </c>
      <c r="D47" s="72" t="s">
        <v>87</v>
      </c>
      <c r="E47" s="3" t="s">
        <v>1419</v>
      </c>
      <c r="F47" s="63">
        <v>929250</v>
      </c>
      <c r="G47" s="63">
        <v>-88501.45</v>
      </c>
      <c r="H47" s="63">
        <v>840748.55</v>
      </c>
    </row>
    <row r="48" spans="1:8" x14ac:dyDescent="0.7">
      <c r="A48" s="72"/>
      <c r="B48" s="73">
        <v>100000510124</v>
      </c>
      <c r="C48" s="72">
        <v>1</v>
      </c>
      <c r="D48" s="72" t="s">
        <v>87</v>
      </c>
      <c r="E48" s="3" t="s">
        <v>1419</v>
      </c>
      <c r="F48" s="63">
        <v>1430750</v>
      </c>
      <c r="G48" s="63">
        <v>-1430749</v>
      </c>
      <c r="H48" s="63">
        <v>1</v>
      </c>
    </row>
    <row r="49" spans="1:8" x14ac:dyDescent="0.7">
      <c r="A49" s="72">
        <v>28</v>
      </c>
      <c r="B49" s="73">
        <v>100000510135</v>
      </c>
      <c r="C49" s="72">
        <v>0</v>
      </c>
      <c r="D49" s="72" t="s">
        <v>87</v>
      </c>
      <c r="E49" s="3" t="s">
        <v>1420</v>
      </c>
      <c r="F49" s="63">
        <v>988250</v>
      </c>
      <c r="G49" s="63">
        <v>-88501.36</v>
      </c>
      <c r="H49" s="63">
        <v>899748.64</v>
      </c>
    </row>
    <row r="50" spans="1:8" x14ac:dyDescent="0.7">
      <c r="A50" s="72"/>
      <c r="B50" s="73">
        <v>100000510135</v>
      </c>
      <c r="C50" s="72">
        <v>1</v>
      </c>
      <c r="D50" s="72" t="s">
        <v>87</v>
      </c>
      <c r="E50" s="3" t="s">
        <v>1420</v>
      </c>
      <c r="F50" s="63">
        <v>1371750</v>
      </c>
      <c r="G50" s="63">
        <v>-1371749</v>
      </c>
      <c r="H50" s="63">
        <v>1</v>
      </c>
    </row>
    <row r="51" spans="1:8" x14ac:dyDescent="0.7">
      <c r="A51" s="72">
        <v>29</v>
      </c>
      <c r="B51" s="73">
        <v>100000510137</v>
      </c>
      <c r="C51" s="72">
        <v>0</v>
      </c>
      <c r="D51" s="72" t="s">
        <v>87</v>
      </c>
      <c r="E51" s="3" t="s">
        <v>1421</v>
      </c>
      <c r="F51" s="63">
        <v>230750</v>
      </c>
      <c r="G51" s="63">
        <v>-19500.28</v>
      </c>
      <c r="H51" s="63">
        <v>211249.72</v>
      </c>
    </row>
    <row r="52" spans="1:8" x14ac:dyDescent="0.7">
      <c r="A52" s="72"/>
      <c r="B52" s="73">
        <v>100000510137</v>
      </c>
      <c r="C52" s="72">
        <v>1</v>
      </c>
      <c r="D52" s="72" t="s">
        <v>87</v>
      </c>
      <c r="E52" s="3" t="s">
        <v>1421</v>
      </c>
      <c r="F52" s="63">
        <v>289250</v>
      </c>
      <c r="G52" s="63">
        <v>-289249</v>
      </c>
      <c r="H52" s="63">
        <v>1</v>
      </c>
    </row>
    <row r="53" spans="1:8" x14ac:dyDescent="0.7">
      <c r="A53" s="72">
        <v>30</v>
      </c>
      <c r="B53" s="73">
        <v>100000510138</v>
      </c>
      <c r="C53" s="72">
        <v>0</v>
      </c>
      <c r="D53" s="72" t="s">
        <v>87</v>
      </c>
      <c r="E53" s="3" t="s">
        <v>1422</v>
      </c>
      <c r="F53" s="63">
        <v>32093750</v>
      </c>
      <c r="G53" s="63">
        <v>-2437531.11</v>
      </c>
      <c r="H53" s="63">
        <v>29656218.890000001</v>
      </c>
    </row>
    <row r="54" spans="1:8" x14ac:dyDescent="0.7">
      <c r="A54" s="72"/>
      <c r="B54" s="73">
        <v>100000510138</v>
      </c>
      <c r="C54" s="72">
        <v>1</v>
      </c>
      <c r="D54" s="72" t="s">
        <v>87</v>
      </c>
      <c r="E54" s="3" t="s">
        <v>1422</v>
      </c>
      <c r="F54" s="63">
        <v>32906250</v>
      </c>
      <c r="G54" s="63">
        <v>-32906249</v>
      </c>
      <c r="H54" s="63">
        <v>1</v>
      </c>
    </row>
    <row r="55" spans="1:8" x14ac:dyDescent="0.7">
      <c r="A55" s="72">
        <v>31</v>
      </c>
      <c r="B55" s="73">
        <v>100000510139</v>
      </c>
      <c r="C55" s="72">
        <v>0</v>
      </c>
      <c r="D55" s="72" t="s">
        <v>87</v>
      </c>
      <c r="E55" s="3" t="s">
        <v>1423</v>
      </c>
      <c r="F55" s="63">
        <v>6519562.5</v>
      </c>
      <c r="G55" s="63">
        <v>-449630.16</v>
      </c>
      <c r="H55" s="63">
        <v>6069932.3399999999</v>
      </c>
    </row>
    <row r="56" spans="1:8" x14ac:dyDescent="0.7">
      <c r="A56" s="72"/>
      <c r="B56" s="73">
        <v>100000510139</v>
      </c>
      <c r="C56" s="72">
        <v>1</v>
      </c>
      <c r="D56" s="72" t="s">
        <v>87</v>
      </c>
      <c r="E56" s="3" t="s">
        <v>1423</v>
      </c>
      <c r="F56" s="63">
        <v>5470437.5</v>
      </c>
      <c r="G56" s="63">
        <v>-5470436.5</v>
      </c>
      <c r="H56" s="63">
        <v>1</v>
      </c>
    </row>
    <row r="57" spans="1:8" x14ac:dyDescent="0.7">
      <c r="A57" s="72">
        <v>32</v>
      </c>
      <c r="B57" s="73">
        <v>100000510140</v>
      </c>
      <c r="C57" s="72">
        <v>0</v>
      </c>
      <c r="D57" s="72" t="s">
        <v>87</v>
      </c>
      <c r="E57" s="3" t="s">
        <v>1424</v>
      </c>
      <c r="F57" s="63">
        <v>1201687.5</v>
      </c>
      <c r="G57" s="63">
        <v>-82875.95</v>
      </c>
      <c r="H57" s="63">
        <v>1118811.55</v>
      </c>
    </row>
    <row r="58" spans="1:8" x14ac:dyDescent="0.7">
      <c r="A58" s="72"/>
      <c r="B58" s="73">
        <v>100000510140</v>
      </c>
      <c r="C58" s="72">
        <v>1</v>
      </c>
      <c r="D58" s="72" t="s">
        <v>87</v>
      </c>
      <c r="E58" s="3" t="s">
        <v>1424</v>
      </c>
      <c r="F58" s="63">
        <v>1008312.5</v>
      </c>
      <c r="G58" s="63">
        <v>-1008311.5</v>
      </c>
      <c r="H58" s="63">
        <v>1</v>
      </c>
    </row>
    <row r="59" spans="1:8" x14ac:dyDescent="0.7">
      <c r="A59" s="72">
        <v>33</v>
      </c>
      <c r="B59" s="73">
        <v>100000510144</v>
      </c>
      <c r="C59" s="72">
        <v>0</v>
      </c>
      <c r="D59" s="72" t="s">
        <v>87</v>
      </c>
      <c r="E59" s="3" t="s">
        <v>1425</v>
      </c>
      <c r="F59" s="63">
        <v>1201687.5</v>
      </c>
      <c r="G59" s="63">
        <v>-82875.95</v>
      </c>
      <c r="H59" s="63">
        <v>1118811.55</v>
      </c>
    </row>
    <row r="60" spans="1:8" x14ac:dyDescent="0.7">
      <c r="A60" s="72"/>
      <c r="B60" s="73">
        <v>100000510144</v>
      </c>
      <c r="C60" s="72">
        <v>1</v>
      </c>
      <c r="D60" s="72" t="s">
        <v>87</v>
      </c>
      <c r="E60" s="3" t="s">
        <v>1425</v>
      </c>
      <c r="F60" s="63">
        <v>1008312.5</v>
      </c>
      <c r="G60" s="63">
        <v>-1008311.5</v>
      </c>
      <c r="H60" s="63">
        <v>1</v>
      </c>
    </row>
    <row r="61" spans="1:8" x14ac:dyDescent="0.7">
      <c r="A61" s="72">
        <v>34</v>
      </c>
      <c r="B61" s="73">
        <v>100000510145</v>
      </c>
      <c r="C61" s="72">
        <v>0</v>
      </c>
      <c r="D61" s="72" t="s">
        <v>87</v>
      </c>
      <c r="E61" s="3" t="s">
        <v>1426</v>
      </c>
      <c r="F61" s="63">
        <v>1201687.5</v>
      </c>
      <c r="G61" s="63">
        <v>-82875.95</v>
      </c>
      <c r="H61" s="63">
        <v>1118811.55</v>
      </c>
    </row>
    <row r="62" spans="1:8" x14ac:dyDescent="0.7">
      <c r="A62" s="72"/>
      <c r="B62" s="73">
        <v>100000510145</v>
      </c>
      <c r="C62" s="72">
        <v>1</v>
      </c>
      <c r="D62" s="72" t="s">
        <v>87</v>
      </c>
      <c r="E62" s="3" t="s">
        <v>1426</v>
      </c>
      <c r="F62" s="63">
        <v>1008312.5</v>
      </c>
      <c r="G62" s="63">
        <v>-1008311.5</v>
      </c>
      <c r="H62" s="63">
        <v>1</v>
      </c>
    </row>
    <row r="63" spans="1:8" x14ac:dyDescent="0.7">
      <c r="A63" s="72">
        <v>35</v>
      </c>
      <c r="B63" s="73">
        <v>100000510146</v>
      </c>
      <c r="C63" s="72">
        <v>0</v>
      </c>
      <c r="D63" s="72" t="s">
        <v>87</v>
      </c>
      <c r="E63" s="3" t="s">
        <v>1427</v>
      </c>
      <c r="F63" s="63">
        <v>36881250</v>
      </c>
      <c r="G63" s="63">
        <v>-2362617.19</v>
      </c>
      <c r="H63" s="63">
        <v>34518632.810000002</v>
      </c>
    </row>
    <row r="64" spans="1:8" x14ac:dyDescent="0.7">
      <c r="A64" s="72"/>
      <c r="B64" s="73">
        <v>100000510146</v>
      </c>
      <c r="C64" s="72">
        <v>1</v>
      </c>
      <c r="D64" s="72" t="s">
        <v>87</v>
      </c>
      <c r="E64" s="3" t="s">
        <v>1427</v>
      </c>
      <c r="F64" s="63">
        <v>26118750</v>
      </c>
      <c r="G64" s="63">
        <v>-26118749</v>
      </c>
      <c r="H64" s="63">
        <v>1</v>
      </c>
    </row>
    <row r="65" spans="1:10" x14ac:dyDescent="0.7">
      <c r="A65" s="72">
        <v>36</v>
      </c>
      <c r="B65" s="73">
        <v>100000510147</v>
      </c>
      <c r="C65" s="72">
        <v>0</v>
      </c>
      <c r="D65" s="72" t="s">
        <v>87</v>
      </c>
      <c r="E65" s="3" t="s">
        <v>1428</v>
      </c>
      <c r="F65" s="63">
        <v>26687500</v>
      </c>
      <c r="G65" s="63">
        <v>-1575071.88</v>
      </c>
      <c r="H65" s="63">
        <v>25112428.120000001</v>
      </c>
    </row>
    <row r="66" spans="1:10" x14ac:dyDescent="0.7">
      <c r="A66" s="72"/>
      <c r="B66" s="73">
        <v>100000510147</v>
      </c>
      <c r="C66" s="72">
        <v>1</v>
      </c>
      <c r="D66" s="72" t="s">
        <v>87</v>
      </c>
      <c r="E66" s="3" t="s">
        <v>1428</v>
      </c>
      <c r="F66" s="63">
        <v>15312500</v>
      </c>
      <c r="G66" s="63">
        <v>-15312499</v>
      </c>
      <c r="H66" s="63">
        <v>1</v>
      </c>
    </row>
    <row r="67" spans="1:10" x14ac:dyDescent="0.7">
      <c r="A67" s="72">
        <v>37</v>
      </c>
      <c r="B67" s="73">
        <v>100000576890</v>
      </c>
      <c r="C67" s="72">
        <v>0</v>
      </c>
      <c r="D67" s="72" t="s">
        <v>1429</v>
      </c>
      <c r="E67" s="3" t="s">
        <v>1430</v>
      </c>
      <c r="F67" s="63">
        <v>21800000</v>
      </c>
      <c r="G67" s="63">
        <v>-744549.34</v>
      </c>
      <c r="H67" s="63">
        <v>21055450.66</v>
      </c>
    </row>
    <row r="68" spans="1:10" s="4" customFormat="1" x14ac:dyDescent="0.7">
      <c r="A68" s="207" t="s">
        <v>177</v>
      </c>
      <c r="B68" s="207"/>
      <c r="C68" s="207"/>
      <c r="D68" s="207"/>
      <c r="E68" s="207"/>
      <c r="F68" s="74">
        <f>SUM(F4:F67)</f>
        <v>409792306.47000003</v>
      </c>
      <c r="G68" s="74">
        <f t="shared" ref="G68:H68" si="0">SUM(G4:G67)</f>
        <v>-163145227.53999999</v>
      </c>
      <c r="H68" s="74">
        <f t="shared" si="0"/>
        <v>246647078.93000004</v>
      </c>
      <c r="J68" s="60"/>
    </row>
    <row r="69" spans="1:10" s="4" customFormat="1" x14ac:dyDescent="0.7">
      <c r="A69" s="80" t="s">
        <v>58</v>
      </c>
      <c r="B69" s="68"/>
      <c r="C69" s="60"/>
      <c r="D69" s="87"/>
      <c r="E69" s="88"/>
      <c r="F69" s="88"/>
      <c r="G69" s="88"/>
      <c r="H69" s="88"/>
      <c r="J69" s="60"/>
    </row>
    <row r="70" spans="1:10" x14ac:dyDescent="0.7">
      <c r="A70" s="69" t="s">
        <v>1</v>
      </c>
      <c r="B70" s="70" t="s">
        <v>60</v>
      </c>
      <c r="C70" s="69" t="s">
        <v>61</v>
      </c>
      <c r="D70" s="69" t="s">
        <v>62</v>
      </c>
      <c r="E70" s="69" t="s">
        <v>63</v>
      </c>
      <c r="F70" s="81" t="s">
        <v>64</v>
      </c>
      <c r="G70" s="81" t="s">
        <v>65</v>
      </c>
      <c r="H70" s="81" t="s">
        <v>178</v>
      </c>
      <c r="I70" s="60"/>
      <c r="J70" s="78"/>
    </row>
    <row r="71" spans="1:10" x14ac:dyDescent="0.7">
      <c r="A71" s="72">
        <v>1</v>
      </c>
      <c r="B71" s="73">
        <v>100000509409</v>
      </c>
      <c r="C71" s="72">
        <v>0</v>
      </c>
      <c r="D71" s="72" t="s">
        <v>87</v>
      </c>
      <c r="E71" s="3" t="s">
        <v>1431</v>
      </c>
      <c r="F71" s="63">
        <v>3052087</v>
      </c>
      <c r="G71" s="63">
        <v>-3052086</v>
      </c>
      <c r="H71" s="63">
        <v>1</v>
      </c>
    </row>
    <row r="72" spans="1:10" x14ac:dyDescent="0.7">
      <c r="A72" s="72">
        <v>2</v>
      </c>
      <c r="B72" s="73">
        <v>100000509503</v>
      </c>
      <c r="C72" s="72">
        <v>0</v>
      </c>
      <c r="D72" s="72" t="s">
        <v>87</v>
      </c>
      <c r="E72" s="3" t="s">
        <v>1432</v>
      </c>
      <c r="F72" s="63">
        <v>192000</v>
      </c>
      <c r="G72" s="63">
        <v>-191999</v>
      </c>
      <c r="H72" s="63">
        <v>1</v>
      </c>
    </row>
    <row r="73" spans="1:10" x14ac:dyDescent="0.7">
      <c r="A73" s="72">
        <v>3</v>
      </c>
      <c r="B73" s="73">
        <v>100000509504</v>
      </c>
      <c r="C73" s="72">
        <v>0</v>
      </c>
      <c r="D73" s="72" t="s">
        <v>87</v>
      </c>
      <c r="E73" s="3" t="s">
        <v>1432</v>
      </c>
      <c r="F73" s="63">
        <v>192000</v>
      </c>
      <c r="G73" s="63">
        <v>-191999</v>
      </c>
      <c r="H73" s="63">
        <v>1</v>
      </c>
    </row>
    <row r="74" spans="1:10" s="4" customFormat="1" x14ac:dyDescent="0.7">
      <c r="A74" s="207" t="s">
        <v>58</v>
      </c>
      <c r="B74" s="207"/>
      <c r="C74" s="207"/>
      <c r="D74" s="207"/>
      <c r="E74" s="207"/>
      <c r="F74" s="74">
        <f>SUM(F71:F73)</f>
        <v>3436087</v>
      </c>
      <c r="G74" s="74">
        <f t="shared" ref="G74:H74" si="1">SUM(G71:G73)</f>
        <v>-3436084</v>
      </c>
      <c r="H74" s="74">
        <f t="shared" si="1"/>
        <v>3</v>
      </c>
      <c r="J74" s="60"/>
    </row>
    <row r="75" spans="1:10" x14ac:dyDescent="0.7">
      <c r="A75" s="202" t="s">
        <v>100</v>
      </c>
      <c r="B75" s="202"/>
      <c r="C75" s="202"/>
      <c r="D75" s="202"/>
      <c r="E75" s="202"/>
      <c r="F75" s="76">
        <f>F68+F74</f>
        <v>413228393.47000003</v>
      </c>
      <c r="G75" s="76">
        <f t="shared" ref="G75:H75" si="2">G68+G74</f>
        <v>-166581311.53999999</v>
      </c>
      <c r="H75" s="76">
        <f t="shared" si="2"/>
        <v>246647081.93000004</v>
      </c>
    </row>
    <row r="77" spans="1:10" s="4" customFormat="1" x14ac:dyDescent="0.7">
      <c r="A77" s="80" t="s">
        <v>189</v>
      </c>
      <c r="B77" s="68"/>
      <c r="C77" s="68"/>
      <c r="D77" s="68"/>
      <c r="E77" s="68"/>
      <c r="F77" s="88"/>
      <c r="G77" s="88"/>
      <c r="H77" s="88"/>
      <c r="J77" s="60"/>
    </row>
    <row r="78" spans="1:10" x14ac:dyDescent="0.7">
      <c r="A78" s="69" t="s">
        <v>1</v>
      </c>
      <c r="B78" s="70" t="s">
        <v>60</v>
      </c>
      <c r="C78" s="69" t="s">
        <v>61</v>
      </c>
      <c r="D78" s="69" t="s">
        <v>62</v>
      </c>
      <c r="E78" s="69" t="s">
        <v>63</v>
      </c>
      <c r="F78" s="81" t="s">
        <v>64</v>
      </c>
      <c r="G78" s="81" t="s">
        <v>65</v>
      </c>
      <c r="H78" s="81" t="s">
        <v>178</v>
      </c>
      <c r="I78" s="60"/>
      <c r="J78" s="78"/>
    </row>
    <row r="79" spans="1:10" x14ac:dyDescent="0.7">
      <c r="A79" s="72">
        <v>1</v>
      </c>
      <c r="B79" s="73">
        <v>100000090058</v>
      </c>
      <c r="C79" s="72">
        <v>0</v>
      </c>
      <c r="D79" s="72" t="s">
        <v>708</v>
      </c>
      <c r="E79" s="3" t="s">
        <v>1433</v>
      </c>
      <c r="F79" s="63">
        <v>11700000</v>
      </c>
      <c r="G79" s="63">
        <v>-3571705.49</v>
      </c>
      <c r="H79" s="63">
        <v>8128294.5099999998</v>
      </c>
    </row>
    <row r="80" spans="1:10" x14ac:dyDescent="0.7">
      <c r="A80" s="72">
        <v>2</v>
      </c>
      <c r="B80" s="73">
        <v>100000130762</v>
      </c>
      <c r="C80" s="72">
        <v>0</v>
      </c>
      <c r="D80" s="72" t="s">
        <v>1434</v>
      </c>
      <c r="E80" s="3" t="s">
        <v>1435</v>
      </c>
      <c r="F80" s="63">
        <v>9568000</v>
      </c>
      <c r="G80" s="63">
        <v>-2677830.1</v>
      </c>
      <c r="H80" s="63">
        <v>6890169.9000000004</v>
      </c>
    </row>
    <row r="81" spans="1:8" x14ac:dyDescent="0.7">
      <c r="A81" s="72">
        <v>3</v>
      </c>
      <c r="B81" s="73">
        <v>100000130763</v>
      </c>
      <c r="C81" s="72">
        <v>0</v>
      </c>
      <c r="D81" s="72" t="s">
        <v>1434</v>
      </c>
      <c r="E81" s="3" t="s">
        <v>1436</v>
      </c>
      <c r="F81" s="63">
        <v>13000000</v>
      </c>
      <c r="G81" s="63">
        <v>-3599916.61</v>
      </c>
      <c r="H81" s="63">
        <v>9400083.3900000006</v>
      </c>
    </row>
    <row r="82" spans="1:8" x14ac:dyDescent="0.7">
      <c r="A82" s="72">
        <v>4</v>
      </c>
      <c r="B82" s="73">
        <v>100000130764</v>
      </c>
      <c r="C82" s="72">
        <v>0</v>
      </c>
      <c r="D82" s="72" t="s">
        <v>1434</v>
      </c>
      <c r="E82" s="3" t="s">
        <v>1437</v>
      </c>
      <c r="F82" s="63">
        <v>8000000</v>
      </c>
      <c r="G82" s="63">
        <v>-2187508.58</v>
      </c>
      <c r="H82" s="63">
        <v>5812491.4199999999</v>
      </c>
    </row>
    <row r="83" spans="1:8" x14ac:dyDescent="0.7">
      <c r="A83" s="72">
        <v>5</v>
      </c>
      <c r="B83" s="73">
        <v>100000134332</v>
      </c>
      <c r="C83" s="72">
        <v>0</v>
      </c>
      <c r="D83" s="72" t="s">
        <v>1438</v>
      </c>
      <c r="E83" s="3" t="s">
        <v>1439</v>
      </c>
      <c r="F83" s="63">
        <v>17540000</v>
      </c>
      <c r="G83" s="63">
        <v>-4675731.54</v>
      </c>
      <c r="H83" s="63">
        <v>12864268.460000001</v>
      </c>
    </row>
    <row r="84" spans="1:8" x14ac:dyDescent="0.7">
      <c r="A84" s="72">
        <v>6</v>
      </c>
      <c r="B84" s="73">
        <v>100000148643</v>
      </c>
      <c r="C84" s="72">
        <v>0</v>
      </c>
      <c r="D84" s="72" t="s">
        <v>1440</v>
      </c>
      <c r="E84" s="3" t="s">
        <v>1441</v>
      </c>
      <c r="F84" s="63">
        <v>1500000</v>
      </c>
      <c r="G84" s="63">
        <v>-457670.16</v>
      </c>
      <c r="H84" s="63">
        <v>1042329.84</v>
      </c>
    </row>
    <row r="85" spans="1:8" x14ac:dyDescent="0.7">
      <c r="A85" s="72">
        <v>7</v>
      </c>
      <c r="B85" s="73">
        <v>100000394391</v>
      </c>
      <c r="C85" s="72">
        <v>0</v>
      </c>
      <c r="D85" s="72" t="s">
        <v>1442</v>
      </c>
      <c r="E85" s="3" t="s">
        <v>1443</v>
      </c>
      <c r="F85" s="63">
        <v>4482000</v>
      </c>
      <c r="G85" s="63">
        <v>-375751.24</v>
      </c>
      <c r="H85" s="63">
        <v>4106248.76</v>
      </c>
    </row>
    <row r="86" spans="1:8" x14ac:dyDescent="0.7">
      <c r="A86" s="72">
        <v>8</v>
      </c>
      <c r="B86" s="73">
        <v>100000510865</v>
      </c>
      <c r="C86" s="72">
        <v>0</v>
      </c>
      <c r="D86" s="72" t="s">
        <v>87</v>
      </c>
      <c r="E86" s="3" t="s">
        <v>1444</v>
      </c>
      <c r="F86" s="63">
        <v>3375000</v>
      </c>
      <c r="G86" s="63">
        <v>-374988.3</v>
      </c>
      <c r="H86" s="63">
        <v>3000011.7</v>
      </c>
    </row>
    <row r="87" spans="1:8" x14ac:dyDescent="0.7">
      <c r="A87" s="72"/>
      <c r="B87" s="73">
        <v>100000510865</v>
      </c>
      <c r="C87" s="72">
        <v>1</v>
      </c>
      <c r="D87" s="72" t="s">
        <v>87</v>
      </c>
      <c r="E87" s="3" t="s">
        <v>1444</v>
      </c>
      <c r="F87" s="63">
        <v>6625000</v>
      </c>
      <c r="G87" s="63">
        <v>-6624999</v>
      </c>
      <c r="H87" s="63">
        <v>1</v>
      </c>
    </row>
    <row r="88" spans="1:8" x14ac:dyDescent="0.7">
      <c r="A88" s="72">
        <v>9</v>
      </c>
      <c r="B88" s="73">
        <v>100000510867</v>
      </c>
      <c r="C88" s="72">
        <v>0</v>
      </c>
      <c r="D88" s="72" t="s">
        <v>87</v>
      </c>
      <c r="E88" s="3" t="s">
        <v>1445</v>
      </c>
      <c r="F88" s="63">
        <v>2373834.38</v>
      </c>
      <c r="G88" s="63">
        <v>-258968.7</v>
      </c>
      <c r="H88" s="63">
        <v>2114865.6800000002</v>
      </c>
    </row>
    <row r="89" spans="1:8" x14ac:dyDescent="0.7">
      <c r="A89" s="72"/>
      <c r="B89" s="73">
        <v>100000510867</v>
      </c>
      <c r="C89" s="72">
        <v>1</v>
      </c>
      <c r="D89" s="72" t="s">
        <v>87</v>
      </c>
      <c r="E89" s="3" t="s">
        <v>1445</v>
      </c>
      <c r="F89" s="63">
        <v>4531865.62</v>
      </c>
      <c r="G89" s="63">
        <v>-4531864.62</v>
      </c>
      <c r="H89" s="63">
        <v>1</v>
      </c>
    </row>
    <row r="90" spans="1:8" x14ac:dyDescent="0.7">
      <c r="A90" s="72">
        <v>10</v>
      </c>
      <c r="B90" s="73">
        <v>100000510868</v>
      </c>
      <c r="C90" s="72">
        <v>0</v>
      </c>
      <c r="D90" s="72" t="s">
        <v>87</v>
      </c>
      <c r="E90" s="3" t="s">
        <v>1446</v>
      </c>
      <c r="F90" s="63">
        <v>3134375</v>
      </c>
      <c r="G90" s="63">
        <v>-318755.63</v>
      </c>
      <c r="H90" s="63">
        <v>2815619.37</v>
      </c>
    </row>
    <row r="91" spans="1:8" x14ac:dyDescent="0.7">
      <c r="A91" s="72"/>
      <c r="B91" s="73">
        <v>100000510868</v>
      </c>
      <c r="C91" s="72">
        <v>1</v>
      </c>
      <c r="D91" s="72" t="s">
        <v>87</v>
      </c>
      <c r="E91" s="3" t="s">
        <v>1446</v>
      </c>
      <c r="F91" s="63">
        <v>5365625</v>
      </c>
      <c r="G91" s="63">
        <v>-5365624</v>
      </c>
      <c r="H91" s="63">
        <v>1</v>
      </c>
    </row>
    <row r="92" spans="1:8" x14ac:dyDescent="0.7">
      <c r="A92" s="72">
        <v>11</v>
      </c>
      <c r="B92" s="73">
        <v>100000510869</v>
      </c>
      <c r="C92" s="72">
        <v>0</v>
      </c>
      <c r="D92" s="72" t="s">
        <v>87</v>
      </c>
      <c r="E92" s="3" t="s">
        <v>1447</v>
      </c>
      <c r="F92" s="63">
        <v>13150000</v>
      </c>
      <c r="G92" s="63">
        <v>-899991.51</v>
      </c>
      <c r="H92" s="63">
        <v>12250008.49</v>
      </c>
    </row>
    <row r="93" spans="1:8" x14ac:dyDescent="0.7">
      <c r="A93" s="72"/>
      <c r="B93" s="73">
        <v>100000510869</v>
      </c>
      <c r="C93" s="72">
        <v>1</v>
      </c>
      <c r="D93" s="72" t="s">
        <v>87</v>
      </c>
      <c r="E93" s="3" t="s">
        <v>1447</v>
      </c>
      <c r="F93" s="63">
        <v>10850000</v>
      </c>
      <c r="G93" s="63">
        <v>-10849999</v>
      </c>
      <c r="H93" s="63">
        <v>1</v>
      </c>
    </row>
    <row r="94" spans="1:8" x14ac:dyDescent="0.7">
      <c r="A94" s="72">
        <v>12</v>
      </c>
      <c r="B94" s="73">
        <v>100000510871</v>
      </c>
      <c r="C94" s="72">
        <v>0</v>
      </c>
      <c r="D94" s="72" t="s">
        <v>87</v>
      </c>
      <c r="E94" s="3" t="s">
        <v>1448</v>
      </c>
      <c r="F94" s="63">
        <v>5703937.5</v>
      </c>
      <c r="G94" s="63">
        <v>-393379.52</v>
      </c>
      <c r="H94" s="63">
        <v>5310557.9800000004</v>
      </c>
    </row>
    <row r="95" spans="1:8" x14ac:dyDescent="0.7">
      <c r="A95" s="72"/>
      <c r="B95" s="73">
        <v>100000510871</v>
      </c>
      <c r="C95" s="72">
        <v>1</v>
      </c>
      <c r="D95" s="72" t="s">
        <v>87</v>
      </c>
      <c r="E95" s="3" t="s">
        <v>1448</v>
      </c>
      <c r="F95" s="63">
        <v>4786062.5</v>
      </c>
      <c r="G95" s="63">
        <v>-4786061.5</v>
      </c>
      <c r="H95" s="63">
        <v>1</v>
      </c>
    </row>
    <row r="96" spans="1:8" x14ac:dyDescent="0.7">
      <c r="A96" s="72">
        <v>13</v>
      </c>
      <c r="B96" s="73">
        <v>100000510872</v>
      </c>
      <c r="C96" s="72">
        <v>0</v>
      </c>
      <c r="D96" s="72" t="s">
        <v>87</v>
      </c>
      <c r="E96" s="3" t="s">
        <v>1449</v>
      </c>
      <c r="F96" s="63">
        <v>6519562.5</v>
      </c>
      <c r="G96" s="63">
        <v>-449630.16</v>
      </c>
      <c r="H96" s="63">
        <v>6069932.3399999999</v>
      </c>
    </row>
    <row r="97" spans="1:10" x14ac:dyDescent="0.7">
      <c r="A97" s="72"/>
      <c r="B97" s="73">
        <v>100000510872</v>
      </c>
      <c r="C97" s="72">
        <v>1</v>
      </c>
      <c r="D97" s="72" t="s">
        <v>87</v>
      </c>
      <c r="E97" s="3" t="s">
        <v>1449</v>
      </c>
      <c r="F97" s="63">
        <v>5470437.5</v>
      </c>
      <c r="G97" s="63">
        <v>-5470436.5</v>
      </c>
      <c r="H97" s="63">
        <v>1</v>
      </c>
    </row>
    <row r="98" spans="1:10" x14ac:dyDescent="0.7">
      <c r="A98" s="72">
        <v>14</v>
      </c>
      <c r="B98" s="73">
        <v>100000572679</v>
      </c>
      <c r="C98" s="72">
        <v>0</v>
      </c>
      <c r="D98" s="72" t="s">
        <v>541</v>
      </c>
      <c r="E98" s="3" t="s">
        <v>1450</v>
      </c>
      <c r="F98" s="63">
        <v>625000</v>
      </c>
      <c r="G98" s="63">
        <v>-202826.23</v>
      </c>
      <c r="H98" s="63">
        <v>422173.77</v>
      </c>
    </row>
    <row r="99" spans="1:10" x14ac:dyDescent="0.7">
      <c r="A99" s="72"/>
      <c r="B99" s="73">
        <v>100000572679</v>
      </c>
      <c r="C99" s="72">
        <v>1</v>
      </c>
      <c r="D99" s="72" t="s">
        <v>541</v>
      </c>
      <c r="E99" s="3" t="s">
        <v>1450</v>
      </c>
      <c r="F99" s="63">
        <v>6875000</v>
      </c>
      <c r="G99" s="63">
        <v>-202875.06</v>
      </c>
      <c r="H99" s="63">
        <v>6672124.9400000004</v>
      </c>
    </row>
    <row r="100" spans="1:10" x14ac:dyDescent="0.7">
      <c r="A100" s="72">
        <v>15</v>
      </c>
      <c r="B100" s="73">
        <v>100000580546</v>
      </c>
      <c r="C100" s="72">
        <v>0</v>
      </c>
      <c r="D100" s="72" t="s">
        <v>1451</v>
      </c>
      <c r="E100" s="3" t="s">
        <v>1450</v>
      </c>
      <c r="F100" s="63">
        <v>32238879.739999998</v>
      </c>
      <c r="G100" s="63">
        <v>-968939.27</v>
      </c>
      <c r="H100" s="63">
        <v>31269940.469999999</v>
      </c>
    </row>
    <row r="101" spans="1:10" s="4" customFormat="1" x14ac:dyDescent="0.7">
      <c r="A101" s="207" t="s">
        <v>189</v>
      </c>
      <c r="B101" s="207"/>
      <c r="C101" s="207"/>
      <c r="D101" s="207"/>
      <c r="E101" s="207"/>
      <c r="F101" s="74">
        <f>SUM(F79:F100)</f>
        <v>177414579.74000001</v>
      </c>
      <c r="G101" s="74">
        <f t="shared" ref="G101:H101" si="3">SUM(G79:G100)</f>
        <v>-59245452.719999999</v>
      </c>
      <c r="H101" s="74">
        <f t="shared" si="3"/>
        <v>118169127.02</v>
      </c>
      <c r="J101" s="60"/>
    </row>
    <row r="102" spans="1:10" s="4" customFormat="1" x14ac:dyDescent="0.7">
      <c r="A102" s="80" t="s">
        <v>69</v>
      </c>
      <c r="B102" s="68"/>
      <c r="C102" s="68"/>
      <c r="D102" s="68"/>
      <c r="E102" s="68"/>
      <c r="F102" s="92"/>
      <c r="G102" s="92"/>
      <c r="H102" s="92"/>
      <c r="J102" s="60"/>
    </row>
    <row r="103" spans="1:10" x14ac:dyDescent="0.7">
      <c r="A103" s="72">
        <v>1</v>
      </c>
      <c r="B103" s="73">
        <v>100000573619</v>
      </c>
      <c r="C103" s="72">
        <v>0</v>
      </c>
      <c r="D103" s="72" t="s">
        <v>541</v>
      </c>
      <c r="E103" s="3" t="s">
        <v>9</v>
      </c>
      <c r="F103" s="63">
        <v>5775000</v>
      </c>
      <c r="G103" s="63">
        <v>-5774999</v>
      </c>
      <c r="H103" s="63">
        <v>1</v>
      </c>
    </row>
    <row r="104" spans="1:10" x14ac:dyDescent="0.7">
      <c r="A104" s="207" t="s">
        <v>69</v>
      </c>
      <c r="B104" s="207"/>
      <c r="C104" s="207"/>
      <c r="D104" s="207"/>
      <c r="E104" s="207"/>
      <c r="F104" s="74">
        <f>SUM(F103)</f>
        <v>5775000</v>
      </c>
      <c r="G104" s="74">
        <f t="shared" ref="G104:H104" si="4">SUM(G103)</f>
        <v>-5774999</v>
      </c>
      <c r="H104" s="74">
        <f t="shared" si="4"/>
        <v>1</v>
      </c>
      <c r="J104" s="60"/>
    </row>
    <row r="105" spans="1:10" x14ac:dyDescent="0.7">
      <c r="A105" s="202" t="s">
        <v>100</v>
      </c>
      <c r="B105" s="202"/>
      <c r="C105" s="202"/>
      <c r="D105" s="202"/>
      <c r="E105" s="202"/>
      <c r="F105" s="76">
        <f>F101+F104</f>
        <v>183189579.74000001</v>
      </c>
      <c r="G105" s="76">
        <f t="shared" ref="G105:H105" si="5">G101+G104</f>
        <v>-65020451.719999999</v>
      </c>
      <c r="H105" s="76">
        <f t="shared" si="5"/>
        <v>118169128.02</v>
      </c>
    </row>
    <row r="107" spans="1:10" x14ac:dyDescent="0.7">
      <c r="A107" s="90" t="s">
        <v>73</v>
      </c>
      <c r="B107" s="93"/>
      <c r="C107" s="93"/>
      <c r="D107" s="93"/>
      <c r="E107" s="93"/>
      <c r="F107" s="94"/>
      <c r="G107" s="94"/>
      <c r="H107" s="94"/>
      <c r="J107" s="60"/>
    </row>
    <row r="108" spans="1:10" x14ac:dyDescent="0.7">
      <c r="A108" s="69" t="s">
        <v>1</v>
      </c>
      <c r="B108" s="70" t="s">
        <v>60</v>
      </c>
      <c r="C108" s="69" t="s">
        <v>61</v>
      </c>
      <c r="D108" s="69" t="s">
        <v>62</v>
      </c>
      <c r="E108" s="69" t="s">
        <v>63</v>
      </c>
      <c r="F108" s="81" t="s">
        <v>64</v>
      </c>
      <c r="G108" s="81" t="s">
        <v>65</v>
      </c>
      <c r="H108" s="81" t="s">
        <v>178</v>
      </c>
      <c r="I108" s="60"/>
      <c r="J108" s="78"/>
    </row>
    <row r="109" spans="1:10" x14ac:dyDescent="0.7">
      <c r="A109" s="72">
        <v>1</v>
      </c>
      <c r="B109" s="73">
        <v>100000510915</v>
      </c>
      <c r="C109" s="72">
        <v>0</v>
      </c>
      <c r="D109" s="72" t="s">
        <v>87</v>
      </c>
      <c r="E109" s="3" t="s">
        <v>201</v>
      </c>
      <c r="F109" s="63">
        <v>452250</v>
      </c>
      <c r="G109" s="63">
        <v>-50248.43</v>
      </c>
      <c r="H109" s="63">
        <v>402001.57</v>
      </c>
    </row>
    <row r="110" spans="1:10" x14ac:dyDescent="0.7">
      <c r="A110" s="72"/>
      <c r="B110" s="73">
        <v>100000510915</v>
      </c>
      <c r="C110" s="72">
        <v>1</v>
      </c>
      <c r="D110" s="72" t="s">
        <v>87</v>
      </c>
      <c r="E110" s="3" t="s">
        <v>201</v>
      </c>
      <c r="F110" s="63">
        <v>887750</v>
      </c>
      <c r="G110" s="63">
        <v>-887749</v>
      </c>
      <c r="H110" s="63">
        <v>1</v>
      </c>
    </row>
    <row r="111" spans="1:10" x14ac:dyDescent="0.7">
      <c r="A111" s="207" t="s">
        <v>73</v>
      </c>
      <c r="B111" s="207"/>
      <c r="C111" s="207"/>
      <c r="D111" s="207"/>
      <c r="E111" s="207"/>
      <c r="F111" s="74">
        <f>SUM(F109:F110)</f>
        <v>1340000</v>
      </c>
      <c r="G111" s="74">
        <f t="shared" ref="G111:H111" si="6">SUM(G109:G110)</f>
        <v>-937997.43</v>
      </c>
      <c r="H111" s="74">
        <f t="shared" si="6"/>
        <v>402002.57</v>
      </c>
      <c r="J111" s="78"/>
    </row>
    <row r="112" spans="1:10" x14ac:dyDescent="0.7">
      <c r="A112" s="89" t="s">
        <v>198</v>
      </c>
      <c r="B112" s="70"/>
      <c r="C112" s="70"/>
      <c r="D112" s="98"/>
      <c r="E112" s="99"/>
      <c r="F112" s="100"/>
      <c r="G112" s="100"/>
      <c r="H112" s="100"/>
      <c r="J112" s="60"/>
    </row>
    <row r="113" spans="1:10" x14ac:dyDescent="0.7">
      <c r="A113" s="69" t="s">
        <v>1</v>
      </c>
      <c r="B113" s="70" t="s">
        <v>60</v>
      </c>
      <c r="C113" s="69" t="s">
        <v>61</v>
      </c>
      <c r="D113" s="69" t="s">
        <v>62</v>
      </c>
      <c r="E113" s="69" t="s">
        <v>63</v>
      </c>
      <c r="F113" s="81" t="s">
        <v>64</v>
      </c>
      <c r="G113" s="81" t="s">
        <v>65</v>
      </c>
      <c r="H113" s="81" t="s">
        <v>178</v>
      </c>
      <c r="I113" s="60"/>
      <c r="J113" s="78"/>
    </row>
    <row r="114" spans="1:10" x14ac:dyDescent="0.7">
      <c r="A114" s="72">
        <v>1</v>
      </c>
      <c r="B114" s="73">
        <v>100000510895</v>
      </c>
      <c r="C114" s="72">
        <v>0</v>
      </c>
      <c r="D114" s="72" t="s">
        <v>87</v>
      </c>
      <c r="E114" s="3" t="s">
        <v>201</v>
      </c>
      <c r="F114" s="63">
        <v>841995</v>
      </c>
      <c r="G114" s="63">
        <v>-841994</v>
      </c>
      <c r="H114" s="63">
        <v>1</v>
      </c>
    </row>
    <row r="115" spans="1:10" x14ac:dyDescent="0.7">
      <c r="A115" s="72">
        <v>2</v>
      </c>
      <c r="B115" s="73">
        <v>100000510916</v>
      </c>
      <c r="C115" s="72">
        <v>0</v>
      </c>
      <c r="D115" s="72" t="s">
        <v>87</v>
      </c>
      <c r="E115" s="3" t="s">
        <v>1452</v>
      </c>
      <c r="F115" s="63">
        <v>7497000</v>
      </c>
      <c r="G115" s="63">
        <v>-7496999</v>
      </c>
      <c r="H115" s="63">
        <v>1</v>
      </c>
    </row>
    <row r="116" spans="1:10" x14ac:dyDescent="0.7">
      <c r="A116" s="207" t="s">
        <v>198</v>
      </c>
      <c r="B116" s="207"/>
      <c r="C116" s="207"/>
      <c r="D116" s="207"/>
      <c r="E116" s="207"/>
      <c r="F116" s="74">
        <f>SUM(F114:F115)</f>
        <v>8338995</v>
      </c>
      <c r="G116" s="74">
        <f t="shared" ref="G116:H116" si="7">SUM(G114:G115)</f>
        <v>-8338993</v>
      </c>
      <c r="H116" s="74">
        <f t="shared" si="7"/>
        <v>2</v>
      </c>
      <c r="J116" s="78"/>
    </row>
    <row r="117" spans="1:10" x14ac:dyDescent="0.7">
      <c r="A117" s="202" t="s">
        <v>100</v>
      </c>
      <c r="B117" s="202"/>
      <c r="C117" s="202"/>
      <c r="D117" s="202"/>
      <c r="E117" s="202"/>
      <c r="F117" s="76">
        <f>F111+F116</f>
        <v>9678995</v>
      </c>
      <c r="G117" s="76">
        <f t="shared" ref="G117:H117" si="8">G111+G116</f>
        <v>-9276990.4299999997</v>
      </c>
      <c r="H117" s="76">
        <f t="shared" si="8"/>
        <v>402004.57</v>
      </c>
    </row>
    <row r="119" spans="1:10" x14ac:dyDescent="0.7">
      <c r="A119" s="80" t="s">
        <v>76</v>
      </c>
      <c r="B119" s="68"/>
      <c r="C119" s="68"/>
      <c r="D119" s="68"/>
      <c r="E119" s="68"/>
      <c r="F119" s="92"/>
      <c r="G119" s="92"/>
      <c r="H119" s="92"/>
      <c r="J119" s="78"/>
    </row>
    <row r="120" spans="1:10" x14ac:dyDescent="0.7">
      <c r="A120" s="69" t="s">
        <v>1</v>
      </c>
      <c r="B120" s="70" t="s">
        <v>60</v>
      </c>
      <c r="C120" s="69" t="s">
        <v>61</v>
      </c>
      <c r="D120" s="69" t="s">
        <v>62</v>
      </c>
      <c r="E120" s="69" t="s">
        <v>63</v>
      </c>
      <c r="F120" s="81" t="s">
        <v>64</v>
      </c>
      <c r="G120" s="81" t="s">
        <v>65</v>
      </c>
      <c r="H120" s="81" t="s">
        <v>178</v>
      </c>
      <c r="I120" s="60"/>
      <c r="J120" s="60"/>
    </row>
    <row r="121" spans="1:10" x14ac:dyDescent="0.7">
      <c r="A121" s="72">
        <v>1</v>
      </c>
      <c r="B121" s="73">
        <v>100000090167</v>
      </c>
      <c r="C121" s="72">
        <v>0</v>
      </c>
      <c r="D121" s="72" t="s">
        <v>723</v>
      </c>
      <c r="E121" s="3" t="s">
        <v>1453</v>
      </c>
      <c r="F121" s="63">
        <v>2940000</v>
      </c>
      <c r="G121" s="63">
        <v>-1539786.44</v>
      </c>
      <c r="H121" s="63">
        <v>1400213.56</v>
      </c>
    </row>
    <row r="122" spans="1:10" x14ac:dyDescent="0.7">
      <c r="A122" s="72">
        <v>2</v>
      </c>
      <c r="B122" s="73">
        <v>100000148642</v>
      </c>
      <c r="C122" s="72">
        <v>0</v>
      </c>
      <c r="D122" s="72" t="s">
        <v>1440</v>
      </c>
      <c r="E122" s="3" t="s">
        <v>1454</v>
      </c>
      <c r="F122" s="63">
        <v>6000000</v>
      </c>
      <c r="G122" s="63">
        <v>-2772242.67</v>
      </c>
      <c r="H122" s="63">
        <v>3227757.33</v>
      </c>
    </row>
    <row r="123" spans="1:10" x14ac:dyDescent="0.7">
      <c r="A123" s="72">
        <v>3</v>
      </c>
      <c r="B123" s="73">
        <v>100000510923</v>
      </c>
      <c r="C123" s="72">
        <v>0</v>
      </c>
      <c r="D123" s="72" t="s">
        <v>87</v>
      </c>
      <c r="E123" s="3" t="s">
        <v>1455</v>
      </c>
      <c r="F123" s="63">
        <v>117916.67</v>
      </c>
      <c r="G123" s="63">
        <v>-16981.939999999999</v>
      </c>
      <c r="H123" s="63">
        <v>100934.73</v>
      </c>
    </row>
    <row r="124" spans="1:10" x14ac:dyDescent="0.7">
      <c r="A124" s="72"/>
      <c r="B124" s="73">
        <v>100000510923</v>
      </c>
      <c r="C124" s="72">
        <v>1</v>
      </c>
      <c r="D124" s="72" t="s">
        <v>87</v>
      </c>
      <c r="E124" s="3" t="s">
        <v>1455</v>
      </c>
      <c r="F124" s="63">
        <v>165083.32999999999</v>
      </c>
      <c r="G124" s="63">
        <v>-165082.32999999999</v>
      </c>
      <c r="H124" s="63">
        <v>1</v>
      </c>
    </row>
    <row r="125" spans="1:10" s="4" customFormat="1" x14ac:dyDescent="0.7">
      <c r="A125" s="207" t="s">
        <v>76</v>
      </c>
      <c r="B125" s="207"/>
      <c r="C125" s="207"/>
      <c r="D125" s="207"/>
      <c r="E125" s="207"/>
      <c r="F125" s="74">
        <f>SUM(F121:F124)</f>
        <v>9223000</v>
      </c>
      <c r="G125" s="74">
        <f t="shared" ref="G125:H125" si="9">SUM(G121:G124)</f>
        <v>-4494093.38</v>
      </c>
      <c r="H125" s="74">
        <f t="shared" si="9"/>
        <v>4728906.620000001</v>
      </c>
      <c r="J125" s="60"/>
    </row>
    <row r="127" spans="1:10" s="4" customFormat="1" x14ac:dyDescent="0.7">
      <c r="A127" s="80" t="s">
        <v>209</v>
      </c>
      <c r="B127" s="68"/>
      <c r="C127" s="60"/>
      <c r="D127" s="87"/>
      <c r="E127" s="88"/>
      <c r="F127" s="88"/>
      <c r="G127" s="88"/>
      <c r="H127" s="88"/>
      <c r="J127" s="60"/>
    </row>
    <row r="128" spans="1:10" x14ac:dyDescent="0.7">
      <c r="A128" s="69" t="s">
        <v>1</v>
      </c>
      <c r="B128" s="70" t="s">
        <v>60</v>
      </c>
      <c r="C128" s="69" t="s">
        <v>61</v>
      </c>
      <c r="D128" s="69" t="s">
        <v>62</v>
      </c>
      <c r="E128" s="69" t="s">
        <v>63</v>
      </c>
      <c r="F128" s="81" t="s">
        <v>64</v>
      </c>
      <c r="G128" s="81" t="s">
        <v>65</v>
      </c>
      <c r="H128" s="81" t="s">
        <v>178</v>
      </c>
      <c r="I128" s="60"/>
      <c r="J128" s="60"/>
    </row>
    <row r="129" spans="1:10" x14ac:dyDescent="0.7">
      <c r="A129" s="72">
        <v>1</v>
      </c>
      <c r="B129" s="73">
        <v>100000231359</v>
      </c>
      <c r="C129" s="72">
        <v>0</v>
      </c>
      <c r="D129" s="72" t="s">
        <v>1456</v>
      </c>
      <c r="E129" s="3" t="s">
        <v>1457</v>
      </c>
      <c r="F129" s="63">
        <v>20400</v>
      </c>
      <c r="G129" s="63">
        <v>-14732.44</v>
      </c>
      <c r="H129" s="63">
        <v>5667.56</v>
      </c>
    </row>
    <row r="130" spans="1:10" x14ac:dyDescent="0.7">
      <c r="A130" s="72">
        <v>2</v>
      </c>
      <c r="B130" s="73">
        <v>100000322332</v>
      </c>
      <c r="C130" s="72">
        <v>0</v>
      </c>
      <c r="D130" s="72" t="s">
        <v>215</v>
      </c>
      <c r="E130" s="3" t="s">
        <v>216</v>
      </c>
      <c r="F130" s="63">
        <v>250000</v>
      </c>
      <c r="G130" s="63">
        <v>-125856.16</v>
      </c>
      <c r="H130" s="63">
        <v>124143.84</v>
      </c>
    </row>
    <row r="131" spans="1:10" x14ac:dyDescent="0.7">
      <c r="A131" s="72">
        <v>3</v>
      </c>
      <c r="B131" s="73">
        <v>100000375243</v>
      </c>
      <c r="C131" s="72">
        <v>0</v>
      </c>
      <c r="D131" s="72" t="s">
        <v>1458</v>
      </c>
      <c r="E131" s="3" t="s">
        <v>1459</v>
      </c>
      <c r="F131" s="63">
        <v>461384</v>
      </c>
      <c r="G131" s="63">
        <v>-127459.97</v>
      </c>
      <c r="H131" s="63">
        <v>333924.03000000003</v>
      </c>
    </row>
    <row r="132" spans="1:10" x14ac:dyDescent="0.7">
      <c r="A132" s="72">
        <v>4</v>
      </c>
      <c r="B132" s="73">
        <v>100000625861</v>
      </c>
      <c r="C132" s="72">
        <v>0</v>
      </c>
      <c r="D132" s="72" t="s">
        <v>171</v>
      </c>
      <c r="E132" s="3" t="s">
        <v>722</v>
      </c>
      <c r="F132" s="63">
        <v>165000</v>
      </c>
      <c r="G132" s="63">
        <v>-16357.66</v>
      </c>
      <c r="H132" s="63">
        <v>148642.34</v>
      </c>
    </row>
    <row r="133" spans="1:10" x14ac:dyDescent="0.7">
      <c r="A133" s="72">
        <v>5</v>
      </c>
      <c r="B133" s="73">
        <v>100000625862</v>
      </c>
      <c r="C133" s="72">
        <v>0</v>
      </c>
      <c r="D133" s="72" t="s">
        <v>171</v>
      </c>
      <c r="E133" s="3" t="s">
        <v>722</v>
      </c>
      <c r="F133" s="63">
        <v>165000</v>
      </c>
      <c r="G133" s="63">
        <v>-16357.66</v>
      </c>
      <c r="H133" s="63">
        <v>148642.34</v>
      </c>
    </row>
    <row r="134" spans="1:10" x14ac:dyDescent="0.7">
      <c r="A134" s="72">
        <v>6</v>
      </c>
      <c r="B134" s="73">
        <v>100000625863</v>
      </c>
      <c r="C134" s="72">
        <v>0</v>
      </c>
      <c r="D134" s="72" t="s">
        <v>171</v>
      </c>
      <c r="E134" s="3" t="s">
        <v>722</v>
      </c>
      <c r="F134" s="63">
        <v>165000</v>
      </c>
      <c r="G134" s="63">
        <v>-16357.66</v>
      </c>
      <c r="H134" s="63">
        <v>148642.34</v>
      </c>
    </row>
    <row r="135" spans="1:10" x14ac:dyDescent="0.7">
      <c r="A135" s="72">
        <v>7</v>
      </c>
      <c r="B135" s="73">
        <v>100000640895</v>
      </c>
      <c r="C135" s="72">
        <v>0</v>
      </c>
      <c r="D135" s="72" t="s">
        <v>1460</v>
      </c>
      <c r="E135" s="3" t="s">
        <v>1461</v>
      </c>
      <c r="F135" s="63">
        <v>24000</v>
      </c>
      <c r="G135" s="63">
        <v>-1200</v>
      </c>
      <c r="H135" s="63">
        <v>22800</v>
      </c>
    </row>
    <row r="136" spans="1:10" x14ac:dyDescent="0.7">
      <c r="A136" s="72">
        <v>8</v>
      </c>
      <c r="B136" s="73">
        <v>100000669455</v>
      </c>
      <c r="C136" s="72">
        <v>0</v>
      </c>
      <c r="D136" s="72" t="s">
        <v>1462</v>
      </c>
      <c r="E136" s="3" t="s">
        <v>1463</v>
      </c>
      <c r="F136" s="63">
        <v>735000</v>
      </c>
      <c r="G136" s="63">
        <v>-26010.27</v>
      </c>
      <c r="H136" s="63">
        <v>708989.73</v>
      </c>
    </row>
    <row r="137" spans="1:10" x14ac:dyDescent="0.7">
      <c r="A137" s="207" t="s">
        <v>209</v>
      </c>
      <c r="B137" s="207"/>
      <c r="C137" s="207"/>
      <c r="D137" s="207"/>
      <c r="E137" s="207"/>
      <c r="F137" s="74">
        <f>SUM(F129:F136)</f>
        <v>1985784</v>
      </c>
      <c r="G137" s="74">
        <f t="shared" ref="G137:H137" si="10">SUM(G129:G136)</f>
        <v>-344331.81999999995</v>
      </c>
      <c r="H137" s="74">
        <f t="shared" si="10"/>
        <v>1641452.18</v>
      </c>
      <c r="J137" s="60"/>
    </row>
    <row r="138" spans="1:10" x14ac:dyDescent="0.7">
      <c r="A138" s="80" t="s">
        <v>238</v>
      </c>
      <c r="D138" s="50"/>
      <c r="E138" s="51"/>
      <c r="F138" s="51"/>
      <c r="G138" s="51"/>
      <c r="H138" s="51"/>
      <c r="J138" s="60"/>
    </row>
    <row r="139" spans="1:10" x14ac:dyDescent="0.7">
      <c r="A139" s="69" t="s">
        <v>1</v>
      </c>
      <c r="B139" s="70" t="s">
        <v>60</v>
      </c>
      <c r="C139" s="69" t="s">
        <v>61</v>
      </c>
      <c r="D139" s="69" t="s">
        <v>62</v>
      </c>
      <c r="E139" s="69" t="s">
        <v>63</v>
      </c>
      <c r="F139" s="81" t="s">
        <v>64</v>
      </c>
      <c r="G139" s="81" t="s">
        <v>65</v>
      </c>
      <c r="H139" s="81" t="s">
        <v>178</v>
      </c>
      <c r="I139" s="60"/>
      <c r="J139" s="60"/>
    </row>
    <row r="140" spans="1:10" x14ac:dyDescent="0.7">
      <c r="A140" s="72">
        <v>1</v>
      </c>
      <c r="B140" s="73">
        <v>100000072743</v>
      </c>
      <c r="C140" s="72">
        <v>0</v>
      </c>
      <c r="D140" s="72" t="s">
        <v>1464</v>
      </c>
      <c r="E140" s="3" t="s">
        <v>1465</v>
      </c>
      <c r="F140" s="63">
        <v>21800</v>
      </c>
      <c r="G140" s="63">
        <v>-21799</v>
      </c>
      <c r="H140" s="63">
        <v>1</v>
      </c>
    </row>
    <row r="141" spans="1:10" x14ac:dyDescent="0.7">
      <c r="A141" s="72">
        <v>2</v>
      </c>
      <c r="B141" s="73">
        <v>100000072744</v>
      </c>
      <c r="C141" s="72">
        <v>0</v>
      </c>
      <c r="D141" s="72" t="s">
        <v>1464</v>
      </c>
      <c r="E141" s="3" t="s">
        <v>1466</v>
      </c>
      <c r="F141" s="63">
        <v>28000</v>
      </c>
      <c r="G141" s="63">
        <v>-27999</v>
      </c>
      <c r="H141" s="63">
        <v>1</v>
      </c>
    </row>
    <row r="142" spans="1:10" x14ac:dyDescent="0.7">
      <c r="A142" s="72">
        <v>3</v>
      </c>
      <c r="B142" s="73">
        <v>100000072745</v>
      </c>
      <c r="C142" s="72">
        <v>0</v>
      </c>
      <c r="D142" s="72" t="s">
        <v>1464</v>
      </c>
      <c r="E142" s="3" t="s">
        <v>1467</v>
      </c>
      <c r="F142" s="63">
        <v>33100</v>
      </c>
      <c r="G142" s="63">
        <v>-33099</v>
      </c>
      <c r="H142" s="63">
        <v>1</v>
      </c>
    </row>
    <row r="143" spans="1:10" x14ac:dyDescent="0.7">
      <c r="A143" s="72">
        <v>4</v>
      </c>
      <c r="B143" s="73">
        <v>100000072746</v>
      </c>
      <c r="C143" s="72">
        <v>0</v>
      </c>
      <c r="D143" s="72" t="s">
        <v>1464</v>
      </c>
      <c r="E143" s="3" t="s">
        <v>1468</v>
      </c>
      <c r="F143" s="63">
        <v>44400</v>
      </c>
      <c r="G143" s="63">
        <v>-44399</v>
      </c>
      <c r="H143" s="63">
        <v>1</v>
      </c>
    </row>
    <row r="144" spans="1:10" x14ac:dyDescent="0.7">
      <c r="A144" s="72">
        <v>5</v>
      </c>
      <c r="B144" s="73">
        <v>100000072747</v>
      </c>
      <c r="C144" s="72">
        <v>0</v>
      </c>
      <c r="D144" s="72" t="s">
        <v>1464</v>
      </c>
      <c r="E144" s="3" t="s">
        <v>1469</v>
      </c>
      <c r="F144" s="63">
        <v>49600</v>
      </c>
      <c r="G144" s="63">
        <v>-49599</v>
      </c>
      <c r="H144" s="63">
        <v>1</v>
      </c>
    </row>
    <row r="145" spans="1:8" x14ac:dyDescent="0.7">
      <c r="A145" s="72">
        <v>6</v>
      </c>
      <c r="B145" s="73">
        <v>100000072748</v>
      </c>
      <c r="C145" s="72">
        <v>0</v>
      </c>
      <c r="D145" s="72" t="s">
        <v>1464</v>
      </c>
      <c r="E145" s="3" t="s">
        <v>1465</v>
      </c>
      <c r="F145" s="63">
        <v>21800</v>
      </c>
      <c r="G145" s="63">
        <v>-21799</v>
      </c>
      <c r="H145" s="63">
        <v>1</v>
      </c>
    </row>
    <row r="146" spans="1:8" x14ac:dyDescent="0.7">
      <c r="A146" s="72">
        <v>7</v>
      </c>
      <c r="B146" s="73">
        <v>100000072749</v>
      </c>
      <c r="C146" s="72">
        <v>0</v>
      </c>
      <c r="D146" s="72" t="s">
        <v>1464</v>
      </c>
      <c r="E146" s="3" t="s">
        <v>1465</v>
      </c>
      <c r="F146" s="63">
        <v>21800</v>
      </c>
      <c r="G146" s="63">
        <v>-21799</v>
      </c>
      <c r="H146" s="63">
        <v>1</v>
      </c>
    </row>
    <row r="147" spans="1:8" x14ac:dyDescent="0.7">
      <c r="A147" s="72">
        <v>8</v>
      </c>
      <c r="B147" s="73">
        <v>100000072750</v>
      </c>
      <c r="C147" s="72">
        <v>0</v>
      </c>
      <c r="D147" s="72" t="s">
        <v>1464</v>
      </c>
      <c r="E147" s="3" t="s">
        <v>1465</v>
      </c>
      <c r="F147" s="63">
        <v>21800</v>
      </c>
      <c r="G147" s="63">
        <v>-21799</v>
      </c>
      <c r="H147" s="63">
        <v>1</v>
      </c>
    </row>
    <row r="148" spans="1:8" x14ac:dyDescent="0.7">
      <c r="A148" s="72">
        <v>9</v>
      </c>
      <c r="B148" s="73">
        <v>100000072751</v>
      </c>
      <c r="C148" s="72">
        <v>0</v>
      </c>
      <c r="D148" s="72" t="s">
        <v>1464</v>
      </c>
      <c r="E148" s="3" t="s">
        <v>1465</v>
      </c>
      <c r="F148" s="63">
        <v>21800</v>
      </c>
      <c r="G148" s="63">
        <v>-21799</v>
      </c>
      <c r="H148" s="63">
        <v>1</v>
      </c>
    </row>
    <row r="149" spans="1:8" x14ac:dyDescent="0.7">
      <c r="A149" s="72">
        <v>10</v>
      </c>
      <c r="B149" s="73">
        <v>100000072752</v>
      </c>
      <c r="C149" s="72">
        <v>0</v>
      </c>
      <c r="D149" s="72" t="s">
        <v>1464</v>
      </c>
      <c r="E149" s="3" t="s">
        <v>1465</v>
      </c>
      <c r="F149" s="63">
        <v>21800</v>
      </c>
      <c r="G149" s="63">
        <v>-21799</v>
      </c>
      <c r="H149" s="63">
        <v>1</v>
      </c>
    </row>
    <row r="150" spans="1:8" x14ac:dyDescent="0.7">
      <c r="A150" s="72">
        <v>11</v>
      </c>
      <c r="B150" s="73">
        <v>100000072753</v>
      </c>
      <c r="C150" s="72">
        <v>0</v>
      </c>
      <c r="D150" s="72" t="s">
        <v>1464</v>
      </c>
      <c r="E150" s="3" t="s">
        <v>1465</v>
      </c>
      <c r="F150" s="63">
        <v>21800</v>
      </c>
      <c r="G150" s="63">
        <v>-21799</v>
      </c>
      <c r="H150" s="63">
        <v>1</v>
      </c>
    </row>
    <row r="151" spans="1:8" x14ac:dyDescent="0.7">
      <c r="A151" s="72">
        <v>12</v>
      </c>
      <c r="B151" s="73">
        <v>100000072754</v>
      </c>
      <c r="C151" s="72">
        <v>0</v>
      </c>
      <c r="D151" s="72" t="s">
        <v>1464</v>
      </c>
      <c r="E151" s="3" t="s">
        <v>1465</v>
      </c>
      <c r="F151" s="63">
        <v>21800</v>
      </c>
      <c r="G151" s="63">
        <v>-21799</v>
      </c>
      <c r="H151" s="63">
        <v>1</v>
      </c>
    </row>
    <row r="152" spans="1:8" x14ac:dyDescent="0.7">
      <c r="A152" s="72">
        <v>13</v>
      </c>
      <c r="B152" s="73">
        <v>100000072755</v>
      </c>
      <c r="C152" s="72">
        <v>0</v>
      </c>
      <c r="D152" s="72" t="s">
        <v>1464</v>
      </c>
      <c r="E152" s="3" t="s">
        <v>1465</v>
      </c>
      <c r="F152" s="63">
        <v>21800</v>
      </c>
      <c r="G152" s="63">
        <v>-21799</v>
      </c>
      <c r="H152" s="63">
        <v>1</v>
      </c>
    </row>
    <row r="153" spans="1:8" x14ac:dyDescent="0.7">
      <c r="A153" s="72">
        <v>14</v>
      </c>
      <c r="B153" s="73">
        <v>100000072756</v>
      </c>
      <c r="C153" s="72">
        <v>0</v>
      </c>
      <c r="D153" s="72" t="s">
        <v>1464</v>
      </c>
      <c r="E153" s="3" t="s">
        <v>1466</v>
      </c>
      <c r="F153" s="63">
        <v>28000</v>
      </c>
      <c r="G153" s="63">
        <v>-27999</v>
      </c>
      <c r="H153" s="63">
        <v>1</v>
      </c>
    </row>
    <row r="154" spans="1:8" x14ac:dyDescent="0.7">
      <c r="A154" s="72">
        <v>15</v>
      </c>
      <c r="B154" s="73">
        <v>100000072757</v>
      </c>
      <c r="C154" s="72">
        <v>0</v>
      </c>
      <c r="D154" s="72" t="s">
        <v>1464</v>
      </c>
      <c r="E154" s="3" t="s">
        <v>1466</v>
      </c>
      <c r="F154" s="63">
        <v>28000</v>
      </c>
      <c r="G154" s="63">
        <v>-27999</v>
      </c>
      <c r="H154" s="63">
        <v>1</v>
      </c>
    </row>
    <row r="155" spans="1:8" x14ac:dyDescent="0.7">
      <c r="A155" s="72">
        <v>16</v>
      </c>
      <c r="B155" s="73">
        <v>100000072758</v>
      </c>
      <c r="C155" s="72">
        <v>0</v>
      </c>
      <c r="D155" s="72" t="s">
        <v>1464</v>
      </c>
      <c r="E155" s="3" t="s">
        <v>1467</v>
      </c>
      <c r="F155" s="63">
        <v>33100</v>
      </c>
      <c r="G155" s="63">
        <v>-33099</v>
      </c>
      <c r="H155" s="63">
        <v>1</v>
      </c>
    </row>
    <row r="156" spans="1:8" x14ac:dyDescent="0.7">
      <c r="A156" s="72">
        <v>17</v>
      </c>
      <c r="B156" s="73">
        <v>100000072759</v>
      </c>
      <c r="C156" s="72">
        <v>0</v>
      </c>
      <c r="D156" s="72" t="s">
        <v>1464</v>
      </c>
      <c r="E156" s="3" t="s">
        <v>1467</v>
      </c>
      <c r="F156" s="63">
        <v>33100</v>
      </c>
      <c r="G156" s="63">
        <v>-33099</v>
      </c>
      <c r="H156" s="63">
        <v>1</v>
      </c>
    </row>
    <row r="157" spans="1:8" x14ac:dyDescent="0.7">
      <c r="A157" s="72">
        <v>18</v>
      </c>
      <c r="B157" s="73">
        <v>100000072760</v>
      </c>
      <c r="C157" s="72">
        <v>0</v>
      </c>
      <c r="D157" s="72" t="s">
        <v>1464</v>
      </c>
      <c r="E157" s="3" t="s">
        <v>1467</v>
      </c>
      <c r="F157" s="63">
        <v>33100</v>
      </c>
      <c r="G157" s="63">
        <v>-33099</v>
      </c>
      <c r="H157" s="63">
        <v>1</v>
      </c>
    </row>
    <row r="158" spans="1:8" x14ac:dyDescent="0.7">
      <c r="A158" s="72">
        <v>19</v>
      </c>
      <c r="B158" s="73">
        <v>100000072761</v>
      </c>
      <c r="C158" s="72">
        <v>0</v>
      </c>
      <c r="D158" s="72" t="s">
        <v>1464</v>
      </c>
      <c r="E158" s="3" t="s">
        <v>1467</v>
      </c>
      <c r="F158" s="63">
        <v>33100</v>
      </c>
      <c r="G158" s="63">
        <v>-33099</v>
      </c>
      <c r="H158" s="63">
        <v>1</v>
      </c>
    </row>
    <row r="159" spans="1:8" x14ac:dyDescent="0.7">
      <c r="A159" s="72">
        <v>20</v>
      </c>
      <c r="B159" s="73">
        <v>100000072762</v>
      </c>
      <c r="C159" s="72">
        <v>0</v>
      </c>
      <c r="D159" s="72" t="s">
        <v>1464</v>
      </c>
      <c r="E159" s="3" t="s">
        <v>1467</v>
      </c>
      <c r="F159" s="63">
        <v>33100</v>
      </c>
      <c r="G159" s="63">
        <v>-33099</v>
      </c>
      <c r="H159" s="63">
        <v>1</v>
      </c>
    </row>
    <row r="160" spans="1:8" x14ac:dyDescent="0.7">
      <c r="A160" s="72">
        <v>21</v>
      </c>
      <c r="B160" s="73">
        <v>100000072763</v>
      </c>
      <c r="C160" s="72">
        <v>0</v>
      </c>
      <c r="D160" s="72" t="s">
        <v>1464</v>
      </c>
      <c r="E160" s="3" t="s">
        <v>1467</v>
      </c>
      <c r="F160" s="63">
        <v>33100</v>
      </c>
      <c r="G160" s="63">
        <v>-33099</v>
      </c>
      <c r="H160" s="63">
        <v>1</v>
      </c>
    </row>
    <row r="161" spans="1:8" x14ac:dyDescent="0.7">
      <c r="A161" s="72">
        <v>22</v>
      </c>
      <c r="B161" s="73">
        <v>100000072764</v>
      </c>
      <c r="C161" s="72">
        <v>0</v>
      </c>
      <c r="D161" s="72" t="s">
        <v>1464</v>
      </c>
      <c r="E161" s="3" t="s">
        <v>1467</v>
      </c>
      <c r="F161" s="63">
        <v>33100</v>
      </c>
      <c r="G161" s="63">
        <v>-33099</v>
      </c>
      <c r="H161" s="63">
        <v>1</v>
      </c>
    </row>
    <row r="162" spans="1:8" x14ac:dyDescent="0.7">
      <c r="A162" s="72">
        <v>23</v>
      </c>
      <c r="B162" s="73">
        <v>100000072765</v>
      </c>
      <c r="C162" s="72">
        <v>0</v>
      </c>
      <c r="D162" s="72" t="s">
        <v>1464</v>
      </c>
      <c r="E162" s="3" t="s">
        <v>1467</v>
      </c>
      <c r="F162" s="63">
        <v>33100</v>
      </c>
      <c r="G162" s="63">
        <v>-33099</v>
      </c>
      <c r="H162" s="63">
        <v>1</v>
      </c>
    </row>
    <row r="163" spans="1:8" x14ac:dyDescent="0.7">
      <c r="A163" s="72">
        <v>24</v>
      </c>
      <c r="B163" s="73">
        <v>100000072766</v>
      </c>
      <c r="C163" s="72">
        <v>0</v>
      </c>
      <c r="D163" s="72" t="s">
        <v>1464</v>
      </c>
      <c r="E163" s="3" t="s">
        <v>1467</v>
      </c>
      <c r="F163" s="63">
        <v>33100</v>
      </c>
      <c r="G163" s="63">
        <v>-33099</v>
      </c>
      <c r="H163" s="63">
        <v>1</v>
      </c>
    </row>
    <row r="164" spans="1:8" x14ac:dyDescent="0.7">
      <c r="A164" s="72">
        <v>25</v>
      </c>
      <c r="B164" s="73">
        <v>100000072767</v>
      </c>
      <c r="C164" s="72">
        <v>0</v>
      </c>
      <c r="D164" s="72" t="s">
        <v>1464</v>
      </c>
      <c r="E164" s="3" t="s">
        <v>1467</v>
      </c>
      <c r="F164" s="63">
        <v>33100</v>
      </c>
      <c r="G164" s="63">
        <v>-33099</v>
      </c>
      <c r="H164" s="63">
        <v>1</v>
      </c>
    </row>
    <row r="165" spans="1:8" x14ac:dyDescent="0.7">
      <c r="A165" s="72">
        <v>26</v>
      </c>
      <c r="B165" s="73">
        <v>100000072768</v>
      </c>
      <c r="C165" s="72">
        <v>0</v>
      </c>
      <c r="D165" s="72" t="s">
        <v>1464</v>
      </c>
      <c r="E165" s="3" t="s">
        <v>1467</v>
      </c>
      <c r="F165" s="63">
        <v>33100</v>
      </c>
      <c r="G165" s="63">
        <v>-33099</v>
      </c>
      <c r="H165" s="63">
        <v>1</v>
      </c>
    </row>
    <row r="166" spans="1:8" x14ac:dyDescent="0.7">
      <c r="A166" s="72">
        <v>27</v>
      </c>
      <c r="B166" s="73">
        <v>100000072769</v>
      </c>
      <c r="C166" s="72">
        <v>0</v>
      </c>
      <c r="D166" s="72" t="s">
        <v>1464</v>
      </c>
      <c r="E166" s="3" t="s">
        <v>1468</v>
      </c>
      <c r="F166" s="63">
        <v>44400</v>
      </c>
      <c r="G166" s="63">
        <v>-44399</v>
      </c>
      <c r="H166" s="63">
        <v>1</v>
      </c>
    </row>
    <row r="167" spans="1:8" x14ac:dyDescent="0.7">
      <c r="A167" s="72">
        <v>28</v>
      </c>
      <c r="B167" s="73">
        <v>100000072770</v>
      </c>
      <c r="C167" s="72">
        <v>0</v>
      </c>
      <c r="D167" s="72" t="s">
        <v>1464</v>
      </c>
      <c r="E167" s="3" t="s">
        <v>1468</v>
      </c>
      <c r="F167" s="63">
        <v>44400</v>
      </c>
      <c r="G167" s="63">
        <v>-44399</v>
      </c>
      <c r="H167" s="63">
        <v>1</v>
      </c>
    </row>
    <row r="168" spans="1:8" x14ac:dyDescent="0.7">
      <c r="A168" s="72">
        <v>29</v>
      </c>
      <c r="B168" s="73">
        <v>100000072771</v>
      </c>
      <c r="C168" s="72">
        <v>0</v>
      </c>
      <c r="D168" s="72" t="s">
        <v>1464</v>
      </c>
      <c r="E168" s="3" t="s">
        <v>1468</v>
      </c>
      <c r="F168" s="63">
        <v>44400</v>
      </c>
      <c r="G168" s="63">
        <v>-44399</v>
      </c>
      <c r="H168" s="63">
        <v>1</v>
      </c>
    </row>
    <row r="169" spans="1:8" x14ac:dyDescent="0.7">
      <c r="A169" s="72">
        <v>30</v>
      </c>
      <c r="B169" s="73">
        <v>100000151648</v>
      </c>
      <c r="C169" s="72">
        <v>0</v>
      </c>
      <c r="D169" s="72" t="s">
        <v>737</v>
      </c>
      <c r="E169" s="3" t="s">
        <v>738</v>
      </c>
      <c r="F169" s="63">
        <v>9865.4</v>
      </c>
      <c r="G169" s="63">
        <v>-9864.4</v>
      </c>
      <c r="H169" s="63">
        <v>1</v>
      </c>
    </row>
    <row r="170" spans="1:8" x14ac:dyDescent="0.7">
      <c r="A170" s="72">
        <v>31</v>
      </c>
      <c r="B170" s="73">
        <v>100000151649</v>
      </c>
      <c r="C170" s="72">
        <v>0</v>
      </c>
      <c r="D170" s="72" t="s">
        <v>737</v>
      </c>
      <c r="E170" s="3" t="s">
        <v>738</v>
      </c>
      <c r="F170" s="63">
        <v>9865.4</v>
      </c>
      <c r="G170" s="63">
        <v>-9864.4</v>
      </c>
      <c r="H170" s="63">
        <v>1</v>
      </c>
    </row>
    <row r="171" spans="1:8" x14ac:dyDescent="0.7">
      <c r="A171" s="72">
        <v>32</v>
      </c>
      <c r="B171" s="73">
        <v>100000151650</v>
      </c>
      <c r="C171" s="72">
        <v>0</v>
      </c>
      <c r="D171" s="72" t="s">
        <v>737</v>
      </c>
      <c r="E171" s="3" t="s">
        <v>738</v>
      </c>
      <c r="F171" s="63">
        <v>9865.4</v>
      </c>
      <c r="G171" s="63">
        <v>-9864.4</v>
      </c>
      <c r="H171" s="63">
        <v>1</v>
      </c>
    </row>
    <row r="172" spans="1:8" x14ac:dyDescent="0.7">
      <c r="A172" s="72">
        <v>33</v>
      </c>
      <c r="B172" s="73">
        <v>100000151651</v>
      </c>
      <c r="C172" s="72">
        <v>0</v>
      </c>
      <c r="D172" s="72" t="s">
        <v>737</v>
      </c>
      <c r="E172" s="3" t="s">
        <v>738</v>
      </c>
      <c r="F172" s="63">
        <v>9865.4</v>
      </c>
      <c r="G172" s="63">
        <v>-9864.4</v>
      </c>
      <c r="H172" s="63">
        <v>1</v>
      </c>
    </row>
    <row r="173" spans="1:8" x14ac:dyDescent="0.7">
      <c r="A173" s="72">
        <v>34</v>
      </c>
      <c r="B173" s="73">
        <v>100000151652</v>
      </c>
      <c r="C173" s="72">
        <v>0</v>
      </c>
      <c r="D173" s="72" t="s">
        <v>737</v>
      </c>
      <c r="E173" s="3" t="s">
        <v>738</v>
      </c>
      <c r="F173" s="63">
        <v>9865.4</v>
      </c>
      <c r="G173" s="63">
        <v>-9864.4</v>
      </c>
      <c r="H173" s="63">
        <v>1</v>
      </c>
    </row>
    <row r="174" spans="1:8" x14ac:dyDescent="0.7">
      <c r="A174" s="72">
        <v>35</v>
      </c>
      <c r="B174" s="73">
        <v>100000151653</v>
      </c>
      <c r="C174" s="72">
        <v>0</v>
      </c>
      <c r="D174" s="72" t="s">
        <v>737</v>
      </c>
      <c r="E174" s="3" t="s">
        <v>738</v>
      </c>
      <c r="F174" s="63">
        <v>9865.4</v>
      </c>
      <c r="G174" s="63">
        <v>-9864.4</v>
      </c>
      <c r="H174" s="63">
        <v>1</v>
      </c>
    </row>
    <row r="175" spans="1:8" x14ac:dyDescent="0.7">
      <c r="A175" s="72">
        <v>36</v>
      </c>
      <c r="B175" s="73">
        <v>100000151654</v>
      </c>
      <c r="C175" s="72">
        <v>0</v>
      </c>
      <c r="D175" s="72" t="s">
        <v>737</v>
      </c>
      <c r="E175" s="3" t="s">
        <v>738</v>
      </c>
      <c r="F175" s="63">
        <v>9865.4</v>
      </c>
      <c r="G175" s="63">
        <v>-9864.4</v>
      </c>
      <c r="H175" s="63">
        <v>1</v>
      </c>
    </row>
    <row r="176" spans="1:8" x14ac:dyDescent="0.7">
      <c r="A176" s="72">
        <v>37</v>
      </c>
      <c r="B176" s="73">
        <v>100000151655</v>
      </c>
      <c r="C176" s="72">
        <v>0</v>
      </c>
      <c r="D176" s="72" t="s">
        <v>737</v>
      </c>
      <c r="E176" s="3" t="s">
        <v>738</v>
      </c>
      <c r="F176" s="63">
        <v>9865.4</v>
      </c>
      <c r="G176" s="63">
        <v>-9864.4</v>
      </c>
      <c r="H176" s="63">
        <v>1</v>
      </c>
    </row>
    <row r="177" spans="1:10" x14ac:dyDescent="0.7">
      <c r="A177" s="72">
        <v>38</v>
      </c>
      <c r="B177" s="73">
        <v>100000151656</v>
      </c>
      <c r="C177" s="72">
        <v>0</v>
      </c>
      <c r="D177" s="72" t="s">
        <v>737</v>
      </c>
      <c r="E177" s="3" t="s">
        <v>738</v>
      </c>
      <c r="F177" s="63">
        <v>9865.4</v>
      </c>
      <c r="G177" s="63">
        <v>-9864.4</v>
      </c>
      <c r="H177" s="63">
        <v>1</v>
      </c>
    </row>
    <row r="178" spans="1:10" x14ac:dyDescent="0.7">
      <c r="A178" s="72">
        <v>39</v>
      </c>
      <c r="B178" s="73">
        <v>100000151657</v>
      </c>
      <c r="C178" s="72">
        <v>0</v>
      </c>
      <c r="D178" s="72" t="s">
        <v>737</v>
      </c>
      <c r="E178" s="3" t="s">
        <v>738</v>
      </c>
      <c r="F178" s="63">
        <v>9865.4</v>
      </c>
      <c r="G178" s="63">
        <v>-9864.4</v>
      </c>
      <c r="H178" s="63">
        <v>1</v>
      </c>
    </row>
    <row r="179" spans="1:10" x14ac:dyDescent="0.7">
      <c r="A179" s="72">
        <v>40</v>
      </c>
      <c r="B179" s="73">
        <v>100000151658</v>
      </c>
      <c r="C179" s="72">
        <v>0</v>
      </c>
      <c r="D179" s="72" t="s">
        <v>737</v>
      </c>
      <c r="E179" s="3" t="s">
        <v>738</v>
      </c>
      <c r="F179" s="63">
        <v>9865.4</v>
      </c>
      <c r="G179" s="63">
        <v>-9864.4</v>
      </c>
      <c r="H179" s="63">
        <v>1</v>
      </c>
    </row>
    <row r="180" spans="1:10" x14ac:dyDescent="0.7">
      <c r="A180" s="72">
        <v>41</v>
      </c>
      <c r="B180" s="73">
        <v>100000231357</v>
      </c>
      <c r="C180" s="72">
        <v>0</v>
      </c>
      <c r="D180" s="72" t="s">
        <v>1470</v>
      </c>
      <c r="E180" s="3" t="s">
        <v>1471</v>
      </c>
      <c r="F180" s="63">
        <v>5500</v>
      </c>
      <c r="G180" s="63">
        <v>-5499</v>
      </c>
      <c r="H180" s="63">
        <v>1</v>
      </c>
    </row>
    <row r="181" spans="1:10" x14ac:dyDescent="0.7">
      <c r="A181" s="72">
        <v>42</v>
      </c>
      <c r="B181" s="73">
        <v>100000231358</v>
      </c>
      <c r="C181" s="72">
        <v>0</v>
      </c>
      <c r="D181" s="72" t="s">
        <v>1456</v>
      </c>
      <c r="E181" s="3" t="s">
        <v>1472</v>
      </c>
      <c r="F181" s="63">
        <v>23000</v>
      </c>
      <c r="G181" s="63">
        <v>-22999</v>
      </c>
      <c r="H181" s="63">
        <v>1</v>
      </c>
    </row>
    <row r="182" spans="1:10" x14ac:dyDescent="0.7">
      <c r="A182" s="207" t="s">
        <v>238</v>
      </c>
      <c r="B182" s="207"/>
      <c r="C182" s="207"/>
      <c r="D182" s="207"/>
      <c r="E182" s="207"/>
      <c r="F182" s="74">
        <f>SUM(F140:F181)</f>
        <v>1041619.4000000003</v>
      </c>
      <c r="G182" s="74">
        <f t="shared" ref="G182:H182" si="11">SUM(G140:G181)</f>
        <v>-1041577.4000000003</v>
      </c>
      <c r="H182" s="74">
        <f t="shared" si="11"/>
        <v>42</v>
      </c>
      <c r="J182" s="78"/>
    </row>
    <row r="183" spans="1:10" x14ac:dyDescent="0.7">
      <c r="A183" s="202" t="s">
        <v>100</v>
      </c>
      <c r="B183" s="202"/>
      <c r="C183" s="202"/>
      <c r="D183" s="202"/>
      <c r="E183" s="202"/>
      <c r="F183" s="76">
        <f>F137+F182</f>
        <v>3027403.4000000004</v>
      </c>
      <c r="G183" s="76">
        <f t="shared" ref="G183:H183" si="12">G137+G182</f>
        <v>-1385909.2200000002</v>
      </c>
      <c r="H183" s="76">
        <f t="shared" si="12"/>
        <v>1641494.18</v>
      </c>
    </row>
    <row r="185" spans="1:10" x14ac:dyDescent="0.7">
      <c r="A185" s="80" t="s">
        <v>250</v>
      </c>
      <c r="B185" s="68"/>
      <c r="C185" s="68"/>
      <c r="D185" s="68"/>
      <c r="E185" s="68"/>
      <c r="F185" s="51"/>
      <c r="G185" s="51"/>
      <c r="H185" s="51"/>
      <c r="J185" s="78"/>
    </row>
    <row r="186" spans="1:10" x14ac:dyDescent="0.7">
      <c r="A186" s="69" t="s">
        <v>1</v>
      </c>
      <c r="B186" s="70" t="s">
        <v>60</v>
      </c>
      <c r="C186" s="69" t="s">
        <v>61</v>
      </c>
      <c r="D186" s="69" t="s">
        <v>62</v>
      </c>
      <c r="E186" s="69" t="s">
        <v>63</v>
      </c>
      <c r="F186" s="81" t="s">
        <v>64</v>
      </c>
      <c r="G186" s="81" t="s">
        <v>65</v>
      </c>
      <c r="H186" s="81" t="s">
        <v>178</v>
      </c>
      <c r="I186" s="60"/>
      <c r="J186" s="78"/>
    </row>
    <row r="187" spans="1:10" x14ac:dyDescent="0.7">
      <c r="A187" s="72">
        <v>1</v>
      </c>
      <c r="B187" s="73">
        <v>100000205376</v>
      </c>
      <c r="C187" s="72">
        <v>0</v>
      </c>
      <c r="D187" s="72" t="s">
        <v>102</v>
      </c>
      <c r="E187" s="3" t="s">
        <v>745</v>
      </c>
      <c r="F187" s="63">
        <v>45500</v>
      </c>
      <c r="G187" s="63">
        <v>-37482.400000000001</v>
      </c>
      <c r="H187" s="63">
        <v>8017.6</v>
      </c>
    </row>
    <row r="188" spans="1:10" x14ac:dyDescent="0.7">
      <c r="A188" s="72">
        <v>2</v>
      </c>
      <c r="B188" s="73">
        <v>100000205377</v>
      </c>
      <c r="C188" s="72">
        <v>0</v>
      </c>
      <c r="D188" s="72" t="s">
        <v>102</v>
      </c>
      <c r="E188" s="3" t="s">
        <v>745</v>
      </c>
      <c r="F188" s="63">
        <v>45500</v>
      </c>
      <c r="G188" s="63">
        <v>-37482.400000000001</v>
      </c>
      <c r="H188" s="63">
        <v>8017.6</v>
      </c>
    </row>
    <row r="189" spans="1:10" x14ac:dyDescent="0.7">
      <c r="A189" s="72">
        <v>3</v>
      </c>
      <c r="B189" s="73">
        <v>100000205378</v>
      </c>
      <c r="C189" s="72">
        <v>0</v>
      </c>
      <c r="D189" s="72" t="s">
        <v>102</v>
      </c>
      <c r="E189" s="3" t="s">
        <v>745</v>
      </c>
      <c r="F189" s="63">
        <v>45500</v>
      </c>
      <c r="G189" s="63">
        <v>-37482.400000000001</v>
      </c>
      <c r="H189" s="63">
        <v>8017.6</v>
      </c>
    </row>
    <row r="190" spans="1:10" x14ac:dyDescent="0.7">
      <c r="A190" s="72">
        <v>4</v>
      </c>
      <c r="B190" s="73">
        <v>100000205379</v>
      </c>
      <c r="C190" s="72">
        <v>0</v>
      </c>
      <c r="D190" s="72" t="s">
        <v>102</v>
      </c>
      <c r="E190" s="3" t="s">
        <v>745</v>
      </c>
      <c r="F190" s="63">
        <v>45500</v>
      </c>
      <c r="G190" s="63">
        <v>-37482.400000000001</v>
      </c>
      <c r="H190" s="63">
        <v>8017.6</v>
      </c>
    </row>
    <row r="191" spans="1:10" x14ac:dyDescent="0.7">
      <c r="A191" s="72">
        <v>5</v>
      </c>
      <c r="B191" s="73">
        <v>100000205380</v>
      </c>
      <c r="C191" s="72">
        <v>0</v>
      </c>
      <c r="D191" s="72" t="s">
        <v>102</v>
      </c>
      <c r="E191" s="3" t="s">
        <v>745</v>
      </c>
      <c r="F191" s="63">
        <v>45500</v>
      </c>
      <c r="G191" s="63">
        <v>-37482.400000000001</v>
      </c>
      <c r="H191" s="63">
        <v>8017.6</v>
      </c>
    </row>
    <row r="192" spans="1:10" x14ac:dyDescent="0.7">
      <c r="A192" s="72">
        <v>6</v>
      </c>
      <c r="B192" s="73">
        <v>100000205381</v>
      </c>
      <c r="C192" s="72">
        <v>0</v>
      </c>
      <c r="D192" s="72" t="s">
        <v>102</v>
      </c>
      <c r="E192" s="3" t="s">
        <v>745</v>
      </c>
      <c r="F192" s="63">
        <v>45500</v>
      </c>
      <c r="G192" s="63">
        <v>-37482.400000000001</v>
      </c>
      <c r="H192" s="63">
        <v>8017.6</v>
      </c>
    </row>
    <row r="193" spans="1:8" x14ac:dyDescent="0.7">
      <c r="A193" s="72">
        <v>7</v>
      </c>
      <c r="B193" s="73">
        <v>100000205382</v>
      </c>
      <c r="C193" s="72">
        <v>0</v>
      </c>
      <c r="D193" s="72" t="s">
        <v>102</v>
      </c>
      <c r="E193" s="3" t="s">
        <v>745</v>
      </c>
      <c r="F193" s="63">
        <v>45500</v>
      </c>
      <c r="G193" s="63">
        <v>-37482.400000000001</v>
      </c>
      <c r="H193" s="63">
        <v>8017.6</v>
      </c>
    </row>
    <row r="194" spans="1:8" x14ac:dyDescent="0.7">
      <c r="A194" s="72">
        <v>8</v>
      </c>
      <c r="B194" s="73">
        <v>100000205383</v>
      </c>
      <c r="C194" s="72">
        <v>0</v>
      </c>
      <c r="D194" s="72" t="s">
        <v>102</v>
      </c>
      <c r="E194" s="3" t="s">
        <v>745</v>
      </c>
      <c r="F194" s="63">
        <v>45500</v>
      </c>
      <c r="G194" s="63">
        <v>-37482.400000000001</v>
      </c>
      <c r="H194" s="63">
        <v>8017.6</v>
      </c>
    </row>
    <row r="195" spans="1:8" x14ac:dyDescent="0.7">
      <c r="A195" s="72">
        <v>9</v>
      </c>
      <c r="B195" s="73">
        <v>100000205384</v>
      </c>
      <c r="C195" s="72">
        <v>0</v>
      </c>
      <c r="D195" s="72" t="s">
        <v>102</v>
      </c>
      <c r="E195" s="3" t="s">
        <v>745</v>
      </c>
      <c r="F195" s="63">
        <v>45500</v>
      </c>
      <c r="G195" s="63">
        <v>-37482.400000000001</v>
      </c>
      <c r="H195" s="63">
        <v>8017.6</v>
      </c>
    </row>
    <row r="196" spans="1:8" x14ac:dyDescent="0.7">
      <c r="A196" s="72">
        <v>10</v>
      </c>
      <c r="B196" s="73">
        <v>100000205385</v>
      </c>
      <c r="C196" s="72">
        <v>0</v>
      </c>
      <c r="D196" s="72" t="s">
        <v>102</v>
      </c>
      <c r="E196" s="3" t="s">
        <v>745</v>
      </c>
      <c r="F196" s="63">
        <v>45500</v>
      </c>
      <c r="G196" s="63">
        <v>-37482.400000000001</v>
      </c>
      <c r="H196" s="63">
        <v>8017.6</v>
      </c>
    </row>
    <row r="197" spans="1:8" x14ac:dyDescent="0.7">
      <c r="A197" s="72">
        <v>11</v>
      </c>
      <c r="B197" s="73">
        <v>100000205386</v>
      </c>
      <c r="C197" s="72">
        <v>0</v>
      </c>
      <c r="D197" s="72" t="s">
        <v>102</v>
      </c>
      <c r="E197" s="3" t="s">
        <v>745</v>
      </c>
      <c r="F197" s="63">
        <v>45500</v>
      </c>
      <c r="G197" s="63">
        <v>-37482.400000000001</v>
      </c>
      <c r="H197" s="63">
        <v>8017.6</v>
      </c>
    </row>
    <row r="198" spans="1:8" x14ac:dyDescent="0.7">
      <c r="A198" s="72">
        <v>12</v>
      </c>
      <c r="B198" s="73">
        <v>100000205387</v>
      </c>
      <c r="C198" s="72">
        <v>0</v>
      </c>
      <c r="D198" s="72" t="s">
        <v>102</v>
      </c>
      <c r="E198" s="3" t="s">
        <v>745</v>
      </c>
      <c r="F198" s="63">
        <v>45500</v>
      </c>
      <c r="G198" s="63">
        <v>-37482.400000000001</v>
      </c>
      <c r="H198" s="63">
        <v>8017.6</v>
      </c>
    </row>
    <row r="199" spans="1:8" x14ac:dyDescent="0.7">
      <c r="A199" s="72">
        <v>13</v>
      </c>
      <c r="B199" s="73">
        <v>100000205388</v>
      </c>
      <c r="C199" s="72">
        <v>0</v>
      </c>
      <c r="D199" s="72" t="s">
        <v>102</v>
      </c>
      <c r="E199" s="3" t="s">
        <v>745</v>
      </c>
      <c r="F199" s="63">
        <v>45500</v>
      </c>
      <c r="G199" s="63">
        <v>-37482.400000000001</v>
      </c>
      <c r="H199" s="63">
        <v>8017.6</v>
      </c>
    </row>
    <row r="200" spans="1:8" x14ac:dyDescent="0.7">
      <c r="A200" s="72">
        <v>14</v>
      </c>
      <c r="B200" s="73">
        <v>100000205389</v>
      </c>
      <c r="C200" s="72">
        <v>0</v>
      </c>
      <c r="D200" s="72" t="s">
        <v>102</v>
      </c>
      <c r="E200" s="3" t="s">
        <v>745</v>
      </c>
      <c r="F200" s="63">
        <v>45500</v>
      </c>
      <c r="G200" s="63">
        <v>-37482.400000000001</v>
      </c>
      <c r="H200" s="63">
        <v>8017.6</v>
      </c>
    </row>
    <row r="201" spans="1:8" x14ac:dyDescent="0.7">
      <c r="A201" s="72">
        <v>15</v>
      </c>
      <c r="B201" s="73">
        <v>100000205390</v>
      </c>
      <c r="C201" s="72">
        <v>0</v>
      </c>
      <c r="D201" s="72" t="s">
        <v>102</v>
      </c>
      <c r="E201" s="3" t="s">
        <v>745</v>
      </c>
      <c r="F201" s="63">
        <v>45500</v>
      </c>
      <c r="G201" s="63">
        <v>-37482.400000000001</v>
      </c>
      <c r="H201" s="63">
        <v>8017.6</v>
      </c>
    </row>
    <row r="202" spans="1:8" x14ac:dyDescent="0.7">
      <c r="A202" s="72">
        <v>16</v>
      </c>
      <c r="B202" s="73">
        <v>100000205391</v>
      </c>
      <c r="C202" s="72">
        <v>0</v>
      </c>
      <c r="D202" s="72" t="s">
        <v>102</v>
      </c>
      <c r="E202" s="3" t="s">
        <v>745</v>
      </c>
      <c r="F202" s="63">
        <v>45500</v>
      </c>
      <c r="G202" s="63">
        <v>-37482.400000000001</v>
      </c>
      <c r="H202" s="63">
        <v>8017.6</v>
      </c>
    </row>
    <row r="203" spans="1:8" x14ac:dyDescent="0.7">
      <c r="A203" s="72">
        <v>17</v>
      </c>
      <c r="B203" s="73">
        <v>100000205392</v>
      </c>
      <c r="C203" s="72">
        <v>0</v>
      </c>
      <c r="D203" s="72" t="s">
        <v>102</v>
      </c>
      <c r="E203" s="3" t="s">
        <v>745</v>
      </c>
      <c r="F203" s="63">
        <v>45500</v>
      </c>
      <c r="G203" s="63">
        <v>-37482.400000000001</v>
      </c>
      <c r="H203" s="63">
        <v>8017.6</v>
      </c>
    </row>
    <row r="204" spans="1:8" x14ac:dyDescent="0.7">
      <c r="A204" s="72">
        <v>18</v>
      </c>
      <c r="B204" s="73">
        <v>100000205393</v>
      </c>
      <c r="C204" s="72">
        <v>0</v>
      </c>
      <c r="D204" s="72" t="s">
        <v>102</v>
      </c>
      <c r="E204" s="3" t="s">
        <v>745</v>
      </c>
      <c r="F204" s="63">
        <v>45500</v>
      </c>
      <c r="G204" s="63">
        <v>-37482.400000000001</v>
      </c>
      <c r="H204" s="63">
        <v>8017.6</v>
      </c>
    </row>
    <row r="205" spans="1:8" x14ac:dyDescent="0.7">
      <c r="A205" s="72">
        <v>19</v>
      </c>
      <c r="B205" s="73">
        <v>100000205394</v>
      </c>
      <c r="C205" s="72">
        <v>0</v>
      </c>
      <c r="D205" s="72" t="s">
        <v>102</v>
      </c>
      <c r="E205" s="3" t="s">
        <v>745</v>
      </c>
      <c r="F205" s="63">
        <v>45500</v>
      </c>
      <c r="G205" s="63">
        <v>-37482.400000000001</v>
      </c>
      <c r="H205" s="63">
        <v>8017.6</v>
      </c>
    </row>
    <row r="206" spans="1:8" x14ac:dyDescent="0.7">
      <c r="A206" s="72">
        <v>20</v>
      </c>
      <c r="B206" s="73">
        <v>100000205395</v>
      </c>
      <c r="C206" s="72">
        <v>0</v>
      </c>
      <c r="D206" s="72" t="s">
        <v>102</v>
      </c>
      <c r="E206" s="3" t="s">
        <v>745</v>
      </c>
      <c r="F206" s="63">
        <v>45500</v>
      </c>
      <c r="G206" s="63">
        <v>-37482.400000000001</v>
      </c>
      <c r="H206" s="63">
        <v>8017.6</v>
      </c>
    </row>
    <row r="207" spans="1:8" x14ac:dyDescent="0.7">
      <c r="A207" s="72">
        <v>21</v>
      </c>
      <c r="B207" s="73">
        <v>100000205396</v>
      </c>
      <c r="C207" s="72">
        <v>0</v>
      </c>
      <c r="D207" s="72" t="s">
        <v>102</v>
      </c>
      <c r="E207" s="3" t="s">
        <v>745</v>
      </c>
      <c r="F207" s="63">
        <v>45500</v>
      </c>
      <c r="G207" s="63">
        <v>-37482.400000000001</v>
      </c>
      <c r="H207" s="63">
        <v>8017.6</v>
      </c>
    </row>
    <row r="208" spans="1:8" x14ac:dyDescent="0.7">
      <c r="A208" s="72">
        <v>22</v>
      </c>
      <c r="B208" s="73">
        <v>100000205397</v>
      </c>
      <c r="C208" s="72">
        <v>0</v>
      </c>
      <c r="D208" s="72" t="s">
        <v>102</v>
      </c>
      <c r="E208" s="3" t="s">
        <v>745</v>
      </c>
      <c r="F208" s="63">
        <v>45500</v>
      </c>
      <c r="G208" s="63">
        <v>-37482.400000000001</v>
      </c>
      <c r="H208" s="63">
        <v>8017.6</v>
      </c>
    </row>
    <row r="209" spans="1:8" x14ac:dyDescent="0.7">
      <c r="A209" s="72">
        <v>23</v>
      </c>
      <c r="B209" s="73">
        <v>100000205398</v>
      </c>
      <c r="C209" s="72">
        <v>0</v>
      </c>
      <c r="D209" s="72" t="s">
        <v>102</v>
      </c>
      <c r="E209" s="3" t="s">
        <v>745</v>
      </c>
      <c r="F209" s="63">
        <v>45500</v>
      </c>
      <c r="G209" s="63">
        <v>-37482.400000000001</v>
      </c>
      <c r="H209" s="63">
        <v>8017.6</v>
      </c>
    </row>
    <row r="210" spans="1:8" x14ac:dyDescent="0.7">
      <c r="A210" s="72">
        <v>24</v>
      </c>
      <c r="B210" s="73">
        <v>100000205399</v>
      </c>
      <c r="C210" s="72">
        <v>0</v>
      </c>
      <c r="D210" s="72" t="s">
        <v>102</v>
      </c>
      <c r="E210" s="3" t="s">
        <v>745</v>
      </c>
      <c r="F210" s="63">
        <v>45500</v>
      </c>
      <c r="G210" s="63">
        <v>-37482.400000000001</v>
      </c>
      <c r="H210" s="63">
        <v>8017.6</v>
      </c>
    </row>
    <row r="211" spans="1:8" x14ac:dyDescent="0.7">
      <c r="A211" s="72">
        <v>25</v>
      </c>
      <c r="B211" s="73">
        <v>100000376200</v>
      </c>
      <c r="C211" s="72">
        <v>0</v>
      </c>
      <c r="D211" s="72" t="s">
        <v>746</v>
      </c>
      <c r="E211" s="3" t="s">
        <v>1473</v>
      </c>
      <c r="F211" s="63">
        <v>9604320</v>
      </c>
      <c r="G211" s="63">
        <v>-9286815.3100000005</v>
      </c>
      <c r="H211" s="63">
        <v>317504.69</v>
      </c>
    </row>
    <row r="212" spans="1:8" x14ac:dyDescent="0.7">
      <c r="A212" s="72">
        <v>26</v>
      </c>
      <c r="B212" s="73">
        <v>100000376673</v>
      </c>
      <c r="C212" s="72">
        <v>0</v>
      </c>
      <c r="D212" s="72" t="s">
        <v>347</v>
      </c>
      <c r="E212" s="3" t="s">
        <v>1474</v>
      </c>
      <c r="F212" s="63">
        <v>119947</v>
      </c>
      <c r="G212" s="63">
        <v>-97748.46</v>
      </c>
      <c r="H212" s="63">
        <v>22198.54</v>
      </c>
    </row>
    <row r="213" spans="1:8" x14ac:dyDescent="0.7">
      <c r="A213" s="72">
        <v>27</v>
      </c>
      <c r="B213" s="73">
        <v>100000398987</v>
      </c>
      <c r="C213" s="72">
        <v>0</v>
      </c>
      <c r="D213" s="72" t="s">
        <v>749</v>
      </c>
      <c r="E213" s="3" t="s">
        <v>750</v>
      </c>
      <c r="F213" s="63">
        <v>1183420</v>
      </c>
      <c r="G213" s="63">
        <v>-594032.87</v>
      </c>
      <c r="H213" s="63">
        <v>589387.13</v>
      </c>
    </row>
    <row r="214" spans="1:8" x14ac:dyDescent="0.7">
      <c r="A214" s="72">
        <v>28</v>
      </c>
      <c r="B214" s="73">
        <v>100000399193</v>
      </c>
      <c r="C214" s="72">
        <v>0</v>
      </c>
      <c r="D214" s="72" t="s">
        <v>751</v>
      </c>
      <c r="E214" s="3" t="s">
        <v>752</v>
      </c>
      <c r="F214" s="63">
        <v>782063</v>
      </c>
      <c r="G214" s="63">
        <v>-636517.62</v>
      </c>
      <c r="H214" s="63">
        <v>145545.38</v>
      </c>
    </row>
    <row r="215" spans="1:8" x14ac:dyDescent="0.7">
      <c r="A215" s="72">
        <v>29</v>
      </c>
      <c r="B215" s="73">
        <v>100000399194</v>
      </c>
      <c r="C215" s="72">
        <v>0</v>
      </c>
      <c r="D215" s="72" t="s">
        <v>751</v>
      </c>
      <c r="E215" s="3" t="s">
        <v>752</v>
      </c>
      <c r="F215" s="63">
        <v>782063</v>
      </c>
      <c r="G215" s="63">
        <v>-636517.62</v>
      </c>
      <c r="H215" s="63">
        <v>145545.38</v>
      </c>
    </row>
    <row r="216" spans="1:8" x14ac:dyDescent="0.7">
      <c r="A216" s="72">
        <v>30</v>
      </c>
      <c r="B216" s="73">
        <v>100000399195</v>
      </c>
      <c r="C216" s="72">
        <v>0</v>
      </c>
      <c r="D216" s="72" t="s">
        <v>751</v>
      </c>
      <c r="E216" s="3" t="s">
        <v>752</v>
      </c>
      <c r="F216" s="63">
        <v>782063</v>
      </c>
      <c r="G216" s="63">
        <v>-636517.62</v>
      </c>
      <c r="H216" s="63">
        <v>145545.38</v>
      </c>
    </row>
    <row r="217" spans="1:8" x14ac:dyDescent="0.7">
      <c r="A217" s="72">
        <v>31</v>
      </c>
      <c r="B217" s="73">
        <v>100000399196</v>
      </c>
      <c r="C217" s="72">
        <v>0</v>
      </c>
      <c r="D217" s="72" t="s">
        <v>751</v>
      </c>
      <c r="E217" s="3" t="s">
        <v>752</v>
      </c>
      <c r="F217" s="63">
        <v>782063</v>
      </c>
      <c r="G217" s="63">
        <v>-636517.62</v>
      </c>
      <c r="H217" s="63">
        <v>145545.38</v>
      </c>
    </row>
    <row r="218" spans="1:8" x14ac:dyDescent="0.7">
      <c r="A218" s="72">
        <v>32</v>
      </c>
      <c r="B218" s="73">
        <v>100000399197</v>
      </c>
      <c r="C218" s="72">
        <v>0</v>
      </c>
      <c r="D218" s="72" t="s">
        <v>751</v>
      </c>
      <c r="E218" s="3" t="s">
        <v>752</v>
      </c>
      <c r="F218" s="63">
        <v>782063</v>
      </c>
      <c r="G218" s="63">
        <v>-636517.62</v>
      </c>
      <c r="H218" s="63">
        <v>145545.38</v>
      </c>
    </row>
    <row r="219" spans="1:8" x14ac:dyDescent="0.7">
      <c r="A219" s="72">
        <v>33</v>
      </c>
      <c r="B219" s="73">
        <v>100000399198</v>
      </c>
      <c r="C219" s="72">
        <v>0</v>
      </c>
      <c r="D219" s="72" t="s">
        <v>751</v>
      </c>
      <c r="E219" s="3" t="s">
        <v>752</v>
      </c>
      <c r="F219" s="63">
        <v>782063</v>
      </c>
      <c r="G219" s="63">
        <v>-636517.62</v>
      </c>
      <c r="H219" s="63">
        <v>145545.38</v>
      </c>
    </row>
    <row r="220" spans="1:8" x14ac:dyDescent="0.7">
      <c r="A220" s="72">
        <v>34</v>
      </c>
      <c r="B220" s="73">
        <v>100000401457</v>
      </c>
      <c r="C220" s="72">
        <v>0</v>
      </c>
      <c r="D220" s="72" t="s">
        <v>125</v>
      </c>
      <c r="E220" s="3" t="s">
        <v>1475</v>
      </c>
      <c r="F220" s="63">
        <v>742580</v>
      </c>
      <c r="G220" s="63">
        <v>-697277.93</v>
      </c>
      <c r="H220" s="63">
        <v>45302.07</v>
      </c>
    </row>
    <row r="221" spans="1:8" x14ac:dyDescent="0.7">
      <c r="A221" s="72">
        <v>35</v>
      </c>
      <c r="B221" s="73">
        <v>100000405089</v>
      </c>
      <c r="C221" s="72">
        <v>0</v>
      </c>
      <c r="D221" s="72" t="s">
        <v>257</v>
      </c>
      <c r="E221" s="3" t="s">
        <v>753</v>
      </c>
      <c r="F221" s="63">
        <v>44405</v>
      </c>
      <c r="G221" s="63">
        <v>-40152.04</v>
      </c>
      <c r="H221" s="63">
        <v>4252.96</v>
      </c>
    </row>
    <row r="222" spans="1:8" x14ac:dyDescent="0.7">
      <c r="A222" s="72">
        <v>36</v>
      </c>
      <c r="B222" s="73">
        <v>100000405185</v>
      </c>
      <c r="C222" s="72">
        <v>0</v>
      </c>
      <c r="D222" s="72" t="s">
        <v>257</v>
      </c>
      <c r="E222" s="3" t="s">
        <v>753</v>
      </c>
      <c r="F222" s="63">
        <v>44405</v>
      </c>
      <c r="G222" s="63">
        <v>-40152.04</v>
      </c>
      <c r="H222" s="63">
        <v>4252.96</v>
      </c>
    </row>
    <row r="223" spans="1:8" x14ac:dyDescent="0.7">
      <c r="A223" s="72">
        <v>37</v>
      </c>
      <c r="B223" s="73">
        <v>100000405186</v>
      </c>
      <c r="C223" s="72">
        <v>0</v>
      </c>
      <c r="D223" s="72" t="s">
        <v>257</v>
      </c>
      <c r="E223" s="3" t="s">
        <v>753</v>
      </c>
      <c r="F223" s="63">
        <v>44405</v>
      </c>
      <c r="G223" s="63">
        <v>-40152.04</v>
      </c>
      <c r="H223" s="63">
        <v>4252.96</v>
      </c>
    </row>
    <row r="224" spans="1:8" x14ac:dyDescent="0.7">
      <c r="A224" s="72">
        <v>38</v>
      </c>
      <c r="B224" s="73">
        <v>100000405187</v>
      </c>
      <c r="C224" s="72">
        <v>0</v>
      </c>
      <c r="D224" s="72" t="s">
        <v>257</v>
      </c>
      <c r="E224" s="3" t="s">
        <v>753</v>
      </c>
      <c r="F224" s="63">
        <v>44405</v>
      </c>
      <c r="G224" s="63">
        <v>-40152.04</v>
      </c>
      <c r="H224" s="63">
        <v>4252.96</v>
      </c>
    </row>
    <row r="225" spans="1:8" x14ac:dyDescent="0.7">
      <c r="A225" s="72">
        <v>39</v>
      </c>
      <c r="B225" s="73">
        <v>100000405188</v>
      </c>
      <c r="C225" s="72">
        <v>0</v>
      </c>
      <c r="D225" s="72" t="s">
        <v>257</v>
      </c>
      <c r="E225" s="3" t="s">
        <v>753</v>
      </c>
      <c r="F225" s="63">
        <v>44405</v>
      </c>
      <c r="G225" s="63">
        <v>-40152.04</v>
      </c>
      <c r="H225" s="63">
        <v>4252.96</v>
      </c>
    </row>
    <row r="226" spans="1:8" x14ac:dyDescent="0.7">
      <c r="A226" s="72">
        <v>40</v>
      </c>
      <c r="B226" s="73">
        <v>100000405189</v>
      </c>
      <c r="C226" s="72">
        <v>0</v>
      </c>
      <c r="D226" s="72" t="s">
        <v>257</v>
      </c>
      <c r="E226" s="3" t="s">
        <v>753</v>
      </c>
      <c r="F226" s="63">
        <v>44405</v>
      </c>
      <c r="G226" s="63">
        <v>-40152.04</v>
      </c>
      <c r="H226" s="63">
        <v>4252.96</v>
      </c>
    </row>
    <row r="227" spans="1:8" x14ac:dyDescent="0.7">
      <c r="A227" s="72">
        <v>41</v>
      </c>
      <c r="B227" s="73">
        <v>100000405190</v>
      </c>
      <c r="C227" s="72">
        <v>0</v>
      </c>
      <c r="D227" s="72" t="s">
        <v>257</v>
      </c>
      <c r="E227" s="3" t="s">
        <v>753</v>
      </c>
      <c r="F227" s="63">
        <v>44405</v>
      </c>
      <c r="G227" s="63">
        <v>-40152.04</v>
      </c>
      <c r="H227" s="63">
        <v>4252.96</v>
      </c>
    </row>
    <row r="228" spans="1:8" x14ac:dyDescent="0.7">
      <c r="A228" s="72">
        <v>42</v>
      </c>
      <c r="B228" s="73">
        <v>100000405191</v>
      </c>
      <c r="C228" s="72">
        <v>0</v>
      </c>
      <c r="D228" s="72" t="s">
        <v>257</v>
      </c>
      <c r="E228" s="3" t="s">
        <v>753</v>
      </c>
      <c r="F228" s="63">
        <v>44405</v>
      </c>
      <c r="G228" s="63">
        <v>-40152.04</v>
      </c>
      <c r="H228" s="63">
        <v>4252.96</v>
      </c>
    </row>
    <row r="229" spans="1:8" x14ac:dyDescent="0.7">
      <c r="A229" s="72">
        <v>43</v>
      </c>
      <c r="B229" s="73">
        <v>100000405192</v>
      </c>
      <c r="C229" s="72">
        <v>0</v>
      </c>
      <c r="D229" s="72" t="s">
        <v>257</v>
      </c>
      <c r="E229" s="3" t="s">
        <v>753</v>
      </c>
      <c r="F229" s="63">
        <v>44405</v>
      </c>
      <c r="G229" s="63">
        <v>-40152.04</v>
      </c>
      <c r="H229" s="63">
        <v>4252.96</v>
      </c>
    </row>
    <row r="230" spans="1:8" x14ac:dyDescent="0.7">
      <c r="A230" s="72">
        <v>44</v>
      </c>
      <c r="B230" s="73">
        <v>100000405193</v>
      </c>
      <c r="C230" s="72">
        <v>0</v>
      </c>
      <c r="D230" s="72" t="s">
        <v>257</v>
      </c>
      <c r="E230" s="3" t="s">
        <v>753</v>
      </c>
      <c r="F230" s="63">
        <v>44405</v>
      </c>
      <c r="G230" s="63">
        <v>-40152.04</v>
      </c>
      <c r="H230" s="63">
        <v>4252.96</v>
      </c>
    </row>
    <row r="231" spans="1:8" x14ac:dyDescent="0.7">
      <c r="A231" s="72">
        <v>45</v>
      </c>
      <c r="B231" s="73">
        <v>100000405194</v>
      </c>
      <c r="C231" s="72">
        <v>0</v>
      </c>
      <c r="D231" s="72" t="s">
        <v>257</v>
      </c>
      <c r="E231" s="3" t="s">
        <v>753</v>
      </c>
      <c r="F231" s="63">
        <v>44405</v>
      </c>
      <c r="G231" s="63">
        <v>-40152.04</v>
      </c>
      <c r="H231" s="63">
        <v>4252.96</v>
      </c>
    </row>
    <row r="232" spans="1:8" x14ac:dyDescent="0.7">
      <c r="A232" s="72">
        <v>46</v>
      </c>
      <c r="B232" s="73">
        <v>100000405195</v>
      </c>
      <c r="C232" s="72">
        <v>0</v>
      </c>
      <c r="D232" s="72" t="s">
        <v>257</v>
      </c>
      <c r="E232" s="3" t="s">
        <v>753</v>
      </c>
      <c r="F232" s="63">
        <v>44405</v>
      </c>
      <c r="G232" s="63">
        <v>-40152.04</v>
      </c>
      <c r="H232" s="63">
        <v>4252.96</v>
      </c>
    </row>
    <row r="233" spans="1:8" x14ac:dyDescent="0.7">
      <c r="A233" s="72">
        <v>47</v>
      </c>
      <c r="B233" s="73">
        <v>100000405196</v>
      </c>
      <c r="C233" s="72">
        <v>0</v>
      </c>
      <c r="D233" s="72" t="s">
        <v>257</v>
      </c>
      <c r="E233" s="3" t="s">
        <v>753</v>
      </c>
      <c r="F233" s="63">
        <v>44405</v>
      </c>
      <c r="G233" s="63">
        <v>-40152.04</v>
      </c>
      <c r="H233" s="63">
        <v>4252.96</v>
      </c>
    </row>
    <row r="234" spans="1:8" x14ac:dyDescent="0.7">
      <c r="A234" s="72">
        <v>48</v>
      </c>
      <c r="B234" s="73">
        <v>100000405197</v>
      </c>
      <c r="C234" s="72">
        <v>0</v>
      </c>
      <c r="D234" s="72" t="s">
        <v>257</v>
      </c>
      <c r="E234" s="3" t="s">
        <v>753</v>
      </c>
      <c r="F234" s="63">
        <v>44405</v>
      </c>
      <c r="G234" s="63">
        <v>-40152.04</v>
      </c>
      <c r="H234" s="63">
        <v>4252.96</v>
      </c>
    </row>
    <row r="235" spans="1:8" x14ac:dyDescent="0.7">
      <c r="A235" s="72">
        <v>49</v>
      </c>
      <c r="B235" s="73">
        <v>100000405198</v>
      </c>
      <c r="C235" s="72">
        <v>0</v>
      </c>
      <c r="D235" s="72" t="s">
        <v>257</v>
      </c>
      <c r="E235" s="3" t="s">
        <v>753</v>
      </c>
      <c r="F235" s="63">
        <v>44405</v>
      </c>
      <c r="G235" s="63">
        <v>-40152.04</v>
      </c>
      <c r="H235" s="63">
        <v>4252.96</v>
      </c>
    </row>
    <row r="236" spans="1:8" x14ac:dyDescent="0.7">
      <c r="A236" s="72">
        <v>50</v>
      </c>
      <c r="B236" s="73">
        <v>100000405199</v>
      </c>
      <c r="C236" s="72">
        <v>0</v>
      </c>
      <c r="D236" s="72" t="s">
        <v>257</v>
      </c>
      <c r="E236" s="3" t="s">
        <v>753</v>
      </c>
      <c r="F236" s="63">
        <v>44405</v>
      </c>
      <c r="G236" s="63">
        <v>-40152.04</v>
      </c>
      <c r="H236" s="63">
        <v>4252.96</v>
      </c>
    </row>
    <row r="237" spans="1:8" x14ac:dyDescent="0.7">
      <c r="A237" s="72">
        <v>51</v>
      </c>
      <c r="B237" s="73">
        <v>100000405200</v>
      </c>
      <c r="C237" s="72">
        <v>0</v>
      </c>
      <c r="D237" s="72" t="s">
        <v>257</v>
      </c>
      <c r="E237" s="3" t="s">
        <v>753</v>
      </c>
      <c r="F237" s="63">
        <v>44405</v>
      </c>
      <c r="G237" s="63">
        <v>-40152.04</v>
      </c>
      <c r="H237" s="63">
        <v>4252.96</v>
      </c>
    </row>
    <row r="238" spans="1:8" x14ac:dyDescent="0.7">
      <c r="A238" s="72">
        <v>52</v>
      </c>
      <c r="B238" s="73">
        <v>100000405201</v>
      </c>
      <c r="C238" s="72">
        <v>0</v>
      </c>
      <c r="D238" s="72" t="s">
        <v>257</v>
      </c>
      <c r="E238" s="3" t="s">
        <v>753</v>
      </c>
      <c r="F238" s="63">
        <v>44405</v>
      </c>
      <c r="G238" s="63">
        <v>-40152.04</v>
      </c>
      <c r="H238" s="63">
        <v>4252.96</v>
      </c>
    </row>
    <row r="239" spans="1:8" x14ac:dyDescent="0.7">
      <c r="A239" s="72">
        <v>53</v>
      </c>
      <c r="B239" s="73">
        <v>100000405202</v>
      </c>
      <c r="C239" s="72">
        <v>0</v>
      </c>
      <c r="D239" s="72" t="s">
        <v>257</v>
      </c>
      <c r="E239" s="3" t="s">
        <v>753</v>
      </c>
      <c r="F239" s="63">
        <v>44405</v>
      </c>
      <c r="G239" s="63">
        <v>-40152.04</v>
      </c>
      <c r="H239" s="63">
        <v>4252.96</v>
      </c>
    </row>
    <row r="240" spans="1:8" x14ac:dyDescent="0.7">
      <c r="A240" s="72">
        <v>54</v>
      </c>
      <c r="B240" s="73">
        <v>100000405203</v>
      </c>
      <c r="C240" s="72">
        <v>0</v>
      </c>
      <c r="D240" s="72" t="s">
        <v>257</v>
      </c>
      <c r="E240" s="3" t="s">
        <v>753</v>
      </c>
      <c r="F240" s="63">
        <v>44405</v>
      </c>
      <c r="G240" s="63">
        <v>-40152.04</v>
      </c>
      <c r="H240" s="63">
        <v>4252.96</v>
      </c>
    </row>
    <row r="241" spans="1:8" x14ac:dyDescent="0.7">
      <c r="A241" s="72">
        <v>55</v>
      </c>
      <c r="B241" s="73">
        <v>100000405282</v>
      </c>
      <c r="C241" s="72">
        <v>0</v>
      </c>
      <c r="D241" s="72" t="s">
        <v>257</v>
      </c>
      <c r="E241" s="3" t="s">
        <v>1476</v>
      </c>
      <c r="F241" s="63">
        <v>44405</v>
      </c>
      <c r="G241" s="63">
        <v>-41463.839999999997</v>
      </c>
      <c r="H241" s="63">
        <v>2941.16</v>
      </c>
    </row>
    <row r="242" spans="1:8" x14ac:dyDescent="0.7">
      <c r="A242" s="72">
        <v>56</v>
      </c>
      <c r="B242" s="73">
        <v>100000405283</v>
      </c>
      <c r="C242" s="72">
        <v>0</v>
      </c>
      <c r="D242" s="72" t="s">
        <v>257</v>
      </c>
      <c r="E242" s="3" t="s">
        <v>1476</v>
      </c>
      <c r="F242" s="63">
        <v>44405</v>
      </c>
      <c r="G242" s="63">
        <v>-41463.839999999997</v>
      </c>
      <c r="H242" s="63">
        <v>2941.16</v>
      </c>
    </row>
    <row r="243" spans="1:8" x14ac:dyDescent="0.7">
      <c r="A243" s="72">
        <v>57</v>
      </c>
      <c r="B243" s="73">
        <v>100000405284</v>
      </c>
      <c r="C243" s="72">
        <v>0</v>
      </c>
      <c r="D243" s="72" t="s">
        <v>257</v>
      </c>
      <c r="E243" s="3" t="s">
        <v>1476</v>
      </c>
      <c r="F243" s="63">
        <v>44405</v>
      </c>
      <c r="G243" s="63">
        <v>-41463.839999999997</v>
      </c>
      <c r="H243" s="63">
        <v>2941.16</v>
      </c>
    </row>
    <row r="244" spans="1:8" x14ac:dyDescent="0.7">
      <c r="A244" s="72">
        <v>58</v>
      </c>
      <c r="B244" s="73">
        <v>100000405285</v>
      </c>
      <c r="C244" s="72">
        <v>0</v>
      </c>
      <c r="D244" s="72" t="s">
        <v>257</v>
      </c>
      <c r="E244" s="3" t="s">
        <v>1476</v>
      </c>
      <c r="F244" s="63">
        <v>44405</v>
      </c>
      <c r="G244" s="63">
        <v>-41463.839999999997</v>
      </c>
      <c r="H244" s="63">
        <v>2941.16</v>
      </c>
    </row>
    <row r="245" spans="1:8" x14ac:dyDescent="0.7">
      <c r="A245" s="72">
        <v>59</v>
      </c>
      <c r="B245" s="73">
        <v>100000405286</v>
      </c>
      <c r="C245" s="72">
        <v>0</v>
      </c>
      <c r="D245" s="72" t="s">
        <v>257</v>
      </c>
      <c r="E245" s="3" t="s">
        <v>1476</v>
      </c>
      <c r="F245" s="63">
        <v>44405</v>
      </c>
      <c r="G245" s="63">
        <v>-41463.839999999997</v>
      </c>
      <c r="H245" s="63">
        <v>2941.16</v>
      </c>
    </row>
    <row r="246" spans="1:8" x14ac:dyDescent="0.7">
      <c r="A246" s="72">
        <v>60</v>
      </c>
      <c r="B246" s="73">
        <v>100000405287</v>
      </c>
      <c r="C246" s="72">
        <v>0</v>
      </c>
      <c r="D246" s="72" t="s">
        <v>257</v>
      </c>
      <c r="E246" s="3" t="s">
        <v>1476</v>
      </c>
      <c r="F246" s="63">
        <v>44405</v>
      </c>
      <c r="G246" s="63">
        <v>-41463.839999999997</v>
      </c>
      <c r="H246" s="63">
        <v>2941.16</v>
      </c>
    </row>
    <row r="247" spans="1:8" x14ac:dyDescent="0.7">
      <c r="A247" s="72">
        <v>61</v>
      </c>
      <c r="B247" s="73">
        <v>100000405288</v>
      </c>
      <c r="C247" s="72">
        <v>0</v>
      </c>
      <c r="D247" s="72" t="s">
        <v>257</v>
      </c>
      <c r="E247" s="3" t="s">
        <v>1476</v>
      </c>
      <c r="F247" s="63">
        <v>44405</v>
      </c>
      <c r="G247" s="63">
        <v>-41463.839999999997</v>
      </c>
      <c r="H247" s="63">
        <v>2941.16</v>
      </c>
    </row>
    <row r="248" spans="1:8" x14ac:dyDescent="0.7">
      <c r="A248" s="72">
        <v>62</v>
      </c>
      <c r="B248" s="73">
        <v>100000406617</v>
      </c>
      <c r="C248" s="72">
        <v>0</v>
      </c>
      <c r="D248" s="72" t="s">
        <v>257</v>
      </c>
      <c r="E248" s="3" t="s">
        <v>258</v>
      </c>
      <c r="F248" s="63">
        <v>74900</v>
      </c>
      <c r="G248" s="63">
        <v>-42844.62</v>
      </c>
      <c r="H248" s="63">
        <v>32055.38</v>
      </c>
    </row>
    <row r="249" spans="1:8" x14ac:dyDescent="0.7">
      <c r="A249" s="72">
        <v>63</v>
      </c>
      <c r="B249" s="73">
        <v>100000406618</v>
      </c>
      <c r="C249" s="72">
        <v>0</v>
      </c>
      <c r="D249" s="72" t="s">
        <v>257</v>
      </c>
      <c r="E249" s="3" t="s">
        <v>258</v>
      </c>
      <c r="F249" s="63">
        <v>74900</v>
      </c>
      <c r="G249" s="63">
        <v>-42844.62</v>
      </c>
      <c r="H249" s="63">
        <v>32055.38</v>
      </c>
    </row>
    <row r="250" spans="1:8" x14ac:dyDescent="0.7">
      <c r="A250" s="72">
        <v>64</v>
      </c>
      <c r="B250" s="73">
        <v>100000406619</v>
      </c>
      <c r="C250" s="72">
        <v>0</v>
      </c>
      <c r="D250" s="72" t="s">
        <v>257</v>
      </c>
      <c r="E250" s="3" t="s">
        <v>258</v>
      </c>
      <c r="F250" s="63">
        <v>74900</v>
      </c>
      <c r="G250" s="63">
        <v>-42844.62</v>
      </c>
      <c r="H250" s="63">
        <v>32055.38</v>
      </c>
    </row>
    <row r="251" spans="1:8" x14ac:dyDescent="0.7">
      <c r="A251" s="72">
        <v>65</v>
      </c>
      <c r="B251" s="73">
        <v>100000406620</v>
      </c>
      <c r="C251" s="72">
        <v>0</v>
      </c>
      <c r="D251" s="72" t="s">
        <v>257</v>
      </c>
      <c r="E251" s="3" t="s">
        <v>258</v>
      </c>
      <c r="F251" s="63">
        <v>74900</v>
      </c>
      <c r="G251" s="63">
        <v>-42844.62</v>
      </c>
      <c r="H251" s="63">
        <v>32055.38</v>
      </c>
    </row>
    <row r="252" spans="1:8" x14ac:dyDescent="0.7">
      <c r="A252" s="72">
        <v>66</v>
      </c>
      <c r="B252" s="73">
        <v>100000406621</v>
      </c>
      <c r="C252" s="72">
        <v>0</v>
      </c>
      <c r="D252" s="72" t="s">
        <v>257</v>
      </c>
      <c r="E252" s="3" t="s">
        <v>258</v>
      </c>
      <c r="F252" s="63">
        <v>74900</v>
      </c>
      <c r="G252" s="63">
        <v>-42844.62</v>
      </c>
      <c r="H252" s="63">
        <v>32055.38</v>
      </c>
    </row>
    <row r="253" spans="1:8" x14ac:dyDescent="0.7">
      <c r="A253" s="72">
        <v>67</v>
      </c>
      <c r="B253" s="73">
        <v>100000406622</v>
      </c>
      <c r="C253" s="72">
        <v>0</v>
      </c>
      <c r="D253" s="72" t="s">
        <v>257</v>
      </c>
      <c r="E253" s="3" t="s">
        <v>258</v>
      </c>
      <c r="F253" s="63">
        <v>74900</v>
      </c>
      <c r="G253" s="63">
        <v>-42844.62</v>
      </c>
      <c r="H253" s="63">
        <v>32055.38</v>
      </c>
    </row>
    <row r="254" spans="1:8" x14ac:dyDescent="0.7">
      <c r="A254" s="72">
        <v>68</v>
      </c>
      <c r="B254" s="73">
        <v>100000406623</v>
      </c>
      <c r="C254" s="72">
        <v>0</v>
      </c>
      <c r="D254" s="72" t="s">
        <v>257</v>
      </c>
      <c r="E254" s="3" t="s">
        <v>258</v>
      </c>
      <c r="F254" s="63">
        <v>74900</v>
      </c>
      <c r="G254" s="63">
        <v>-42844.62</v>
      </c>
      <c r="H254" s="63">
        <v>32055.38</v>
      </c>
    </row>
    <row r="255" spans="1:8" x14ac:dyDescent="0.7">
      <c r="A255" s="72">
        <v>69</v>
      </c>
      <c r="B255" s="73">
        <v>100000406624</v>
      </c>
      <c r="C255" s="72">
        <v>0</v>
      </c>
      <c r="D255" s="72" t="s">
        <v>257</v>
      </c>
      <c r="E255" s="3" t="s">
        <v>258</v>
      </c>
      <c r="F255" s="63">
        <v>74900</v>
      </c>
      <c r="G255" s="63">
        <v>-42844.62</v>
      </c>
      <c r="H255" s="63">
        <v>32055.38</v>
      </c>
    </row>
    <row r="256" spans="1:8" x14ac:dyDescent="0.7">
      <c r="A256" s="72">
        <v>70</v>
      </c>
      <c r="B256" s="73">
        <v>100000406625</v>
      </c>
      <c r="C256" s="72">
        <v>0</v>
      </c>
      <c r="D256" s="72" t="s">
        <v>257</v>
      </c>
      <c r="E256" s="3" t="s">
        <v>258</v>
      </c>
      <c r="F256" s="63">
        <v>74900</v>
      </c>
      <c r="G256" s="63">
        <v>-42844.62</v>
      </c>
      <c r="H256" s="63">
        <v>32055.38</v>
      </c>
    </row>
    <row r="257" spans="1:8" x14ac:dyDescent="0.7">
      <c r="A257" s="72">
        <v>71</v>
      </c>
      <c r="B257" s="73">
        <v>100000406626</v>
      </c>
      <c r="C257" s="72">
        <v>0</v>
      </c>
      <c r="D257" s="72" t="s">
        <v>257</v>
      </c>
      <c r="E257" s="3" t="s">
        <v>258</v>
      </c>
      <c r="F257" s="63">
        <v>74900</v>
      </c>
      <c r="G257" s="63">
        <v>-42844.62</v>
      </c>
      <c r="H257" s="63">
        <v>32055.38</v>
      </c>
    </row>
    <row r="258" spans="1:8" x14ac:dyDescent="0.7">
      <c r="A258" s="72">
        <v>72</v>
      </c>
      <c r="B258" s="73">
        <v>100000406627</v>
      </c>
      <c r="C258" s="72">
        <v>0</v>
      </c>
      <c r="D258" s="72" t="s">
        <v>257</v>
      </c>
      <c r="E258" s="3" t="s">
        <v>258</v>
      </c>
      <c r="F258" s="63">
        <v>74900</v>
      </c>
      <c r="G258" s="63">
        <v>-42844.62</v>
      </c>
      <c r="H258" s="63">
        <v>32055.38</v>
      </c>
    </row>
    <row r="259" spans="1:8" x14ac:dyDescent="0.7">
      <c r="A259" s="72">
        <v>73</v>
      </c>
      <c r="B259" s="73">
        <v>100000406628</v>
      </c>
      <c r="C259" s="72">
        <v>0</v>
      </c>
      <c r="D259" s="72" t="s">
        <v>257</v>
      </c>
      <c r="E259" s="3" t="s">
        <v>258</v>
      </c>
      <c r="F259" s="63">
        <v>74900</v>
      </c>
      <c r="G259" s="63">
        <v>-42844.62</v>
      </c>
      <c r="H259" s="63">
        <v>32055.38</v>
      </c>
    </row>
    <row r="260" spans="1:8" x14ac:dyDescent="0.7">
      <c r="A260" s="72">
        <v>74</v>
      </c>
      <c r="B260" s="73">
        <v>100000406629</v>
      </c>
      <c r="C260" s="72">
        <v>0</v>
      </c>
      <c r="D260" s="72" t="s">
        <v>257</v>
      </c>
      <c r="E260" s="3" t="s">
        <v>258</v>
      </c>
      <c r="F260" s="63">
        <v>74900</v>
      </c>
      <c r="G260" s="63">
        <v>-42844.62</v>
      </c>
      <c r="H260" s="63">
        <v>32055.38</v>
      </c>
    </row>
    <row r="261" spans="1:8" x14ac:dyDescent="0.7">
      <c r="A261" s="72">
        <v>75</v>
      </c>
      <c r="B261" s="73">
        <v>100000406630</v>
      </c>
      <c r="C261" s="72">
        <v>0</v>
      </c>
      <c r="D261" s="72" t="s">
        <v>257</v>
      </c>
      <c r="E261" s="3" t="s">
        <v>258</v>
      </c>
      <c r="F261" s="63">
        <v>74900</v>
      </c>
      <c r="G261" s="63">
        <v>-42844.62</v>
      </c>
      <c r="H261" s="63">
        <v>32055.38</v>
      </c>
    </row>
    <row r="262" spans="1:8" x14ac:dyDescent="0.7">
      <c r="A262" s="72">
        <v>76</v>
      </c>
      <c r="B262" s="73">
        <v>100000406631</v>
      </c>
      <c r="C262" s="72">
        <v>0</v>
      </c>
      <c r="D262" s="72" t="s">
        <v>257</v>
      </c>
      <c r="E262" s="3" t="s">
        <v>258</v>
      </c>
      <c r="F262" s="63">
        <v>74900</v>
      </c>
      <c r="G262" s="63">
        <v>-42844.62</v>
      </c>
      <c r="H262" s="63">
        <v>32055.38</v>
      </c>
    </row>
    <row r="263" spans="1:8" x14ac:dyDescent="0.7">
      <c r="A263" s="72">
        <v>77</v>
      </c>
      <c r="B263" s="73">
        <v>100000406632</v>
      </c>
      <c r="C263" s="72">
        <v>0</v>
      </c>
      <c r="D263" s="72" t="s">
        <v>257</v>
      </c>
      <c r="E263" s="3" t="s">
        <v>258</v>
      </c>
      <c r="F263" s="63">
        <v>74900</v>
      </c>
      <c r="G263" s="63">
        <v>-42844.62</v>
      </c>
      <c r="H263" s="63">
        <v>32055.38</v>
      </c>
    </row>
    <row r="264" spans="1:8" x14ac:dyDescent="0.7">
      <c r="A264" s="72">
        <v>78</v>
      </c>
      <c r="B264" s="73">
        <v>100000412753</v>
      </c>
      <c r="C264" s="72">
        <v>0</v>
      </c>
      <c r="D264" s="72" t="s">
        <v>257</v>
      </c>
      <c r="E264" s="3" t="s">
        <v>1477</v>
      </c>
      <c r="F264" s="63">
        <v>74900</v>
      </c>
      <c r="G264" s="63">
        <v>-60042.54</v>
      </c>
      <c r="H264" s="63">
        <v>14857.46</v>
      </c>
    </row>
    <row r="265" spans="1:8" x14ac:dyDescent="0.7">
      <c r="A265" s="72">
        <v>79</v>
      </c>
      <c r="B265" s="73">
        <v>100000413385</v>
      </c>
      <c r="C265" s="72">
        <v>0</v>
      </c>
      <c r="D265" s="72" t="s">
        <v>259</v>
      </c>
      <c r="E265" s="3" t="s">
        <v>260</v>
      </c>
      <c r="F265" s="63">
        <v>119947</v>
      </c>
      <c r="G265" s="63">
        <v>-93679.77</v>
      </c>
      <c r="H265" s="63">
        <v>26267.23</v>
      </c>
    </row>
    <row r="266" spans="1:8" x14ac:dyDescent="0.7">
      <c r="A266" s="72">
        <v>80</v>
      </c>
      <c r="B266" s="73">
        <v>100000413386</v>
      </c>
      <c r="C266" s="72">
        <v>0</v>
      </c>
      <c r="D266" s="72" t="s">
        <v>259</v>
      </c>
      <c r="E266" s="3" t="s">
        <v>260</v>
      </c>
      <c r="F266" s="63">
        <v>119947</v>
      </c>
      <c r="G266" s="63">
        <v>-93679.77</v>
      </c>
      <c r="H266" s="63">
        <v>26267.23</v>
      </c>
    </row>
    <row r="267" spans="1:8" x14ac:dyDescent="0.7">
      <c r="A267" s="72">
        <v>81</v>
      </c>
      <c r="B267" s="73">
        <v>100000413387</v>
      </c>
      <c r="C267" s="72">
        <v>0</v>
      </c>
      <c r="D267" s="72" t="s">
        <v>259</v>
      </c>
      <c r="E267" s="3" t="s">
        <v>260</v>
      </c>
      <c r="F267" s="63">
        <v>119947</v>
      </c>
      <c r="G267" s="63">
        <v>-93679.77</v>
      </c>
      <c r="H267" s="63">
        <v>26267.23</v>
      </c>
    </row>
    <row r="268" spans="1:8" x14ac:dyDescent="0.7">
      <c r="A268" s="72">
        <v>82</v>
      </c>
      <c r="B268" s="73">
        <v>100000413388</v>
      </c>
      <c r="C268" s="72">
        <v>0</v>
      </c>
      <c r="D268" s="72" t="s">
        <v>259</v>
      </c>
      <c r="E268" s="3" t="s">
        <v>260</v>
      </c>
      <c r="F268" s="63">
        <v>119947</v>
      </c>
      <c r="G268" s="63">
        <v>-93679.77</v>
      </c>
      <c r="H268" s="63">
        <v>26267.23</v>
      </c>
    </row>
    <row r="269" spans="1:8" x14ac:dyDescent="0.7">
      <c r="A269" s="72">
        <v>83</v>
      </c>
      <c r="B269" s="73">
        <v>100000413389</v>
      </c>
      <c r="C269" s="72">
        <v>0</v>
      </c>
      <c r="D269" s="72" t="s">
        <v>259</v>
      </c>
      <c r="E269" s="3" t="s">
        <v>260</v>
      </c>
      <c r="F269" s="63">
        <v>119947</v>
      </c>
      <c r="G269" s="63">
        <v>-93679.77</v>
      </c>
      <c r="H269" s="63">
        <v>26267.23</v>
      </c>
    </row>
    <row r="270" spans="1:8" x14ac:dyDescent="0.7">
      <c r="A270" s="72">
        <v>84</v>
      </c>
      <c r="B270" s="73">
        <v>100000413390</v>
      </c>
      <c r="C270" s="72">
        <v>0</v>
      </c>
      <c r="D270" s="72" t="s">
        <v>259</v>
      </c>
      <c r="E270" s="3" t="s">
        <v>260</v>
      </c>
      <c r="F270" s="63">
        <v>119947</v>
      </c>
      <c r="G270" s="63">
        <v>-93679.77</v>
      </c>
      <c r="H270" s="63">
        <v>26267.23</v>
      </c>
    </row>
    <row r="271" spans="1:8" x14ac:dyDescent="0.7">
      <c r="A271" s="72">
        <v>85</v>
      </c>
      <c r="B271" s="73">
        <v>100000413391</v>
      </c>
      <c r="C271" s="72">
        <v>0</v>
      </c>
      <c r="D271" s="72" t="s">
        <v>259</v>
      </c>
      <c r="E271" s="3" t="s">
        <v>260</v>
      </c>
      <c r="F271" s="63">
        <v>119947</v>
      </c>
      <c r="G271" s="63">
        <v>-93679.77</v>
      </c>
      <c r="H271" s="63">
        <v>26267.23</v>
      </c>
    </row>
    <row r="272" spans="1:8" x14ac:dyDescent="0.7">
      <c r="A272" s="72">
        <v>86</v>
      </c>
      <c r="B272" s="73">
        <v>100000413392</v>
      </c>
      <c r="C272" s="72">
        <v>0</v>
      </c>
      <c r="D272" s="72" t="s">
        <v>259</v>
      </c>
      <c r="E272" s="3" t="s">
        <v>260</v>
      </c>
      <c r="F272" s="63">
        <v>119947</v>
      </c>
      <c r="G272" s="63">
        <v>-93679.77</v>
      </c>
      <c r="H272" s="63">
        <v>26267.23</v>
      </c>
    </row>
    <row r="273" spans="1:8" x14ac:dyDescent="0.7">
      <c r="A273" s="72">
        <v>87</v>
      </c>
      <c r="B273" s="73">
        <v>100000413393</v>
      </c>
      <c r="C273" s="72">
        <v>0</v>
      </c>
      <c r="D273" s="72" t="s">
        <v>259</v>
      </c>
      <c r="E273" s="3" t="s">
        <v>260</v>
      </c>
      <c r="F273" s="63">
        <v>119947</v>
      </c>
      <c r="G273" s="63">
        <v>-93679.77</v>
      </c>
      <c r="H273" s="63">
        <v>26267.23</v>
      </c>
    </row>
    <row r="274" spans="1:8" x14ac:dyDescent="0.7">
      <c r="A274" s="72">
        <v>88</v>
      </c>
      <c r="B274" s="73">
        <v>100000413394</v>
      </c>
      <c r="C274" s="72">
        <v>0</v>
      </c>
      <c r="D274" s="72" t="s">
        <v>259</v>
      </c>
      <c r="E274" s="3" t="s">
        <v>260</v>
      </c>
      <c r="F274" s="63">
        <v>119947</v>
      </c>
      <c r="G274" s="63">
        <v>-93679.77</v>
      </c>
      <c r="H274" s="63">
        <v>26267.23</v>
      </c>
    </row>
    <row r="275" spans="1:8" x14ac:dyDescent="0.7">
      <c r="A275" s="72">
        <v>89</v>
      </c>
      <c r="B275" s="73">
        <v>100000413395</v>
      </c>
      <c r="C275" s="72">
        <v>0</v>
      </c>
      <c r="D275" s="72" t="s">
        <v>259</v>
      </c>
      <c r="E275" s="3" t="s">
        <v>260</v>
      </c>
      <c r="F275" s="63">
        <v>119947</v>
      </c>
      <c r="G275" s="63">
        <v>-93679.77</v>
      </c>
      <c r="H275" s="63">
        <v>26267.23</v>
      </c>
    </row>
    <row r="276" spans="1:8" x14ac:dyDescent="0.7">
      <c r="A276" s="72">
        <v>90</v>
      </c>
      <c r="B276" s="73">
        <v>100000413396</v>
      </c>
      <c r="C276" s="72">
        <v>0</v>
      </c>
      <c r="D276" s="72" t="s">
        <v>259</v>
      </c>
      <c r="E276" s="3" t="s">
        <v>260</v>
      </c>
      <c r="F276" s="63">
        <v>119947</v>
      </c>
      <c r="G276" s="63">
        <v>-93679.77</v>
      </c>
      <c r="H276" s="63">
        <v>26267.23</v>
      </c>
    </row>
    <row r="277" spans="1:8" x14ac:dyDescent="0.7">
      <c r="A277" s="72">
        <v>91</v>
      </c>
      <c r="B277" s="73">
        <v>100000413397</v>
      </c>
      <c r="C277" s="72">
        <v>0</v>
      </c>
      <c r="D277" s="72" t="s">
        <v>259</v>
      </c>
      <c r="E277" s="3" t="s">
        <v>260</v>
      </c>
      <c r="F277" s="63">
        <v>119947</v>
      </c>
      <c r="G277" s="63">
        <v>-93679.77</v>
      </c>
      <c r="H277" s="63">
        <v>26267.23</v>
      </c>
    </row>
    <row r="278" spans="1:8" x14ac:dyDescent="0.7">
      <c r="A278" s="72">
        <v>92</v>
      </c>
      <c r="B278" s="73">
        <v>100000413398</v>
      </c>
      <c r="C278" s="72">
        <v>0</v>
      </c>
      <c r="D278" s="72" t="s">
        <v>259</v>
      </c>
      <c r="E278" s="3" t="s">
        <v>260</v>
      </c>
      <c r="F278" s="63">
        <v>119947</v>
      </c>
      <c r="G278" s="63">
        <v>-93679.77</v>
      </c>
      <c r="H278" s="63">
        <v>26267.23</v>
      </c>
    </row>
    <row r="279" spans="1:8" x14ac:dyDescent="0.7">
      <c r="A279" s="72">
        <v>93</v>
      </c>
      <c r="B279" s="73">
        <v>100000413399</v>
      </c>
      <c r="C279" s="72">
        <v>0</v>
      </c>
      <c r="D279" s="72" t="s">
        <v>259</v>
      </c>
      <c r="E279" s="3" t="s">
        <v>260</v>
      </c>
      <c r="F279" s="63">
        <v>119947</v>
      </c>
      <c r="G279" s="63">
        <v>-93679.77</v>
      </c>
      <c r="H279" s="63">
        <v>26267.23</v>
      </c>
    </row>
    <row r="280" spans="1:8" x14ac:dyDescent="0.7">
      <c r="A280" s="72">
        <v>94</v>
      </c>
      <c r="B280" s="73">
        <v>100000413400</v>
      </c>
      <c r="C280" s="72">
        <v>0</v>
      </c>
      <c r="D280" s="72" t="s">
        <v>259</v>
      </c>
      <c r="E280" s="3" t="s">
        <v>260</v>
      </c>
      <c r="F280" s="63">
        <v>119947</v>
      </c>
      <c r="G280" s="63">
        <v>-93679.77</v>
      </c>
      <c r="H280" s="63">
        <v>26267.23</v>
      </c>
    </row>
    <row r="281" spans="1:8" x14ac:dyDescent="0.7">
      <c r="A281" s="72">
        <v>95</v>
      </c>
      <c r="B281" s="73">
        <v>100000413401</v>
      </c>
      <c r="C281" s="72">
        <v>0</v>
      </c>
      <c r="D281" s="72" t="s">
        <v>259</v>
      </c>
      <c r="E281" s="3" t="s">
        <v>260</v>
      </c>
      <c r="F281" s="63">
        <v>119947</v>
      </c>
      <c r="G281" s="63">
        <v>-93679.76</v>
      </c>
      <c r="H281" s="63">
        <v>26267.24</v>
      </c>
    </row>
    <row r="282" spans="1:8" x14ac:dyDescent="0.7">
      <c r="A282" s="72">
        <v>96</v>
      </c>
      <c r="B282" s="73">
        <v>100000413402</v>
      </c>
      <c r="C282" s="72">
        <v>0</v>
      </c>
      <c r="D282" s="72" t="s">
        <v>259</v>
      </c>
      <c r="E282" s="3" t="s">
        <v>260</v>
      </c>
      <c r="F282" s="63">
        <v>119947</v>
      </c>
      <c r="G282" s="63">
        <v>-93679.76</v>
      </c>
      <c r="H282" s="63">
        <v>26267.24</v>
      </c>
    </row>
    <row r="283" spans="1:8" x14ac:dyDescent="0.7">
      <c r="A283" s="72">
        <v>97</v>
      </c>
      <c r="B283" s="73">
        <v>100000413403</v>
      </c>
      <c r="C283" s="72">
        <v>0</v>
      </c>
      <c r="D283" s="72" t="s">
        <v>259</v>
      </c>
      <c r="E283" s="3" t="s">
        <v>260</v>
      </c>
      <c r="F283" s="63">
        <v>119947</v>
      </c>
      <c r="G283" s="63">
        <v>-93679.77</v>
      </c>
      <c r="H283" s="63">
        <v>26267.23</v>
      </c>
    </row>
    <row r="284" spans="1:8" x14ac:dyDescent="0.7">
      <c r="A284" s="72">
        <v>98</v>
      </c>
      <c r="B284" s="73">
        <v>100000413404</v>
      </c>
      <c r="C284" s="72">
        <v>0</v>
      </c>
      <c r="D284" s="72" t="s">
        <v>259</v>
      </c>
      <c r="E284" s="3" t="s">
        <v>260</v>
      </c>
      <c r="F284" s="63">
        <v>119947</v>
      </c>
      <c r="G284" s="63">
        <v>-93679.77</v>
      </c>
      <c r="H284" s="63">
        <v>26267.23</v>
      </c>
    </row>
    <row r="285" spans="1:8" x14ac:dyDescent="0.7">
      <c r="A285" s="72">
        <v>99</v>
      </c>
      <c r="B285" s="73">
        <v>100000413405</v>
      </c>
      <c r="C285" s="72">
        <v>0</v>
      </c>
      <c r="D285" s="72" t="s">
        <v>259</v>
      </c>
      <c r="E285" s="3" t="s">
        <v>260</v>
      </c>
      <c r="F285" s="63">
        <v>119947</v>
      </c>
      <c r="G285" s="63">
        <v>-93679.76</v>
      </c>
      <c r="H285" s="63">
        <v>26267.24</v>
      </c>
    </row>
    <row r="286" spans="1:8" x14ac:dyDescent="0.7">
      <c r="A286" s="72">
        <v>100</v>
      </c>
      <c r="B286" s="73">
        <v>100000413406</v>
      </c>
      <c r="C286" s="72">
        <v>0</v>
      </c>
      <c r="D286" s="72" t="s">
        <v>259</v>
      </c>
      <c r="E286" s="3" t="s">
        <v>260</v>
      </c>
      <c r="F286" s="63">
        <v>119947</v>
      </c>
      <c r="G286" s="63">
        <v>-93679.77</v>
      </c>
      <c r="H286" s="63">
        <v>26267.23</v>
      </c>
    </row>
    <row r="287" spans="1:8" x14ac:dyDescent="0.7">
      <c r="A287" s="72">
        <v>101</v>
      </c>
      <c r="B287" s="73">
        <v>100000413407</v>
      </c>
      <c r="C287" s="72">
        <v>0</v>
      </c>
      <c r="D287" s="72" t="s">
        <v>259</v>
      </c>
      <c r="E287" s="3" t="s">
        <v>260</v>
      </c>
      <c r="F287" s="63">
        <v>119947</v>
      </c>
      <c r="G287" s="63">
        <v>-93679.76</v>
      </c>
      <c r="H287" s="63">
        <v>26267.24</v>
      </c>
    </row>
    <row r="288" spans="1:8" x14ac:dyDescent="0.7">
      <c r="A288" s="72">
        <v>102</v>
      </c>
      <c r="B288" s="73">
        <v>100000413408</v>
      </c>
      <c r="C288" s="72">
        <v>0</v>
      </c>
      <c r="D288" s="72" t="s">
        <v>259</v>
      </c>
      <c r="E288" s="3" t="s">
        <v>260</v>
      </c>
      <c r="F288" s="63">
        <v>119947</v>
      </c>
      <c r="G288" s="63">
        <v>-93679.77</v>
      </c>
      <c r="H288" s="63">
        <v>26267.23</v>
      </c>
    </row>
    <row r="289" spans="1:8" x14ac:dyDescent="0.7">
      <c r="A289" s="72">
        <v>103</v>
      </c>
      <c r="B289" s="73">
        <v>100000413409</v>
      </c>
      <c r="C289" s="72">
        <v>0</v>
      </c>
      <c r="D289" s="72" t="s">
        <v>259</v>
      </c>
      <c r="E289" s="3" t="s">
        <v>260</v>
      </c>
      <c r="F289" s="63">
        <v>119947</v>
      </c>
      <c r="G289" s="63">
        <v>-93679.76</v>
      </c>
      <c r="H289" s="63">
        <v>26267.24</v>
      </c>
    </row>
    <row r="290" spans="1:8" x14ac:dyDescent="0.7">
      <c r="A290" s="72">
        <v>104</v>
      </c>
      <c r="B290" s="73">
        <v>100000413410</v>
      </c>
      <c r="C290" s="72">
        <v>0</v>
      </c>
      <c r="D290" s="72" t="s">
        <v>259</v>
      </c>
      <c r="E290" s="3" t="s">
        <v>260</v>
      </c>
      <c r="F290" s="63">
        <v>119947</v>
      </c>
      <c r="G290" s="63">
        <v>-93679.76</v>
      </c>
      <c r="H290" s="63">
        <v>26267.24</v>
      </c>
    </row>
    <row r="291" spans="1:8" x14ac:dyDescent="0.7">
      <c r="A291" s="72">
        <v>105</v>
      </c>
      <c r="B291" s="73">
        <v>100000413411</v>
      </c>
      <c r="C291" s="72">
        <v>0</v>
      </c>
      <c r="D291" s="72" t="s">
        <v>259</v>
      </c>
      <c r="E291" s="3" t="s">
        <v>260</v>
      </c>
      <c r="F291" s="63">
        <v>119947</v>
      </c>
      <c r="G291" s="63">
        <v>-93679.77</v>
      </c>
      <c r="H291" s="63">
        <v>26267.23</v>
      </c>
    </row>
    <row r="292" spans="1:8" x14ac:dyDescent="0.7">
      <c r="A292" s="72">
        <v>106</v>
      </c>
      <c r="B292" s="73">
        <v>100000413412</v>
      </c>
      <c r="C292" s="72">
        <v>0</v>
      </c>
      <c r="D292" s="72" t="s">
        <v>259</v>
      </c>
      <c r="E292" s="3" t="s">
        <v>260</v>
      </c>
      <c r="F292" s="63">
        <v>119947</v>
      </c>
      <c r="G292" s="63">
        <v>-93679.76</v>
      </c>
      <c r="H292" s="63">
        <v>26267.24</v>
      </c>
    </row>
    <row r="293" spans="1:8" x14ac:dyDescent="0.7">
      <c r="A293" s="72">
        <v>107</v>
      </c>
      <c r="B293" s="73">
        <v>100000413413</v>
      </c>
      <c r="C293" s="72">
        <v>0</v>
      </c>
      <c r="D293" s="72" t="s">
        <v>259</v>
      </c>
      <c r="E293" s="3" t="s">
        <v>260</v>
      </c>
      <c r="F293" s="63">
        <v>119947</v>
      </c>
      <c r="G293" s="63">
        <v>-93679.77</v>
      </c>
      <c r="H293" s="63">
        <v>26267.23</v>
      </c>
    </row>
    <row r="294" spans="1:8" x14ac:dyDescent="0.7">
      <c r="A294" s="72">
        <v>108</v>
      </c>
      <c r="B294" s="73">
        <v>100000413414</v>
      </c>
      <c r="C294" s="72">
        <v>0</v>
      </c>
      <c r="D294" s="72" t="s">
        <v>259</v>
      </c>
      <c r="E294" s="3" t="s">
        <v>260</v>
      </c>
      <c r="F294" s="63">
        <v>119947</v>
      </c>
      <c r="G294" s="63">
        <v>-93679.77</v>
      </c>
      <c r="H294" s="63">
        <v>26267.23</v>
      </c>
    </row>
    <row r="295" spans="1:8" x14ac:dyDescent="0.7">
      <c r="A295" s="72">
        <v>109</v>
      </c>
      <c r="B295" s="73">
        <v>100000413415</v>
      </c>
      <c r="C295" s="72">
        <v>0</v>
      </c>
      <c r="D295" s="72" t="s">
        <v>259</v>
      </c>
      <c r="E295" s="3" t="s">
        <v>260</v>
      </c>
      <c r="F295" s="63">
        <v>119947</v>
      </c>
      <c r="G295" s="63">
        <v>-93679.76</v>
      </c>
      <c r="H295" s="63">
        <v>26267.24</v>
      </c>
    </row>
    <row r="296" spans="1:8" x14ac:dyDescent="0.7">
      <c r="A296" s="72">
        <v>110</v>
      </c>
      <c r="B296" s="73">
        <v>100000413416</v>
      </c>
      <c r="C296" s="72">
        <v>0</v>
      </c>
      <c r="D296" s="72" t="s">
        <v>259</v>
      </c>
      <c r="E296" s="3" t="s">
        <v>260</v>
      </c>
      <c r="F296" s="63">
        <v>119947</v>
      </c>
      <c r="G296" s="63">
        <v>-93679.77</v>
      </c>
      <c r="H296" s="63">
        <v>26267.23</v>
      </c>
    </row>
    <row r="297" spans="1:8" x14ac:dyDescent="0.7">
      <c r="A297" s="72">
        <v>111</v>
      </c>
      <c r="B297" s="73">
        <v>100000413417</v>
      </c>
      <c r="C297" s="72">
        <v>0</v>
      </c>
      <c r="D297" s="72" t="s">
        <v>259</v>
      </c>
      <c r="E297" s="3" t="s">
        <v>260</v>
      </c>
      <c r="F297" s="63">
        <v>119947</v>
      </c>
      <c r="G297" s="63">
        <v>-93679.76</v>
      </c>
      <c r="H297" s="63">
        <v>26267.24</v>
      </c>
    </row>
    <row r="298" spans="1:8" x14ac:dyDescent="0.7">
      <c r="A298" s="72">
        <v>112</v>
      </c>
      <c r="B298" s="73">
        <v>100000413418</v>
      </c>
      <c r="C298" s="72">
        <v>0</v>
      </c>
      <c r="D298" s="72" t="s">
        <v>259</v>
      </c>
      <c r="E298" s="3" t="s">
        <v>260</v>
      </c>
      <c r="F298" s="63">
        <v>119947</v>
      </c>
      <c r="G298" s="63">
        <v>-93679.77</v>
      </c>
      <c r="H298" s="63">
        <v>26267.23</v>
      </c>
    </row>
    <row r="299" spans="1:8" x14ac:dyDescent="0.7">
      <c r="A299" s="72">
        <v>113</v>
      </c>
      <c r="B299" s="73">
        <v>100000415298</v>
      </c>
      <c r="C299" s="72">
        <v>0</v>
      </c>
      <c r="D299" s="72" t="s">
        <v>259</v>
      </c>
      <c r="E299" s="3" t="s">
        <v>1478</v>
      </c>
      <c r="F299" s="63">
        <v>119947</v>
      </c>
      <c r="G299" s="63">
        <v>-97739.46</v>
      </c>
      <c r="H299" s="63">
        <v>22207.54</v>
      </c>
    </row>
    <row r="300" spans="1:8" x14ac:dyDescent="0.7">
      <c r="A300" s="72">
        <v>114</v>
      </c>
      <c r="B300" s="73">
        <v>100000417610</v>
      </c>
      <c r="C300" s="72">
        <v>0</v>
      </c>
      <c r="D300" s="72" t="s">
        <v>259</v>
      </c>
      <c r="E300" s="3" t="s">
        <v>1479</v>
      </c>
      <c r="F300" s="63">
        <v>94160</v>
      </c>
      <c r="G300" s="63">
        <v>-73837.52</v>
      </c>
      <c r="H300" s="63">
        <v>20322.48</v>
      </c>
    </row>
    <row r="301" spans="1:8" x14ac:dyDescent="0.7">
      <c r="A301" s="72">
        <v>115</v>
      </c>
      <c r="B301" s="73">
        <v>100000417611</v>
      </c>
      <c r="C301" s="72">
        <v>0</v>
      </c>
      <c r="D301" s="72" t="s">
        <v>259</v>
      </c>
      <c r="E301" s="3" t="s">
        <v>1479</v>
      </c>
      <c r="F301" s="63">
        <v>94160</v>
      </c>
      <c r="G301" s="63">
        <v>-73837.52</v>
      </c>
      <c r="H301" s="63">
        <v>20322.48</v>
      </c>
    </row>
    <row r="302" spans="1:8" x14ac:dyDescent="0.7">
      <c r="A302" s="72">
        <v>116</v>
      </c>
      <c r="B302" s="73">
        <v>100000417612</v>
      </c>
      <c r="C302" s="72">
        <v>0</v>
      </c>
      <c r="D302" s="72" t="s">
        <v>259</v>
      </c>
      <c r="E302" s="3" t="s">
        <v>1479</v>
      </c>
      <c r="F302" s="63">
        <v>94160</v>
      </c>
      <c r="G302" s="63">
        <v>-73837.52</v>
      </c>
      <c r="H302" s="63">
        <v>20322.48</v>
      </c>
    </row>
    <row r="303" spans="1:8" x14ac:dyDescent="0.7">
      <c r="A303" s="72">
        <v>117</v>
      </c>
      <c r="B303" s="73">
        <v>100000417613</v>
      </c>
      <c r="C303" s="72">
        <v>0</v>
      </c>
      <c r="D303" s="72" t="s">
        <v>259</v>
      </c>
      <c r="E303" s="3" t="s">
        <v>1479</v>
      </c>
      <c r="F303" s="63">
        <v>94160</v>
      </c>
      <c r="G303" s="63">
        <v>-73837.52</v>
      </c>
      <c r="H303" s="63">
        <v>20322.48</v>
      </c>
    </row>
    <row r="304" spans="1:8" x14ac:dyDescent="0.7">
      <c r="A304" s="72">
        <v>118</v>
      </c>
      <c r="B304" s="73">
        <v>100000417614</v>
      </c>
      <c r="C304" s="72">
        <v>0</v>
      </c>
      <c r="D304" s="72" t="s">
        <v>259</v>
      </c>
      <c r="E304" s="3" t="s">
        <v>1479</v>
      </c>
      <c r="F304" s="63">
        <v>94160</v>
      </c>
      <c r="G304" s="63">
        <v>-73837.52</v>
      </c>
      <c r="H304" s="63">
        <v>20322.48</v>
      </c>
    </row>
    <row r="305" spans="1:8" x14ac:dyDescent="0.7">
      <c r="A305" s="72">
        <v>119</v>
      </c>
      <c r="B305" s="73">
        <v>100000417615</v>
      </c>
      <c r="C305" s="72">
        <v>0</v>
      </c>
      <c r="D305" s="72" t="s">
        <v>259</v>
      </c>
      <c r="E305" s="3" t="s">
        <v>1479</v>
      </c>
      <c r="F305" s="63">
        <v>94160</v>
      </c>
      <c r="G305" s="63">
        <v>-73837.52</v>
      </c>
      <c r="H305" s="63">
        <v>20322.48</v>
      </c>
    </row>
    <row r="306" spans="1:8" x14ac:dyDescent="0.7">
      <c r="A306" s="72">
        <v>120</v>
      </c>
      <c r="B306" s="73">
        <v>100000417616</v>
      </c>
      <c r="C306" s="72">
        <v>0</v>
      </c>
      <c r="D306" s="72" t="s">
        <v>259</v>
      </c>
      <c r="E306" s="3" t="s">
        <v>1479</v>
      </c>
      <c r="F306" s="63">
        <v>94160</v>
      </c>
      <c r="G306" s="63">
        <v>-73837.52</v>
      </c>
      <c r="H306" s="63">
        <v>20322.48</v>
      </c>
    </row>
    <row r="307" spans="1:8" x14ac:dyDescent="0.7">
      <c r="A307" s="72">
        <v>121</v>
      </c>
      <c r="B307" s="73">
        <v>100000417617</v>
      </c>
      <c r="C307" s="72">
        <v>0</v>
      </c>
      <c r="D307" s="72" t="s">
        <v>259</v>
      </c>
      <c r="E307" s="3" t="s">
        <v>1479</v>
      </c>
      <c r="F307" s="63">
        <v>94160</v>
      </c>
      <c r="G307" s="63">
        <v>-73837.52</v>
      </c>
      <c r="H307" s="63">
        <v>20322.48</v>
      </c>
    </row>
    <row r="308" spans="1:8" x14ac:dyDescent="0.7">
      <c r="A308" s="72">
        <v>122</v>
      </c>
      <c r="B308" s="73">
        <v>100000417618</v>
      </c>
      <c r="C308" s="72">
        <v>0</v>
      </c>
      <c r="D308" s="72" t="s">
        <v>259</v>
      </c>
      <c r="E308" s="3" t="s">
        <v>1479</v>
      </c>
      <c r="F308" s="63">
        <v>94160</v>
      </c>
      <c r="G308" s="63">
        <v>-73837.52</v>
      </c>
      <c r="H308" s="63">
        <v>20322.48</v>
      </c>
    </row>
    <row r="309" spans="1:8" x14ac:dyDescent="0.7">
      <c r="A309" s="72">
        <v>123</v>
      </c>
      <c r="B309" s="73">
        <v>100000417619</v>
      </c>
      <c r="C309" s="72">
        <v>0</v>
      </c>
      <c r="D309" s="72" t="s">
        <v>259</v>
      </c>
      <c r="E309" s="3" t="s">
        <v>1479</v>
      </c>
      <c r="F309" s="63">
        <v>94160</v>
      </c>
      <c r="G309" s="63">
        <v>-73837.52</v>
      </c>
      <c r="H309" s="63">
        <v>20322.48</v>
      </c>
    </row>
    <row r="310" spans="1:8" x14ac:dyDescent="0.7">
      <c r="A310" s="72">
        <v>124</v>
      </c>
      <c r="B310" s="73">
        <v>100000417620</v>
      </c>
      <c r="C310" s="72">
        <v>0</v>
      </c>
      <c r="D310" s="72" t="s">
        <v>259</v>
      </c>
      <c r="E310" s="3" t="s">
        <v>1479</v>
      </c>
      <c r="F310" s="63">
        <v>94160</v>
      </c>
      <c r="G310" s="63">
        <v>-73837.52</v>
      </c>
      <c r="H310" s="63">
        <v>20322.48</v>
      </c>
    </row>
    <row r="311" spans="1:8" x14ac:dyDescent="0.7">
      <c r="A311" s="72">
        <v>125</v>
      </c>
      <c r="B311" s="73">
        <v>100000417621</v>
      </c>
      <c r="C311" s="72">
        <v>0</v>
      </c>
      <c r="D311" s="72" t="s">
        <v>259</v>
      </c>
      <c r="E311" s="3" t="s">
        <v>1479</v>
      </c>
      <c r="F311" s="63">
        <v>94160</v>
      </c>
      <c r="G311" s="63">
        <v>-73837.52</v>
      </c>
      <c r="H311" s="63">
        <v>20322.48</v>
      </c>
    </row>
    <row r="312" spans="1:8" x14ac:dyDescent="0.7">
      <c r="A312" s="72">
        <v>126</v>
      </c>
      <c r="B312" s="73">
        <v>100000417622</v>
      </c>
      <c r="C312" s="72">
        <v>0</v>
      </c>
      <c r="D312" s="72" t="s">
        <v>259</v>
      </c>
      <c r="E312" s="3" t="s">
        <v>1479</v>
      </c>
      <c r="F312" s="63">
        <v>94160</v>
      </c>
      <c r="G312" s="63">
        <v>-73837.52</v>
      </c>
      <c r="H312" s="63">
        <v>20322.48</v>
      </c>
    </row>
    <row r="313" spans="1:8" x14ac:dyDescent="0.7">
      <c r="A313" s="72">
        <v>127</v>
      </c>
      <c r="B313" s="73">
        <v>100000417623</v>
      </c>
      <c r="C313" s="72">
        <v>0</v>
      </c>
      <c r="D313" s="72" t="s">
        <v>259</v>
      </c>
      <c r="E313" s="3" t="s">
        <v>1479</v>
      </c>
      <c r="F313" s="63">
        <v>94160</v>
      </c>
      <c r="G313" s="63">
        <v>-73837.52</v>
      </c>
      <c r="H313" s="63">
        <v>20322.48</v>
      </c>
    </row>
    <row r="314" spans="1:8" x14ac:dyDescent="0.7">
      <c r="A314" s="72">
        <v>128</v>
      </c>
      <c r="B314" s="73">
        <v>100000417624</v>
      </c>
      <c r="C314" s="72">
        <v>0</v>
      </c>
      <c r="D314" s="72" t="s">
        <v>259</v>
      </c>
      <c r="E314" s="3" t="s">
        <v>1479</v>
      </c>
      <c r="F314" s="63">
        <v>94160</v>
      </c>
      <c r="G314" s="63">
        <v>-73837.52</v>
      </c>
      <c r="H314" s="63">
        <v>20322.48</v>
      </c>
    </row>
    <row r="315" spans="1:8" x14ac:dyDescent="0.7">
      <c r="A315" s="72">
        <v>129</v>
      </c>
      <c r="B315" s="73">
        <v>100000417625</v>
      </c>
      <c r="C315" s="72">
        <v>0</v>
      </c>
      <c r="D315" s="72" t="s">
        <v>259</v>
      </c>
      <c r="E315" s="3" t="s">
        <v>1479</v>
      </c>
      <c r="F315" s="63">
        <v>94160</v>
      </c>
      <c r="G315" s="63">
        <v>-73837.52</v>
      </c>
      <c r="H315" s="63">
        <v>20322.48</v>
      </c>
    </row>
    <row r="316" spans="1:8" x14ac:dyDescent="0.7">
      <c r="A316" s="72">
        <v>130</v>
      </c>
      <c r="B316" s="73">
        <v>100000417626</v>
      </c>
      <c r="C316" s="72">
        <v>0</v>
      </c>
      <c r="D316" s="72" t="s">
        <v>259</v>
      </c>
      <c r="E316" s="3" t="s">
        <v>1479</v>
      </c>
      <c r="F316" s="63">
        <v>94160</v>
      </c>
      <c r="G316" s="63">
        <v>-73837.52</v>
      </c>
      <c r="H316" s="63">
        <v>20322.48</v>
      </c>
    </row>
    <row r="317" spans="1:8" x14ac:dyDescent="0.7">
      <c r="A317" s="72">
        <v>131</v>
      </c>
      <c r="B317" s="73">
        <v>100000417627</v>
      </c>
      <c r="C317" s="72">
        <v>0</v>
      </c>
      <c r="D317" s="72" t="s">
        <v>259</v>
      </c>
      <c r="E317" s="3" t="s">
        <v>1479</v>
      </c>
      <c r="F317" s="63">
        <v>94160</v>
      </c>
      <c r="G317" s="63">
        <v>-73837.52</v>
      </c>
      <c r="H317" s="63">
        <v>20322.48</v>
      </c>
    </row>
    <row r="318" spans="1:8" x14ac:dyDescent="0.7">
      <c r="A318" s="72">
        <v>132</v>
      </c>
      <c r="B318" s="73">
        <v>100000417628</v>
      </c>
      <c r="C318" s="72">
        <v>0</v>
      </c>
      <c r="D318" s="72" t="s">
        <v>259</v>
      </c>
      <c r="E318" s="3" t="s">
        <v>1479</v>
      </c>
      <c r="F318" s="63">
        <v>94160</v>
      </c>
      <c r="G318" s="63">
        <v>-73837.52</v>
      </c>
      <c r="H318" s="63">
        <v>20322.48</v>
      </c>
    </row>
    <row r="319" spans="1:8" x14ac:dyDescent="0.7">
      <c r="A319" s="72">
        <v>133</v>
      </c>
      <c r="B319" s="73">
        <v>100000417629</v>
      </c>
      <c r="C319" s="72">
        <v>0</v>
      </c>
      <c r="D319" s="72" t="s">
        <v>259</v>
      </c>
      <c r="E319" s="3" t="s">
        <v>1479</v>
      </c>
      <c r="F319" s="63">
        <v>94160</v>
      </c>
      <c r="G319" s="63">
        <v>-73837.52</v>
      </c>
      <c r="H319" s="63">
        <v>20322.48</v>
      </c>
    </row>
    <row r="320" spans="1:8" x14ac:dyDescent="0.7">
      <c r="A320" s="72">
        <v>134</v>
      </c>
      <c r="B320" s="73">
        <v>100000417630</v>
      </c>
      <c r="C320" s="72">
        <v>0</v>
      </c>
      <c r="D320" s="72" t="s">
        <v>259</v>
      </c>
      <c r="E320" s="3" t="s">
        <v>1479</v>
      </c>
      <c r="F320" s="63">
        <v>94160</v>
      </c>
      <c r="G320" s="63">
        <v>-73837.52</v>
      </c>
      <c r="H320" s="63">
        <v>20322.48</v>
      </c>
    </row>
    <row r="321" spans="1:8" x14ac:dyDescent="0.7">
      <c r="A321" s="72">
        <v>135</v>
      </c>
      <c r="B321" s="73">
        <v>100000417631</v>
      </c>
      <c r="C321" s="72">
        <v>0</v>
      </c>
      <c r="D321" s="72" t="s">
        <v>259</v>
      </c>
      <c r="E321" s="3" t="s">
        <v>1479</v>
      </c>
      <c r="F321" s="63">
        <v>94160</v>
      </c>
      <c r="G321" s="63">
        <v>-73837.52</v>
      </c>
      <c r="H321" s="63">
        <v>20322.48</v>
      </c>
    </row>
    <row r="322" spans="1:8" x14ac:dyDescent="0.7">
      <c r="A322" s="72">
        <v>136</v>
      </c>
      <c r="B322" s="73">
        <v>100000417632</v>
      </c>
      <c r="C322" s="72">
        <v>0</v>
      </c>
      <c r="D322" s="72" t="s">
        <v>259</v>
      </c>
      <c r="E322" s="3" t="s">
        <v>1479</v>
      </c>
      <c r="F322" s="63">
        <v>94160</v>
      </c>
      <c r="G322" s="63">
        <v>-73837.52</v>
      </c>
      <c r="H322" s="63">
        <v>20322.48</v>
      </c>
    </row>
    <row r="323" spans="1:8" x14ac:dyDescent="0.7">
      <c r="A323" s="72">
        <v>137</v>
      </c>
      <c r="B323" s="73">
        <v>100000417633</v>
      </c>
      <c r="C323" s="72">
        <v>0</v>
      </c>
      <c r="D323" s="72" t="s">
        <v>259</v>
      </c>
      <c r="E323" s="3" t="s">
        <v>1479</v>
      </c>
      <c r="F323" s="63">
        <v>94160</v>
      </c>
      <c r="G323" s="63">
        <v>-73837.52</v>
      </c>
      <c r="H323" s="63">
        <v>20322.48</v>
      </c>
    </row>
    <row r="324" spans="1:8" x14ac:dyDescent="0.7">
      <c r="A324" s="72">
        <v>138</v>
      </c>
      <c r="B324" s="73">
        <v>100000417634</v>
      </c>
      <c r="C324" s="72">
        <v>0</v>
      </c>
      <c r="D324" s="72" t="s">
        <v>259</v>
      </c>
      <c r="E324" s="3" t="s">
        <v>1479</v>
      </c>
      <c r="F324" s="63">
        <v>94160</v>
      </c>
      <c r="G324" s="63">
        <v>-73837.52</v>
      </c>
      <c r="H324" s="63">
        <v>20322.48</v>
      </c>
    </row>
    <row r="325" spans="1:8" x14ac:dyDescent="0.7">
      <c r="A325" s="72">
        <v>139</v>
      </c>
      <c r="B325" s="73">
        <v>100000417635</v>
      </c>
      <c r="C325" s="72">
        <v>0</v>
      </c>
      <c r="D325" s="72" t="s">
        <v>259</v>
      </c>
      <c r="E325" s="3" t="s">
        <v>1479</v>
      </c>
      <c r="F325" s="63">
        <v>94160</v>
      </c>
      <c r="G325" s="63">
        <v>-73837.52</v>
      </c>
      <c r="H325" s="63">
        <v>20322.48</v>
      </c>
    </row>
    <row r="326" spans="1:8" x14ac:dyDescent="0.7">
      <c r="A326" s="72">
        <v>140</v>
      </c>
      <c r="B326" s="73">
        <v>100000417636</v>
      </c>
      <c r="C326" s="72">
        <v>0</v>
      </c>
      <c r="D326" s="72" t="s">
        <v>259</v>
      </c>
      <c r="E326" s="3" t="s">
        <v>1479</v>
      </c>
      <c r="F326" s="63">
        <v>94160</v>
      </c>
      <c r="G326" s="63">
        <v>-73837.52</v>
      </c>
      <c r="H326" s="63">
        <v>20322.48</v>
      </c>
    </row>
    <row r="327" spans="1:8" x14ac:dyDescent="0.7">
      <c r="A327" s="72">
        <v>141</v>
      </c>
      <c r="B327" s="73">
        <v>100000417637</v>
      </c>
      <c r="C327" s="72">
        <v>0</v>
      </c>
      <c r="D327" s="72" t="s">
        <v>259</v>
      </c>
      <c r="E327" s="3" t="s">
        <v>1479</v>
      </c>
      <c r="F327" s="63">
        <v>94160</v>
      </c>
      <c r="G327" s="63">
        <v>-73837.52</v>
      </c>
      <c r="H327" s="63">
        <v>20322.48</v>
      </c>
    </row>
    <row r="328" spans="1:8" x14ac:dyDescent="0.7">
      <c r="A328" s="72">
        <v>142</v>
      </c>
      <c r="B328" s="73">
        <v>100000417638</v>
      </c>
      <c r="C328" s="72">
        <v>0</v>
      </c>
      <c r="D328" s="72" t="s">
        <v>259</v>
      </c>
      <c r="E328" s="3" t="s">
        <v>1479</v>
      </c>
      <c r="F328" s="63">
        <v>94160</v>
      </c>
      <c r="G328" s="63">
        <v>-73837.52</v>
      </c>
      <c r="H328" s="63">
        <v>20322.48</v>
      </c>
    </row>
    <row r="329" spans="1:8" x14ac:dyDescent="0.7">
      <c r="A329" s="72">
        <v>143</v>
      </c>
      <c r="B329" s="73">
        <v>100000417639</v>
      </c>
      <c r="C329" s="72">
        <v>0</v>
      </c>
      <c r="D329" s="72" t="s">
        <v>259</v>
      </c>
      <c r="E329" s="3" t="s">
        <v>1479</v>
      </c>
      <c r="F329" s="63">
        <v>94160</v>
      </c>
      <c r="G329" s="63">
        <v>-73837.52</v>
      </c>
      <c r="H329" s="63">
        <v>20322.48</v>
      </c>
    </row>
    <row r="330" spans="1:8" x14ac:dyDescent="0.7">
      <c r="A330" s="72">
        <v>144</v>
      </c>
      <c r="B330" s="73">
        <v>100000417640</v>
      </c>
      <c r="C330" s="72">
        <v>0</v>
      </c>
      <c r="D330" s="72" t="s">
        <v>259</v>
      </c>
      <c r="E330" s="3" t="s">
        <v>1479</v>
      </c>
      <c r="F330" s="63">
        <v>94160</v>
      </c>
      <c r="G330" s="63">
        <v>-73837.52</v>
      </c>
      <c r="H330" s="63">
        <v>20322.48</v>
      </c>
    </row>
    <row r="331" spans="1:8" x14ac:dyDescent="0.7">
      <c r="A331" s="72">
        <v>145</v>
      </c>
      <c r="B331" s="73">
        <v>100000417641</v>
      </c>
      <c r="C331" s="72">
        <v>0</v>
      </c>
      <c r="D331" s="72" t="s">
        <v>259</v>
      </c>
      <c r="E331" s="3" t="s">
        <v>1479</v>
      </c>
      <c r="F331" s="63">
        <v>94160</v>
      </c>
      <c r="G331" s="63">
        <v>-73837.52</v>
      </c>
      <c r="H331" s="63">
        <v>20322.48</v>
      </c>
    </row>
    <row r="332" spans="1:8" x14ac:dyDescent="0.7">
      <c r="A332" s="72">
        <v>146</v>
      </c>
      <c r="B332" s="73">
        <v>100000417642</v>
      </c>
      <c r="C332" s="72">
        <v>0</v>
      </c>
      <c r="D332" s="72" t="s">
        <v>259</v>
      </c>
      <c r="E332" s="3" t="s">
        <v>1479</v>
      </c>
      <c r="F332" s="63">
        <v>94160</v>
      </c>
      <c r="G332" s="63">
        <v>-73837.52</v>
      </c>
      <c r="H332" s="63">
        <v>20322.48</v>
      </c>
    </row>
    <row r="333" spans="1:8" x14ac:dyDescent="0.7">
      <c r="A333" s="72">
        <v>147</v>
      </c>
      <c r="B333" s="73">
        <v>100000417643</v>
      </c>
      <c r="C333" s="72">
        <v>0</v>
      </c>
      <c r="D333" s="72" t="s">
        <v>259</v>
      </c>
      <c r="E333" s="3" t="s">
        <v>1479</v>
      </c>
      <c r="F333" s="63">
        <v>94160</v>
      </c>
      <c r="G333" s="63">
        <v>-73837.52</v>
      </c>
      <c r="H333" s="63">
        <v>20322.48</v>
      </c>
    </row>
    <row r="334" spans="1:8" x14ac:dyDescent="0.7">
      <c r="A334" s="72">
        <v>148</v>
      </c>
      <c r="B334" s="73">
        <v>100000417644</v>
      </c>
      <c r="C334" s="72">
        <v>0</v>
      </c>
      <c r="D334" s="72" t="s">
        <v>259</v>
      </c>
      <c r="E334" s="3" t="s">
        <v>1479</v>
      </c>
      <c r="F334" s="63">
        <v>94160</v>
      </c>
      <c r="G334" s="63">
        <v>-73837.52</v>
      </c>
      <c r="H334" s="63">
        <v>20322.48</v>
      </c>
    </row>
    <row r="335" spans="1:8" x14ac:dyDescent="0.7">
      <c r="A335" s="72">
        <v>149</v>
      </c>
      <c r="B335" s="73">
        <v>100000417645</v>
      </c>
      <c r="C335" s="72">
        <v>0</v>
      </c>
      <c r="D335" s="72" t="s">
        <v>259</v>
      </c>
      <c r="E335" s="3" t="s">
        <v>1479</v>
      </c>
      <c r="F335" s="63">
        <v>94160</v>
      </c>
      <c r="G335" s="63">
        <v>-73837.52</v>
      </c>
      <c r="H335" s="63">
        <v>20322.48</v>
      </c>
    </row>
    <row r="336" spans="1:8" x14ac:dyDescent="0.7">
      <c r="A336" s="72">
        <v>150</v>
      </c>
      <c r="B336" s="73">
        <v>100000417646</v>
      </c>
      <c r="C336" s="72">
        <v>0</v>
      </c>
      <c r="D336" s="72" t="s">
        <v>259</v>
      </c>
      <c r="E336" s="3" t="s">
        <v>1479</v>
      </c>
      <c r="F336" s="63">
        <v>94160</v>
      </c>
      <c r="G336" s="63">
        <v>-73837.52</v>
      </c>
      <c r="H336" s="63">
        <v>20322.48</v>
      </c>
    </row>
    <row r="337" spans="1:8" x14ac:dyDescent="0.7">
      <c r="A337" s="72">
        <v>151</v>
      </c>
      <c r="B337" s="73">
        <v>100000417647</v>
      </c>
      <c r="C337" s="72">
        <v>0</v>
      </c>
      <c r="D337" s="72" t="s">
        <v>259</v>
      </c>
      <c r="E337" s="3" t="s">
        <v>1479</v>
      </c>
      <c r="F337" s="63">
        <v>94160</v>
      </c>
      <c r="G337" s="63">
        <v>-73837.52</v>
      </c>
      <c r="H337" s="63">
        <v>20322.48</v>
      </c>
    </row>
    <row r="338" spans="1:8" x14ac:dyDescent="0.7">
      <c r="A338" s="72">
        <v>152</v>
      </c>
      <c r="B338" s="73">
        <v>100000417648</v>
      </c>
      <c r="C338" s="72">
        <v>0</v>
      </c>
      <c r="D338" s="72" t="s">
        <v>259</v>
      </c>
      <c r="E338" s="3" t="s">
        <v>1479</v>
      </c>
      <c r="F338" s="63">
        <v>94160</v>
      </c>
      <c r="G338" s="63">
        <v>-73837.52</v>
      </c>
      <c r="H338" s="63">
        <v>20322.48</v>
      </c>
    </row>
    <row r="339" spans="1:8" x14ac:dyDescent="0.7">
      <c r="A339" s="72">
        <v>153</v>
      </c>
      <c r="B339" s="73">
        <v>100000417649</v>
      </c>
      <c r="C339" s="72">
        <v>0</v>
      </c>
      <c r="D339" s="72" t="s">
        <v>259</v>
      </c>
      <c r="E339" s="3" t="s">
        <v>1479</v>
      </c>
      <c r="F339" s="63">
        <v>94160</v>
      </c>
      <c r="G339" s="63">
        <v>-73837.52</v>
      </c>
      <c r="H339" s="63">
        <v>20322.48</v>
      </c>
    </row>
    <row r="340" spans="1:8" x14ac:dyDescent="0.7">
      <c r="A340" s="72">
        <v>154</v>
      </c>
      <c r="B340" s="73">
        <v>100000417650</v>
      </c>
      <c r="C340" s="72">
        <v>0</v>
      </c>
      <c r="D340" s="72" t="s">
        <v>259</v>
      </c>
      <c r="E340" s="3" t="s">
        <v>1479</v>
      </c>
      <c r="F340" s="63">
        <v>94160</v>
      </c>
      <c r="G340" s="63">
        <v>-73837.52</v>
      </c>
      <c r="H340" s="63">
        <v>20322.48</v>
      </c>
    </row>
    <row r="341" spans="1:8" x14ac:dyDescent="0.7">
      <c r="A341" s="72">
        <v>155</v>
      </c>
      <c r="B341" s="73">
        <v>100000417651</v>
      </c>
      <c r="C341" s="72">
        <v>0</v>
      </c>
      <c r="D341" s="72" t="s">
        <v>259</v>
      </c>
      <c r="E341" s="3" t="s">
        <v>1479</v>
      </c>
      <c r="F341" s="63">
        <v>94160</v>
      </c>
      <c r="G341" s="63">
        <v>-73837.52</v>
      </c>
      <c r="H341" s="63">
        <v>20322.48</v>
      </c>
    </row>
    <row r="342" spans="1:8" x14ac:dyDescent="0.7">
      <c r="A342" s="72">
        <v>156</v>
      </c>
      <c r="B342" s="73">
        <v>100000417652</v>
      </c>
      <c r="C342" s="72">
        <v>0</v>
      </c>
      <c r="D342" s="72" t="s">
        <v>259</v>
      </c>
      <c r="E342" s="3" t="s">
        <v>1479</v>
      </c>
      <c r="F342" s="63">
        <v>94160</v>
      </c>
      <c r="G342" s="63">
        <v>-73837.52</v>
      </c>
      <c r="H342" s="63">
        <v>20322.48</v>
      </c>
    </row>
    <row r="343" spans="1:8" x14ac:dyDescent="0.7">
      <c r="A343" s="72">
        <v>157</v>
      </c>
      <c r="B343" s="73">
        <v>100000417653</v>
      </c>
      <c r="C343" s="72">
        <v>0</v>
      </c>
      <c r="D343" s="72" t="s">
        <v>259</v>
      </c>
      <c r="E343" s="3" t="s">
        <v>1479</v>
      </c>
      <c r="F343" s="63">
        <v>94160</v>
      </c>
      <c r="G343" s="63">
        <v>-73837.52</v>
      </c>
      <c r="H343" s="63">
        <v>20322.48</v>
      </c>
    </row>
    <row r="344" spans="1:8" x14ac:dyDescent="0.7">
      <c r="A344" s="72">
        <v>158</v>
      </c>
      <c r="B344" s="73">
        <v>100000417654</v>
      </c>
      <c r="C344" s="72">
        <v>0</v>
      </c>
      <c r="D344" s="72" t="s">
        <v>259</v>
      </c>
      <c r="E344" s="3" t="s">
        <v>1479</v>
      </c>
      <c r="F344" s="63">
        <v>94160</v>
      </c>
      <c r="G344" s="63">
        <v>-73837.52</v>
      </c>
      <c r="H344" s="63">
        <v>20322.48</v>
      </c>
    </row>
    <row r="345" spans="1:8" x14ac:dyDescent="0.7">
      <c r="A345" s="72">
        <v>159</v>
      </c>
      <c r="B345" s="73">
        <v>100000417655</v>
      </c>
      <c r="C345" s="72">
        <v>0</v>
      </c>
      <c r="D345" s="72" t="s">
        <v>259</v>
      </c>
      <c r="E345" s="3" t="s">
        <v>1479</v>
      </c>
      <c r="F345" s="63">
        <v>94160</v>
      </c>
      <c r="G345" s="63">
        <v>-73837.52</v>
      </c>
      <c r="H345" s="63">
        <v>20322.48</v>
      </c>
    </row>
    <row r="346" spans="1:8" x14ac:dyDescent="0.7">
      <c r="A346" s="72">
        <v>160</v>
      </c>
      <c r="B346" s="73">
        <v>100000417656</v>
      </c>
      <c r="C346" s="72">
        <v>0</v>
      </c>
      <c r="D346" s="72" t="s">
        <v>259</v>
      </c>
      <c r="E346" s="3" t="s">
        <v>1479</v>
      </c>
      <c r="F346" s="63">
        <v>94160</v>
      </c>
      <c r="G346" s="63">
        <v>-73837.52</v>
      </c>
      <c r="H346" s="63">
        <v>20322.48</v>
      </c>
    </row>
    <row r="347" spans="1:8" x14ac:dyDescent="0.7">
      <c r="A347" s="72">
        <v>161</v>
      </c>
      <c r="B347" s="73">
        <v>100000417657</v>
      </c>
      <c r="C347" s="72">
        <v>0</v>
      </c>
      <c r="D347" s="72" t="s">
        <v>259</v>
      </c>
      <c r="E347" s="3" t="s">
        <v>1479</v>
      </c>
      <c r="F347" s="63">
        <v>94160</v>
      </c>
      <c r="G347" s="63">
        <v>-73837.52</v>
      </c>
      <c r="H347" s="63">
        <v>20322.48</v>
      </c>
    </row>
    <row r="348" spans="1:8" x14ac:dyDescent="0.7">
      <c r="A348" s="72">
        <v>162</v>
      </c>
      <c r="B348" s="73">
        <v>100000417658</v>
      </c>
      <c r="C348" s="72">
        <v>0</v>
      </c>
      <c r="D348" s="72" t="s">
        <v>259</v>
      </c>
      <c r="E348" s="3" t="s">
        <v>1479</v>
      </c>
      <c r="F348" s="63">
        <v>94160</v>
      </c>
      <c r="G348" s="63">
        <v>-73837.52</v>
      </c>
      <c r="H348" s="63">
        <v>20322.48</v>
      </c>
    </row>
    <row r="349" spans="1:8" x14ac:dyDescent="0.7">
      <c r="A349" s="72">
        <v>163</v>
      </c>
      <c r="B349" s="73">
        <v>100000417659</v>
      </c>
      <c r="C349" s="72">
        <v>0</v>
      </c>
      <c r="D349" s="72" t="s">
        <v>259</v>
      </c>
      <c r="E349" s="3" t="s">
        <v>1479</v>
      </c>
      <c r="F349" s="63">
        <v>94160</v>
      </c>
      <c r="G349" s="63">
        <v>-73837.52</v>
      </c>
      <c r="H349" s="63">
        <v>20322.48</v>
      </c>
    </row>
    <row r="350" spans="1:8" x14ac:dyDescent="0.7">
      <c r="A350" s="72">
        <v>164</v>
      </c>
      <c r="B350" s="73">
        <v>100000417660</v>
      </c>
      <c r="C350" s="72">
        <v>0</v>
      </c>
      <c r="D350" s="72" t="s">
        <v>259</v>
      </c>
      <c r="E350" s="3" t="s">
        <v>1479</v>
      </c>
      <c r="F350" s="63">
        <v>94160</v>
      </c>
      <c r="G350" s="63">
        <v>-73837.52</v>
      </c>
      <c r="H350" s="63">
        <v>20322.48</v>
      </c>
    </row>
    <row r="351" spans="1:8" x14ac:dyDescent="0.7">
      <c r="A351" s="72">
        <v>165</v>
      </c>
      <c r="B351" s="73">
        <v>100000424163</v>
      </c>
      <c r="C351" s="72">
        <v>0</v>
      </c>
      <c r="D351" s="72" t="s">
        <v>261</v>
      </c>
      <c r="E351" s="3" t="s">
        <v>1480</v>
      </c>
      <c r="F351" s="63">
        <v>94160</v>
      </c>
      <c r="G351" s="63">
        <v>-73787.56</v>
      </c>
      <c r="H351" s="63">
        <v>20372.439999999999</v>
      </c>
    </row>
    <row r="352" spans="1:8" x14ac:dyDescent="0.7">
      <c r="A352" s="72">
        <v>166</v>
      </c>
      <c r="B352" s="73">
        <v>100000424164</v>
      </c>
      <c r="C352" s="72">
        <v>0</v>
      </c>
      <c r="D352" s="72" t="s">
        <v>261</v>
      </c>
      <c r="E352" s="3" t="s">
        <v>1480</v>
      </c>
      <c r="F352" s="63">
        <v>94160</v>
      </c>
      <c r="G352" s="63">
        <v>-73787.56</v>
      </c>
      <c r="H352" s="63">
        <v>20372.439999999999</v>
      </c>
    </row>
    <row r="353" spans="1:8" x14ac:dyDescent="0.7">
      <c r="A353" s="72">
        <v>167</v>
      </c>
      <c r="B353" s="73">
        <v>100000424165</v>
      </c>
      <c r="C353" s="72">
        <v>0</v>
      </c>
      <c r="D353" s="72" t="s">
        <v>261</v>
      </c>
      <c r="E353" s="3" t="s">
        <v>1480</v>
      </c>
      <c r="F353" s="63">
        <v>94160</v>
      </c>
      <c r="G353" s="63">
        <v>-73787.570000000007</v>
      </c>
      <c r="H353" s="63">
        <v>20372.43</v>
      </c>
    </row>
    <row r="354" spans="1:8" x14ac:dyDescent="0.7">
      <c r="A354" s="72">
        <v>168</v>
      </c>
      <c r="B354" s="73">
        <v>100000424166</v>
      </c>
      <c r="C354" s="72">
        <v>0</v>
      </c>
      <c r="D354" s="72" t="s">
        <v>261</v>
      </c>
      <c r="E354" s="3" t="s">
        <v>1480</v>
      </c>
      <c r="F354" s="63">
        <v>94160</v>
      </c>
      <c r="G354" s="63">
        <v>-73787.56</v>
      </c>
      <c r="H354" s="63">
        <v>20372.439999999999</v>
      </c>
    </row>
    <row r="355" spans="1:8" x14ac:dyDescent="0.7">
      <c r="A355" s="72">
        <v>169</v>
      </c>
      <c r="B355" s="73">
        <v>100000424167</v>
      </c>
      <c r="C355" s="72">
        <v>0</v>
      </c>
      <c r="D355" s="72" t="s">
        <v>261</v>
      </c>
      <c r="E355" s="3" t="s">
        <v>1480</v>
      </c>
      <c r="F355" s="63">
        <v>94160</v>
      </c>
      <c r="G355" s="63">
        <v>-73787.570000000007</v>
      </c>
      <c r="H355" s="63">
        <v>20372.43</v>
      </c>
    </row>
    <row r="356" spans="1:8" x14ac:dyDescent="0.7">
      <c r="A356" s="72">
        <v>170</v>
      </c>
      <c r="B356" s="73">
        <v>100000424168</v>
      </c>
      <c r="C356" s="72">
        <v>0</v>
      </c>
      <c r="D356" s="72" t="s">
        <v>261</v>
      </c>
      <c r="E356" s="3" t="s">
        <v>1480</v>
      </c>
      <c r="F356" s="63">
        <v>94160</v>
      </c>
      <c r="G356" s="63">
        <v>-73787.56</v>
      </c>
      <c r="H356" s="63">
        <v>20372.439999999999</v>
      </c>
    </row>
    <row r="357" spans="1:8" x14ac:dyDescent="0.7">
      <c r="A357" s="72">
        <v>171</v>
      </c>
      <c r="B357" s="73">
        <v>100000424169</v>
      </c>
      <c r="C357" s="72">
        <v>0</v>
      </c>
      <c r="D357" s="72" t="s">
        <v>1481</v>
      </c>
      <c r="E357" s="3" t="s">
        <v>1482</v>
      </c>
      <c r="F357" s="63">
        <v>1183420</v>
      </c>
      <c r="G357" s="63">
        <v>-668210.15</v>
      </c>
      <c r="H357" s="63">
        <v>515209.85</v>
      </c>
    </row>
    <row r="358" spans="1:8" x14ac:dyDescent="0.7">
      <c r="A358" s="72">
        <v>172</v>
      </c>
      <c r="B358" s="73">
        <v>100000424655</v>
      </c>
      <c r="C358" s="72">
        <v>0</v>
      </c>
      <c r="D358" s="72" t="s">
        <v>1483</v>
      </c>
      <c r="E358" s="3" t="s">
        <v>1484</v>
      </c>
      <c r="F358" s="63">
        <v>138565</v>
      </c>
      <c r="G358" s="63">
        <v>-131380.21</v>
      </c>
      <c r="H358" s="63">
        <v>7184.79</v>
      </c>
    </row>
    <row r="359" spans="1:8" x14ac:dyDescent="0.7">
      <c r="A359" s="72">
        <v>173</v>
      </c>
      <c r="B359" s="73">
        <v>100000424656</v>
      </c>
      <c r="C359" s="72">
        <v>0</v>
      </c>
      <c r="D359" s="72" t="s">
        <v>1483</v>
      </c>
      <c r="E359" s="3" t="s">
        <v>1484</v>
      </c>
      <c r="F359" s="63">
        <v>138565</v>
      </c>
      <c r="G359" s="63">
        <v>-131380.21</v>
      </c>
      <c r="H359" s="63">
        <v>7184.79</v>
      </c>
    </row>
    <row r="360" spans="1:8" x14ac:dyDescent="0.7">
      <c r="A360" s="72">
        <v>174</v>
      </c>
      <c r="B360" s="73">
        <v>100000424657</v>
      </c>
      <c r="C360" s="72">
        <v>0</v>
      </c>
      <c r="D360" s="72" t="s">
        <v>1483</v>
      </c>
      <c r="E360" s="3" t="s">
        <v>1484</v>
      </c>
      <c r="F360" s="63">
        <v>138565</v>
      </c>
      <c r="G360" s="63">
        <v>-131380.21</v>
      </c>
      <c r="H360" s="63">
        <v>7184.79</v>
      </c>
    </row>
    <row r="361" spans="1:8" x14ac:dyDescent="0.7">
      <c r="A361" s="72">
        <v>175</v>
      </c>
      <c r="B361" s="73">
        <v>100000424658</v>
      </c>
      <c r="C361" s="72">
        <v>0</v>
      </c>
      <c r="D361" s="72" t="s">
        <v>1483</v>
      </c>
      <c r="E361" s="3" t="s">
        <v>1484</v>
      </c>
      <c r="F361" s="63">
        <v>138565</v>
      </c>
      <c r="G361" s="63">
        <v>-131380.21</v>
      </c>
      <c r="H361" s="63">
        <v>7184.79</v>
      </c>
    </row>
    <row r="362" spans="1:8" x14ac:dyDescent="0.7">
      <c r="A362" s="72">
        <v>176</v>
      </c>
      <c r="B362" s="73">
        <v>100000424659</v>
      </c>
      <c r="C362" s="72">
        <v>0</v>
      </c>
      <c r="D362" s="72" t="s">
        <v>1483</v>
      </c>
      <c r="E362" s="3" t="s">
        <v>1484</v>
      </c>
      <c r="F362" s="63">
        <v>138565</v>
      </c>
      <c r="G362" s="63">
        <v>-131380.21</v>
      </c>
      <c r="H362" s="63">
        <v>7184.79</v>
      </c>
    </row>
    <row r="363" spans="1:8" x14ac:dyDescent="0.7">
      <c r="A363" s="72">
        <v>177</v>
      </c>
      <c r="B363" s="73">
        <v>100000424660</v>
      </c>
      <c r="C363" s="72">
        <v>0</v>
      </c>
      <c r="D363" s="72" t="s">
        <v>1483</v>
      </c>
      <c r="E363" s="3" t="s">
        <v>1484</v>
      </c>
      <c r="F363" s="63">
        <v>138565</v>
      </c>
      <c r="G363" s="63">
        <v>-131380.21</v>
      </c>
      <c r="H363" s="63">
        <v>7184.79</v>
      </c>
    </row>
    <row r="364" spans="1:8" x14ac:dyDescent="0.7">
      <c r="A364" s="72">
        <v>178</v>
      </c>
      <c r="B364" s="73">
        <v>100000424661</v>
      </c>
      <c r="C364" s="72">
        <v>0</v>
      </c>
      <c r="D364" s="72" t="s">
        <v>1483</v>
      </c>
      <c r="E364" s="3" t="s">
        <v>1484</v>
      </c>
      <c r="F364" s="63">
        <v>138565</v>
      </c>
      <c r="G364" s="63">
        <v>-131380.21</v>
      </c>
      <c r="H364" s="63">
        <v>7184.79</v>
      </c>
    </row>
    <row r="365" spans="1:8" x14ac:dyDescent="0.7">
      <c r="A365" s="72">
        <v>179</v>
      </c>
      <c r="B365" s="73">
        <v>100000424662</v>
      </c>
      <c r="C365" s="72">
        <v>0</v>
      </c>
      <c r="D365" s="72" t="s">
        <v>1483</v>
      </c>
      <c r="E365" s="3" t="s">
        <v>1484</v>
      </c>
      <c r="F365" s="63">
        <v>138565</v>
      </c>
      <c r="G365" s="63">
        <v>-131380.21</v>
      </c>
      <c r="H365" s="63">
        <v>7184.79</v>
      </c>
    </row>
    <row r="366" spans="1:8" x14ac:dyDescent="0.7">
      <c r="A366" s="72">
        <v>180</v>
      </c>
      <c r="B366" s="73">
        <v>100000424889</v>
      </c>
      <c r="C366" s="72">
        <v>0</v>
      </c>
      <c r="D366" s="72" t="s">
        <v>1485</v>
      </c>
      <c r="E366" s="3" t="s">
        <v>1486</v>
      </c>
      <c r="F366" s="63">
        <v>720000</v>
      </c>
      <c r="G366" s="63">
        <v>-691941.68</v>
      </c>
      <c r="H366" s="63">
        <v>28058.32</v>
      </c>
    </row>
    <row r="367" spans="1:8" x14ac:dyDescent="0.7">
      <c r="A367" s="72">
        <v>181</v>
      </c>
      <c r="B367" s="73">
        <v>100000424935</v>
      </c>
      <c r="C367" s="72">
        <v>0</v>
      </c>
      <c r="D367" s="72" t="s">
        <v>104</v>
      </c>
      <c r="E367" s="3" t="s">
        <v>758</v>
      </c>
      <c r="F367" s="63">
        <v>839415</v>
      </c>
      <c r="G367" s="63">
        <v>-803548.83</v>
      </c>
      <c r="H367" s="63">
        <v>35866.17</v>
      </c>
    </row>
    <row r="368" spans="1:8" x14ac:dyDescent="0.7">
      <c r="A368" s="72">
        <v>182</v>
      </c>
      <c r="B368" s="73">
        <v>100000425031</v>
      </c>
      <c r="C368" s="72">
        <v>0</v>
      </c>
      <c r="D368" s="72" t="s">
        <v>1485</v>
      </c>
      <c r="E368" s="3" t="s">
        <v>1487</v>
      </c>
      <c r="F368" s="63">
        <v>760000</v>
      </c>
      <c r="G368" s="63">
        <v>-730382.89</v>
      </c>
      <c r="H368" s="63">
        <v>29617.11</v>
      </c>
    </row>
    <row r="369" spans="1:8" x14ac:dyDescent="0.7">
      <c r="A369" s="72">
        <v>183</v>
      </c>
      <c r="B369" s="73">
        <v>100000425032</v>
      </c>
      <c r="C369" s="72">
        <v>0</v>
      </c>
      <c r="D369" s="72" t="s">
        <v>1485</v>
      </c>
      <c r="E369" s="3" t="s">
        <v>1487</v>
      </c>
      <c r="F369" s="63">
        <v>760000</v>
      </c>
      <c r="G369" s="63">
        <v>-730382.89</v>
      </c>
      <c r="H369" s="63">
        <v>29617.11</v>
      </c>
    </row>
    <row r="370" spans="1:8" x14ac:dyDescent="0.7">
      <c r="A370" s="72">
        <v>184</v>
      </c>
      <c r="B370" s="73">
        <v>100000425033</v>
      </c>
      <c r="C370" s="72">
        <v>0</v>
      </c>
      <c r="D370" s="72" t="s">
        <v>1485</v>
      </c>
      <c r="E370" s="3" t="s">
        <v>1487</v>
      </c>
      <c r="F370" s="63">
        <v>760000</v>
      </c>
      <c r="G370" s="63">
        <v>-730382.89</v>
      </c>
      <c r="H370" s="63">
        <v>29617.11</v>
      </c>
    </row>
    <row r="371" spans="1:8" x14ac:dyDescent="0.7">
      <c r="A371" s="72">
        <v>185</v>
      </c>
      <c r="B371" s="73">
        <v>100000436673</v>
      </c>
      <c r="C371" s="72">
        <v>0</v>
      </c>
      <c r="D371" s="72" t="s">
        <v>266</v>
      </c>
      <c r="E371" s="3" t="s">
        <v>759</v>
      </c>
      <c r="F371" s="63">
        <v>1570225</v>
      </c>
      <c r="G371" s="63">
        <v>-905670.92</v>
      </c>
      <c r="H371" s="63">
        <v>664554.07999999996</v>
      </c>
    </row>
    <row r="372" spans="1:8" x14ac:dyDescent="0.7">
      <c r="A372" s="72">
        <v>186</v>
      </c>
      <c r="B372" s="73">
        <v>100000476549</v>
      </c>
      <c r="C372" s="72">
        <v>0</v>
      </c>
      <c r="D372" s="72" t="s">
        <v>1369</v>
      </c>
      <c r="E372" s="3" t="s">
        <v>1488</v>
      </c>
      <c r="F372" s="63">
        <v>94050</v>
      </c>
      <c r="G372" s="63">
        <v>-56445.29</v>
      </c>
      <c r="H372" s="63">
        <v>37604.71</v>
      </c>
    </row>
    <row r="373" spans="1:8" x14ac:dyDescent="0.7">
      <c r="A373" s="72">
        <v>187</v>
      </c>
      <c r="B373" s="73">
        <v>100000476550</v>
      </c>
      <c r="C373" s="72">
        <v>0</v>
      </c>
      <c r="D373" s="72" t="s">
        <v>1369</v>
      </c>
      <c r="E373" s="3" t="s">
        <v>1488</v>
      </c>
      <c r="F373" s="63">
        <v>94050</v>
      </c>
      <c r="G373" s="63">
        <v>-56445.29</v>
      </c>
      <c r="H373" s="63">
        <v>37604.71</v>
      </c>
    </row>
    <row r="374" spans="1:8" x14ac:dyDescent="0.7">
      <c r="A374" s="72">
        <v>188</v>
      </c>
      <c r="B374" s="73">
        <v>100000476551</v>
      </c>
      <c r="C374" s="72">
        <v>0</v>
      </c>
      <c r="D374" s="72" t="s">
        <v>1369</v>
      </c>
      <c r="E374" s="3" t="s">
        <v>1488</v>
      </c>
      <c r="F374" s="63">
        <v>94050</v>
      </c>
      <c r="G374" s="63">
        <v>-56445.29</v>
      </c>
      <c r="H374" s="63">
        <v>37604.71</v>
      </c>
    </row>
    <row r="375" spans="1:8" x14ac:dyDescent="0.7">
      <c r="A375" s="72">
        <v>189</v>
      </c>
      <c r="B375" s="73">
        <v>100000476552</v>
      </c>
      <c r="C375" s="72">
        <v>0</v>
      </c>
      <c r="D375" s="72" t="s">
        <v>1369</v>
      </c>
      <c r="E375" s="3" t="s">
        <v>1488</v>
      </c>
      <c r="F375" s="63">
        <v>94050</v>
      </c>
      <c r="G375" s="63">
        <v>-56445.29</v>
      </c>
      <c r="H375" s="63">
        <v>37604.71</v>
      </c>
    </row>
    <row r="376" spans="1:8" x14ac:dyDescent="0.7">
      <c r="A376" s="72">
        <v>190</v>
      </c>
      <c r="B376" s="73">
        <v>100000476553</v>
      </c>
      <c r="C376" s="72">
        <v>0</v>
      </c>
      <c r="D376" s="72" t="s">
        <v>1369</v>
      </c>
      <c r="E376" s="3" t="s">
        <v>1488</v>
      </c>
      <c r="F376" s="63">
        <v>94050</v>
      </c>
      <c r="G376" s="63">
        <v>-56445.29</v>
      </c>
      <c r="H376" s="63">
        <v>37604.71</v>
      </c>
    </row>
    <row r="377" spans="1:8" x14ac:dyDescent="0.7">
      <c r="A377" s="72">
        <v>191</v>
      </c>
      <c r="B377" s="73">
        <v>100000476554</v>
      </c>
      <c r="C377" s="72">
        <v>0</v>
      </c>
      <c r="D377" s="72" t="s">
        <v>1369</v>
      </c>
      <c r="E377" s="3" t="s">
        <v>1488</v>
      </c>
      <c r="F377" s="63">
        <v>94050</v>
      </c>
      <c r="G377" s="63">
        <v>-56445.29</v>
      </c>
      <c r="H377" s="63">
        <v>37604.71</v>
      </c>
    </row>
    <row r="378" spans="1:8" x14ac:dyDescent="0.7">
      <c r="A378" s="72">
        <v>192</v>
      </c>
      <c r="B378" s="73">
        <v>100000476555</v>
      </c>
      <c r="C378" s="72">
        <v>0</v>
      </c>
      <c r="D378" s="72" t="s">
        <v>1369</v>
      </c>
      <c r="E378" s="3" t="s">
        <v>1488</v>
      </c>
      <c r="F378" s="63">
        <v>94050</v>
      </c>
      <c r="G378" s="63">
        <v>-56445.29</v>
      </c>
      <c r="H378" s="63">
        <v>37604.71</v>
      </c>
    </row>
    <row r="379" spans="1:8" x14ac:dyDescent="0.7">
      <c r="A379" s="72">
        <v>193</v>
      </c>
      <c r="B379" s="73">
        <v>100000476556</v>
      </c>
      <c r="C379" s="72">
        <v>0</v>
      </c>
      <c r="D379" s="72" t="s">
        <v>1369</v>
      </c>
      <c r="E379" s="3" t="s">
        <v>1488</v>
      </c>
      <c r="F379" s="63">
        <v>94050</v>
      </c>
      <c r="G379" s="63">
        <v>-56445.29</v>
      </c>
      <c r="H379" s="63">
        <v>37604.71</v>
      </c>
    </row>
    <row r="380" spans="1:8" x14ac:dyDescent="0.7">
      <c r="A380" s="72">
        <v>194</v>
      </c>
      <c r="B380" s="73">
        <v>100000476557</v>
      </c>
      <c r="C380" s="72">
        <v>0</v>
      </c>
      <c r="D380" s="72" t="s">
        <v>1369</v>
      </c>
      <c r="E380" s="3" t="s">
        <v>1488</v>
      </c>
      <c r="F380" s="63">
        <v>94050</v>
      </c>
      <c r="G380" s="63">
        <v>-56445.29</v>
      </c>
      <c r="H380" s="63">
        <v>37604.71</v>
      </c>
    </row>
    <row r="381" spans="1:8" x14ac:dyDescent="0.7">
      <c r="A381" s="72">
        <v>195</v>
      </c>
      <c r="B381" s="73">
        <v>100000476558</v>
      </c>
      <c r="C381" s="72">
        <v>0</v>
      </c>
      <c r="D381" s="72" t="s">
        <v>1369</v>
      </c>
      <c r="E381" s="3" t="s">
        <v>1488</v>
      </c>
      <c r="F381" s="63">
        <v>94050</v>
      </c>
      <c r="G381" s="63">
        <v>-56445.29</v>
      </c>
      <c r="H381" s="63">
        <v>37604.71</v>
      </c>
    </row>
    <row r="382" spans="1:8" x14ac:dyDescent="0.7">
      <c r="A382" s="72">
        <v>196</v>
      </c>
      <c r="B382" s="73">
        <v>100000476559</v>
      </c>
      <c r="C382" s="72">
        <v>0</v>
      </c>
      <c r="D382" s="72" t="s">
        <v>1369</v>
      </c>
      <c r="E382" s="3" t="s">
        <v>1488</v>
      </c>
      <c r="F382" s="63">
        <v>94050</v>
      </c>
      <c r="G382" s="63">
        <v>-56445.29</v>
      </c>
      <c r="H382" s="63">
        <v>37604.71</v>
      </c>
    </row>
    <row r="383" spans="1:8" x14ac:dyDescent="0.7">
      <c r="A383" s="72">
        <v>197</v>
      </c>
      <c r="B383" s="73">
        <v>100000476560</v>
      </c>
      <c r="C383" s="72">
        <v>0</v>
      </c>
      <c r="D383" s="72" t="s">
        <v>1369</v>
      </c>
      <c r="E383" s="3" t="s">
        <v>1488</v>
      </c>
      <c r="F383" s="63">
        <v>94050</v>
      </c>
      <c r="G383" s="63">
        <v>-56445.29</v>
      </c>
      <c r="H383" s="63">
        <v>37604.71</v>
      </c>
    </row>
    <row r="384" spans="1:8" x14ac:dyDescent="0.7">
      <c r="A384" s="72">
        <v>198</v>
      </c>
      <c r="B384" s="73">
        <v>100000476561</v>
      </c>
      <c r="C384" s="72">
        <v>0</v>
      </c>
      <c r="D384" s="72" t="s">
        <v>1369</v>
      </c>
      <c r="E384" s="3" t="s">
        <v>1488</v>
      </c>
      <c r="F384" s="63">
        <v>94050</v>
      </c>
      <c r="G384" s="63">
        <v>-56445.29</v>
      </c>
      <c r="H384" s="63">
        <v>37604.71</v>
      </c>
    </row>
    <row r="385" spans="1:8" x14ac:dyDescent="0.7">
      <c r="A385" s="72">
        <v>199</v>
      </c>
      <c r="B385" s="73">
        <v>100000476562</v>
      </c>
      <c r="C385" s="72">
        <v>0</v>
      </c>
      <c r="D385" s="72" t="s">
        <v>1369</v>
      </c>
      <c r="E385" s="3" t="s">
        <v>1488</v>
      </c>
      <c r="F385" s="63">
        <v>94050</v>
      </c>
      <c r="G385" s="63">
        <v>-56445.29</v>
      </c>
      <c r="H385" s="63">
        <v>37604.71</v>
      </c>
    </row>
    <row r="386" spans="1:8" x14ac:dyDescent="0.7">
      <c r="A386" s="72">
        <v>200</v>
      </c>
      <c r="B386" s="73">
        <v>100000476563</v>
      </c>
      <c r="C386" s="72">
        <v>0</v>
      </c>
      <c r="D386" s="72" t="s">
        <v>1369</v>
      </c>
      <c r="E386" s="3" t="s">
        <v>1488</v>
      </c>
      <c r="F386" s="63">
        <v>94050</v>
      </c>
      <c r="G386" s="63">
        <v>-56445.29</v>
      </c>
      <c r="H386" s="63">
        <v>37604.71</v>
      </c>
    </row>
    <row r="387" spans="1:8" x14ac:dyDescent="0.7">
      <c r="A387" s="72">
        <v>201</v>
      </c>
      <c r="B387" s="73">
        <v>100000476564</v>
      </c>
      <c r="C387" s="72">
        <v>0</v>
      </c>
      <c r="D387" s="72" t="s">
        <v>1369</v>
      </c>
      <c r="E387" s="3" t="s">
        <v>1488</v>
      </c>
      <c r="F387" s="63">
        <v>94050</v>
      </c>
      <c r="G387" s="63">
        <v>-56445.29</v>
      </c>
      <c r="H387" s="63">
        <v>37604.71</v>
      </c>
    </row>
    <row r="388" spans="1:8" x14ac:dyDescent="0.7">
      <c r="A388" s="72">
        <v>202</v>
      </c>
      <c r="B388" s="73">
        <v>100000476565</v>
      </c>
      <c r="C388" s="72">
        <v>0</v>
      </c>
      <c r="D388" s="72" t="s">
        <v>1369</v>
      </c>
      <c r="E388" s="3" t="s">
        <v>1488</v>
      </c>
      <c r="F388" s="63">
        <v>94050</v>
      </c>
      <c r="G388" s="63">
        <v>-56445.29</v>
      </c>
      <c r="H388" s="63">
        <v>37604.71</v>
      </c>
    </row>
    <row r="389" spans="1:8" x14ac:dyDescent="0.7">
      <c r="A389" s="72">
        <v>203</v>
      </c>
      <c r="B389" s="73">
        <v>100000476566</v>
      </c>
      <c r="C389" s="72">
        <v>0</v>
      </c>
      <c r="D389" s="72" t="s">
        <v>1369</v>
      </c>
      <c r="E389" s="3" t="s">
        <v>1488</v>
      </c>
      <c r="F389" s="63">
        <v>94050</v>
      </c>
      <c r="G389" s="63">
        <v>-56445.29</v>
      </c>
      <c r="H389" s="63">
        <v>37604.71</v>
      </c>
    </row>
    <row r="390" spans="1:8" x14ac:dyDescent="0.7">
      <c r="A390" s="72">
        <v>204</v>
      </c>
      <c r="B390" s="73">
        <v>100000476567</v>
      </c>
      <c r="C390" s="72">
        <v>0</v>
      </c>
      <c r="D390" s="72" t="s">
        <v>1369</v>
      </c>
      <c r="E390" s="3" t="s">
        <v>1488</v>
      </c>
      <c r="F390" s="63">
        <v>94050</v>
      </c>
      <c r="G390" s="63">
        <v>-56445.29</v>
      </c>
      <c r="H390" s="63">
        <v>37604.71</v>
      </c>
    </row>
    <row r="391" spans="1:8" x14ac:dyDescent="0.7">
      <c r="A391" s="72">
        <v>205</v>
      </c>
      <c r="B391" s="73">
        <v>100000476568</v>
      </c>
      <c r="C391" s="72">
        <v>0</v>
      </c>
      <c r="D391" s="72" t="s">
        <v>1369</v>
      </c>
      <c r="E391" s="3" t="s">
        <v>1488</v>
      </c>
      <c r="F391" s="63">
        <v>94050</v>
      </c>
      <c r="G391" s="63">
        <v>-56445.29</v>
      </c>
      <c r="H391" s="63">
        <v>37604.71</v>
      </c>
    </row>
    <row r="392" spans="1:8" x14ac:dyDescent="0.7">
      <c r="A392" s="72">
        <v>206</v>
      </c>
      <c r="B392" s="73">
        <v>100000476569</v>
      </c>
      <c r="C392" s="72">
        <v>0</v>
      </c>
      <c r="D392" s="72" t="s">
        <v>1369</v>
      </c>
      <c r="E392" s="3" t="s">
        <v>1489</v>
      </c>
      <c r="F392" s="63">
        <v>94050</v>
      </c>
      <c r="G392" s="63">
        <v>-54276.52</v>
      </c>
      <c r="H392" s="63">
        <v>39773.480000000003</v>
      </c>
    </row>
    <row r="393" spans="1:8" x14ac:dyDescent="0.7">
      <c r="A393" s="72">
        <v>207</v>
      </c>
      <c r="B393" s="73">
        <v>100000476570</v>
      </c>
      <c r="C393" s="72">
        <v>0</v>
      </c>
      <c r="D393" s="72" t="s">
        <v>1369</v>
      </c>
      <c r="E393" s="3" t="s">
        <v>1489</v>
      </c>
      <c r="F393" s="63">
        <v>94050</v>
      </c>
      <c r="G393" s="63">
        <v>-54276.52</v>
      </c>
      <c r="H393" s="63">
        <v>39773.480000000003</v>
      </c>
    </row>
    <row r="394" spans="1:8" x14ac:dyDescent="0.7">
      <c r="A394" s="72">
        <v>208</v>
      </c>
      <c r="B394" s="73">
        <v>100000476571</v>
      </c>
      <c r="C394" s="72">
        <v>0</v>
      </c>
      <c r="D394" s="72" t="s">
        <v>1369</v>
      </c>
      <c r="E394" s="3" t="s">
        <v>1489</v>
      </c>
      <c r="F394" s="63">
        <v>94050</v>
      </c>
      <c r="G394" s="63">
        <v>-54276.52</v>
      </c>
      <c r="H394" s="63">
        <v>39773.480000000003</v>
      </c>
    </row>
    <row r="395" spans="1:8" x14ac:dyDescent="0.7">
      <c r="A395" s="72">
        <v>209</v>
      </c>
      <c r="B395" s="73">
        <v>100000476572</v>
      </c>
      <c r="C395" s="72">
        <v>0</v>
      </c>
      <c r="D395" s="72" t="s">
        <v>1369</v>
      </c>
      <c r="E395" s="3" t="s">
        <v>1489</v>
      </c>
      <c r="F395" s="63">
        <v>94050</v>
      </c>
      <c r="G395" s="63">
        <v>-54276.52</v>
      </c>
      <c r="H395" s="63">
        <v>39773.480000000003</v>
      </c>
    </row>
    <row r="396" spans="1:8" x14ac:dyDescent="0.7">
      <c r="A396" s="72">
        <v>210</v>
      </c>
      <c r="B396" s="73">
        <v>100000476573</v>
      </c>
      <c r="C396" s="72">
        <v>0</v>
      </c>
      <c r="D396" s="72" t="s">
        <v>1369</v>
      </c>
      <c r="E396" s="3" t="s">
        <v>1489</v>
      </c>
      <c r="F396" s="63">
        <v>94050</v>
      </c>
      <c r="G396" s="63">
        <v>-54276.52</v>
      </c>
      <c r="H396" s="63">
        <v>39773.480000000003</v>
      </c>
    </row>
    <row r="397" spans="1:8" x14ac:dyDescent="0.7">
      <c r="A397" s="72">
        <v>211</v>
      </c>
      <c r="B397" s="73">
        <v>100000476574</v>
      </c>
      <c r="C397" s="72">
        <v>0</v>
      </c>
      <c r="D397" s="72" t="s">
        <v>1369</v>
      </c>
      <c r="E397" s="3" t="s">
        <v>1489</v>
      </c>
      <c r="F397" s="63">
        <v>94050</v>
      </c>
      <c r="G397" s="63">
        <v>-54276.52</v>
      </c>
      <c r="H397" s="63">
        <v>39773.480000000003</v>
      </c>
    </row>
    <row r="398" spans="1:8" x14ac:dyDescent="0.7">
      <c r="A398" s="72">
        <v>212</v>
      </c>
      <c r="B398" s="73">
        <v>100000476575</v>
      </c>
      <c r="C398" s="72">
        <v>0</v>
      </c>
      <c r="D398" s="72" t="s">
        <v>1369</v>
      </c>
      <c r="E398" s="3" t="s">
        <v>1489</v>
      </c>
      <c r="F398" s="63">
        <v>94050</v>
      </c>
      <c r="G398" s="63">
        <v>-54276.52</v>
      </c>
      <c r="H398" s="63">
        <v>39773.480000000003</v>
      </c>
    </row>
    <row r="399" spans="1:8" x14ac:dyDescent="0.7">
      <c r="A399" s="72">
        <v>213</v>
      </c>
      <c r="B399" s="73">
        <v>100000476576</v>
      </c>
      <c r="C399" s="72">
        <v>0</v>
      </c>
      <c r="D399" s="72" t="s">
        <v>1369</v>
      </c>
      <c r="E399" s="3" t="s">
        <v>1489</v>
      </c>
      <c r="F399" s="63">
        <v>94050</v>
      </c>
      <c r="G399" s="63">
        <v>-54276.52</v>
      </c>
      <c r="H399" s="63">
        <v>39773.480000000003</v>
      </c>
    </row>
    <row r="400" spans="1:8" x14ac:dyDescent="0.7">
      <c r="A400" s="72">
        <v>214</v>
      </c>
      <c r="B400" s="73">
        <v>100000476577</v>
      </c>
      <c r="C400" s="72">
        <v>0</v>
      </c>
      <c r="D400" s="72" t="s">
        <v>1369</v>
      </c>
      <c r="E400" s="3" t="s">
        <v>1489</v>
      </c>
      <c r="F400" s="63">
        <v>94050</v>
      </c>
      <c r="G400" s="63">
        <v>-54276.52</v>
      </c>
      <c r="H400" s="63">
        <v>39773.480000000003</v>
      </c>
    </row>
    <row r="401" spans="1:8" x14ac:dyDescent="0.7">
      <c r="A401" s="72">
        <v>215</v>
      </c>
      <c r="B401" s="73">
        <v>100000476578</v>
      </c>
      <c r="C401" s="72">
        <v>0</v>
      </c>
      <c r="D401" s="72" t="s">
        <v>1369</v>
      </c>
      <c r="E401" s="3" t="s">
        <v>1489</v>
      </c>
      <c r="F401" s="63">
        <v>94050</v>
      </c>
      <c r="G401" s="63">
        <v>-54276.52</v>
      </c>
      <c r="H401" s="63">
        <v>39773.480000000003</v>
      </c>
    </row>
    <row r="402" spans="1:8" x14ac:dyDescent="0.7">
      <c r="A402" s="72">
        <v>216</v>
      </c>
      <c r="B402" s="73">
        <v>100000476579</v>
      </c>
      <c r="C402" s="72">
        <v>0</v>
      </c>
      <c r="D402" s="72" t="s">
        <v>1369</v>
      </c>
      <c r="E402" s="3" t="s">
        <v>1489</v>
      </c>
      <c r="F402" s="63">
        <v>94050</v>
      </c>
      <c r="G402" s="63">
        <v>-54276.52</v>
      </c>
      <c r="H402" s="63">
        <v>39773.480000000003</v>
      </c>
    </row>
    <row r="403" spans="1:8" x14ac:dyDescent="0.7">
      <c r="A403" s="72">
        <v>217</v>
      </c>
      <c r="B403" s="73">
        <v>100000476580</v>
      </c>
      <c r="C403" s="72">
        <v>0</v>
      </c>
      <c r="D403" s="72" t="s">
        <v>1369</v>
      </c>
      <c r="E403" s="3" t="s">
        <v>1489</v>
      </c>
      <c r="F403" s="63">
        <v>94050</v>
      </c>
      <c r="G403" s="63">
        <v>-54276.52</v>
      </c>
      <c r="H403" s="63">
        <v>39773.480000000003</v>
      </c>
    </row>
    <row r="404" spans="1:8" x14ac:dyDescent="0.7">
      <c r="A404" s="72">
        <v>218</v>
      </c>
      <c r="B404" s="73">
        <v>100000476581</v>
      </c>
      <c r="C404" s="72">
        <v>0</v>
      </c>
      <c r="D404" s="72" t="s">
        <v>1369</v>
      </c>
      <c r="E404" s="3" t="s">
        <v>1489</v>
      </c>
      <c r="F404" s="63">
        <v>94050</v>
      </c>
      <c r="G404" s="63">
        <v>-54276.52</v>
      </c>
      <c r="H404" s="63">
        <v>39773.480000000003</v>
      </c>
    </row>
    <row r="405" spans="1:8" x14ac:dyDescent="0.7">
      <c r="A405" s="72">
        <v>219</v>
      </c>
      <c r="B405" s="73">
        <v>100000476582</v>
      </c>
      <c r="C405" s="72">
        <v>0</v>
      </c>
      <c r="D405" s="72" t="s">
        <v>1369</v>
      </c>
      <c r="E405" s="3" t="s">
        <v>1489</v>
      </c>
      <c r="F405" s="63">
        <v>94050</v>
      </c>
      <c r="G405" s="63">
        <v>-54276.52</v>
      </c>
      <c r="H405" s="63">
        <v>39773.480000000003</v>
      </c>
    </row>
    <row r="406" spans="1:8" x14ac:dyDescent="0.7">
      <c r="A406" s="72">
        <v>220</v>
      </c>
      <c r="B406" s="73">
        <v>100000476583</v>
      </c>
      <c r="C406" s="72">
        <v>0</v>
      </c>
      <c r="D406" s="72" t="s">
        <v>1369</v>
      </c>
      <c r="E406" s="3" t="s">
        <v>1489</v>
      </c>
      <c r="F406" s="63">
        <v>94050</v>
      </c>
      <c r="G406" s="63">
        <v>-54276.52</v>
      </c>
      <c r="H406" s="63">
        <v>39773.480000000003</v>
      </c>
    </row>
    <row r="407" spans="1:8" x14ac:dyDescent="0.7">
      <c r="A407" s="72">
        <v>221</v>
      </c>
      <c r="B407" s="73">
        <v>100000476584</v>
      </c>
      <c r="C407" s="72">
        <v>0</v>
      </c>
      <c r="D407" s="72" t="s">
        <v>1369</v>
      </c>
      <c r="E407" s="3" t="s">
        <v>1489</v>
      </c>
      <c r="F407" s="63">
        <v>94050</v>
      </c>
      <c r="G407" s="63">
        <v>-54276.52</v>
      </c>
      <c r="H407" s="63">
        <v>39773.480000000003</v>
      </c>
    </row>
    <row r="408" spans="1:8" x14ac:dyDescent="0.7">
      <c r="A408" s="72">
        <v>222</v>
      </c>
      <c r="B408" s="73">
        <v>100000476585</v>
      </c>
      <c r="C408" s="72">
        <v>0</v>
      </c>
      <c r="D408" s="72" t="s">
        <v>1369</v>
      </c>
      <c r="E408" s="3" t="s">
        <v>1489</v>
      </c>
      <c r="F408" s="63">
        <v>94050</v>
      </c>
      <c r="G408" s="63">
        <v>-54276.52</v>
      </c>
      <c r="H408" s="63">
        <v>39773.480000000003</v>
      </c>
    </row>
    <row r="409" spans="1:8" x14ac:dyDescent="0.7">
      <c r="A409" s="72">
        <v>223</v>
      </c>
      <c r="B409" s="73">
        <v>100000476586</v>
      </c>
      <c r="C409" s="72">
        <v>0</v>
      </c>
      <c r="D409" s="72" t="s">
        <v>1369</v>
      </c>
      <c r="E409" s="3" t="s">
        <v>1489</v>
      </c>
      <c r="F409" s="63">
        <v>94050</v>
      </c>
      <c r="G409" s="63">
        <v>-54276.52</v>
      </c>
      <c r="H409" s="63">
        <v>39773.480000000003</v>
      </c>
    </row>
    <row r="410" spans="1:8" x14ac:dyDescent="0.7">
      <c r="A410" s="72">
        <v>224</v>
      </c>
      <c r="B410" s="73">
        <v>100000476587</v>
      </c>
      <c r="C410" s="72">
        <v>0</v>
      </c>
      <c r="D410" s="72" t="s">
        <v>1369</v>
      </c>
      <c r="E410" s="3" t="s">
        <v>1489</v>
      </c>
      <c r="F410" s="63">
        <v>94050</v>
      </c>
      <c r="G410" s="63">
        <v>-54276.52</v>
      </c>
      <c r="H410" s="63">
        <v>39773.480000000003</v>
      </c>
    </row>
    <row r="411" spans="1:8" x14ac:dyDescent="0.7">
      <c r="A411" s="72">
        <v>225</v>
      </c>
      <c r="B411" s="73">
        <v>100000476588</v>
      </c>
      <c r="C411" s="72">
        <v>0</v>
      </c>
      <c r="D411" s="72" t="s">
        <v>1369</v>
      </c>
      <c r="E411" s="3" t="s">
        <v>1489</v>
      </c>
      <c r="F411" s="63">
        <v>94050</v>
      </c>
      <c r="G411" s="63">
        <v>-54276.52</v>
      </c>
      <c r="H411" s="63">
        <v>39773.480000000003</v>
      </c>
    </row>
    <row r="412" spans="1:8" x14ac:dyDescent="0.7">
      <c r="A412" s="72">
        <v>226</v>
      </c>
      <c r="B412" s="73">
        <v>100000476589</v>
      </c>
      <c r="C412" s="72">
        <v>0</v>
      </c>
      <c r="D412" s="72" t="s">
        <v>1369</v>
      </c>
      <c r="E412" s="3" t="s">
        <v>1489</v>
      </c>
      <c r="F412" s="63">
        <v>94050</v>
      </c>
      <c r="G412" s="63">
        <v>-54276.52</v>
      </c>
      <c r="H412" s="63">
        <v>39773.480000000003</v>
      </c>
    </row>
    <row r="413" spans="1:8" x14ac:dyDescent="0.7">
      <c r="A413" s="72">
        <v>227</v>
      </c>
      <c r="B413" s="73">
        <v>100000476590</v>
      </c>
      <c r="C413" s="72">
        <v>0</v>
      </c>
      <c r="D413" s="72" t="s">
        <v>1369</v>
      </c>
      <c r="E413" s="3" t="s">
        <v>1489</v>
      </c>
      <c r="F413" s="63">
        <v>94050</v>
      </c>
      <c r="G413" s="63">
        <v>-54276.52</v>
      </c>
      <c r="H413" s="63">
        <v>39773.480000000003</v>
      </c>
    </row>
    <row r="414" spans="1:8" x14ac:dyDescent="0.7">
      <c r="A414" s="72">
        <v>228</v>
      </c>
      <c r="B414" s="73">
        <v>100000476591</v>
      </c>
      <c r="C414" s="72">
        <v>0</v>
      </c>
      <c r="D414" s="72" t="s">
        <v>1369</v>
      </c>
      <c r="E414" s="3" t="s">
        <v>1489</v>
      </c>
      <c r="F414" s="63">
        <v>94050</v>
      </c>
      <c r="G414" s="63">
        <v>-54276.52</v>
      </c>
      <c r="H414" s="63">
        <v>39773.480000000003</v>
      </c>
    </row>
    <row r="415" spans="1:8" x14ac:dyDescent="0.7">
      <c r="A415" s="72">
        <v>229</v>
      </c>
      <c r="B415" s="73">
        <v>100000476592</v>
      </c>
      <c r="C415" s="72">
        <v>0</v>
      </c>
      <c r="D415" s="72" t="s">
        <v>1369</v>
      </c>
      <c r="E415" s="3" t="s">
        <v>1489</v>
      </c>
      <c r="F415" s="63">
        <v>94050</v>
      </c>
      <c r="G415" s="63">
        <v>-54276.52</v>
      </c>
      <c r="H415" s="63">
        <v>39773.480000000003</v>
      </c>
    </row>
    <row r="416" spans="1:8" x14ac:dyDescent="0.7">
      <c r="A416" s="72">
        <v>230</v>
      </c>
      <c r="B416" s="73">
        <v>100000476593</v>
      </c>
      <c r="C416" s="72">
        <v>0</v>
      </c>
      <c r="D416" s="72" t="s">
        <v>1369</v>
      </c>
      <c r="E416" s="3" t="s">
        <v>1489</v>
      </c>
      <c r="F416" s="63">
        <v>94050</v>
      </c>
      <c r="G416" s="63">
        <v>-54276.52</v>
      </c>
      <c r="H416" s="63">
        <v>39773.480000000003</v>
      </c>
    </row>
    <row r="417" spans="1:8" x14ac:dyDescent="0.7">
      <c r="A417" s="72">
        <v>231</v>
      </c>
      <c r="B417" s="73">
        <v>100000476594</v>
      </c>
      <c r="C417" s="72">
        <v>0</v>
      </c>
      <c r="D417" s="72" t="s">
        <v>1369</v>
      </c>
      <c r="E417" s="3" t="s">
        <v>1489</v>
      </c>
      <c r="F417" s="63">
        <v>94050</v>
      </c>
      <c r="G417" s="63">
        <v>-54276.52</v>
      </c>
      <c r="H417" s="63">
        <v>39773.480000000003</v>
      </c>
    </row>
    <row r="418" spans="1:8" x14ac:dyDescent="0.7">
      <c r="A418" s="72">
        <v>232</v>
      </c>
      <c r="B418" s="73">
        <v>100000493881</v>
      </c>
      <c r="C418" s="72">
        <v>0</v>
      </c>
      <c r="D418" s="72" t="s">
        <v>112</v>
      </c>
      <c r="E418" s="3" t="s">
        <v>764</v>
      </c>
      <c r="F418" s="63">
        <v>2114320</v>
      </c>
      <c r="G418" s="63">
        <v>-1727456.05</v>
      </c>
      <c r="H418" s="63">
        <v>386863.95</v>
      </c>
    </row>
    <row r="419" spans="1:8" x14ac:dyDescent="0.7">
      <c r="A419" s="72">
        <v>233</v>
      </c>
      <c r="B419" s="73">
        <v>100000493882</v>
      </c>
      <c r="C419" s="72">
        <v>0</v>
      </c>
      <c r="D419" s="72" t="s">
        <v>112</v>
      </c>
      <c r="E419" s="3" t="s">
        <v>764</v>
      </c>
      <c r="F419" s="63">
        <v>2114320</v>
      </c>
      <c r="G419" s="63">
        <v>-1727456.05</v>
      </c>
      <c r="H419" s="63">
        <v>386863.95</v>
      </c>
    </row>
    <row r="420" spans="1:8" x14ac:dyDescent="0.7">
      <c r="A420" s="72">
        <v>234</v>
      </c>
      <c r="B420" s="73">
        <v>100000498393</v>
      </c>
      <c r="C420" s="72">
        <v>0</v>
      </c>
      <c r="D420" s="72" t="s">
        <v>87</v>
      </c>
      <c r="E420" s="3" t="s">
        <v>1490</v>
      </c>
      <c r="F420" s="63">
        <v>746325</v>
      </c>
      <c r="G420" s="63">
        <v>-513827.54</v>
      </c>
      <c r="H420" s="63">
        <v>232497.46</v>
      </c>
    </row>
    <row r="421" spans="1:8" x14ac:dyDescent="0.7">
      <c r="A421" s="72">
        <v>235</v>
      </c>
      <c r="B421" s="73">
        <v>100000498394</v>
      </c>
      <c r="C421" s="72">
        <v>0</v>
      </c>
      <c r="D421" s="72" t="s">
        <v>87</v>
      </c>
      <c r="E421" s="3" t="s">
        <v>1490</v>
      </c>
      <c r="F421" s="63">
        <v>746325</v>
      </c>
      <c r="G421" s="63">
        <v>-513827.54</v>
      </c>
      <c r="H421" s="63">
        <v>232497.46</v>
      </c>
    </row>
    <row r="422" spans="1:8" x14ac:dyDescent="0.7">
      <c r="A422" s="72">
        <v>236</v>
      </c>
      <c r="B422" s="73">
        <v>100000498395</v>
      </c>
      <c r="C422" s="72">
        <v>0</v>
      </c>
      <c r="D422" s="72" t="s">
        <v>87</v>
      </c>
      <c r="E422" s="3" t="s">
        <v>1490</v>
      </c>
      <c r="F422" s="63">
        <v>746325</v>
      </c>
      <c r="G422" s="63">
        <v>-513827.53</v>
      </c>
      <c r="H422" s="63">
        <v>232497.47</v>
      </c>
    </row>
    <row r="423" spans="1:8" x14ac:dyDescent="0.7">
      <c r="A423" s="72">
        <v>237</v>
      </c>
      <c r="B423" s="73">
        <v>100000498396</v>
      </c>
      <c r="C423" s="72">
        <v>0</v>
      </c>
      <c r="D423" s="72" t="s">
        <v>87</v>
      </c>
      <c r="E423" s="3" t="s">
        <v>1490</v>
      </c>
      <c r="F423" s="63">
        <v>746325</v>
      </c>
      <c r="G423" s="63">
        <v>-513827.54</v>
      </c>
      <c r="H423" s="63">
        <v>232497.46</v>
      </c>
    </row>
    <row r="424" spans="1:8" x14ac:dyDescent="0.7">
      <c r="A424" s="72">
        <v>238</v>
      </c>
      <c r="B424" s="73">
        <v>100000498397</v>
      </c>
      <c r="C424" s="72">
        <v>0</v>
      </c>
      <c r="D424" s="72" t="s">
        <v>87</v>
      </c>
      <c r="E424" s="3" t="s">
        <v>1490</v>
      </c>
      <c r="F424" s="63">
        <v>746325</v>
      </c>
      <c r="G424" s="63">
        <v>-513827.53</v>
      </c>
      <c r="H424" s="63">
        <v>232497.47</v>
      </c>
    </row>
    <row r="425" spans="1:8" x14ac:dyDescent="0.7">
      <c r="A425" s="72">
        <v>239</v>
      </c>
      <c r="B425" s="73">
        <v>100000498398</v>
      </c>
      <c r="C425" s="72">
        <v>0</v>
      </c>
      <c r="D425" s="72" t="s">
        <v>87</v>
      </c>
      <c r="E425" s="3" t="s">
        <v>1490</v>
      </c>
      <c r="F425" s="63">
        <v>746325</v>
      </c>
      <c r="G425" s="63">
        <v>-513827.54</v>
      </c>
      <c r="H425" s="63">
        <v>232497.46</v>
      </c>
    </row>
    <row r="426" spans="1:8" x14ac:dyDescent="0.7">
      <c r="A426" s="72">
        <v>240</v>
      </c>
      <c r="B426" s="73">
        <v>100000498399</v>
      </c>
      <c r="C426" s="72">
        <v>0</v>
      </c>
      <c r="D426" s="72" t="s">
        <v>87</v>
      </c>
      <c r="E426" s="3" t="s">
        <v>1490</v>
      </c>
      <c r="F426" s="63">
        <v>746325</v>
      </c>
      <c r="G426" s="63">
        <v>-513827.53</v>
      </c>
      <c r="H426" s="63">
        <v>232497.47</v>
      </c>
    </row>
    <row r="427" spans="1:8" x14ac:dyDescent="0.7">
      <c r="A427" s="72">
        <v>241</v>
      </c>
      <c r="B427" s="73">
        <v>100000498400</v>
      </c>
      <c r="C427" s="72">
        <v>0</v>
      </c>
      <c r="D427" s="72" t="s">
        <v>87</v>
      </c>
      <c r="E427" s="3" t="s">
        <v>1490</v>
      </c>
      <c r="F427" s="63">
        <v>746325</v>
      </c>
      <c r="G427" s="63">
        <v>-513827.53</v>
      </c>
      <c r="H427" s="63">
        <v>232497.47</v>
      </c>
    </row>
    <row r="428" spans="1:8" x14ac:dyDescent="0.7">
      <c r="A428" s="72">
        <v>242</v>
      </c>
      <c r="B428" s="73">
        <v>100000498401</v>
      </c>
      <c r="C428" s="72">
        <v>0</v>
      </c>
      <c r="D428" s="72" t="s">
        <v>87</v>
      </c>
      <c r="E428" s="3" t="s">
        <v>1490</v>
      </c>
      <c r="F428" s="63">
        <v>746325</v>
      </c>
      <c r="G428" s="63">
        <v>-513827.54</v>
      </c>
      <c r="H428" s="63">
        <v>232497.46</v>
      </c>
    </row>
    <row r="429" spans="1:8" x14ac:dyDescent="0.7">
      <c r="A429" s="72">
        <v>243</v>
      </c>
      <c r="B429" s="73">
        <v>100000498402</v>
      </c>
      <c r="C429" s="72">
        <v>0</v>
      </c>
      <c r="D429" s="72" t="s">
        <v>87</v>
      </c>
      <c r="E429" s="3" t="s">
        <v>1490</v>
      </c>
      <c r="F429" s="63">
        <v>746325</v>
      </c>
      <c r="G429" s="63">
        <v>-513827.53</v>
      </c>
      <c r="H429" s="63">
        <v>232497.47</v>
      </c>
    </row>
    <row r="430" spans="1:8" x14ac:dyDescent="0.7">
      <c r="A430" s="72">
        <v>244</v>
      </c>
      <c r="B430" s="73">
        <v>100000498403</v>
      </c>
      <c r="C430" s="72">
        <v>0</v>
      </c>
      <c r="D430" s="72" t="s">
        <v>87</v>
      </c>
      <c r="E430" s="3" t="s">
        <v>1490</v>
      </c>
      <c r="F430" s="63">
        <v>746325</v>
      </c>
      <c r="G430" s="63">
        <v>-513827.54</v>
      </c>
      <c r="H430" s="63">
        <v>232497.46</v>
      </c>
    </row>
    <row r="431" spans="1:8" x14ac:dyDescent="0.7">
      <c r="A431" s="72">
        <v>245</v>
      </c>
      <c r="B431" s="73">
        <v>100000498404</v>
      </c>
      <c r="C431" s="72">
        <v>0</v>
      </c>
      <c r="D431" s="72" t="s">
        <v>87</v>
      </c>
      <c r="E431" s="3" t="s">
        <v>1490</v>
      </c>
      <c r="F431" s="63">
        <v>746325</v>
      </c>
      <c r="G431" s="63">
        <v>-513827.54</v>
      </c>
      <c r="H431" s="63">
        <v>232497.46</v>
      </c>
    </row>
    <row r="432" spans="1:8" x14ac:dyDescent="0.7">
      <c r="A432" s="72">
        <v>246</v>
      </c>
      <c r="B432" s="73">
        <v>100000498405</v>
      </c>
      <c r="C432" s="72">
        <v>0</v>
      </c>
      <c r="D432" s="72" t="s">
        <v>87</v>
      </c>
      <c r="E432" s="3" t="s">
        <v>1490</v>
      </c>
      <c r="F432" s="63">
        <v>746325</v>
      </c>
      <c r="G432" s="63">
        <v>-513827.53</v>
      </c>
      <c r="H432" s="63">
        <v>232497.47</v>
      </c>
    </row>
    <row r="433" spans="1:8" x14ac:dyDescent="0.7">
      <c r="A433" s="72">
        <v>247</v>
      </c>
      <c r="B433" s="73">
        <v>100000498406</v>
      </c>
      <c r="C433" s="72">
        <v>0</v>
      </c>
      <c r="D433" s="72" t="s">
        <v>87</v>
      </c>
      <c r="E433" s="3" t="s">
        <v>1490</v>
      </c>
      <c r="F433" s="63">
        <v>746325</v>
      </c>
      <c r="G433" s="63">
        <v>-513827.54</v>
      </c>
      <c r="H433" s="63">
        <v>232497.46</v>
      </c>
    </row>
    <row r="434" spans="1:8" x14ac:dyDescent="0.7">
      <c r="A434" s="72">
        <v>248</v>
      </c>
      <c r="B434" s="73">
        <v>100000498407</v>
      </c>
      <c r="C434" s="72">
        <v>0</v>
      </c>
      <c r="D434" s="72" t="s">
        <v>87</v>
      </c>
      <c r="E434" s="3" t="s">
        <v>1490</v>
      </c>
      <c r="F434" s="63">
        <v>746325</v>
      </c>
      <c r="G434" s="63">
        <v>-513827.53</v>
      </c>
      <c r="H434" s="63">
        <v>232497.47</v>
      </c>
    </row>
    <row r="435" spans="1:8" x14ac:dyDescent="0.7">
      <c r="A435" s="72">
        <v>249</v>
      </c>
      <c r="B435" s="73">
        <v>100000498408</v>
      </c>
      <c r="C435" s="72">
        <v>0</v>
      </c>
      <c r="D435" s="72" t="s">
        <v>87</v>
      </c>
      <c r="E435" s="3" t="s">
        <v>1490</v>
      </c>
      <c r="F435" s="63">
        <v>746325</v>
      </c>
      <c r="G435" s="63">
        <v>-513827.54</v>
      </c>
      <c r="H435" s="63">
        <v>232497.46</v>
      </c>
    </row>
    <row r="436" spans="1:8" x14ac:dyDescent="0.7">
      <c r="A436" s="72">
        <v>250</v>
      </c>
      <c r="B436" s="73">
        <v>100000498409</v>
      </c>
      <c r="C436" s="72">
        <v>0</v>
      </c>
      <c r="D436" s="72" t="s">
        <v>87</v>
      </c>
      <c r="E436" s="3" t="s">
        <v>1490</v>
      </c>
      <c r="F436" s="63">
        <v>746325</v>
      </c>
      <c r="G436" s="63">
        <v>-513827.53</v>
      </c>
      <c r="H436" s="63">
        <v>232497.47</v>
      </c>
    </row>
    <row r="437" spans="1:8" x14ac:dyDescent="0.7">
      <c r="A437" s="72">
        <v>251</v>
      </c>
      <c r="B437" s="73">
        <v>100000498410</v>
      </c>
      <c r="C437" s="72">
        <v>0</v>
      </c>
      <c r="D437" s="72" t="s">
        <v>87</v>
      </c>
      <c r="E437" s="3" t="s">
        <v>1490</v>
      </c>
      <c r="F437" s="63">
        <v>746325</v>
      </c>
      <c r="G437" s="63">
        <v>-513827.54</v>
      </c>
      <c r="H437" s="63">
        <v>232497.46</v>
      </c>
    </row>
    <row r="438" spans="1:8" x14ac:dyDescent="0.7">
      <c r="A438" s="72">
        <v>252</v>
      </c>
      <c r="B438" s="73">
        <v>100000498411</v>
      </c>
      <c r="C438" s="72">
        <v>0</v>
      </c>
      <c r="D438" s="72" t="s">
        <v>87</v>
      </c>
      <c r="E438" s="3" t="s">
        <v>1490</v>
      </c>
      <c r="F438" s="63">
        <v>746325</v>
      </c>
      <c r="G438" s="63">
        <v>-513827.53</v>
      </c>
      <c r="H438" s="63">
        <v>232497.47</v>
      </c>
    </row>
    <row r="439" spans="1:8" x14ac:dyDescent="0.7">
      <c r="A439" s="72">
        <v>253</v>
      </c>
      <c r="B439" s="73">
        <v>100000498412</v>
      </c>
      <c r="C439" s="72">
        <v>0</v>
      </c>
      <c r="D439" s="72" t="s">
        <v>87</v>
      </c>
      <c r="E439" s="3" t="s">
        <v>1490</v>
      </c>
      <c r="F439" s="63">
        <v>746325</v>
      </c>
      <c r="G439" s="63">
        <v>-513827.54</v>
      </c>
      <c r="H439" s="63">
        <v>232497.46</v>
      </c>
    </row>
    <row r="440" spans="1:8" x14ac:dyDescent="0.7">
      <c r="A440" s="72">
        <v>254</v>
      </c>
      <c r="B440" s="73">
        <v>100000498413</v>
      </c>
      <c r="C440" s="72">
        <v>0</v>
      </c>
      <c r="D440" s="72" t="s">
        <v>87</v>
      </c>
      <c r="E440" s="3" t="s">
        <v>1490</v>
      </c>
      <c r="F440" s="63">
        <v>746325</v>
      </c>
      <c r="G440" s="63">
        <v>-513827.53</v>
      </c>
      <c r="H440" s="63">
        <v>232497.47</v>
      </c>
    </row>
    <row r="441" spans="1:8" x14ac:dyDescent="0.7">
      <c r="A441" s="72">
        <v>255</v>
      </c>
      <c r="B441" s="73">
        <v>100000498426</v>
      </c>
      <c r="C441" s="72">
        <v>0</v>
      </c>
      <c r="D441" s="72" t="s">
        <v>87</v>
      </c>
      <c r="E441" s="3" t="s">
        <v>1491</v>
      </c>
      <c r="F441" s="63">
        <v>148516</v>
      </c>
      <c r="G441" s="63">
        <v>-120682.06</v>
      </c>
      <c r="H441" s="63">
        <v>27833.94</v>
      </c>
    </row>
    <row r="442" spans="1:8" x14ac:dyDescent="0.7">
      <c r="A442" s="72">
        <v>256</v>
      </c>
      <c r="B442" s="73">
        <v>100000498427</v>
      </c>
      <c r="C442" s="72">
        <v>0</v>
      </c>
      <c r="D442" s="72" t="s">
        <v>87</v>
      </c>
      <c r="E442" s="3" t="s">
        <v>1491</v>
      </c>
      <c r="F442" s="63">
        <v>148516</v>
      </c>
      <c r="G442" s="63">
        <v>-120682.06</v>
      </c>
      <c r="H442" s="63">
        <v>27833.94</v>
      </c>
    </row>
    <row r="443" spans="1:8" x14ac:dyDescent="0.7">
      <c r="A443" s="72">
        <v>257</v>
      </c>
      <c r="B443" s="73">
        <v>100000498428</v>
      </c>
      <c r="C443" s="72">
        <v>0</v>
      </c>
      <c r="D443" s="72" t="s">
        <v>87</v>
      </c>
      <c r="E443" s="3" t="s">
        <v>1491</v>
      </c>
      <c r="F443" s="63">
        <v>148516</v>
      </c>
      <c r="G443" s="63">
        <v>-120682.06</v>
      </c>
      <c r="H443" s="63">
        <v>27833.94</v>
      </c>
    </row>
    <row r="444" spans="1:8" x14ac:dyDescent="0.7">
      <c r="A444" s="72">
        <v>258</v>
      </c>
      <c r="B444" s="73">
        <v>100000498429</v>
      </c>
      <c r="C444" s="72">
        <v>0</v>
      </c>
      <c r="D444" s="72" t="s">
        <v>87</v>
      </c>
      <c r="E444" s="3" t="s">
        <v>1491</v>
      </c>
      <c r="F444" s="63">
        <v>148516</v>
      </c>
      <c r="G444" s="63">
        <v>-120682.07</v>
      </c>
      <c r="H444" s="63">
        <v>27833.93</v>
      </c>
    </row>
    <row r="445" spans="1:8" x14ac:dyDescent="0.7">
      <c r="A445" s="72">
        <v>259</v>
      </c>
      <c r="B445" s="73">
        <v>100000498430</v>
      </c>
      <c r="C445" s="72">
        <v>0</v>
      </c>
      <c r="D445" s="72" t="s">
        <v>87</v>
      </c>
      <c r="E445" s="3" t="s">
        <v>1491</v>
      </c>
      <c r="F445" s="63">
        <v>148516</v>
      </c>
      <c r="G445" s="63">
        <v>-120682.06</v>
      </c>
      <c r="H445" s="63">
        <v>27833.94</v>
      </c>
    </row>
    <row r="446" spans="1:8" x14ac:dyDescent="0.7">
      <c r="A446" s="72">
        <v>260</v>
      </c>
      <c r="B446" s="73">
        <v>100000498431</v>
      </c>
      <c r="C446" s="72">
        <v>0</v>
      </c>
      <c r="D446" s="72" t="s">
        <v>87</v>
      </c>
      <c r="E446" s="3" t="s">
        <v>1491</v>
      </c>
      <c r="F446" s="63">
        <v>148516</v>
      </c>
      <c r="G446" s="63">
        <v>-120682.06</v>
      </c>
      <c r="H446" s="63">
        <v>27833.94</v>
      </c>
    </row>
    <row r="447" spans="1:8" x14ac:dyDescent="0.7">
      <c r="A447" s="72">
        <v>261</v>
      </c>
      <c r="B447" s="73">
        <v>100000498432</v>
      </c>
      <c r="C447" s="72">
        <v>0</v>
      </c>
      <c r="D447" s="72" t="s">
        <v>87</v>
      </c>
      <c r="E447" s="3" t="s">
        <v>1491</v>
      </c>
      <c r="F447" s="63">
        <v>148516</v>
      </c>
      <c r="G447" s="63">
        <v>-120682.07</v>
      </c>
      <c r="H447" s="63">
        <v>27833.93</v>
      </c>
    </row>
    <row r="448" spans="1:8" x14ac:dyDescent="0.7">
      <c r="A448" s="72">
        <v>262</v>
      </c>
      <c r="B448" s="73">
        <v>100000498433</v>
      </c>
      <c r="C448" s="72">
        <v>0</v>
      </c>
      <c r="D448" s="72" t="s">
        <v>87</v>
      </c>
      <c r="E448" s="3" t="s">
        <v>1491</v>
      </c>
      <c r="F448" s="63">
        <v>148516</v>
      </c>
      <c r="G448" s="63">
        <v>-120682.07</v>
      </c>
      <c r="H448" s="63">
        <v>27833.93</v>
      </c>
    </row>
    <row r="449" spans="1:8" x14ac:dyDescent="0.7">
      <c r="A449" s="72">
        <v>263</v>
      </c>
      <c r="B449" s="73">
        <v>100000498434</v>
      </c>
      <c r="C449" s="72">
        <v>0</v>
      </c>
      <c r="D449" s="72" t="s">
        <v>87</v>
      </c>
      <c r="E449" s="3" t="s">
        <v>1491</v>
      </c>
      <c r="F449" s="63">
        <v>148516</v>
      </c>
      <c r="G449" s="63">
        <v>-120682.06</v>
      </c>
      <c r="H449" s="63">
        <v>27833.94</v>
      </c>
    </row>
    <row r="450" spans="1:8" x14ac:dyDescent="0.7">
      <c r="A450" s="72">
        <v>264</v>
      </c>
      <c r="B450" s="73">
        <v>100000498435</v>
      </c>
      <c r="C450" s="72">
        <v>0</v>
      </c>
      <c r="D450" s="72" t="s">
        <v>87</v>
      </c>
      <c r="E450" s="3" t="s">
        <v>1491</v>
      </c>
      <c r="F450" s="63">
        <v>148516</v>
      </c>
      <c r="G450" s="63">
        <v>-120682.07</v>
      </c>
      <c r="H450" s="63">
        <v>27833.93</v>
      </c>
    </row>
    <row r="451" spans="1:8" x14ac:dyDescent="0.7">
      <c r="A451" s="72">
        <v>265</v>
      </c>
      <c r="B451" s="73">
        <v>100000498436</v>
      </c>
      <c r="C451" s="72">
        <v>0</v>
      </c>
      <c r="D451" s="72" t="s">
        <v>87</v>
      </c>
      <c r="E451" s="3" t="s">
        <v>1491</v>
      </c>
      <c r="F451" s="63">
        <v>148516</v>
      </c>
      <c r="G451" s="63">
        <v>-120682.06</v>
      </c>
      <c r="H451" s="63">
        <v>27833.94</v>
      </c>
    </row>
    <row r="452" spans="1:8" x14ac:dyDescent="0.7">
      <c r="A452" s="72">
        <v>266</v>
      </c>
      <c r="B452" s="73">
        <v>100000498437</v>
      </c>
      <c r="C452" s="72">
        <v>0</v>
      </c>
      <c r="D452" s="72" t="s">
        <v>87</v>
      </c>
      <c r="E452" s="3" t="s">
        <v>1491</v>
      </c>
      <c r="F452" s="63">
        <v>148516</v>
      </c>
      <c r="G452" s="63">
        <v>-120682.07</v>
      </c>
      <c r="H452" s="63">
        <v>27833.93</v>
      </c>
    </row>
    <row r="453" spans="1:8" x14ac:dyDescent="0.7">
      <c r="A453" s="72">
        <v>267</v>
      </c>
      <c r="B453" s="73">
        <v>100000498438</v>
      </c>
      <c r="C453" s="72">
        <v>0</v>
      </c>
      <c r="D453" s="72" t="s">
        <v>87</v>
      </c>
      <c r="E453" s="3" t="s">
        <v>1491</v>
      </c>
      <c r="F453" s="63">
        <v>148516</v>
      </c>
      <c r="G453" s="63">
        <v>-120682.06</v>
      </c>
      <c r="H453" s="63">
        <v>27833.94</v>
      </c>
    </row>
    <row r="454" spans="1:8" x14ac:dyDescent="0.7">
      <c r="A454" s="72">
        <v>268</v>
      </c>
      <c r="B454" s="73">
        <v>100000498439</v>
      </c>
      <c r="C454" s="72">
        <v>0</v>
      </c>
      <c r="D454" s="72" t="s">
        <v>87</v>
      </c>
      <c r="E454" s="3" t="s">
        <v>1491</v>
      </c>
      <c r="F454" s="63">
        <v>148516</v>
      </c>
      <c r="G454" s="63">
        <v>-120682.07</v>
      </c>
      <c r="H454" s="63">
        <v>27833.93</v>
      </c>
    </row>
    <row r="455" spans="1:8" x14ac:dyDescent="0.7">
      <c r="A455" s="72">
        <v>269</v>
      </c>
      <c r="B455" s="73">
        <v>100000498440</v>
      </c>
      <c r="C455" s="72">
        <v>0</v>
      </c>
      <c r="D455" s="72" t="s">
        <v>87</v>
      </c>
      <c r="E455" s="3" t="s">
        <v>1491</v>
      </c>
      <c r="F455" s="63">
        <v>148516</v>
      </c>
      <c r="G455" s="63">
        <v>-120682.06</v>
      </c>
      <c r="H455" s="63">
        <v>27833.94</v>
      </c>
    </row>
    <row r="456" spans="1:8" x14ac:dyDescent="0.7">
      <c r="A456" s="72">
        <v>270</v>
      </c>
      <c r="B456" s="73">
        <v>100000498441</v>
      </c>
      <c r="C456" s="72">
        <v>0</v>
      </c>
      <c r="D456" s="72" t="s">
        <v>87</v>
      </c>
      <c r="E456" s="3" t="s">
        <v>1491</v>
      </c>
      <c r="F456" s="63">
        <v>148516</v>
      </c>
      <c r="G456" s="63">
        <v>-120682.06</v>
      </c>
      <c r="H456" s="63">
        <v>27833.94</v>
      </c>
    </row>
    <row r="457" spans="1:8" x14ac:dyDescent="0.7">
      <c r="A457" s="72">
        <v>271</v>
      </c>
      <c r="B457" s="73">
        <v>100000498442</v>
      </c>
      <c r="C457" s="72">
        <v>0</v>
      </c>
      <c r="D457" s="72" t="s">
        <v>87</v>
      </c>
      <c r="E457" s="3" t="s">
        <v>1491</v>
      </c>
      <c r="F457" s="63">
        <v>148516</v>
      </c>
      <c r="G457" s="63">
        <v>-120682.07</v>
      </c>
      <c r="H457" s="63">
        <v>27833.93</v>
      </c>
    </row>
    <row r="458" spans="1:8" x14ac:dyDescent="0.7">
      <c r="A458" s="72">
        <v>272</v>
      </c>
      <c r="B458" s="73">
        <v>100000498443</v>
      </c>
      <c r="C458" s="72">
        <v>0</v>
      </c>
      <c r="D458" s="72" t="s">
        <v>87</v>
      </c>
      <c r="E458" s="3" t="s">
        <v>1491</v>
      </c>
      <c r="F458" s="63">
        <v>148516</v>
      </c>
      <c r="G458" s="63">
        <v>-120682.06</v>
      </c>
      <c r="H458" s="63">
        <v>27833.94</v>
      </c>
    </row>
    <row r="459" spans="1:8" x14ac:dyDescent="0.7">
      <c r="A459" s="72">
        <v>273</v>
      </c>
      <c r="B459" s="73">
        <v>100000498444</v>
      </c>
      <c r="C459" s="72">
        <v>0</v>
      </c>
      <c r="D459" s="72" t="s">
        <v>87</v>
      </c>
      <c r="E459" s="3" t="s">
        <v>1491</v>
      </c>
      <c r="F459" s="63">
        <v>148516</v>
      </c>
      <c r="G459" s="63">
        <v>-120682.07</v>
      </c>
      <c r="H459" s="63">
        <v>27833.93</v>
      </c>
    </row>
    <row r="460" spans="1:8" x14ac:dyDescent="0.7">
      <c r="A460" s="72">
        <v>274</v>
      </c>
      <c r="B460" s="73">
        <v>100000498445</v>
      </c>
      <c r="C460" s="72">
        <v>0</v>
      </c>
      <c r="D460" s="72" t="s">
        <v>87</v>
      </c>
      <c r="E460" s="3" t="s">
        <v>1491</v>
      </c>
      <c r="F460" s="63">
        <v>148516</v>
      </c>
      <c r="G460" s="63">
        <v>-120682.06</v>
      </c>
      <c r="H460" s="63">
        <v>27833.94</v>
      </c>
    </row>
    <row r="461" spans="1:8" x14ac:dyDescent="0.7">
      <c r="A461" s="72">
        <v>275</v>
      </c>
      <c r="B461" s="73">
        <v>100000498446</v>
      </c>
      <c r="C461" s="72">
        <v>0</v>
      </c>
      <c r="D461" s="72" t="s">
        <v>87</v>
      </c>
      <c r="E461" s="3" t="s">
        <v>1491</v>
      </c>
      <c r="F461" s="63">
        <v>148516</v>
      </c>
      <c r="G461" s="63">
        <v>-120682.07</v>
      </c>
      <c r="H461" s="63">
        <v>27833.93</v>
      </c>
    </row>
    <row r="462" spans="1:8" x14ac:dyDescent="0.7">
      <c r="A462" s="72">
        <v>276</v>
      </c>
      <c r="B462" s="73">
        <v>100000498447</v>
      </c>
      <c r="C462" s="72">
        <v>0</v>
      </c>
      <c r="D462" s="72" t="s">
        <v>87</v>
      </c>
      <c r="E462" s="3" t="s">
        <v>1491</v>
      </c>
      <c r="F462" s="63">
        <v>148516</v>
      </c>
      <c r="G462" s="63">
        <v>-120682.07</v>
      </c>
      <c r="H462" s="63">
        <v>27833.93</v>
      </c>
    </row>
    <row r="463" spans="1:8" x14ac:dyDescent="0.7">
      <c r="A463" s="72">
        <v>277</v>
      </c>
      <c r="B463" s="73">
        <v>100000498448</v>
      </c>
      <c r="C463" s="72">
        <v>0</v>
      </c>
      <c r="D463" s="72" t="s">
        <v>87</v>
      </c>
      <c r="E463" s="3" t="s">
        <v>1491</v>
      </c>
      <c r="F463" s="63">
        <v>148516</v>
      </c>
      <c r="G463" s="63">
        <v>-120682.06</v>
      </c>
      <c r="H463" s="63">
        <v>27833.94</v>
      </c>
    </row>
    <row r="464" spans="1:8" x14ac:dyDescent="0.7">
      <c r="A464" s="72">
        <v>278</v>
      </c>
      <c r="B464" s="73">
        <v>100000498449</v>
      </c>
      <c r="C464" s="72">
        <v>0</v>
      </c>
      <c r="D464" s="72" t="s">
        <v>87</v>
      </c>
      <c r="E464" s="3" t="s">
        <v>1491</v>
      </c>
      <c r="F464" s="63">
        <v>148516</v>
      </c>
      <c r="G464" s="63">
        <v>-120682.07</v>
      </c>
      <c r="H464" s="63">
        <v>27833.93</v>
      </c>
    </row>
    <row r="465" spans="1:8" x14ac:dyDescent="0.7">
      <c r="A465" s="72">
        <v>279</v>
      </c>
      <c r="B465" s="73">
        <v>100000498450</v>
      </c>
      <c r="C465" s="72">
        <v>0</v>
      </c>
      <c r="D465" s="72" t="s">
        <v>87</v>
      </c>
      <c r="E465" s="3" t="s">
        <v>1491</v>
      </c>
      <c r="F465" s="63">
        <v>148516</v>
      </c>
      <c r="G465" s="63">
        <v>-120682.06</v>
      </c>
      <c r="H465" s="63">
        <v>27833.94</v>
      </c>
    </row>
    <row r="466" spans="1:8" x14ac:dyDescent="0.7">
      <c r="A466" s="72">
        <v>280</v>
      </c>
      <c r="B466" s="73">
        <v>100000498451</v>
      </c>
      <c r="C466" s="72">
        <v>0</v>
      </c>
      <c r="D466" s="72" t="s">
        <v>87</v>
      </c>
      <c r="E466" s="3" t="s">
        <v>1491</v>
      </c>
      <c r="F466" s="63">
        <v>148516</v>
      </c>
      <c r="G466" s="63">
        <v>-120682.06</v>
      </c>
      <c r="H466" s="63">
        <v>27833.94</v>
      </c>
    </row>
    <row r="467" spans="1:8" x14ac:dyDescent="0.7">
      <c r="A467" s="72">
        <v>281</v>
      </c>
      <c r="B467" s="73">
        <v>100000498452</v>
      </c>
      <c r="C467" s="72">
        <v>0</v>
      </c>
      <c r="D467" s="72" t="s">
        <v>87</v>
      </c>
      <c r="E467" s="3" t="s">
        <v>1491</v>
      </c>
      <c r="F467" s="63">
        <v>148516</v>
      </c>
      <c r="G467" s="63">
        <v>-120682.07</v>
      </c>
      <c r="H467" s="63">
        <v>27833.93</v>
      </c>
    </row>
    <row r="468" spans="1:8" x14ac:dyDescent="0.7">
      <c r="A468" s="72">
        <v>282</v>
      </c>
      <c r="B468" s="73">
        <v>100000498453</v>
      </c>
      <c r="C468" s="72">
        <v>0</v>
      </c>
      <c r="D468" s="72" t="s">
        <v>87</v>
      </c>
      <c r="E468" s="3" t="s">
        <v>1491</v>
      </c>
      <c r="F468" s="63">
        <v>148516</v>
      </c>
      <c r="G468" s="63">
        <v>-120682.06</v>
      </c>
      <c r="H468" s="63">
        <v>27833.94</v>
      </c>
    </row>
    <row r="469" spans="1:8" x14ac:dyDescent="0.7">
      <c r="A469" s="72">
        <v>283</v>
      </c>
      <c r="B469" s="73">
        <v>100000498454</v>
      </c>
      <c r="C469" s="72">
        <v>0</v>
      </c>
      <c r="D469" s="72" t="s">
        <v>87</v>
      </c>
      <c r="E469" s="3" t="s">
        <v>1491</v>
      </c>
      <c r="F469" s="63">
        <v>148516</v>
      </c>
      <c r="G469" s="63">
        <v>-120682.07</v>
      </c>
      <c r="H469" s="63">
        <v>27833.93</v>
      </c>
    </row>
    <row r="470" spans="1:8" x14ac:dyDescent="0.7">
      <c r="A470" s="72">
        <v>284</v>
      </c>
      <c r="B470" s="73">
        <v>100000498455</v>
      </c>
      <c r="C470" s="72">
        <v>0</v>
      </c>
      <c r="D470" s="72" t="s">
        <v>87</v>
      </c>
      <c r="E470" s="3" t="s">
        <v>1491</v>
      </c>
      <c r="F470" s="63">
        <v>148516</v>
      </c>
      <c r="G470" s="63">
        <v>-120682.07</v>
      </c>
      <c r="H470" s="63">
        <v>27833.93</v>
      </c>
    </row>
    <row r="471" spans="1:8" x14ac:dyDescent="0.7">
      <c r="A471" s="72">
        <v>285</v>
      </c>
      <c r="B471" s="73">
        <v>100000498456</v>
      </c>
      <c r="C471" s="72">
        <v>0</v>
      </c>
      <c r="D471" s="72" t="s">
        <v>87</v>
      </c>
      <c r="E471" s="3" t="s">
        <v>1491</v>
      </c>
      <c r="F471" s="63">
        <v>148516</v>
      </c>
      <c r="G471" s="63">
        <v>-120682.06</v>
      </c>
      <c r="H471" s="63">
        <v>27833.94</v>
      </c>
    </row>
    <row r="472" spans="1:8" x14ac:dyDescent="0.7">
      <c r="A472" s="72">
        <v>286</v>
      </c>
      <c r="B472" s="73">
        <v>100000498457</v>
      </c>
      <c r="C472" s="72">
        <v>0</v>
      </c>
      <c r="D472" s="72" t="s">
        <v>87</v>
      </c>
      <c r="E472" s="3" t="s">
        <v>1491</v>
      </c>
      <c r="F472" s="63">
        <v>148516</v>
      </c>
      <c r="G472" s="63">
        <v>-120682.06</v>
      </c>
      <c r="H472" s="63">
        <v>27833.94</v>
      </c>
    </row>
    <row r="473" spans="1:8" x14ac:dyDescent="0.7">
      <c r="A473" s="72">
        <v>287</v>
      </c>
      <c r="B473" s="73">
        <v>100000498458</v>
      </c>
      <c r="C473" s="72">
        <v>0</v>
      </c>
      <c r="D473" s="72" t="s">
        <v>87</v>
      </c>
      <c r="E473" s="3" t="s">
        <v>1491</v>
      </c>
      <c r="F473" s="63">
        <v>148516</v>
      </c>
      <c r="G473" s="63">
        <v>-120682.07</v>
      </c>
      <c r="H473" s="63">
        <v>27833.93</v>
      </c>
    </row>
    <row r="474" spans="1:8" x14ac:dyDescent="0.7">
      <c r="A474" s="72">
        <v>288</v>
      </c>
      <c r="B474" s="73">
        <v>100000498459</v>
      </c>
      <c r="C474" s="72">
        <v>0</v>
      </c>
      <c r="D474" s="72" t="s">
        <v>87</v>
      </c>
      <c r="E474" s="3" t="s">
        <v>1491</v>
      </c>
      <c r="F474" s="63">
        <v>148516</v>
      </c>
      <c r="G474" s="63">
        <v>-120682.06</v>
      </c>
      <c r="H474" s="63">
        <v>27833.94</v>
      </c>
    </row>
    <row r="475" spans="1:8" x14ac:dyDescent="0.7">
      <c r="A475" s="72">
        <v>289</v>
      </c>
      <c r="B475" s="73">
        <v>100000498460</v>
      </c>
      <c r="C475" s="72">
        <v>0</v>
      </c>
      <c r="D475" s="72" t="s">
        <v>87</v>
      </c>
      <c r="E475" s="3" t="s">
        <v>1491</v>
      </c>
      <c r="F475" s="63">
        <v>148516</v>
      </c>
      <c r="G475" s="63">
        <v>-120682.07</v>
      </c>
      <c r="H475" s="63">
        <v>27833.93</v>
      </c>
    </row>
    <row r="476" spans="1:8" x14ac:dyDescent="0.7">
      <c r="A476" s="72">
        <v>290</v>
      </c>
      <c r="B476" s="73">
        <v>100000498461</v>
      </c>
      <c r="C476" s="72">
        <v>0</v>
      </c>
      <c r="D476" s="72" t="s">
        <v>87</v>
      </c>
      <c r="E476" s="3" t="s">
        <v>1491</v>
      </c>
      <c r="F476" s="63">
        <v>148516</v>
      </c>
      <c r="G476" s="63">
        <v>-120682.07</v>
      </c>
      <c r="H476" s="63">
        <v>27833.93</v>
      </c>
    </row>
    <row r="477" spans="1:8" x14ac:dyDescent="0.7">
      <c r="A477" s="72">
        <v>291</v>
      </c>
      <c r="B477" s="73">
        <v>100000498462</v>
      </c>
      <c r="C477" s="72">
        <v>0</v>
      </c>
      <c r="D477" s="72" t="s">
        <v>87</v>
      </c>
      <c r="E477" s="3" t="s">
        <v>1491</v>
      </c>
      <c r="F477" s="63">
        <v>148516</v>
      </c>
      <c r="G477" s="63">
        <v>-120682.06</v>
      </c>
      <c r="H477" s="63">
        <v>27833.94</v>
      </c>
    </row>
    <row r="478" spans="1:8" x14ac:dyDescent="0.7">
      <c r="A478" s="72">
        <v>292</v>
      </c>
      <c r="B478" s="73">
        <v>100000498463</v>
      </c>
      <c r="C478" s="72">
        <v>0</v>
      </c>
      <c r="D478" s="72" t="s">
        <v>87</v>
      </c>
      <c r="E478" s="3" t="s">
        <v>1491</v>
      </c>
      <c r="F478" s="63">
        <v>148516</v>
      </c>
      <c r="G478" s="63">
        <v>-120682.06</v>
      </c>
      <c r="H478" s="63">
        <v>27833.94</v>
      </c>
    </row>
    <row r="479" spans="1:8" x14ac:dyDescent="0.7">
      <c r="A479" s="72">
        <v>293</v>
      </c>
      <c r="B479" s="73">
        <v>100000498464</v>
      </c>
      <c r="C479" s="72">
        <v>0</v>
      </c>
      <c r="D479" s="72" t="s">
        <v>87</v>
      </c>
      <c r="E479" s="3" t="s">
        <v>1491</v>
      </c>
      <c r="F479" s="63">
        <v>148516</v>
      </c>
      <c r="G479" s="63">
        <v>-120682.07</v>
      </c>
      <c r="H479" s="63">
        <v>27833.93</v>
      </c>
    </row>
    <row r="480" spans="1:8" x14ac:dyDescent="0.7">
      <c r="A480" s="72">
        <v>294</v>
      </c>
      <c r="B480" s="73">
        <v>100000498465</v>
      </c>
      <c r="C480" s="72">
        <v>0</v>
      </c>
      <c r="D480" s="72" t="s">
        <v>87</v>
      </c>
      <c r="E480" s="3" t="s">
        <v>1491</v>
      </c>
      <c r="F480" s="63">
        <v>148516</v>
      </c>
      <c r="G480" s="63">
        <v>-120682.07</v>
      </c>
      <c r="H480" s="63">
        <v>27833.93</v>
      </c>
    </row>
    <row r="481" spans="1:8" x14ac:dyDescent="0.7">
      <c r="A481" s="72">
        <v>295</v>
      </c>
      <c r="B481" s="73">
        <v>100000498466</v>
      </c>
      <c r="C481" s="72">
        <v>0</v>
      </c>
      <c r="D481" s="72" t="s">
        <v>87</v>
      </c>
      <c r="E481" s="3" t="s">
        <v>1491</v>
      </c>
      <c r="F481" s="63">
        <v>148516</v>
      </c>
      <c r="G481" s="63">
        <v>-120682.06</v>
      </c>
      <c r="H481" s="63">
        <v>27833.94</v>
      </c>
    </row>
    <row r="482" spans="1:8" x14ac:dyDescent="0.7">
      <c r="A482" s="72">
        <v>296</v>
      </c>
      <c r="B482" s="73">
        <v>100000498467</v>
      </c>
      <c r="C482" s="72">
        <v>0</v>
      </c>
      <c r="D482" s="72" t="s">
        <v>87</v>
      </c>
      <c r="E482" s="3" t="s">
        <v>1491</v>
      </c>
      <c r="F482" s="63">
        <v>148516</v>
      </c>
      <c r="G482" s="63">
        <v>-120682.07</v>
      </c>
      <c r="H482" s="63">
        <v>27833.93</v>
      </c>
    </row>
    <row r="483" spans="1:8" x14ac:dyDescent="0.7">
      <c r="A483" s="72">
        <v>297</v>
      </c>
      <c r="B483" s="73">
        <v>100000498468</v>
      </c>
      <c r="C483" s="72">
        <v>0</v>
      </c>
      <c r="D483" s="72" t="s">
        <v>87</v>
      </c>
      <c r="E483" s="3" t="s">
        <v>1491</v>
      </c>
      <c r="F483" s="63">
        <v>148516</v>
      </c>
      <c r="G483" s="63">
        <v>-120682.06</v>
      </c>
      <c r="H483" s="63">
        <v>27833.94</v>
      </c>
    </row>
    <row r="484" spans="1:8" x14ac:dyDescent="0.7">
      <c r="A484" s="72">
        <v>298</v>
      </c>
      <c r="B484" s="73">
        <v>100000498469</v>
      </c>
      <c r="C484" s="72">
        <v>0</v>
      </c>
      <c r="D484" s="72" t="s">
        <v>87</v>
      </c>
      <c r="E484" s="3" t="s">
        <v>1491</v>
      </c>
      <c r="F484" s="63">
        <v>148516</v>
      </c>
      <c r="G484" s="63">
        <v>-120682.07</v>
      </c>
      <c r="H484" s="63">
        <v>27833.93</v>
      </c>
    </row>
    <row r="485" spans="1:8" x14ac:dyDescent="0.7">
      <c r="A485" s="72">
        <v>299</v>
      </c>
      <c r="B485" s="73">
        <v>100000498470</v>
      </c>
      <c r="C485" s="72">
        <v>0</v>
      </c>
      <c r="D485" s="72" t="s">
        <v>87</v>
      </c>
      <c r="E485" s="3" t="s">
        <v>1491</v>
      </c>
      <c r="F485" s="63">
        <v>148516</v>
      </c>
      <c r="G485" s="63">
        <v>-120682.06</v>
      </c>
      <c r="H485" s="63">
        <v>27833.94</v>
      </c>
    </row>
    <row r="486" spans="1:8" x14ac:dyDescent="0.7">
      <c r="A486" s="72">
        <v>300</v>
      </c>
      <c r="B486" s="73">
        <v>100000498471</v>
      </c>
      <c r="C486" s="72">
        <v>0</v>
      </c>
      <c r="D486" s="72" t="s">
        <v>87</v>
      </c>
      <c r="E486" s="3" t="s">
        <v>1491</v>
      </c>
      <c r="F486" s="63">
        <v>148516</v>
      </c>
      <c r="G486" s="63">
        <v>-120682.07</v>
      </c>
      <c r="H486" s="63">
        <v>27833.93</v>
      </c>
    </row>
    <row r="487" spans="1:8" x14ac:dyDescent="0.7">
      <c r="A487" s="72">
        <v>301</v>
      </c>
      <c r="B487" s="73">
        <v>100000498472</v>
      </c>
      <c r="C487" s="72">
        <v>0</v>
      </c>
      <c r="D487" s="72" t="s">
        <v>87</v>
      </c>
      <c r="E487" s="3" t="s">
        <v>1491</v>
      </c>
      <c r="F487" s="63">
        <v>148516</v>
      </c>
      <c r="G487" s="63">
        <v>-120682.06</v>
      </c>
      <c r="H487" s="63">
        <v>27833.94</v>
      </c>
    </row>
    <row r="488" spans="1:8" x14ac:dyDescent="0.7">
      <c r="A488" s="72">
        <v>302</v>
      </c>
      <c r="B488" s="73">
        <v>100000498473</v>
      </c>
      <c r="C488" s="72">
        <v>0</v>
      </c>
      <c r="D488" s="72" t="s">
        <v>87</v>
      </c>
      <c r="E488" s="3" t="s">
        <v>1491</v>
      </c>
      <c r="F488" s="63">
        <v>148516</v>
      </c>
      <c r="G488" s="63">
        <v>-120682.06</v>
      </c>
      <c r="H488" s="63">
        <v>27833.94</v>
      </c>
    </row>
    <row r="489" spans="1:8" x14ac:dyDescent="0.7">
      <c r="A489" s="72">
        <v>303</v>
      </c>
      <c r="B489" s="73">
        <v>100000498474</v>
      </c>
      <c r="C489" s="72">
        <v>0</v>
      </c>
      <c r="D489" s="72" t="s">
        <v>87</v>
      </c>
      <c r="E489" s="3" t="s">
        <v>1491</v>
      </c>
      <c r="F489" s="63">
        <v>148516</v>
      </c>
      <c r="G489" s="63">
        <v>-120682.07</v>
      </c>
      <c r="H489" s="63">
        <v>27833.93</v>
      </c>
    </row>
    <row r="490" spans="1:8" x14ac:dyDescent="0.7">
      <c r="A490" s="72">
        <v>304</v>
      </c>
      <c r="B490" s="73">
        <v>100000498475</v>
      </c>
      <c r="C490" s="72">
        <v>0</v>
      </c>
      <c r="D490" s="72" t="s">
        <v>87</v>
      </c>
      <c r="E490" s="3" t="s">
        <v>1491</v>
      </c>
      <c r="F490" s="63">
        <v>148516</v>
      </c>
      <c r="G490" s="63">
        <v>-120682.06</v>
      </c>
      <c r="H490" s="63">
        <v>27833.94</v>
      </c>
    </row>
    <row r="491" spans="1:8" x14ac:dyDescent="0.7">
      <c r="A491" s="72">
        <v>305</v>
      </c>
      <c r="B491" s="73">
        <v>100000498476</v>
      </c>
      <c r="C491" s="72">
        <v>0</v>
      </c>
      <c r="D491" s="72" t="s">
        <v>87</v>
      </c>
      <c r="E491" s="3" t="s">
        <v>1491</v>
      </c>
      <c r="F491" s="63">
        <v>148516</v>
      </c>
      <c r="G491" s="63">
        <v>-120682.07</v>
      </c>
      <c r="H491" s="63">
        <v>27833.93</v>
      </c>
    </row>
    <row r="492" spans="1:8" x14ac:dyDescent="0.7">
      <c r="A492" s="72">
        <v>306</v>
      </c>
      <c r="B492" s="73">
        <v>100000498477</v>
      </c>
      <c r="C492" s="72">
        <v>0</v>
      </c>
      <c r="D492" s="72" t="s">
        <v>87</v>
      </c>
      <c r="E492" s="3" t="s">
        <v>1491</v>
      </c>
      <c r="F492" s="63">
        <v>148516</v>
      </c>
      <c r="G492" s="63">
        <v>-120682.06</v>
      </c>
      <c r="H492" s="63">
        <v>27833.94</v>
      </c>
    </row>
    <row r="493" spans="1:8" x14ac:dyDescent="0.7">
      <c r="A493" s="72">
        <v>307</v>
      </c>
      <c r="B493" s="73">
        <v>100000498478</v>
      </c>
      <c r="C493" s="72">
        <v>0</v>
      </c>
      <c r="D493" s="72" t="s">
        <v>87</v>
      </c>
      <c r="E493" s="3" t="s">
        <v>1491</v>
      </c>
      <c r="F493" s="63">
        <v>148516</v>
      </c>
      <c r="G493" s="63">
        <v>-120682.07</v>
      </c>
      <c r="H493" s="63">
        <v>27833.93</v>
      </c>
    </row>
    <row r="494" spans="1:8" x14ac:dyDescent="0.7">
      <c r="A494" s="72">
        <v>308</v>
      </c>
      <c r="B494" s="73">
        <v>100000498479</v>
      </c>
      <c r="C494" s="72">
        <v>0</v>
      </c>
      <c r="D494" s="72" t="s">
        <v>87</v>
      </c>
      <c r="E494" s="3" t="s">
        <v>1491</v>
      </c>
      <c r="F494" s="63">
        <v>148516</v>
      </c>
      <c r="G494" s="63">
        <v>-120682.06</v>
      </c>
      <c r="H494" s="63">
        <v>27833.94</v>
      </c>
    </row>
    <row r="495" spans="1:8" x14ac:dyDescent="0.7">
      <c r="A495" s="72">
        <v>309</v>
      </c>
      <c r="B495" s="73">
        <v>100000498480</v>
      </c>
      <c r="C495" s="72">
        <v>0</v>
      </c>
      <c r="D495" s="72" t="s">
        <v>87</v>
      </c>
      <c r="E495" s="3" t="s">
        <v>1491</v>
      </c>
      <c r="F495" s="63">
        <v>148516</v>
      </c>
      <c r="G495" s="63">
        <v>-120682.07</v>
      </c>
      <c r="H495" s="63">
        <v>27833.93</v>
      </c>
    </row>
    <row r="496" spans="1:8" x14ac:dyDescent="0.7">
      <c r="A496" s="72">
        <v>310</v>
      </c>
      <c r="B496" s="73">
        <v>100000498481</v>
      </c>
      <c r="C496" s="72">
        <v>0</v>
      </c>
      <c r="D496" s="72" t="s">
        <v>87</v>
      </c>
      <c r="E496" s="3" t="s">
        <v>1491</v>
      </c>
      <c r="F496" s="63">
        <v>148516</v>
      </c>
      <c r="G496" s="63">
        <v>-120682.06</v>
      </c>
      <c r="H496" s="63">
        <v>27833.94</v>
      </c>
    </row>
    <row r="497" spans="1:8" x14ac:dyDescent="0.7">
      <c r="A497" s="72">
        <v>311</v>
      </c>
      <c r="B497" s="73">
        <v>100000498482</v>
      </c>
      <c r="C497" s="72">
        <v>0</v>
      </c>
      <c r="D497" s="72" t="s">
        <v>87</v>
      </c>
      <c r="E497" s="3" t="s">
        <v>1491</v>
      </c>
      <c r="F497" s="63">
        <v>148516</v>
      </c>
      <c r="G497" s="63">
        <v>-120682.07</v>
      </c>
      <c r="H497" s="63">
        <v>27833.93</v>
      </c>
    </row>
    <row r="498" spans="1:8" x14ac:dyDescent="0.7">
      <c r="A498" s="72">
        <v>312</v>
      </c>
      <c r="B498" s="73">
        <v>100000498483</v>
      </c>
      <c r="C498" s="72">
        <v>0</v>
      </c>
      <c r="D498" s="72" t="s">
        <v>87</v>
      </c>
      <c r="E498" s="3" t="s">
        <v>1491</v>
      </c>
      <c r="F498" s="63">
        <v>148516</v>
      </c>
      <c r="G498" s="63">
        <v>-120682.06</v>
      </c>
      <c r="H498" s="63">
        <v>27833.94</v>
      </c>
    </row>
    <row r="499" spans="1:8" x14ac:dyDescent="0.7">
      <c r="A499" s="72">
        <v>313</v>
      </c>
      <c r="B499" s="73">
        <v>100000498484</v>
      </c>
      <c r="C499" s="72">
        <v>0</v>
      </c>
      <c r="D499" s="72" t="s">
        <v>87</v>
      </c>
      <c r="E499" s="3" t="s">
        <v>1491</v>
      </c>
      <c r="F499" s="63">
        <v>148516</v>
      </c>
      <c r="G499" s="63">
        <v>-120682.07</v>
      </c>
      <c r="H499" s="63">
        <v>27833.93</v>
      </c>
    </row>
    <row r="500" spans="1:8" x14ac:dyDescent="0.7">
      <c r="A500" s="72">
        <v>314</v>
      </c>
      <c r="B500" s="73">
        <v>100000498485</v>
      </c>
      <c r="C500" s="72">
        <v>0</v>
      </c>
      <c r="D500" s="72" t="s">
        <v>87</v>
      </c>
      <c r="E500" s="3" t="s">
        <v>1491</v>
      </c>
      <c r="F500" s="63">
        <v>148516</v>
      </c>
      <c r="G500" s="63">
        <v>-120682.06</v>
      </c>
      <c r="H500" s="63">
        <v>27833.94</v>
      </c>
    </row>
    <row r="501" spans="1:8" x14ac:dyDescent="0.7">
      <c r="A501" s="72">
        <v>315</v>
      </c>
      <c r="B501" s="73">
        <v>100000498486</v>
      </c>
      <c r="C501" s="72">
        <v>0</v>
      </c>
      <c r="D501" s="72" t="s">
        <v>87</v>
      </c>
      <c r="E501" s="3" t="s">
        <v>1491</v>
      </c>
      <c r="F501" s="63">
        <v>148516</v>
      </c>
      <c r="G501" s="63">
        <v>-120682.07</v>
      </c>
      <c r="H501" s="63">
        <v>27833.93</v>
      </c>
    </row>
    <row r="502" spans="1:8" x14ac:dyDescent="0.7">
      <c r="A502" s="72">
        <v>316</v>
      </c>
      <c r="B502" s="73">
        <v>100000498487</v>
      </c>
      <c r="C502" s="72">
        <v>0</v>
      </c>
      <c r="D502" s="72" t="s">
        <v>87</v>
      </c>
      <c r="E502" s="3" t="s">
        <v>1491</v>
      </c>
      <c r="F502" s="63">
        <v>148516</v>
      </c>
      <c r="G502" s="63">
        <v>-120682.06</v>
      </c>
      <c r="H502" s="63">
        <v>27833.94</v>
      </c>
    </row>
    <row r="503" spans="1:8" x14ac:dyDescent="0.7">
      <c r="A503" s="72">
        <v>317</v>
      </c>
      <c r="B503" s="73">
        <v>100000498488</v>
      </c>
      <c r="C503" s="72">
        <v>0</v>
      </c>
      <c r="D503" s="72" t="s">
        <v>87</v>
      </c>
      <c r="E503" s="3" t="s">
        <v>1491</v>
      </c>
      <c r="F503" s="63">
        <v>148516</v>
      </c>
      <c r="G503" s="63">
        <v>-120682.07</v>
      </c>
      <c r="H503" s="63">
        <v>27833.93</v>
      </c>
    </row>
    <row r="504" spans="1:8" x14ac:dyDescent="0.7">
      <c r="A504" s="72">
        <v>318</v>
      </c>
      <c r="B504" s="73">
        <v>100000498489</v>
      </c>
      <c r="C504" s="72">
        <v>0</v>
      </c>
      <c r="D504" s="72" t="s">
        <v>87</v>
      </c>
      <c r="E504" s="3" t="s">
        <v>1491</v>
      </c>
      <c r="F504" s="63">
        <v>148516</v>
      </c>
      <c r="G504" s="63">
        <v>-120682.06</v>
      </c>
      <c r="H504" s="63">
        <v>27833.94</v>
      </c>
    </row>
    <row r="505" spans="1:8" x14ac:dyDescent="0.7">
      <c r="A505" s="72">
        <v>319</v>
      </c>
      <c r="B505" s="73">
        <v>100000498490</v>
      </c>
      <c r="C505" s="72">
        <v>0</v>
      </c>
      <c r="D505" s="72" t="s">
        <v>87</v>
      </c>
      <c r="E505" s="3" t="s">
        <v>1491</v>
      </c>
      <c r="F505" s="63">
        <v>148516</v>
      </c>
      <c r="G505" s="63">
        <v>-120682.07</v>
      </c>
      <c r="H505" s="63">
        <v>27833.93</v>
      </c>
    </row>
    <row r="506" spans="1:8" x14ac:dyDescent="0.7">
      <c r="A506" s="72">
        <v>320</v>
      </c>
      <c r="B506" s="73">
        <v>100000498491</v>
      </c>
      <c r="C506" s="72">
        <v>0</v>
      </c>
      <c r="D506" s="72" t="s">
        <v>87</v>
      </c>
      <c r="E506" s="3" t="s">
        <v>1491</v>
      </c>
      <c r="F506" s="63">
        <v>148516</v>
      </c>
      <c r="G506" s="63">
        <v>-120682.07</v>
      </c>
      <c r="H506" s="63">
        <v>27833.93</v>
      </c>
    </row>
    <row r="507" spans="1:8" x14ac:dyDescent="0.7">
      <c r="A507" s="72">
        <v>321</v>
      </c>
      <c r="B507" s="73">
        <v>100000498492</v>
      </c>
      <c r="C507" s="72">
        <v>0</v>
      </c>
      <c r="D507" s="72" t="s">
        <v>87</v>
      </c>
      <c r="E507" s="3" t="s">
        <v>1491</v>
      </c>
      <c r="F507" s="63">
        <v>148516</v>
      </c>
      <c r="G507" s="63">
        <v>-120682.06</v>
      </c>
      <c r="H507" s="63">
        <v>27833.94</v>
      </c>
    </row>
    <row r="508" spans="1:8" x14ac:dyDescent="0.7">
      <c r="A508" s="72">
        <v>322</v>
      </c>
      <c r="B508" s="73">
        <v>100000498493</v>
      </c>
      <c r="C508" s="72">
        <v>0</v>
      </c>
      <c r="D508" s="72" t="s">
        <v>87</v>
      </c>
      <c r="E508" s="3" t="s">
        <v>1491</v>
      </c>
      <c r="F508" s="63">
        <v>148516</v>
      </c>
      <c r="G508" s="63">
        <v>-120682.07</v>
      </c>
      <c r="H508" s="63">
        <v>27833.93</v>
      </c>
    </row>
    <row r="509" spans="1:8" x14ac:dyDescent="0.7">
      <c r="A509" s="72">
        <v>323</v>
      </c>
      <c r="B509" s="73">
        <v>100000498494</v>
      </c>
      <c r="C509" s="72">
        <v>0</v>
      </c>
      <c r="D509" s="72" t="s">
        <v>87</v>
      </c>
      <c r="E509" s="3" t="s">
        <v>1491</v>
      </c>
      <c r="F509" s="63">
        <v>148516</v>
      </c>
      <c r="G509" s="63">
        <v>-120682.06</v>
      </c>
      <c r="H509" s="63">
        <v>27833.94</v>
      </c>
    </row>
    <row r="510" spans="1:8" x14ac:dyDescent="0.7">
      <c r="A510" s="72">
        <v>324</v>
      </c>
      <c r="B510" s="73">
        <v>100000498495</v>
      </c>
      <c r="C510" s="72">
        <v>0</v>
      </c>
      <c r="D510" s="72" t="s">
        <v>87</v>
      </c>
      <c r="E510" s="3" t="s">
        <v>1491</v>
      </c>
      <c r="F510" s="63">
        <v>148516</v>
      </c>
      <c r="G510" s="63">
        <v>-120682.06</v>
      </c>
      <c r="H510" s="63">
        <v>27833.94</v>
      </c>
    </row>
    <row r="511" spans="1:8" x14ac:dyDescent="0.7">
      <c r="A511" s="72">
        <v>325</v>
      </c>
      <c r="B511" s="73">
        <v>100000498496</v>
      </c>
      <c r="C511" s="72">
        <v>0</v>
      </c>
      <c r="D511" s="72" t="s">
        <v>87</v>
      </c>
      <c r="E511" s="3" t="s">
        <v>1491</v>
      </c>
      <c r="F511" s="63">
        <v>148516</v>
      </c>
      <c r="G511" s="63">
        <v>-120682.07</v>
      </c>
      <c r="H511" s="63">
        <v>27833.93</v>
      </c>
    </row>
    <row r="512" spans="1:8" x14ac:dyDescent="0.7">
      <c r="A512" s="72">
        <v>326</v>
      </c>
      <c r="B512" s="73">
        <v>100000498497</v>
      </c>
      <c r="C512" s="72">
        <v>0</v>
      </c>
      <c r="D512" s="72" t="s">
        <v>87</v>
      </c>
      <c r="E512" s="3" t="s">
        <v>1491</v>
      </c>
      <c r="F512" s="63">
        <v>148516</v>
      </c>
      <c r="G512" s="63">
        <v>-120682.07</v>
      </c>
      <c r="H512" s="63">
        <v>27833.93</v>
      </c>
    </row>
    <row r="513" spans="1:8" x14ac:dyDescent="0.7">
      <c r="A513" s="72">
        <v>327</v>
      </c>
      <c r="B513" s="73">
        <v>100000498498</v>
      </c>
      <c r="C513" s="72">
        <v>0</v>
      </c>
      <c r="D513" s="72" t="s">
        <v>87</v>
      </c>
      <c r="E513" s="3" t="s">
        <v>1491</v>
      </c>
      <c r="F513" s="63">
        <v>148516</v>
      </c>
      <c r="G513" s="63">
        <v>-120682.06</v>
      </c>
      <c r="H513" s="63">
        <v>27833.94</v>
      </c>
    </row>
    <row r="514" spans="1:8" x14ac:dyDescent="0.7">
      <c r="A514" s="72">
        <v>328</v>
      </c>
      <c r="B514" s="73">
        <v>100000498499</v>
      </c>
      <c r="C514" s="72">
        <v>0</v>
      </c>
      <c r="D514" s="72" t="s">
        <v>87</v>
      </c>
      <c r="E514" s="3" t="s">
        <v>1491</v>
      </c>
      <c r="F514" s="63">
        <v>148516</v>
      </c>
      <c r="G514" s="63">
        <v>-120682.06</v>
      </c>
      <c r="H514" s="63">
        <v>27833.94</v>
      </c>
    </row>
    <row r="515" spans="1:8" x14ac:dyDescent="0.7">
      <c r="A515" s="72">
        <v>329</v>
      </c>
      <c r="B515" s="73">
        <v>100000498500</v>
      </c>
      <c r="C515" s="72">
        <v>0</v>
      </c>
      <c r="D515" s="72" t="s">
        <v>87</v>
      </c>
      <c r="E515" s="3" t="s">
        <v>1491</v>
      </c>
      <c r="F515" s="63">
        <v>148516</v>
      </c>
      <c r="G515" s="63">
        <v>-120682.07</v>
      </c>
      <c r="H515" s="63">
        <v>27833.93</v>
      </c>
    </row>
    <row r="516" spans="1:8" x14ac:dyDescent="0.7">
      <c r="A516" s="72">
        <v>330</v>
      </c>
      <c r="B516" s="73">
        <v>100000498501</v>
      </c>
      <c r="C516" s="72">
        <v>0</v>
      </c>
      <c r="D516" s="72" t="s">
        <v>87</v>
      </c>
      <c r="E516" s="3" t="s">
        <v>1491</v>
      </c>
      <c r="F516" s="63">
        <v>148516</v>
      </c>
      <c r="G516" s="63">
        <v>-120682.07</v>
      </c>
      <c r="H516" s="63">
        <v>27833.93</v>
      </c>
    </row>
    <row r="517" spans="1:8" x14ac:dyDescent="0.7">
      <c r="A517" s="72">
        <v>331</v>
      </c>
      <c r="B517" s="73">
        <v>100000498502</v>
      </c>
      <c r="C517" s="72">
        <v>0</v>
      </c>
      <c r="D517" s="72" t="s">
        <v>87</v>
      </c>
      <c r="E517" s="3" t="s">
        <v>1491</v>
      </c>
      <c r="F517" s="63">
        <v>148516</v>
      </c>
      <c r="G517" s="63">
        <v>-120682.06</v>
      </c>
      <c r="H517" s="63">
        <v>27833.94</v>
      </c>
    </row>
    <row r="518" spans="1:8" x14ac:dyDescent="0.7">
      <c r="A518" s="72">
        <v>332</v>
      </c>
      <c r="B518" s="73">
        <v>100000498503</v>
      </c>
      <c r="C518" s="72">
        <v>0</v>
      </c>
      <c r="D518" s="72" t="s">
        <v>87</v>
      </c>
      <c r="E518" s="3" t="s">
        <v>1491</v>
      </c>
      <c r="F518" s="63">
        <v>148516</v>
      </c>
      <c r="G518" s="63">
        <v>-120682.06</v>
      </c>
      <c r="H518" s="63">
        <v>27833.94</v>
      </c>
    </row>
    <row r="519" spans="1:8" x14ac:dyDescent="0.7">
      <c r="A519" s="72">
        <v>333</v>
      </c>
      <c r="B519" s="73">
        <v>100000498504</v>
      </c>
      <c r="C519" s="72">
        <v>0</v>
      </c>
      <c r="D519" s="72" t="s">
        <v>87</v>
      </c>
      <c r="E519" s="3" t="s">
        <v>1491</v>
      </c>
      <c r="F519" s="63">
        <v>148516</v>
      </c>
      <c r="G519" s="63">
        <v>-120682.07</v>
      </c>
      <c r="H519" s="63">
        <v>27833.93</v>
      </c>
    </row>
    <row r="520" spans="1:8" x14ac:dyDescent="0.7">
      <c r="A520" s="72">
        <v>334</v>
      </c>
      <c r="B520" s="73">
        <v>100000498505</v>
      </c>
      <c r="C520" s="72">
        <v>0</v>
      </c>
      <c r="D520" s="72" t="s">
        <v>87</v>
      </c>
      <c r="E520" s="3" t="s">
        <v>1491</v>
      </c>
      <c r="F520" s="63">
        <v>148516</v>
      </c>
      <c r="G520" s="63">
        <v>-120682.06</v>
      </c>
      <c r="H520" s="63">
        <v>27833.94</v>
      </c>
    </row>
    <row r="521" spans="1:8" x14ac:dyDescent="0.7">
      <c r="A521" s="72">
        <v>335</v>
      </c>
      <c r="B521" s="73">
        <v>100000498506</v>
      </c>
      <c r="C521" s="72">
        <v>0</v>
      </c>
      <c r="D521" s="72" t="s">
        <v>87</v>
      </c>
      <c r="E521" s="3" t="s">
        <v>1491</v>
      </c>
      <c r="F521" s="63">
        <v>148516</v>
      </c>
      <c r="G521" s="63">
        <v>-120682.07</v>
      </c>
      <c r="H521" s="63">
        <v>27833.93</v>
      </c>
    </row>
    <row r="522" spans="1:8" x14ac:dyDescent="0.7">
      <c r="A522" s="72">
        <v>336</v>
      </c>
      <c r="B522" s="73">
        <v>100000498507</v>
      </c>
      <c r="C522" s="72">
        <v>0</v>
      </c>
      <c r="D522" s="72" t="s">
        <v>87</v>
      </c>
      <c r="E522" s="3" t="s">
        <v>1491</v>
      </c>
      <c r="F522" s="63">
        <v>148516</v>
      </c>
      <c r="G522" s="63">
        <v>-120682.06</v>
      </c>
      <c r="H522" s="63">
        <v>27833.94</v>
      </c>
    </row>
    <row r="523" spans="1:8" x14ac:dyDescent="0.7">
      <c r="A523" s="72">
        <v>337</v>
      </c>
      <c r="B523" s="73">
        <v>100000498508</v>
      </c>
      <c r="C523" s="72">
        <v>0</v>
      </c>
      <c r="D523" s="72" t="s">
        <v>87</v>
      </c>
      <c r="E523" s="3" t="s">
        <v>1491</v>
      </c>
      <c r="F523" s="63">
        <v>148516</v>
      </c>
      <c r="G523" s="63">
        <v>-120682.07</v>
      </c>
      <c r="H523" s="63">
        <v>27833.93</v>
      </c>
    </row>
    <row r="524" spans="1:8" x14ac:dyDescent="0.7">
      <c r="A524" s="72">
        <v>338</v>
      </c>
      <c r="B524" s="73">
        <v>100000498509</v>
      </c>
      <c r="C524" s="72">
        <v>0</v>
      </c>
      <c r="D524" s="72" t="s">
        <v>87</v>
      </c>
      <c r="E524" s="3" t="s">
        <v>1491</v>
      </c>
      <c r="F524" s="63">
        <v>148516</v>
      </c>
      <c r="G524" s="63">
        <v>-120682.06</v>
      </c>
      <c r="H524" s="63">
        <v>27833.94</v>
      </c>
    </row>
    <row r="525" spans="1:8" x14ac:dyDescent="0.7">
      <c r="A525" s="72">
        <v>339</v>
      </c>
      <c r="B525" s="73">
        <v>100000498510</v>
      </c>
      <c r="C525" s="72">
        <v>0</v>
      </c>
      <c r="D525" s="72" t="s">
        <v>87</v>
      </c>
      <c r="E525" s="3" t="s">
        <v>1491</v>
      </c>
      <c r="F525" s="63">
        <v>148516</v>
      </c>
      <c r="G525" s="63">
        <v>-120682.07</v>
      </c>
      <c r="H525" s="63">
        <v>27833.93</v>
      </c>
    </row>
    <row r="526" spans="1:8" x14ac:dyDescent="0.7">
      <c r="A526" s="72">
        <v>340</v>
      </c>
      <c r="B526" s="73">
        <v>100000498511</v>
      </c>
      <c r="C526" s="72">
        <v>0</v>
      </c>
      <c r="D526" s="72" t="s">
        <v>87</v>
      </c>
      <c r="E526" s="3" t="s">
        <v>1491</v>
      </c>
      <c r="F526" s="63">
        <v>148516</v>
      </c>
      <c r="G526" s="63">
        <v>-120682.06</v>
      </c>
      <c r="H526" s="63">
        <v>27833.94</v>
      </c>
    </row>
    <row r="527" spans="1:8" x14ac:dyDescent="0.7">
      <c r="A527" s="72">
        <v>341</v>
      </c>
      <c r="B527" s="73">
        <v>100000498512</v>
      </c>
      <c r="C527" s="72">
        <v>0</v>
      </c>
      <c r="D527" s="72" t="s">
        <v>87</v>
      </c>
      <c r="E527" s="3" t="s">
        <v>1491</v>
      </c>
      <c r="F527" s="63">
        <v>148516</v>
      </c>
      <c r="G527" s="63">
        <v>-120682.07</v>
      </c>
      <c r="H527" s="63">
        <v>27833.93</v>
      </c>
    </row>
    <row r="528" spans="1:8" x14ac:dyDescent="0.7">
      <c r="A528" s="72">
        <v>342</v>
      </c>
      <c r="B528" s="73">
        <v>100000498513</v>
      </c>
      <c r="C528" s="72">
        <v>0</v>
      </c>
      <c r="D528" s="72" t="s">
        <v>87</v>
      </c>
      <c r="E528" s="3" t="s">
        <v>1491</v>
      </c>
      <c r="F528" s="63">
        <v>148516</v>
      </c>
      <c r="G528" s="63">
        <v>-120682.07</v>
      </c>
      <c r="H528" s="63">
        <v>27833.93</v>
      </c>
    </row>
    <row r="529" spans="1:8" x14ac:dyDescent="0.7">
      <c r="A529" s="72">
        <v>343</v>
      </c>
      <c r="B529" s="73">
        <v>100000498514</v>
      </c>
      <c r="C529" s="72">
        <v>0</v>
      </c>
      <c r="D529" s="72" t="s">
        <v>87</v>
      </c>
      <c r="E529" s="3" t="s">
        <v>1491</v>
      </c>
      <c r="F529" s="63">
        <v>148516</v>
      </c>
      <c r="G529" s="63">
        <v>-120682.06</v>
      </c>
      <c r="H529" s="63">
        <v>27833.94</v>
      </c>
    </row>
    <row r="530" spans="1:8" x14ac:dyDescent="0.7">
      <c r="A530" s="72">
        <v>344</v>
      </c>
      <c r="B530" s="73">
        <v>100000498515</v>
      </c>
      <c r="C530" s="72">
        <v>0</v>
      </c>
      <c r="D530" s="72" t="s">
        <v>87</v>
      </c>
      <c r="E530" s="3" t="s">
        <v>1491</v>
      </c>
      <c r="F530" s="63">
        <v>148516</v>
      </c>
      <c r="G530" s="63">
        <v>-120682.07</v>
      </c>
      <c r="H530" s="63">
        <v>27833.93</v>
      </c>
    </row>
    <row r="531" spans="1:8" x14ac:dyDescent="0.7">
      <c r="A531" s="72">
        <v>345</v>
      </c>
      <c r="B531" s="73">
        <v>100000498516</v>
      </c>
      <c r="C531" s="72">
        <v>0</v>
      </c>
      <c r="D531" s="72" t="s">
        <v>87</v>
      </c>
      <c r="E531" s="3" t="s">
        <v>1491</v>
      </c>
      <c r="F531" s="63">
        <v>148516</v>
      </c>
      <c r="G531" s="63">
        <v>-120682.06</v>
      </c>
      <c r="H531" s="63">
        <v>27833.94</v>
      </c>
    </row>
    <row r="532" spans="1:8" x14ac:dyDescent="0.7">
      <c r="A532" s="72">
        <v>346</v>
      </c>
      <c r="B532" s="73">
        <v>100000498517</v>
      </c>
      <c r="C532" s="72">
        <v>0</v>
      </c>
      <c r="D532" s="72" t="s">
        <v>87</v>
      </c>
      <c r="E532" s="3" t="s">
        <v>1491</v>
      </c>
      <c r="F532" s="63">
        <v>148516</v>
      </c>
      <c r="G532" s="63">
        <v>-120682.07</v>
      </c>
      <c r="H532" s="63">
        <v>27833.93</v>
      </c>
    </row>
    <row r="533" spans="1:8" x14ac:dyDescent="0.7">
      <c r="A533" s="72">
        <v>347</v>
      </c>
      <c r="B533" s="73">
        <v>100000498518</v>
      </c>
      <c r="C533" s="72">
        <v>0</v>
      </c>
      <c r="D533" s="72" t="s">
        <v>87</v>
      </c>
      <c r="E533" s="3" t="s">
        <v>1491</v>
      </c>
      <c r="F533" s="63">
        <v>148516</v>
      </c>
      <c r="G533" s="63">
        <v>-120682.06</v>
      </c>
      <c r="H533" s="63">
        <v>27833.94</v>
      </c>
    </row>
    <row r="534" spans="1:8" x14ac:dyDescent="0.7">
      <c r="A534" s="72">
        <v>348</v>
      </c>
      <c r="B534" s="73">
        <v>100000498519</v>
      </c>
      <c r="C534" s="72">
        <v>0</v>
      </c>
      <c r="D534" s="72" t="s">
        <v>87</v>
      </c>
      <c r="E534" s="3" t="s">
        <v>1491</v>
      </c>
      <c r="F534" s="63">
        <v>148516</v>
      </c>
      <c r="G534" s="63">
        <v>-120682.07</v>
      </c>
      <c r="H534" s="63">
        <v>27833.93</v>
      </c>
    </row>
    <row r="535" spans="1:8" x14ac:dyDescent="0.7">
      <c r="A535" s="72">
        <v>349</v>
      </c>
      <c r="B535" s="73">
        <v>100000498520</v>
      </c>
      <c r="C535" s="72">
        <v>0</v>
      </c>
      <c r="D535" s="72" t="s">
        <v>87</v>
      </c>
      <c r="E535" s="3" t="s">
        <v>1491</v>
      </c>
      <c r="F535" s="63">
        <v>148516</v>
      </c>
      <c r="G535" s="63">
        <v>-120682.06</v>
      </c>
      <c r="H535" s="63">
        <v>27833.94</v>
      </c>
    </row>
    <row r="536" spans="1:8" x14ac:dyDescent="0.7">
      <c r="A536" s="72">
        <v>350</v>
      </c>
      <c r="B536" s="73">
        <v>100000498521</v>
      </c>
      <c r="C536" s="72">
        <v>0</v>
      </c>
      <c r="D536" s="72" t="s">
        <v>87</v>
      </c>
      <c r="E536" s="3" t="s">
        <v>1491</v>
      </c>
      <c r="F536" s="63">
        <v>148516</v>
      </c>
      <c r="G536" s="63">
        <v>-120682.06</v>
      </c>
      <c r="H536" s="63">
        <v>27833.94</v>
      </c>
    </row>
    <row r="537" spans="1:8" x14ac:dyDescent="0.7">
      <c r="A537" s="72">
        <v>351</v>
      </c>
      <c r="B537" s="73">
        <v>100000498522</v>
      </c>
      <c r="C537" s="72">
        <v>0</v>
      </c>
      <c r="D537" s="72" t="s">
        <v>87</v>
      </c>
      <c r="E537" s="3" t="s">
        <v>1491</v>
      </c>
      <c r="F537" s="63">
        <v>148516</v>
      </c>
      <c r="G537" s="63">
        <v>-120682.07</v>
      </c>
      <c r="H537" s="63">
        <v>27833.93</v>
      </c>
    </row>
    <row r="538" spans="1:8" x14ac:dyDescent="0.7">
      <c r="A538" s="72">
        <v>352</v>
      </c>
      <c r="B538" s="73">
        <v>100000498523</v>
      </c>
      <c r="C538" s="72">
        <v>0</v>
      </c>
      <c r="D538" s="72" t="s">
        <v>87</v>
      </c>
      <c r="E538" s="3" t="s">
        <v>1491</v>
      </c>
      <c r="F538" s="63">
        <v>148516</v>
      </c>
      <c r="G538" s="63">
        <v>-120682.07</v>
      </c>
      <c r="H538" s="63">
        <v>27833.93</v>
      </c>
    </row>
    <row r="539" spans="1:8" x14ac:dyDescent="0.7">
      <c r="A539" s="72">
        <v>353</v>
      </c>
      <c r="B539" s="73">
        <v>100000498524</v>
      </c>
      <c r="C539" s="72">
        <v>0</v>
      </c>
      <c r="D539" s="72" t="s">
        <v>87</v>
      </c>
      <c r="E539" s="3" t="s">
        <v>1491</v>
      </c>
      <c r="F539" s="63">
        <v>148516</v>
      </c>
      <c r="G539" s="63">
        <v>-120682.06</v>
      </c>
      <c r="H539" s="63">
        <v>27833.94</v>
      </c>
    </row>
    <row r="540" spans="1:8" x14ac:dyDescent="0.7">
      <c r="A540" s="72">
        <v>354</v>
      </c>
      <c r="B540" s="73">
        <v>100000498534</v>
      </c>
      <c r="C540" s="72">
        <v>0</v>
      </c>
      <c r="D540" s="72" t="s">
        <v>87</v>
      </c>
      <c r="E540" s="3" t="s">
        <v>1491</v>
      </c>
      <c r="F540" s="63">
        <v>148516</v>
      </c>
      <c r="G540" s="63">
        <v>-120682.07</v>
      </c>
      <c r="H540" s="63">
        <v>27833.93</v>
      </c>
    </row>
    <row r="541" spans="1:8" x14ac:dyDescent="0.7">
      <c r="A541" s="72">
        <v>355</v>
      </c>
      <c r="B541" s="73">
        <v>100000498535</v>
      </c>
      <c r="C541" s="72">
        <v>0</v>
      </c>
      <c r="D541" s="72" t="s">
        <v>87</v>
      </c>
      <c r="E541" s="3" t="s">
        <v>1491</v>
      </c>
      <c r="F541" s="63">
        <v>148516</v>
      </c>
      <c r="G541" s="63">
        <v>-120682.06</v>
      </c>
      <c r="H541" s="63">
        <v>27833.94</v>
      </c>
    </row>
    <row r="542" spans="1:8" x14ac:dyDescent="0.7">
      <c r="A542" s="72">
        <v>356</v>
      </c>
      <c r="B542" s="73">
        <v>100000498536</v>
      </c>
      <c r="C542" s="72">
        <v>0</v>
      </c>
      <c r="D542" s="72" t="s">
        <v>87</v>
      </c>
      <c r="E542" s="3" t="s">
        <v>1491</v>
      </c>
      <c r="F542" s="63">
        <v>148516</v>
      </c>
      <c r="G542" s="63">
        <v>-120682.06</v>
      </c>
      <c r="H542" s="63">
        <v>27833.94</v>
      </c>
    </row>
    <row r="543" spans="1:8" x14ac:dyDescent="0.7">
      <c r="A543" s="72">
        <v>357</v>
      </c>
      <c r="B543" s="73">
        <v>100000498537</v>
      </c>
      <c r="C543" s="72">
        <v>0</v>
      </c>
      <c r="D543" s="72" t="s">
        <v>87</v>
      </c>
      <c r="E543" s="3" t="s">
        <v>1491</v>
      </c>
      <c r="F543" s="63">
        <v>148516</v>
      </c>
      <c r="G543" s="63">
        <v>-120682.07</v>
      </c>
      <c r="H543" s="63">
        <v>27833.93</v>
      </c>
    </row>
    <row r="544" spans="1:8" x14ac:dyDescent="0.7">
      <c r="A544" s="72">
        <v>358</v>
      </c>
      <c r="B544" s="73">
        <v>100000498538</v>
      </c>
      <c r="C544" s="72">
        <v>0</v>
      </c>
      <c r="D544" s="72" t="s">
        <v>87</v>
      </c>
      <c r="E544" s="3" t="s">
        <v>1491</v>
      </c>
      <c r="F544" s="63">
        <v>148516</v>
      </c>
      <c r="G544" s="63">
        <v>-120682.06</v>
      </c>
      <c r="H544" s="63">
        <v>27833.94</v>
      </c>
    </row>
    <row r="545" spans="1:8" x14ac:dyDescent="0.7">
      <c r="A545" s="72">
        <v>359</v>
      </c>
      <c r="B545" s="73">
        <v>100000498539</v>
      </c>
      <c r="C545" s="72">
        <v>0</v>
      </c>
      <c r="D545" s="72" t="s">
        <v>87</v>
      </c>
      <c r="E545" s="3" t="s">
        <v>1491</v>
      </c>
      <c r="F545" s="63">
        <v>148516</v>
      </c>
      <c r="G545" s="63">
        <v>-120682.07</v>
      </c>
      <c r="H545" s="63">
        <v>27833.93</v>
      </c>
    </row>
    <row r="546" spans="1:8" x14ac:dyDescent="0.7">
      <c r="A546" s="72">
        <v>360</v>
      </c>
      <c r="B546" s="73">
        <v>100000498540</v>
      </c>
      <c r="C546" s="72">
        <v>0</v>
      </c>
      <c r="D546" s="72" t="s">
        <v>87</v>
      </c>
      <c r="E546" s="3" t="s">
        <v>1491</v>
      </c>
      <c r="F546" s="63">
        <v>148516</v>
      </c>
      <c r="G546" s="63">
        <v>-120682.06</v>
      </c>
      <c r="H546" s="63">
        <v>27833.94</v>
      </c>
    </row>
    <row r="547" spans="1:8" x14ac:dyDescent="0.7">
      <c r="A547" s="72">
        <v>361</v>
      </c>
      <c r="B547" s="73">
        <v>100000498541</v>
      </c>
      <c r="C547" s="72">
        <v>0</v>
      </c>
      <c r="D547" s="72" t="s">
        <v>87</v>
      </c>
      <c r="E547" s="3" t="s">
        <v>1491</v>
      </c>
      <c r="F547" s="63">
        <v>148516</v>
      </c>
      <c r="G547" s="63">
        <v>-120682.07</v>
      </c>
      <c r="H547" s="63">
        <v>27833.93</v>
      </c>
    </row>
    <row r="548" spans="1:8" x14ac:dyDescent="0.7">
      <c r="A548" s="72">
        <v>362</v>
      </c>
      <c r="B548" s="73">
        <v>100000498542</v>
      </c>
      <c r="C548" s="72">
        <v>0</v>
      </c>
      <c r="D548" s="72" t="s">
        <v>87</v>
      </c>
      <c r="E548" s="3" t="s">
        <v>1491</v>
      </c>
      <c r="F548" s="63">
        <v>148516</v>
      </c>
      <c r="G548" s="63">
        <v>-120682.07</v>
      </c>
      <c r="H548" s="63">
        <v>27833.93</v>
      </c>
    </row>
    <row r="549" spans="1:8" x14ac:dyDescent="0.7">
      <c r="A549" s="72">
        <v>363</v>
      </c>
      <c r="B549" s="73">
        <v>100000498543</v>
      </c>
      <c r="C549" s="72">
        <v>0</v>
      </c>
      <c r="D549" s="72" t="s">
        <v>87</v>
      </c>
      <c r="E549" s="3" t="s">
        <v>1491</v>
      </c>
      <c r="F549" s="63">
        <v>148516</v>
      </c>
      <c r="G549" s="63">
        <v>-120682.06</v>
      </c>
      <c r="H549" s="63">
        <v>27833.94</v>
      </c>
    </row>
    <row r="550" spans="1:8" x14ac:dyDescent="0.7">
      <c r="A550" s="72">
        <v>364</v>
      </c>
      <c r="B550" s="73">
        <v>100000498544</v>
      </c>
      <c r="C550" s="72">
        <v>0</v>
      </c>
      <c r="D550" s="72" t="s">
        <v>87</v>
      </c>
      <c r="E550" s="3" t="s">
        <v>1491</v>
      </c>
      <c r="F550" s="63">
        <v>148516</v>
      </c>
      <c r="G550" s="63">
        <v>-120682.07</v>
      </c>
      <c r="H550" s="63">
        <v>27833.93</v>
      </c>
    </row>
    <row r="551" spans="1:8" x14ac:dyDescent="0.7">
      <c r="A551" s="72">
        <v>365</v>
      </c>
      <c r="B551" s="73">
        <v>100000498545</v>
      </c>
      <c r="C551" s="72">
        <v>0</v>
      </c>
      <c r="D551" s="72" t="s">
        <v>87</v>
      </c>
      <c r="E551" s="3" t="s">
        <v>1491</v>
      </c>
      <c r="F551" s="63">
        <v>148516</v>
      </c>
      <c r="G551" s="63">
        <v>-120682.06</v>
      </c>
      <c r="H551" s="63">
        <v>27833.94</v>
      </c>
    </row>
    <row r="552" spans="1:8" x14ac:dyDescent="0.7">
      <c r="A552" s="72">
        <v>366</v>
      </c>
      <c r="B552" s="73">
        <v>100000498546</v>
      </c>
      <c r="C552" s="72">
        <v>0</v>
      </c>
      <c r="D552" s="72" t="s">
        <v>87</v>
      </c>
      <c r="E552" s="3" t="s">
        <v>1491</v>
      </c>
      <c r="F552" s="63">
        <v>148516</v>
      </c>
      <c r="G552" s="63">
        <v>-120682.07</v>
      </c>
      <c r="H552" s="63">
        <v>27833.93</v>
      </c>
    </row>
    <row r="553" spans="1:8" x14ac:dyDescent="0.7">
      <c r="A553" s="72">
        <v>367</v>
      </c>
      <c r="B553" s="73">
        <v>100000498547</v>
      </c>
      <c r="C553" s="72">
        <v>0</v>
      </c>
      <c r="D553" s="72" t="s">
        <v>87</v>
      </c>
      <c r="E553" s="3" t="s">
        <v>1491</v>
      </c>
      <c r="F553" s="63">
        <v>148516</v>
      </c>
      <c r="G553" s="63">
        <v>-120682.06</v>
      </c>
      <c r="H553" s="63">
        <v>27833.94</v>
      </c>
    </row>
    <row r="554" spans="1:8" x14ac:dyDescent="0.7">
      <c r="A554" s="72">
        <v>368</v>
      </c>
      <c r="B554" s="73">
        <v>100000498548</v>
      </c>
      <c r="C554" s="72">
        <v>0</v>
      </c>
      <c r="D554" s="72" t="s">
        <v>87</v>
      </c>
      <c r="E554" s="3" t="s">
        <v>1491</v>
      </c>
      <c r="F554" s="63">
        <v>148516</v>
      </c>
      <c r="G554" s="63">
        <v>-120682.07</v>
      </c>
      <c r="H554" s="63">
        <v>27833.93</v>
      </c>
    </row>
    <row r="555" spans="1:8" x14ac:dyDescent="0.7">
      <c r="A555" s="72">
        <v>369</v>
      </c>
      <c r="B555" s="73">
        <v>100000498549</v>
      </c>
      <c r="C555" s="72">
        <v>0</v>
      </c>
      <c r="D555" s="72" t="s">
        <v>87</v>
      </c>
      <c r="E555" s="3" t="s">
        <v>1491</v>
      </c>
      <c r="F555" s="63">
        <v>148516</v>
      </c>
      <c r="G555" s="63">
        <v>-120682.06</v>
      </c>
      <c r="H555" s="63">
        <v>27833.94</v>
      </c>
    </row>
    <row r="556" spans="1:8" x14ac:dyDescent="0.7">
      <c r="A556" s="72">
        <v>370</v>
      </c>
      <c r="B556" s="73">
        <v>100000498550</v>
      </c>
      <c r="C556" s="72">
        <v>0</v>
      </c>
      <c r="D556" s="72" t="s">
        <v>87</v>
      </c>
      <c r="E556" s="3" t="s">
        <v>1491</v>
      </c>
      <c r="F556" s="63">
        <v>148516</v>
      </c>
      <c r="G556" s="63">
        <v>-120682.07</v>
      </c>
      <c r="H556" s="63">
        <v>27833.93</v>
      </c>
    </row>
    <row r="557" spans="1:8" x14ac:dyDescent="0.7">
      <c r="A557" s="72">
        <v>371</v>
      </c>
      <c r="B557" s="73">
        <v>100000498551</v>
      </c>
      <c r="C557" s="72">
        <v>0</v>
      </c>
      <c r="D557" s="72" t="s">
        <v>87</v>
      </c>
      <c r="E557" s="3" t="s">
        <v>1491</v>
      </c>
      <c r="F557" s="63">
        <v>148516</v>
      </c>
      <c r="G557" s="63">
        <v>-120682.06</v>
      </c>
      <c r="H557" s="63">
        <v>27833.94</v>
      </c>
    </row>
    <row r="558" spans="1:8" x14ac:dyDescent="0.7">
      <c r="A558" s="72">
        <v>372</v>
      </c>
      <c r="B558" s="73">
        <v>100000498552</v>
      </c>
      <c r="C558" s="72">
        <v>0</v>
      </c>
      <c r="D558" s="72" t="s">
        <v>87</v>
      </c>
      <c r="E558" s="3" t="s">
        <v>1491</v>
      </c>
      <c r="F558" s="63">
        <v>148516</v>
      </c>
      <c r="G558" s="63">
        <v>-120682.07</v>
      </c>
      <c r="H558" s="63">
        <v>27833.93</v>
      </c>
    </row>
    <row r="559" spans="1:8" x14ac:dyDescent="0.7">
      <c r="A559" s="72">
        <v>373</v>
      </c>
      <c r="B559" s="73">
        <v>100000498553</v>
      </c>
      <c r="C559" s="72">
        <v>0</v>
      </c>
      <c r="D559" s="72" t="s">
        <v>87</v>
      </c>
      <c r="E559" s="3" t="s">
        <v>1491</v>
      </c>
      <c r="F559" s="63">
        <v>148516</v>
      </c>
      <c r="G559" s="63">
        <v>-120682.06</v>
      </c>
      <c r="H559" s="63">
        <v>27833.94</v>
      </c>
    </row>
    <row r="560" spans="1:8" x14ac:dyDescent="0.7">
      <c r="A560" s="72">
        <v>374</v>
      </c>
      <c r="B560" s="73">
        <v>100000498554</v>
      </c>
      <c r="C560" s="72">
        <v>0</v>
      </c>
      <c r="D560" s="72" t="s">
        <v>87</v>
      </c>
      <c r="E560" s="3" t="s">
        <v>1491</v>
      </c>
      <c r="F560" s="63">
        <v>148516</v>
      </c>
      <c r="G560" s="63">
        <v>-120682.06</v>
      </c>
      <c r="H560" s="63">
        <v>27833.94</v>
      </c>
    </row>
    <row r="561" spans="1:8" x14ac:dyDescent="0.7">
      <c r="A561" s="72">
        <v>375</v>
      </c>
      <c r="B561" s="73">
        <v>100000498555</v>
      </c>
      <c r="C561" s="72">
        <v>0</v>
      </c>
      <c r="D561" s="72" t="s">
        <v>87</v>
      </c>
      <c r="E561" s="3" t="s">
        <v>1491</v>
      </c>
      <c r="F561" s="63">
        <v>148516</v>
      </c>
      <c r="G561" s="63">
        <v>-120682.07</v>
      </c>
      <c r="H561" s="63">
        <v>27833.93</v>
      </c>
    </row>
    <row r="562" spans="1:8" x14ac:dyDescent="0.7">
      <c r="A562" s="72">
        <v>376</v>
      </c>
      <c r="B562" s="73">
        <v>100000498556</v>
      </c>
      <c r="C562" s="72">
        <v>0</v>
      </c>
      <c r="D562" s="72" t="s">
        <v>87</v>
      </c>
      <c r="E562" s="3" t="s">
        <v>1491</v>
      </c>
      <c r="F562" s="63">
        <v>148516</v>
      </c>
      <c r="G562" s="63">
        <v>-120682.07</v>
      </c>
      <c r="H562" s="63">
        <v>27833.93</v>
      </c>
    </row>
    <row r="563" spans="1:8" x14ac:dyDescent="0.7">
      <c r="A563" s="72">
        <v>377</v>
      </c>
      <c r="B563" s="73">
        <v>100000498557</v>
      </c>
      <c r="C563" s="72">
        <v>0</v>
      </c>
      <c r="D563" s="72" t="s">
        <v>87</v>
      </c>
      <c r="E563" s="3" t="s">
        <v>1491</v>
      </c>
      <c r="F563" s="63">
        <v>148516</v>
      </c>
      <c r="G563" s="63">
        <v>-120682.06</v>
      </c>
      <c r="H563" s="63">
        <v>27833.94</v>
      </c>
    </row>
    <row r="564" spans="1:8" x14ac:dyDescent="0.7">
      <c r="A564" s="72">
        <v>378</v>
      </c>
      <c r="B564" s="73">
        <v>100000498558</v>
      </c>
      <c r="C564" s="72">
        <v>0</v>
      </c>
      <c r="D564" s="72" t="s">
        <v>87</v>
      </c>
      <c r="E564" s="3" t="s">
        <v>1491</v>
      </c>
      <c r="F564" s="63">
        <v>148516</v>
      </c>
      <c r="G564" s="63">
        <v>-120682.06</v>
      </c>
      <c r="H564" s="63">
        <v>27833.94</v>
      </c>
    </row>
    <row r="565" spans="1:8" x14ac:dyDescent="0.7">
      <c r="A565" s="72">
        <v>379</v>
      </c>
      <c r="B565" s="73">
        <v>100000498559</v>
      </c>
      <c r="C565" s="72">
        <v>0</v>
      </c>
      <c r="D565" s="72" t="s">
        <v>87</v>
      </c>
      <c r="E565" s="3" t="s">
        <v>1491</v>
      </c>
      <c r="F565" s="63">
        <v>148516</v>
      </c>
      <c r="G565" s="63">
        <v>-120682.07</v>
      </c>
      <c r="H565" s="63">
        <v>27833.93</v>
      </c>
    </row>
    <row r="566" spans="1:8" x14ac:dyDescent="0.7">
      <c r="A566" s="72">
        <v>380</v>
      </c>
      <c r="B566" s="73">
        <v>100000498560</v>
      </c>
      <c r="C566" s="72">
        <v>0</v>
      </c>
      <c r="D566" s="72" t="s">
        <v>87</v>
      </c>
      <c r="E566" s="3" t="s">
        <v>1491</v>
      </c>
      <c r="F566" s="63">
        <v>148516</v>
      </c>
      <c r="G566" s="63">
        <v>-120682.07</v>
      </c>
      <c r="H566" s="63">
        <v>27833.93</v>
      </c>
    </row>
    <row r="567" spans="1:8" x14ac:dyDescent="0.7">
      <c r="A567" s="72">
        <v>381</v>
      </c>
      <c r="B567" s="73">
        <v>100000498561</v>
      </c>
      <c r="C567" s="72">
        <v>0</v>
      </c>
      <c r="D567" s="72" t="s">
        <v>87</v>
      </c>
      <c r="E567" s="3" t="s">
        <v>1491</v>
      </c>
      <c r="F567" s="63">
        <v>148516</v>
      </c>
      <c r="G567" s="63">
        <v>-120682.06</v>
      </c>
      <c r="H567" s="63">
        <v>27833.94</v>
      </c>
    </row>
    <row r="568" spans="1:8" x14ac:dyDescent="0.7">
      <c r="A568" s="72">
        <v>382</v>
      </c>
      <c r="B568" s="73">
        <v>100000498562</v>
      </c>
      <c r="C568" s="72">
        <v>0</v>
      </c>
      <c r="D568" s="72" t="s">
        <v>87</v>
      </c>
      <c r="E568" s="3" t="s">
        <v>1491</v>
      </c>
      <c r="F568" s="63">
        <v>148516</v>
      </c>
      <c r="G568" s="63">
        <v>-120682.07</v>
      </c>
      <c r="H568" s="63">
        <v>27833.93</v>
      </c>
    </row>
    <row r="569" spans="1:8" x14ac:dyDescent="0.7">
      <c r="A569" s="72">
        <v>383</v>
      </c>
      <c r="B569" s="73">
        <v>100000498563</v>
      </c>
      <c r="C569" s="72">
        <v>0</v>
      </c>
      <c r="D569" s="72" t="s">
        <v>87</v>
      </c>
      <c r="E569" s="3" t="s">
        <v>1491</v>
      </c>
      <c r="F569" s="63">
        <v>148516</v>
      </c>
      <c r="G569" s="63">
        <v>-120682.06</v>
      </c>
      <c r="H569" s="63">
        <v>27833.94</v>
      </c>
    </row>
    <row r="570" spans="1:8" x14ac:dyDescent="0.7">
      <c r="A570" s="72">
        <v>384</v>
      </c>
      <c r="B570" s="73">
        <v>100000498564</v>
      </c>
      <c r="C570" s="72">
        <v>0</v>
      </c>
      <c r="D570" s="72" t="s">
        <v>87</v>
      </c>
      <c r="E570" s="3" t="s">
        <v>1491</v>
      </c>
      <c r="F570" s="63">
        <v>148516</v>
      </c>
      <c r="G570" s="63">
        <v>-120682.07</v>
      </c>
      <c r="H570" s="63">
        <v>27833.93</v>
      </c>
    </row>
    <row r="571" spans="1:8" x14ac:dyDescent="0.7">
      <c r="A571" s="72">
        <v>385</v>
      </c>
      <c r="B571" s="73">
        <v>100000498565</v>
      </c>
      <c r="C571" s="72">
        <v>0</v>
      </c>
      <c r="D571" s="72" t="s">
        <v>87</v>
      </c>
      <c r="E571" s="3" t="s">
        <v>1491</v>
      </c>
      <c r="F571" s="63">
        <v>148516</v>
      </c>
      <c r="G571" s="63">
        <v>-120682.06</v>
      </c>
      <c r="H571" s="63">
        <v>27833.94</v>
      </c>
    </row>
    <row r="572" spans="1:8" x14ac:dyDescent="0.7">
      <c r="A572" s="72">
        <v>386</v>
      </c>
      <c r="B572" s="73">
        <v>100000498566</v>
      </c>
      <c r="C572" s="72">
        <v>0</v>
      </c>
      <c r="D572" s="72" t="s">
        <v>87</v>
      </c>
      <c r="E572" s="3" t="s">
        <v>1491</v>
      </c>
      <c r="F572" s="63">
        <v>148516</v>
      </c>
      <c r="G572" s="63">
        <v>-120682.07</v>
      </c>
      <c r="H572" s="63">
        <v>27833.93</v>
      </c>
    </row>
    <row r="573" spans="1:8" x14ac:dyDescent="0.7">
      <c r="A573" s="72">
        <v>387</v>
      </c>
      <c r="B573" s="73">
        <v>100000498567</v>
      </c>
      <c r="C573" s="72">
        <v>0</v>
      </c>
      <c r="D573" s="72" t="s">
        <v>87</v>
      </c>
      <c r="E573" s="3" t="s">
        <v>1491</v>
      </c>
      <c r="F573" s="63">
        <v>148516</v>
      </c>
      <c r="G573" s="63">
        <v>-120682.06</v>
      </c>
      <c r="H573" s="63">
        <v>27833.94</v>
      </c>
    </row>
    <row r="574" spans="1:8" x14ac:dyDescent="0.7">
      <c r="A574" s="72">
        <v>388</v>
      </c>
      <c r="B574" s="73">
        <v>100000498568</v>
      </c>
      <c r="C574" s="72">
        <v>0</v>
      </c>
      <c r="D574" s="72" t="s">
        <v>87</v>
      </c>
      <c r="E574" s="3" t="s">
        <v>1491</v>
      </c>
      <c r="F574" s="63">
        <v>148516</v>
      </c>
      <c r="G574" s="63">
        <v>-120682.06</v>
      </c>
      <c r="H574" s="63">
        <v>27833.94</v>
      </c>
    </row>
    <row r="575" spans="1:8" x14ac:dyDescent="0.7">
      <c r="A575" s="72">
        <v>389</v>
      </c>
      <c r="B575" s="73">
        <v>100000498569</v>
      </c>
      <c r="C575" s="72">
        <v>0</v>
      </c>
      <c r="D575" s="72" t="s">
        <v>87</v>
      </c>
      <c r="E575" s="3" t="s">
        <v>1491</v>
      </c>
      <c r="F575" s="63">
        <v>148516</v>
      </c>
      <c r="G575" s="63">
        <v>-120682.07</v>
      </c>
      <c r="H575" s="63">
        <v>27833.93</v>
      </c>
    </row>
    <row r="576" spans="1:8" x14ac:dyDescent="0.7">
      <c r="A576" s="72">
        <v>390</v>
      </c>
      <c r="B576" s="73">
        <v>100000498570</v>
      </c>
      <c r="C576" s="72">
        <v>0</v>
      </c>
      <c r="D576" s="72" t="s">
        <v>87</v>
      </c>
      <c r="E576" s="3" t="s">
        <v>1491</v>
      </c>
      <c r="F576" s="63">
        <v>148516</v>
      </c>
      <c r="G576" s="63">
        <v>-120682.07</v>
      </c>
      <c r="H576" s="63">
        <v>27833.93</v>
      </c>
    </row>
    <row r="577" spans="1:8" x14ac:dyDescent="0.7">
      <c r="A577" s="72">
        <v>391</v>
      </c>
      <c r="B577" s="73">
        <v>100000498571</v>
      </c>
      <c r="C577" s="72">
        <v>0</v>
      </c>
      <c r="D577" s="72" t="s">
        <v>87</v>
      </c>
      <c r="E577" s="3" t="s">
        <v>1491</v>
      </c>
      <c r="F577" s="63">
        <v>148516</v>
      </c>
      <c r="G577" s="63">
        <v>-120682.06</v>
      </c>
      <c r="H577" s="63">
        <v>27833.94</v>
      </c>
    </row>
    <row r="578" spans="1:8" x14ac:dyDescent="0.7">
      <c r="A578" s="72">
        <v>392</v>
      </c>
      <c r="B578" s="73">
        <v>100000498572</v>
      </c>
      <c r="C578" s="72">
        <v>0</v>
      </c>
      <c r="D578" s="72" t="s">
        <v>87</v>
      </c>
      <c r="E578" s="3" t="s">
        <v>1491</v>
      </c>
      <c r="F578" s="63">
        <v>148516</v>
      </c>
      <c r="G578" s="63">
        <v>-120682.06</v>
      </c>
      <c r="H578" s="63">
        <v>27833.94</v>
      </c>
    </row>
    <row r="579" spans="1:8" x14ac:dyDescent="0.7">
      <c r="A579" s="72">
        <v>393</v>
      </c>
      <c r="B579" s="73">
        <v>100000498573</v>
      </c>
      <c r="C579" s="72">
        <v>0</v>
      </c>
      <c r="D579" s="72" t="s">
        <v>87</v>
      </c>
      <c r="E579" s="3" t="s">
        <v>1491</v>
      </c>
      <c r="F579" s="63">
        <v>148516</v>
      </c>
      <c r="G579" s="63">
        <v>-120682.07</v>
      </c>
      <c r="H579" s="63">
        <v>27833.93</v>
      </c>
    </row>
    <row r="580" spans="1:8" x14ac:dyDescent="0.7">
      <c r="A580" s="72">
        <v>394</v>
      </c>
      <c r="B580" s="73">
        <v>100000498574</v>
      </c>
      <c r="C580" s="72">
        <v>0</v>
      </c>
      <c r="D580" s="72" t="s">
        <v>87</v>
      </c>
      <c r="E580" s="3" t="s">
        <v>1491</v>
      </c>
      <c r="F580" s="63">
        <v>148516</v>
      </c>
      <c r="G580" s="63">
        <v>-120682.07</v>
      </c>
      <c r="H580" s="63">
        <v>27833.93</v>
      </c>
    </row>
    <row r="581" spans="1:8" x14ac:dyDescent="0.7">
      <c r="A581" s="72">
        <v>395</v>
      </c>
      <c r="B581" s="73">
        <v>100000498575</v>
      </c>
      <c r="C581" s="72">
        <v>0</v>
      </c>
      <c r="D581" s="72" t="s">
        <v>87</v>
      </c>
      <c r="E581" s="3" t="s">
        <v>1491</v>
      </c>
      <c r="F581" s="63">
        <v>148516</v>
      </c>
      <c r="G581" s="63">
        <v>-120682.06</v>
      </c>
      <c r="H581" s="63">
        <v>27833.94</v>
      </c>
    </row>
    <row r="582" spans="1:8" x14ac:dyDescent="0.7">
      <c r="A582" s="72">
        <v>396</v>
      </c>
      <c r="B582" s="73">
        <v>100000498576</v>
      </c>
      <c r="C582" s="72">
        <v>0</v>
      </c>
      <c r="D582" s="72" t="s">
        <v>87</v>
      </c>
      <c r="E582" s="3" t="s">
        <v>1491</v>
      </c>
      <c r="F582" s="63">
        <v>148516</v>
      </c>
      <c r="G582" s="63">
        <v>-120682.06</v>
      </c>
      <c r="H582" s="63">
        <v>27833.94</v>
      </c>
    </row>
    <row r="583" spans="1:8" x14ac:dyDescent="0.7">
      <c r="A583" s="72">
        <v>397</v>
      </c>
      <c r="B583" s="73">
        <v>100000498577</v>
      </c>
      <c r="C583" s="72">
        <v>0</v>
      </c>
      <c r="D583" s="72" t="s">
        <v>87</v>
      </c>
      <c r="E583" s="3" t="s">
        <v>1491</v>
      </c>
      <c r="F583" s="63">
        <v>148516</v>
      </c>
      <c r="G583" s="63">
        <v>-120682.07</v>
      </c>
      <c r="H583" s="63">
        <v>27833.93</v>
      </c>
    </row>
    <row r="584" spans="1:8" x14ac:dyDescent="0.7">
      <c r="A584" s="72">
        <v>398</v>
      </c>
      <c r="B584" s="73">
        <v>100000498578</v>
      </c>
      <c r="C584" s="72">
        <v>0</v>
      </c>
      <c r="D584" s="72" t="s">
        <v>87</v>
      </c>
      <c r="E584" s="3" t="s">
        <v>1491</v>
      </c>
      <c r="F584" s="63">
        <v>148516</v>
      </c>
      <c r="G584" s="63">
        <v>-120682.07</v>
      </c>
      <c r="H584" s="63">
        <v>27833.93</v>
      </c>
    </row>
    <row r="585" spans="1:8" x14ac:dyDescent="0.7">
      <c r="A585" s="72">
        <v>399</v>
      </c>
      <c r="B585" s="73">
        <v>100000498579</v>
      </c>
      <c r="C585" s="72">
        <v>0</v>
      </c>
      <c r="D585" s="72" t="s">
        <v>87</v>
      </c>
      <c r="E585" s="3" t="s">
        <v>1491</v>
      </c>
      <c r="F585" s="63">
        <v>148516</v>
      </c>
      <c r="G585" s="63">
        <v>-120682.06</v>
      </c>
      <c r="H585" s="63">
        <v>27833.94</v>
      </c>
    </row>
    <row r="586" spans="1:8" x14ac:dyDescent="0.7">
      <c r="A586" s="72">
        <v>400</v>
      </c>
      <c r="B586" s="73">
        <v>100000498580</v>
      </c>
      <c r="C586" s="72">
        <v>0</v>
      </c>
      <c r="D586" s="72" t="s">
        <v>87</v>
      </c>
      <c r="E586" s="3" t="s">
        <v>1491</v>
      </c>
      <c r="F586" s="63">
        <v>148516</v>
      </c>
      <c r="G586" s="63">
        <v>-120682.06</v>
      </c>
      <c r="H586" s="63">
        <v>27833.94</v>
      </c>
    </row>
    <row r="587" spans="1:8" x14ac:dyDescent="0.7">
      <c r="A587" s="72">
        <v>401</v>
      </c>
      <c r="B587" s="73">
        <v>100000498581</v>
      </c>
      <c r="C587" s="72">
        <v>0</v>
      </c>
      <c r="D587" s="72" t="s">
        <v>87</v>
      </c>
      <c r="E587" s="3" t="s">
        <v>1491</v>
      </c>
      <c r="F587" s="63">
        <v>148516</v>
      </c>
      <c r="G587" s="63">
        <v>-120682.07</v>
      </c>
      <c r="H587" s="63">
        <v>27833.93</v>
      </c>
    </row>
    <row r="588" spans="1:8" x14ac:dyDescent="0.7">
      <c r="A588" s="72">
        <v>402</v>
      </c>
      <c r="B588" s="73">
        <v>100000498582</v>
      </c>
      <c r="C588" s="72">
        <v>0</v>
      </c>
      <c r="D588" s="72" t="s">
        <v>87</v>
      </c>
      <c r="E588" s="3" t="s">
        <v>1491</v>
      </c>
      <c r="F588" s="63">
        <v>148516</v>
      </c>
      <c r="G588" s="63">
        <v>-120682.07</v>
      </c>
      <c r="H588" s="63">
        <v>27833.93</v>
      </c>
    </row>
    <row r="589" spans="1:8" x14ac:dyDescent="0.7">
      <c r="A589" s="72">
        <v>403</v>
      </c>
      <c r="B589" s="73">
        <v>100000498583</v>
      </c>
      <c r="C589" s="72">
        <v>0</v>
      </c>
      <c r="D589" s="72" t="s">
        <v>87</v>
      </c>
      <c r="E589" s="3" t="s">
        <v>1491</v>
      </c>
      <c r="F589" s="63">
        <v>148516</v>
      </c>
      <c r="G589" s="63">
        <v>-120682.06</v>
      </c>
      <c r="H589" s="63">
        <v>27833.94</v>
      </c>
    </row>
    <row r="590" spans="1:8" x14ac:dyDescent="0.7">
      <c r="A590" s="72">
        <v>404</v>
      </c>
      <c r="B590" s="73">
        <v>100000498584</v>
      </c>
      <c r="C590" s="72">
        <v>0</v>
      </c>
      <c r="D590" s="72" t="s">
        <v>87</v>
      </c>
      <c r="E590" s="3" t="s">
        <v>1491</v>
      </c>
      <c r="F590" s="63">
        <v>148516</v>
      </c>
      <c r="G590" s="63">
        <v>-120682.06</v>
      </c>
      <c r="H590" s="63">
        <v>27833.94</v>
      </c>
    </row>
    <row r="591" spans="1:8" x14ac:dyDescent="0.7">
      <c r="A591" s="72">
        <v>405</v>
      </c>
      <c r="B591" s="73">
        <v>100000498585</v>
      </c>
      <c r="C591" s="72">
        <v>0</v>
      </c>
      <c r="D591" s="72" t="s">
        <v>87</v>
      </c>
      <c r="E591" s="3" t="s">
        <v>1491</v>
      </c>
      <c r="F591" s="63">
        <v>148516</v>
      </c>
      <c r="G591" s="63">
        <v>-120682.07</v>
      </c>
      <c r="H591" s="63">
        <v>27833.93</v>
      </c>
    </row>
    <row r="592" spans="1:8" x14ac:dyDescent="0.7">
      <c r="A592" s="72">
        <v>406</v>
      </c>
      <c r="B592" s="73">
        <v>100000498586</v>
      </c>
      <c r="C592" s="72">
        <v>0</v>
      </c>
      <c r="D592" s="72" t="s">
        <v>87</v>
      </c>
      <c r="E592" s="3" t="s">
        <v>1491</v>
      </c>
      <c r="F592" s="63">
        <v>148516</v>
      </c>
      <c r="G592" s="63">
        <v>-120682.07</v>
      </c>
      <c r="H592" s="63">
        <v>27833.93</v>
      </c>
    </row>
    <row r="593" spans="1:8" x14ac:dyDescent="0.7">
      <c r="A593" s="72">
        <v>407</v>
      </c>
      <c r="B593" s="73">
        <v>100000498587</v>
      </c>
      <c r="C593" s="72">
        <v>0</v>
      </c>
      <c r="D593" s="72" t="s">
        <v>87</v>
      </c>
      <c r="E593" s="3" t="s">
        <v>1491</v>
      </c>
      <c r="F593" s="63">
        <v>148516</v>
      </c>
      <c r="G593" s="63">
        <v>-120682.06</v>
      </c>
      <c r="H593" s="63">
        <v>27833.94</v>
      </c>
    </row>
    <row r="594" spans="1:8" x14ac:dyDescent="0.7">
      <c r="A594" s="72">
        <v>408</v>
      </c>
      <c r="B594" s="73">
        <v>100000498588</v>
      </c>
      <c r="C594" s="72">
        <v>0</v>
      </c>
      <c r="D594" s="72" t="s">
        <v>87</v>
      </c>
      <c r="E594" s="3" t="s">
        <v>1491</v>
      </c>
      <c r="F594" s="63">
        <v>148516</v>
      </c>
      <c r="G594" s="63">
        <v>-120682.07</v>
      </c>
      <c r="H594" s="63">
        <v>27833.93</v>
      </c>
    </row>
    <row r="595" spans="1:8" x14ac:dyDescent="0.7">
      <c r="A595" s="72">
        <v>409</v>
      </c>
      <c r="B595" s="73">
        <v>100000498589</v>
      </c>
      <c r="C595" s="72">
        <v>0</v>
      </c>
      <c r="D595" s="72" t="s">
        <v>87</v>
      </c>
      <c r="E595" s="3" t="s">
        <v>1491</v>
      </c>
      <c r="F595" s="63">
        <v>148516</v>
      </c>
      <c r="G595" s="63">
        <v>-120682.06</v>
      </c>
      <c r="H595" s="63">
        <v>27833.94</v>
      </c>
    </row>
    <row r="596" spans="1:8" x14ac:dyDescent="0.7">
      <c r="A596" s="72">
        <v>410</v>
      </c>
      <c r="B596" s="73">
        <v>100000498590</v>
      </c>
      <c r="C596" s="72">
        <v>0</v>
      </c>
      <c r="D596" s="72" t="s">
        <v>87</v>
      </c>
      <c r="E596" s="3" t="s">
        <v>1491</v>
      </c>
      <c r="F596" s="63">
        <v>148516</v>
      </c>
      <c r="G596" s="63">
        <v>-120682.07</v>
      </c>
      <c r="H596" s="63">
        <v>27833.93</v>
      </c>
    </row>
    <row r="597" spans="1:8" x14ac:dyDescent="0.7">
      <c r="A597" s="72">
        <v>411</v>
      </c>
      <c r="B597" s="73">
        <v>100000498591</v>
      </c>
      <c r="C597" s="72">
        <v>0</v>
      </c>
      <c r="D597" s="72" t="s">
        <v>87</v>
      </c>
      <c r="E597" s="3" t="s">
        <v>1491</v>
      </c>
      <c r="F597" s="63">
        <v>148516</v>
      </c>
      <c r="G597" s="63">
        <v>-120682.06</v>
      </c>
      <c r="H597" s="63">
        <v>27833.94</v>
      </c>
    </row>
    <row r="598" spans="1:8" x14ac:dyDescent="0.7">
      <c r="A598" s="72">
        <v>412</v>
      </c>
      <c r="B598" s="73">
        <v>100000498592</v>
      </c>
      <c r="C598" s="72">
        <v>0</v>
      </c>
      <c r="D598" s="72" t="s">
        <v>87</v>
      </c>
      <c r="E598" s="3" t="s">
        <v>1491</v>
      </c>
      <c r="F598" s="63">
        <v>148516</v>
      </c>
      <c r="G598" s="63">
        <v>-120682.06</v>
      </c>
      <c r="H598" s="63">
        <v>27833.94</v>
      </c>
    </row>
    <row r="599" spans="1:8" x14ac:dyDescent="0.7">
      <c r="A599" s="72">
        <v>413</v>
      </c>
      <c r="B599" s="73">
        <v>100000498593</v>
      </c>
      <c r="C599" s="72">
        <v>0</v>
      </c>
      <c r="D599" s="72" t="s">
        <v>87</v>
      </c>
      <c r="E599" s="3" t="s">
        <v>1491</v>
      </c>
      <c r="F599" s="63">
        <v>148516</v>
      </c>
      <c r="G599" s="63">
        <v>-120682.07</v>
      </c>
      <c r="H599" s="63">
        <v>27833.93</v>
      </c>
    </row>
    <row r="600" spans="1:8" x14ac:dyDescent="0.7">
      <c r="A600" s="72">
        <v>414</v>
      </c>
      <c r="B600" s="73">
        <v>100000498594</v>
      </c>
      <c r="C600" s="72">
        <v>0</v>
      </c>
      <c r="D600" s="72" t="s">
        <v>87</v>
      </c>
      <c r="E600" s="3" t="s">
        <v>1491</v>
      </c>
      <c r="F600" s="63">
        <v>148516</v>
      </c>
      <c r="G600" s="63">
        <v>-120682.06</v>
      </c>
      <c r="H600" s="63">
        <v>27833.94</v>
      </c>
    </row>
    <row r="601" spans="1:8" x14ac:dyDescent="0.7">
      <c r="A601" s="72">
        <v>415</v>
      </c>
      <c r="B601" s="73">
        <v>100000498595</v>
      </c>
      <c r="C601" s="72">
        <v>0</v>
      </c>
      <c r="D601" s="72" t="s">
        <v>87</v>
      </c>
      <c r="E601" s="3" t="s">
        <v>1491</v>
      </c>
      <c r="F601" s="63">
        <v>148516</v>
      </c>
      <c r="G601" s="63">
        <v>-120682.07</v>
      </c>
      <c r="H601" s="63">
        <v>27833.93</v>
      </c>
    </row>
    <row r="602" spans="1:8" x14ac:dyDescent="0.7">
      <c r="A602" s="72">
        <v>416</v>
      </c>
      <c r="B602" s="73">
        <v>100000498596</v>
      </c>
      <c r="C602" s="72">
        <v>0</v>
      </c>
      <c r="D602" s="72" t="s">
        <v>87</v>
      </c>
      <c r="E602" s="3" t="s">
        <v>1491</v>
      </c>
      <c r="F602" s="63">
        <v>148516</v>
      </c>
      <c r="G602" s="63">
        <v>-120682.07</v>
      </c>
      <c r="H602" s="63">
        <v>27833.93</v>
      </c>
    </row>
    <row r="603" spans="1:8" x14ac:dyDescent="0.7">
      <c r="A603" s="72">
        <v>417</v>
      </c>
      <c r="B603" s="73">
        <v>100000498597</v>
      </c>
      <c r="C603" s="72">
        <v>0</v>
      </c>
      <c r="D603" s="72" t="s">
        <v>87</v>
      </c>
      <c r="E603" s="3" t="s">
        <v>1491</v>
      </c>
      <c r="F603" s="63">
        <v>148516</v>
      </c>
      <c r="G603" s="63">
        <v>-120682.06</v>
      </c>
      <c r="H603" s="63">
        <v>27833.94</v>
      </c>
    </row>
    <row r="604" spans="1:8" x14ac:dyDescent="0.7">
      <c r="A604" s="72">
        <v>418</v>
      </c>
      <c r="B604" s="73">
        <v>100000498598</v>
      </c>
      <c r="C604" s="72">
        <v>0</v>
      </c>
      <c r="D604" s="72" t="s">
        <v>87</v>
      </c>
      <c r="E604" s="3" t="s">
        <v>1491</v>
      </c>
      <c r="F604" s="63">
        <v>148516</v>
      </c>
      <c r="G604" s="63">
        <v>-120682.07</v>
      </c>
      <c r="H604" s="63">
        <v>27833.93</v>
      </c>
    </row>
    <row r="605" spans="1:8" x14ac:dyDescent="0.7">
      <c r="A605" s="72">
        <v>419</v>
      </c>
      <c r="B605" s="73">
        <v>100000498599</v>
      </c>
      <c r="C605" s="72">
        <v>0</v>
      </c>
      <c r="D605" s="72" t="s">
        <v>87</v>
      </c>
      <c r="E605" s="3" t="s">
        <v>1491</v>
      </c>
      <c r="F605" s="63">
        <v>148516</v>
      </c>
      <c r="G605" s="63">
        <v>-120682.06</v>
      </c>
      <c r="H605" s="63">
        <v>27833.94</v>
      </c>
    </row>
    <row r="606" spans="1:8" x14ac:dyDescent="0.7">
      <c r="A606" s="72">
        <v>420</v>
      </c>
      <c r="B606" s="73">
        <v>100000498600</v>
      </c>
      <c r="C606" s="72">
        <v>0</v>
      </c>
      <c r="D606" s="72" t="s">
        <v>87</v>
      </c>
      <c r="E606" s="3" t="s">
        <v>1491</v>
      </c>
      <c r="F606" s="63">
        <v>148516</v>
      </c>
      <c r="G606" s="63">
        <v>-120682.07</v>
      </c>
      <c r="H606" s="63">
        <v>27833.93</v>
      </c>
    </row>
    <row r="607" spans="1:8" x14ac:dyDescent="0.7">
      <c r="A607" s="72">
        <v>421</v>
      </c>
      <c r="B607" s="73">
        <v>100000498601</v>
      </c>
      <c r="C607" s="72">
        <v>0</v>
      </c>
      <c r="D607" s="72" t="s">
        <v>87</v>
      </c>
      <c r="E607" s="3" t="s">
        <v>1491</v>
      </c>
      <c r="F607" s="63">
        <v>148516</v>
      </c>
      <c r="G607" s="63">
        <v>-120682.06</v>
      </c>
      <c r="H607" s="63">
        <v>27833.94</v>
      </c>
    </row>
    <row r="608" spans="1:8" x14ac:dyDescent="0.7">
      <c r="A608" s="72">
        <v>422</v>
      </c>
      <c r="B608" s="73">
        <v>100000498602</v>
      </c>
      <c r="C608" s="72">
        <v>0</v>
      </c>
      <c r="D608" s="72" t="s">
        <v>87</v>
      </c>
      <c r="E608" s="3" t="s">
        <v>1491</v>
      </c>
      <c r="F608" s="63">
        <v>148516</v>
      </c>
      <c r="G608" s="63">
        <v>-120682.07</v>
      </c>
      <c r="H608" s="63">
        <v>27833.93</v>
      </c>
    </row>
    <row r="609" spans="1:10" x14ac:dyDescent="0.7">
      <c r="A609" s="72">
        <v>423</v>
      </c>
      <c r="B609" s="73">
        <v>100000498603</v>
      </c>
      <c r="C609" s="72">
        <v>0</v>
      </c>
      <c r="D609" s="72" t="s">
        <v>87</v>
      </c>
      <c r="E609" s="3" t="s">
        <v>1491</v>
      </c>
      <c r="F609" s="63">
        <v>148516</v>
      </c>
      <c r="G609" s="63">
        <v>-120682.06</v>
      </c>
      <c r="H609" s="63">
        <v>27833.94</v>
      </c>
    </row>
    <row r="610" spans="1:10" x14ac:dyDescent="0.7">
      <c r="A610" s="72">
        <v>424</v>
      </c>
      <c r="B610" s="73">
        <v>100000498604</v>
      </c>
      <c r="C610" s="72">
        <v>0</v>
      </c>
      <c r="D610" s="72" t="s">
        <v>87</v>
      </c>
      <c r="E610" s="3" t="s">
        <v>1491</v>
      </c>
      <c r="F610" s="63">
        <v>148516</v>
      </c>
      <c r="G610" s="63">
        <v>-120682.07</v>
      </c>
      <c r="H610" s="63">
        <v>27833.93</v>
      </c>
    </row>
    <row r="611" spans="1:10" x14ac:dyDescent="0.7">
      <c r="A611" s="72">
        <v>425</v>
      </c>
      <c r="B611" s="73">
        <v>100000498605</v>
      </c>
      <c r="C611" s="72">
        <v>0</v>
      </c>
      <c r="D611" s="72" t="s">
        <v>87</v>
      </c>
      <c r="E611" s="3" t="s">
        <v>1491</v>
      </c>
      <c r="F611" s="63">
        <v>148516</v>
      </c>
      <c r="G611" s="63">
        <v>-120682.06</v>
      </c>
      <c r="H611" s="63">
        <v>27833.94</v>
      </c>
    </row>
    <row r="612" spans="1:10" x14ac:dyDescent="0.7">
      <c r="A612" s="72">
        <v>426</v>
      </c>
      <c r="B612" s="73">
        <v>100000545404</v>
      </c>
      <c r="C612" s="72">
        <v>0</v>
      </c>
      <c r="D612" s="72" t="s">
        <v>114</v>
      </c>
      <c r="E612" s="3" t="s">
        <v>1492</v>
      </c>
      <c r="F612" s="63">
        <v>1455000</v>
      </c>
      <c r="G612" s="63">
        <v>-394348.58</v>
      </c>
      <c r="H612" s="63">
        <v>1060651.42</v>
      </c>
    </row>
    <row r="613" spans="1:10" x14ac:dyDescent="0.7">
      <c r="A613" s="72">
        <v>427</v>
      </c>
      <c r="B613" s="73">
        <v>100000569846</v>
      </c>
      <c r="C613" s="72">
        <v>0</v>
      </c>
      <c r="D613" s="72" t="s">
        <v>116</v>
      </c>
      <c r="E613" s="3" t="s">
        <v>117</v>
      </c>
      <c r="F613" s="63">
        <v>701600</v>
      </c>
      <c r="G613" s="63">
        <v>-284145.7</v>
      </c>
      <c r="H613" s="63">
        <v>417454.3</v>
      </c>
    </row>
    <row r="614" spans="1:10" x14ac:dyDescent="0.7">
      <c r="A614" s="72">
        <v>428</v>
      </c>
      <c r="B614" s="73">
        <v>100000569847</v>
      </c>
      <c r="C614" s="72">
        <v>0</v>
      </c>
      <c r="D614" s="72" t="s">
        <v>116</v>
      </c>
      <c r="E614" s="3" t="s">
        <v>117</v>
      </c>
      <c r="F614" s="63">
        <v>701600</v>
      </c>
      <c r="G614" s="63">
        <v>-284145.7</v>
      </c>
      <c r="H614" s="63">
        <v>417454.3</v>
      </c>
    </row>
    <row r="615" spans="1:10" x14ac:dyDescent="0.7">
      <c r="A615" s="72">
        <v>429</v>
      </c>
      <c r="B615" s="73">
        <v>100000569899</v>
      </c>
      <c r="C615" s="72">
        <v>0</v>
      </c>
      <c r="D615" s="72" t="s">
        <v>116</v>
      </c>
      <c r="E615" s="3" t="s">
        <v>118</v>
      </c>
      <c r="F615" s="63">
        <v>755089</v>
      </c>
      <c r="G615" s="63">
        <v>-190339.16</v>
      </c>
      <c r="H615" s="63">
        <v>564749.84</v>
      </c>
    </row>
    <row r="616" spans="1:10" x14ac:dyDescent="0.7">
      <c r="A616" s="72">
        <v>430</v>
      </c>
      <c r="B616" s="73">
        <v>100000570437</v>
      </c>
      <c r="C616" s="72">
        <v>0</v>
      </c>
      <c r="D616" s="72" t="s">
        <v>116</v>
      </c>
      <c r="E616" s="3" t="s">
        <v>119</v>
      </c>
      <c r="F616" s="63">
        <v>1232309</v>
      </c>
      <c r="G616" s="63">
        <v>-310634.46000000002</v>
      </c>
      <c r="H616" s="63">
        <v>921674.54</v>
      </c>
    </row>
    <row r="617" spans="1:10" x14ac:dyDescent="0.7">
      <c r="A617" s="72">
        <v>431</v>
      </c>
      <c r="B617" s="73">
        <v>100000570444</v>
      </c>
      <c r="C617" s="72">
        <v>0</v>
      </c>
      <c r="D617" s="72" t="s">
        <v>116</v>
      </c>
      <c r="E617" s="3" t="s">
        <v>773</v>
      </c>
      <c r="F617" s="63">
        <v>1232309</v>
      </c>
      <c r="G617" s="63">
        <v>-310634.46000000002</v>
      </c>
      <c r="H617" s="63">
        <v>921674.54</v>
      </c>
    </row>
    <row r="618" spans="1:10" x14ac:dyDescent="0.7">
      <c r="A618" s="72">
        <v>432</v>
      </c>
      <c r="B618" s="73">
        <v>100000570445</v>
      </c>
      <c r="C618" s="72">
        <v>0</v>
      </c>
      <c r="D618" s="72" t="s">
        <v>116</v>
      </c>
      <c r="E618" s="3" t="s">
        <v>773</v>
      </c>
      <c r="F618" s="63">
        <v>1232309</v>
      </c>
      <c r="G618" s="63">
        <v>-310634.46000000002</v>
      </c>
      <c r="H618" s="63">
        <v>921674.54</v>
      </c>
    </row>
    <row r="619" spans="1:10" x14ac:dyDescent="0.7">
      <c r="A619" s="72">
        <v>433</v>
      </c>
      <c r="B619" s="73">
        <v>100000690560</v>
      </c>
      <c r="C619" s="72">
        <v>0</v>
      </c>
      <c r="D619" s="72" t="s">
        <v>154</v>
      </c>
      <c r="E619" s="3" t="s">
        <v>1493</v>
      </c>
      <c r="F619" s="63">
        <v>5689000</v>
      </c>
      <c r="G619" s="63">
        <v>-414858.34</v>
      </c>
      <c r="H619" s="63">
        <v>5274141.66</v>
      </c>
    </row>
    <row r="620" spans="1:10" x14ac:dyDescent="0.7">
      <c r="A620" s="72">
        <v>434</v>
      </c>
      <c r="B620" s="73">
        <v>100000708149</v>
      </c>
      <c r="C620" s="72">
        <v>0</v>
      </c>
      <c r="D620" s="72" t="s">
        <v>1494</v>
      </c>
      <c r="E620" s="3" t="s">
        <v>1495</v>
      </c>
      <c r="F620" s="63">
        <v>659000</v>
      </c>
      <c r="G620" s="63">
        <v>-28526.58</v>
      </c>
      <c r="H620" s="63">
        <v>630473.42000000004</v>
      </c>
    </row>
    <row r="621" spans="1:10" x14ac:dyDescent="0.7">
      <c r="A621" s="72">
        <v>435</v>
      </c>
      <c r="B621" s="73">
        <v>100000717067</v>
      </c>
      <c r="C621" s="72">
        <v>0</v>
      </c>
      <c r="D621" s="72" t="s">
        <v>1496</v>
      </c>
      <c r="E621" s="3" t="s">
        <v>1497</v>
      </c>
      <c r="F621" s="63">
        <v>407135</v>
      </c>
      <c r="G621" s="63">
        <v>-297.45</v>
      </c>
      <c r="H621" s="63">
        <v>406837.55</v>
      </c>
    </row>
    <row r="622" spans="1:10" x14ac:dyDescent="0.7">
      <c r="A622" s="72">
        <v>436</v>
      </c>
      <c r="B622" s="73">
        <v>100000717068</v>
      </c>
      <c r="C622" s="72">
        <v>0</v>
      </c>
      <c r="D622" s="72" t="s">
        <v>1496</v>
      </c>
      <c r="E622" s="3" t="s">
        <v>1497</v>
      </c>
      <c r="F622" s="63">
        <v>407135</v>
      </c>
      <c r="G622" s="63">
        <v>-297.45</v>
      </c>
      <c r="H622" s="63">
        <v>406837.55</v>
      </c>
    </row>
    <row r="623" spans="1:10" x14ac:dyDescent="0.7">
      <c r="A623" s="207" t="s">
        <v>250</v>
      </c>
      <c r="B623" s="207"/>
      <c r="C623" s="207"/>
      <c r="D623" s="207"/>
      <c r="E623" s="207"/>
      <c r="F623" s="74">
        <f>SUM(F187:F622)</f>
        <v>101270212</v>
      </c>
      <c r="G623" s="74">
        <f t="shared" ref="G623:H623" si="13">SUM(G187:G622)</f>
        <v>-70987135.51000011</v>
      </c>
      <c r="H623" s="74">
        <f t="shared" si="13"/>
        <v>30283076.490000024</v>
      </c>
      <c r="J623" s="78"/>
    </row>
    <row r="624" spans="1:10" x14ac:dyDescent="0.7">
      <c r="A624" s="89" t="s">
        <v>288</v>
      </c>
      <c r="B624" s="73"/>
      <c r="C624" s="72"/>
      <c r="D624" s="95"/>
      <c r="E624" s="96"/>
      <c r="F624" s="96"/>
      <c r="G624" s="96"/>
      <c r="H624" s="96"/>
      <c r="J624" s="78"/>
    </row>
    <row r="625" spans="1:10" x14ac:dyDescent="0.7">
      <c r="A625" s="69" t="s">
        <v>1</v>
      </c>
      <c r="B625" s="70" t="s">
        <v>60</v>
      </c>
      <c r="C625" s="69" t="s">
        <v>61</v>
      </c>
      <c r="D625" s="69" t="s">
        <v>62</v>
      </c>
      <c r="E625" s="69" t="s">
        <v>63</v>
      </c>
      <c r="F625" s="81" t="s">
        <v>64</v>
      </c>
      <c r="G625" s="81" t="s">
        <v>65</v>
      </c>
      <c r="H625" s="81" t="s">
        <v>178</v>
      </c>
      <c r="I625" s="60"/>
      <c r="J625" s="78"/>
    </row>
    <row r="626" spans="1:10" x14ac:dyDescent="0.7">
      <c r="A626" s="72">
        <v>1</v>
      </c>
      <c r="B626" s="73">
        <v>100000062211</v>
      </c>
      <c r="C626" s="72">
        <v>0</v>
      </c>
      <c r="D626" s="72" t="s">
        <v>1498</v>
      </c>
      <c r="E626" s="3" t="s">
        <v>1499</v>
      </c>
      <c r="F626" s="63">
        <v>1535000</v>
      </c>
      <c r="G626" s="63">
        <v>-1534999</v>
      </c>
      <c r="H626" s="63">
        <v>1</v>
      </c>
    </row>
    <row r="627" spans="1:10" x14ac:dyDescent="0.7">
      <c r="A627" s="72">
        <v>2</v>
      </c>
      <c r="B627" s="73">
        <v>100000065473</v>
      </c>
      <c r="C627" s="72">
        <v>0</v>
      </c>
      <c r="D627" s="72" t="s">
        <v>1500</v>
      </c>
      <c r="E627" s="3" t="s">
        <v>1501</v>
      </c>
      <c r="F627" s="63">
        <v>120000</v>
      </c>
      <c r="G627" s="63">
        <v>-119999</v>
      </c>
      <c r="H627" s="63">
        <v>1</v>
      </c>
    </row>
    <row r="628" spans="1:10" x14ac:dyDescent="0.7">
      <c r="A628" s="72">
        <v>3</v>
      </c>
      <c r="B628" s="73">
        <v>100000065474</v>
      </c>
      <c r="C628" s="72">
        <v>0</v>
      </c>
      <c r="D628" s="72" t="s">
        <v>1500</v>
      </c>
      <c r="E628" s="3" t="s">
        <v>1501</v>
      </c>
      <c r="F628" s="63">
        <v>120000</v>
      </c>
      <c r="G628" s="63">
        <v>-119999</v>
      </c>
      <c r="H628" s="63">
        <v>1</v>
      </c>
    </row>
    <row r="629" spans="1:10" x14ac:dyDescent="0.7">
      <c r="A629" s="72">
        <v>4</v>
      </c>
      <c r="B629" s="73">
        <v>100000125421</v>
      </c>
      <c r="C629" s="72">
        <v>0</v>
      </c>
      <c r="D629" s="72" t="s">
        <v>690</v>
      </c>
      <c r="E629" s="3" t="s">
        <v>1502</v>
      </c>
      <c r="F629" s="63">
        <v>66800</v>
      </c>
      <c r="G629" s="63">
        <v>-66799</v>
      </c>
      <c r="H629" s="63">
        <v>1</v>
      </c>
    </row>
    <row r="630" spans="1:10" x14ac:dyDescent="0.7">
      <c r="A630" s="72">
        <v>5</v>
      </c>
      <c r="B630" s="73">
        <v>100000125422</v>
      </c>
      <c r="C630" s="72">
        <v>0</v>
      </c>
      <c r="D630" s="72" t="s">
        <v>690</v>
      </c>
      <c r="E630" s="3" t="s">
        <v>1502</v>
      </c>
      <c r="F630" s="63">
        <v>66800</v>
      </c>
      <c r="G630" s="63">
        <v>-66799</v>
      </c>
      <c r="H630" s="63">
        <v>1</v>
      </c>
    </row>
    <row r="631" spans="1:10" x14ac:dyDescent="0.7">
      <c r="A631" s="72">
        <v>6</v>
      </c>
      <c r="B631" s="73">
        <v>100000125423</v>
      </c>
      <c r="C631" s="72">
        <v>0</v>
      </c>
      <c r="D631" s="72" t="s">
        <v>690</v>
      </c>
      <c r="E631" s="3" t="s">
        <v>1502</v>
      </c>
      <c r="F631" s="63">
        <v>66800</v>
      </c>
      <c r="G631" s="63">
        <v>-66799</v>
      </c>
      <c r="H631" s="63">
        <v>1</v>
      </c>
    </row>
    <row r="632" spans="1:10" x14ac:dyDescent="0.7">
      <c r="A632" s="72">
        <v>7</v>
      </c>
      <c r="B632" s="73">
        <v>100000125424</v>
      </c>
      <c r="C632" s="72">
        <v>0</v>
      </c>
      <c r="D632" s="72" t="s">
        <v>690</v>
      </c>
      <c r="E632" s="3" t="s">
        <v>1502</v>
      </c>
      <c r="F632" s="63">
        <v>66800</v>
      </c>
      <c r="G632" s="63">
        <v>-66799</v>
      </c>
      <c r="H632" s="63">
        <v>1</v>
      </c>
    </row>
    <row r="633" spans="1:10" x14ac:dyDescent="0.7">
      <c r="A633" s="72">
        <v>8</v>
      </c>
      <c r="B633" s="73">
        <v>100000125425</v>
      </c>
      <c r="C633" s="72">
        <v>0</v>
      </c>
      <c r="D633" s="72" t="s">
        <v>690</v>
      </c>
      <c r="E633" s="3" t="s">
        <v>1502</v>
      </c>
      <c r="F633" s="63">
        <v>66800</v>
      </c>
      <c r="G633" s="63">
        <v>-66799</v>
      </c>
      <c r="H633" s="63">
        <v>1</v>
      </c>
    </row>
    <row r="634" spans="1:10" x14ac:dyDescent="0.7">
      <c r="A634" s="72">
        <v>9</v>
      </c>
      <c r="B634" s="73">
        <v>100000125426</v>
      </c>
      <c r="C634" s="72">
        <v>0</v>
      </c>
      <c r="D634" s="72" t="s">
        <v>690</v>
      </c>
      <c r="E634" s="3" t="s">
        <v>1502</v>
      </c>
      <c r="F634" s="63">
        <v>66800</v>
      </c>
      <c r="G634" s="63">
        <v>-66799</v>
      </c>
      <c r="H634" s="63">
        <v>1</v>
      </c>
    </row>
    <row r="635" spans="1:10" x14ac:dyDescent="0.7">
      <c r="A635" s="72">
        <v>10</v>
      </c>
      <c r="B635" s="73">
        <v>100000125427</v>
      </c>
      <c r="C635" s="72">
        <v>0</v>
      </c>
      <c r="D635" s="72" t="s">
        <v>690</v>
      </c>
      <c r="E635" s="3" t="s">
        <v>1502</v>
      </c>
      <c r="F635" s="63">
        <v>66800</v>
      </c>
      <c r="G635" s="63">
        <v>-66799</v>
      </c>
      <c r="H635" s="63">
        <v>1</v>
      </c>
    </row>
    <row r="636" spans="1:10" x14ac:dyDescent="0.7">
      <c r="A636" s="72">
        <v>11</v>
      </c>
      <c r="B636" s="73">
        <v>100000125428</v>
      </c>
      <c r="C636" s="72">
        <v>0</v>
      </c>
      <c r="D636" s="72" t="s">
        <v>690</v>
      </c>
      <c r="E636" s="3" t="s">
        <v>1502</v>
      </c>
      <c r="F636" s="63">
        <v>66800</v>
      </c>
      <c r="G636" s="63">
        <v>-66799</v>
      </c>
      <c r="H636" s="63">
        <v>1</v>
      </c>
    </row>
    <row r="637" spans="1:10" x14ac:dyDescent="0.7">
      <c r="A637" s="72">
        <v>12</v>
      </c>
      <c r="B637" s="73">
        <v>100000125429</v>
      </c>
      <c r="C637" s="72">
        <v>0</v>
      </c>
      <c r="D637" s="72" t="s">
        <v>690</v>
      </c>
      <c r="E637" s="3" t="s">
        <v>1502</v>
      </c>
      <c r="F637" s="63">
        <v>66800</v>
      </c>
      <c r="G637" s="63">
        <v>-66799</v>
      </c>
      <c r="H637" s="63">
        <v>1</v>
      </c>
    </row>
    <row r="638" spans="1:10" x14ac:dyDescent="0.7">
      <c r="A638" s="72">
        <v>13</v>
      </c>
      <c r="B638" s="73">
        <v>100000125430</v>
      </c>
      <c r="C638" s="72">
        <v>0</v>
      </c>
      <c r="D638" s="72" t="s">
        <v>690</v>
      </c>
      <c r="E638" s="3" t="s">
        <v>1502</v>
      </c>
      <c r="F638" s="63">
        <v>66800</v>
      </c>
      <c r="G638" s="63">
        <v>-66799</v>
      </c>
      <c r="H638" s="63">
        <v>1</v>
      </c>
    </row>
    <row r="639" spans="1:10" x14ac:dyDescent="0.7">
      <c r="A639" s="72">
        <v>14</v>
      </c>
      <c r="B639" s="73">
        <v>100000125431</v>
      </c>
      <c r="C639" s="72">
        <v>0</v>
      </c>
      <c r="D639" s="72" t="s">
        <v>690</v>
      </c>
      <c r="E639" s="3" t="s">
        <v>1502</v>
      </c>
      <c r="F639" s="63">
        <v>66800</v>
      </c>
      <c r="G639" s="63">
        <v>-66799</v>
      </c>
      <c r="H639" s="63">
        <v>1</v>
      </c>
    </row>
    <row r="640" spans="1:10" x14ac:dyDescent="0.7">
      <c r="A640" s="72">
        <v>15</v>
      </c>
      <c r="B640" s="73">
        <v>100000125432</v>
      </c>
      <c r="C640" s="72">
        <v>0</v>
      </c>
      <c r="D640" s="72" t="s">
        <v>690</v>
      </c>
      <c r="E640" s="3" t="s">
        <v>1502</v>
      </c>
      <c r="F640" s="63">
        <v>66800</v>
      </c>
      <c r="G640" s="63">
        <v>-66799</v>
      </c>
      <c r="H640" s="63">
        <v>1</v>
      </c>
    </row>
    <row r="641" spans="1:8" x14ac:dyDescent="0.7">
      <c r="A641" s="72">
        <v>16</v>
      </c>
      <c r="B641" s="73">
        <v>100000125433</v>
      </c>
      <c r="C641" s="72">
        <v>0</v>
      </c>
      <c r="D641" s="72" t="s">
        <v>690</v>
      </c>
      <c r="E641" s="3" t="s">
        <v>1502</v>
      </c>
      <c r="F641" s="63">
        <v>66800</v>
      </c>
      <c r="G641" s="63">
        <v>-66799</v>
      </c>
      <c r="H641" s="63">
        <v>1</v>
      </c>
    </row>
    <row r="642" spans="1:8" x14ac:dyDescent="0.7">
      <c r="A642" s="72">
        <v>17</v>
      </c>
      <c r="B642" s="73">
        <v>100000125434</v>
      </c>
      <c r="C642" s="72">
        <v>0</v>
      </c>
      <c r="D642" s="72" t="s">
        <v>690</v>
      </c>
      <c r="E642" s="3" t="s">
        <v>1502</v>
      </c>
      <c r="F642" s="63">
        <v>66800</v>
      </c>
      <c r="G642" s="63">
        <v>-66799</v>
      </c>
      <c r="H642" s="63">
        <v>1</v>
      </c>
    </row>
    <row r="643" spans="1:8" x14ac:dyDescent="0.7">
      <c r="A643" s="72">
        <v>18</v>
      </c>
      <c r="B643" s="73">
        <v>100000125435</v>
      </c>
      <c r="C643" s="72">
        <v>0</v>
      </c>
      <c r="D643" s="72" t="s">
        <v>690</v>
      </c>
      <c r="E643" s="3" t="s">
        <v>1502</v>
      </c>
      <c r="F643" s="63">
        <v>66800</v>
      </c>
      <c r="G643" s="63">
        <v>-66799</v>
      </c>
      <c r="H643" s="63">
        <v>1</v>
      </c>
    </row>
    <row r="644" spans="1:8" x14ac:dyDescent="0.7">
      <c r="A644" s="72">
        <v>19</v>
      </c>
      <c r="B644" s="73">
        <v>100000125436</v>
      </c>
      <c r="C644" s="72">
        <v>0</v>
      </c>
      <c r="D644" s="72" t="s">
        <v>690</v>
      </c>
      <c r="E644" s="3" t="s">
        <v>1502</v>
      </c>
      <c r="F644" s="63">
        <v>66800</v>
      </c>
      <c r="G644" s="63">
        <v>-66799</v>
      </c>
      <c r="H644" s="63">
        <v>1</v>
      </c>
    </row>
    <row r="645" spans="1:8" x14ac:dyDescent="0.7">
      <c r="A645" s="72">
        <v>20</v>
      </c>
      <c r="B645" s="73">
        <v>100000125437</v>
      </c>
      <c r="C645" s="72">
        <v>0</v>
      </c>
      <c r="D645" s="72" t="s">
        <v>690</v>
      </c>
      <c r="E645" s="3" t="s">
        <v>1502</v>
      </c>
      <c r="F645" s="63">
        <v>66800</v>
      </c>
      <c r="G645" s="63">
        <v>-66799</v>
      </c>
      <c r="H645" s="63">
        <v>1</v>
      </c>
    </row>
    <row r="646" spans="1:8" x14ac:dyDescent="0.7">
      <c r="A646" s="72">
        <v>21</v>
      </c>
      <c r="B646" s="73">
        <v>100000125438</v>
      </c>
      <c r="C646" s="72">
        <v>0</v>
      </c>
      <c r="D646" s="72" t="s">
        <v>690</v>
      </c>
      <c r="E646" s="3" t="s">
        <v>1502</v>
      </c>
      <c r="F646" s="63">
        <v>66800</v>
      </c>
      <c r="G646" s="63">
        <v>-66799</v>
      </c>
      <c r="H646" s="63">
        <v>1</v>
      </c>
    </row>
    <row r="647" spans="1:8" x14ac:dyDescent="0.7">
      <c r="A647" s="72">
        <v>22</v>
      </c>
      <c r="B647" s="73">
        <v>100000125439</v>
      </c>
      <c r="C647" s="72">
        <v>0</v>
      </c>
      <c r="D647" s="72" t="s">
        <v>690</v>
      </c>
      <c r="E647" s="3" t="s">
        <v>1502</v>
      </c>
      <c r="F647" s="63">
        <v>66800</v>
      </c>
      <c r="G647" s="63">
        <v>-66799</v>
      </c>
      <c r="H647" s="63">
        <v>1</v>
      </c>
    </row>
    <row r="648" spans="1:8" x14ac:dyDescent="0.7">
      <c r="A648" s="72">
        <v>23</v>
      </c>
      <c r="B648" s="73">
        <v>100000125440</v>
      </c>
      <c r="C648" s="72">
        <v>0</v>
      </c>
      <c r="D648" s="72" t="s">
        <v>690</v>
      </c>
      <c r="E648" s="3" t="s">
        <v>1502</v>
      </c>
      <c r="F648" s="63">
        <v>66800</v>
      </c>
      <c r="G648" s="63">
        <v>-66799</v>
      </c>
      <c r="H648" s="63">
        <v>1</v>
      </c>
    </row>
    <row r="649" spans="1:8" x14ac:dyDescent="0.7">
      <c r="A649" s="72">
        <v>24</v>
      </c>
      <c r="B649" s="73">
        <v>100000125441</v>
      </c>
      <c r="C649" s="72">
        <v>0</v>
      </c>
      <c r="D649" s="72" t="s">
        <v>690</v>
      </c>
      <c r="E649" s="3" t="s">
        <v>1503</v>
      </c>
      <c r="F649" s="63">
        <v>92300</v>
      </c>
      <c r="G649" s="63">
        <v>-92299</v>
      </c>
      <c r="H649" s="63">
        <v>1</v>
      </c>
    </row>
    <row r="650" spans="1:8" x14ac:dyDescent="0.7">
      <c r="A650" s="72">
        <v>25</v>
      </c>
      <c r="B650" s="73">
        <v>100000125442</v>
      </c>
      <c r="C650" s="72">
        <v>0</v>
      </c>
      <c r="D650" s="72" t="s">
        <v>690</v>
      </c>
      <c r="E650" s="3" t="s">
        <v>1503</v>
      </c>
      <c r="F650" s="63">
        <v>92300</v>
      </c>
      <c r="G650" s="63">
        <v>-92299</v>
      </c>
      <c r="H650" s="63">
        <v>1</v>
      </c>
    </row>
    <row r="651" spans="1:8" x14ac:dyDescent="0.7">
      <c r="A651" s="72">
        <v>26</v>
      </c>
      <c r="B651" s="73">
        <v>100000125443</v>
      </c>
      <c r="C651" s="72">
        <v>0</v>
      </c>
      <c r="D651" s="72" t="s">
        <v>690</v>
      </c>
      <c r="E651" s="3" t="s">
        <v>1503</v>
      </c>
      <c r="F651" s="63">
        <v>92300</v>
      </c>
      <c r="G651" s="63">
        <v>-92299</v>
      </c>
      <c r="H651" s="63">
        <v>1</v>
      </c>
    </row>
    <row r="652" spans="1:8" x14ac:dyDescent="0.7">
      <c r="A652" s="72">
        <v>27</v>
      </c>
      <c r="B652" s="73">
        <v>100000125444</v>
      </c>
      <c r="C652" s="72">
        <v>0</v>
      </c>
      <c r="D652" s="72" t="s">
        <v>690</v>
      </c>
      <c r="E652" s="3" t="s">
        <v>1503</v>
      </c>
      <c r="F652" s="63">
        <v>92300</v>
      </c>
      <c r="G652" s="63">
        <v>-92299</v>
      </c>
      <c r="H652" s="63">
        <v>1</v>
      </c>
    </row>
    <row r="653" spans="1:8" x14ac:dyDescent="0.7">
      <c r="A653" s="72">
        <v>28</v>
      </c>
      <c r="B653" s="73">
        <v>100000125445</v>
      </c>
      <c r="C653" s="72">
        <v>0</v>
      </c>
      <c r="D653" s="72" t="s">
        <v>690</v>
      </c>
      <c r="E653" s="3" t="s">
        <v>1503</v>
      </c>
      <c r="F653" s="63">
        <v>92300</v>
      </c>
      <c r="G653" s="63">
        <v>-92299</v>
      </c>
      <c r="H653" s="63">
        <v>1</v>
      </c>
    </row>
    <row r="654" spans="1:8" x14ac:dyDescent="0.7">
      <c r="A654" s="72">
        <v>29</v>
      </c>
      <c r="B654" s="73">
        <v>100000125446</v>
      </c>
      <c r="C654" s="72">
        <v>0</v>
      </c>
      <c r="D654" s="72" t="s">
        <v>690</v>
      </c>
      <c r="E654" s="3" t="s">
        <v>1503</v>
      </c>
      <c r="F654" s="63">
        <v>92300</v>
      </c>
      <c r="G654" s="63">
        <v>-92299</v>
      </c>
      <c r="H654" s="63">
        <v>1</v>
      </c>
    </row>
    <row r="655" spans="1:8" x14ac:dyDescent="0.7">
      <c r="A655" s="72">
        <v>30</v>
      </c>
      <c r="B655" s="73">
        <v>100000156011</v>
      </c>
      <c r="C655" s="72">
        <v>0</v>
      </c>
      <c r="D655" s="72" t="s">
        <v>1504</v>
      </c>
      <c r="E655" s="3" t="s">
        <v>1505</v>
      </c>
      <c r="F655" s="63">
        <v>89000</v>
      </c>
      <c r="G655" s="63">
        <v>-88999</v>
      </c>
      <c r="H655" s="63">
        <v>1</v>
      </c>
    </row>
    <row r="656" spans="1:8" x14ac:dyDescent="0.7">
      <c r="A656" s="72">
        <v>31</v>
      </c>
      <c r="B656" s="73">
        <v>100000156012</v>
      </c>
      <c r="C656" s="72">
        <v>0</v>
      </c>
      <c r="D656" s="72" t="s">
        <v>1504</v>
      </c>
      <c r="E656" s="3" t="s">
        <v>1505</v>
      </c>
      <c r="F656" s="63">
        <v>89000</v>
      </c>
      <c r="G656" s="63">
        <v>-88999</v>
      </c>
      <c r="H656" s="63">
        <v>1</v>
      </c>
    </row>
    <row r="657" spans="1:8" x14ac:dyDescent="0.7">
      <c r="A657" s="72">
        <v>32</v>
      </c>
      <c r="B657" s="73">
        <v>100000156013</v>
      </c>
      <c r="C657" s="72">
        <v>0</v>
      </c>
      <c r="D657" s="72" t="s">
        <v>1504</v>
      </c>
      <c r="E657" s="3" t="s">
        <v>1505</v>
      </c>
      <c r="F657" s="63">
        <v>89000</v>
      </c>
      <c r="G657" s="63">
        <v>-88999</v>
      </c>
      <c r="H657" s="63">
        <v>1</v>
      </c>
    </row>
    <row r="658" spans="1:8" x14ac:dyDescent="0.7">
      <c r="A658" s="72">
        <v>33</v>
      </c>
      <c r="B658" s="73">
        <v>100000156310</v>
      </c>
      <c r="C658" s="72">
        <v>0</v>
      </c>
      <c r="D658" s="72" t="s">
        <v>1506</v>
      </c>
      <c r="E658" s="3" t="s">
        <v>1507</v>
      </c>
      <c r="F658" s="63">
        <v>100000</v>
      </c>
      <c r="G658" s="63">
        <v>-99999</v>
      </c>
      <c r="H658" s="63">
        <v>1</v>
      </c>
    </row>
    <row r="659" spans="1:8" x14ac:dyDescent="0.7">
      <c r="A659" s="72">
        <v>34</v>
      </c>
      <c r="B659" s="73">
        <v>100000156311</v>
      </c>
      <c r="C659" s="72">
        <v>0</v>
      </c>
      <c r="D659" s="72" t="s">
        <v>1506</v>
      </c>
      <c r="E659" s="3" t="s">
        <v>1507</v>
      </c>
      <c r="F659" s="63">
        <v>100000</v>
      </c>
      <c r="G659" s="63">
        <v>-99999</v>
      </c>
      <c r="H659" s="63">
        <v>1</v>
      </c>
    </row>
    <row r="660" spans="1:8" x14ac:dyDescent="0.7">
      <c r="A660" s="72">
        <v>35</v>
      </c>
      <c r="B660" s="73">
        <v>100000156312</v>
      </c>
      <c r="C660" s="72">
        <v>0</v>
      </c>
      <c r="D660" s="72" t="s">
        <v>1506</v>
      </c>
      <c r="E660" s="3" t="s">
        <v>1507</v>
      </c>
      <c r="F660" s="63">
        <v>100000</v>
      </c>
      <c r="G660" s="63">
        <v>-99999</v>
      </c>
      <c r="H660" s="63">
        <v>1</v>
      </c>
    </row>
    <row r="661" spans="1:8" x14ac:dyDescent="0.7">
      <c r="A661" s="72">
        <v>36</v>
      </c>
      <c r="B661" s="73">
        <v>100000156313</v>
      </c>
      <c r="C661" s="72">
        <v>0</v>
      </c>
      <c r="D661" s="72" t="s">
        <v>1506</v>
      </c>
      <c r="E661" s="3" t="s">
        <v>1507</v>
      </c>
      <c r="F661" s="63">
        <v>100000</v>
      </c>
      <c r="G661" s="63">
        <v>-99999</v>
      </c>
      <c r="H661" s="63">
        <v>1</v>
      </c>
    </row>
    <row r="662" spans="1:8" x14ac:dyDescent="0.7">
      <c r="A662" s="72">
        <v>37</v>
      </c>
      <c r="B662" s="73">
        <v>100000156314</v>
      </c>
      <c r="C662" s="72">
        <v>0</v>
      </c>
      <c r="D662" s="72" t="s">
        <v>1506</v>
      </c>
      <c r="E662" s="3" t="s">
        <v>1507</v>
      </c>
      <c r="F662" s="63">
        <v>100000</v>
      </c>
      <c r="G662" s="63">
        <v>-99999</v>
      </c>
      <c r="H662" s="63">
        <v>1</v>
      </c>
    </row>
    <row r="663" spans="1:8" x14ac:dyDescent="0.7">
      <c r="A663" s="72">
        <v>38</v>
      </c>
      <c r="B663" s="73">
        <v>100000156315</v>
      </c>
      <c r="C663" s="72">
        <v>0</v>
      </c>
      <c r="D663" s="72" t="s">
        <v>1506</v>
      </c>
      <c r="E663" s="3" t="s">
        <v>1507</v>
      </c>
      <c r="F663" s="63">
        <v>100000</v>
      </c>
      <c r="G663" s="63">
        <v>-99999</v>
      </c>
      <c r="H663" s="63">
        <v>1</v>
      </c>
    </row>
    <row r="664" spans="1:8" x14ac:dyDescent="0.7">
      <c r="A664" s="72">
        <v>39</v>
      </c>
      <c r="B664" s="73">
        <v>100000156316</v>
      </c>
      <c r="C664" s="72">
        <v>0</v>
      </c>
      <c r="D664" s="72" t="s">
        <v>1506</v>
      </c>
      <c r="E664" s="3" t="s">
        <v>1507</v>
      </c>
      <c r="F664" s="63">
        <v>100000</v>
      </c>
      <c r="G664" s="63">
        <v>-99999</v>
      </c>
      <c r="H664" s="63">
        <v>1</v>
      </c>
    </row>
    <row r="665" spans="1:8" x14ac:dyDescent="0.7">
      <c r="A665" s="72">
        <v>40</v>
      </c>
      <c r="B665" s="73">
        <v>100000156317</v>
      </c>
      <c r="C665" s="72">
        <v>0</v>
      </c>
      <c r="D665" s="72" t="s">
        <v>1506</v>
      </c>
      <c r="E665" s="3" t="s">
        <v>1507</v>
      </c>
      <c r="F665" s="63">
        <v>100000</v>
      </c>
      <c r="G665" s="63">
        <v>-99999</v>
      </c>
      <c r="H665" s="63">
        <v>1</v>
      </c>
    </row>
    <row r="666" spans="1:8" x14ac:dyDescent="0.7">
      <c r="A666" s="72">
        <v>41</v>
      </c>
      <c r="B666" s="73">
        <v>100000156318</v>
      </c>
      <c r="C666" s="72">
        <v>0</v>
      </c>
      <c r="D666" s="72" t="s">
        <v>1506</v>
      </c>
      <c r="E666" s="3" t="s">
        <v>1507</v>
      </c>
      <c r="F666" s="63">
        <v>100000</v>
      </c>
      <c r="G666" s="63">
        <v>-99999</v>
      </c>
      <c r="H666" s="63">
        <v>1</v>
      </c>
    </row>
    <row r="667" spans="1:8" x14ac:dyDescent="0.7">
      <c r="A667" s="72">
        <v>42</v>
      </c>
      <c r="B667" s="73">
        <v>100000156319</v>
      </c>
      <c r="C667" s="72">
        <v>0</v>
      </c>
      <c r="D667" s="72" t="s">
        <v>1506</v>
      </c>
      <c r="E667" s="3" t="s">
        <v>1507</v>
      </c>
      <c r="F667" s="63">
        <v>100000</v>
      </c>
      <c r="G667" s="63">
        <v>-99999</v>
      </c>
      <c r="H667" s="63">
        <v>1</v>
      </c>
    </row>
    <row r="668" spans="1:8" x14ac:dyDescent="0.7">
      <c r="A668" s="72">
        <v>43</v>
      </c>
      <c r="B668" s="73">
        <v>100000207296</v>
      </c>
      <c r="C668" s="72">
        <v>0</v>
      </c>
      <c r="D668" s="72" t="s">
        <v>102</v>
      </c>
      <c r="E668" s="3" t="s">
        <v>815</v>
      </c>
      <c r="F668" s="63">
        <v>3482850</v>
      </c>
      <c r="G668" s="63">
        <v>-3482849</v>
      </c>
      <c r="H668" s="63">
        <v>1</v>
      </c>
    </row>
    <row r="669" spans="1:8" x14ac:dyDescent="0.7">
      <c r="A669" s="72">
        <v>44</v>
      </c>
      <c r="B669" s="73">
        <v>100000222949</v>
      </c>
      <c r="C669" s="72">
        <v>0</v>
      </c>
      <c r="D669" s="72" t="s">
        <v>1508</v>
      </c>
      <c r="E669" s="3" t="s">
        <v>1509</v>
      </c>
      <c r="F669" s="63">
        <v>119572.5</v>
      </c>
      <c r="G669" s="63">
        <v>-119571.5</v>
      </c>
      <c r="H669" s="63">
        <v>1</v>
      </c>
    </row>
    <row r="670" spans="1:8" x14ac:dyDescent="0.7">
      <c r="A670" s="72">
        <v>45</v>
      </c>
      <c r="B670" s="73">
        <v>100000222950</v>
      </c>
      <c r="C670" s="72">
        <v>0</v>
      </c>
      <c r="D670" s="72" t="s">
        <v>1508</v>
      </c>
      <c r="E670" s="3" t="s">
        <v>1509</v>
      </c>
      <c r="F670" s="63">
        <v>119572.5</v>
      </c>
      <c r="G670" s="63">
        <v>-119571.5</v>
      </c>
      <c r="H670" s="63">
        <v>1</v>
      </c>
    </row>
    <row r="671" spans="1:8" x14ac:dyDescent="0.7">
      <c r="A671" s="72">
        <v>46</v>
      </c>
      <c r="B671" s="73">
        <v>100000222951</v>
      </c>
      <c r="C671" s="72">
        <v>0</v>
      </c>
      <c r="D671" s="72" t="s">
        <v>1508</v>
      </c>
      <c r="E671" s="3" t="s">
        <v>1509</v>
      </c>
      <c r="F671" s="63">
        <v>119572.5</v>
      </c>
      <c r="G671" s="63">
        <v>-119571.5</v>
      </c>
      <c r="H671" s="63">
        <v>1</v>
      </c>
    </row>
    <row r="672" spans="1:8" x14ac:dyDescent="0.7">
      <c r="A672" s="72">
        <v>47</v>
      </c>
      <c r="B672" s="73">
        <v>100000222952</v>
      </c>
      <c r="C672" s="72">
        <v>0</v>
      </c>
      <c r="D672" s="72" t="s">
        <v>1508</v>
      </c>
      <c r="E672" s="3" t="s">
        <v>1509</v>
      </c>
      <c r="F672" s="63">
        <v>119572.5</v>
      </c>
      <c r="G672" s="63">
        <v>-119571.5</v>
      </c>
      <c r="H672" s="63">
        <v>1</v>
      </c>
    </row>
    <row r="673" spans="1:8" x14ac:dyDescent="0.7">
      <c r="A673" s="72">
        <v>48</v>
      </c>
      <c r="B673" s="73">
        <v>100000222953</v>
      </c>
      <c r="C673" s="72">
        <v>0</v>
      </c>
      <c r="D673" s="72" t="s">
        <v>1508</v>
      </c>
      <c r="E673" s="3" t="s">
        <v>1509</v>
      </c>
      <c r="F673" s="63">
        <v>119572.5</v>
      </c>
      <c r="G673" s="63">
        <v>-119571.5</v>
      </c>
      <c r="H673" s="63">
        <v>1</v>
      </c>
    </row>
    <row r="674" spans="1:8" x14ac:dyDescent="0.7">
      <c r="A674" s="72">
        <v>49</v>
      </c>
      <c r="B674" s="73">
        <v>100000222954</v>
      </c>
      <c r="C674" s="72">
        <v>0</v>
      </c>
      <c r="D674" s="72" t="s">
        <v>1508</v>
      </c>
      <c r="E674" s="3" t="s">
        <v>1509</v>
      </c>
      <c r="F674" s="63">
        <v>119572.5</v>
      </c>
      <c r="G674" s="63">
        <v>-119571.5</v>
      </c>
      <c r="H674" s="63">
        <v>1</v>
      </c>
    </row>
    <row r="675" spans="1:8" x14ac:dyDescent="0.7">
      <c r="A675" s="72">
        <v>50</v>
      </c>
      <c r="B675" s="73">
        <v>100000222955</v>
      </c>
      <c r="C675" s="72">
        <v>0</v>
      </c>
      <c r="D675" s="72" t="s">
        <v>1508</v>
      </c>
      <c r="E675" s="3" t="s">
        <v>1509</v>
      </c>
      <c r="F675" s="63">
        <v>119572.5</v>
      </c>
      <c r="G675" s="63">
        <v>-119571.5</v>
      </c>
      <c r="H675" s="63">
        <v>1</v>
      </c>
    </row>
    <row r="676" spans="1:8" x14ac:dyDescent="0.7">
      <c r="A676" s="72">
        <v>51</v>
      </c>
      <c r="B676" s="73">
        <v>100000222956</v>
      </c>
      <c r="C676" s="72">
        <v>0</v>
      </c>
      <c r="D676" s="72" t="s">
        <v>1508</v>
      </c>
      <c r="E676" s="3" t="s">
        <v>1509</v>
      </c>
      <c r="F676" s="63">
        <v>119572.5</v>
      </c>
      <c r="G676" s="63">
        <v>-119571.5</v>
      </c>
      <c r="H676" s="63">
        <v>1</v>
      </c>
    </row>
    <row r="677" spans="1:8" x14ac:dyDescent="0.7">
      <c r="A677" s="72">
        <v>52</v>
      </c>
      <c r="B677" s="73">
        <v>100000222957</v>
      </c>
      <c r="C677" s="72">
        <v>0</v>
      </c>
      <c r="D677" s="72" t="s">
        <v>1508</v>
      </c>
      <c r="E677" s="3" t="s">
        <v>1509</v>
      </c>
      <c r="F677" s="63">
        <v>119572.5</v>
      </c>
      <c r="G677" s="63">
        <v>-119571.5</v>
      </c>
      <c r="H677" s="63">
        <v>1</v>
      </c>
    </row>
    <row r="678" spans="1:8" x14ac:dyDescent="0.7">
      <c r="A678" s="72">
        <v>53</v>
      </c>
      <c r="B678" s="73">
        <v>100000222958</v>
      </c>
      <c r="C678" s="72">
        <v>0</v>
      </c>
      <c r="D678" s="72" t="s">
        <v>1508</v>
      </c>
      <c r="E678" s="3" t="s">
        <v>1509</v>
      </c>
      <c r="F678" s="63">
        <v>119572.5</v>
      </c>
      <c r="G678" s="63">
        <v>-119571.5</v>
      </c>
      <c r="H678" s="63">
        <v>1</v>
      </c>
    </row>
    <row r="679" spans="1:8" x14ac:dyDescent="0.7">
      <c r="A679" s="72">
        <v>54</v>
      </c>
      <c r="B679" s="73">
        <v>100000222959</v>
      </c>
      <c r="C679" s="72">
        <v>0</v>
      </c>
      <c r="D679" s="72" t="s">
        <v>1508</v>
      </c>
      <c r="E679" s="3" t="s">
        <v>1509</v>
      </c>
      <c r="F679" s="63">
        <v>119572.5</v>
      </c>
      <c r="G679" s="63">
        <v>-119571.5</v>
      </c>
      <c r="H679" s="63">
        <v>1</v>
      </c>
    </row>
    <row r="680" spans="1:8" x14ac:dyDescent="0.7">
      <c r="A680" s="72">
        <v>55</v>
      </c>
      <c r="B680" s="73">
        <v>100000222960</v>
      </c>
      <c r="C680" s="72">
        <v>0</v>
      </c>
      <c r="D680" s="72" t="s">
        <v>1508</v>
      </c>
      <c r="E680" s="3" t="s">
        <v>1509</v>
      </c>
      <c r="F680" s="63">
        <v>119572.5</v>
      </c>
      <c r="G680" s="63">
        <v>-119571.5</v>
      </c>
      <c r="H680" s="63">
        <v>1</v>
      </c>
    </row>
    <row r="681" spans="1:8" x14ac:dyDescent="0.7">
      <c r="A681" s="72">
        <v>56</v>
      </c>
      <c r="B681" s="73">
        <v>100000222961</v>
      </c>
      <c r="C681" s="72">
        <v>0</v>
      </c>
      <c r="D681" s="72" t="s">
        <v>1508</v>
      </c>
      <c r="E681" s="3" t="s">
        <v>1509</v>
      </c>
      <c r="F681" s="63">
        <v>119572.5</v>
      </c>
      <c r="G681" s="63">
        <v>-119571.5</v>
      </c>
      <c r="H681" s="63">
        <v>1</v>
      </c>
    </row>
    <row r="682" spans="1:8" x14ac:dyDescent="0.7">
      <c r="A682" s="72">
        <v>57</v>
      </c>
      <c r="B682" s="73">
        <v>100000222962</v>
      </c>
      <c r="C682" s="72">
        <v>0</v>
      </c>
      <c r="D682" s="72" t="s">
        <v>1508</v>
      </c>
      <c r="E682" s="3" t="s">
        <v>1509</v>
      </c>
      <c r="F682" s="63">
        <v>119572.5</v>
      </c>
      <c r="G682" s="63">
        <v>-119571.5</v>
      </c>
      <c r="H682" s="63">
        <v>1</v>
      </c>
    </row>
    <row r="683" spans="1:8" x14ac:dyDescent="0.7">
      <c r="A683" s="72">
        <v>58</v>
      </c>
      <c r="B683" s="73">
        <v>100000222963</v>
      </c>
      <c r="C683" s="72">
        <v>0</v>
      </c>
      <c r="D683" s="72" t="s">
        <v>1508</v>
      </c>
      <c r="E683" s="3" t="s">
        <v>1509</v>
      </c>
      <c r="F683" s="63">
        <v>119572.5</v>
      </c>
      <c r="G683" s="63">
        <v>-119571.5</v>
      </c>
      <c r="H683" s="63">
        <v>1</v>
      </c>
    </row>
    <row r="684" spans="1:8" x14ac:dyDescent="0.7">
      <c r="A684" s="72">
        <v>59</v>
      </c>
      <c r="B684" s="73">
        <v>100000222964</v>
      </c>
      <c r="C684" s="72">
        <v>0</v>
      </c>
      <c r="D684" s="72" t="s">
        <v>1508</v>
      </c>
      <c r="E684" s="3" t="s">
        <v>1509</v>
      </c>
      <c r="F684" s="63">
        <v>119572.5</v>
      </c>
      <c r="G684" s="63">
        <v>-119571.5</v>
      </c>
      <c r="H684" s="63">
        <v>1</v>
      </c>
    </row>
    <row r="685" spans="1:8" x14ac:dyDescent="0.7">
      <c r="A685" s="72">
        <v>60</v>
      </c>
      <c r="B685" s="73">
        <v>100000222965</v>
      </c>
      <c r="C685" s="72">
        <v>0</v>
      </c>
      <c r="D685" s="72" t="s">
        <v>1508</v>
      </c>
      <c r="E685" s="3" t="s">
        <v>1509</v>
      </c>
      <c r="F685" s="63">
        <v>119572.5</v>
      </c>
      <c r="G685" s="63">
        <v>-119571.5</v>
      </c>
      <c r="H685" s="63">
        <v>1</v>
      </c>
    </row>
    <row r="686" spans="1:8" x14ac:dyDescent="0.7">
      <c r="A686" s="72">
        <v>61</v>
      </c>
      <c r="B686" s="73">
        <v>100000222966</v>
      </c>
      <c r="C686" s="72">
        <v>0</v>
      </c>
      <c r="D686" s="72" t="s">
        <v>1508</v>
      </c>
      <c r="E686" s="3" t="s">
        <v>1509</v>
      </c>
      <c r="F686" s="63">
        <v>119572.5</v>
      </c>
      <c r="G686" s="63">
        <v>-119571.5</v>
      </c>
      <c r="H686" s="63">
        <v>1</v>
      </c>
    </row>
    <row r="687" spans="1:8" x14ac:dyDescent="0.7">
      <c r="A687" s="72">
        <v>62</v>
      </c>
      <c r="B687" s="73">
        <v>100000222967</v>
      </c>
      <c r="C687" s="72">
        <v>0</v>
      </c>
      <c r="D687" s="72" t="s">
        <v>1508</v>
      </c>
      <c r="E687" s="3" t="s">
        <v>1509</v>
      </c>
      <c r="F687" s="63">
        <v>119572.5</v>
      </c>
      <c r="G687" s="63">
        <v>-119571.5</v>
      </c>
      <c r="H687" s="63">
        <v>1</v>
      </c>
    </row>
    <row r="688" spans="1:8" x14ac:dyDescent="0.7">
      <c r="A688" s="72">
        <v>63</v>
      </c>
      <c r="B688" s="73">
        <v>100000222968</v>
      </c>
      <c r="C688" s="72">
        <v>0</v>
      </c>
      <c r="D688" s="72" t="s">
        <v>1508</v>
      </c>
      <c r="E688" s="3" t="s">
        <v>1509</v>
      </c>
      <c r="F688" s="63">
        <v>119572.5</v>
      </c>
      <c r="G688" s="63">
        <v>-119571.5</v>
      </c>
      <c r="H688" s="63">
        <v>1</v>
      </c>
    </row>
    <row r="689" spans="1:8" x14ac:dyDescent="0.7">
      <c r="A689" s="72">
        <v>64</v>
      </c>
      <c r="B689" s="73">
        <v>100000222969</v>
      </c>
      <c r="C689" s="72">
        <v>0</v>
      </c>
      <c r="D689" s="72" t="s">
        <v>1508</v>
      </c>
      <c r="E689" s="3" t="s">
        <v>1509</v>
      </c>
      <c r="F689" s="63">
        <v>119572.5</v>
      </c>
      <c r="G689" s="63">
        <v>-119571.5</v>
      </c>
      <c r="H689" s="63">
        <v>1</v>
      </c>
    </row>
    <row r="690" spans="1:8" x14ac:dyDescent="0.7">
      <c r="A690" s="72">
        <v>65</v>
      </c>
      <c r="B690" s="73">
        <v>100000222970</v>
      </c>
      <c r="C690" s="72">
        <v>0</v>
      </c>
      <c r="D690" s="72" t="s">
        <v>1508</v>
      </c>
      <c r="E690" s="3" t="s">
        <v>1509</v>
      </c>
      <c r="F690" s="63">
        <v>119572.5</v>
      </c>
      <c r="G690" s="63">
        <v>-119571.5</v>
      </c>
      <c r="H690" s="63">
        <v>1</v>
      </c>
    </row>
    <row r="691" spans="1:8" x14ac:dyDescent="0.7">
      <c r="A691" s="72">
        <v>66</v>
      </c>
      <c r="B691" s="73">
        <v>100000222971</v>
      </c>
      <c r="C691" s="72">
        <v>0</v>
      </c>
      <c r="D691" s="72" t="s">
        <v>1508</v>
      </c>
      <c r="E691" s="3" t="s">
        <v>1509</v>
      </c>
      <c r="F691" s="63">
        <v>119572.5</v>
      </c>
      <c r="G691" s="63">
        <v>-119571.5</v>
      </c>
      <c r="H691" s="63">
        <v>1</v>
      </c>
    </row>
    <row r="692" spans="1:8" x14ac:dyDescent="0.7">
      <c r="A692" s="72">
        <v>67</v>
      </c>
      <c r="B692" s="73">
        <v>100000222972</v>
      </c>
      <c r="C692" s="72">
        <v>0</v>
      </c>
      <c r="D692" s="72" t="s">
        <v>1508</v>
      </c>
      <c r="E692" s="3" t="s">
        <v>1509</v>
      </c>
      <c r="F692" s="63">
        <v>119572.5</v>
      </c>
      <c r="G692" s="63">
        <v>-119571.5</v>
      </c>
      <c r="H692" s="63">
        <v>1</v>
      </c>
    </row>
    <row r="693" spans="1:8" x14ac:dyDescent="0.7">
      <c r="A693" s="72">
        <v>68</v>
      </c>
      <c r="B693" s="73">
        <v>100000222973</v>
      </c>
      <c r="C693" s="72">
        <v>0</v>
      </c>
      <c r="D693" s="72" t="s">
        <v>1508</v>
      </c>
      <c r="E693" s="3" t="s">
        <v>1509</v>
      </c>
      <c r="F693" s="63">
        <v>119572.5</v>
      </c>
      <c r="G693" s="63">
        <v>-119571.5</v>
      </c>
      <c r="H693" s="63">
        <v>1</v>
      </c>
    </row>
    <row r="694" spans="1:8" x14ac:dyDescent="0.7">
      <c r="A694" s="72">
        <v>69</v>
      </c>
      <c r="B694" s="73">
        <v>100000222974</v>
      </c>
      <c r="C694" s="72">
        <v>0</v>
      </c>
      <c r="D694" s="72" t="s">
        <v>1508</v>
      </c>
      <c r="E694" s="3" t="s">
        <v>1509</v>
      </c>
      <c r="F694" s="63">
        <v>119572.5</v>
      </c>
      <c r="G694" s="63">
        <v>-119571.5</v>
      </c>
      <c r="H694" s="63">
        <v>1</v>
      </c>
    </row>
    <row r="695" spans="1:8" x14ac:dyDescent="0.7">
      <c r="A695" s="72">
        <v>70</v>
      </c>
      <c r="B695" s="73">
        <v>100000222975</v>
      </c>
      <c r="C695" s="72">
        <v>0</v>
      </c>
      <c r="D695" s="72" t="s">
        <v>1508</v>
      </c>
      <c r="E695" s="3" t="s">
        <v>1509</v>
      </c>
      <c r="F695" s="63">
        <v>119572.5</v>
      </c>
      <c r="G695" s="63">
        <v>-119571.5</v>
      </c>
      <c r="H695" s="63">
        <v>1</v>
      </c>
    </row>
    <row r="696" spans="1:8" x14ac:dyDescent="0.7">
      <c r="A696" s="72">
        <v>71</v>
      </c>
      <c r="B696" s="73">
        <v>100000222976</v>
      </c>
      <c r="C696" s="72">
        <v>0</v>
      </c>
      <c r="D696" s="72" t="s">
        <v>1508</v>
      </c>
      <c r="E696" s="3" t="s">
        <v>1509</v>
      </c>
      <c r="F696" s="63">
        <v>119572.5</v>
      </c>
      <c r="G696" s="63">
        <v>-119571.5</v>
      </c>
      <c r="H696" s="63">
        <v>1</v>
      </c>
    </row>
    <row r="697" spans="1:8" x14ac:dyDescent="0.7">
      <c r="A697" s="72">
        <v>72</v>
      </c>
      <c r="B697" s="73">
        <v>100000222977</v>
      </c>
      <c r="C697" s="72">
        <v>0</v>
      </c>
      <c r="D697" s="72" t="s">
        <v>1508</v>
      </c>
      <c r="E697" s="3" t="s">
        <v>1509</v>
      </c>
      <c r="F697" s="63">
        <v>119572.5</v>
      </c>
      <c r="G697" s="63">
        <v>-119571.5</v>
      </c>
      <c r="H697" s="63">
        <v>1</v>
      </c>
    </row>
    <row r="698" spans="1:8" x14ac:dyDescent="0.7">
      <c r="A698" s="72">
        <v>73</v>
      </c>
      <c r="B698" s="73">
        <v>100000222978</v>
      </c>
      <c r="C698" s="72">
        <v>0</v>
      </c>
      <c r="D698" s="72" t="s">
        <v>1508</v>
      </c>
      <c r="E698" s="3" t="s">
        <v>1509</v>
      </c>
      <c r="F698" s="63">
        <v>119572.5</v>
      </c>
      <c r="G698" s="63">
        <v>-119571.5</v>
      </c>
      <c r="H698" s="63">
        <v>1</v>
      </c>
    </row>
    <row r="699" spans="1:8" x14ac:dyDescent="0.7">
      <c r="A699" s="72">
        <v>74</v>
      </c>
      <c r="B699" s="73">
        <v>100000222979</v>
      </c>
      <c r="C699" s="72">
        <v>0</v>
      </c>
      <c r="D699" s="72" t="s">
        <v>1508</v>
      </c>
      <c r="E699" s="3" t="s">
        <v>1509</v>
      </c>
      <c r="F699" s="63">
        <v>119572.5</v>
      </c>
      <c r="G699" s="63">
        <v>-119571.5</v>
      </c>
      <c r="H699" s="63">
        <v>1</v>
      </c>
    </row>
    <row r="700" spans="1:8" x14ac:dyDescent="0.7">
      <c r="A700" s="72">
        <v>75</v>
      </c>
      <c r="B700" s="73">
        <v>100000222980</v>
      </c>
      <c r="C700" s="72">
        <v>0</v>
      </c>
      <c r="D700" s="72" t="s">
        <v>1508</v>
      </c>
      <c r="E700" s="3" t="s">
        <v>1509</v>
      </c>
      <c r="F700" s="63">
        <v>119572.5</v>
      </c>
      <c r="G700" s="63">
        <v>-119571.5</v>
      </c>
      <c r="H700" s="63">
        <v>1</v>
      </c>
    </row>
    <row r="701" spans="1:8" x14ac:dyDescent="0.7">
      <c r="A701" s="72">
        <v>76</v>
      </c>
      <c r="B701" s="73">
        <v>100000222981</v>
      </c>
      <c r="C701" s="72">
        <v>0</v>
      </c>
      <c r="D701" s="72" t="s">
        <v>1508</v>
      </c>
      <c r="E701" s="3" t="s">
        <v>1509</v>
      </c>
      <c r="F701" s="63">
        <v>119572.5</v>
      </c>
      <c r="G701" s="63">
        <v>-119571.5</v>
      </c>
      <c r="H701" s="63">
        <v>1</v>
      </c>
    </row>
    <row r="702" spans="1:8" x14ac:dyDescent="0.7">
      <c r="A702" s="72">
        <v>77</v>
      </c>
      <c r="B702" s="73">
        <v>100000222982</v>
      </c>
      <c r="C702" s="72">
        <v>0</v>
      </c>
      <c r="D702" s="72" t="s">
        <v>1508</v>
      </c>
      <c r="E702" s="3" t="s">
        <v>1509</v>
      </c>
      <c r="F702" s="63">
        <v>119572.5</v>
      </c>
      <c r="G702" s="63">
        <v>-119571.5</v>
      </c>
      <c r="H702" s="63">
        <v>1</v>
      </c>
    </row>
    <row r="703" spans="1:8" x14ac:dyDescent="0.7">
      <c r="A703" s="72">
        <v>78</v>
      </c>
      <c r="B703" s="73">
        <v>100000222983</v>
      </c>
      <c r="C703" s="72">
        <v>0</v>
      </c>
      <c r="D703" s="72" t="s">
        <v>1508</v>
      </c>
      <c r="E703" s="3" t="s">
        <v>1509</v>
      </c>
      <c r="F703" s="63">
        <v>119572.5</v>
      </c>
      <c r="G703" s="63">
        <v>-119571.5</v>
      </c>
      <c r="H703" s="63">
        <v>1</v>
      </c>
    </row>
    <row r="704" spans="1:8" x14ac:dyDescent="0.7">
      <c r="A704" s="72">
        <v>79</v>
      </c>
      <c r="B704" s="73">
        <v>100000222984</v>
      </c>
      <c r="C704" s="72">
        <v>0</v>
      </c>
      <c r="D704" s="72" t="s">
        <v>1508</v>
      </c>
      <c r="E704" s="3" t="s">
        <v>1509</v>
      </c>
      <c r="F704" s="63">
        <v>119572.5</v>
      </c>
      <c r="G704" s="63">
        <v>-119571.5</v>
      </c>
      <c r="H704" s="63">
        <v>1</v>
      </c>
    </row>
    <row r="705" spans="1:8" x14ac:dyDescent="0.7">
      <c r="A705" s="72">
        <v>80</v>
      </c>
      <c r="B705" s="73">
        <v>100000222985</v>
      </c>
      <c r="C705" s="72">
        <v>0</v>
      </c>
      <c r="D705" s="72" t="s">
        <v>1508</v>
      </c>
      <c r="E705" s="3" t="s">
        <v>1509</v>
      </c>
      <c r="F705" s="63">
        <v>119572.5</v>
      </c>
      <c r="G705" s="63">
        <v>-119571.5</v>
      </c>
      <c r="H705" s="63">
        <v>1</v>
      </c>
    </row>
    <row r="706" spans="1:8" x14ac:dyDescent="0.7">
      <c r="A706" s="72">
        <v>81</v>
      </c>
      <c r="B706" s="73">
        <v>100000222986</v>
      </c>
      <c r="C706" s="72">
        <v>0</v>
      </c>
      <c r="D706" s="72" t="s">
        <v>1508</v>
      </c>
      <c r="E706" s="3" t="s">
        <v>1509</v>
      </c>
      <c r="F706" s="63">
        <v>119572.5</v>
      </c>
      <c r="G706" s="63">
        <v>-119571.5</v>
      </c>
      <c r="H706" s="63">
        <v>1</v>
      </c>
    </row>
    <row r="707" spans="1:8" x14ac:dyDescent="0.7">
      <c r="A707" s="72">
        <v>82</v>
      </c>
      <c r="B707" s="73">
        <v>100000222987</v>
      </c>
      <c r="C707" s="72">
        <v>0</v>
      </c>
      <c r="D707" s="72" t="s">
        <v>1508</v>
      </c>
      <c r="E707" s="3" t="s">
        <v>1509</v>
      </c>
      <c r="F707" s="63">
        <v>119572.5</v>
      </c>
      <c r="G707" s="63">
        <v>-119571.5</v>
      </c>
      <c r="H707" s="63">
        <v>1</v>
      </c>
    </row>
    <row r="708" spans="1:8" x14ac:dyDescent="0.7">
      <c r="A708" s="72">
        <v>83</v>
      </c>
      <c r="B708" s="73">
        <v>100000222988</v>
      </c>
      <c r="C708" s="72">
        <v>0</v>
      </c>
      <c r="D708" s="72" t="s">
        <v>1508</v>
      </c>
      <c r="E708" s="3" t="s">
        <v>1509</v>
      </c>
      <c r="F708" s="63">
        <v>119572.5</v>
      </c>
      <c r="G708" s="63">
        <v>-119571.5</v>
      </c>
      <c r="H708" s="63">
        <v>1</v>
      </c>
    </row>
    <row r="709" spans="1:8" x14ac:dyDescent="0.7">
      <c r="A709" s="72">
        <v>84</v>
      </c>
      <c r="B709" s="73">
        <v>100000222989</v>
      </c>
      <c r="C709" s="72">
        <v>0</v>
      </c>
      <c r="D709" s="72" t="s">
        <v>1508</v>
      </c>
      <c r="E709" s="3" t="s">
        <v>1509</v>
      </c>
      <c r="F709" s="63">
        <v>119572.5</v>
      </c>
      <c r="G709" s="63">
        <v>-119571.5</v>
      </c>
      <c r="H709" s="63">
        <v>1</v>
      </c>
    </row>
    <row r="710" spans="1:8" x14ac:dyDescent="0.7">
      <c r="A710" s="72">
        <v>85</v>
      </c>
      <c r="B710" s="73">
        <v>100000222990</v>
      </c>
      <c r="C710" s="72">
        <v>0</v>
      </c>
      <c r="D710" s="72" t="s">
        <v>1508</v>
      </c>
      <c r="E710" s="3" t="s">
        <v>1509</v>
      </c>
      <c r="F710" s="63">
        <v>119572.5</v>
      </c>
      <c r="G710" s="63">
        <v>-119571.5</v>
      </c>
      <c r="H710" s="63">
        <v>1</v>
      </c>
    </row>
    <row r="711" spans="1:8" x14ac:dyDescent="0.7">
      <c r="A711" s="72">
        <v>86</v>
      </c>
      <c r="B711" s="73">
        <v>100000222991</v>
      </c>
      <c r="C711" s="72">
        <v>0</v>
      </c>
      <c r="D711" s="72" t="s">
        <v>1508</v>
      </c>
      <c r="E711" s="3" t="s">
        <v>1509</v>
      </c>
      <c r="F711" s="63">
        <v>119572.5</v>
      </c>
      <c r="G711" s="63">
        <v>-119571.5</v>
      </c>
      <c r="H711" s="63">
        <v>1</v>
      </c>
    </row>
    <row r="712" spans="1:8" x14ac:dyDescent="0.7">
      <c r="A712" s="72">
        <v>87</v>
      </c>
      <c r="B712" s="73">
        <v>100000222992</v>
      </c>
      <c r="C712" s="72">
        <v>0</v>
      </c>
      <c r="D712" s="72" t="s">
        <v>1508</v>
      </c>
      <c r="E712" s="3" t="s">
        <v>1509</v>
      </c>
      <c r="F712" s="63">
        <v>119572.5</v>
      </c>
      <c r="G712" s="63">
        <v>-119571.5</v>
      </c>
      <c r="H712" s="63">
        <v>1</v>
      </c>
    </row>
    <row r="713" spans="1:8" x14ac:dyDescent="0.7">
      <c r="A713" s="72">
        <v>88</v>
      </c>
      <c r="B713" s="73">
        <v>100000222993</v>
      </c>
      <c r="C713" s="72">
        <v>0</v>
      </c>
      <c r="D713" s="72" t="s">
        <v>1508</v>
      </c>
      <c r="E713" s="3" t="s">
        <v>1509</v>
      </c>
      <c r="F713" s="63">
        <v>119572.5</v>
      </c>
      <c r="G713" s="63">
        <v>-119571.5</v>
      </c>
      <c r="H713" s="63">
        <v>1</v>
      </c>
    </row>
    <row r="714" spans="1:8" x14ac:dyDescent="0.7">
      <c r="A714" s="72">
        <v>89</v>
      </c>
      <c r="B714" s="73">
        <v>100000222994</v>
      </c>
      <c r="C714" s="72">
        <v>0</v>
      </c>
      <c r="D714" s="72" t="s">
        <v>1508</v>
      </c>
      <c r="E714" s="3" t="s">
        <v>1509</v>
      </c>
      <c r="F714" s="63">
        <v>119572.5</v>
      </c>
      <c r="G714" s="63">
        <v>-119571.5</v>
      </c>
      <c r="H714" s="63">
        <v>1</v>
      </c>
    </row>
    <row r="715" spans="1:8" x14ac:dyDescent="0.7">
      <c r="A715" s="72">
        <v>90</v>
      </c>
      <c r="B715" s="73">
        <v>100000222995</v>
      </c>
      <c r="C715" s="72">
        <v>0</v>
      </c>
      <c r="D715" s="72" t="s">
        <v>1508</v>
      </c>
      <c r="E715" s="3" t="s">
        <v>1509</v>
      </c>
      <c r="F715" s="63">
        <v>119572.5</v>
      </c>
      <c r="G715" s="63">
        <v>-119571.5</v>
      </c>
      <c r="H715" s="63">
        <v>1</v>
      </c>
    </row>
    <row r="716" spans="1:8" x14ac:dyDescent="0.7">
      <c r="A716" s="72">
        <v>91</v>
      </c>
      <c r="B716" s="73">
        <v>100000222996</v>
      </c>
      <c r="C716" s="72">
        <v>0</v>
      </c>
      <c r="D716" s="72" t="s">
        <v>1508</v>
      </c>
      <c r="E716" s="3" t="s">
        <v>1509</v>
      </c>
      <c r="F716" s="63">
        <v>119572.5</v>
      </c>
      <c r="G716" s="63">
        <v>-119571.5</v>
      </c>
      <c r="H716" s="63">
        <v>1</v>
      </c>
    </row>
    <row r="717" spans="1:8" x14ac:dyDescent="0.7">
      <c r="A717" s="72">
        <v>92</v>
      </c>
      <c r="B717" s="73">
        <v>100000222997</v>
      </c>
      <c r="C717" s="72">
        <v>0</v>
      </c>
      <c r="D717" s="72" t="s">
        <v>1508</v>
      </c>
      <c r="E717" s="3" t="s">
        <v>1509</v>
      </c>
      <c r="F717" s="63">
        <v>119572.5</v>
      </c>
      <c r="G717" s="63">
        <v>-119571.5</v>
      </c>
      <c r="H717" s="63">
        <v>1</v>
      </c>
    </row>
    <row r="718" spans="1:8" x14ac:dyDescent="0.7">
      <c r="A718" s="72">
        <v>93</v>
      </c>
      <c r="B718" s="73">
        <v>100000222998</v>
      </c>
      <c r="C718" s="72">
        <v>0</v>
      </c>
      <c r="D718" s="72" t="s">
        <v>1508</v>
      </c>
      <c r="E718" s="3" t="s">
        <v>1509</v>
      </c>
      <c r="F718" s="63">
        <v>119572.5</v>
      </c>
      <c r="G718" s="63">
        <v>-119571.5</v>
      </c>
      <c r="H718" s="63">
        <v>1</v>
      </c>
    </row>
    <row r="719" spans="1:8" x14ac:dyDescent="0.7">
      <c r="A719" s="72">
        <v>94</v>
      </c>
      <c r="B719" s="73">
        <v>100000222999</v>
      </c>
      <c r="C719" s="72">
        <v>0</v>
      </c>
      <c r="D719" s="72" t="s">
        <v>1508</v>
      </c>
      <c r="E719" s="3" t="s">
        <v>1509</v>
      </c>
      <c r="F719" s="63">
        <v>119572.5</v>
      </c>
      <c r="G719" s="63">
        <v>-119571.5</v>
      </c>
      <c r="H719" s="63">
        <v>1</v>
      </c>
    </row>
    <row r="720" spans="1:8" x14ac:dyDescent="0.7">
      <c r="A720" s="72">
        <v>95</v>
      </c>
      <c r="B720" s="73">
        <v>100000223000</v>
      </c>
      <c r="C720" s="72">
        <v>0</v>
      </c>
      <c r="D720" s="72" t="s">
        <v>1508</v>
      </c>
      <c r="E720" s="3" t="s">
        <v>1509</v>
      </c>
      <c r="F720" s="63">
        <v>119572.5</v>
      </c>
      <c r="G720" s="63">
        <v>-119571.5</v>
      </c>
      <c r="H720" s="63">
        <v>1</v>
      </c>
    </row>
    <row r="721" spans="1:8" x14ac:dyDescent="0.7">
      <c r="A721" s="72">
        <v>96</v>
      </c>
      <c r="B721" s="73">
        <v>100000223001</v>
      </c>
      <c r="C721" s="72">
        <v>0</v>
      </c>
      <c r="D721" s="72" t="s">
        <v>1508</v>
      </c>
      <c r="E721" s="3" t="s">
        <v>1509</v>
      </c>
      <c r="F721" s="63">
        <v>119572.5</v>
      </c>
      <c r="G721" s="63">
        <v>-119571.5</v>
      </c>
      <c r="H721" s="63">
        <v>1</v>
      </c>
    </row>
    <row r="722" spans="1:8" x14ac:dyDescent="0.7">
      <c r="A722" s="72">
        <v>97</v>
      </c>
      <c r="B722" s="73">
        <v>100000223002</v>
      </c>
      <c r="C722" s="72">
        <v>0</v>
      </c>
      <c r="D722" s="72" t="s">
        <v>1508</v>
      </c>
      <c r="E722" s="3" t="s">
        <v>1509</v>
      </c>
      <c r="F722" s="63">
        <v>119572.5</v>
      </c>
      <c r="G722" s="63">
        <v>-119571.5</v>
      </c>
      <c r="H722" s="63">
        <v>1</v>
      </c>
    </row>
    <row r="723" spans="1:8" x14ac:dyDescent="0.7">
      <c r="A723" s="72">
        <v>98</v>
      </c>
      <c r="B723" s="73">
        <v>100000223003</v>
      </c>
      <c r="C723" s="72">
        <v>0</v>
      </c>
      <c r="D723" s="72" t="s">
        <v>1508</v>
      </c>
      <c r="E723" s="3" t="s">
        <v>1509</v>
      </c>
      <c r="F723" s="63">
        <v>119572.5</v>
      </c>
      <c r="G723" s="63">
        <v>-119571.5</v>
      </c>
      <c r="H723" s="63">
        <v>1</v>
      </c>
    </row>
    <row r="724" spans="1:8" x14ac:dyDescent="0.7">
      <c r="A724" s="72">
        <v>99</v>
      </c>
      <c r="B724" s="73">
        <v>100000223004</v>
      </c>
      <c r="C724" s="72">
        <v>0</v>
      </c>
      <c r="D724" s="72" t="s">
        <v>1508</v>
      </c>
      <c r="E724" s="3" t="s">
        <v>1509</v>
      </c>
      <c r="F724" s="63">
        <v>119572.5</v>
      </c>
      <c r="G724" s="63">
        <v>-119571.5</v>
      </c>
      <c r="H724" s="63">
        <v>1</v>
      </c>
    </row>
    <row r="725" spans="1:8" x14ac:dyDescent="0.7">
      <c r="A725" s="72">
        <v>100</v>
      </c>
      <c r="B725" s="73">
        <v>100000223005</v>
      </c>
      <c r="C725" s="72">
        <v>0</v>
      </c>
      <c r="D725" s="72" t="s">
        <v>1508</v>
      </c>
      <c r="E725" s="3" t="s">
        <v>1509</v>
      </c>
      <c r="F725" s="63">
        <v>119572.5</v>
      </c>
      <c r="G725" s="63">
        <v>-119571.5</v>
      </c>
      <c r="H725" s="63">
        <v>1</v>
      </c>
    </row>
    <row r="726" spans="1:8" x14ac:dyDescent="0.7">
      <c r="A726" s="72">
        <v>101</v>
      </c>
      <c r="B726" s="73">
        <v>100000223006</v>
      </c>
      <c r="C726" s="72">
        <v>0</v>
      </c>
      <c r="D726" s="72" t="s">
        <v>1508</v>
      </c>
      <c r="E726" s="3" t="s">
        <v>1509</v>
      </c>
      <c r="F726" s="63">
        <v>119572.5</v>
      </c>
      <c r="G726" s="63">
        <v>-119571.5</v>
      </c>
      <c r="H726" s="63">
        <v>1</v>
      </c>
    </row>
    <row r="727" spans="1:8" x14ac:dyDescent="0.7">
      <c r="A727" s="72">
        <v>102</v>
      </c>
      <c r="B727" s="73">
        <v>100000223007</v>
      </c>
      <c r="C727" s="72">
        <v>0</v>
      </c>
      <c r="D727" s="72" t="s">
        <v>1508</v>
      </c>
      <c r="E727" s="3" t="s">
        <v>1509</v>
      </c>
      <c r="F727" s="63">
        <v>119572.5</v>
      </c>
      <c r="G727" s="63">
        <v>-119571.5</v>
      </c>
      <c r="H727" s="63">
        <v>1</v>
      </c>
    </row>
    <row r="728" spans="1:8" x14ac:dyDescent="0.7">
      <c r="A728" s="72">
        <v>103</v>
      </c>
      <c r="B728" s="73">
        <v>100000223008</v>
      </c>
      <c r="C728" s="72">
        <v>0</v>
      </c>
      <c r="D728" s="72" t="s">
        <v>1508</v>
      </c>
      <c r="E728" s="3" t="s">
        <v>1509</v>
      </c>
      <c r="F728" s="63">
        <v>119572.5</v>
      </c>
      <c r="G728" s="63">
        <v>-119571.5</v>
      </c>
      <c r="H728" s="63">
        <v>1</v>
      </c>
    </row>
    <row r="729" spans="1:8" x14ac:dyDescent="0.7">
      <c r="A729" s="72">
        <v>104</v>
      </c>
      <c r="B729" s="73">
        <v>100000223009</v>
      </c>
      <c r="C729" s="72">
        <v>0</v>
      </c>
      <c r="D729" s="72" t="s">
        <v>1508</v>
      </c>
      <c r="E729" s="3" t="s">
        <v>1509</v>
      </c>
      <c r="F729" s="63">
        <v>119572.5</v>
      </c>
      <c r="G729" s="63">
        <v>-119571.5</v>
      </c>
      <c r="H729" s="63">
        <v>1</v>
      </c>
    </row>
    <row r="730" spans="1:8" x14ac:dyDescent="0.7">
      <c r="A730" s="72">
        <v>105</v>
      </c>
      <c r="B730" s="73">
        <v>100000223010</v>
      </c>
      <c r="C730" s="72">
        <v>0</v>
      </c>
      <c r="D730" s="72" t="s">
        <v>1508</v>
      </c>
      <c r="E730" s="3" t="s">
        <v>1509</v>
      </c>
      <c r="F730" s="63">
        <v>119572.5</v>
      </c>
      <c r="G730" s="63">
        <v>-119571.5</v>
      </c>
      <c r="H730" s="63">
        <v>1</v>
      </c>
    </row>
    <row r="731" spans="1:8" x14ac:dyDescent="0.7">
      <c r="A731" s="72">
        <v>106</v>
      </c>
      <c r="B731" s="73">
        <v>100000223011</v>
      </c>
      <c r="C731" s="72">
        <v>0</v>
      </c>
      <c r="D731" s="72" t="s">
        <v>1508</v>
      </c>
      <c r="E731" s="3" t="s">
        <v>1509</v>
      </c>
      <c r="F731" s="63">
        <v>119572.5</v>
      </c>
      <c r="G731" s="63">
        <v>-119571.5</v>
      </c>
      <c r="H731" s="63">
        <v>1</v>
      </c>
    </row>
    <row r="732" spans="1:8" x14ac:dyDescent="0.7">
      <c r="A732" s="72">
        <v>107</v>
      </c>
      <c r="B732" s="73">
        <v>100000223012</v>
      </c>
      <c r="C732" s="72">
        <v>0</v>
      </c>
      <c r="D732" s="72" t="s">
        <v>1508</v>
      </c>
      <c r="E732" s="3" t="s">
        <v>1509</v>
      </c>
      <c r="F732" s="63">
        <v>119572.5</v>
      </c>
      <c r="G732" s="63">
        <v>-119571.5</v>
      </c>
      <c r="H732" s="63">
        <v>1</v>
      </c>
    </row>
    <row r="733" spans="1:8" x14ac:dyDescent="0.7">
      <c r="A733" s="72">
        <v>108</v>
      </c>
      <c r="B733" s="73">
        <v>100000223013</v>
      </c>
      <c r="C733" s="72">
        <v>0</v>
      </c>
      <c r="D733" s="72" t="s">
        <v>1508</v>
      </c>
      <c r="E733" s="3" t="s">
        <v>1509</v>
      </c>
      <c r="F733" s="63">
        <v>119572.5</v>
      </c>
      <c r="G733" s="63">
        <v>-119571.5</v>
      </c>
      <c r="H733" s="63">
        <v>1</v>
      </c>
    </row>
    <row r="734" spans="1:8" x14ac:dyDescent="0.7">
      <c r="A734" s="72">
        <v>109</v>
      </c>
      <c r="B734" s="73">
        <v>100000223014</v>
      </c>
      <c r="C734" s="72">
        <v>0</v>
      </c>
      <c r="D734" s="72" t="s">
        <v>1508</v>
      </c>
      <c r="E734" s="3" t="s">
        <v>1509</v>
      </c>
      <c r="F734" s="63">
        <v>119572.5</v>
      </c>
      <c r="G734" s="63">
        <v>-119571.5</v>
      </c>
      <c r="H734" s="63">
        <v>1</v>
      </c>
    </row>
    <row r="735" spans="1:8" x14ac:dyDescent="0.7">
      <c r="A735" s="72">
        <v>110</v>
      </c>
      <c r="B735" s="73">
        <v>100000223015</v>
      </c>
      <c r="C735" s="72">
        <v>0</v>
      </c>
      <c r="D735" s="72" t="s">
        <v>1508</v>
      </c>
      <c r="E735" s="3" t="s">
        <v>1509</v>
      </c>
      <c r="F735" s="63">
        <v>119572.5</v>
      </c>
      <c r="G735" s="63">
        <v>-119571.5</v>
      </c>
      <c r="H735" s="63">
        <v>1</v>
      </c>
    </row>
    <row r="736" spans="1:8" x14ac:dyDescent="0.7">
      <c r="A736" s="72">
        <v>111</v>
      </c>
      <c r="B736" s="73">
        <v>100000223016</v>
      </c>
      <c r="C736" s="72">
        <v>0</v>
      </c>
      <c r="D736" s="72" t="s">
        <v>1508</v>
      </c>
      <c r="E736" s="3" t="s">
        <v>1509</v>
      </c>
      <c r="F736" s="63">
        <v>119572.5</v>
      </c>
      <c r="G736" s="63">
        <v>-119571.5</v>
      </c>
      <c r="H736" s="63">
        <v>1</v>
      </c>
    </row>
    <row r="737" spans="1:8" x14ac:dyDescent="0.7">
      <c r="A737" s="72">
        <v>112</v>
      </c>
      <c r="B737" s="73">
        <v>100000223017</v>
      </c>
      <c r="C737" s="72">
        <v>0</v>
      </c>
      <c r="D737" s="72" t="s">
        <v>1508</v>
      </c>
      <c r="E737" s="3" t="s">
        <v>1509</v>
      </c>
      <c r="F737" s="63">
        <v>119572.5</v>
      </c>
      <c r="G737" s="63">
        <v>-119571.5</v>
      </c>
      <c r="H737" s="63">
        <v>1</v>
      </c>
    </row>
    <row r="738" spans="1:8" x14ac:dyDescent="0.7">
      <c r="A738" s="72">
        <v>113</v>
      </c>
      <c r="B738" s="73">
        <v>100000223018</v>
      </c>
      <c r="C738" s="72">
        <v>0</v>
      </c>
      <c r="D738" s="72" t="s">
        <v>1508</v>
      </c>
      <c r="E738" s="3" t="s">
        <v>1509</v>
      </c>
      <c r="F738" s="63">
        <v>119572.5</v>
      </c>
      <c r="G738" s="63">
        <v>-119571.5</v>
      </c>
      <c r="H738" s="63">
        <v>1</v>
      </c>
    </row>
    <row r="739" spans="1:8" x14ac:dyDescent="0.7">
      <c r="A739" s="72">
        <v>114</v>
      </c>
      <c r="B739" s="73">
        <v>100000223019</v>
      </c>
      <c r="C739" s="72">
        <v>0</v>
      </c>
      <c r="D739" s="72" t="s">
        <v>1508</v>
      </c>
      <c r="E739" s="3" t="s">
        <v>1509</v>
      </c>
      <c r="F739" s="63">
        <v>119572.5</v>
      </c>
      <c r="G739" s="63">
        <v>-119571.5</v>
      </c>
      <c r="H739" s="63">
        <v>1</v>
      </c>
    </row>
    <row r="740" spans="1:8" x14ac:dyDescent="0.7">
      <c r="A740" s="72">
        <v>115</v>
      </c>
      <c r="B740" s="73">
        <v>100000223020</v>
      </c>
      <c r="C740" s="72">
        <v>0</v>
      </c>
      <c r="D740" s="72" t="s">
        <v>1508</v>
      </c>
      <c r="E740" s="3" t="s">
        <v>1509</v>
      </c>
      <c r="F740" s="63">
        <v>119572.5</v>
      </c>
      <c r="G740" s="63">
        <v>-119571.5</v>
      </c>
      <c r="H740" s="63">
        <v>1</v>
      </c>
    </row>
    <row r="741" spans="1:8" x14ac:dyDescent="0.7">
      <c r="A741" s="72">
        <v>116</v>
      </c>
      <c r="B741" s="73">
        <v>100000223021</v>
      </c>
      <c r="C741" s="72">
        <v>0</v>
      </c>
      <c r="D741" s="72" t="s">
        <v>1508</v>
      </c>
      <c r="E741" s="3" t="s">
        <v>1509</v>
      </c>
      <c r="F741" s="63">
        <v>119572.5</v>
      </c>
      <c r="G741" s="63">
        <v>-119571.5</v>
      </c>
      <c r="H741" s="63">
        <v>1</v>
      </c>
    </row>
    <row r="742" spans="1:8" x14ac:dyDescent="0.7">
      <c r="A742" s="72">
        <v>117</v>
      </c>
      <c r="B742" s="73">
        <v>100000223022</v>
      </c>
      <c r="C742" s="72">
        <v>0</v>
      </c>
      <c r="D742" s="72" t="s">
        <v>1508</v>
      </c>
      <c r="E742" s="3" t="s">
        <v>1509</v>
      </c>
      <c r="F742" s="63">
        <v>119572.5</v>
      </c>
      <c r="G742" s="63">
        <v>-119571.5</v>
      </c>
      <c r="H742" s="63">
        <v>1</v>
      </c>
    </row>
    <row r="743" spans="1:8" x14ac:dyDescent="0.7">
      <c r="A743" s="72">
        <v>118</v>
      </c>
      <c r="B743" s="73">
        <v>100000223023</v>
      </c>
      <c r="C743" s="72">
        <v>0</v>
      </c>
      <c r="D743" s="72" t="s">
        <v>1508</v>
      </c>
      <c r="E743" s="3" t="s">
        <v>1509</v>
      </c>
      <c r="F743" s="63">
        <v>119572.5</v>
      </c>
      <c r="G743" s="63">
        <v>-119571.5</v>
      </c>
      <c r="H743" s="63">
        <v>1</v>
      </c>
    </row>
    <row r="744" spans="1:8" x14ac:dyDescent="0.7">
      <c r="A744" s="72">
        <v>119</v>
      </c>
      <c r="B744" s="73">
        <v>100000223024</v>
      </c>
      <c r="C744" s="72">
        <v>0</v>
      </c>
      <c r="D744" s="72" t="s">
        <v>1508</v>
      </c>
      <c r="E744" s="3" t="s">
        <v>1509</v>
      </c>
      <c r="F744" s="63">
        <v>119572.5</v>
      </c>
      <c r="G744" s="63">
        <v>-119571.5</v>
      </c>
      <c r="H744" s="63">
        <v>1</v>
      </c>
    </row>
    <row r="745" spans="1:8" x14ac:dyDescent="0.7">
      <c r="A745" s="72">
        <v>120</v>
      </c>
      <c r="B745" s="73">
        <v>100000223025</v>
      </c>
      <c r="C745" s="72">
        <v>0</v>
      </c>
      <c r="D745" s="72" t="s">
        <v>1508</v>
      </c>
      <c r="E745" s="3" t="s">
        <v>1509</v>
      </c>
      <c r="F745" s="63">
        <v>119572.5</v>
      </c>
      <c r="G745" s="63">
        <v>-119571.5</v>
      </c>
      <c r="H745" s="63">
        <v>1</v>
      </c>
    </row>
    <row r="746" spans="1:8" x14ac:dyDescent="0.7">
      <c r="A746" s="72">
        <v>121</v>
      </c>
      <c r="B746" s="73">
        <v>100000223026</v>
      </c>
      <c r="C746" s="72">
        <v>0</v>
      </c>
      <c r="D746" s="72" t="s">
        <v>1508</v>
      </c>
      <c r="E746" s="3" t="s">
        <v>1509</v>
      </c>
      <c r="F746" s="63">
        <v>119572.5</v>
      </c>
      <c r="G746" s="63">
        <v>-119571.5</v>
      </c>
      <c r="H746" s="63">
        <v>1</v>
      </c>
    </row>
    <row r="747" spans="1:8" x14ac:dyDescent="0.7">
      <c r="A747" s="72">
        <v>122</v>
      </c>
      <c r="B747" s="73">
        <v>100000223027</v>
      </c>
      <c r="C747" s="72">
        <v>0</v>
      </c>
      <c r="D747" s="72" t="s">
        <v>1508</v>
      </c>
      <c r="E747" s="3" t="s">
        <v>1509</v>
      </c>
      <c r="F747" s="63">
        <v>119572.5</v>
      </c>
      <c r="G747" s="63">
        <v>-119571.5</v>
      </c>
      <c r="H747" s="63">
        <v>1</v>
      </c>
    </row>
    <row r="748" spans="1:8" x14ac:dyDescent="0.7">
      <c r="A748" s="72">
        <v>123</v>
      </c>
      <c r="B748" s="73">
        <v>100000223028</v>
      </c>
      <c r="C748" s="72">
        <v>0</v>
      </c>
      <c r="D748" s="72" t="s">
        <v>1508</v>
      </c>
      <c r="E748" s="3" t="s">
        <v>1509</v>
      </c>
      <c r="F748" s="63">
        <v>119572.5</v>
      </c>
      <c r="G748" s="63">
        <v>-119571.5</v>
      </c>
      <c r="H748" s="63">
        <v>1</v>
      </c>
    </row>
    <row r="749" spans="1:8" x14ac:dyDescent="0.7">
      <c r="A749" s="72">
        <v>124</v>
      </c>
      <c r="B749" s="73">
        <v>100000223029</v>
      </c>
      <c r="C749" s="72">
        <v>0</v>
      </c>
      <c r="D749" s="72" t="s">
        <v>1508</v>
      </c>
      <c r="E749" s="3" t="s">
        <v>1509</v>
      </c>
      <c r="F749" s="63">
        <v>119572.5</v>
      </c>
      <c r="G749" s="63">
        <v>-119571.5</v>
      </c>
      <c r="H749" s="63">
        <v>1</v>
      </c>
    </row>
    <row r="750" spans="1:8" x14ac:dyDescent="0.7">
      <c r="A750" s="72">
        <v>125</v>
      </c>
      <c r="B750" s="73">
        <v>100000223030</v>
      </c>
      <c r="C750" s="72">
        <v>0</v>
      </c>
      <c r="D750" s="72" t="s">
        <v>1508</v>
      </c>
      <c r="E750" s="3" t="s">
        <v>1509</v>
      </c>
      <c r="F750" s="63">
        <v>119572.5</v>
      </c>
      <c r="G750" s="63">
        <v>-119571.5</v>
      </c>
      <c r="H750" s="63">
        <v>1</v>
      </c>
    </row>
    <row r="751" spans="1:8" x14ac:dyDescent="0.7">
      <c r="A751" s="72">
        <v>126</v>
      </c>
      <c r="B751" s="73">
        <v>100000223031</v>
      </c>
      <c r="C751" s="72">
        <v>0</v>
      </c>
      <c r="D751" s="72" t="s">
        <v>1508</v>
      </c>
      <c r="E751" s="3" t="s">
        <v>1509</v>
      </c>
      <c r="F751" s="63">
        <v>119572.5</v>
      </c>
      <c r="G751" s="63">
        <v>-119571.5</v>
      </c>
      <c r="H751" s="63">
        <v>1</v>
      </c>
    </row>
    <row r="752" spans="1:8" x14ac:dyDescent="0.7">
      <c r="A752" s="72">
        <v>127</v>
      </c>
      <c r="B752" s="73">
        <v>100000223032</v>
      </c>
      <c r="C752" s="72">
        <v>0</v>
      </c>
      <c r="D752" s="72" t="s">
        <v>1508</v>
      </c>
      <c r="E752" s="3" t="s">
        <v>1509</v>
      </c>
      <c r="F752" s="63">
        <v>119572.5</v>
      </c>
      <c r="G752" s="63">
        <v>-119571.5</v>
      </c>
      <c r="H752" s="63">
        <v>1</v>
      </c>
    </row>
    <row r="753" spans="1:8" x14ac:dyDescent="0.7">
      <c r="A753" s="72">
        <v>128</v>
      </c>
      <c r="B753" s="73">
        <v>100000223033</v>
      </c>
      <c r="C753" s="72">
        <v>0</v>
      </c>
      <c r="D753" s="72" t="s">
        <v>1508</v>
      </c>
      <c r="E753" s="3" t="s">
        <v>1509</v>
      </c>
      <c r="F753" s="63">
        <v>119572.5</v>
      </c>
      <c r="G753" s="63">
        <v>-119571.5</v>
      </c>
      <c r="H753" s="63">
        <v>1</v>
      </c>
    </row>
    <row r="754" spans="1:8" x14ac:dyDescent="0.7">
      <c r="A754" s="72">
        <v>129</v>
      </c>
      <c r="B754" s="73">
        <v>100000223034</v>
      </c>
      <c r="C754" s="72">
        <v>0</v>
      </c>
      <c r="D754" s="72" t="s">
        <v>1508</v>
      </c>
      <c r="E754" s="3" t="s">
        <v>1509</v>
      </c>
      <c r="F754" s="63">
        <v>119572.5</v>
      </c>
      <c r="G754" s="63">
        <v>-119571.5</v>
      </c>
      <c r="H754" s="63">
        <v>1</v>
      </c>
    </row>
    <row r="755" spans="1:8" x14ac:dyDescent="0.7">
      <c r="A755" s="72">
        <v>130</v>
      </c>
      <c r="B755" s="73">
        <v>100000223035</v>
      </c>
      <c r="C755" s="72">
        <v>0</v>
      </c>
      <c r="D755" s="72" t="s">
        <v>1508</v>
      </c>
      <c r="E755" s="3" t="s">
        <v>1509</v>
      </c>
      <c r="F755" s="63">
        <v>119572.5</v>
      </c>
      <c r="G755" s="63">
        <v>-119571.5</v>
      </c>
      <c r="H755" s="63">
        <v>1</v>
      </c>
    </row>
    <row r="756" spans="1:8" x14ac:dyDescent="0.7">
      <c r="A756" s="72">
        <v>131</v>
      </c>
      <c r="B756" s="73">
        <v>100000223036</v>
      </c>
      <c r="C756" s="72">
        <v>0</v>
      </c>
      <c r="D756" s="72" t="s">
        <v>1508</v>
      </c>
      <c r="E756" s="3" t="s">
        <v>1509</v>
      </c>
      <c r="F756" s="63">
        <v>119572.5</v>
      </c>
      <c r="G756" s="63">
        <v>-119571.5</v>
      </c>
      <c r="H756" s="63">
        <v>1</v>
      </c>
    </row>
    <row r="757" spans="1:8" x14ac:dyDescent="0.7">
      <c r="A757" s="72">
        <v>132</v>
      </c>
      <c r="B757" s="73">
        <v>100000223037</v>
      </c>
      <c r="C757" s="72">
        <v>0</v>
      </c>
      <c r="D757" s="72" t="s">
        <v>1508</v>
      </c>
      <c r="E757" s="3" t="s">
        <v>1509</v>
      </c>
      <c r="F757" s="63">
        <v>119572.5</v>
      </c>
      <c r="G757" s="63">
        <v>-119571.5</v>
      </c>
      <c r="H757" s="63">
        <v>1</v>
      </c>
    </row>
    <row r="758" spans="1:8" x14ac:dyDescent="0.7">
      <c r="A758" s="72">
        <v>133</v>
      </c>
      <c r="B758" s="73">
        <v>100000223038</v>
      </c>
      <c r="C758" s="72">
        <v>0</v>
      </c>
      <c r="D758" s="72" t="s">
        <v>1508</v>
      </c>
      <c r="E758" s="3" t="s">
        <v>1509</v>
      </c>
      <c r="F758" s="63">
        <v>119572.5</v>
      </c>
      <c r="G758" s="63">
        <v>-119571.5</v>
      </c>
      <c r="H758" s="63">
        <v>1</v>
      </c>
    </row>
    <row r="759" spans="1:8" x14ac:dyDescent="0.7">
      <c r="A759" s="72">
        <v>134</v>
      </c>
      <c r="B759" s="73">
        <v>100000223039</v>
      </c>
      <c r="C759" s="72">
        <v>0</v>
      </c>
      <c r="D759" s="72" t="s">
        <v>1508</v>
      </c>
      <c r="E759" s="3" t="s">
        <v>1509</v>
      </c>
      <c r="F759" s="63">
        <v>119572.5</v>
      </c>
      <c r="G759" s="63">
        <v>-119571.5</v>
      </c>
      <c r="H759" s="63">
        <v>1</v>
      </c>
    </row>
    <row r="760" spans="1:8" x14ac:dyDescent="0.7">
      <c r="A760" s="72">
        <v>135</v>
      </c>
      <c r="B760" s="73">
        <v>100000223040</v>
      </c>
      <c r="C760" s="72">
        <v>0</v>
      </c>
      <c r="D760" s="72" t="s">
        <v>1508</v>
      </c>
      <c r="E760" s="3" t="s">
        <v>1509</v>
      </c>
      <c r="F760" s="63">
        <v>119572.5</v>
      </c>
      <c r="G760" s="63">
        <v>-119571.5</v>
      </c>
      <c r="H760" s="63">
        <v>1</v>
      </c>
    </row>
    <row r="761" spans="1:8" x14ac:dyDescent="0.7">
      <c r="A761" s="72">
        <v>136</v>
      </c>
      <c r="B761" s="73">
        <v>100000223041</v>
      </c>
      <c r="C761" s="72">
        <v>0</v>
      </c>
      <c r="D761" s="72" t="s">
        <v>1508</v>
      </c>
      <c r="E761" s="3" t="s">
        <v>1509</v>
      </c>
      <c r="F761" s="63">
        <v>119572.5</v>
      </c>
      <c r="G761" s="63">
        <v>-119571.5</v>
      </c>
      <c r="H761" s="63">
        <v>1</v>
      </c>
    </row>
    <row r="762" spans="1:8" x14ac:dyDescent="0.7">
      <c r="A762" s="72">
        <v>137</v>
      </c>
      <c r="B762" s="73">
        <v>100000223042</v>
      </c>
      <c r="C762" s="72">
        <v>0</v>
      </c>
      <c r="D762" s="72" t="s">
        <v>1508</v>
      </c>
      <c r="E762" s="3" t="s">
        <v>1509</v>
      </c>
      <c r="F762" s="63">
        <v>119572.5</v>
      </c>
      <c r="G762" s="63">
        <v>-119571.5</v>
      </c>
      <c r="H762" s="63">
        <v>1</v>
      </c>
    </row>
    <row r="763" spans="1:8" x14ac:dyDescent="0.7">
      <c r="A763" s="72">
        <v>138</v>
      </c>
      <c r="B763" s="73">
        <v>100000223043</v>
      </c>
      <c r="C763" s="72">
        <v>0</v>
      </c>
      <c r="D763" s="72" t="s">
        <v>1508</v>
      </c>
      <c r="E763" s="3" t="s">
        <v>1509</v>
      </c>
      <c r="F763" s="63">
        <v>119572.5</v>
      </c>
      <c r="G763" s="63">
        <v>-119571.5</v>
      </c>
      <c r="H763" s="63">
        <v>1</v>
      </c>
    </row>
    <row r="764" spans="1:8" x14ac:dyDescent="0.7">
      <c r="A764" s="72">
        <v>139</v>
      </c>
      <c r="B764" s="73">
        <v>100000223044</v>
      </c>
      <c r="C764" s="72">
        <v>0</v>
      </c>
      <c r="D764" s="72" t="s">
        <v>1508</v>
      </c>
      <c r="E764" s="3" t="s">
        <v>1509</v>
      </c>
      <c r="F764" s="63">
        <v>119572.5</v>
      </c>
      <c r="G764" s="63">
        <v>-119571.5</v>
      </c>
      <c r="H764" s="63">
        <v>1</v>
      </c>
    </row>
    <row r="765" spans="1:8" x14ac:dyDescent="0.7">
      <c r="A765" s="72">
        <v>140</v>
      </c>
      <c r="B765" s="73">
        <v>100000223045</v>
      </c>
      <c r="C765" s="72">
        <v>0</v>
      </c>
      <c r="D765" s="72" t="s">
        <v>1508</v>
      </c>
      <c r="E765" s="3" t="s">
        <v>1509</v>
      </c>
      <c r="F765" s="63">
        <v>119572.5</v>
      </c>
      <c r="G765" s="63">
        <v>-119571.5</v>
      </c>
      <c r="H765" s="63">
        <v>1</v>
      </c>
    </row>
    <row r="766" spans="1:8" x14ac:dyDescent="0.7">
      <c r="A766" s="72">
        <v>141</v>
      </c>
      <c r="B766" s="73">
        <v>100000223046</v>
      </c>
      <c r="C766" s="72">
        <v>0</v>
      </c>
      <c r="D766" s="72" t="s">
        <v>1508</v>
      </c>
      <c r="E766" s="3" t="s">
        <v>1509</v>
      </c>
      <c r="F766" s="63">
        <v>119572.5</v>
      </c>
      <c r="G766" s="63">
        <v>-119571.5</v>
      </c>
      <c r="H766" s="63">
        <v>1</v>
      </c>
    </row>
    <row r="767" spans="1:8" x14ac:dyDescent="0.7">
      <c r="A767" s="72">
        <v>142</v>
      </c>
      <c r="B767" s="73">
        <v>100000223047</v>
      </c>
      <c r="C767" s="72">
        <v>0</v>
      </c>
      <c r="D767" s="72" t="s">
        <v>1508</v>
      </c>
      <c r="E767" s="3" t="s">
        <v>1509</v>
      </c>
      <c r="F767" s="63">
        <v>119572.5</v>
      </c>
      <c r="G767" s="63">
        <v>-119571.5</v>
      </c>
      <c r="H767" s="63">
        <v>1</v>
      </c>
    </row>
    <row r="768" spans="1:8" x14ac:dyDescent="0.7">
      <c r="A768" s="72">
        <v>143</v>
      </c>
      <c r="B768" s="73">
        <v>100000223048</v>
      </c>
      <c r="C768" s="72">
        <v>0</v>
      </c>
      <c r="D768" s="72" t="s">
        <v>1508</v>
      </c>
      <c r="E768" s="3" t="s">
        <v>1509</v>
      </c>
      <c r="F768" s="63">
        <v>119572.5</v>
      </c>
      <c r="G768" s="63">
        <v>-119571.5</v>
      </c>
      <c r="H768" s="63">
        <v>1</v>
      </c>
    </row>
    <row r="769" spans="1:8" x14ac:dyDescent="0.7">
      <c r="A769" s="72">
        <v>144</v>
      </c>
      <c r="B769" s="73">
        <v>100000223049</v>
      </c>
      <c r="C769" s="72">
        <v>0</v>
      </c>
      <c r="D769" s="72" t="s">
        <v>1508</v>
      </c>
      <c r="E769" s="3" t="s">
        <v>1509</v>
      </c>
      <c r="F769" s="63">
        <v>119572.5</v>
      </c>
      <c r="G769" s="63">
        <v>-119571.5</v>
      </c>
      <c r="H769" s="63">
        <v>1</v>
      </c>
    </row>
    <row r="770" spans="1:8" x14ac:dyDescent="0.7">
      <c r="A770" s="72">
        <v>145</v>
      </c>
      <c r="B770" s="73">
        <v>100000223050</v>
      </c>
      <c r="C770" s="72">
        <v>0</v>
      </c>
      <c r="D770" s="72" t="s">
        <v>1508</v>
      </c>
      <c r="E770" s="3" t="s">
        <v>1509</v>
      </c>
      <c r="F770" s="63">
        <v>119572.5</v>
      </c>
      <c r="G770" s="63">
        <v>-119571.5</v>
      </c>
      <c r="H770" s="63">
        <v>1</v>
      </c>
    </row>
    <row r="771" spans="1:8" x14ac:dyDescent="0.7">
      <c r="A771" s="72">
        <v>146</v>
      </c>
      <c r="B771" s="73">
        <v>100000223051</v>
      </c>
      <c r="C771" s="72">
        <v>0</v>
      </c>
      <c r="D771" s="72" t="s">
        <v>1508</v>
      </c>
      <c r="E771" s="3" t="s">
        <v>1509</v>
      </c>
      <c r="F771" s="63">
        <v>119572.5</v>
      </c>
      <c r="G771" s="63">
        <v>-119571.5</v>
      </c>
      <c r="H771" s="63">
        <v>1</v>
      </c>
    </row>
    <row r="772" spans="1:8" x14ac:dyDescent="0.7">
      <c r="A772" s="72">
        <v>147</v>
      </c>
      <c r="B772" s="73">
        <v>100000223052</v>
      </c>
      <c r="C772" s="72">
        <v>0</v>
      </c>
      <c r="D772" s="72" t="s">
        <v>1508</v>
      </c>
      <c r="E772" s="3" t="s">
        <v>1509</v>
      </c>
      <c r="F772" s="63">
        <v>119572.5</v>
      </c>
      <c r="G772" s="63">
        <v>-119571.5</v>
      </c>
      <c r="H772" s="63">
        <v>1</v>
      </c>
    </row>
    <row r="773" spans="1:8" x14ac:dyDescent="0.7">
      <c r="A773" s="72">
        <v>148</v>
      </c>
      <c r="B773" s="73">
        <v>100000223053</v>
      </c>
      <c r="C773" s="72">
        <v>0</v>
      </c>
      <c r="D773" s="72" t="s">
        <v>1508</v>
      </c>
      <c r="E773" s="3" t="s">
        <v>1509</v>
      </c>
      <c r="F773" s="63">
        <v>119572.5</v>
      </c>
      <c r="G773" s="63">
        <v>-119571.5</v>
      </c>
      <c r="H773" s="63">
        <v>1</v>
      </c>
    </row>
    <row r="774" spans="1:8" x14ac:dyDescent="0.7">
      <c r="A774" s="72">
        <v>149</v>
      </c>
      <c r="B774" s="73">
        <v>100000223054</v>
      </c>
      <c r="C774" s="72">
        <v>0</v>
      </c>
      <c r="D774" s="72" t="s">
        <v>1508</v>
      </c>
      <c r="E774" s="3" t="s">
        <v>1509</v>
      </c>
      <c r="F774" s="63">
        <v>119572.5</v>
      </c>
      <c r="G774" s="63">
        <v>-119571.5</v>
      </c>
      <c r="H774" s="63">
        <v>1</v>
      </c>
    </row>
    <row r="775" spans="1:8" x14ac:dyDescent="0.7">
      <c r="A775" s="72">
        <v>150</v>
      </c>
      <c r="B775" s="73">
        <v>100000223055</v>
      </c>
      <c r="C775" s="72">
        <v>0</v>
      </c>
      <c r="D775" s="72" t="s">
        <v>1508</v>
      </c>
      <c r="E775" s="3" t="s">
        <v>1509</v>
      </c>
      <c r="F775" s="63">
        <v>119572.5</v>
      </c>
      <c r="G775" s="63">
        <v>-119571.5</v>
      </c>
      <c r="H775" s="63">
        <v>1</v>
      </c>
    </row>
    <row r="776" spans="1:8" x14ac:dyDescent="0.7">
      <c r="A776" s="72">
        <v>151</v>
      </c>
      <c r="B776" s="73">
        <v>100000223056</v>
      </c>
      <c r="C776" s="72">
        <v>0</v>
      </c>
      <c r="D776" s="72" t="s">
        <v>1508</v>
      </c>
      <c r="E776" s="3" t="s">
        <v>1509</v>
      </c>
      <c r="F776" s="63">
        <v>119572.5</v>
      </c>
      <c r="G776" s="63">
        <v>-119571.5</v>
      </c>
      <c r="H776" s="63">
        <v>1</v>
      </c>
    </row>
    <row r="777" spans="1:8" x14ac:dyDescent="0.7">
      <c r="A777" s="72">
        <v>152</v>
      </c>
      <c r="B777" s="73">
        <v>100000223057</v>
      </c>
      <c r="C777" s="72">
        <v>0</v>
      </c>
      <c r="D777" s="72" t="s">
        <v>1508</v>
      </c>
      <c r="E777" s="3" t="s">
        <v>1509</v>
      </c>
      <c r="F777" s="63">
        <v>119572.5</v>
      </c>
      <c r="G777" s="63">
        <v>-119571.5</v>
      </c>
      <c r="H777" s="63">
        <v>1</v>
      </c>
    </row>
    <row r="778" spans="1:8" x14ac:dyDescent="0.7">
      <c r="A778" s="72">
        <v>153</v>
      </c>
      <c r="B778" s="73">
        <v>100000223058</v>
      </c>
      <c r="C778" s="72">
        <v>0</v>
      </c>
      <c r="D778" s="72" t="s">
        <v>1508</v>
      </c>
      <c r="E778" s="3" t="s">
        <v>1509</v>
      </c>
      <c r="F778" s="63">
        <v>119572.5</v>
      </c>
      <c r="G778" s="63">
        <v>-119571.5</v>
      </c>
      <c r="H778" s="63">
        <v>1</v>
      </c>
    </row>
    <row r="779" spans="1:8" x14ac:dyDescent="0.7">
      <c r="A779" s="72">
        <v>154</v>
      </c>
      <c r="B779" s="73">
        <v>100000223059</v>
      </c>
      <c r="C779" s="72">
        <v>0</v>
      </c>
      <c r="D779" s="72" t="s">
        <v>1508</v>
      </c>
      <c r="E779" s="3" t="s">
        <v>1509</v>
      </c>
      <c r="F779" s="63">
        <v>119572.5</v>
      </c>
      <c r="G779" s="63">
        <v>-119571.5</v>
      </c>
      <c r="H779" s="63">
        <v>1</v>
      </c>
    </row>
    <row r="780" spans="1:8" x14ac:dyDescent="0.7">
      <c r="A780" s="72">
        <v>155</v>
      </c>
      <c r="B780" s="73">
        <v>100000237934</v>
      </c>
      <c r="C780" s="72">
        <v>0</v>
      </c>
      <c r="D780" s="72" t="s">
        <v>1510</v>
      </c>
      <c r="E780" s="3" t="s">
        <v>1511</v>
      </c>
      <c r="F780" s="63">
        <v>820000</v>
      </c>
      <c r="G780" s="63">
        <v>-819999</v>
      </c>
      <c r="H780" s="63">
        <v>1</v>
      </c>
    </row>
    <row r="781" spans="1:8" x14ac:dyDescent="0.7">
      <c r="A781" s="72">
        <v>156</v>
      </c>
      <c r="B781" s="73">
        <v>100000276409</v>
      </c>
      <c r="C781" s="72">
        <v>0</v>
      </c>
      <c r="D781" s="72" t="s">
        <v>318</v>
      </c>
      <c r="E781" s="3" t="s">
        <v>1512</v>
      </c>
      <c r="F781" s="63">
        <v>59000</v>
      </c>
      <c r="G781" s="63">
        <v>-58999</v>
      </c>
      <c r="H781" s="63">
        <v>1</v>
      </c>
    </row>
    <row r="782" spans="1:8" x14ac:dyDescent="0.7">
      <c r="A782" s="72">
        <v>157</v>
      </c>
      <c r="B782" s="73">
        <v>100000276410</v>
      </c>
      <c r="C782" s="72">
        <v>0</v>
      </c>
      <c r="D782" s="72" t="s">
        <v>318</v>
      </c>
      <c r="E782" s="3" t="s">
        <v>1513</v>
      </c>
      <c r="F782" s="63">
        <v>59000</v>
      </c>
      <c r="G782" s="63">
        <v>-58999</v>
      </c>
      <c r="H782" s="63">
        <v>1</v>
      </c>
    </row>
    <row r="783" spans="1:8" x14ac:dyDescent="0.7">
      <c r="A783" s="72">
        <v>158</v>
      </c>
      <c r="B783" s="73">
        <v>100000276411</v>
      </c>
      <c r="C783" s="72">
        <v>0</v>
      </c>
      <c r="D783" s="72" t="s">
        <v>318</v>
      </c>
      <c r="E783" s="3" t="s">
        <v>1514</v>
      </c>
      <c r="F783" s="63">
        <v>59000</v>
      </c>
      <c r="G783" s="63">
        <v>-58999</v>
      </c>
      <c r="H783" s="63">
        <v>1</v>
      </c>
    </row>
    <row r="784" spans="1:8" x14ac:dyDescent="0.7">
      <c r="A784" s="72">
        <v>159</v>
      </c>
      <c r="B784" s="73">
        <v>100000276412</v>
      </c>
      <c r="C784" s="72">
        <v>0</v>
      </c>
      <c r="D784" s="72" t="s">
        <v>318</v>
      </c>
      <c r="E784" s="3" t="s">
        <v>1515</v>
      </c>
      <c r="F784" s="63">
        <v>59000</v>
      </c>
      <c r="G784" s="63">
        <v>-58999</v>
      </c>
      <c r="H784" s="63">
        <v>1</v>
      </c>
    </row>
    <row r="785" spans="1:8" x14ac:dyDescent="0.7">
      <c r="A785" s="72">
        <v>160</v>
      </c>
      <c r="B785" s="73">
        <v>100000276413</v>
      </c>
      <c r="C785" s="72">
        <v>0</v>
      </c>
      <c r="D785" s="72" t="s">
        <v>318</v>
      </c>
      <c r="E785" s="3" t="s">
        <v>1516</v>
      </c>
      <c r="F785" s="63">
        <v>59000</v>
      </c>
      <c r="G785" s="63">
        <v>-58999</v>
      </c>
      <c r="H785" s="63">
        <v>1</v>
      </c>
    </row>
    <row r="786" spans="1:8" x14ac:dyDescent="0.7">
      <c r="A786" s="72">
        <v>161</v>
      </c>
      <c r="B786" s="73">
        <v>100000276414</v>
      </c>
      <c r="C786" s="72">
        <v>0</v>
      </c>
      <c r="D786" s="72" t="s">
        <v>318</v>
      </c>
      <c r="E786" s="3" t="s">
        <v>1517</v>
      </c>
      <c r="F786" s="63">
        <v>59000</v>
      </c>
      <c r="G786" s="63">
        <v>-58999</v>
      </c>
      <c r="H786" s="63">
        <v>1</v>
      </c>
    </row>
    <row r="787" spans="1:8" x14ac:dyDescent="0.7">
      <c r="A787" s="72">
        <v>162</v>
      </c>
      <c r="B787" s="73">
        <v>100000276415</v>
      </c>
      <c r="C787" s="72">
        <v>0</v>
      </c>
      <c r="D787" s="72" t="s">
        <v>318</v>
      </c>
      <c r="E787" s="3" t="s">
        <v>1518</v>
      </c>
      <c r="F787" s="63">
        <v>59000</v>
      </c>
      <c r="G787" s="63">
        <v>-58999</v>
      </c>
      <c r="H787" s="63">
        <v>1</v>
      </c>
    </row>
    <row r="788" spans="1:8" x14ac:dyDescent="0.7">
      <c r="A788" s="72">
        <v>163</v>
      </c>
      <c r="B788" s="73">
        <v>100000276416</v>
      </c>
      <c r="C788" s="72">
        <v>0</v>
      </c>
      <c r="D788" s="72" t="s">
        <v>318</v>
      </c>
      <c r="E788" s="3" t="s">
        <v>1519</v>
      </c>
      <c r="F788" s="63">
        <v>59000</v>
      </c>
      <c r="G788" s="63">
        <v>-58999</v>
      </c>
      <c r="H788" s="63">
        <v>1</v>
      </c>
    </row>
    <row r="789" spans="1:8" x14ac:dyDescent="0.7">
      <c r="A789" s="72">
        <v>164</v>
      </c>
      <c r="B789" s="73">
        <v>100000276417</v>
      </c>
      <c r="C789" s="72">
        <v>0</v>
      </c>
      <c r="D789" s="72" t="s">
        <v>318</v>
      </c>
      <c r="E789" s="3" t="s">
        <v>1520</v>
      </c>
      <c r="F789" s="63">
        <v>59000</v>
      </c>
      <c r="G789" s="63">
        <v>-58999</v>
      </c>
      <c r="H789" s="63">
        <v>1</v>
      </c>
    </row>
    <row r="790" spans="1:8" x14ac:dyDescent="0.7">
      <c r="A790" s="72">
        <v>165</v>
      </c>
      <c r="B790" s="73">
        <v>100000276418</v>
      </c>
      <c r="C790" s="72">
        <v>0</v>
      </c>
      <c r="D790" s="72" t="s">
        <v>318</v>
      </c>
      <c r="E790" s="3" t="s">
        <v>1521</v>
      </c>
      <c r="F790" s="63">
        <v>59000</v>
      </c>
      <c r="G790" s="63">
        <v>-58999</v>
      </c>
      <c r="H790" s="63">
        <v>1</v>
      </c>
    </row>
    <row r="791" spans="1:8" x14ac:dyDescent="0.7">
      <c r="A791" s="72">
        <v>166</v>
      </c>
      <c r="B791" s="73">
        <v>100000276419</v>
      </c>
      <c r="C791" s="72">
        <v>0</v>
      </c>
      <c r="D791" s="72" t="s">
        <v>318</v>
      </c>
      <c r="E791" s="3" t="s">
        <v>1522</v>
      </c>
      <c r="F791" s="63">
        <v>59000</v>
      </c>
      <c r="G791" s="63">
        <v>-58999</v>
      </c>
      <c r="H791" s="63">
        <v>1</v>
      </c>
    </row>
    <row r="792" spans="1:8" x14ac:dyDescent="0.7">
      <c r="A792" s="72">
        <v>167</v>
      </c>
      <c r="B792" s="73">
        <v>100000276420</v>
      </c>
      <c r="C792" s="72">
        <v>0</v>
      </c>
      <c r="D792" s="72" t="s">
        <v>318</v>
      </c>
      <c r="E792" s="3" t="s">
        <v>1523</v>
      </c>
      <c r="F792" s="63">
        <v>59000</v>
      </c>
      <c r="G792" s="63">
        <v>-58999</v>
      </c>
      <c r="H792" s="63">
        <v>1</v>
      </c>
    </row>
    <row r="793" spans="1:8" x14ac:dyDescent="0.7">
      <c r="A793" s="72">
        <v>168</v>
      </c>
      <c r="B793" s="73">
        <v>100000276421</v>
      </c>
      <c r="C793" s="72">
        <v>0</v>
      </c>
      <c r="D793" s="72" t="s">
        <v>318</v>
      </c>
      <c r="E793" s="3" t="s">
        <v>1524</v>
      </c>
      <c r="F793" s="63">
        <v>59000</v>
      </c>
      <c r="G793" s="63">
        <v>-58999</v>
      </c>
      <c r="H793" s="63">
        <v>1</v>
      </c>
    </row>
    <row r="794" spans="1:8" x14ac:dyDescent="0.7">
      <c r="A794" s="72">
        <v>169</v>
      </c>
      <c r="B794" s="73">
        <v>100000276422</v>
      </c>
      <c r="C794" s="72">
        <v>0</v>
      </c>
      <c r="D794" s="72" t="s">
        <v>318</v>
      </c>
      <c r="E794" s="3" t="s">
        <v>1525</v>
      </c>
      <c r="F794" s="63">
        <v>59000</v>
      </c>
      <c r="G794" s="63">
        <v>-58999</v>
      </c>
      <c r="H794" s="63">
        <v>1</v>
      </c>
    </row>
    <row r="795" spans="1:8" x14ac:dyDescent="0.7">
      <c r="A795" s="72">
        <v>170</v>
      </c>
      <c r="B795" s="73">
        <v>100000276423</v>
      </c>
      <c r="C795" s="72">
        <v>0</v>
      </c>
      <c r="D795" s="72" t="s">
        <v>318</v>
      </c>
      <c r="E795" s="3" t="s">
        <v>1526</v>
      </c>
      <c r="F795" s="63">
        <v>59000</v>
      </c>
      <c r="G795" s="63">
        <v>-58999</v>
      </c>
      <c r="H795" s="63">
        <v>1</v>
      </c>
    </row>
    <row r="796" spans="1:8" x14ac:dyDescent="0.7">
      <c r="A796" s="72">
        <v>171</v>
      </c>
      <c r="B796" s="73">
        <v>100000276424</v>
      </c>
      <c r="C796" s="72">
        <v>0</v>
      </c>
      <c r="D796" s="72" t="s">
        <v>318</v>
      </c>
      <c r="E796" s="3" t="s">
        <v>1527</v>
      </c>
      <c r="F796" s="63">
        <v>59000</v>
      </c>
      <c r="G796" s="63">
        <v>-58999</v>
      </c>
      <c r="H796" s="63">
        <v>1</v>
      </c>
    </row>
    <row r="797" spans="1:8" x14ac:dyDescent="0.7">
      <c r="A797" s="72">
        <v>172</v>
      </c>
      <c r="B797" s="73">
        <v>100000276425</v>
      </c>
      <c r="C797" s="72">
        <v>0</v>
      </c>
      <c r="D797" s="72" t="s">
        <v>318</v>
      </c>
      <c r="E797" s="3" t="s">
        <v>1528</v>
      </c>
      <c r="F797" s="63">
        <v>59000</v>
      </c>
      <c r="G797" s="63">
        <v>-58999</v>
      </c>
      <c r="H797" s="63">
        <v>1</v>
      </c>
    </row>
    <row r="798" spans="1:8" x14ac:dyDescent="0.7">
      <c r="A798" s="72">
        <v>173</v>
      </c>
      <c r="B798" s="73">
        <v>100000276426</v>
      </c>
      <c r="C798" s="72">
        <v>0</v>
      </c>
      <c r="D798" s="72" t="s">
        <v>318</v>
      </c>
      <c r="E798" s="3" t="s">
        <v>1529</v>
      </c>
      <c r="F798" s="63">
        <v>59000</v>
      </c>
      <c r="G798" s="63">
        <v>-58999</v>
      </c>
      <c r="H798" s="63">
        <v>1</v>
      </c>
    </row>
    <row r="799" spans="1:8" x14ac:dyDescent="0.7">
      <c r="A799" s="72">
        <v>174</v>
      </c>
      <c r="B799" s="73">
        <v>100000276427</v>
      </c>
      <c r="C799" s="72">
        <v>0</v>
      </c>
      <c r="D799" s="72" t="s">
        <v>318</v>
      </c>
      <c r="E799" s="3" t="s">
        <v>1530</v>
      </c>
      <c r="F799" s="63">
        <v>59000</v>
      </c>
      <c r="G799" s="63">
        <v>-58999</v>
      </c>
      <c r="H799" s="63">
        <v>1</v>
      </c>
    </row>
    <row r="800" spans="1:8" x14ac:dyDescent="0.7">
      <c r="A800" s="72">
        <v>175</v>
      </c>
      <c r="B800" s="73">
        <v>100000276428</v>
      </c>
      <c r="C800" s="72">
        <v>0</v>
      </c>
      <c r="D800" s="72" t="s">
        <v>318</v>
      </c>
      <c r="E800" s="3" t="s">
        <v>1531</v>
      </c>
      <c r="F800" s="63">
        <v>59000</v>
      </c>
      <c r="G800" s="63">
        <v>-58999</v>
      </c>
      <c r="H800" s="63">
        <v>1</v>
      </c>
    </row>
    <row r="801" spans="1:8" x14ac:dyDescent="0.7">
      <c r="A801" s="72">
        <v>176</v>
      </c>
      <c r="B801" s="73">
        <v>100000276429</v>
      </c>
      <c r="C801" s="72">
        <v>0</v>
      </c>
      <c r="D801" s="72" t="s">
        <v>318</v>
      </c>
      <c r="E801" s="3" t="s">
        <v>1532</v>
      </c>
      <c r="F801" s="63">
        <v>59000</v>
      </c>
      <c r="G801" s="63">
        <v>-58999</v>
      </c>
      <c r="H801" s="63">
        <v>1</v>
      </c>
    </row>
    <row r="802" spans="1:8" x14ac:dyDescent="0.7">
      <c r="A802" s="72">
        <v>177</v>
      </c>
      <c r="B802" s="73">
        <v>100000276430</v>
      </c>
      <c r="C802" s="72">
        <v>0</v>
      </c>
      <c r="D802" s="72" t="s">
        <v>318</v>
      </c>
      <c r="E802" s="3" t="s">
        <v>1533</v>
      </c>
      <c r="F802" s="63">
        <v>59000</v>
      </c>
      <c r="G802" s="63">
        <v>-58999</v>
      </c>
      <c r="H802" s="63">
        <v>1</v>
      </c>
    </row>
    <row r="803" spans="1:8" x14ac:dyDescent="0.7">
      <c r="A803" s="72">
        <v>178</v>
      </c>
      <c r="B803" s="73">
        <v>100000276431</v>
      </c>
      <c r="C803" s="72">
        <v>0</v>
      </c>
      <c r="D803" s="72" t="s">
        <v>318</v>
      </c>
      <c r="E803" s="3" t="s">
        <v>1534</v>
      </c>
      <c r="F803" s="63">
        <v>59000</v>
      </c>
      <c r="G803" s="63">
        <v>-58999</v>
      </c>
      <c r="H803" s="63">
        <v>1</v>
      </c>
    </row>
    <row r="804" spans="1:8" x14ac:dyDescent="0.7">
      <c r="A804" s="72">
        <v>179</v>
      </c>
      <c r="B804" s="73">
        <v>100000276432</v>
      </c>
      <c r="C804" s="72">
        <v>0</v>
      </c>
      <c r="D804" s="72" t="s">
        <v>318</v>
      </c>
      <c r="E804" s="3" t="s">
        <v>1535</v>
      </c>
      <c r="F804" s="63">
        <v>59000</v>
      </c>
      <c r="G804" s="63">
        <v>-58999</v>
      </c>
      <c r="H804" s="63">
        <v>1</v>
      </c>
    </row>
    <row r="805" spans="1:8" x14ac:dyDescent="0.7">
      <c r="A805" s="72">
        <v>180</v>
      </c>
      <c r="B805" s="73">
        <v>100000276433</v>
      </c>
      <c r="C805" s="72">
        <v>0</v>
      </c>
      <c r="D805" s="72" t="s">
        <v>318</v>
      </c>
      <c r="E805" s="3" t="s">
        <v>1536</v>
      </c>
      <c r="F805" s="63">
        <v>59000</v>
      </c>
      <c r="G805" s="63">
        <v>-58999</v>
      </c>
      <c r="H805" s="63">
        <v>1</v>
      </c>
    </row>
    <row r="806" spans="1:8" x14ac:dyDescent="0.7">
      <c r="A806" s="72">
        <v>181</v>
      </c>
      <c r="B806" s="73">
        <v>100000276434</v>
      </c>
      <c r="C806" s="72">
        <v>0</v>
      </c>
      <c r="D806" s="72" t="s">
        <v>318</v>
      </c>
      <c r="E806" s="3" t="s">
        <v>1537</v>
      </c>
      <c r="F806" s="63">
        <v>59000</v>
      </c>
      <c r="G806" s="63">
        <v>-58999</v>
      </c>
      <c r="H806" s="63">
        <v>1</v>
      </c>
    </row>
    <row r="807" spans="1:8" x14ac:dyDescent="0.7">
      <c r="A807" s="72">
        <v>182</v>
      </c>
      <c r="B807" s="73">
        <v>100000276435</v>
      </c>
      <c r="C807" s="72">
        <v>0</v>
      </c>
      <c r="D807" s="72" t="s">
        <v>318</v>
      </c>
      <c r="E807" s="3" t="s">
        <v>1538</v>
      </c>
      <c r="F807" s="63">
        <v>59000</v>
      </c>
      <c r="G807" s="63">
        <v>-58999</v>
      </c>
      <c r="H807" s="63">
        <v>1</v>
      </c>
    </row>
    <row r="808" spans="1:8" x14ac:dyDescent="0.7">
      <c r="A808" s="72">
        <v>183</v>
      </c>
      <c r="B808" s="73">
        <v>100000276436</v>
      </c>
      <c r="C808" s="72">
        <v>0</v>
      </c>
      <c r="D808" s="72" t="s">
        <v>318</v>
      </c>
      <c r="E808" s="3" t="s">
        <v>1539</v>
      </c>
      <c r="F808" s="63">
        <v>59000</v>
      </c>
      <c r="G808" s="63">
        <v>-58999</v>
      </c>
      <c r="H808" s="63">
        <v>1</v>
      </c>
    </row>
    <row r="809" spans="1:8" x14ac:dyDescent="0.7">
      <c r="A809" s="72">
        <v>184</v>
      </c>
      <c r="B809" s="73">
        <v>100000276437</v>
      </c>
      <c r="C809" s="72">
        <v>0</v>
      </c>
      <c r="D809" s="72" t="s">
        <v>318</v>
      </c>
      <c r="E809" s="3" t="s">
        <v>1540</v>
      </c>
      <c r="F809" s="63">
        <v>59000</v>
      </c>
      <c r="G809" s="63">
        <v>-58999</v>
      </c>
      <c r="H809" s="63">
        <v>1</v>
      </c>
    </row>
    <row r="810" spans="1:8" x14ac:dyDescent="0.7">
      <c r="A810" s="72">
        <v>185</v>
      </c>
      <c r="B810" s="73">
        <v>100000276438</v>
      </c>
      <c r="C810" s="72">
        <v>0</v>
      </c>
      <c r="D810" s="72" t="s">
        <v>318</v>
      </c>
      <c r="E810" s="3" t="s">
        <v>1541</v>
      </c>
      <c r="F810" s="63">
        <v>59000</v>
      </c>
      <c r="G810" s="63">
        <v>-58999</v>
      </c>
      <c r="H810" s="63">
        <v>1</v>
      </c>
    </row>
    <row r="811" spans="1:8" x14ac:dyDescent="0.7">
      <c r="A811" s="72">
        <v>186</v>
      </c>
      <c r="B811" s="73">
        <v>100000276439</v>
      </c>
      <c r="C811" s="72">
        <v>0</v>
      </c>
      <c r="D811" s="72" t="s">
        <v>318</v>
      </c>
      <c r="E811" s="3" t="s">
        <v>1542</v>
      </c>
      <c r="F811" s="63">
        <v>59000</v>
      </c>
      <c r="G811" s="63">
        <v>-58999</v>
      </c>
      <c r="H811" s="63">
        <v>1</v>
      </c>
    </row>
    <row r="812" spans="1:8" x14ac:dyDescent="0.7">
      <c r="A812" s="72">
        <v>187</v>
      </c>
      <c r="B812" s="73">
        <v>100000276440</v>
      </c>
      <c r="C812" s="72">
        <v>0</v>
      </c>
      <c r="D812" s="72" t="s">
        <v>318</v>
      </c>
      <c r="E812" s="3" t="s">
        <v>1543</v>
      </c>
      <c r="F812" s="63">
        <v>59000</v>
      </c>
      <c r="G812" s="63">
        <v>-58999</v>
      </c>
      <c r="H812" s="63">
        <v>1</v>
      </c>
    </row>
    <row r="813" spans="1:8" x14ac:dyDescent="0.7">
      <c r="A813" s="72">
        <v>188</v>
      </c>
      <c r="B813" s="73">
        <v>100000276441</v>
      </c>
      <c r="C813" s="72">
        <v>0</v>
      </c>
      <c r="D813" s="72" t="s">
        <v>318</v>
      </c>
      <c r="E813" s="3" t="s">
        <v>1544</v>
      </c>
      <c r="F813" s="63">
        <v>59000</v>
      </c>
      <c r="G813" s="63">
        <v>-58999</v>
      </c>
      <c r="H813" s="63">
        <v>1</v>
      </c>
    </row>
    <row r="814" spans="1:8" x14ac:dyDescent="0.7">
      <c r="A814" s="72">
        <v>189</v>
      </c>
      <c r="B814" s="73">
        <v>100000276442</v>
      </c>
      <c r="C814" s="72">
        <v>0</v>
      </c>
      <c r="D814" s="72" t="s">
        <v>318</v>
      </c>
      <c r="E814" s="3" t="s">
        <v>1545</v>
      </c>
      <c r="F814" s="63">
        <v>59000</v>
      </c>
      <c r="G814" s="63">
        <v>-58999</v>
      </c>
      <c r="H814" s="63">
        <v>1</v>
      </c>
    </row>
    <row r="815" spans="1:8" x14ac:dyDescent="0.7">
      <c r="A815" s="72">
        <v>190</v>
      </c>
      <c r="B815" s="73">
        <v>100000276443</v>
      </c>
      <c r="C815" s="72">
        <v>0</v>
      </c>
      <c r="D815" s="72" t="s">
        <v>318</v>
      </c>
      <c r="E815" s="3" t="s">
        <v>1546</v>
      </c>
      <c r="F815" s="63">
        <v>59000</v>
      </c>
      <c r="G815" s="63">
        <v>-58999</v>
      </c>
      <c r="H815" s="63">
        <v>1</v>
      </c>
    </row>
    <row r="816" spans="1:8" x14ac:dyDescent="0.7">
      <c r="A816" s="72">
        <v>191</v>
      </c>
      <c r="B816" s="73">
        <v>100000276444</v>
      </c>
      <c r="C816" s="72">
        <v>0</v>
      </c>
      <c r="D816" s="72" t="s">
        <v>318</v>
      </c>
      <c r="E816" s="3" t="s">
        <v>1547</v>
      </c>
      <c r="F816" s="63">
        <v>59000</v>
      </c>
      <c r="G816" s="63">
        <v>-58999</v>
      </c>
      <c r="H816" s="63">
        <v>1</v>
      </c>
    </row>
    <row r="817" spans="1:8" x14ac:dyDescent="0.7">
      <c r="A817" s="72">
        <v>192</v>
      </c>
      <c r="B817" s="73">
        <v>100000276445</v>
      </c>
      <c r="C817" s="72">
        <v>0</v>
      </c>
      <c r="D817" s="72" t="s">
        <v>318</v>
      </c>
      <c r="E817" s="3" t="s">
        <v>1548</v>
      </c>
      <c r="F817" s="63">
        <v>59000</v>
      </c>
      <c r="G817" s="63">
        <v>-58999</v>
      </c>
      <c r="H817" s="63">
        <v>1</v>
      </c>
    </row>
    <row r="818" spans="1:8" x14ac:dyDescent="0.7">
      <c r="A818" s="72">
        <v>193</v>
      </c>
      <c r="B818" s="73">
        <v>100000276446</v>
      </c>
      <c r="C818" s="72">
        <v>0</v>
      </c>
      <c r="D818" s="72" t="s">
        <v>318</v>
      </c>
      <c r="E818" s="3" t="s">
        <v>1549</v>
      </c>
      <c r="F818" s="63">
        <v>59000</v>
      </c>
      <c r="G818" s="63">
        <v>-58999</v>
      </c>
      <c r="H818" s="63">
        <v>1</v>
      </c>
    </row>
    <row r="819" spans="1:8" x14ac:dyDescent="0.7">
      <c r="A819" s="72">
        <v>194</v>
      </c>
      <c r="B819" s="73">
        <v>100000276447</v>
      </c>
      <c r="C819" s="72">
        <v>0</v>
      </c>
      <c r="D819" s="72" t="s">
        <v>318</v>
      </c>
      <c r="E819" s="3" t="s">
        <v>1550</v>
      </c>
      <c r="F819" s="63">
        <v>59000</v>
      </c>
      <c r="G819" s="63">
        <v>-58999</v>
      </c>
      <c r="H819" s="63">
        <v>1</v>
      </c>
    </row>
    <row r="820" spans="1:8" x14ac:dyDescent="0.7">
      <c r="A820" s="72">
        <v>195</v>
      </c>
      <c r="B820" s="73">
        <v>100000276448</v>
      </c>
      <c r="C820" s="72">
        <v>0</v>
      </c>
      <c r="D820" s="72" t="s">
        <v>318</v>
      </c>
      <c r="E820" s="3" t="s">
        <v>1551</v>
      </c>
      <c r="F820" s="63">
        <v>59000</v>
      </c>
      <c r="G820" s="63">
        <v>-58999</v>
      </c>
      <c r="H820" s="63">
        <v>1</v>
      </c>
    </row>
    <row r="821" spans="1:8" x14ac:dyDescent="0.7">
      <c r="A821" s="72">
        <v>196</v>
      </c>
      <c r="B821" s="73">
        <v>100000276449</v>
      </c>
      <c r="C821" s="72">
        <v>0</v>
      </c>
      <c r="D821" s="72" t="s">
        <v>318</v>
      </c>
      <c r="E821" s="3" t="s">
        <v>1552</v>
      </c>
      <c r="F821" s="63">
        <v>59000</v>
      </c>
      <c r="G821" s="63">
        <v>-58999</v>
      </c>
      <c r="H821" s="63">
        <v>1</v>
      </c>
    </row>
    <row r="822" spans="1:8" x14ac:dyDescent="0.7">
      <c r="A822" s="72">
        <v>197</v>
      </c>
      <c r="B822" s="73">
        <v>100000276450</v>
      </c>
      <c r="C822" s="72">
        <v>0</v>
      </c>
      <c r="D822" s="72" t="s">
        <v>318</v>
      </c>
      <c r="E822" s="3" t="s">
        <v>1553</v>
      </c>
      <c r="F822" s="63">
        <v>59000</v>
      </c>
      <c r="G822" s="63">
        <v>-58999</v>
      </c>
      <c r="H822" s="63">
        <v>1</v>
      </c>
    </row>
    <row r="823" spans="1:8" x14ac:dyDescent="0.7">
      <c r="A823" s="72">
        <v>198</v>
      </c>
      <c r="B823" s="73">
        <v>100000276451</v>
      </c>
      <c r="C823" s="72">
        <v>0</v>
      </c>
      <c r="D823" s="72" t="s">
        <v>318</v>
      </c>
      <c r="E823" s="3" t="s">
        <v>1554</v>
      </c>
      <c r="F823" s="63">
        <v>59000</v>
      </c>
      <c r="G823" s="63">
        <v>-58999</v>
      </c>
      <c r="H823" s="63">
        <v>1</v>
      </c>
    </row>
    <row r="824" spans="1:8" x14ac:dyDescent="0.7">
      <c r="A824" s="72">
        <v>199</v>
      </c>
      <c r="B824" s="73">
        <v>100000276452</v>
      </c>
      <c r="C824" s="72">
        <v>0</v>
      </c>
      <c r="D824" s="72" t="s">
        <v>318</v>
      </c>
      <c r="E824" s="3" t="s">
        <v>1555</v>
      </c>
      <c r="F824" s="63">
        <v>59000</v>
      </c>
      <c r="G824" s="63">
        <v>-58999</v>
      </c>
      <c r="H824" s="63">
        <v>1</v>
      </c>
    </row>
    <row r="825" spans="1:8" x14ac:dyDescent="0.7">
      <c r="A825" s="72">
        <v>200</v>
      </c>
      <c r="B825" s="73">
        <v>100000276453</v>
      </c>
      <c r="C825" s="72">
        <v>0</v>
      </c>
      <c r="D825" s="72" t="s">
        <v>318</v>
      </c>
      <c r="E825" s="3" t="s">
        <v>1556</v>
      </c>
      <c r="F825" s="63">
        <v>59000</v>
      </c>
      <c r="G825" s="63">
        <v>-58999</v>
      </c>
      <c r="H825" s="63">
        <v>1</v>
      </c>
    </row>
    <row r="826" spans="1:8" x14ac:dyDescent="0.7">
      <c r="A826" s="72">
        <v>201</v>
      </c>
      <c r="B826" s="73">
        <v>100000276454</v>
      </c>
      <c r="C826" s="72">
        <v>0</v>
      </c>
      <c r="D826" s="72" t="s">
        <v>318</v>
      </c>
      <c r="E826" s="3" t="s">
        <v>1557</v>
      </c>
      <c r="F826" s="63">
        <v>59000</v>
      </c>
      <c r="G826" s="63">
        <v>-58999</v>
      </c>
      <c r="H826" s="63">
        <v>1</v>
      </c>
    </row>
    <row r="827" spans="1:8" x14ac:dyDescent="0.7">
      <c r="A827" s="72">
        <v>202</v>
      </c>
      <c r="B827" s="73">
        <v>100000276455</v>
      </c>
      <c r="C827" s="72">
        <v>0</v>
      </c>
      <c r="D827" s="72" t="s">
        <v>318</v>
      </c>
      <c r="E827" s="3" t="s">
        <v>1558</v>
      </c>
      <c r="F827" s="63">
        <v>59000</v>
      </c>
      <c r="G827" s="63">
        <v>-58999</v>
      </c>
      <c r="H827" s="63">
        <v>1</v>
      </c>
    </row>
    <row r="828" spans="1:8" x14ac:dyDescent="0.7">
      <c r="A828" s="72">
        <v>203</v>
      </c>
      <c r="B828" s="73">
        <v>100000276456</v>
      </c>
      <c r="C828" s="72">
        <v>0</v>
      </c>
      <c r="D828" s="72" t="s">
        <v>318</v>
      </c>
      <c r="E828" s="3" t="s">
        <v>1559</v>
      </c>
      <c r="F828" s="63">
        <v>59000</v>
      </c>
      <c r="G828" s="63">
        <v>-58999</v>
      </c>
      <c r="H828" s="63">
        <v>1</v>
      </c>
    </row>
    <row r="829" spans="1:8" x14ac:dyDescent="0.7">
      <c r="A829" s="72">
        <v>204</v>
      </c>
      <c r="B829" s="73">
        <v>100000276457</v>
      </c>
      <c r="C829" s="72">
        <v>0</v>
      </c>
      <c r="D829" s="72" t="s">
        <v>318</v>
      </c>
      <c r="E829" s="3" t="s">
        <v>1560</v>
      </c>
      <c r="F829" s="63">
        <v>59000</v>
      </c>
      <c r="G829" s="63">
        <v>-58999</v>
      </c>
      <c r="H829" s="63">
        <v>1</v>
      </c>
    </row>
    <row r="830" spans="1:8" x14ac:dyDescent="0.7">
      <c r="A830" s="72">
        <v>205</v>
      </c>
      <c r="B830" s="73">
        <v>100000276458</v>
      </c>
      <c r="C830" s="72">
        <v>0</v>
      </c>
      <c r="D830" s="72" t="s">
        <v>318</v>
      </c>
      <c r="E830" s="3" t="s">
        <v>1561</v>
      </c>
      <c r="F830" s="63">
        <v>59000</v>
      </c>
      <c r="G830" s="63">
        <v>-58999</v>
      </c>
      <c r="H830" s="63">
        <v>1</v>
      </c>
    </row>
    <row r="831" spans="1:8" x14ac:dyDescent="0.7">
      <c r="A831" s="72">
        <v>206</v>
      </c>
      <c r="B831" s="73">
        <v>100000276459</v>
      </c>
      <c r="C831" s="72">
        <v>0</v>
      </c>
      <c r="D831" s="72" t="s">
        <v>318</v>
      </c>
      <c r="E831" s="3" t="s">
        <v>1562</v>
      </c>
      <c r="F831" s="63">
        <v>59000</v>
      </c>
      <c r="G831" s="63">
        <v>-58999</v>
      </c>
      <c r="H831" s="63">
        <v>1</v>
      </c>
    </row>
    <row r="832" spans="1:8" x14ac:dyDescent="0.7">
      <c r="A832" s="72">
        <v>207</v>
      </c>
      <c r="B832" s="73">
        <v>100000276460</v>
      </c>
      <c r="C832" s="72">
        <v>0</v>
      </c>
      <c r="D832" s="72" t="s">
        <v>318</v>
      </c>
      <c r="E832" s="3" t="s">
        <v>1563</v>
      </c>
      <c r="F832" s="63">
        <v>59000</v>
      </c>
      <c r="G832" s="63">
        <v>-58999</v>
      </c>
      <c r="H832" s="63">
        <v>1</v>
      </c>
    </row>
    <row r="833" spans="1:8" x14ac:dyDescent="0.7">
      <c r="A833" s="72">
        <v>208</v>
      </c>
      <c r="B833" s="73">
        <v>100000276461</v>
      </c>
      <c r="C833" s="72">
        <v>0</v>
      </c>
      <c r="D833" s="72" t="s">
        <v>318</v>
      </c>
      <c r="E833" s="3" t="s">
        <v>1564</v>
      </c>
      <c r="F833" s="63">
        <v>59000</v>
      </c>
      <c r="G833" s="63">
        <v>-58999</v>
      </c>
      <c r="H833" s="63">
        <v>1</v>
      </c>
    </row>
    <row r="834" spans="1:8" x14ac:dyDescent="0.7">
      <c r="A834" s="72">
        <v>209</v>
      </c>
      <c r="B834" s="73">
        <v>100000276462</v>
      </c>
      <c r="C834" s="72">
        <v>0</v>
      </c>
      <c r="D834" s="72" t="s">
        <v>318</v>
      </c>
      <c r="E834" s="3" t="s">
        <v>1565</v>
      </c>
      <c r="F834" s="63">
        <v>59000</v>
      </c>
      <c r="G834" s="63">
        <v>-58999</v>
      </c>
      <c r="H834" s="63">
        <v>1</v>
      </c>
    </row>
    <row r="835" spans="1:8" x14ac:dyDescent="0.7">
      <c r="A835" s="72">
        <v>210</v>
      </c>
      <c r="B835" s="73">
        <v>100000276463</v>
      </c>
      <c r="C835" s="72">
        <v>0</v>
      </c>
      <c r="D835" s="72" t="s">
        <v>318</v>
      </c>
      <c r="E835" s="3" t="s">
        <v>1566</v>
      </c>
      <c r="F835" s="63">
        <v>59000</v>
      </c>
      <c r="G835" s="63">
        <v>-58999</v>
      </c>
      <c r="H835" s="63">
        <v>1</v>
      </c>
    </row>
    <row r="836" spans="1:8" x14ac:dyDescent="0.7">
      <c r="A836" s="72">
        <v>211</v>
      </c>
      <c r="B836" s="73">
        <v>100000276464</v>
      </c>
      <c r="C836" s="72">
        <v>0</v>
      </c>
      <c r="D836" s="72" t="s">
        <v>318</v>
      </c>
      <c r="E836" s="3" t="s">
        <v>1567</v>
      </c>
      <c r="F836" s="63">
        <v>59000</v>
      </c>
      <c r="G836" s="63">
        <v>-58999</v>
      </c>
      <c r="H836" s="63">
        <v>1</v>
      </c>
    </row>
    <row r="837" spans="1:8" x14ac:dyDescent="0.7">
      <c r="A837" s="72">
        <v>212</v>
      </c>
      <c r="B837" s="73">
        <v>100000276465</v>
      </c>
      <c r="C837" s="72">
        <v>0</v>
      </c>
      <c r="D837" s="72" t="s">
        <v>318</v>
      </c>
      <c r="E837" s="3" t="s">
        <v>1568</v>
      </c>
      <c r="F837" s="63">
        <v>59000</v>
      </c>
      <c r="G837" s="63">
        <v>-58999</v>
      </c>
      <c r="H837" s="63">
        <v>1</v>
      </c>
    </row>
    <row r="838" spans="1:8" x14ac:dyDescent="0.7">
      <c r="A838" s="72">
        <v>213</v>
      </c>
      <c r="B838" s="73">
        <v>100000276466</v>
      </c>
      <c r="C838" s="72">
        <v>0</v>
      </c>
      <c r="D838" s="72" t="s">
        <v>318</v>
      </c>
      <c r="E838" s="3" t="s">
        <v>1569</v>
      </c>
      <c r="F838" s="63">
        <v>59000</v>
      </c>
      <c r="G838" s="63">
        <v>-58999</v>
      </c>
      <c r="H838" s="63">
        <v>1</v>
      </c>
    </row>
    <row r="839" spans="1:8" x14ac:dyDescent="0.7">
      <c r="A839" s="72">
        <v>214</v>
      </c>
      <c r="B839" s="73">
        <v>100000276467</v>
      </c>
      <c r="C839" s="72">
        <v>0</v>
      </c>
      <c r="D839" s="72" t="s">
        <v>318</v>
      </c>
      <c r="E839" s="3" t="s">
        <v>1570</v>
      </c>
      <c r="F839" s="63">
        <v>59000</v>
      </c>
      <c r="G839" s="63">
        <v>-58999</v>
      </c>
      <c r="H839" s="63">
        <v>1</v>
      </c>
    </row>
    <row r="840" spans="1:8" x14ac:dyDescent="0.7">
      <c r="A840" s="72">
        <v>215</v>
      </c>
      <c r="B840" s="73">
        <v>100000276468</v>
      </c>
      <c r="C840" s="72">
        <v>0</v>
      </c>
      <c r="D840" s="72" t="s">
        <v>318</v>
      </c>
      <c r="E840" s="3" t="s">
        <v>1571</v>
      </c>
      <c r="F840" s="63">
        <v>59000</v>
      </c>
      <c r="G840" s="63">
        <v>-58999</v>
      </c>
      <c r="H840" s="63">
        <v>1</v>
      </c>
    </row>
    <row r="841" spans="1:8" x14ac:dyDescent="0.7">
      <c r="A841" s="72">
        <v>216</v>
      </c>
      <c r="B841" s="73">
        <v>100000276469</v>
      </c>
      <c r="C841" s="72">
        <v>0</v>
      </c>
      <c r="D841" s="72" t="s">
        <v>318</v>
      </c>
      <c r="E841" s="3" t="s">
        <v>1572</v>
      </c>
      <c r="F841" s="63">
        <v>59000</v>
      </c>
      <c r="G841" s="63">
        <v>-58999</v>
      </c>
      <c r="H841" s="63">
        <v>1</v>
      </c>
    </row>
    <row r="842" spans="1:8" x14ac:dyDescent="0.7">
      <c r="A842" s="72">
        <v>217</v>
      </c>
      <c r="B842" s="73">
        <v>100000276470</v>
      </c>
      <c r="C842" s="72">
        <v>0</v>
      </c>
      <c r="D842" s="72" t="s">
        <v>318</v>
      </c>
      <c r="E842" s="3" t="s">
        <v>1573</v>
      </c>
      <c r="F842" s="63">
        <v>59000</v>
      </c>
      <c r="G842" s="63">
        <v>-58999</v>
      </c>
      <c r="H842" s="63">
        <v>1</v>
      </c>
    </row>
    <row r="843" spans="1:8" x14ac:dyDescent="0.7">
      <c r="A843" s="72">
        <v>218</v>
      </c>
      <c r="B843" s="73">
        <v>100000276471</v>
      </c>
      <c r="C843" s="72">
        <v>0</v>
      </c>
      <c r="D843" s="72" t="s">
        <v>318</v>
      </c>
      <c r="E843" s="3" t="s">
        <v>1574</v>
      </c>
      <c r="F843" s="63">
        <v>59000</v>
      </c>
      <c r="G843" s="63">
        <v>-58999</v>
      </c>
      <c r="H843" s="63">
        <v>1</v>
      </c>
    </row>
    <row r="844" spans="1:8" x14ac:dyDescent="0.7">
      <c r="A844" s="72">
        <v>219</v>
      </c>
      <c r="B844" s="73">
        <v>100000276472</v>
      </c>
      <c r="C844" s="72">
        <v>0</v>
      </c>
      <c r="D844" s="72" t="s">
        <v>318</v>
      </c>
      <c r="E844" s="3" t="s">
        <v>1575</v>
      </c>
      <c r="F844" s="63">
        <v>59000</v>
      </c>
      <c r="G844" s="63">
        <v>-58999</v>
      </c>
      <c r="H844" s="63">
        <v>1</v>
      </c>
    </row>
    <row r="845" spans="1:8" x14ac:dyDescent="0.7">
      <c r="A845" s="72">
        <v>220</v>
      </c>
      <c r="B845" s="73">
        <v>100000276473</v>
      </c>
      <c r="C845" s="72">
        <v>0</v>
      </c>
      <c r="D845" s="72" t="s">
        <v>318</v>
      </c>
      <c r="E845" s="3" t="s">
        <v>1576</v>
      </c>
      <c r="F845" s="63">
        <v>59000</v>
      </c>
      <c r="G845" s="63">
        <v>-58999</v>
      </c>
      <c r="H845" s="63">
        <v>1</v>
      </c>
    </row>
    <row r="846" spans="1:8" x14ac:dyDescent="0.7">
      <c r="A846" s="72">
        <v>221</v>
      </c>
      <c r="B846" s="73">
        <v>100000276474</v>
      </c>
      <c r="C846" s="72">
        <v>0</v>
      </c>
      <c r="D846" s="72" t="s">
        <v>318</v>
      </c>
      <c r="E846" s="3" t="s">
        <v>1577</v>
      </c>
      <c r="F846" s="63">
        <v>59000</v>
      </c>
      <c r="G846" s="63">
        <v>-58999</v>
      </c>
      <c r="H846" s="63">
        <v>1</v>
      </c>
    </row>
    <row r="847" spans="1:8" x14ac:dyDescent="0.7">
      <c r="A847" s="72">
        <v>222</v>
      </c>
      <c r="B847" s="73">
        <v>100000276475</v>
      </c>
      <c r="C847" s="72">
        <v>0</v>
      </c>
      <c r="D847" s="72" t="s">
        <v>318</v>
      </c>
      <c r="E847" s="3" t="s">
        <v>1578</v>
      </c>
      <c r="F847" s="63">
        <v>59000</v>
      </c>
      <c r="G847" s="63">
        <v>-58999</v>
      </c>
      <c r="H847" s="63">
        <v>1</v>
      </c>
    </row>
    <row r="848" spans="1:8" x14ac:dyDescent="0.7">
      <c r="A848" s="72">
        <v>223</v>
      </c>
      <c r="B848" s="73">
        <v>100000276476</v>
      </c>
      <c r="C848" s="72">
        <v>0</v>
      </c>
      <c r="D848" s="72" t="s">
        <v>318</v>
      </c>
      <c r="E848" s="3" t="s">
        <v>1579</v>
      </c>
      <c r="F848" s="63">
        <v>59000</v>
      </c>
      <c r="G848" s="63">
        <v>-58999</v>
      </c>
      <c r="H848" s="63">
        <v>1</v>
      </c>
    </row>
    <row r="849" spans="1:8" x14ac:dyDescent="0.7">
      <c r="A849" s="72">
        <v>224</v>
      </c>
      <c r="B849" s="73">
        <v>100000276477</v>
      </c>
      <c r="C849" s="72">
        <v>0</v>
      </c>
      <c r="D849" s="72" t="s">
        <v>318</v>
      </c>
      <c r="E849" s="3" t="s">
        <v>1580</v>
      </c>
      <c r="F849" s="63">
        <v>59000</v>
      </c>
      <c r="G849" s="63">
        <v>-58999</v>
      </c>
      <c r="H849" s="63">
        <v>1</v>
      </c>
    </row>
    <row r="850" spans="1:8" x14ac:dyDescent="0.7">
      <c r="A850" s="72">
        <v>225</v>
      </c>
      <c r="B850" s="73">
        <v>100000276478</v>
      </c>
      <c r="C850" s="72">
        <v>0</v>
      </c>
      <c r="D850" s="72" t="s">
        <v>318</v>
      </c>
      <c r="E850" s="3" t="s">
        <v>1581</v>
      </c>
      <c r="F850" s="63">
        <v>59000</v>
      </c>
      <c r="G850" s="63">
        <v>-58999</v>
      </c>
      <c r="H850" s="63">
        <v>1</v>
      </c>
    </row>
    <row r="851" spans="1:8" x14ac:dyDescent="0.7">
      <c r="A851" s="72">
        <v>226</v>
      </c>
      <c r="B851" s="73">
        <v>100000276479</v>
      </c>
      <c r="C851" s="72">
        <v>0</v>
      </c>
      <c r="D851" s="72" t="s">
        <v>318</v>
      </c>
      <c r="E851" s="3" t="s">
        <v>1582</v>
      </c>
      <c r="F851" s="63">
        <v>59000</v>
      </c>
      <c r="G851" s="63">
        <v>-58999</v>
      </c>
      <c r="H851" s="63">
        <v>1</v>
      </c>
    </row>
    <row r="852" spans="1:8" x14ac:dyDescent="0.7">
      <c r="A852" s="72">
        <v>227</v>
      </c>
      <c r="B852" s="73">
        <v>100000276480</v>
      </c>
      <c r="C852" s="72">
        <v>0</v>
      </c>
      <c r="D852" s="72" t="s">
        <v>318</v>
      </c>
      <c r="E852" s="3" t="s">
        <v>1583</v>
      </c>
      <c r="F852" s="63">
        <v>59000</v>
      </c>
      <c r="G852" s="63">
        <v>-58999</v>
      </c>
      <c r="H852" s="63">
        <v>1</v>
      </c>
    </row>
    <row r="853" spans="1:8" x14ac:dyDescent="0.7">
      <c r="A853" s="72">
        <v>228</v>
      </c>
      <c r="B853" s="73">
        <v>100000276481</v>
      </c>
      <c r="C853" s="72">
        <v>0</v>
      </c>
      <c r="D853" s="72" t="s">
        <v>318</v>
      </c>
      <c r="E853" s="3" t="s">
        <v>1584</v>
      </c>
      <c r="F853" s="63">
        <v>59000</v>
      </c>
      <c r="G853" s="63">
        <v>-58999</v>
      </c>
      <c r="H853" s="63">
        <v>1</v>
      </c>
    </row>
    <row r="854" spans="1:8" x14ac:dyDescent="0.7">
      <c r="A854" s="72">
        <v>229</v>
      </c>
      <c r="B854" s="73">
        <v>100000276482</v>
      </c>
      <c r="C854" s="72">
        <v>0</v>
      </c>
      <c r="D854" s="72" t="s">
        <v>318</v>
      </c>
      <c r="E854" s="3" t="s">
        <v>1585</v>
      </c>
      <c r="F854" s="63">
        <v>59000</v>
      </c>
      <c r="G854" s="63">
        <v>-58999</v>
      </c>
      <c r="H854" s="63">
        <v>1</v>
      </c>
    </row>
    <row r="855" spans="1:8" x14ac:dyDescent="0.7">
      <c r="A855" s="72">
        <v>230</v>
      </c>
      <c r="B855" s="73">
        <v>100000276483</v>
      </c>
      <c r="C855" s="72">
        <v>0</v>
      </c>
      <c r="D855" s="72" t="s">
        <v>318</v>
      </c>
      <c r="E855" s="3" t="s">
        <v>1586</v>
      </c>
      <c r="F855" s="63">
        <v>59000</v>
      </c>
      <c r="G855" s="63">
        <v>-58999</v>
      </c>
      <c r="H855" s="63">
        <v>1</v>
      </c>
    </row>
    <row r="856" spans="1:8" x14ac:dyDescent="0.7">
      <c r="A856" s="72">
        <v>231</v>
      </c>
      <c r="B856" s="73">
        <v>100000276484</v>
      </c>
      <c r="C856" s="72">
        <v>0</v>
      </c>
      <c r="D856" s="72" t="s">
        <v>318</v>
      </c>
      <c r="E856" s="3" t="s">
        <v>1587</v>
      </c>
      <c r="F856" s="63">
        <v>59000</v>
      </c>
      <c r="G856" s="63">
        <v>-58999</v>
      </c>
      <c r="H856" s="63">
        <v>1</v>
      </c>
    </row>
    <row r="857" spans="1:8" x14ac:dyDescent="0.7">
      <c r="A857" s="72">
        <v>232</v>
      </c>
      <c r="B857" s="73">
        <v>100000276485</v>
      </c>
      <c r="C857" s="72">
        <v>0</v>
      </c>
      <c r="D857" s="72" t="s">
        <v>318</v>
      </c>
      <c r="E857" s="3" t="s">
        <v>1588</v>
      </c>
      <c r="F857" s="63">
        <v>59000</v>
      </c>
      <c r="G857" s="63">
        <v>-58999</v>
      </c>
      <c r="H857" s="63">
        <v>1</v>
      </c>
    </row>
    <row r="858" spans="1:8" x14ac:dyDescent="0.7">
      <c r="A858" s="72">
        <v>233</v>
      </c>
      <c r="B858" s="73">
        <v>100000276486</v>
      </c>
      <c r="C858" s="72">
        <v>0</v>
      </c>
      <c r="D858" s="72" t="s">
        <v>318</v>
      </c>
      <c r="E858" s="3" t="s">
        <v>1589</v>
      </c>
      <c r="F858" s="63">
        <v>59000</v>
      </c>
      <c r="G858" s="63">
        <v>-58999</v>
      </c>
      <c r="H858" s="63">
        <v>1</v>
      </c>
    </row>
    <row r="859" spans="1:8" x14ac:dyDescent="0.7">
      <c r="A859" s="72">
        <v>234</v>
      </c>
      <c r="B859" s="73">
        <v>100000276487</v>
      </c>
      <c r="C859" s="72">
        <v>0</v>
      </c>
      <c r="D859" s="72" t="s">
        <v>318</v>
      </c>
      <c r="E859" s="3" t="s">
        <v>1590</v>
      </c>
      <c r="F859" s="63">
        <v>59000</v>
      </c>
      <c r="G859" s="63">
        <v>-58999</v>
      </c>
      <c r="H859" s="63">
        <v>1</v>
      </c>
    </row>
    <row r="860" spans="1:8" x14ac:dyDescent="0.7">
      <c r="A860" s="72">
        <v>235</v>
      </c>
      <c r="B860" s="73">
        <v>100000276488</v>
      </c>
      <c r="C860" s="72">
        <v>0</v>
      </c>
      <c r="D860" s="72" t="s">
        <v>318</v>
      </c>
      <c r="E860" s="3" t="s">
        <v>1591</v>
      </c>
      <c r="F860" s="63">
        <v>59000</v>
      </c>
      <c r="G860" s="63">
        <v>-58999</v>
      </c>
      <c r="H860" s="63">
        <v>1</v>
      </c>
    </row>
    <row r="861" spans="1:8" x14ac:dyDescent="0.7">
      <c r="A861" s="72">
        <v>236</v>
      </c>
      <c r="B861" s="73">
        <v>100000276489</v>
      </c>
      <c r="C861" s="72">
        <v>0</v>
      </c>
      <c r="D861" s="72" t="s">
        <v>318</v>
      </c>
      <c r="E861" s="3" t="s">
        <v>1592</v>
      </c>
      <c r="F861" s="63">
        <v>59000</v>
      </c>
      <c r="G861" s="63">
        <v>-58999</v>
      </c>
      <c r="H861" s="63">
        <v>1</v>
      </c>
    </row>
    <row r="862" spans="1:8" x14ac:dyDescent="0.7">
      <c r="A862" s="72">
        <v>237</v>
      </c>
      <c r="B862" s="73">
        <v>100000276490</v>
      </c>
      <c r="C862" s="72">
        <v>0</v>
      </c>
      <c r="D862" s="72" t="s">
        <v>318</v>
      </c>
      <c r="E862" s="3" t="s">
        <v>1593</v>
      </c>
      <c r="F862" s="63">
        <v>59000</v>
      </c>
      <c r="G862" s="63">
        <v>-58999</v>
      </c>
      <c r="H862" s="63">
        <v>1</v>
      </c>
    </row>
    <row r="863" spans="1:8" x14ac:dyDescent="0.7">
      <c r="A863" s="72">
        <v>238</v>
      </c>
      <c r="B863" s="73">
        <v>100000276491</v>
      </c>
      <c r="C863" s="72">
        <v>0</v>
      </c>
      <c r="D863" s="72" t="s">
        <v>318</v>
      </c>
      <c r="E863" s="3" t="s">
        <v>1594</v>
      </c>
      <c r="F863" s="63">
        <v>59000</v>
      </c>
      <c r="G863" s="63">
        <v>-58999</v>
      </c>
      <c r="H863" s="63">
        <v>1</v>
      </c>
    </row>
    <row r="864" spans="1:8" x14ac:dyDescent="0.7">
      <c r="A864" s="72">
        <v>239</v>
      </c>
      <c r="B864" s="73">
        <v>100000276492</v>
      </c>
      <c r="C864" s="72">
        <v>0</v>
      </c>
      <c r="D864" s="72" t="s">
        <v>318</v>
      </c>
      <c r="E864" s="3" t="s">
        <v>1595</v>
      </c>
      <c r="F864" s="63">
        <v>59000</v>
      </c>
      <c r="G864" s="63">
        <v>-58999</v>
      </c>
      <c r="H864" s="63">
        <v>1</v>
      </c>
    </row>
    <row r="865" spans="1:8" x14ac:dyDescent="0.7">
      <c r="A865" s="72">
        <v>240</v>
      </c>
      <c r="B865" s="73">
        <v>100000276493</v>
      </c>
      <c r="C865" s="72">
        <v>0</v>
      </c>
      <c r="D865" s="72" t="s">
        <v>318</v>
      </c>
      <c r="E865" s="3" t="s">
        <v>1596</v>
      </c>
      <c r="F865" s="63">
        <v>59000</v>
      </c>
      <c r="G865" s="63">
        <v>-58999</v>
      </c>
      <c r="H865" s="63">
        <v>1</v>
      </c>
    </row>
    <row r="866" spans="1:8" x14ac:dyDescent="0.7">
      <c r="A866" s="72">
        <v>241</v>
      </c>
      <c r="B866" s="73">
        <v>100000276494</v>
      </c>
      <c r="C866" s="72">
        <v>0</v>
      </c>
      <c r="D866" s="72" t="s">
        <v>318</v>
      </c>
      <c r="E866" s="3" t="s">
        <v>1597</v>
      </c>
      <c r="F866" s="63">
        <v>59000</v>
      </c>
      <c r="G866" s="63">
        <v>-58999</v>
      </c>
      <c r="H866" s="63">
        <v>1</v>
      </c>
    </row>
    <row r="867" spans="1:8" x14ac:dyDescent="0.7">
      <c r="A867" s="72">
        <v>242</v>
      </c>
      <c r="B867" s="73">
        <v>100000276495</v>
      </c>
      <c r="C867" s="72">
        <v>0</v>
      </c>
      <c r="D867" s="72" t="s">
        <v>318</v>
      </c>
      <c r="E867" s="3" t="s">
        <v>1598</v>
      </c>
      <c r="F867" s="63">
        <v>59000</v>
      </c>
      <c r="G867" s="63">
        <v>-58999</v>
      </c>
      <c r="H867" s="63">
        <v>1</v>
      </c>
    </row>
    <row r="868" spans="1:8" x14ac:dyDescent="0.7">
      <c r="A868" s="72">
        <v>243</v>
      </c>
      <c r="B868" s="73">
        <v>100000276496</v>
      </c>
      <c r="C868" s="72">
        <v>0</v>
      </c>
      <c r="D868" s="72" t="s">
        <v>318</v>
      </c>
      <c r="E868" s="3" t="s">
        <v>1599</v>
      </c>
      <c r="F868" s="63">
        <v>59000</v>
      </c>
      <c r="G868" s="63">
        <v>-58999</v>
      </c>
      <c r="H868" s="63">
        <v>1</v>
      </c>
    </row>
    <row r="869" spans="1:8" x14ac:dyDescent="0.7">
      <c r="A869" s="72">
        <v>244</v>
      </c>
      <c r="B869" s="73">
        <v>100000276497</v>
      </c>
      <c r="C869" s="72">
        <v>0</v>
      </c>
      <c r="D869" s="72" t="s">
        <v>318</v>
      </c>
      <c r="E869" s="3" t="s">
        <v>1600</v>
      </c>
      <c r="F869" s="63">
        <v>59000</v>
      </c>
      <c r="G869" s="63">
        <v>-58999</v>
      </c>
      <c r="H869" s="63">
        <v>1</v>
      </c>
    </row>
    <row r="870" spans="1:8" x14ac:dyDescent="0.7">
      <c r="A870" s="72">
        <v>245</v>
      </c>
      <c r="B870" s="73">
        <v>100000276498</v>
      </c>
      <c r="C870" s="72">
        <v>0</v>
      </c>
      <c r="D870" s="72" t="s">
        <v>318</v>
      </c>
      <c r="E870" s="3" t="s">
        <v>1601</v>
      </c>
      <c r="F870" s="63">
        <v>59000</v>
      </c>
      <c r="G870" s="63">
        <v>-58999</v>
      </c>
      <c r="H870" s="63">
        <v>1</v>
      </c>
    </row>
    <row r="871" spans="1:8" x14ac:dyDescent="0.7">
      <c r="A871" s="72">
        <v>246</v>
      </c>
      <c r="B871" s="73">
        <v>100000276499</v>
      </c>
      <c r="C871" s="72">
        <v>0</v>
      </c>
      <c r="D871" s="72" t="s">
        <v>318</v>
      </c>
      <c r="E871" s="3" t="s">
        <v>1602</v>
      </c>
      <c r="F871" s="63">
        <v>59000</v>
      </c>
      <c r="G871" s="63">
        <v>-58999</v>
      </c>
      <c r="H871" s="63">
        <v>1</v>
      </c>
    </row>
    <row r="872" spans="1:8" x14ac:dyDescent="0.7">
      <c r="A872" s="72">
        <v>247</v>
      </c>
      <c r="B872" s="73">
        <v>100000276500</v>
      </c>
      <c r="C872" s="72">
        <v>0</v>
      </c>
      <c r="D872" s="72" t="s">
        <v>318</v>
      </c>
      <c r="E872" s="3" t="s">
        <v>1603</v>
      </c>
      <c r="F872" s="63">
        <v>59000</v>
      </c>
      <c r="G872" s="63">
        <v>-58999</v>
      </c>
      <c r="H872" s="63">
        <v>1</v>
      </c>
    </row>
    <row r="873" spans="1:8" x14ac:dyDescent="0.7">
      <c r="A873" s="72">
        <v>248</v>
      </c>
      <c r="B873" s="73">
        <v>100000276501</v>
      </c>
      <c r="C873" s="72">
        <v>0</v>
      </c>
      <c r="D873" s="72" t="s">
        <v>318</v>
      </c>
      <c r="E873" s="3" t="s">
        <v>1604</v>
      </c>
      <c r="F873" s="63">
        <v>59000</v>
      </c>
      <c r="G873" s="63">
        <v>-58999</v>
      </c>
      <c r="H873" s="63">
        <v>1</v>
      </c>
    </row>
    <row r="874" spans="1:8" x14ac:dyDescent="0.7">
      <c r="A874" s="72">
        <v>249</v>
      </c>
      <c r="B874" s="73">
        <v>100000276502</v>
      </c>
      <c r="C874" s="72">
        <v>0</v>
      </c>
      <c r="D874" s="72" t="s">
        <v>318</v>
      </c>
      <c r="E874" s="3" t="s">
        <v>1605</v>
      </c>
      <c r="F874" s="63">
        <v>59000</v>
      </c>
      <c r="G874" s="63">
        <v>-58999</v>
      </c>
      <c r="H874" s="63">
        <v>1</v>
      </c>
    </row>
    <row r="875" spans="1:8" x14ac:dyDescent="0.7">
      <c r="A875" s="72">
        <v>250</v>
      </c>
      <c r="B875" s="73">
        <v>100000276503</v>
      </c>
      <c r="C875" s="72">
        <v>0</v>
      </c>
      <c r="D875" s="72" t="s">
        <v>318</v>
      </c>
      <c r="E875" s="3" t="s">
        <v>1606</v>
      </c>
      <c r="F875" s="63">
        <v>59000</v>
      </c>
      <c r="G875" s="63">
        <v>-58999</v>
      </c>
      <c r="H875" s="63">
        <v>1</v>
      </c>
    </row>
    <row r="876" spans="1:8" x14ac:dyDescent="0.7">
      <c r="A876" s="72">
        <v>251</v>
      </c>
      <c r="B876" s="73">
        <v>100000276504</v>
      </c>
      <c r="C876" s="72">
        <v>0</v>
      </c>
      <c r="D876" s="72" t="s">
        <v>318</v>
      </c>
      <c r="E876" s="3" t="s">
        <v>1607</v>
      </c>
      <c r="F876" s="63">
        <v>59000</v>
      </c>
      <c r="G876" s="63">
        <v>-58999</v>
      </c>
      <c r="H876" s="63">
        <v>1</v>
      </c>
    </row>
    <row r="877" spans="1:8" x14ac:dyDescent="0.7">
      <c r="A877" s="72">
        <v>252</v>
      </c>
      <c r="B877" s="73">
        <v>100000276505</v>
      </c>
      <c r="C877" s="72">
        <v>0</v>
      </c>
      <c r="D877" s="72" t="s">
        <v>318</v>
      </c>
      <c r="E877" s="3" t="s">
        <v>1608</v>
      </c>
      <c r="F877" s="63">
        <v>59000</v>
      </c>
      <c r="G877" s="63">
        <v>-58999</v>
      </c>
      <c r="H877" s="63">
        <v>1</v>
      </c>
    </row>
    <row r="878" spans="1:8" x14ac:dyDescent="0.7">
      <c r="A878" s="72">
        <v>253</v>
      </c>
      <c r="B878" s="73">
        <v>100000276506</v>
      </c>
      <c r="C878" s="72">
        <v>0</v>
      </c>
      <c r="D878" s="72" t="s">
        <v>318</v>
      </c>
      <c r="E878" s="3" t="s">
        <v>1609</v>
      </c>
      <c r="F878" s="63">
        <v>59000</v>
      </c>
      <c r="G878" s="63">
        <v>-58999</v>
      </c>
      <c r="H878" s="63">
        <v>1</v>
      </c>
    </row>
    <row r="879" spans="1:8" x14ac:dyDescent="0.7">
      <c r="A879" s="72">
        <v>254</v>
      </c>
      <c r="B879" s="73">
        <v>100000276507</v>
      </c>
      <c r="C879" s="72">
        <v>0</v>
      </c>
      <c r="D879" s="72" t="s">
        <v>318</v>
      </c>
      <c r="E879" s="3" t="s">
        <v>1610</v>
      </c>
      <c r="F879" s="63">
        <v>59000</v>
      </c>
      <c r="G879" s="63">
        <v>-58999</v>
      </c>
      <c r="H879" s="63">
        <v>1</v>
      </c>
    </row>
    <row r="880" spans="1:8" x14ac:dyDescent="0.7">
      <c r="A880" s="72">
        <v>255</v>
      </c>
      <c r="B880" s="73">
        <v>100000276508</v>
      </c>
      <c r="C880" s="72">
        <v>0</v>
      </c>
      <c r="D880" s="72" t="s">
        <v>318</v>
      </c>
      <c r="E880" s="3" t="s">
        <v>1611</v>
      </c>
      <c r="F880" s="63">
        <v>59000</v>
      </c>
      <c r="G880" s="63">
        <v>-58999</v>
      </c>
      <c r="H880" s="63">
        <v>1</v>
      </c>
    </row>
    <row r="881" spans="1:8" x14ac:dyDescent="0.7">
      <c r="A881" s="72">
        <v>256</v>
      </c>
      <c r="B881" s="73">
        <v>100000276509</v>
      </c>
      <c r="C881" s="72">
        <v>0</v>
      </c>
      <c r="D881" s="72" t="s">
        <v>318</v>
      </c>
      <c r="E881" s="3" t="s">
        <v>1612</v>
      </c>
      <c r="F881" s="63">
        <v>59000</v>
      </c>
      <c r="G881" s="63">
        <v>-58999</v>
      </c>
      <c r="H881" s="63">
        <v>1</v>
      </c>
    </row>
    <row r="882" spans="1:8" x14ac:dyDescent="0.7">
      <c r="A882" s="72">
        <v>257</v>
      </c>
      <c r="B882" s="73">
        <v>100000276510</v>
      </c>
      <c r="C882" s="72">
        <v>0</v>
      </c>
      <c r="D882" s="72" t="s">
        <v>318</v>
      </c>
      <c r="E882" s="3" t="s">
        <v>1613</v>
      </c>
      <c r="F882" s="63">
        <v>59000</v>
      </c>
      <c r="G882" s="63">
        <v>-58999</v>
      </c>
      <c r="H882" s="63">
        <v>1</v>
      </c>
    </row>
    <row r="883" spans="1:8" x14ac:dyDescent="0.7">
      <c r="A883" s="72">
        <v>258</v>
      </c>
      <c r="B883" s="73">
        <v>100000276511</v>
      </c>
      <c r="C883" s="72">
        <v>0</v>
      </c>
      <c r="D883" s="72" t="s">
        <v>318</v>
      </c>
      <c r="E883" s="3" t="s">
        <v>1614</v>
      </c>
      <c r="F883" s="63">
        <v>59000</v>
      </c>
      <c r="G883" s="63">
        <v>-58999</v>
      </c>
      <c r="H883" s="63">
        <v>1</v>
      </c>
    </row>
    <row r="884" spans="1:8" x14ac:dyDescent="0.7">
      <c r="A884" s="72">
        <v>259</v>
      </c>
      <c r="B884" s="73">
        <v>100000276512</v>
      </c>
      <c r="C884" s="72">
        <v>0</v>
      </c>
      <c r="D884" s="72" t="s">
        <v>318</v>
      </c>
      <c r="E884" s="3" t="s">
        <v>1615</v>
      </c>
      <c r="F884" s="63">
        <v>59000</v>
      </c>
      <c r="G884" s="63">
        <v>-58999</v>
      </c>
      <c r="H884" s="63">
        <v>1</v>
      </c>
    </row>
    <row r="885" spans="1:8" x14ac:dyDescent="0.7">
      <c r="A885" s="72">
        <v>260</v>
      </c>
      <c r="B885" s="73">
        <v>100000276513</v>
      </c>
      <c r="C885" s="72">
        <v>0</v>
      </c>
      <c r="D885" s="72" t="s">
        <v>318</v>
      </c>
      <c r="E885" s="3" t="s">
        <v>1616</v>
      </c>
      <c r="F885" s="63">
        <v>59000</v>
      </c>
      <c r="G885" s="63">
        <v>-58999</v>
      </c>
      <c r="H885" s="63">
        <v>1</v>
      </c>
    </row>
    <row r="886" spans="1:8" x14ac:dyDescent="0.7">
      <c r="A886" s="72">
        <v>261</v>
      </c>
      <c r="B886" s="73">
        <v>100000276514</v>
      </c>
      <c r="C886" s="72">
        <v>0</v>
      </c>
      <c r="D886" s="72" t="s">
        <v>318</v>
      </c>
      <c r="E886" s="3" t="s">
        <v>1617</v>
      </c>
      <c r="F886" s="63">
        <v>59000</v>
      </c>
      <c r="G886" s="63">
        <v>-58999</v>
      </c>
      <c r="H886" s="63">
        <v>1</v>
      </c>
    </row>
    <row r="887" spans="1:8" x14ac:dyDescent="0.7">
      <c r="A887" s="72">
        <v>262</v>
      </c>
      <c r="B887" s="73">
        <v>100000276515</v>
      </c>
      <c r="C887" s="72">
        <v>0</v>
      </c>
      <c r="D887" s="72" t="s">
        <v>318</v>
      </c>
      <c r="E887" s="3" t="s">
        <v>1618</v>
      </c>
      <c r="F887" s="63">
        <v>59000</v>
      </c>
      <c r="G887" s="63">
        <v>-58999</v>
      </c>
      <c r="H887" s="63">
        <v>1</v>
      </c>
    </row>
    <row r="888" spans="1:8" x14ac:dyDescent="0.7">
      <c r="A888" s="72">
        <v>263</v>
      </c>
      <c r="B888" s="73">
        <v>100000276516</v>
      </c>
      <c r="C888" s="72">
        <v>0</v>
      </c>
      <c r="D888" s="72" t="s">
        <v>318</v>
      </c>
      <c r="E888" s="3" t="s">
        <v>1619</v>
      </c>
      <c r="F888" s="63">
        <v>59000</v>
      </c>
      <c r="G888" s="63">
        <v>-58999</v>
      </c>
      <c r="H888" s="63">
        <v>1</v>
      </c>
    </row>
    <row r="889" spans="1:8" x14ac:dyDescent="0.7">
      <c r="A889" s="72">
        <v>264</v>
      </c>
      <c r="B889" s="73">
        <v>100000276517</v>
      </c>
      <c r="C889" s="72">
        <v>0</v>
      </c>
      <c r="D889" s="72" t="s">
        <v>318</v>
      </c>
      <c r="E889" s="3" t="s">
        <v>1620</v>
      </c>
      <c r="F889" s="63">
        <v>59000</v>
      </c>
      <c r="G889" s="63">
        <v>-58999</v>
      </c>
      <c r="H889" s="63">
        <v>1</v>
      </c>
    </row>
    <row r="890" spans="1:8" x14ac:dyDescent="0.7">
      <c r="A890" s="72">
        <v>265</v>
      </c>
      <c r="B890" s="73">
        <v>100000276518</v>
      </c>
      <c r="C890" s="72">
        <v>0</v>
      </c>
      <c r="D890" s="72" t="s">
        <v>318</v>
      </c>
      <c r="E890" s="3" t="s">
        <v>1621</v>
      </c>
      <c r="F890" s="63">
        <v>59000</v>
      </c>
      <c r="G890" s="63">
        <v>-58999</v>
      </c>
      <c r="H890" s="63">
        <v>1</v>
      </c>
    </row>
    <row r="891" spans="1:8" x14ac:dyDescent="0.7">
      <c r="A891" s="72">
        <v>266</v>
      </c>
      <c r="B891" s="73">
        <v>100000276519</v>
      </c>
      <c r="C891" s="72">
        <v>0</v>
      </c>
      <c r="D891" s="72" t="s">
        <v>318</v>
      </c>
      <c r="E891" s="3" t="s">
        <v>1622</v>
      </c>
      <c r="F891" s="63">
        <v>59000</v>
      </c>
      <c r="G891" s="63">
        <v>-58999</v>
      </c>
      <c r="H891" s="63">
        <v>1</v>
      </c>
    </row>
    <row r="892" spans="1:8" x14ac:dyDescent="0.7">
      <c r="A892" s="72">
        <v>267</v>
      </c>
      <c r="B892" s="73">
        <v>100000276520</v>
      </c>
      <c r="C892" s="72">
        <v>0</v>
      </c>
      <c r="D892" s="72" t="s">
        <v>318</v>
      </c>
      <c r="E892" s="3" t="s">
        <v>1623</v>
      </c>
      <c r="F892" s="63">
        <v>59000</v>
      </c>
      <c r="G892" s="63">
        <v>-58999</v>
      </c>
      <c r="H892" s="63">
        <v>1</v>
      </c>
    </row>
    <row r="893" spans="1:8" x14ac:dyDescent="0.7">
      <c r="A893" s="72">
        <v>268</v>
      </c>
      <c r="B893" s="73">
        <v>100000276521</v>
      </c>
      <c r="C893" s="72">
        <v>0</v>
      </c>
      <c r="D893" s="72" t="s">
        <v>318</v>
      </c>
      <c r="E893" s="3" t="s">
        <v>1624</v>
      </c>
      <c r="F893" s="63">
        <v>59000</v>
      </c>
      <c r="G893" s="63">
        <v>-58999</v>
      </c>
      <c r="H893" s="63">
        <v>1</v>
      </c>
    </row>
    <row r="894" spans="1:8" x14ac:dyDescent="0.7">
      <c r="A894" s="72">
        <v>269</v>
      </c>
      <c r="B894" s="73">
        <v>100000276522</v>
      </c>
      <c r="C894" s="72">
        <v>0</v>
      </c>
      <c r="D894" s="72" t="s">
        <v>318</v>
      </c>
      <c r="E894" s="3" t="s">
        <v>1625</v>
      </c>
      <c r="F894" s="63">
        <v>59000</v>
      </c>
      <c r="G894" s="63">
        <v>-58999</v>
      </c>
      <c r="H894" s="63">
        <v>1</v>
      </c>
    </row>
    <row r="895" spans="1:8" x14ac:dyDescent="0.7">
      <c r="A895" s="72">
        <v>270</v>
      </c>
      <c r="B895" s="73">
        <v>100000276523</v>
      </c>
      <c r="C895" s="72">
        <v>0</v>
      </c>
      <c r="D895" s="72" t="s">
        <v>318</v>
      </c>
      <c r="E895" s="3" t="s">
        <v>1626</v>
      </c>
      <c r="F895" s="63">
        <v>59000</v>
      </c>
      <c r="G895" s="63">
        <v>-58999</v>
      </c>
      <c r="H895" s="63">
        <v>1</v>
      </c>
    </row>
    <row r="896" spans="1:8" x14ac:dyDescent="0.7">
      <c r="A896" s="72">
        <v>271</v>
      </c>
      <c r="B896" s="73">
        <v>100000276524</v>
      </c>
      <c r="C896" s="72">
        <v>0</v>
      </c>
      <c r="D896" s="72" t="s">
        <v>318</v>
      </c>
      <c r="E896" s="3" t="s">
        <v>1627</v>
      </c>
      <c r="F896" s="63">
        <v>59000</v>
      </c>
      <c r="G896" s="63">
        <v>-58999</v>
      </c>
      <c r="H896" s="63">
        <v>1</v>
      </c>
    </row>
    <row r="897" spans="1:8" x14ac:dyDescent="0.7">
      <c r="A897" s="72">
        <v>272</v>
      </c>
      <c r="B897" s="73">
        <v>100000276525</v>
      </c>
      <c r="C897" s="72">
        <v>0</v>
      </c>
      <c r="D897" s="72" t="s">
        <v>318</v>
      </c>
      <c r="E897" s="3" t="s">
        <v>1628</v>
      </c>
      <c r="F897" s="63">
        <v>59000</v>
      </c>
      <c r="G897" s="63">
        <v>-58999</v>
      </c>
      <c r="H897" s="63">
        <v>1</v>
      </c>
    </row>
    <row r="898" spans="1:8" x14ac:dyDescent="0.7">
      <c r="A898" s="72">
        <v>273</v>
      </c>
      <c r="B898" s="73">
        <v>100000276526</v>
      </c>
      <c r="C898" s="72">
        <v>0</v>
      </c>
      <c r="D898" s="72" t="s">
        <v>318</v>
      </c>
      <c r="E898" s="3" t="s">
        <v>1629</v>
      </c>
      <c r="F898" s="63">
        <v>59000</v>
      </c>
      <c r="G898" s="63">
        <v>-58999</v>
      </c>
      <c r="H898" s="63">
        <v>1</v>
      </c>
    </row>
    <row r="899" spans="1:8" x14ac:dyDescent="0.7">
      <c r="A899" s="72">
        <v>274</v>
      </c>
      <c r="B899" s="73">
        <v>100000276527</v>
      </c>
      <c r="C899" s="72">
        <v>0</v>
      </c>
      <c r="D899" s="72" t="s">
        <v>318</v>
      </c>
      <c r="E899" s="3" t="s">
        <v>1630</v>
      </c>
      <c r="F899" s="63">
        <v>59000</v>
      </c>
      <c r="G899" s="63">
        <v>-58999</v>
      </c>
      <c r="H899" s="63">
        <v>1</v>
      </c>
    </row>
    <row r="900" spans="1:8" x14ac:dyDescent="0.7">
      <c r="A900" s="72">
        <v>275</v>
      </c>
      <c r="B900" s="73">
        <v>100000276528</v>
      </c>
      <c r="C900" s="72">
        <v>0</v>
      </c>
      <c r="D900" s="72" t="s">
        <v>318</v>
      </c>
      <c r="E900" s="3" t="s">
        <v>1631</v>
      </c>
      <c r="F900" s="63">
        <v>59000</v>
      </c>
      <c r="G900" s="63">
        <v>-58999</v>
      </c>
      <c r="H900" s="63">
        <v>1</v>
      </c>
    </row>
    <row r="901" spans="1:8" x14ac:dyDescent="0.7">
      <c r="A901" s="72">
        <v>276</v>
      </c>
      <c r="B901" s="73">
        <v>100000276529</v>
      </c>
      <c r="C901" s="72">
        <v>0</v>
      </c>
      <c r="D901" s="72" t="s">
        <v>318</v>
      </c>
      <c r="E901" s="3" t="s">
        <v>1632</v>
      </c>
      <c r="F901" s="63">
        <v>59000</v>
      </c>
      <c r="G901" s="63">
        <v>-58999</v>
      </c>
      <c r="H901" s="63">
        <v>1</v>
      </c>
    </row>
    <row r="902" spans="1:8" x14ac:dyDescent="0.7">
      <c r="A902" s="72">
        <v>277</v>
      </c>
      <c r="B902" s="73">
        <v>100000276530</v>
      </c>
      <c r="C902" s="72">
        <v>0</v>
      </c>
      <c r="D902" s="72" t="s">
        <v>318</v>
      </c>
      <c r="E902" s="3" t="s">
        <v>1633</v>
      </c>
      <c r="F902" s="63">
        <v>59000</v>
      </c>
      <c r="G902" s="63">
        <v>-58999</v>
      </c>
      <c r="H902" s="63">
        <v>1</v>
      </c>
    </row>
    <row r="903" spans="1:8" x14ac:dyDescent="0.7">
      <c r="A903" s="72">
        <v>278</v>
      </c>
      <c r="B903" s="73">
        <v>100000276531</v>
      </c>
      <c r="C903" s="72">
        <v>0</v>
      </c>
      <c r="D903" s="72" t="s">
        <v>318</v>
      </c>
      <c r="E903" s="3" t="s">
        <v>1634</v>
      </c>
      <c r="F903" s="63">
        <v>59000</v>
      </c>
      <c r="G903" s="63">
        <v>-58999</v>
      </c>
      <c r="H903" s="63">
        <v>1</v>
      </c>
    </row>
    <row r="904" spans="1:8" x14ac:dyDescent="0.7">
      <c r="A904" s="72">
        <v>279</v>
      </c>
      <c r="B904" s="73">
        <v>100000276532</v>
      </c>
      <c r="C904" s="72">
        <v>0</v>
      </c>
      <c r="D904" s="72" t="s">
        <v>318</v>
      </c>
      <c r="E904" s="3" t="s">
        <v>1635</v>
      </c>
      <c r="F904" s="63">
        <v>59000</v>
      </c>
      <c r="G904" s="63">
        <v>-58999</v>
      </c>
      <c r="H904" s="63">
        <v>1</v>
      </c>
    </row>
    <row r="905" spans="1:8" x14ac:dyDescent="0.7">
      <c r="A905" s="72">
        <v>280</v>
      </c>
      <c r="B905" s="73">
        <v>100000276533</v>
      </c>
      <c r="C905" s="72">
        <v>0</v>
      </c>
      <c r="D905" s="72" t="s">
        <v>318</v>
      </c>
      <c r="E905" s="3" t="s">
        <v>1636</v>
      </c>
      <c r="F905" s="63">
        <v>59000</v>
      </c>
      <c r="G905" s="63">
        <v>-58999</v>
      </c>
      <c r="H905" s="63">
        <v>1</v>
      </c>
    </row>
    <row r="906" spans="1:8" x14ac:dyDescent="0.7">
      <c r="A906" s="72">
        <v>281</v>
      </c>
      <c r="B906" s="73">
        <v>100000276534</v>
      </c>
      <c r="C906" s="72">
        <v>0</v>
      </c>
      <c r="D906" s="72" t="s">
        <v>318</v>
      </c>
      <c r="E906" s="3" t="s">
        <v>1637</v>
      </c>
      <c r="F906" s="63">
        <v>59000</v>
      </c>
      <c r="G906" s="63">
        <v>-58999</v>
      </c>
      <c r="H906" s="63">
        <v>1</v>
      </c>
    </row>
    <row r="907" spans="1:8" x14ac:dyDescent="0.7">
      <c r="A907" s="72">
        <v>282</v>
      </c>
      <c r="B907" s="73">
        <v>100000276535</v>
      </c>
      <c r="C907" s="72">
        <v>0</v>
      </c>
      <c r="D907" s="72" t="s">
        <v>318</v>
      </c>
      <c r="E907" s="3" t="s">
        <v>1638</v>
      </c>
      <c r="F907" s="63">
        <v>59800</v>
      </c>
      <c r="G907" s="63">
        <v>-59799</v>
      </c>
      <c r="H907" s="63">
        <v>1</v>
      </c>
    </row>
    <row r="908" spans="1:8" x14ac:dyDescent="0.7">
      <c r="A908" s="72">
        <v>283</v>
      </c>
      <c r="B908" s="73">
        <v>100000276536</v>
      </c>
      <c r="C908" s="72">
        <v>0</v>
      </c>
      <c r="D908" s="72" t="s">
        <v>318</v>
      </c>
      <c r="E908" s="3" t="s">
        <v>1639</v>
      </c>
      <c r="F908" s="63">
        <v>59800</v>
      </c>
      <c r="G908" s="63">
        <v>-59799</v>
      </c>
      <c r="H908" s="63">
        <v>1</v>
      </c>
    </row>
    <row r="909" spans="1:8" x14ac:dyDescent="0.7">
      <c r="A909" s="72">
        <v>284</v>
      </c>
      <c r="B909" s="73">
        <v>100000276537</v>
      </c>
      <c r="C909" s="72">
        <v>0</v>
      </c>
      <c r="D909" s="72" t="s">
        <v>318</v>
      </c>
      <c r="E909" s="3" t="s">
        <v>1640</v>
      </c>
      <c r="F909" s="63">
        <v>59800</v>
      </c>
      <c r="G909" s="63">
        <v>-59799</v>
      </c>
      <c r="H909" s="63">
        <v>1</v>
      </c>
    </row>
    <row r="910" spans="1:8" x14ac:dyDescent="0.7">
      <c r="A910" s="72">
        <v>285</v>
      </c>
      <c r="B910" s="73">
        <v>100000276538</v>
      </c>
      <c r="C910" s="72">
        <v>0</v>
      </c>
      <c r="D910" s="72" t="s">
        <v>318</v>
      </c>
      <c r="E910" s="3" t="s">
        <v>1641</v>
      </c>
      <c r="F910" s="63">
        <v>59800</v>
      </c>
      <c r="G910" s="63">
        <v>-59799</v>
      </c>
      <c r="H910" s="63">
        <v>1</v>
      </c>
    </row>
    <row r="911" spans="1:8" x14ac:dyDescent="0.7">
      <c r="A911" s="72">
        <v>286</v>
      </c>
      <c r="B911" s="73">
        <v>100000276539</v>
      </c>
      <c r="C911" s="72">
        <v>0</v>
      </c>
      <c r="D911" s="72" t="s">
        <v>318</v>
      </c>
      <c r="E911" s="3" t="s">
        <v>1642</v>
      </c>
      <c r="F911" s="63">
        <v>59800</v>
      </c>
      <c r="G911" s="63">
        <v>-59799</v>
      </c>
      <c r="H911" s="63">
        <v>1</v>
      </c>
    </row>
    <row r="912" spans="1:8" x14ac:dyDescent="0.7">
      <c r="A912" s="72">
        <v>287</v>
      </c>
      <c r="B912" s="73">
        <v>100000276540</v>
      </c>
      <c r="C912" s="72">
        <v>0</v>
      </c>
      <c r="D912" s="72" t="s">
        <v>318</v>
      </c>
      <c r="E912" s="3" t="s">
        <v>1643</v>
      </c>
      <c r="F912" s="63">
        <v>59800</v>
      </c>
      <c r="G912" s="63">
        <v>-59799</v>
      </c>
      <c r="H912" s="63">
        <v>1</v>
      </c>
    </row>
    <row r="913" spans="1:8" x14ac:dyDescent="0.7">
      <c r="A913" s="72">
        <v>288</v>
      </c>
      <c r="B913" s="73">
        <v>100000276541</v>
      </c>
      <c r="C913" s="72">
        <v>0</v>
      </c>
      <c r="D913" s="72" t="s">
        <v>318</v>
      </c>
      <c r="E913" s="3" t="s">
        <v>1644</v>
      </c>
      <c r="F913" s="63">
        <v>59800</v>
      </c>
      <c r="G913" s="63">
        <v>-59799</v>
      </c>
      <c r="H913" s="63">
        <v>1</v>
      </c>
    </row>
    <row r="914" spans="1:8" x14ac:dyDescent="0.7">
      <c r="A914" s="72">
        <v>289</v>
      </c>
      <c r="B914" s="73">
        <v>100000276542</v>
      </c>
      <c r="C914" s="72">
        <v>0</v>
      </c>
      <c r="D914" s="72" t="s">
        <v>318</v>
      </c>
      <c r="E914" s="3" t="s">
        <v>1645</v>
      </c>
      <c r="F914" s="63">
        <v>59800</v>
      </c>
      <c r="G914" s="63">
        <v>-59799</v>
      </c>
      <c r="H914" s="63">
        <v>1</v>
      </c>
    </row>
    <row r="915" spans="1:8" x14ac:dyDescent="0.7">
      <c r="A915" s="72">
        <v>290</v>
      </c>
      <c r="B915" s="73">
        <v>100000276543</v>
      </c>
      <c r="C915" s="72">
        <v>0</v>
      </c>
      <c r="D915" s="72" t="s">
        <v>318</v>
      </c>
      <c r="E915" s="3" t="s">
        <v>1646</v>
      </c>
      <c r="F915" s="63">
        <v>59800</v>
      </c>
      <c r="G915" s="63">
        <v>-59799</v>
      </c>
      <c r="H915" s="63">
        <v>1</v>
      </c>
    </row>
    <row r="916" spans="1:8" x14ac:dyDescent="0.7">
      <c r="A916" s="72">
        <v>291</v>
      </c>
      <c r="B916" s="73">
        <v>100000276544</v>
      </c>
      <c r="C916" s="72">
        <v>0</v>
      </c>
      <c r="D916" s="72" t="s">
        <v>318</v>
      </c>
      <c r="E916" s="3" t="s">
        <v>1647</v>
      </c>
      <c r="F916" s="63">
        <v>59800</v>
      </c>
      <c r="G916" s="63">
        <v>-59799</v>
      </c>
      <c r="H916" s="63">
        <v>1</v>
      </c>
    </row>
    <row r="917" spans="1:8" x14ac:dyDescent="0.7">
      <c r="A917" s="72">
        <v>292</v>
      </c>
      <c r="B917" s="73">
        <v>100000276545</v>
      </c>
      <c r="C917" s="72">
        <v>0</v>
      </c>
      <c r="D917" s="72" t="s">
        <v>318</v>
      </c>
      <c r="E917" s="3" t="s">
        <v>1648</v>
      </c>
      <c r="F917" s="63">
        <v>59800</v>
      </c>
      <c r="G917" s="63">
        <v>-59799</v>
      </c>
      <c r="H917" s="63">
        <v>1</v>
      </c>
    </row>
    <row r="918" spans="1:8" x14ac:dyDescent="0.7">
      <c r="A918" s="72">
        <v>293</v>
      </c>
      <c r="B918" s="73">
        <v>100000276546</v>
      </c>
      <c r="C918" s="72">
        <v>0</v>
      </c>
      <c r="D918" s="72" t="s">
        <v>318</v>
      </c>
      <c r="E918" s="3" t="s">
        <v>1649</v>
      </c>
      <c r="F918" s="63">
        <v>59800</v>
      </c>
      <c r="G918" s="63">
        <v>-59799</v>
      </c>
      <c r="H918" s="63">
        <v>1</v>
      </c>
    </row>
    <row r="919" spans="1:8" x14ac:dyDescent="0.7">
      <c r="A919" s="72">
        <v>294</v>
      </c>
      <c r="B919" s="73">
        <v>100000276547</v>
      </c>
      <c r="C919" s="72">
        <v>0</v>
      </c>
      <c r="D919" s="72" t="s">
        <v>318</v>
      </c>
      <c r="E919" s="3" t="s">
        <v>1650</v>
      </c>
      <c r="F919" s="63">
        <v>59800</v>
      </c>
      <c r="G919" s="63">
        <v>-59799</v>
      </c>
      <c r="H919" s="63">
        <v>1</v>
      </c>
    </row>
    <row r="920" spans="1:8" x14ac:dyDescent="0.7">
      <c r="A920" s="72">
        <v>295</v>
      </c>
      <c r="B920" s="73">
        <v>100000276548</v>
      </c>
      <c r="C920" s="72">
        <v>0</v>
      </c>
      <c r="D920" s="72" t="s">
        <v>318</v>
      </c>
      <c r="E920" s="3" t="s">
        <v>1651</v>
      </c>
      <c r="F920" s="63">
        <v>59800</v>
      </c>
      <c r="G920" s="63">
        <v>-59799</v>
      </c>
      <c r="H920" s="63">
        <v>1</v>
      </c>
    </row>
    <row r="921" spans="1:8" x14ac:dyDescent="0.7">
      <c r="A921" s="72">
        <v>296</v>
      </c>
      <c r="B921" s="73">
        <v>100000276549</v>
      </c>
      <c r="C921" s="72">
        <v>0</v>
      </c>
      <c r="D921" s="72" t="s">
        <v>318</v>
      </c>
      <c r="E921" s="3" t="s">
        <v>1652</v>
      </c>
      <c r="F921" s="63">
        <v>59800</v>
      </c>
      <c r="G921" s="63">
        <v>-59799</v>
      </c>
      <c r="H921" s="63">
        <v>1</v>
      </c>
    </row>
    <row r="922" spans="1:8" x14ac:dyDescent="0.7">
      <c r="A922" s="72">
        <v>297</v>
      </c>
      <c r="B922" s="73">
        <v>100000276550</v>
      </c>
      <c r="C922" s="72">
        <v>0</v>
      </c>
      <c r="D922" s="72" t="s">
        <v>318</v>
      </c>
      <c r="E922" s="3" t="s">
        <v>1653</v>
      </c>
      <c r="F922" s="63">
        <v>59800</v>
      </c>
      <c r="G922" s="63">
        <v>-59799</v>
      </c>
      <c r="H922" s="63">
        <v>1</v>
      </c>
    </row>
    <row r="923" spans="1:8" x14ac:dyDescent="0.7">
      <c r="A923" s="72">
        <v>298</v>
      </c>
      <c r="B923" s="73">
        <v>100000276551</v>
      </c>
      <c r="C923" s="72">
        <v>0</v>
      </c>
      <c r="D923" s="72" t="s">
        <v>318</v>
      </c>
      <c r="E923" s="3" t="s">
        <v>1654</v>
      </c>
      <c r="F923" s="63">
        <v>59800</v>
      </c>
      <c r="G923" s="63">
        <v>-59799</v>
      </c>
      <c r="H923" s="63">
        <v>1</v>
      </c>
    </row>
    <row r="924" spans="1:8" x14ac:dyDescent="0.7">
      <c r="A924" s="72">
        <v>299</v>
      </c>
      <c r="B924" s="73">
        <v>100000276552</v>
      </c>
      <c r="C924" s="72">
        <v>0</v>
      </c>
      <c r="D924" s="72" t="s">
        <v>318</v>
      </c>
      <c r="E924" s="3" t="s">
        <v>1655</v>
      </c>
      <c r="F924" s="63">
        <v>59800</v>
      </c>
      <c r="G924" s="63">
        <v>-59799</v>
      </c>
      <c r="H924" s="63">
        <v>1</v>
      </c>
    </row>
    <row r="925" spans="1:8" x14ac:dyDescent="0.7">
      <c r="A925" s="72">
        <v>300</v>
      </c>
      <c r="B925" s="73">
        <v>100000276553</v>
      </c>
      <c r="C925" s="72">
        <v>0</v>
      </c>
      <c r="D925" s="72" t="s">
        <v>318</v>
      </c>
      <c r="E925" s="3" t="s">
        <v>1656</v>
      </c>
      <c r="F925" s="63">
        <v>59800</v>
      </c>
      <c r="G925" s="63">
        <v>-59799</v>
      </c>
      <c r="H925" s="63">
        <v>1</v>
      </c>
    </row>
    <row r="926" spans="1:8" x14ac:dyDescent="0.7">
      <c r="A926" s="72">
        <v>301</v>
      </c>
      <c r="B926" s="73">
        <v>100000276554</v>
      </c>
      <c r="C926" s="72">
        <v>0</v>
      </c>
      <c r="D926" s="72" t="s">
        <v>318</v>
      </c>
      <c r="E926" s="3" t="s">
        <v>1657</v>
      </c>
      <c r="F926" s="63">
        <v>59800</v>
      </c>
      <c r="G926" s="63">
        <v>-59799</v>
      </c>
      <c r="H926" s="63">
        <v>1</v>
      </c>
    </row>
    <row r="927" spans="1:8" x14ac:dyDescent="0.7">
      <c r="A927" s="72">
        <v>302</v>
      </c>
      <c r="B927" s="73">
        <v>100000276555</v>
      </c>
      <c r="C927" s="72">
        <v>0</v>
      </c>
      <c r="D927" s="72" t="s">
        <v>318</v>
      </c>
      <c r="E927" s="3" t="s">
        <v>1658</v>
      </c>
      <c r="F927" s="63">
        <v>59800</v>
      </c>
      <c r="G927" s="63">
        <v>-59799</v>
      </c>
      <c r="H927" s="63">
        <v>1</v>
      </c>
    </row>
    <row r="928" spans="1:8" x14ac:dyDescent="0.7">
      <c r="A928" s="72">
        <v>303</v>
      </c>
      <c r="B928" s="73">
        <v>100000276556</v>
      </c>
      <c r="C928" s="72">
        <v>0</v>
      </c>
      <c r="D928" s="72" t="s">
        <v>318</v>
      </c>
      <c r="E928" s="3" t="s">
        <v>1659</v>
      </c>
      <c r="F928" s="63">
        <v>59800</v>
      </c>
      <c r="G928" s="63">
        <v>-59799</v>
      </c>
      <c r="H928" s="63">
        <v>1</v>
      </c>
    </row>
    <row r="929" spans="1:8" x14ac:dyDescent="0.7">
      <c r="A929" s="72">
        <v>304</v>
      </c>
      <c r="B929" s="73">
        <v>100000276557</v>
      </c>
      <c r="C929" s="72">
        <v>0</v>
      </c>
      <c r="D929" s="72" t="s">
        <v>318</v>
      </c>
      <c r="E929" s="3" t="s">
        <v>1660</v>
      </c>
      <c r="F929" s="63">
        <v>59800</v>
      </c>
      <c r="G929" s="63">
        <v>-59799</v>
      </c>
      <c r="H929" s="63">
        <v>1</v>
      </c>
    </row>
    <row r="930" spans="1:8" x14ac:dyDescent="0.7">
      <c r="A930" s="72">
        <v>305</v>
      </c>
      <c r="B930" s="73">
        <v>100000276558</v>
      </c>
      <c r="C930" s="72">
        <v>0</v>
      </c>
      <c r="D930" s="72" t="s">
        <v>318</v>
      </c>
      <c r="E930" s="3" t="s">
        <v>1661</v>
      </c>
      <c r="F930" s="63">
        <v>59800</v>
      </c>
      <c r="G930" s="63">
        <v>-59799</v>
      </c>
      <c r="H930" s="63">
        <v>1</v>
      </c>
    </row>
    <row r="931" spans="1:8" x14ac:dyDescent="0.7">
      <c r="A931" s="72">
        <v>306</v>
      </c>
      <c r="B931" s="73">
        <v>100000276559</v>
      </c>
      <c r="C931" s="72">
        <v>0</v>
      </c>
      <c r="D931" s="72" t="s">
        <v>318</v>
      </c>
      <c r="E931" s="3" t="s">
        <v>1662</v>
      </c>
      <c r="F931" s="63">
        <v>59800</v>
      </c>
      <c r="G931" s="63">
        <v>-59799</v>
      </c>
      <c r="H931" s="63">
        <v>1</v>
      </c>
    </row>
    <row r="932" spans="1:8" x14ac:dyDescent="0.7">
      <c r="A932" s="72">
        <v>307</v>
      </c>
      <c r="B932" s="73">
        <v>100000276560</v>
      </c>
      <c r="C932" s="72">
        <v>0</v>
      </c>
      <c r="D932" s="72" t="s">
        <v>318</v>
      </c>
      <c r="E932" s="3" t="s">
        <v>1663</v>
      </c>
      <c r="F932" s="63">
        <v>59800</v>
      </c>
      <c r="G932" s="63">
        <v>-59799</v>
      </c>
      <c r="H932" s="63">
        <v>1</v>
      </c>
    </row>
    <row r="933" spans="1:8" x14ac:dyDescent="0.7">
      <c r="A933" s="72">
        <v>308</v>
      </c>
      <c r="B933" s="73">
        <v>100000276561</v>
      </c>
      <c r="C933" s="72">
        <v>0</v>
      </c>
      <c r="D933" s="72" t="s">
        <v>318</v>
      </c>
      <c r="E933" s="3" t="s">
        <v>1664</v>
      </c>
      <c r="F933" s="63">
        <v>59800</v>
      </c>
      <c r="G933" s="63">
        <v>-59799</v>
      </c>
      <c r="H933" s="63">
        <v>1</v>
      </c>
    </row>
    <row r="934" spans="1:8" x14ac:dyDescent="0.7">
      <c r="A934" s="72">
        <v>309</v>
      </c>
      <c r="B934" s="73">
        <v>100000276562</v>
      </c>
      <c r="C934" s="72">
        <v>0</v>
      </c>
      <c r="D934" s="72" t="s">
        <v>318</v>
      </c>
      <c r="E934" s="3" t="s">
        <v>1665</v>
      </c>
      <c r="F934" s="63">
        <v>59800</v>
      </c>
      <c r="G934" s="63">
        <v>-59799</v>
      </c>
      <c r="H934" s="63">
        <v>1</v>
      </c>
    </row>
    <row r="935" spans="1:8" x14ac:dyDescent="0.7">
      <c r="A935" s="72">
        <v>310</v>
      </c>
      <c r="B935" s="73">
        <v>100000276563</v>
      </c>
      <c r="C935" s="72">
        <v>0</v>
      </c>
      <c r="D935" s="72" t="s">
        <v>318</v>
      </c>
      <c r="E935" s="3" t="s">
        <v>1666</v>
      </c>
      <c r="F935" s="63">
        <v>59800</v>
      </c>
      <c r="G935" s="63">
        <v>-59799</v>
      </c>
      <c r="H935" s="63">
        <v>1</v>
      </c>
    </row>
    <row r="936" spans="1:8" x14ac:dyDescent="0.7">
      <c r="A936" s="72">
        <v>311</v>
      </c>
      <c r="B936" s="73">
        <v>100000276564</v>
      </c>
      <c r="C936" s="72">
        <v>0</v>
      </c>
      <c r="D936" s="72" t="s">
        <v>318</v>
      </c>
      <c r="E936" s="3" t="s">
        <v>1667</v>
      </c>
      <c r="F936" s="63">
        <v>59800</v>
      </c>
      <c r="G936" s="63">
        <v>-59799</v>
      </c>
      <c r="H936" s="63">
        <v>1</v>
      </c>
    </row>
    <row r="937" spans="1:8" x14ac:dyDescent="0.7">
      <c r="A937" s="72">
        <v>312</v>
      </c>
      <c r="B937" s="73">
        <v>100000276565</v>
      </c>
      <c r="C937" s="72">
        <v>0</v>
      </c>
      <c r="D937" s="72" t="s">
        <v>318</v>
      </c>
      <c r="E937" s="3" t="s">
        <v>1668</v>
      </c>
      <c r="F937" s="63">
        <v>59800</v>
      </c>
      <c r="G937" s="63">
        <v>-59799</v>
      </c>
      <c r="H937" s="63">
        <v>1</v>
      </c>
    </row>
    <row r="938" spans="1:8" x14ac:dyDescent="0.7">
      <c r="A938" s="72">
        <v>313</v>
      </c>
      <c r="B938" s="73">
        <v>100000276566</v>
      </c>
      <c r="C938" s="72">
        <v>0</v>
      </c>
      <c r="D938" s="72" t="s">
        <v>318</v>
      </c>
      <c r="E938" s="3" t="s">
        <v>1669</v>
      </c>
      <c r="F938" s="63">
        <v>59800</v>
      </c>
      <c r="G938" s="63">
        <v>-59799</v>
      </c>
      <c r="H938" s="63">
        <v>1</v>
      </c>
    </row>
    <row r="939" spans="1:8" x14ac:dyDescent="0.7">
      <c r="A939" s="72">
        <v>314</v>
      </c>
      <c r="B939" s="73">
        <v>100000276567</v>
      </c>
      <c r="C939" s="72">
        <v>0</v>
      </c>
      <c r="D939" s="72" t="s">
        <v>318</v>
      </c>
      <c r="E939" s="3" t="s">
        <v>1670</v>
      </c>
      <c r="F939" s="63">
        <v>59800</v>
      </c>
      <c r="G939" s="63">
        <v>-59799</v>
      </c>
      <c r="H939" s="63">
        <v>1</v>
      </c>
    </row>
    <row r="940" spans="1:8" x14ac:dyDescent="0.7">
      <c r="A940" s="72">
        <v>315</v>
      </c>
      <c r="B940" s="73">
        <v>100000276568</v>
      </c>
      <c r="C940" s="72">
        <v>0</v>
      </c>
      <c r="D940" s="72" t="s">
        <v>318</v>
      </c>
      <c r="E940" s="3" t="s">
        <v>1671</v>
      </c>
      <c r="F940" s="63">
        <v>59800</v>
      </c>
      <c r="G940" s="63">
        <v>-59799</v>
      </c>
      <c r="H940" s="63">
        <v>1</v>
      </c>
    </row>
    <row r="941" spans="1:8" x14ac:dyDescent="0.7">
      <c r="A941" s="72">
        <v>316</v>
      </c>
      <c r="B941" s="73">
        <v>100000276569</v>
      </c>
      <c r="C941" s="72">
        <v>0</v>
      </c>
      <c r="D941" s="72" t="s">
        <v>318</v>
      </c>
      <c r="E941" s="3" t="s">
        <v>1672</v>
      </c>
      <c r="F941" s="63">
        <v>59800</v>
      </c>
      <c r="G941" s="63">
        <v>-59799</v>
      </c>
      <c r="H941" s="63">
        <v>1</v>
      </c>
    </row>
    <row r="942" spans="1:8" x14ac:dyDescent="0.7">
      <c r="A942" s="72">
        <v>317</v>
      </c>
      <c r="B942" s="73">
        <v>100000276570</v>
      </c>
      <c r="C942" s="72">
        <v>0</v>
      </c>
      <c r="D942" s="72" t="s">
        <v>318</v>
      </c>
      <c r="E942" s="3" t="s">
        <v>1673</v>
      </c>
      <c r="F942" s="63">
        <v>59800</v>
      </c>
      <c r="G942" s="63">
        <v>-59799</v>
      </c>
      <c r="H942" s="63">
        <v>1</v>
      </c>
    </row>
    <row r="943" spans="1:8" x14ac:dyDescent="0.7">
      <c r="A943" s="72">
        <v>318</v>
      </c>
      <c r="B943" s="73">
        <v>100000276571</v>
      </c>
      <c r="C943" s="72">
        <v>0</v>
      </c>
      <c r="D943" s="72" t="s">
        <v>318</v>
      </c>
      <c r="E943" s="3" t="s">
        <v>1674</v>
      </c>
      <c r="F943" s="63">
        <v>59800</v>
      </c>
      <c r="G943" s="63">
        <v>-59799</v>
      </c>
      <c r="H943" s="63">
        <v>1</v>
      </c>
    </row>
    <row r="944" spans="1:8" x14ac:dyDescent="0.7">
      <c r="A944" s="72">
        <v>319</v>
      </c>
      <c r="B944" s="73">
        <v>100000276572</v>
      </c>
      <c r="C944" s="72">
        <v>0</v>
      </c>
      <c r="D944" s="72" t="s">
        <v>318</v>
      </c>
      <c r="E944" s="3" t="s">
        <v>1675</v>
      </c>
      <c r="F944" s="63">
        <v>59800</v>
      </c>
      <c r="G944" s="63">
        <v>-59799</v>
      </c>
      <c r="H944" s="63">
        <v>1</v>
      </c>
    </row>
    <row r="945" spans="1:8" x14ac:dyDescent="0.7">
      <c r="A945" s="72">
        <v>320</v>
      </c>
      <c r="B945" s="73">
        <v>100000276573</v>
      </c>
      <c r="C945" s="72">
        <v>0</v>
      </c>
      <c r="D945" s="72" t="s">
        <v>318</v>
      </c>
      <c r="E945" s="3" t="s">
        <v>1676</v>
      </c>
      <c r="F945" s="63">
        <v>59800</v>
      </c>
      <c r="G945" s="63">
        <v>-59799</v>
      </c>
      <c r="H945" s="63">
        <v>1</v>
      </c>
    </row>
    <row r="946" spans="1:8" x14ac:dyDescent="0.7">
      <c r="A946" s="72">
        <v>321</v>
      </c>
      <c r="B946" s="73">
        <v>100000276574</v>
      </c>
      <c r="C946" s="72">
        <v>0</v>
      </c>
      <c r="D946" s="72" t="s">
        <v>318</v>
      </c>
      <c r="E946" s="3" t="s">
        <v>1677</v>
      </c>
      <c r="F946" s="63">
        <v>59800</v>
      </c>
      <c r="G946" s="63">
        <v>-59799</v>
      </c>
      <c r="H946" s="63">
        <v>1</v>
      </c>
    </row>
    <row r="947" spans="1:8" x14ac:dyDescent="0.7">
      <c r="A947" s="72">
        <v>322</v>
      </c>
      <c r="B947" s="73">
        <v>100000276575</v>
      </c>
      <c r="C947" s="72">
        <v>0</v>
      </c>
      <c r="D947" s="72" t="s">
        <v>318</v>
      </c>
      <c r="E947" s="3" t="s">
        <v>1678</v>
      </c>
      <c r="F947" s="63">
        <v>59800</v>
      </c>
      <c r="G947" s="63">
        <v>-59799</v>
      </c>
      <c r="H947" s="63">
        <v>1</v>
      </c>
    </row>
    <row r="948" spans="1:8" x14ac:dyDescent="0.7">
      <c r="A948" s="72">
        <v>323</v>
      </c>
      <c r="B948" s="73">
        <v>100000276576</v>
      </c>
      <c r="C948" s="72">
        <v>0</v>
      </c>
      <c r="D948" s="72" t="s">
        <v>318</v>
      </c>
      <c r="E948" s="3" t="s">
        <v>1679</v>
      </c>
      <c r="F948" s="63">
        <v>59800</v>
      </c>
      <c r="G948" s="63">
        <v>-59799</v>
      </c>
      <c r="H948" s="63">
        <v>1</v>
      </c>
    </row>
    <row r="949" spans="1:8" x14ac:dyDescent="0.7">
      <c r="A949" s="72">
        <v>324</v>
      </c>
      <c r="B949" s="73">
        <v>100000276577</v>
      </c>
      <c r="C949" s="72">
        <v>0</v>
      </c>
      <c r="D949" s="72" t="s">
        <v>318</v>
      </c>
      <c r="E949" s="3" t="s">
        <v>1680</v>
      </c>
      <c r="F949" s="63">
        <v>59800</v>
      </c>
      <c r="G949" s="63">
        <v>-59799</v>
      </c>
      <c r="H949" s="63">
        <v>1</v>
      </c>
    </row>
    <row r="950" spans="1:8" x14ac:dyDescent="0.7">
      <c r="A950" s="72">
        <v>325</v>
      </c>
      <c r="B950" s="73">
        <v>100000276578</v>
      </c>
      <c r="C950" s="72">
        <v>0</v>
      </c>
      <c r="D950" s="72" t="s">
        <v>318</v>
      </c>
      <c r="E950" s="3" t="s">
        <v>1681</v>
      </c>
      <c r="F950" s="63">
        <v>59800</v>
      </c>
      <c r="G950" s="63">
        <v>-59799</v>
      </c>
      <c r="H950" s="63">
        <v>1</v>
      </c>
    </row>
    <row r="951" spans="1:8" x14ac:dyDescent="0.7">
      <c r="A951" s="72">
        <v>326</v>
      </c>
      <c r="B951" s="73">
        <v>100000276579</v>
      </c>
      <c r="C951" s="72">
        <v>0</v>
      </c>
      <c r="D951" s="72" t="s">
        <v>318</v>
      </c>
      <c r="E951" s="3" t="s">
        <v>1682</v>
      </c>
      <c r="F951" s="63">
        <v>59800</v>
      </c>
      <c r="G951" s="63">
        <v>-59799</v>
      </c>
      <c r="H951" s="63">
        <v>1</v>
      </c>
    </row>
    <row r="952" spans="1:8" x14ac:dyDescent="0.7">
      <c r="A952" s="72">
        <v>327</v>
      </c>
      <c r="B952" s="73">
        <v>100000276580</v>
      </c>
      <c r="C952" s="72">
        <v>0</v>
      </c>
      <c r="D952" s="72" t="s">
        <v>318</v>
      </c>
      <c r="E952" s="3" t="s">
        <v>1683</v>
      </c>
      <c r="F952" s="63">
        <v>59800</v>
      </c>
      <c r="G952" s="63">
        <v>-59799</v>
      </c>
      <c r="H952" s="63">
        <v>1</v>
      </c>
    </row>
    <row r="953" spans="1:8" x14ac:dyDescent="0.7">
      <c r="A953" s="72">
        <v>328</v>
      </c>
      <c r="B953" s="73">
        <v>100000276581</v>
      </c>
      <c r="C953" s="72">
        <v>0</v>
      </c>
      <c r="D953" s="72" t="s">
        <v>318</v>
      </c>
      <c r="E953" s="3" t="s">
        <v>1684</v>
      </c>
      <c r="F953" s="63">
        <v>59800</v>
      </c>
      <c r="G953" s="63">
        <v>-59799</v>
      </c>
      <c r="H953" s="63">
        <v>1</v>
      </c>
    </row>
    <row r="954" spans="1:8" x14ac:dyDescent="0.7">
      <c r="A954" s="72">
        <v>329</v>
      </c>
      <c r="B954" s="73">
        <v>100000276582</v>
      </c>
      <c r="C954" s="72">
        <v>0</v>
      </c>
      <c r="D954" s="72" t="s">
        <v>318</v>
      </c>
      <c r="E954" s="3" t="s">
        <v>1685</v>
      </c>
      <c r="F954" s="63">
        <v>59800</v>
      </c>
      <c r="G954" s="63">
        <v>-59799</v>
      </c>
      <c r="H954" s="63">
        <v>1</v>
      </c>
    </row>
    <row r="955" spans="1:8" x14ac:dyDescent="0.7">
      <c r="A955" s="72">
        <v>330</v>
      </c>
      <c r="B955" s="73">
        <v>100000276583</v>
      </c>
      <c r="C955" s="72">
        <v>0</v>
      </c>
      <c r="D955" s="72" t="s">
        <v>318</v>
      </c>
      <c r="E955" s="3" t="s">
        <v>1686</v>
      </c>
      <c r="F955" s="63">
        <v>59800</v>
      </c>
      <c r="G955" s="63">
        <v>-59799</v>
      </c>
      <c r="H955" s="63">
        <v>1</v>
      </c>
    </row>
    <row r="956" spans="1:8" x14ac:dyDescent="0.7">
      <c r="A956" s="72">
        <v>331</v>
      </c>
      <c r="B956" s="73">
        <v>100000276584</v>
      </c>
      <c r="C956" s="72">
        <v>0</v>
      </c>
      <c r="D956" s="72" t="s">
        <v>318</v>
      </c>
      <c r="E956" s="3" t="s">
        <v>1687</v>
      </c>
      <c r="F956" s="63">
        <v>59800</v>
      </c>
      <c r="G956" s="63">
        <v>-59799</v>
      </c>
      <c r="H956" s="63">
        <v>1</v>
      </c>
    </row>
    <row r="957" spans="1:8" x14ac:dyDescent="0.7">
      <c r="A957" s="72">
        <v>332</v>
      </c>
      <c r="B957" s="73">
        <v>100000276585</v>
      </c>
      <c r="C957" s="72">
        <v>0</v>
      </c>
      <c r="D957" s="72" t="s">
        <v>318</v>
      </c>
      <c r="E957" s="3" t="s">
        <v>1688</v>
      </c>
      <c r="F957" s="63">
        <v>59800</v>
      </c>
      <c r="G957" s="63">
        <v>-59799</v>
      </c>
      <c r="H957" s="63">
        <v>1</v>
      </c>
    </row>
    <row r="958" spans="1:8" x14ac:dyDescent="0.7">
      <c r="A958" s="72">
        <v>333</v>
      </c>
      <c r="B958" s="73">
        <v>100000276586</v>
      </c>
      <c r="C958" s="72">
        <v>0</v>
      </c>
      <c r="D958" s="72" t="s">
        <v>318</v>
      </c>
      <c r="E958" s="3" t="s">
        <v>1689</v>
      </c>
      <c r="F958" s="63">
        <v>59800</v>
      </c>
      <c r="G958" s="63">
        <v>-59799</v>
      </c>
      <c r="H958" s="63">
        <v>1</v>
      </c>
    </row>
    <row r="959" spans="1:8" x14ac:dyDescent="0.7">
      <c r="A959" s="72">
        <v>334</v>
      </c>
      <c r="B959" s="73">
        <v>100000276587</v>
      </c>
      <c r="C959" s="72">
        <v>0</v>
      </c>
      <c r="D959" s="72" t="s">
        <v>318</v>
      </c>
      <c r="E959" s="3" t="s">
        <v>1690</v>
      </c>
      <c r="F959" s="63">
        <v>59800</v>
      </c>
      <c r="G959" s="63">
        <v>-59799</v>
      </c>
      <c r="H959" s="63">
        <v>1</v>
      </c>
    </row>
    <row r="960" spans="1:8" x14ac:dyDescent="0.7">
      <c r="A960" s="72">
        <v>335</v>
      </c>
      <c r="B960" s="73">
        <v>100000276588</v>
      </c>
      <c r="C960" s="72">
        <v>0</v>
      </c>
      <c r="D960" s="72" t="s">
        <v>318</v>
      </c>
      <c r="E960" s="3" t="s">
        <v>1691</v>
      </c>
      <c r="F960" s="63">
        <v>59800</v>
      </c>
      <c r="G960" s="63">
        <v>-59799</v>
      </c>
      <c r="H960" s="63">
        <v>1</v>
      </c>
    </row>
    <row r="961" spans="1:8" x14ac:dyDescent="0.7">
      <c r="A961" s="72">
        <v>336</v>
      </c>
      <c r="B961" s="73">
        <v>100000276589</v>
      </c>
      <c r="C961" s="72">
        <v>0</v>
      </c>
      <c r="D961" s="72" t="s">
        <v>318</v>
      </c>
      <c r="E961" s="3" t="s">
        <v>1692</v>
      </c>
      <c r="F961" s="63">
        <v>59800</v>
      </c>
      <c r="G961" s="63">
        <v>-59799</v>
      </c>
      <c r="H961" s="63">
        <v>1</v>
      </c>
    </row>
    <row r="962" spans="1:8" x14ac:dyDescent="0.7">
      <c r="A962" s="72">
        <v>337</v>
      </c>
      <c r="B962" s="73">
        <v>100000276590</v>
      </c>
      <c r="C962" s="72">
        <v>0</v>
      </c>
      <c r="D962" s="72" t="s">
        <v>318</v>
      </c>
      <c r="E962" s="3" t="s">
        <v>1693</v>
      </c>
      <c r="F962" s="63">
        <v>59800</v>
      </c>
      <c r="G962" s="63">
        <v>-59799</v>
      </c>
      <c r="H962" s="63">
        <v>1</v>
      </c>
    </row>
    <row r="963" spans="1:8" x14ac:dyDescent="0.7">
      <c r="A963" s="72">
        <v>338</v>
      </c>
      <c r="B963" s="73">
        <v>100000276591</v>
      </c>
      <c r="C963" s="72">
        <v>0</v>
      </c>
      <c r="D963" s="72" t="s">
        <v>318</v>
      </c>
      <c r="E963" s="3" t="s">
        <v>1694</v>
      </c>
      <c r="F963" s="63">
        <v>59800</v>
      </c>
      <c r="G963" s="63">
        <v>-59799</v>
      </c>
      <c r="H963" s="63">
        <v>1</v>
      </c>
    </row>
    <row r="964" spans="1:8" x14ac:dyDescent="0.7">
      <c r="A964" s="72">
        <v>339</v>
      </c>
      <c r="B964" s="73">
        <v>100000276592</v>
      </c>
      <c r="C964" s="72">
        <v>0</v>
      </c>
      <c r="D964" s="72" t="s">
        <v>318</v>
      </c>
      <c r="E964" s="3" t="s">
        <v>1695</v>
      </c>
      <c r="F964" s="63">
        <v>59800</v>
      </c>
      <c r="G964" s="63">
        <v>-59799</v>
      </c>
      <c r="H964" s="63">
        <v>1</v>
      </c>
    </row>
    <row r="965" spans="1:8" x14ac:dyDescent="0.7">
      <c r="A965" s="72">
        <v>340</v>
      </c>
      <c r="B965" s="73">
        <v>100000276593</v>
      </c>
      <c r="C965" s="72">
        <v>0</v>
      </c>
      <c r="D965" s="72" t="s">
        <v>318</v>
      </c>
      <c r="E965" s="3" t="s">
        <v>1696</v>
      </c>
      <c r="F965" s="63">
        <v>59800</v>
      </c>
      <c r="G965" s="63">
        <v>-59799</v>
      </c>
      <c r="H965" s="63">
        <v>1</v>
      </c>
    </row>
    <row r="966" spans="1:8" x14ac:dyDescent="0.7">
      <c r="A966" s="72">
        <v>341</v>
      </c>
      <c r="B966" s="73">
        <v>100000276594</v>
      </c>
      <c r="C966" s="72">
        <v>0</v>
      </c>
      <c r="D966" s="72" t="s">
        <v>318</v>
      </c>
      <c r="E966" s="3" t="s">
        <v>1697</v>
      </c>
      <c r="F966" s="63">
        <v>59800</v>
      </c>
      <c r="G966" s="63">
        <v>-59799</v>
      </c>
      <c r="H966" s="63">
        <v>1</v>
      </c>
    </row>
    <row r="967" spans="1:8" x14ac:dyDescent="0.7">
      <c r="A967" s="72">
        <v>342</v>
      </c>
      <c r="B967" s="73">
        <v>100000276595</v>
      </c>
      <c r="C967" s="72">
        <v>0</v>
      </c>
      <c r="D967" s="72" t="s">
        <v>318</v>
      </c>
      <c r="E967" s="3" t="s">
        <v>1698</v>
      </c>
      <c r="F967" s="63">
        <v>59800</v>
      </c>
      <c r="G967" s="63">
        <v>-59799</v>
      </c>
      <c r="H967" s="63">
        <v>1</v>
      </c>
    </row>
    <row r="968" spans="1:8" x14ac:dyDescent="0.7">
      <c r="A968" s="72">
        <v>343</v>
      </c>
      <c r="B968" s="73">
        <v>100000276596</v>
      </c>
      <c r="C968" s="72">
        <v>0</v>
      </c>
      <c r="D968" s="72" t="s">
        <v>318</v>
      </c>
      <c r="E968" s="3" t="s">
        <v>1699</v>
      </c>
      <c r="F968" s="63">
        <v>59800</v>
      </c>
      <c r="G968" s="63">
        <v>-59799</v>
      </c>
      <c r="H968" s="63">
        <v>1</v>
      </c>
    </row>
    <row r="969" spans="1:8" x14ac:dyDescent="0.7">
      <c r="A969" s="72">
        <v>344</v>
      </c>
      <c r="B969" s="73">
        <v>100000276597</v>
      </c>
      <c r="C969" s="72">
        <v>0</v>
      </c>
      <c r="D969" s="72" t="s">
        <v>318</v>
      </c>
      <c r="E969" s="3" t="s">
        <v>1700</v>
      </c>
      <c r="F969" s="63">
        <v>59800</v>
      </c>
      <c r="G969" s="63">
        <v>-59799</v>
      </c>
      <c r="H969" s="63">
        <v>1</v>
      </c>
    </row>
    <row r="970" spans="1:8" x14ac:dyDescent="0.7">
      <c r="A970" s="72">
        <v>345</v>
      </c>
      <c r="B970" s="73">
        <v>100000276598</v>
      </c>
      <c r="C970" s="72">
        <v>0</v>
      </c>
      <c r="D970" s="72" t="s">
        <v>318</v>
      </c>
      <c r="E970" s="3" t="s">
        <v>1701</v>
      </c>
      <c r="F970" s="63">
        <v>59800</v>
      </c>
      <c r="G970" s="63">
        <v>-59799</v>
      </c>
      <c r="H970" s="63">
        <v>1</v>
      </c>
    </row>
    <row r="971" spans="1:8" x14ac:dyDescent="0.7">
      <c r="A971" s="72">
        <v>346</v>
      </c>
      <c r="B971" s="73">
        <v>100000276599</v>
      </c>
      <c r="C971" s="72">
        <v>0</v>
      </c>
      <c r="D971" s="72" t="s">
        <v>318</v>
      </c>
      <c r="E971" s="3" t="s">
        <v>1702</v>
      </c>
      <c r="F971" s="63">
        <v>59800</v>
      </c>
      <c r="G971" s="63">
        <v>-59799</v>
      </c>
      <c r="H971" s="63">
        <v>1</v>
      </c>
    </row>
    <row r="972" spans="1:8" x14ac:dyDescent="0.7">
      <c r="A972" s="72">
        <v>347</v>
      </c>
      <c r="B972" s="73">
        <v>100000276600</v>
      </c>
      <c r="C972" s="72">
        <v>0</v>
      </c>
      <c r="D972" s="72" t="s">
        <v>318</v>
      </c>
      <c r="E972" s="3" t="s">
        <v>1703</v>
      </c>
      <c r="F972" s="63">
        <v>59800</v>
      </c>
      <c r="G972" s="63">
        <v>-59799</v>
      </c>
      <c r="H972" s="63">
        <v>1</v>
      </c>
    </row>
    <row r="973" spans="1:8" x14ac:dyDescent="0.7">
      <c r="A973" s="72">
        <v>348</v>
      </c>
      <c r="B973" s="73">
        <v>100000276601</v>
      </c>
      <c r="C973" s="72">
        <v>0</v>
      </c>
      <c r="D973" s="72" t="s">
        <v>318</v>
      </c>
      <c r="E973" s="3" t="s">
        <v>1704</v>
      </c>
      <c r="F973" s="63">
        <v>59800</v>
      </c>
      <c r="G973" s="63">
        <v>-59799</v>
      </c>
      <c r="H973" s="63">
        <v>1</v>
      </c>
    </row>
    <row r="974" spans="1:8" x14ac:dyDescent="0.7">
      <c r="A974" s="72">
        <v>349</v>
      </c>
      <c r="B974" s="73">
        <v>100000276602</v>
      </c>
      <c r="C974" s="72">
        <v>0</v>
      </c>
      <c r="D974" s="72" t="s">
        <v>318</v>
      </c>
      <c r="E974" s="3" t="s">
        <v>1705</v>
      </c>
      <c r="F974" s="63">
        <v>59800</v>
      </c>
      <c r="G974" s="63">
        <v>-59799</v>
      </c>
      <c r="H974" s="63">
        <v>1</v>
      </c>
    </row>
    <row r="975" spans="1:8" x14ac:dyDescent="0.7">
      <c r="A975" s="72">
        <v>350</v>
      </c>
      <c r="B975" s="73">
        <v>100000276603</v>
      </c>
      <c r="C975" s="72">
        <v>0</v>
      </c>
      <c r="D975" s="72" t="s">
        <v>318</v>
      </c>
      <c r="E975" s="3" t="s">
        <v>1706</v>
      </c>
      <c r="F975" s="63">
        <v>59800</v>
      </c>
      <c r="G975" s="63">
        <v>-59799</v>
      </c>
      <c r="H975" s="63">
        <v>1</v>
      </c>
    </row>
    <row r="976" spans="1:8" x14ac:dyDescent="0.7">
      <c r="A976" s="72">
        <v>351</v>
      </c>
      <c r="B976" s="73">
        <v>100000276604</v>
      </c>
      <c r="C976" s="72">
        <v>0</v>
      </c>
      <c r="D976" s="72" t="s">
        <v>318</v>
      </c>
      <c r="E976" s="3" t="s">
        <v>1707</v>
      </c>
      <c r="F976" s="63">
        <v>59800</v>
      </c>
      <c r="G976" s="63">
        <v>-59799</v>
      </c>
      <c r="H976" s="63">
        <v>1</v>
      </c>
    </row>
    <row r="977" spans="1:8" x14ac:dyDescent="0.7">
      <c r="A977" s="72">
        <v>352</v>
      </c>
      <c r="B977" s="73">
        <v>100000276605</v>
      </c>
      <c r="C977" s="72">
        <v>0</v>
      </c>
      <c r="D977" s="72" t="s">
        <v>318</v>
      </c>
      <c r="E977" s="3" t="s">
        <v>1708</v>
      </c>
      <c r="F977" s="63">
        <v>59800</v>
      </c>
      <c r="G977" s="63">
        <v>-59799</v>
      </c>
      <c r="H977" s="63">
        <v>1</v>
      </c>
    </row>
    <row r="978" spans="1:8" x14ac:dyDescent="0.7">
      <c r="A978" s="72">
        <v>353</v>
      </c>
      <c r="B978" s="73">
        <v>100000276606</v>
      </c>
      <c r="C978" s="72">
        <v>0</v>
      </c>
      <c r="D978" s="72" t="s">
        <v>318</v>
      </c>
      <c r="E978" s="3" t="s">
        <v>1709</v>
      </c>
      <c r="F978" s="63">
        <v>59800</v>
      </c>
      <c r="G978" s="63">
        <v>-59799</v>
      </c>
      <c r="H978" s="63">
        <v>1</v>
      </c>
    </row>
    <row r="979" spans="1:8" x14ac:dyDescent="0.7">
      <c r="A979" s="72">
        <v>354</v>
      </c>
      <c r="B979" s="73">
        <v>100000276607</v>
      </c>
      <c r="C979" s="72">
        <v>0</v>
      </c>
      <c r="D979" s="72" t="s">
        <v>318</v>
      </c>
      <c r="E979" s="3" t="s">
        <v>1710</v>
      </c>
      <c r="F979" s="63">
        <v>59800</v>
      </c>
      <c r="G979" s="63">
        <v>-59799</v>
      </c>
      <c r="H979" s="63">
        <v>1</v>
      </c>
    </row>
    <row r="980" spans="1:8" x14ac:dyDescent="0.7">
      <c r="A980" s="72">
        <v>355</v>
      </c>
      <c r="B980" s="73">
        <v>100000276608</v>
      </c>
      <c r="C980" s="72">
        <v>0</v>
      </c>
      <c r="D980" s="72" t="s">
        <v>318</v>
      </c>
      <c r="E980" s="3" t="s">
        <v>1711</v>
      </c>
      <c r="F980" s="63">
        <v>59800</v>
      </c>
      <c r="G980" s="63">
        <v>-59799</v>
      </c>
      <c r="H980" s="63">
        <v>1</v>
      </c>
    </row>
    <row r="981" spans="1:8" x14ac:dyDescent="0.7">
      <c r="A981" s="72">
        <v>356</v>
      </c>
      <c r="B981" s="73">
        <v>100000276609</v>
      </c>
      <c r="C981" s="72">
        <v>0</v>
      </c>
      <c r="D981" s="72" t="s">
        <v>318</v>
      </c>
      <c r="E981" s="3" t="s">
        <v>1712</v>
      </c>
      <c r="F981" s="63">
        <v>59800</v>
      </c>
      <c r="G981" s="63">
        <v>-59799</v>
      </c>
      <c r="H981" s="63">
        <v>1</v>
      </c>
    </row>
    <row r="982" spans="1:8" x14ac:dyDescent="0.7">
      <c r="A982" s="72">
        <v>357</v>
      </c>
      <c r="B982" s="73">
        <v>100000276610</v>
      </c>
      <c r="C982" s="72">
        <v>0</v>
      </c>
      <c r="D982" s="72" t="s">
        <v>318</v>
      </c>
      <c r="E982" s="3" t="s">
        <v>1713</v>
      </c>
      <c r="F982" s="63">
        <v>59800</v>
      </c>
      <c r="G982" s="63">
        <v>-59799</v>
      </c>
      <c r="H982" s="63">
        <v>1</v>
      </c>
    </row>
    <row r="983" spans="1:8" x14ac:dyDescent="0.7">
      <c r="A983" s="72">
        <v>358</v>
      </c>
      <c r="B983" s="73">
        <v>100000276611</v>
      </c>
      <c r="C983" s="72">
        <v>0</v>
      </c>
      <c r="D983" s="72" t="s">
        <v>318</v>
      </c>
      <c r="E983" s="3" t="s">
        <v>1714</v>
      </c>
      <c r="F983" s="63">
        <v>59800</v>
      </c>
      <c r="G983" s="63">
        <v>-59799</v>
      </c>
      <c r="H983" s="63">
        <v>1</v>
      </c>
    </row>
    <row r="984" spans="1:8" x14ac:dyDescent="0.7">
      <c r="A984" s="72">
        <v>359</v>
      </c>
      <c r="B984" s="73">
        <v>100000276612</v>
      </c>
      <c r="C984" s="72">
        <v>0</v>
      </c>
      <c r="D984" s="72" t="s">
        <v>318</v>
      </c>
      <c r="E984" s="3" t="s">
        <v>1715</v>
      </c>
      <c r="F984" s="63">
        <v>59800</v>
      </c>
      <c r="G984" s="63">
        <v>-59799</v>
      </c>
      <c r="H984" s="63">
        <v>1</v>
      </c>
    </row>
    <row r="985" spans="1:8" x14ac:dyDescent="0.7">
      <c r="A985" s="72">
        <v>360</v>
      </c>
      <c r="B985" s="73">
        <v>100000276613</v>
      </c>
      <c r="C985" s="72">
        <v>0</v>
      </c>
      <c r="D985" s="72" t="s">
        <v>318</v>
      </c>
      <c r="E985" s="3" t="s">
        <v>1716</v>
      </c>
      <c r="F985" s="63">
        <v>59800</v>
      </c>
      <c r="G985" s="63">
        <v>-59799</v>
      </c>
      <c r="H985" s="63">
        <v>1</v>
      </c>
    </row>
    <row r="986" spans="1:8" x14ac:dyDescent="0.7">
      <c r="A986" s="72">
        <v>361</v>
      </c>
      <c r="B986" s="73">
        <v>100000276614</v>
      </c>
      <c r="C986" s="72">
        <v>0</v>
      </c>
      <c r="D986" s="72" t="s">
        <v>318</v>
      </c>
      <c r="E986" s="3" t="s">
        <v>1717</v>
      </c>
      <c r="F986" s="63">
        <v>59800</v>
      </c>
      <c r="G986" s="63">
        <v>-59799</v>
      </c>
      <c r="H986" s="63">
        <v>1</v>
      </c>
    </row>
    <row r="987" spans="1:8" x14ac:dyDescent="0.7">
      <c r="A987" s="72">
        <v>362</v>
      </c>
      <c r="B987" s="73">
        <v>100000276615</v>
      </c>
      <c r="C987" s="72">
        <v>0</v>
      </c>
      <c r="D987" s="72" t="s">
        <v>318</v>
      </c>
      <c r="E987" s="3" t="s">
        <v>1718</v>
      </c>
      <c r="F987" s="63">
        <v>59800</v>
      </c>
      <c r="G987" s="63">
        <v>-59799</v>
      </c>
      <c r="H987" s="63">
        <v>1</v>
      </c>
    </row>
    <row r="988" spans="1:8" x14ac:dyDescent="0.7">
      <c r="A988" s="72">
        <v>363</v>
      </c>
      <c r="B988" s="73">
        <v>100000276616</v>
      </c>
      <c r="C988" s="72">
        <v>0</v>
      </c>
      <c r="D988" s="72" t="s">
        <v>318</v>
      </c>
      <c r="E988" s="3" t="s">
        <v>1719</v>
      </c>
      <c r="F988" s="63">
        <v>59800</v>
      </c>
      <c r="G988" s="63">
        <v>-59799</v>
      </c>
      <c r="H988" s="63">
        <v>1</v>
      </c>
    </row>
    <row r="989" spans="1:8" x14ac:dyDescent="0.7">
      <c r="A989" s="72">
        <v>364</v>
      </c>
      <c r="B989" s="73">
        <v>100000276617</v>
      </c>
      <c r="C989" s="72">
        <v>0</v>
      </c>
      <c r="D989" s="72" t="s">
        <v>318</v>
      </c>
      <c r="E989" s="3" t="s">
        <v>1720</v>
      </c>
      <c r="F989" s="63">
        <v>59800</v>
      </c>
      <c r="G989" s="63">
        <v>-59799</v>
      </c>
      <c r="H989" s="63">
        <v>1</v>
      </c>
    </row>
    <row r="990" spans="1:8" x14ac:dyDescent="0.7">
      <c r="A990" s="72">
        <v>365</v>
      </c>
      <c r="B990" s="73">
        <v>100000276618</v>
      </c>
      <c r="C990" s="72">
        <v>0</v>
      </c>
      <c r="D990" s="72" t="s">
        <v>318</v>
      </c>
      <c r="E990" s="3" t="s">
        <v>1721</v>
      </c>
      <c r="F990" s="63">
        <v>59800</v>
      </c>
      <c r="G990" s="63">
        <v>-59799</v>
      </c>
      <c r="H990" s="63">
        <v>1</v>
      </c>
    </row>
    <row r="991" spans="1:8" x14ac:dyDescent="0.7">
      <c r="A991" s="72">
        <v>366</v>
      </c>
      <c r="B991" s="73">
        <v>100000276619</v>
      </c>
      <c r="C991" s="72">
        <v>0</v>
      </c>
      <c r="D991" s="72" t="s">
        <v>318</v>
      </c>
      <c r="E991" s="3" t="s">
        <v>1722</v>
      </c>
      <c r="F991" s="63">
        <v>59800</v>
      </c>
      <c r="G991" s="63">
        <v>-59799</v>
      </c>
      <c r="H991" s="63">
        <v>1</v>
      </c>
    </row>
    <row r="992" spans="1:8" x14ac:dyDescent="0.7">
      <c r="A992" s="72">
        <v>367</v>
      </c>
      <c r="B992" s="73">
        <v>100000276620</v>
      </c>
      <c r="C992" s="72">
        <v>0</v>
      </c>
      <c r="D992" s="72" t="s">
        <v>318</v>
      </c>
      <c r="E992" s="3" t="s">
        <v>1723</v>
      </c>
      <c r="F992" s="63">
        <v>59800</v>
      </c>
      <c r="G992" s="63">
        <v>-59799</v>
      </c>
      <c r="H992" s="63">
        <v>1</v>
      </c>
    </row>
    <row r="993" spans="1:8" x14ac:dyDescent="0.7">
      <c r="A993" s="72">
        <v>368</v>
      </c>
      <c r="B993" s="73">
        <v>100000276621</v>
      </c>
      <c r="C993" s="72">
        <v>0</v>
      </c>
      <c r="D993" s="72" t="s">
        <v>318</v>
      </c>
      <c r="E993" s="3" t="s">
        <v>1724</v>
      </c>
      <c r="F993" s="63">
        <v>59800</v>
      </c>
      <c r="G993" s="63">
        <v>-59799</v>
      </c>
      <c r="H993" s="63">
        <v>1</v>
      </c>
    </row>
    <row r="994" spans="1:8" x14ac:dyDescent="0.7">
      <c r="A994" s="72">
        <v>369</v>
      </c>
      <c r="B994" s="73">
        <v>100000276622</v>
      </c>
      <c r="C994" s="72">
        <v>0</v>
      </c>
      <c r="D994" s="72" t="s">
        <v>318</v>
      </c>
      <c r="E994" s="3" t="s">
        <v>1725</v>
      </c>
      <c r="F994" s="63">
        <v>59800</v>
      </c>
      <c r="G994" s="63">
        <v>-59799</v>
      </c>
      <c r="H994" s="63">
        <v>1</v>
      </c>
    </row>
    <row r="995" spans="1:8" x14ac:dyDescent="0.7">
      <c r="A995" s="72">
        <v>370</v>
      </c>
      <c r="B995" s="73">
        <v>100000276623</v>
      </c>
      <c r="C995" s="72">
        <v>0</v>
      </c>
      <c r="D995" s="72" t="s">
        <v>318</v>
      </c>
      <c r="E995" s="3" t="s">
        <v>1726</v>
      </c>
      <c r="F995" s="63">
        <v>59800</v>
      </c>
      <c r="G995" s="63">
        <v>-59799</v>
      </c>
      <c r="H995" s="63">
        <v>1</v>
      </c>
    </row>
    <row r="996" spans="1:8" x14ac:dyDescent="0.7">
      <c r="A996" s="72">
        <v>371</v>
      </c>
      <c r="B996" s="73">
        <v>100000276624</v>
      </c>
      <c r="C996" s="72">
        <v>0</v>
      </c>
      <c r="D996" s="72" t="s">
        <v>318</v>
      </c>
      <c r="E996" s="3" t="s">
        <v>1727</v>
      </c>
      <c r="F996" s="63">
        <v>59800</v>
      </c>
      <c r="G996" s="63">
        <v>-59799</v>
      </c>
      <c r="H996" s="63">
        <v>1</v>
      </c>
    </row>
    <row r="997" spans="1:8" x14ac:dyDescent="0.7">
      <c r="A997" s="72">
        <v>372</v>
      </c>
      <c r="B997" s="73">
        <v>100000276625</v>
      </c>
      <c r="C997" s="72">
        <v>0</v>
      </c>
      <c r="D997" s="72" t="s">
        <v>318</v>
      </c>
      <c r="E997" s="3" t="s">
        <v>1728</v>
      </c>
      <c r="F997" s="63">
        <v>59800</v>
      </c>
      <c r="G997" s="63">
        <v>-59799</v>
      </c>
      <c r="H997" s="63">
        <v>1</v>
      </c>
    </row>
    <row r="998" spans="1:8" x14ac:dyDescent="0.7">
      <c r="A998" s="72">
        <v>373</v>
      </c>
      <c r="B998" s="73">
        <v>100000276626</v>
      </c>
      <c r="C998" s="72">
        <v>0</v>
      </c>
      <c r="D998" s="72" t="s">
        <v>318</v>
      </c>
      <c r="E998" s="3" t="s">
        <v>1729</v>
      </c>
      <c r="F998" s="63">
        <v>59800</v>
      </c>
      <c r="G998" s="63">
        <v>-59799</v>
      </c>
      <c r="H998" s="63">
        <v>1</v>
      </c>
    </row>
    <row r="999" spans="1:8" x14ac:dyDescent="0.7">
      <c r="A999" s="72">
        <v>374</v>
      </c>
      <c r="B999" s="73">
        <v>100000276627</v>
      </c>
      <c r="C999" s="72">
        <v>0</v>
      </c>
      <c r="D999" s="72" t="s">
        <v>318</v>
      </c>
      <c r="E999" s="3" t="s">
        <v>1730</v>
      </c>
      <c r="F999" s="63">
        <v>59800</v>
      </c>
      <c r="G999" s="63">
        <v>-59799</v>
      </c>
      <c r="H999" s="63">
        <v>1</v>
      </c>
    </row>
    <row r="1000" spans="1:8" x14ac:dyDescent="0.7">
      <c r="A1000" s="72">
        <v>375</v>
      </c>
      <c r="B1000" s="73">
        <v>100000276628</v>
      </c>
      <c r="C1000" s="72">
        <v>0</v>
      </c>
      <c r="D1000" s="72" t="s">
        <v>318</v>
      </c>
      <c r="E1000" s="3" t="s">
        <v>1731</v>
      </c>
      <c r="F1000" s="63">
        <v>59800</v>
      </c>
      <c r="G1000" s="63">
        <v>-59799</v>
      </c>
      <c r="H1000" s="63">
        <v>1</v>
      </c>
    </row>
    <row r="1001" spans="1:8" x14ac:dyDescent="0.7">
      <c r="A1001" s="72">
        <v>376</v>
      </c>
      <c r="B1001" s="73">
        <v>100000276629</v>
      </c>
      <c r="C1001" s="72">
        <v>0</v>
      </c>
      <c r="D1001" s="72" t="s">
        <v>318</v>
      </c>
      <c r="E1001" s="3" t="s">
        <v>1732</v>
      </c>
      <c r="F1001" s="63">
        <v>59800</v>
      </c>
      <c r="G1001" s="63">
        <v>-59799</v>
      </c>
      <c r="H1001" s="63">
        <v>1</v>
      </c>
    </row>
    <row r="1002" spans="1:8" x14ac:dyDescent="0.7">
      <c r="A1002" s="72">
        <v>377</v>
      </c>
      <c r="B1002" s="73">
        <v>100000276630</v>
      </c>
      <c r="C1002" s="72">
        <v>0</v>
      </c>
      <c r="D1002" s="72" t="s">
        <v>318</v>
      </c>
      <c r="E1002" s="3" t="s">
        <v>1733</v>
      </c>
      <c r="F1002" s="63">
        <v>59800</v>
      </c>
      <c r="G1002" s="63">
        <v>-59799</v>
      </c>
      <c r="H1002" s="63">
        <v>1</v>
      </c>
    </row>
    <row r="1003" spans="1:8" x14ac:dyDescent="0.7">
      <c r="A1003" s="72">
        <v>378</v>
      </c>
      <c r="B1003" s="73">
        <v>100000276631</v>
      </c>
      <c r="C1003" s="72">
        <v>0</v>
      </c>
      <c r="D1003" s="72" t="s">
        <v>318</v>
      </c>
      <c r="E1003" s="3" t="s">
        <v>1734</v>
      </c>
      <c r="F1003" s="63">
        <v>59800</v>
      </c>
      <c r="G1003" s="63">
        <v>-59799</v>
      </c>
      <c r="H1003" s="63">
        <v>1</v>
      </c>
    </row>
    <row r="1004" spans="1:8" x14ac:dyDescent="0.7">
      <c r="A1004" s="72">
        <v>379</v>
      </c>
      <c r="B1004" s="73">
        <v>100000276632</v>
      </c>
      <c r="C1004" s="72">
        <v>0</v>
      </c>
      <c r="D1004" s="72" t="s">
        <v>318</v>
      </c>
      <c r="E1004" s="3" t="s">
        <v>1735</v>
      </c>
      <c r="F1004" s="63">
        <v>59800</v>
      </c>
      <c r="G1004" s="63">
        <v>-59799</v>
      </c>
      <c r="H1004" s="63">
        <v>1</v>
      </c>
    </row>
    <row r="1005" spans="1:8" x14ac:dyDescent="0.7">
      <c r="A1005" s="72">
        <v>380</v>
      </c>
      <c r="B1005" s="73">
        <v>100000276633</v>
      </c>
      <c r="C1005" s="72">
        <v>0</v>
      </c>
      <c r="D1005" s="72" t="s">
        <v>318</v>
      </c>
      <c r="E1005" s="3" t="s">
        <v>1736</v>
      </c>
      <c r="F1005" s="63">
        <v>59800</v>
      </c>
      <c r="G1005" s="63">
        <v>-59799</v>
      </c>
      <c r="H1005" s="63">
        <v>1</v>
      </c>
    </row>
    <row r="1006" spans="1:8" x14ac:dyDescent="0.7">
      <c r="A1006" s="72">
        <v>381</v>
      </c>
      <c r="B1006" s="73">
        <v>100000276634</v>
      </c>
      <c r="C1006" s="72">
        <v>0</v>
      </c>
      <c r="D1006" s="72" t="s">
        <v>318</v>
      </c>
      <c r="E1006" s="3" t="s">
        <v>1737</v>
      </c>
      <c r="F1006" s="63">
        <v>59800</v>
      </c>
      <c r="G1006" s="63">
        <v>-59799</v>
      </c>
      <c r="H1006" s="63">
        <v>1</v>
      </c>
    </row>
    <row r="1007" spans="1:8" x14ac:dyDescent="0.7">
      <c r="A1007" s="72">
        <v>382</v>
      </c>
      <c r="B1007" s="73">
        <v>100000276635</v>
      </c>
      <c r="C1007" s="72">
        <v>0</v>
      </c>
      <c r="D1007" s="72" t="s">
        <v>318</v>
      </c>
      <c r="E1007" s="3" t="s">
        <v>1738</v>
      </c>
      <c r="F1007" s="63">
        <v>59800</v>
      </c>
      <c r="G1007" s="63">
        <v>-59799</v>
      </c>
      <c r="H1007" s="63">
        <v>1</v>
      </c>
    </row>
    <row r="1008" spans="1:8" x14ac:dyDescent="0.7">
      <c r="A1008" s="72">
        <v>383</v>
      </c>
      <c r="B1008" s="73">
        <v>100000276636</v>
      </c>
      <c r="C1008" s="72">
        <v>0</v>
      </c>
      <c r="D1008" s="72" t="s">
        <v>318</v>
      </c>
      <c r="E1008" s="3" t="s">
        <v>1739</v>
      </c>
      <c r="F1008" s="63">
        <v>59800</v>
      </c>
      <c r="G1008" s="63">
        <v>-59799</v>
      </c>
      <c r="H1008" s="63">
        <v>1</v>
      </c>
    </row>
    <row r="1009" spans="1:8" x14ac:dyDescent="0.7">
      <c r="A1009" s="72">
        <v>384</v>
      </c>
      <c r="B1009" s="73">
        <v>100000276637</v>
      </c>
      <c r="C1009" s="72">
        <v>0</v>
      </c>
      <c r="D1009" s="72" t="s">
        <v>318</v>
      </c>
      <c r="E1009" s="3" t="s">
        <v>1740</v>
      </c>
      <c r="F1009" s="63">
        <v>59800</v>
      </c>
      <c r="G1009" s="63">
        <v>-59799</v>
      </c>
      <c r="H1009" s="63">
        <v>1</v>
      </c>
    </row>
    <row r="1010" spans="1:8" x14ac:dyDescent="0.7">
      <c r="A1010" s="72">
        <v>385</v>
      </c>
      <c r="B1010" s="73">
        <v>100000276638</v>
      </c>
      <c r="C1010" s="72">
        <v>0</v>
      </c>
      <c r="D1010" s="72" t="s">
        <v>318</v>
      </c>
      <c r="E1010" s="3" t="s">
        <v>1741</v>
      </c>
      <c r="F1010" s="63">
        <v>59800</v>
      </c>
      <c r="G1010" s="63">
        <v>-59799</v>
      </c>
      <c r="H1010" s="63">
        <v>1</v>
      </c>
    </row>
    <row r="1011" spans="1:8" x14ac:dyDescent="0.7">
      <c r="A1011" s="72">
        <v>386</v>
      </c>
      <c r="B1011" s="73">
        <v>100000276639</v>
      </c>
      <c r="C1011" s="72">
        <v>0</v>
      </c>
      <c r="D1011" s="72" t="s">
        <v>318</v>
      </c>
      <c r="E1011" s="3" t="s">
        <v>1742</v>
      </c>
      <c r="F1011" s="63">
        <v>59800</v>
      </c>
      <c r="G1011" s="63">
        <v>-59799</v>
      </c>
      <c r="H1011" s="63">
        <v>1</v>
      </c>
    </row>
    <row r="1012" spans="1:8" x14ac:dyDescent="0.7">
      <c r="A1012" s="72">
        <v>387</v>
      </c>
      <c r="B1012" s="73">
        <v>100000276640</v>
      </c>
      <c r="C1012" s="72">
        <v>0</v>
      </c>
      <c r="D1012" s="72" t="s">
        <v>318</v>
      </c>
      <c r="E1012" s="3" t="s">
        <v>1743</v>
      </c>
      <c r="F1012" s="63">
        <v>59800</v>
      </c>
      <c r="G1012" s="63">
        <v>-59799</v>
      </c>
      <c r="H1012" s="63">
        <v>1</v>
      </c>
    </row>
    <row r="1013" spans="1:8" x14ac:dyDescent="0.7">
      <c r="A1013" s="72">
        <v>388</v>
      </c>
      <c r="B1013" s="73">
        <v>100000276641</v>
      </c>
      <c r="C1013" s="72">
        <v>0</v>
      </c>
      <c r="D1013" s="72" t="s">
        <v>318</v>
      </c>
      <c r="E1013" s="3" t="s">
        <v>1744</v>
      </c>
      <c r="F1013" s="63">
        <v>59800</v>
      </c>
      <c r="G1013" s="63">
        <v>-59799</v>
      </c>
      <c r="H1013" s="63">
        <v>1</v>
      </c>
    </row>
    <row r="1014" spans="1:8" x14ac:dyDescent="0.7">
      <c r="A1014" s="72">
        <v>389</v>
      </c>
      <c r="B1014" s="73">
        <v>100000276642</v>
      </c>
      <c r="C1014" s="72">
        <v>0</v>
      </c>
      <c r="D1014" s="72" t="s">
        <v>318</v>
      </c>
      <c r="E1014" s="3" t="s">
        <v>1745</v>
      </c>
      <c r="F1014" s="63">
        <v>59800</v>
      </c>
      <c r="G1014" s="63">
        <v>-59799</v>
      </c>
      <c r="H1014" s="63">
        <v>1</v>
      </c>
    </row>
    <row r="1015" spans="1:8" x14ac:dyDescent="0.7">
      <c r="A1015" s="72">
        <v>390</v>
      </c>
      <c r="B1015" s="73">
        <v>100000276643</v>
      </c>
      <c r="C1015" s="72">
        <v>0</v>
      </c>
      <c r="D1015" s="72" t="s">
        <v>318</v>
      </c>
      <c r="E1015" s="3" t="s">
        <v>1746</v>
      </c>
      <c r="F1015" s="63">
        <v>59800</v>
      </c>
      <c r="G1015" s="63">
        <v>-59799</v>
      </c>
      <c r="H1015" s="63">
        <v>1</v>
      </c>
    </row>
    <row r="1016" spans="1:8" x14ac:dyDescent="0.7">
      <c r="A1016" s="72">
        <v>391</v>
      </c>
      <c r="B1016" s="73">
        <v>100000276644</v>
      </c>
      <c r="C1016" s="72">
        <v>0</v>
      </c>
      <c r="D1016" s="72" t="s">
        <v>318</v>
      </c>
      <c r="E1016" s="3" t="s">
        <v>1747</v>
      </c>
      <c r="F1016" s="63">
        <v>59800</v>
      </c>
      <c r="G1016" s="63">
        <v>-59799</v>
      </c>
      <c r="H1016" s="63">
        <v>1</v>
      </c>
    </row>
    <row r="1017" spans="1:8" x14ac:dyDescent="0.7">
      <c r="A1017" s="72">
        <v>392</v>
      </c>
      <c r="B1017" s="73">
        <v>100000276645</v>
      </c>
      <c r="C1017" s="72">
        <v>0</v>
      </c>
      <c r="D1017" s="72" t="s">
        <v>318</v>
      </c>
      <c r="E1017" s="3" t="s">
        <v>1748</v>
      </c>
      <c r="F1017" s="63">
        <v>59800</v>
      </c>
      <c r="G1017" s="63">
        <v>-59799</v>
      </c>
      <c r="H1017" s="63">
        <v>1</v>
      </c>
    </row>
    <row r="1018" spans="1:8" x14ac:dyDescent="0.7">
      <c r="A1018" s="72">
        <v>393</v>
      </c>
      <c r="B1018" s="73">
        <v>100000276646</v>
      </c>
      <c r="C1018" s="72">
        <v>0</v>
      </c>
      <c r="D1018" s="72" t="s">
        <v>318</v>
      </c>
      <c r="E1018" s="3" t="s">
        <v>1749</v>
      </c>
      <c r="F1018" s="63">
        <v>59800</v>
      </c>
      <c r="G1018" s="63">
        <v>-59799</v>
      </c>
      <c r="H1018" s="63">
        <v>1</v>
      </c>
    </row>
    <row r="1019" spans="1:8" x14ac:dyDescent="0.7">
      <c r="A1019" s="72">
        <v>394</v>
      </c>
      <c r="B1019" s="73">
        <v>100000276647</v>
      </c>
      <c r="C1019" s="72">
        <v>0</v>
      </c>
      <c r="D1019" s="72" t="s">
        <v>318</v>
      </c>
      <c r="E1019" s="3" t="s">
        <v>1750</v>
      </c>
      <c r="F1019" s="63">
        <v>59800</v>
      </c>
      <c r="G1019" s="63">
        <v>-59799</v>
      </c>
      <c r="H1019" s="63">
        <v>1</v>
      </c>
    </row>
    <row r="1020" spans="1:8" x14ac:dyDescent="0.7">
      <c r="A1020" s="72">
        <v>395</v>
      </c>
      <c r="B1020" s="73">
        <v>100000276648</v>
      </c>
      <c r="C1020" s="72">
        <v>0</v>
      </c>
      <c r="D1020" s="72" t="s">
        <v>318</v>
      </c>
      <c r="E1020" s="3" t="s">
        <v>1751</v>
      </c>
      <c r="F1020" s="63">
        <v>59800</v>
      </c>
      <c r="G1020" s="63">
        <v>-59799</v>
      </c>
      <c r="H1020" s="63">
        <v>1</v>
      </c>
    </row>
    <row r="1021" spans="1:8" x14ac:dyDescent="0.7">
      <c r="A1021" s="72">
        <v>396</v>
      </c>
      <c r="B1021" s="73">
        <v>100000276649</v>
      </c>
      <c r="C1021" s="72">
        <v>0</v>
      </c>
      <c r="D1021" s="72" t="s">
        <v>318</v>
      </c>
      <c r="E1021" s="3" t="s">
        <v>1752</v>
      </c>
      <c r="F1021" s="63">
        <v>59800</v>
      </c>
      <c r="G1021" s="63">
        <v>-59799</v>
      </c>
      <c r="H1021" s="63">
        <v>1</v>
      </c>
    </row>
    <row r="1022" spans="1:8" x14ac:dyDescent="0.7">
      <c r="A1022" s="72">
        <v>397</v>
      </c>
      <c r="B1022" s="73">
        <v>100000276650</v>
      </c>
      <c r="C1022" s="72">
        <v>0</v>
      </c>
      <c r="D1022" s="72" t="s">
        <v>318</v>
      </c>
      <c r="E1022" s="3" t="s">
        <v>1753</v>
      </c>
      <c r="F1022" s="63">
        <v>59800</v>
      </c>
      <c r="G1022" s="63">
        <v>-59799</v>
      </c>
      <c r="H1022" s="63">
        <v>1</v>
      </c>
    </row>
    <row r="1023" spans="1:8" x14ac:dyDescent="0.7">
      <c r="A1023" s="72">
        <v>398</v>
      </c>
      <c r="B1023" s="73">
        <v>100000276651</v>
      </c>
      <c r="C1023" s="72">
        <v>0</v>
      </c>
      <c r="D1023" s="72" t="s">
        <v>318</v>
      </c>
      <c r="E1023" s="3" t="s">
        <v>1754</v>
      </c>
      <c r="F1023" s="63">
        <v>59800</v>
      </c>
      <c r="G1023" s="63">
        <v>-59799</v>
      </c>
      <c r="H1023" s="63">
        <v>1</v>
      </c>
    </row>
    <row r="1024" spans="1:8" x14ac:dyDescent="0.7">
      <c r="A1024" s="72">
        <v>399</v>
      </c>
      <c r="B1024" s="73">
        <v>100000276652</v>
      </c>
      <c r="C1024" s="72">
        <v>0</v>
      </c>
      <c r="D1024" s="72" t="s">
        <v>318</v>
      </c>
      <c r="E1024" s="3" t="s">
        <v>1755</v>
      </c>
      <c r="F1024" s="63">
        <v>59800</v>
      </c>
      <c r="G1024" s="63">
        <v>-59799</v>
      </c>
      <c r="H1024" s="63">
        <v>1</v>
      </c>
    </row>
    <row r="1025" spans="1:8" x14ac:dyDescent="0.7">
      <c r="A1025" s="72">
        <v>400</v>
      </c>
      <c r="B1025" s="73">
        <v>100000276653</v>
      </c>
      <c r="C1025" s="72">
        <v>0</v>
      </c>
      <c r="D1025" s="72" t="s">
        <v>318</v>
      </c>
      <c r="E1025" s="3" t="s">
        <v>1756</v>
      </c>
      <c r="F1025" s="63">
        <v>59800</v>
      </c>
      <c r="G1025" s="63">
        <v>-59799</v>
      </c>
      <c r="H1025" s="63">
        <v>1</v>
      </c>
    </row>
    <row r="1026" spans="1:8" x14ac:dyDescent="0.7">
      <c r="A1026" s="72">
        <v>401</v>
      </c>
      <c r="B1026" s="73">
        <v>100000276654</v>
      </c>
      <c r="C1026" s="72">
        <v>0</v>
      </c>
      <c r="D1026" s="72" t="s">
        <v>318</v>
      </c>
      <c r="E1026" s="3" t="s">
        <v>1757</v>
      </c>
      <c r="F1026" s="63">
        <v>59800</v>
      </c>
      <c r="G1026" s="63">
        <v>-59799</v>
      </c>
      <c r="H1026" s="63">
        <v>1</v>
      </c>
    </row>
    <row r="1027" spans="1:8" x14ac:dyDescent="0.7">
      <c r="A1027" s="72">
        <v>402</v>
      </c>
      <c r="B1027" s="73">
        <v>100000276655</v>
      </c>
      <c r="C1027" s="72">
        <v>0</v>
      </c>
      <c r="D1027" s="72" t="s">
        <v>318</v>
      </c>
      <c r="E1027" s="3" t="s">
        <v>1758</v>
      </c>
      <c r="F1027" s="63">
        <v>59800</v>
      </c>
      <c r="G1027" s="63">
        <v>-59799</v>
      </c>
      <c r="H1027" s="63">
        <v>1</v>
      </c>
    </row>
    <row r="1028" spans="1:8" x14ac:dyDescent="0.7">
      <c r="A1028" s="72">
        <v>403</v>
      </c>
      <c r="B1028" s="73">
        <v>100000276656</v>
      </c>
      <c r="C1028" s="72">
        <v>0</v>
      </c>
      <c r="D1028" s="72" t="s">
        <v>318</v>
      </c>
      <c r="E1028" s="3" t="s">
        <v>1759</v>
      </c>
      <c r="F1028" s="63">
        <v>59800</v>
      </c>
      <c r="G1028" s="63">
        <v>-59799</v>
      </c>
      <c r="H1028" s="63">
        <v>1</v>
      </c>
    </row>
    <row r="1029" spans="1:8" x14ac:dyDescent="0.7">
      <c r="A1029" s="72">
        <v>404</v>
      </c>
      <c r="B1029" s="73">
        <v>100000276657</v>
      </c>
      <c r="C1029" s="72">
        <v>0</v>
      </c>
      <c r="D1029" s="72" t="s">
        <v>318</v>
      </c>
      <c r="E1029" s="3" t="s">
        <v>1760</v>
      </c>
      <c r="F1029" s="63">
        <v>59800</v>
      </c>
      <c r="G1029" s="63">
        <v>-59799</v>
      </c>
      <c r="H1029" s="63">
        <v>1</v>
      </c>
    </row>
    <row r="1030" spans="1:8" x14ac:dyDescent="0.7">
      <c r="A1030" s="72">
        <v>405</v>
      </c>
      <c r="B1030" s="73">
        <v>100000276658</v>
      </c>
      <c r="C1030" s="72">
        <v>0</v>
      </c>
      <c r="D1030" s="72" t="s">
        <v>318</v>
      </c>
      <c r="E1030" s="3" t="s">
        <v>1761</v>
      </c>
      <c r="F1030" s="63">
        <v>59800</v>
      </c>
      <c r="G1030" s="63">
        <v>-59799</v>
      </c>
      <c r="H1030" s="63">
        <v>1</v>
      </c>
    </row>
    <row r="1031" spans="1:8" x14ac:dyDescent="0.7">
      <c r="A1031" s="72">
        <v>406</v>
      </c>
      <c r="B1031" s="73">
        <v>100000276659</v>
      </c>
      <c r="C1031" s="72">
        <v>0</v>
      </c>
      <c r="D1031" s="72" t="s">
        <v>318</v>
      </c>
      <c r="E1031" s="3" t="s">
        <v>1762</v>
      </c>
      <c r="F1031" s="63">
        <v>59800</v>
      </c>
      <c r="G1031" s="63">
        <v>-59799</v>
      </c>
      <c r="H1031" s="63">
        <v>1</v>
      </c>
    </row>
    <row r="1032" spans="1:8" x14ac:dyDescent="0.7">
      <c r="A1032" s="72">
        <v>407</v>
      </c>
      <c r="B1032" s="73">
        <v>100000276660</v>
      </c>
      <c r="C1032" s="72">
        <v>0</v>
      </c>
      <c r="D1032" s="72" t="s">
        <v>318</v>
      </c>
      <c r="E1032" s="3" t="s">
        <v>1763</v>
      </c>
      <c r="F1032" s="63">
        <v>59800</v>
      </c>
      <c r="G1032" s="63">
        <v>-59799</v>
      </c>
      <c r="H1032" s="63">
        <v>1</v>
      </c>
    </row>
    <row r="1033" spans="1:8" x14ac:dyDescent="0.7">
      <c r="A1033" s="72">
        <v>408</v>
      </c>
      <c r="B1033" s="73">
        <v>100000276661</v>
      </c>
      <c r="C1033" s="72">
        <v>0</v>
      </c>
      <c r="D1033" s="72" t="s">
        <v>318</v>
      </c>
      <c r="E1033" s="3" t="s">
        <v>1764</v>
      </c>
      <c r="F1033" s="63">
        <v>59800</v>
      </c>
      <c r="G1033" s="63">
        <v>-59799</v>
      </c>
      <c r="H1033" s="63">
        <v>1</v>
      </c>
    </row>
    <row r="1034" spans="1:8" x14ac:dyDescent="0.7">
      <c r="A1034" s="72">
        <v>409</v>
      </c>
      <c r="B1034" s="73">
        <v>100000276662</v>
      </c>
      <c r="C1034" s="72">
        <v>0</v>
      </c>
      <c r="D1034" s="72" t="s">
        <v>318</v>
      </c>
      <c r="E1034" s="3" t="s">
        <v>1765</v>
      </c>
      <c r="F1034" s="63">
        <v>59800</v>
      </c>
      <c r="G1034" s="63">
        <v>-59799</v>
      </c>
      <c r="H1034" s="63">
        <v>1</v>
      </c>
    </row>
    <row r="1035" spans="1:8" x14ac:dyDescent="0.7">
      <c r="A1035" s="72">
        <v>410</v>
      </c>
      <c r="B1035" s="73">
        <v>100000276663</v>
      </c>
      <c r="C1035" s="72">
        <v>0</v>
      </c>
      <c r="D1035" s="72" t="s">
        <v>318</v>
      </c>
      <c r="E1035" s="3" t="s">
        <v>1766</v>
      </c>
      <c r="F1035" s="63">
        <v>59800</v>
      </c>
      <c r="G1035" s="63">
        <v>-59799</v>
      </c>
      <c r="H1035" s="63">
        <v>1</v>
      </c>
    </row>
    <row r="1036" spans="1:8" x14ac:dyDescent="0.7">
      <c r="A1036" s="72">
        <v>411</v>
      </c>
      <c r="B1036" s="73">
        <v>100000276664</v>
      </c>
      <c r="C1036" s="72">
        <v>0</v>
      </c>
      <c r="D1036" s="72" t="s">
        <v>318</v>
      </c>
      <c r="E1036" s="3" t="s">
        <v>1767</v>
      </c>
      <c r="F1036" s="63">
        <v>59800</v>
      </c>
      <c r="G1036" s="63">
        <v>-59799</v>
      </c>
      <c r="H1036" s="63">
        <v>1</v>
      </c>
    </row>
    <row r="1037" spans="1:8" x14ac:dyDescent="0.7">
      <c r="A1037" s="72">
        <v>412</v>
      </c>
      <c r="B1037" s="73">
        <v>100000276665</v>
      </c>
      <c r="C1037" s="72">
        <v>0</v>
      </c>
      <c r="D1037" s="72" t="s">
        <v>318</v>
      </c>
      <c r="E1037" s="3" t="s">
        <v>1768</v>
      </c>
      <c r="F1037" s="63">
        <v>59800</v>
      </c>
      <c r="G1037" s="63">
        <v>-59799</v>
      </c>
      <c r="H1037" s="63">
        <v>1</v>
      </c>
    </row>
    <row r="1038" spans="1:8" x14ac:dyDescent="0.7">
      <c r="A1038" s="72">
        <v>413</v>
      </c>
      <c r="B1038" s="73">
        <v>100000276666</v>
      </c>
      <c r="C1038" s="72">
        <v>0</v>
      </c>
      <c r="D1038" s="72" t="s">
        <v>318</v>
      </c>
      <c r="E1038" s="3" t="s">
        <v>1769</v>
      </c>
      <c r="F1038" s="63">
        <v>59800</v>
      </c>
      <c r="G1038" s="63">
        <v>-59799</v>
      </c>
      <c r="H1038" s="63">
        <v>1</v>
      </c>
    </row>
    <row r="1039" spans="1:8" x14ac:dyDescent="0.7">
      <c r="A1039" s="72">
        <v>414</v>
      </c>
      <c r="B1039" s="73">
        <v>100000276667</v>
      </c>
      <c r="C1039" s="72">
        <v>0</v>
      </c>
      <c r="D1039" s="72" t="s">
        <v>318</v>
      </c>
      <c r="E1039" s="3" t="s">
        <v>1770</v>
      </c>
      <c r="F1039" s="63">
        <v>59800</v>
      </c>
      <c r="G1039" s="63">
        <v>-59799</v>
      </c>
      <c r="H1039" s="63">
        <v>1</v>
      </c>
    </row>
    <row r="1040" spans="1:8" x14ac:dyDescent="0.7">
      <c r="A1040" s="72">
        <v>415</v>
      </c>
      <c r="B1040" s="73">
        <v>100000276668</v>
      </c>
      <c r="C1040" s="72">
        <v>0</v>
      </c>
      <c r="D1040" s="72" t="s">
        <v>318</v>
      </c>
      <c r="E1040" s="3" t="s">
        <v>1771</v>
      </c>
      <c r="F1040" s="63">
        <v>59800</v>
      </c>
      <c r="G1040" s="63">
        <v>-59799</v>
      </c>
      <c r="H1040" s="63">
        <v>1</v>
      </c>
    </row>
    <row r="1041" spans="1:8" x14ac:dyDescent="0.7">
      <c r="A1041" s="72">
        <v>416</v>
      </c>
      <c r="B1041" s="73">
        <v>100000276669</v>
      </c>
      <c r="C1041" s="72">
        <v>0</v>
      </c>
      <c r="D1041" s="72" t="s">
        <v>318</v>
      </c>
      <c r="E1041" s="3" t="s">
        <v>1772</v>
      </c>
      <c r="F1041" s="63">
        <v>59800</v>
      </c>
      <c r="G1041" s="63">
        <v>-59799</v>
      </c>
      <c r="H1041" s="63">
        <v>1</v>
      </c>
    </row>
    <row r="1042" spans="1:8" x14ac:dyDescent="0.7">
      <c r="A1042" s="72">
        <v>417</v>
      </c>
      <c r="B1042" s="73">
        <v>100000276670</v>
      </c>
      <c r="C1042" s="72">
        <v>0</v>
      </c>
      <c r="D1042" s="72" t="s">
        <v>318</v>
      </c>
      <c r="E1042" s="3" t="s">
        <v>1773</v>
      </c>
      <c r="F1042" s="63">
        <v>59800</v>
      </c>
      <c r="G1042" s="63">
        <v>-59799</v>
      </c>
      <c r="H1042" s="63">
        <v>1</v>
      </c>
    </row>
    <row r="1043" spans="1:8" x14ac:dyDescent="0.7">
      <c r="A1043" s="72">
        <v>418</v>
      </c>
      <c r="B1043" s="73">
        <v>100000276671</v>
      </c>
      <c r="C1043" s="72">
        <v>0</v>
      </c>
      <c r="D1043" s="72" t="s">
        <v>318</v>
      </c>
      <c r="E1043" s="3" t="s">
        <v>1774</v>
      </c>
      <c r="F1043" s="63">
        <v>59800</v>
      </c>
      <c r="G1043" s="63">
        <v>-59799</v>
      </c>
      <c r="H1043" s="63">
        <v>1</v>
      </c>
    </row>
    <row r="1044" spans="1:8" x14ac:dyDescent="0.7">
      <c r="A1044" s="72">
        <v>419</v>
      </c>
      <c r="B1044" s="73">
        <v>100000276672</v>
      </c>
      <c r="C1044" s="72">
        <v>0</v>
      </c>
      <c r="D1044" s="72" t="s">
        <v>318</v>
      </c>
      <c r="E1044" s="3" t="s">
        <v>1775</v>
      </c>
      <c r="F1044" s="63">
        <v>59800</v>
      </c>
      <c r="G1044" s="63">
        <v>-59799</v>
      </c>
      <c r="H1044" s="63">
        <v>1</v>
      </c>
    </row>
    <row r="1045" spans="1:8" x14ac:dyDescent="0.7">
      <c r="A1045" s="72">
        <v>420</v>
      </c>
      <c r="B1045" s="73">
        <v>100000276673</v>
      </c>
      <c r="C1045" s="72">
        <v>0</v>
      </c>
      <c r="D1045" s="72" t="s">
        <v>318</v>
      </c>
      <c r="E1045" s="3" t="s">
        <v>1776</v>
      </c>
      <c r="F1045" s="63">
        <v>59800</v>
      </c>
      <c r="G1045" s="63">
        <v>-59799</v>
      </c>
      <c r="H1045" s="63">
        <v>1</v>
      </c>
    </row>
    <row r="1046" spans="1:8" x14ac:dyDescent="0.7">
      <c r="A1046" s="72">
        <v>421</v>
      </c>
      <c r="B1046" s="73">
        <v>100000276674</v>
      </c>
      <c r="C1046" s="72">
        <v>0</v>
      </c>
      <c r="D1046" s="72" t="s">
        <v>318</v>
      </c>
      <c r="E1046" s="3" t="s">
        <v>1777</v>
      </c>
      <c r="F1046" s="63">
        <v>59800</v>
      </c>
      <c r="G1046" s="63">
        <v>-59799</v>
      </c>
      <c r="H1046" s="63">
        <v>1</v>
      </c>
    </row>
    <row r="1047" spans="1:8" x14ac:dyDescent="0.7">
      <c r="A1047" s="72">
        <v>422</v>
      </c>
      <c r="B1047" s="73">
        <v>100000276675</v>
      </c>
      <c r="C1047" s="72">
        <v>0</v>
      </c>
      <c r="D1047" s="72" t="s">
        <v>318</v>
      </c>
      <c r="E1047" s="3" t="s">
        <v>1778</v>
      </c>
      <c r="F1047" s="63">
        <v>59800</v>
      </c>
      <c r="G1047" s="63">
        <v>-59799</v>
      </c>
      <c r="H1047" s="63">
        <v>1</v>
      </c>
    </row>
    <row r="1048" spans="1:8" x14ac:dyDescent="0.7">
      <c r="A1048" s="72">
        <v>423</v>
      </c>
      <c r="B1048" s="73">
        <v>100000276676</v>
      </c>
      <c r="C1048" s="72">
        <v>0</v>
      </c>
      <c r="D1048" s="72" t="s">
        <v>318</v>
      </c>
      <c r="E1048" s="3" t="s">
        <v>1779</v>
      </c>
      <c r="F1048" s="63">
        <v>59800</v>
      </c>
      <c r="G1048" s="63">
        <v>-59799</v>
      </c>
      <c r="H1048" s="63">
        <v>1</v>
      </c>
    </row>
    <row r="1049" spans="1:8" x14ac:dyDescent="0.7">
      <c r="A1049" s="72">
        <v>424</v>
      </c>
      <c r="B1049" s="73">
        <v>100000276677</v>
      </c>
      <c r="C1049" s="72">
        <v>0</v>
      </c>
      <c r="D1049" s="72" t="s">
        <v>318</v>
      </c>
      <c r="E1049" s="3" t="s">
        <v>1780</v>
      </c>
      <c r="F1049" s="63">
        <v>59800</v>
      </c>
      <c r="G1049" s="63">
        <v>-59799</v>
      </c>
      <c r="H1049" s="63">
        <v>1</v>
      </c>
    </row>
    <row r="1050" spans="1:8" x14ac:dyDescent="0.7">
      <c r="A1050" s="72">
        <v>425</v>
      </c>
      <c r="B1050" s="73">
        <v>100000276678</v>
      </c>
      <c r="C1050" s="72">
        <v>0</v>
      </c>
      <c r="D1050" s="72" t="s">
        <v>318</v>
      </c>
      <c r="E1050" s="3" t="s">
        <v>1781</v>
      </c>
      <c r="F1050" s="63">
        <v>59800</v>
      </c>
      <c r="G1050" s="63">
        <v>-59799</v>
      </c>
      <c r="H1050" s="63">
        <v>1</v>
      </c>
    </row>
    <row r="1051" spans="1:8" x14ac:dyDescent="0.7">
      <c r="A1051" s="72">
        <v>426</v>
      </c>
      <c r="B1051" s="73">
        <v>100000276679</v>
      </c>
      <c r="C1051" s="72">
        <v>0</v>
      </c>
      <c r="D1051" s="72" t="s">
        <v>318</v>
      </c>
      <c r="E1051" s="3" t="s">
        <v>1782</v>
      </c>
      <c r="F1051" s="63">
        <v>59800</v>
      </c>
      <c r="G1051" s="63">
        <v>-59799</v>
      </c>
      <c r="H1051" s="63">
        <v>1</v>
      </c>
    </row>
    <row r="1052" spans="1:8" x14ac:dyDescent="0.7">
      <c r="A1052" s="72">
        <v>427</v>
      </c>
      <c r="B1052" s="73">
        <v>100000276680</v>
      </c>
      <c r="C1052" s="72">
        <v>0</v>
      </c>
      <c r="D1052" s="72" t="s">
        <v>318</v>
      </c>
      <c r="E1052" s="3" t="s">
        <v>1783</v>
      </c>
      <c r="F1052" s="63">
        <v>59800</v>
      </c>
      <c r="G1052" s="63">
        <v>-59799</v>
      </c>
      <c r="H1052" s="63">
        <v>1</v>
      </c>
    </row>
    <row r="1053" spans="1:8" x14ac:dyDescent="0.7">
      <c r="A1053" s="72">
        <v>428</v>
      </c>
      <c r="B1053" s="73">
        <v>100000276681</v>
      </c>
      <c r="C1053" s="72">
        <v>0</v>
      </c>
      <c r="D1053" s="72" t="s">
        <v>318</v>
      </c>
      <c r="E1053" s="3" t="s">
        <v>1784</v>
      </c>
      <c r="F1053" s="63">
        <v>59800</v>
      </c>
      <c r="G1053" s="63">
        <v>-59799</v>
      </c>
      <c r="H1053" s="63">
        <v>1</v>
      </c>
    </row>
    <row r="1054" spans="1:8" x14ac:dyDescent="0.7">
      <c r="A1054" s="72">
        <v>429</v>
      </c>
      <c r="B1054" s="73">
        <v>100000276682</v>
      </c>
      <c r="C1054" s="72">
        <v>0</v>
      </c>
      <c r="D1054" s="72" t="s">
        <v>318</v>
      </c>
      <c r="E1054" s="3" t="s">
        <v>1785</v>
      </c>
      <c r="F1054" s="63">
        <v>59800</v>
      </c>
      <c r="G1054" s="63">
        <v>-59799</v>
      </c>
      <c r="H1054" s="63">
        <v>1</v>
      </c>
    </row>
    <row r="1055" spans="1:8" x14ac:dyDescent="0.7">
      <c r="A1055" s="72">
        <v>430</v>
      </c>
      <c r="B1055" s="73">
        <v>100000276683</v>
      </c>
      <c r="C1055" s="72">
        <v>0</v>
      </c>
      <c r="D1055" s="72" t="s">
        <v>318</v>
      </c>
      <c r="E1055" s="3" t="s">
        <v>1786</v>
      </c>
      <c r="F1055" s="63">
        <v>59800</v>
      </c>
      <c r="G1055" s="63">
        <v>-59799</v>
      </c>
      <c r="H1055" s="63">
        <v>1</v>
      </c>
    </row>
    <row r="1056" spans="1:8" x14ac:dyDescent="0.7">
      <c r="A1056" s="72">
        <v>431</v>
      </c>
      <c r="B1056" s="73">
        <v>100000276684</v>
      </c>
      <c r="C1056" s="72">
        <v>0</v>
      </c>
      <c r="D1056" s="72" t="s">
        <v>318</v>
      </c>
      <c r="E1056" s="3" t="s">
        <v>1787</v>
      </c>
      <c r="F1056" s="63">
        <v>59800</v>
      </c>
      <c r="G1056" s="63">
        <v>-59799</v>
      </c>
      <c r="H1056" s="63">
        <v>1</v>
      </c>
    </row>
    <row r="1057" spans="1:8" x14ac:dyDescent="0.7">
      <c r="A1057" s="72">
        <v>432</v>
      </c>
      <c r="B1057" s="73">
        <v>100000276685</v>
      </c>
      <c r="C1057" s="72">
        <v>0</v>
      </c>
      <c r="D1057" s="72" t="s">
        <v>318</v>
      </c>
      <c r="E1057" s="3" t="s">
        <v>1788</v>
      </c>
      <c r="F1057" s="63">
        <v>59800</v>
      </c>
      <c r="G1057" s="63">
        <v>-59799</v>
      </c>
      <c r="H1057" s="63">
        <v>1</v>
      </c>
    </row>
    <row r="1058" spans="1:8" x14ac:dyDescent="0.7">
      <c r="A1058" s="72">
        <v>433</v>
      </c>
      <c r="B1058" s="73">
        <v>100000276686</v>
      </c>
      <c r="C1058" s="72">
        <v>0</v>
      </c>
      <c r="D1058" s="72" t="s">
        <v>318</v>
      </c>
      <c r="E1058" s="3" t="s">
        <v>1789</v>
      </c>
      <c r="F1058" s="63">
        <v>59800</v>
      </c>
      <c r="G1058" s="63">
        <v>-59799</v>
      </c>
      <c r="H1058" s="63">
        <v>1</v>
      </c>
    </row>
    <row r="1059" spans="1:8" x14ac:dyDescent="0.7">
      <c r="A1059" s="72">
        <v>434</v>
      </c>
      <c r="B1059" s="73">
        <v>100000276687</v>
      </c>
      <c r="C1059" s="72">
        <v>0</v>
      </c>
      <c r="D1059" s="72" t="s">
        <v>318</v>
      </c>
      <c r="E1059" s="3" t="s">
        <v>1790</v>
      </c>
      <c r="F1059" s="63">
        <v>59800</v>
      </c>
      <c r="G1059" s="63">
        <v>-59799</v>
      </c>
      <c r="H1059" s="63">
        <v>1</v>
      </c>
    </row>
    <row r="1060" spans="1:8" x14ac:dyDescent="0.7">
      <c r="A1060" s="72">
        <v>435</v>
      </c>
      <c r="B1060" s="73">
        <v>100000276688</v>
      </c>
      <c r="C1060" s="72">
        <v>0</v>
      </c>
      <c r="D1060" s="72" t="s">
        <v>318</v>
      </c>
      <c r="E1060" s="3" t="s">
        <v>1791</v>
      </c>
      <c r="F1060" s="63">
        <v>59800</v>
      </c>
      <c r="G1060" s="63">
        <v>-59799</v>
      </c>
      <c r="H1060" s="63">
        <v>1</v>
      </c>
    </row>
    <row r="1061" spans="1:8" x14ac:dyDescent="0.7">
      <c r="A1061" s="72">
        <v>436</v>
      </c>
      <c r="B1061" s="73">
        <v>100000276689</v>
      </c>
      <c r="C1061" s="72">
        <v>0</v>
      </c>
      <c r="D1061" s="72" t="s">
        <v>318</v>
      </c>
      <c r="E1061" s="3" t="s">
        <v>1792</v>
      </c>
      <c r="F1061" s="63">
        <v>59800</v>
      </c>
      <c r="G1061" s="63">
        <v>-59799</v>
      </c>
      <c r="H1061" s="63">
        <v>1</v>
      </c>
    </row>
    <row r="1062" spans="1:8" x14ac:dyDescent="0.7">
      <c r="A1062" s="72">
        <v>437</v>
      </c>
      <c r="B1062" s="73">
        <v>100000276690</v>
      </c>
      <c r="C1062" s="72">
        <v>0</v>
      </c>
      <c r="D1062" s="72" t="s">
        <v>318</v>
      </c>
      <c r="E1062" s="3" t="s">
        <v>1793</v>
      </c>
      <c r="F1062" s="63">
        <v>59800</v>
      </c>
      <c r="G1062" s="63">
        <v>-59799</v>
      </c>
      <c r="H1062" s="63">
        <v>1</v>
      </c>
    </row>
    <row r="1063" spans="1:8" x14ac:dyDescent="0.7">
      <c r="A1063" s="72">
        <v>438</v>
      </c>
      <c r="B1063" s="73">
        <v>100000276691</v>
      </c>
      <c r="C1063" s="72">
        <v>0</v>
      </c>
      <c r="D1063" s="72" t="s">
        <v>318</v>
      </c>
      <c r="E1063" s="3" t="s">
        <v>1794</v>
      </c>
      <c r="F1063" s="63">
        <v>59800</v>
      </c>
      <c r="G1063" s="63">
        <v>-59799</v>
      </c>
      <c r="H1063" s="63">
        <v>1</v>
      </c>
    </row>
    <row r="1064" spans="1:8" x14ac:dyDescent="0.7">
      <c r="A1064" s="72">
        <v>439</v>
      </c>
      <c r="B1064" s="73">
        <v>100000276692</v>
      </c>
      <c r="C1064" s="72">
        <v>0</v>
      </c>
      <c r="D1064" s="72" t="s">
        <v>318</v>
      </c>
      <c r="E1064" s="3" t="s">
        <v>1795</v>
      </c>
      <c r="F1064" s="63">
        <v>59800</v>
      </c>
      <c r="G1064" s="63">
        <v>-59799</v>
      </c>
      <c r="H1064" s="63">
        <v>1</v>
      </c>
    </row>
    <row r="1065" spans="1:8" x14ac:dyDescent="0.7">
      <c r="A1065" s="72">
        <v>440</v>
      </c>
      <c r="B1065" s="73">
        <v>100000276693</v>
      </c>
      <c r="C1065" s="72">
        <v>0</v>
      </c>
      <c r="D1065" s="72" t="s">
        <v>318</v>
      </c>
      <c r="E1065" s="3" t="s">
        <v>1796</v>
      </c>
      <c r="F1065" s="63">
        <v>59800</v>
      </c>
      <c r="G1065" s="63">
        <v>-59799</v>
      </c>
      <c r="H1065" s="63">
        <v>1</v>
      </c>
    </row>
    <row r="1066" spans="1:8" x14ac:dyDescent="0.7">
      <c r="A1066" s="72">
        <v>441</v>
      </c>
      <c r="B1066" s="73">
        <v>100000276694</v>
      </c>
      <c r="C1066" s="72">
        <v>0</v>
      </c>
      <c r="D1066" s="72" t="s">
        <v>318</v>
      </c>
      <c r="E1066" s="3" t="s">
        <v>1797</v>
      </c>
      <c r="F1066" s="63">
        <v>59800</v>
      </c>
      <c r="G1066" s="63">
        <v>-59799</v>
      </c>
      <c r="H1066" s="63">
        <v>1</v>
      </c>
    </row>
    <row r="1067" spans="1:8" x14ac:dyDescent="0.7">
      <c r="A1067" s="72">
        <v>442</v>
      </c>
      <c r="B1067" s="73">
        <v>100000276695</v>
      </c>
      <c r="C1067" s="72">
        <v>0</v>
      </c>
      <c r="D1067" s="72" t="s">
        <v>318</v>
      </c>
      <c r="E1067" s="3" t="s">
        <v>1798</v>
      </c>
      <c r="F1067" s="63">
        <v>59800</v>
      </c>
      <c r="G1067" s="63">
        <v>-59799</v>
      </c>
      <c r="H1067" s="63">
        <v>1</v>
      </c>
    </row>
    <row r="1068" spans="1:8" x14ac:dyDescent="0.7">
      <c r="A1068" s="72">
        <v>443</v>
      </c>
      <c r="B1068" s="73">
        <v>100000276696</v>
      </c>
      <c r="C1068" s="72">
        <v>0</v>
      </c>
      <c r="D1068" s="72" t="s">
        <v>318</v>
      </c>
      <c r="E1068" s="3" t="s">
        <v>1799</v>
      </c>
      <c r="F1068" s="63">
        <v>59800</v>
      </c>
      <c r="G1068" s="63">
        <v>-59799</v>
      </c>
      <c r="H1068" s="63">
        <v>1</v>
      </c>
    </row>
    <row r="1069" spans="1:8" x14ac:dyDescent="0.7">
      <c r="A1069" s="72">
        <v>444</v>
      </c>
      <c r="B1069" s="73">
        <v>100000276697</v>
      </c>
      <c r="C1069" s="72">
        <v>0</v>
      </c>
      <c r="D1069" s="72" t="s">
        <v>318</v>
      </c>
      <c r="E1069" s="3" t="s">
        <v>1800</v>
      </c>
      <c r="F1069" s="63">
        <v>59800</v>
      </c>
      <c r="G1069" s="63">
        <v>-59799</v>
      </c>
      <c r="H1069" s="63">
        <v>1</v>
      </c>
    </row>
    <row r="1070" spans="1:8" x14ac:dyDescent="0.7">
      <c r="A1070" s="72">
        <v>445</v>
      </c>
      <c r="B1070" s="73">
        <v>100000276698</v>
      </c>
      <c r="C1070" s="72">
        <v>0</v>
      </c>
      <c r="D1070" s="72" t="s">
        <v>318</v>
      </c>
      <c r="E1070" s="3" t="s">
        <v>1801</v>
      </c>
      <c r="F1070" s="63">
        <v>59800</v>
      </c>
      <c r="G1070" s="63">
        <v>-59799</v>
      </c>
      <c r="H1070" s="63">
        <v>1</v>
      </c>
    </row>
    <row r="1071" spans="1:8" x14ac:dyDescent="0.7">
      <c r="A1071" s="72">
        <v>446</v>
      </c>
      <c r="B1071" s="73">
        <v>100000276699</v>
      </c>
      <c r="C1071" s="72">
        <v>0</v>
      </c>
      <c r="D1071" s="72" t="s">
        <v>318</v>
      </c>
      <c r="E1071" s="3" t="s">
        <v>1802</v>
      </c>
      <c r="F1071" s="63">
        <v>59800</v>
      </c>
      <c r="G1071" s="63">
        <v>-59799</v>
      </c>
      <c r="H1071" s="63">
        <v>1</v>
      </c>
    </row>
    <row r="1072" spans="1:8" x14ac:dyDescent="0.7">
      <c r="A1072" s="72">
        <v>447</v>
      </c>
      <c r="B1072" s="73">
        <v>100000276700</v>
      </c>
      <c r="C1072" s="72">
        <v>0</v>
      </c>
      <c r="D1072" s="72" t="s">
        <v>318</v>
      </c>
      <c r="E1072" s="3" t="s">
        <v>1803</v>
      </c>
      <c r="F1072" s="63">
        <v>59800</v>
      </c>
      <c r="G1072" s="63">
        <v>-59799</v>
      </c>
      <c r="H1072" s="63">
        <v>1</v>
      </c>
    </row>
    <row r="1073" spans="1:8" x14ac:dyDescent="0.7">
      <c r="A1073" s="72">
        <v>448</v>
      </c>
      <c r="B1073" s="73">
        <v>100000276701</v>
      </c>
      <c r="C1073" s="72">
        <v>0</v>
      </c>
      <c r="D1073" s="72" t="s">
        <v>318</v>
      </c>
      <c r="E1073" s="3" t="s">
        <v>1804</v>
      </c>
      <c r="F1073" s="63">
        <v>59800</v>
      </c>
      <c r="G1073" s="63">
        <v>-59799</v>
      </c>
      <c r="H1073" s="63">
        <v>1</v>
      </c>
    </row>
    <row r="1074" spans="1:8" x14ac:dyDescent="0.7">
      <c r="A1074" s="72">
        <v>449</v>
      </c>
      <c r="B1074" s="73">
        <v>100000276702</v>
      </c>
      <c r="C1074" s="72">
        <v>0</v>
      </c>
      <c r="D1074" s="72" t="s">
        <v>318</v>
      </c>
      <c r="E1074" s="3" t="s">
        <v>1805</v>
      </c>
      <c r="F1074" s="63">
        <v>59800</v>
      </c>
      <c r="G1074" s="63">
        <v>-59799</v>
      </c>
      <c r="H1074" s="63">
        <v>1</v>
      </c>
    </row>
    <row r="1075" spans="1:8" x14ac:dyDescent="0.7">
      <c r="A1075" s="72">
        <v>450</v>
      </c>
      <c r="B1075" s="73">
        <v>100000276703</v>
      </c>
      <c r="C1075" s="72">
        <v>0</v>
      </c>
      <c r="D1075" s="72" t="s">
        <v>318</v>
      </c>
      <c r="E1075" s="3" t="s">
        <v>1806</v>
      </c>
      <c r="F1075" s="63">
        <v>59800</v>
      </c>
      <c r="G1075" s="63">
        <v>-59799</v>
      </c>
      <c r="H1075" s="63">
        <v>1</v>
      </c>
    </row>
    <row r="1076" spans="1:8" x14ac:dyDescent="0.7">
      <c r="A1076" s="72">
        <v>451</v>
      </c>
      <c r="B1076" s="73">
        <v>100000276704</v>
      </c>
      <c r="C1076" s="72">
        <v>0</v>
      </c>
      <c r="D1076" s="72" t="s">
        <v>318</v>
      </c>
      <c r="E1076" s="3" t="s">
        <v>1807</v>
      </c>
      <c r="F1076" s="63">
        <v>59800</v>
      </c>
      <c r="G1076" s="63">
        <v>-59799</v>
      </c>
      <c r="H1076" s="63">
        <v>1</v>
      </c>
    </row>
    <row r="1077" spans="1:8" x14ac:dyDescent="0.7">
      <c r="A1077" s="72">
        <v>452</v>
      </c>
      <c r="B1077" s="73">
        <v>100000276705</v>
      </c>
      <c r="C1077" s="72">
        <v>0</v>
      </c>
      <c r="D1077" s="72" t="s">
        <v>318</v>
      </c>
      <c r="E1077" s="3" t="s">
        <v>1808</v>
      </c>
      <c r="F1077" s="63">
        <v>59800</v>
      </c>
      <c r="G1077" s="63">
        <v>-59799</v>
      </c>
      <c r="H1077" s="63">
        <v>1</v>
      </c>
    </row>
    <row r="1078" spans="1:8" x14ac:dyDescent="0.7">
      <c r="A1078" s="72">
        <v>453</v>
      </c>
      <c r="B1078" s="73">
        <v>100000276706</v>
      </c>
      <c r="C1078" s="72">
        <v>0</v>
      </c>
      <c r="D1078" s="72" t="s">
        <v>318</v>
      </c>
      <c r="E1078" s="3" t="s">
        <v>1809</v>
      </c>
      <c r="F1078" s="63">
        <v>59800</v>
      </c>
      <c r="G1078" s="63">
        <v>-59799</v>
      </c>
      <c r="H1078" s="63">
        <v>1</v>
      </c>
    </row>
    <row r="1079" spans="1:8" x14ac:dyDescent="0.7">
      <c r="A1079" s="72">
        <v>454</v>
      </c>
      <c r="B1079" s="73">
        <v>100000276707</v>
      </c>
      <c r="C1079" s="72">
        <v>0</v>
      </c>
      <c r="D1079" s="72" t="s">
        <v>318</v>
      </c>
      <c r="E1079" s="3" t="s">
        <v>1810</v>
      </c>
      <c r="F1079" s="63">
        <v>59800</v>
      </c>
      <c r="G1079" s="63">
        <v>-59799</v>
      </c>
      <c r="H1079" s="63">
        <v>1</v>
      </c>
    </row>
    <row r="1080" spans="1:8" x14ac:dyDescent="0.7">
      <c r="A1080" s="72">
        <v>455</v>
      </c>
      <c r="B1080" s="73">
        <v>100000276708</v>
      </c>
      <c r="C1080" s="72">
        <v>0</v>
      </c>
      <c r="D1080" s="72" t="s">
        <v>318</v>
      </c>
      <c r="E1080" s="3" t="s">
        <v>1811</v>
      </c>
      <c r="F1080" s="63">
        <v>59800</v>
      </c>
      <c r="G1080" s="63">
        <v>-59799</v>
      </c>
      <c r="H1080" s="63">
        <v>1</v>
      </c>
    </row>
    <row r="1081" spans="1:8" x14ac:dyDescent="0.7">
      <c r="A1081" s="72">
        <v>456</v>
      </c>
      <c r="B1081" s="73">
        <v>100000276709</v>
      </c>
      <c r="C1081" s="72">
        <v>0</v>
      </c>
      <c r="D1081" s="72" t="s">
        <v>318</v>
      </c>
      <c r="E1081" s="3" t="s">
        <v>1812</v>
      </c>
      <c r="F1081" s="63">
        <v>59800</v>
      </c>
      <c r="G1081" s="63">
        <v>-59799</v>
      </c>
      <c r="H1081" s="63">
        <v>1</v>
      </c>
    </row>
    <row r="1082" spans="1:8" x14ac:dyDescent="0.7">
      <c r="A1082" s="72">
        <v>457</v>
      </c>
      <c r="B1082" s="73">
        <v>100000276710</v>
      </c>
      <c r="C1082" s="72">
        <v>0</v>
      </c>
      <c r="D1082" s="72" t="s">
        <v>318</v>
      </c>
      <c r="E1082" s="3" t="s">
        <v>1813</v>
      </c>
      <c r="F1082" s="63">
        <v>59800</v>
      </c>
      <c r="G1082" s="63">
        <v>-59799</v>
      </c>
      <c r="H1082" s="63">
        <v>1</v>
      </c>
    </row>
    <row r="1083" spans="1:8" x14ac:dyDescent="0.7">
      <c r="A1083" s="72">
        <v>458</v>
      </c>
      <c r="B1083" s="73">
        <v>100000276711</v>
      </c>
      <c r="C1083" s="72">
        <v>0</v>
      </c>
      <c r="D1083" s="72" t="s">
        <v>318</v>
      </c>
      <c r="E1083" s="3" t="s">
        <v>1814</v>
      </c>
      <c r="F1083" s="63">
        <v>59800</v>
      </c>
      <c r="G1083" s="63">
        <v>-59799</v>
      </c>
      <c r="H1083" s="63">
        <v>1</v>
      </c>
    </row>
    <row r="1084" spans="1:8" x14ac:dyDescent="0.7">
      <c r="A1084" s="72">
        <v>459</v>
      </c>
      <c r="B1084" s="73">
        <v>100000276712</v>
      </c>
      <c r="C1084" s="72">
        <v>0</v>
      </c>
      <c r="D1084" s="72" t="s">
        <v>318</v>
      </c>
      <c r="E1084" s="3" t="s">
        <v>1815</v>
      </c>
      <c r="F1084" s="63">
        <v>59800</v>
      </c>
      <c r="G1084" s="63">
        <v>-59799</v>
      </c>
      <c r="H1084" s="63">
        <v>1</v>
      </c>
    </row>
    <row r="1085" spans="1:8" x14ac:dyDescent="0.7">
      <c r="A1085" s="72">
        <v>460</v>
      </c>
      <c r="B1085" s="73">
        <v>100000276713</v>
      </c>
      <c r="C1085" s="72">
        <v>0</v>
      </c>
      <c r="D1085" s="72" t="s">
        <v>318</v>
      </c>
      <c r="E1085" s="3" t="s">
        <v>1816</v>
      </c>
      <c r="F1085" s="63">
        <v>59800</v>
      </c>
      <c r="G1085" s="63">
        <v>-59799</v>
      </c>
      <c r="H1085" s="63">
        <v>1</v>
      </c>
    </row>
    <row r="1086" spans="1:8" x14ac:dyDescent="0.7">
      <c r="A1086" s="72">
        <v>461</v>
      </c>
      <c r="B1086" s="73">
        <v>100000276714</v>
      </c>
      <c r="C1086" s="72">
        <v>0</v>
      </c>
      <c r="D1086" s="72" t="s">
        <v>318</v>
      </c>
      <c r="E1086" s="3" t="s">
        <v>1817</v>
      </c>
      <c r="F1086" s="63">
        <v>59800</v>
      </c>
      <c r="G1086" s="63">
        <v>-59799</v>
      </c>
      <c r="H1086" s="63">
        <v>1</v>
      </c>
    </row>
    <row r="1087" spans="1:8" x14ac:dyDescent="0.7">
      <c r="A1087" s="72">
        <v>462</v>
      </c>
      <c r="B1087" s="73">
        <v>100000276715</v>
      </c>
      <c r="C1087" s="72">
        <v>0</v>
      </c>
      <c r="D1087" s="72" t="s">
        <v>318</v>
      </c>
      <c r="E1087" s="3" t="s">
        <v>1818</v>
      </c>
      <c r="F1087" s="63">
        <v>59800</v>
      </c>
      <c r="G1087" s="63">
        <v>-59799</v>
      </c>
      <c r="H1087" s="63">
        <v>1</v>
      </c>
    </row>
    <row r="1088" spans="1:8" x14ac:dyDescent="0.7">
      <c r="A1088" s="72">
        <v>463</v>
      </c>
      <c r="B1088" s="73">
        <v>100000276716</v>
      </c>
      <c r="C1088" s="72">
        <v>0</v>
      </c>
      <c r="D1088" s="72" t="s">
        <v>318</v>
      </c>
      <c r="E1088" s="3" t="s">
        <v>1819</v>
      </c>
      <c r="F1088" s="63">
        <v>59800</v>
      </c>
      <c r="G1088" s="63">
        <v>-59799</v>
      </c>
      <c r="H1088" s="63">
        <v>1</v>
      </c>
    </row>
    <row r="1089" spans="1:8" x14ac:dyDescent="0.7">
      <c r="A1089" s="72">
        <v>464</v>
      </c>
      <c r="B1089" s="73">
        <v>100000276717</v>
      </c>
      <c r="C1089" s="72">
        <v>0</v>
      </c>
      <c r="D1089" s="72" t="s">
        <v>318</v>
      </c>
      <c r="E1089" s="3" t="s">
        <v>1820</v>
      </c>
      <c r="F1089" s="63">
        <v>59800</v>
      </c>
      <c r="G1089" s="63">
        <v>-59799</v>
      </c>
      <c r="H1089" s="63">
        <v>1</v>
      </c>
    </row>
    <row r="1090" spans="1:8" x14ac:dyDescent="0.7">
      <c r="A1090" s="72">
        <v>465</v>
      </c>
      <c r="B1090" s="73">
        <v>100000276718</v>
      </c>
      <c r="C1090" s="72">
        <v>0</v>
      </c>
      <c r="D1090" s="72" t="s">
        <v>318</v>
      </c>
      <c r="E1090" s="3" t="s">
        <v>1821</v>
      </c>
      <c r="F1090" s="63">
        <v>59800</v>
      </c>
      <c r="G1090" s="63">
        <v>-59799</v>
      </c>
      <c r="H1090" s="63">
        <v>1</v>
      </c>
    </row>
    <row r="1091" spans="1:8" x14ac:dyDescent="0.7">
      <c r="A1091" s="72">
        <v>466</v>
      </c>
      <c r="B1091" s="73">
        <v>100000276719</v>
      </c>
      <c r="C1091" s="72">
        <v>0</v>
      </c>
      <c r="D1091" s="72" t="s">
        <v>318</v>
      </c>
      <c r="E1091" s="3" t="s">
        <v>1822</v>
      </c>
      <c r="F1091" s="63">
        <v>59800</v>
      </c>
      <c r="G1091" s="63">
        <v>-59799</v>
      </c>
      <c r="H1091" s="63">
        <v>1</v>
      </c>
    </row>
    <row r="1092" spans="1:8" x14ac:dyDescent="0.7">
      <c r="A1092" s="72">
        <v>467</v>
      </c>
      <c r="B1092" s="73">
        <v>100000276720</v>
      </c>
      <c r="C1092" s="72">
        <v>0</v>
      </c>
      <c r="D1092" s="72" t="s">
        <v>318</v>
      </c>
      <c r="E1092" s="3" t="s">
        <v>1823</v>
      </c>
      <c r="F1092" s="63">
        <v>59800</v>
      </c>
      <c r="G1092" s="63">
        <v>-59799</v>
      </c>
      <c r="H1092" s="63">
        <v>1</v>
      </c>
    </row>
    <row r="1093" spans="1:8" x14ac:dyDescent="0.7">
      <c r="A1093" s="72">
        <v>468</v>
      </c>
      <c r="B1093" s="73">
        <v>100000276721</v>
      </c>
      <c r="C1093" s="72">
        <v>0</v>
      </c>
      <c r="D1093" s="72" t="s">
        <v>318</v>
      </c>
      <c r="E1093" s="3" t="s">
        <v>1824</v>
      </c>
      <c r="F1093" s="63">
        <v>59800</v>
      </c>
      <c r="G1093" s="63">
        <v>-59799</v>
      </c>
      <c r="H1093" s="63">
        <v>1</v>
      </c>
    </row>
    <row r="1094" spans="1:8" x14ac:dyDescent="0.7">
      <c r="A1094" s="72">
        <v>469</v>
      </c>
      <c r="B1094" s="73">
        <v>100000276722</v>
      </c>
      <c r="C1094" s="72">
        <v>0</v>
      </c>
      <c r="D1094" s="72" t="s">
        <v>318</v>
      </c>
      <c r="E1094" s="3" t="s">
        <v>1825</v>
      </c>
      <c r="F1094" s="63">
        <v>59800</v>
      </c>
      <c r="G1094" s="63">
        <v>-59799</v>
      </c>
      <c r="H1094" s="63">
        <v>1</v>
      </c>
    </row>
    <row r="1095" spans="1:8" x14ac:dyDescent="0.7">
      <c r="A1095" s="72">
        <v>470</v>
      </c>
      <c r="B1095" s="73">
        <v>100000276723</v>
      </c>
      <c r="C1095" s="72">
        <v>0</v>
      </c>
      <c r="D1095" s="72" t="s">
        <v>318</v>
      </c>
      <c r="E1095" s="3" t="s">
        <v>1826</v>
      </c>
      <c r="F1095" s="63">
        <v>59800</v>
      </c>
      <c r="G1095" s="63">
        <v>-59799</v>
      </c>
      <c r="H1095" s="63">
        <v>1</v>
      </c>
    </row>
    <row r="1096" spans="1:8" x14ac:dyDescent="0.7">
      <c r="A1096" s="72">
        <v>471</v>
      </c>
      <c r="B1096" s="73">
        <v>100000276724</v>
      </c>
      <c r="C1096" s="72">
        <v>0</v>
      </c>
      <c r="D1096" s="72" t="s">
        <v>318</v>
      </c>
      <c r="E1096" s="3" t="s">
        <v>1827</v>
      </c>
      <c r="F1096" s="63">
        <v>59800</v>
      </c>
      <c r="G1096" s="63">
        <v>-59799</v>
      </c>
      <c r="H1096" s="63">
        <v>1</v>
      </c>
    </row>
    <row r="1097" spans="1:8" x14ac:dyDescent="0.7">
      <c r="A1097" s="72">
        <v>472</v>
      </c>
      <c r="B1097" s="73">
        <v>100000276725</v>
      </c>
      <c r="C1097" s="72">
        <v>0</v>
      </c>
      <c r="D1097" s="72" t="s">
        <v>318</v>
      </c>
      <c r="E1097" s="3" t="s">
        <v>1828</v>
      </c>
      <c r="F1097" s="63">
        <v>59800</v>
      </c>
      <c r="G1097" s="63">
        <v>-59799</v>
      </c>
      <c r="H1097" s="63">
        <v>1</v>
      </c>
    </row>
    <row r="1098" spans="1:8" x14ac:dyDescent="0.7">
      <c r="A1098" s="72">
        <v>473</v>
      </c>
      <c r="B1098" s="73">
        <v>100000276726</v>
      </c>
      <c r="C1098" s="72">
        <v>0</v>
      </c>
      <c r="D1098" s="72" t="s">
        <v>318</v>
      </c>
      <c r="E1098" s="3" t="s">
        <v>1829</v>
      </c>
      <c r="F1098" s="63">
        <v>59800</v>
      </c>
      <c r="G1098" s="63">
        <v>-59799</v>
      </c>
      <c r="H1098" s="63">
        <v>1</v>
      </c>
    </row>
    <row r="1099" spans="1:8" x14ac:dyDescent="0.7">
      <c r="A1099" s="72">
        <v>474</v>
      </c>
      <c r="B1099" s="73">
        <v>100000276727</v>
      </c>
      <c r="C1099" s="72">
        <v>0</v>
      </c>
      <c r="D1099" s="72" t="s">
        <v>318</v>
      </c>
      <c r="E1099" s="3" t="s">
        <v>1830</v>
      </c>
      <c r="F1099" s="63">
        <v>59800</v>
      </c>
      <c r="G1099" s="63">
        <v>-59799</v>
      </c>
      <c r="H1099" s="63">
        <v>1</v>
      </c>
    </row>
    <row r="1100" spans="1:8" x14ac:dyDescent="0.7">
      <c r="A1100" s="72">
        <v>475</v>
      </c>
      <c r="B1100" s="73">
        <v>100000276728</v>
      </c>
      <c r="C1100" s="72">
        <v>0</v>
      </c>
      <c r="D1100" s="72" t="s">
        <v>318</v>
      </c>
      <c r="E1100" s="3" t="s">
        <v>1831</v>
      </c>
      <c r="F1100" s="63">
        <v>59800</v>
      </c>
      <c r="G1100" s="63">
        <v>-59799</v>
      </c>
      <c r="H1100" s="63">
        <v>1</v>
      </c>
    </row>
    <row r="1101" spans="1:8" x14ac:dyDescent="0.7">
      <c r="A1101" s="72">
        <v>476</v>
      </c>
      <c r="B1101" s="73">
        <v>100000276729</v>
      </c>
      <c r="C1101" s="72">
        <v>0</v>
      </c>
      <c r="D1101" s="72" t="s">
        <v>318</v>
      </c>
      <c r="E1101" s="3" t="s">
        <v>1832</v>
      </c>
      <c r="F1101" s="63">
        <v>59800</v>
      </c>
      <c r="G1101" s="63">
        <v>-59799</v>
      </c>
      <c r="H1101" s="63">
        <v>1</v>
      </c>
    </row>
    <row r="1102" spans="1:8" x14ac:dyDescent="0.7">
      <c r="A1102" s="72">
        <v>477</v>
      </c>
      <c r="B1102" s="73">
        <v>100000276730</v>
      </c>
      <c r="C1102" s="72">
        <v>0</v>
      </c>
      <c r="D1102" s="72" t="s">
        <v>318</v>
      </c>
      <c r="E1102" s="3" t="s">
        <v>1833</v>
      </c>
      <c r="F1102" s="63">
        <v>59800</v>
      </c>
      <c r="G1102" s="63">
        <v>-59799</v>
      </c>
      <c r="H1102" s="63">
        <v>1</v>
      </c>
    </row>
    <row r="1103" spans="1:8" x14ac:dyDescent="0.7">
      <c r="A1103" s="72">
        <v>478</v>
      </c>
      <c r="B1103" s="73">
        <v>100000276731</v>
      </c>
      <c r="C1103" s="72">
        <v>0</v>
      </c>
      <c r="D1103" s="72" t="s">
        <v>318</v>
      </c>
      <c r="E1103" s="3" t="s">
        <v>1834</v>
      </c>
      <c r="F1103" s="63">
        <v>59800</v>
      </c>
      <c r="G1103" s="63">
        <v>-59799</v>
      </c>
      <c r="H1103" s="63">
        <v>1</v>
      </c>
    </row>
    <row r="1104" spans="1:8" x14ac:dyDescent="0.7">
      <c r="A1104" s="72">
        <v>479</v>
      </c>
      <c r="B1104" s="73">
        <v>100000276732</v>
      </c>
      <c r="C1104" s="72">
        <v>0</v>
      </c>
      <c r="D1104" s="72" t="s">
        <v>318</v>
      </c>
      <c r="E1104" s="3" t="s">
        <v>1835</v>
      </c>
      <c r="F1104" s="63">
        <v>59800</v>
      </c>
      <c r="G1104" s="63">
        <v>-59799</v>
      </c>
      <c r="H1104" s="63">
        <v>1</v>
      </c>
    </row>
    <row r="1105" spans="1:8" x14ac:dyDescent="0.7">
      <c r="A1105" s="72">
        <v>480</v>
      </c>
      <c r="B1105" s="73">
        <v>100000276733</v>
      </c>
      <c r="C1105" s="72">
        <v>0</v>
      </c>
      <c r="D1105" s="72" t="s">
        <v>318</v>
      </c>
      <c r="E1105" s="3" t="s">
        <v>1836</v>
      </c>
      <c r="F1105" s="63">
        <v>59800</v>
      </c>
      <c r="G1105" s="63">
        <v>-59799</v>
      </c>
      <c r="H1105" s="63">
        <v>1</v>
      </c>
    </row>
    <row r="1106" spans="1:8" x14ac:dyDescent="0.7">
      <c r="A1106" s="72">
        <v>481</v>
      </c>
      <c r="B1106" s="73">
        <v>100000276734</v>
      </c>
      <c r="C1106" s="72">
        <v>0</v>
      </c>
      <c r="D1106" s="72" t="s">
        <v>318</v>
      </c>
      <c r="E1106" s="3" t="s">
        <v>1837</v>
      </c>
      <c r="F1106" s="63">
        <v>59800</v>
      </c>
      <c r="G1106" s="63">
        <v>-59799</v>
      </c>
      <c r="H1106" s="63">
        <v>1</v>
      </c>
    </row>
    <row r="1107" spans="1:8" x14ac:dyDescent="0.7">
      <c r="A1107" s="72">
        <v>482</v>
      </c>
      <c r="B1107" s="73">
        <v>100000276735</v>
      </c>
      <c r="C1107" s="72">
        <v>0</v>
      </c>
      <c r="D1107" s="72" t="s">
        <v>318</v>
      </c>
      <c r="E1107" s="3" t="s">
        <v>1838</v>
      </c>
      <c r="F1107" s="63">
        <v>59800</v>
      </c>
      <c r="G1107" s="63">
        <v>-59799</v>
      </c>
      <c r="H1107" s="63">
        <v>1</v>
      </c>
    </row>
    <row r="1108" spans="1:8" x14ac:dyDescent="0.7">
      <c r="A1108" s="72">
        <v>483</v>
      </c>
      <c r="B1108" s="73">
        <v>100000276736</v>
      </c>
      <c r="C1108" s="72">
        <v>0</v>
      </c>
      <c r="D1108" s="72" t="s">
        <v>318</v>
      </c>
      <c r="E1108" s="3" t="s">
        <v>1839</v>
      </c>
      <c r="F1108" s="63">
        <v>59800</v>
      </c>
      <c r="G1108" s="63">
        <v>-59799</v>
      </c>
      <c r="H1108" s="63">
        <v>1</v>
      </c>
    </row>
    <row r="1109" spans="1:8" x14ac:dyDescent="0.7">
      <c r="A1109" s="72">
        <v>484</v>
      </c>
      <c r="B1109" s="73">
        <v>100000276737</v>
      </c>
      <c r="C1109" s="72">
        <v>0</v>
      </c>
      <c r="D1109" s="72" t="s">
        <v>318</v>
      </c>
      <c r="E1109" s="3" t="s">
        <v>1840</v>
      </c>
      <c r="F1109" s="63">
        <v>59800</v>
      </c>
      <c r="G1109" s="63">
        <v>-59799</v>
      </c>
      <c r="H1109" s="63">
        <v>1</v>
      </c>
    </row>
    <row r="1110" spans="1:8" x14ac:dyDescent="0.7">
      <c r="A1110" s="72">
        <v>485</v>
      </c>
      <c r="B1110" s="73">
        <v>100000276738</v>
      </c>
      <c r="C1110" s="72">
        <v>0</v>
      </c>
      <c r="D1110" s="72" t="s">
        <v>318</v>
      </c>
      <c r="E1110" s="3" t="s">
        <v>1841</v>
      </c>
      <c r="F1110" s="63">
        <v>59800</v>
      </c>
      <c r="G1110" s="63">
        <v>-59799</v>
      </c>
      <c r="H1110" s="63">
        <v>1</v>
      </c>
    </row>
    <row r="1111" spans="1:8" x14ac:dyDescent="0.7">
      <c r="A1111" s="72">
        <v>486</v>
      </c>
      <c r="B1111" s="73">
        <v>100000276739</v>
      </c>
      <c r="C1111" s="72">
        <v>0</v>
      </c>
      <c r="D1111" s="72" t="s">
        <v>318</v>
      </c>
      <c r="E1111" s="3" t="s">
        <v>1842</v>
      </c>
      <c r="F1111" s="63">
        <v>59800</v>
      </c>
      <c r="G1111" s="63">
        <v>-59799</v>
      </c>
      <c r="H1111" s="63">
        <v>1</v>
      </c>
    </row>
    <row r="1112" spans="1:8" x14ac:dyDescent="0.7">
      <c r="A1112" s="72">
        <v>487</v>
      </c>
      <c r="B1112" s="73">
        <v>100000276740</v>
      </c>
      <c r="C1112" s="72">
        <v>0</v>
      </c>
      <c r="D1112" s="72" t="s">
        <v>318</v>
      </c>
      <c r="E1112" s="3" t="s">
        <v>1843</v>
      </c>
      <c r="F1112" s="63">
        <v>59800</v>
      </c>
      <c r="G1112" s="63">
        <v>-59799</v>
      </c>
      <c r="H1112" s="63">
        <v>1</v>
      </c>
    </row>
    <row r="1113" spans="1:8" x14ac:dyDescent="0.7">
      <c r="A1113" s="72">
        <v>488</v>
      </c>
      <c r="B1113" s="73">
        <v>100000276741</v>
      </c>
      <c r="C1113" s="72">
        <v>0</v>
      </c>
      <c r="D1113" s="72" t="s">
        <v>318</v>
      </c>
      <c r="E1113" s="3" t="s">
        <v>1844</v>
      </c>
      <c r="F1113" s="63">
        <v>59800</v>
      </c>
      <c r="G1113" s="63">
        <v>-59799</v>
      </c>
      <c r="H1113" s="63">
        <v>1</v>
      </c>
    </row>
    <row r="1114" spans="1:8" x14ac:dyDescent="0.7">
      <c r="A1114" s="72">
        <v>489</v>
      </c>
      <c r="B1114" s="73">
        <v>100000276742</v>
      </c>
      <c r="C1114" s="72">
        <v>0</v>
      </c>
      <c r="D1114" s="72" t="s">
        <v>318</v>
      </c>
      <c r="E1114" s="3" t="s">
        <v>1845</v>
      </c>
      <c r="F1114" s="63">
        <v>59800</v>
      </c>
      <c r="G1114" s="63">
        <v>-59799</v>
      </c>
      <c r="H1114" s="63">
        <v>1</v>
      </c>
    </row>
    <row r="1115" spans="1:8" x14ac:dyDescent="0.7">
      <c r="A1115" s="72">
        <v>490</v>
      </c>
      <c r="B1115" s="73">
        <v>100000276743</v>
      </c>
      <c r="C1115" s="72">
        <v>0</v>
      </c>
      <c r="D1115" s="72" t="s">
        <v>318</v>
      </c>
      <c r="E1115" s="3" t="s">
        <v>1846</v>
      </c>
      <c r="F1115" s="63">
        <v>59800</v>
      </c>
      <c r="G1115" s="63">
        <v>-59799</v>
      </c>
      <c r="H1115" s="63">
        <v>1</v>
      </c>
    </row>
    <row r="1116" spans="1:8" x14ac:dyDescent="0.7">
      <c r="A1116" s="72">
        <v>491</v>
      </c>
      <c r="B1116" s="73">
        <v>100000276744</v>
      </c>
      <c r="C1116" s="72">
        <v>0</v>
      </c>
      <c r="D1116" s="72" t="s">
        <v>318</v>
      </c>
      <c r="E1116" s="3" t="s">
        <v>1847</v>
      </c>
      <c r="F1116" s="63">
        <v>59800</v>
      </c>
      <c r="G1116" s="63">
        <v>-59799</v>
      </c>
      <c r="H1116" s="63">
        <v>1</v>
      </c>
    </row>
    <row r="1117" spans="1:8" x14ac:dyDescent="0.7">
      <c r="A1117" s="72">
        <v>492</v>
      </c>
      <c r="B1117" s="73">
        <v>100000276745</v>
      </c>
      <c r="C1117" s="72">
        <v>0</v>
      </c>
      <c r="D1117" s="72" t="s">
        <v>318</v>
      </c>
      <c r="E1117" s="3" t="s">
        <v>1848</v>
      </c>
      <c r="F1117" s="63">
        <v>59800</v>
      </c>
      <c r="G1117" s="63">
        <v>-59799</v>
      </c>
      <c r="H1117" s="63">
        <v>1</v>
      </c>
    </row>
    <row r="1118" spans="1:8" x14ac:dyDescent="0.7">
      <c r="A1118" s="72">
        <v>493</v>
      </c>
      <c r="B1118" s="73">
        <v>100000276746</v>
      </c>
      <c r="C1118" s="72">
        <v>0</v>
      </c>
      <c r="D1118" s="72" t="s">
        <v>318</v>
      </c>
      <c r="E1118" s="3" t="s">
        <v>1849</v>
      </c>
      <c r="F1118" s="63">
        <v>59800</v>
      </c>
      <c r="G1118" s="63">
        <v>-59799</v>
      </c>
      <c r="H1118" s="63">
        <v>1</v>
      </c>
    </row>
    <row r="1119" spans="1:8" x14ac:dyDescent="0.7">
      <c r="A1119" s="72">
        <v>494</v>
      </c>
      <c r="B1119" s="73">
        <v>100000276747</v>
      </c>
      <c r="C1119" s="72">
        <v>0</v>
      </c>
      <c r="D1119" s="72" t="s">
        <v>318</v>
      </c>
      <c r="E1119" s="3" t="s">
        <v>1850</v>
      </c>
      <c r="F1119" s="63">
        <v>59800</v>
      </c>
      <c r="G1119" s="63">
        <v>-59799</v>
      </c>
      <c r="H1119" s="63">
        <v>1</v>
      </c>
    </row>
    <row r="1120" spans="1:8" x14ac:dyDescent="0.7">
      <c r="A1120" s="72">
        <v>495</v>
      </c>
      <c r="B1120" s="73">
        <v>100000276748</v>
      </c>
      <c r="C1120" s="72">
        <v>0</v>
      </c>
      <c r="D1120" s="72" t="s">
        <v>318</v>
      </c>
      <c r="E1120" s="3" t="s">
        <v>1851</v>
      </c>
      <c r="F1120" s="63">
        <v>59800</v>
      </c>
      <c r="G1120" s="63">
        <v>-59799</v>
      </c>
      <c r="H1120" s="63">
        <v>1</v>
      </c>
    </row>
    <row r="1121" spans="1:8" x14ac:dyDescent="0.7">
      <c r="A1121" s="72">
        <v>496</v>
      </c>
      <c r="B1121" s="73">
        <v>100000276749</v>
      </c>
      <c r="C1121" s="72">
        <v>0</v>
      </c>
      <c r="D1121" s="72" t="s">
        <v>318</v>
      </c>
      <c r="E1121" s="3" t="s">
        <v>1852</v>
      </c>
      <c r="F1121" s="63">
        <v>59800</v>
      </c>
      <c r="G1121" s="63">
        <v>-59799</v>
      </c>
      <c r="H1121" s="63">
        <v>1</v>
      </c>
    </row>
    <row r="1122" spans="1:8" x14ac:dyDescent="0.7">
      <c r="A1122" s="72">
        <v>497</v>
      </c>
      <c r="B1122" s="73">
        <v>100000276750</v>
      </c>
      <c r="C1122" s="72">
        <v>0</v>
      </c>
      <c r="D1122" s="72" t="s">
        <v>318</v>
      </c>
      <c r="E1122" s="3" t="s">
        <v>1853</v>
      </c>
      <c r="F1122" s="63">
        <v>59800</v>
      </c>
      <c r="G1122" s="63">
        <v>-59799</v>
      </c>
      <c r="H1122" s="63">
        <v>1</v>
      </c>
    </row>
    <row r="1123" spans="1:8" x14ac:dyDescent="0.7">
      <c r="A1123" s="72">
        <v>498</v>
      </c>
      <c r="B1123" s="73">
        <v>100000276751</v>
      </c>
      <c r="C1123" s="72">
        <v>0</v>
      </c>
      <c r="D1123" s="72" t="s">
        <v>318</v>
      </c>
      <c r="E1123" s="3" t="s">
        <v>1854</v>
      </c>
      <c r="F1123" s="63">
        <v>59800</v>
      </c>
      <c r="G1123" s="63">
        <v>-59799</v>
      </c>
      <c r="H1123" s="63">
        <v>1</v>
      </c>
    </row>
    <row r="1124" spans="1:8" x14ac:dyDescent="0.7">
      <c r="A1124" s="72">
        <v>499</v>
      </c>
      <c r="B1124" s="73">
        <v>100000276752</v>
      </c>
      <c r="C1124" s="72">
        <v>0</v>
      </c>
      <c r="D1124" s="72" t="s">
        <v>318</v>
      </c>
      <c r="E1124" s="3" t="s">
        <v>1855</v>
      </c>
      <c r="F1124" s="63">
        <v>59800</v>
      </c>
      <c r="G1124" s="63">
        <v>-59799</v>
      </c>
      <c r="H1124" s="63">
        <v>1</v>
      </c>
    </row>
    <row r="1125" spans="1:8" x14ac:dyDescent="0.7">
      <c r="A1125" s="72">
        <v>500</v>
      </c>
      <c r="B1125" s="73">
        <v>100000276753</v>
      </c>
      <c r="C1125" s="72">
        <v>0</v>
      </c>
      <c r="D1125" s="72" t="s">
        <v>318</v>
      </c>
      <c r="E1125" s="3" t="s">
        <v>1856</v>
      </c>
      <c r="F1125" s="63">
        <v>59800</v>
      </c>
      <c r="G1125" s="63">
        <v>-59799</v>
      </c>
      <c r="H1125" s="63">
        <v>1</v>
      </c>
    </row>
    <row r="1126" spans="1:8" x14ac:dyDescent="0.7">
      <c r="A1126" s="72">
        <v>501</v>
      </c>
      <c r="B1126" s="73">
        <v>100000276754</v>
      </c>
      <c r="C1126" s="72">
        <v>0</v>
      </c>
      <c r="D1126" s="72" t="s">
        <v>318</v>
      </c>
      <c r="E1126" s="3" t="s">
        <v>1857</v>
      </c>
      <c r="F1126" s="63">
        <v>59800</v>
      </c>
      <c r="G1126" s="63">
        <v>-59799</v>
      </c>
      <c r="H1126" s="63">
        <v>1</v>
      </c>
    </row>
    <row r="1127" spans="1:8" x14ac:dyDescent="0.7">
      <c r="A1127" s="72">
        <v>502</v>
      </c>
      <c r="B1127" s="73">
        <v>100000276755</v>
      </c>
      <c r="C1127" s="72">
        <v>0</v>
      </c>
      <c r="D1127" s="72" t="s">
        <v>318</v>
      </c>
      <c r="E1127" s="3" t="s">
        <v>1858</v>
      </c>
      <c r="F1127" s="63">
        <v>59800</v>
      </c>
      <c r="G1127" s="63">
        <v>-59799</v>
      </c>
      <c r="H1127" s="63">
        <v>1</v>
      </c>
    </row>
    <row r="1128" spans="1:8" x14ac:dyDescent="0.7">
      <c r="A1128" s="72">
        <v>503</v>
      </c>
      <c r="B1128" s="73">
        <v>100000276756</v>
      </c>
      <c r="C1128" s="72">
        <v>0</v>
      </c>
      <c r="D1128" s="72" t="s">
        <v>318</v>
      </c>
      <c r="E1128" s="3" t="s">
        <v>1859</v>
      </c>
      <c r="F1128" s="63">
        <v>59800</v>
      </c>
      <c r="G1128" s="63">
        <v>-59799</v>
      </c>
      <c r="H1128" s="63">
        <v>1</v>
      </c>
    </row>
    <row r="1129" spans="1:8" x14ac:dyDescent="0.7">
      <c r="A1129" s="72">
        <v>504</v>
      </c>
      <c r="B1129" s="73">
        <v>100000276757</v>
      </c>
      <c r="C1129" s="72">
        <v>0</v>
      </c>
      <c r="D1129" s="72" t="s">
        <v>318</v>
      </c>
      <c r="E1129" s="3" t="s">
        <v>1860</v>
      </c>
      <c r="F1129" s="63">
        <v>59800</v>
      </c>
      <c r="G1129" s="63">
        <v>-59799</v>
      </c>
      <c r="H1129" s="63">
        <v>1</v>
      </c>
    </row>
    <row r="1130" spans="1:8" x14ac:dyDescent="0.7">
      <c r="A1130" s="72">
        <v>505</v>
      </c>
      <c r="B1130" s="73">
        <v>100000276758</v>
      </c>
      <c r="C1130" s="72">
        <v>0</v>
      </c>
      <c r="D1130" s="72" t="s">
        <v>318</v>
      </c>
      <c r="E1130" s="3" t="s">
        <v>1861</v>
      </c>
      <c r="F1130" s="63">
        <v>59800</v>
      </c>
      <c r="G1130" s="63">
        <v>-59799</v>
      </c>
      <c r="H1130" s="63">
        <v>1</v>
      </c>
    </row>
    <row r="1131" spans="1:8" x14ac:dyDescent="0.7">
      <c r="A1131" s="72">
        <v>506</v>
      </c>
      <c r="B1131" s="73">
        <v>100000276759</v>
      </c>
      <c r="C1131" s="72">
        <v>0</v>
      </c>
      <c r="D1131" s="72" t="s">
        <v>318</v>
      </c>
      <c r="E1131" s="3" t="s">
        <v>1862</v>
      </c>
      <c r="F1131" s="63">
        <v>59800</v>
      </c>
      <c r="G1131" s="63">
        <v>-59799</v>
      </c>
      <c r="H1131" s="63">
        <v>1</v>
      </c>
    </row>
    <row r="1132" spans="1:8" x14ac:dyDescent="0.7">
      <c r="A1132" s="72">
        <v>507</v>
      </c>
      <c r="B1132" s="73">
        <v>100000276760</v>
      </c>
      <c r="C1132" s="72">
        <v>0</v>
      </c>
      <c r="D1132" s="72" t="s">
        <v>318</v>
      </c>
      <c r="E1132" s="3" t="s">
        <v>1863</v>
      </c>
      <c r="F1132" s="63">
        <v>59800</v>
      </c>
      <c r="G1132" s="63">
        <v>-59799</v>
      </c>
      <c r="H1132" s="63">
        <v>1</v>
      </c>
    </row>
    <row r="1133" spans="1:8" x14ac:dyDescent="0.7">
      <c r="A1133" s="72">
        <v>508</v>
      </c>
      <c r="B1133" s="73">
        <v>100000276761</v>
      </c>
      <c r="C1133" s="72">
        <v>0</v>
      </c>
      <c r="D1133" s="72" t="s">
        <v>318</v>
      </c>
      <c r="E1133" s="3" t="s">
        <v>1864</v>
      </c>
      <c r="F1133" s="63">
        <v>59800</v>
      </c>
      <c r="G1133" s="63">
        <v>-59799</v>
      </c>
      <c r="H1133" s="63">
        <v>1</v>
      </c>
    </row>
    <row r="1134" spans="1:8" x14ac:dyDescent="0.7">
      <c r="A1134" s="72">
        <v>509</v>
      </c>
      <c r="B1134" s="73">
        <v>100000276762</v>
      </c>
      <c r="C1134" s="72">
        <v>0</v>
      </c>
      <c r="D1134" s="72" t="s">
        <v>318</v>
      </c>
      <c r="E1134" s="3" t="s">
        <v>1865</v>
      </c>
      <c r="F1134" s="63">
        <v>59800</v>
      </c>
      <c r="G1134" s="63">
        <v>-59799</v>
      </c>
      <c r="H1134" s="63">
        <v>1</v>
      </c>
    </row>
    <row r="1135" spans="1:8" x14ac:dyDescent="0.7">
      <c r="A1135" s="72">
        <v>510</v>
      </c>
      <c r="B1135" s="73">
        <v>100000276763</v>
      </c>
      <c r="C1135" s="72">
        <v>0</v>
      </c>
      <c r="D1135" s="72" t="s">
        <v>318</v>
      </c>
      <c r="E1135" s="3" t="s">
        <v>1866</v>
      </c>
      <c r="F1135" s="63">
        <v>59800</v>
      </c>
      <c r="G1135" s="63">
        <v>-59799</v>
      </c>
      <c r="H1135" s="63">
        <v>1</v>
      </c>
    </row>
    <row r="1136" spans="1:8" x14ac:dyDescent="0.7">
      <c r="A1136" s="72">
        <v>511</v>
      </c>
      <c r="B1136" s="73">
        <v>100000276764</v>
      </c>
      <c r="C1136" s="72">
        <v>0</v>
      </c>
      <c r="D1136" s="72" t="s">
        <v>318</v>
      </c>
      <c r="E1136" s="3" t="s">
        <v>1867</v>
      </c>
      <c r="F1136" s="63">
        <v>59800</v>
      </c>
      <c r="G1136" s="63">
        <v>-59799</v>
      </c>
      <c r="H1136" s="63">
        <v>1</v>
      </c>
    </row>
    <row r="1137" spans="1:8" x14ac:dyDescent="0.7">
      <c r="A1137" s="72">
        <v>512</v>
      </c>
      <c r="B1137" s="73">
        <v>100000276765</v>
      </c>
      <c r="C1137" s="72">
        <v>0</v>
      </c>
      <c r="D1137" s="72" t="s">
        <v>318</v>
      </c>
      <c r="E1137" s="3" t="s">
        <v>1868</v>
      </c>
      <c r="F1137" s="63">
        <v>59800</v>
      </c>
      <c r="G1137" s="63">
        <v>-59799</v>
      </c>
      <c r="H1137" s="63">
        <v>1</v>
      </c>
    </row>
    <row r="1138" spans="1:8" x14ac:dyDescent="0.7">
      <c r="A1138" s="72">
        <v>513</v>
      </c>
      <c r="B1138" s="73">
        <v>100000276766</v>
      </c>
      <c r="C1138" s="72">
        <v>0</v>
      </c>
      <c r="D1138" s="72" t="s">
        <v>318</v>
      </c>
      <c r="E1138" s="3" t="s">
        <v>1869</v>
      </c>
      <c r="F1138" s="63">
        <v>59800</v>
      </c>
      <c r="G1138" s="63">
        <v>-59799</v>
      </c>
      <c r="H1138" s="63">
        <v>1</v>
      </c>
    </row>
    <row r="1139" spans="1:8" x14ac:dyDescent="0.7">
      <c r="A1139" s="72">
        <v>514</v>
      </c>
      <c r="B1139" s="73">
        <v>100000276767</v>
      </c>
      <c r="C1139" s="72">
        <v>0</v>
      </c>
      <c r="D1139" s="72" t="s">
        <v>318</v>
      </c>
      <c r="E1139" s="3" t="s">
        <v>1870</v>
      </c>
      <c r="F1139" s="63">
        <v>59800</v>
      </c>
      <c r="G1139" s="63">
        <v>-59799</v>
      </c>
      <c r="H1139" s="63">
        <v>1</v>
      </c>
    </row>
    <row r="1140" spans="1:8" x14ac:dyDescent="0.7">
      <c r="A1140" s="72">
        <v>515</v>
      </c>
      <c r="B1140" s="73">
        <v>100000276768</v>
      </c>
      <c r="C1140" s="72">
        <v>0</v>
      </c>
      <c r="D1140" s="72" t="s">
        <v>318</v>
      </c>
      <c r="E1140" s="3" t="s">
        <v>1871</v>
      </c>
      <c r="F1140" s="63">
        <v>59800</v>
      </c>
      <c r="G1140" s="63">
        <v>-59799</v>
      </c>
      <c r="H1140" s="63">
        <v>1</v>
      </c>
    </row>
    <row r="1141" spans="1:8" x14ac:dyDescent="0.7">
      <c r="A1141" s="72">
        <v>516</v>
      </c>
      <c r="B1141" s="73">
        <v>100000276769</v>
      </c>
      <c r="C1141" s="72">
        <v>0</v>
      </c>
      <c r="D1141" s="72" t="s">
        <v>318</v>
      </c>
      <c r="E1141" s="3" t="s">
        <v>1872</v>
      </c>
      <c r="F1141" s="63">
        <v>59800</v>
      </c>
      <c r="G1141" s="63">
        <v>-59799</v>
      </c>
      <c r="H1141" s="63">
        <v>1</v>
      </c>
    </row>
    <row r="1142" spans="1:8" x14ac:dyDescent="0.7">
      <c r="A1142" s="72">
        <v>517</v>
      </c>
      <c r="B1142" s="73">
        <v>100000276770</v>
      </c>
      <c r="C1142" s="72">
        <v>0</v>
      </c>
      <c r="D1142" s="72" t="s">
        <v>318</v>
      </c>
      <c r="E1142" s="3" t="s">
        <v>1873</v>
      </c>
      <c r="F1142" s="63">
        <v>59800</v>
      </c>
      <c r="G1142" s="63">
        <v>-59799</v>
      </c>
      <c r="H1142" s="63">
        <v>1</v>
      </c>
    </row>
    <row r="1143" spans="1:8" x14ac:dyDescent="0.7">
      <c r="A1143" s="72">
        <v>518</v>
      </c>
      <c r="B1143" s="73">
        <v>100000276771</v>
      </c>
      <c r="C1143" s="72">
        <v>0</v>
      </c>
      <c r="D1143" s="72" t="s">
        <v>318</v>
      </c>
      <c r="E1143" s="3" t="s">
        <v>1874</v>
      </c>
      <c r="F1143" s="63">
        <v>59800</v>
      </c>
      <c r="G1143" s="63">
        <v>-59799</v>
      </c>
      <c r="H1143" s="63">
        <v>1</v>
      </c>
    </row>
    <row r="1144" spans="1:8" x14ac:dyDescent="0.7">
      <c r="A1144" s="72">
        <v>519</v>
      </c>
      <c r="B1144" s="73">
        <v>100000276772</v>
      </c>
      <c r="C1144" s="72">
        <v>0</v>
      </c>
      <c r="D1144" s="72" t="s">
        <v>318</v>
      </c>
      <c r="E1144" s="3" t="s">
        <v>1875</v>
      </c>
      <c r="F1144" s="63">
        <v>59800</v>
      </c>
      <c r="G1144" s="63">
        <v>-59799</v>
      </c>
      <c r="H1144" s="63">
        <v>1</v>
      </c>
    </row>
    <row r="1145" spans="1:8" x14ac:dyDescent="0.7">
      <c r="A1145" s="72">
        <v>520</v>
      </c>
      <c r="B1145" s="73">
        <v>100000276773</v>
      </c>
      <c r="C1145" s="72">
        <v>0</v>
      </c>
      <c r="D1145" s="72" t="s">
        <v>318</v>
      </c>
      <c r="E1145" s="3" t="s">
        <v>1876</v>
      </c>
      <c r="F1145" s="63">
        <v>59800</v>
      </c>
      <c r="G1145" s="63">
        <v>-59799</v>
      </c>
      <c r="H1145" s="63">
        <v>1</v>
      </c>
    </row>
    <row r="1146" spans="1:8" x14ac:dyDescent="0.7">
      <c r="A1146" s="72">
        <v>521</v>
      </c>
      <c r="B1146" s="73">
        <v>100000276774</v>
      </c>
      <c r="C1146" s="72">
        <v>0</v>
      </c>
      <c r="D1146" s="72" t="s">
        <v>318</v>
      </c>
      <c r="E1146" s="3" t="s">
        <v>1877</v>
      </c>
      <c r="F1146" s="63">
        <v>59800</v>
      </c>
      <c r="G1146" s="63">
        <v>-59799</v>
      </c>
      <c r="H1146" s="63">
        <v>1</v>
      </c>
    </row>
    <row r="1147" spans="1:8" x14ac:dyDescent="0.7">
      <c r="A1147" s="72">
        <v>522</v>
      </c>
      <c r="B1147" s="73">
        <v>100000276775</v>
      </c>
      <c r="C1147" s="72">
        <v>0</v>
      </c>
      <c r="D1147" s="72" t="s">
        <v>318</v>
      </c>
      <c r="E1147" s="3" t="s">
        <v>1878</v>
      </c>
      <c r="F1147" s="63">
        <v>59800</v>
      </c>
      <c r="G1147" s="63">
        <v>-59799</v>
      </c>
      <c r="H1147" s="63">
        <v>1</v>
      </c>
    </row>
    <row r="1148" spans="1:8" x14ac:dyDescent="0.7">
      <c r="A1148" s="72">
        <v>523</v>
      </c>
      <c r="B1148" s="73">
        <v>100000276776</v>
      </c>
      <c r="C1148" s="72">
        <v>0</v>
      </c>
      <c r="D1148" s="72" t="s">
        <v>318</v>
      </c>
      <c r="E1148" s="3" t="s">
        <v>1879</v>
      </c>
      <c r="F1148" s="63">
        <v>59800</v>
      </c>
      <c r="G1148" s="63">
        <v>-59799</v>
      </c>
      <c r="H1148" s="63">
        <v>1</v>
      </c>
    </row>
    <row r="1149" spans="1:8" x14ac:dyDescent="0.7">
      <c r="A1149" s="72">
        <v>524</v>
      </c>
      <c r="B1149" s="73">
        <v>100000276777</v>
      </c>
      <c r="C1149" s="72">
        <v>0</v>
      </c>
      <c r="D1149" s="72" t="s">
        <v>318</v>
      </c>
      <c r="E1149" s="3" t="s">
        <v>1880</v>
      </c>
      <c r="F1149" s="63">
        <v>59800</v>
      </c>
      <c r="G1149" s="63">
        <v>-59799</v>
      </c>
      <c r="H1149" s="63">
        <v>1</v>
      </c>
    </row>
    <row r="1150" spans="1:8" x14ac:dyDescent="0.7">
      <c r="A1150" s="72">
        <v>525</v>
      </c>
      <c r="B1150" s="73">
        <v>100000276778</v>
      </c>
      <c r="C1150" s="72">
        <v>0</v>
      </c>
      <c r="D1150" s="72" t="s">
        <v>318</v>
      </c>
      <c r="E1150" s="3" t="s">
        <v>1881</v>
      </c>
      <c r="F1150" s="63">
        <v>59800</v>
      </c>
      <c r="G1150" s="63">
        <v>-59799</v>
      </c>
      <c r="H1150" s="63">
        <v>1</v>
      </c>
    </row>
    <row r="1151" spans="1:8" x14ac:dyDescent="0.7">
      <c r="A1151" s="72">
        <v>526</v>
      </c>
      <c r="B1151" s="73">
        <v>100000276779</v>
      </c>
      <c r="C1151" s="72">
        <v>0</v>
      </c>
      <c r="D1151" s="72" t="s">
        <v>318</v>
      </c>
      <c r="E1151" s="3" t="s">
        <v>1882</v>
      </c>
      <c r="F1151" s="63">
        <v>59800</v>
      </c>
      <c r="G1151" s="63">
        <v>-59799</v>
      </c>
      <c r="H1151" s="63">
        <v>1</v>
      </c>
    </row>
    <row r="1152" spans="1:8" x14ac:dyDescent="0.7">
      <c r="A1152" s="72">
        <v>527</v>
      </c>
      <c r="B1152" s="73">
        <v>100000276780</v>
      </c>
      <c r="C1152" s="72">
        <v>0</v>
      </c>
      <c r="D1152" s="72" t="s">
        <v>318</v>
      </c>
      <c r="E1152" s="3" t="s">
        <v>1883</v>
      </c>
      <c r="F1152" s="63">
        <v>59800</v>
      </c>
      <c r="G1152" s="63">
        <v>-59799</v>
      </c>
      <c r="H1152" s="63">
        <v>1</v>
      </c>
    </row>
    <row r="1153" spans="1:8" x14ac:dyDescent="0.7">
      <c r="A1153" s="72">
        <v>528</v>
      </c>
      <c r="B1153" s="73">
        <v>100000276781</v>
      </c>
      <c r="C1153" s="72">
        <v>0</v>
      </c>
      <c r="D1153" s="72" t="s">
        <v>318</v>
      </c>
      <c r="E1153" s="3" t="s">
        <v>1884</v>
      </c>
      <c r="F1153" s="63">
        <v>59800</v>
      </c>
      <c r="G1153" s="63">
        <v>-59799</v>
      </c>
      <c r="H1153" s="63">
        <v>1</v>
      </c>
    </row>
    <row r="1154" spans="1:8" x14ac:dyDescent="0.7">
      <c r="A1154" s="72">
        <v>529</v>
      </c>
      <c r="B1154" s="73">
        <v>100000276782</v>
      </c>
      <c r="C1154" s="72">
        <v>0</v>
      </c>
      <c r="D1154" s="72" t="s">
        <v>318</v>
      </c>
      <c r="E1154" s="3" t="s">
        <v>1885</v>
      </c>
      <c r="F1154" s="63">
        <v>59800</v>
      </c>
      <c r="G1154" s="63">
        <v>-59799</v>
      </c>
      <c r="H1154" s="63">
        <v>1</v>
      </c>
    </row>
    <row r="1155" spans="1:8" x14ac:dyDescent="0.7">
      <c r="A1155" s="72">
        <v>530</v>
      </c>
      <c r="B1155" s="73">
        <v>100000276783</v>
      </c>
      <c r="C1155" s="72">
        <v>0</v>
      </c>
      <c r="D1155" s="72" t="s">
        <v>318</v>
      </c>
      <c r="E1155" s="3" t="s">
        <v>1886</v>
      </c>
      <c r="F1155" s="63">
        <v>59800</v>
      </c>
      <c r="G1155" s="63">
        <v>-59799</v>
      </c>
      <c r="H1155" s="63">
        <v>1</v>
      </c>
    </row>
    <row r="1156" spans="1:8" x14ac:dyDescent="0.7">
      <c r="A1156" s="72">
        <v>531</v>
      </c>
      <c r="B1156" s="73">
        <v>100000276784</v>
      </c>
      <c r="C1156" s="72">
        <v>0</v>
      </c>
      <c r="D1156" s="72" t="s">
        <v>318</v>
      </c>
      <c r="E1156" s="3" t="s">
        <v>1887</v>
      </c>
      <c r="F1156" s="63">
        <v>59800</v>
      </c>
      <c r="G1156" s="63">
        <v>-59799</v>
      </c>
      <c r="H1156" s="63">
        <v>1</v>
      </c>
    </row>
    <row r="1157" spans="1:8" x14ac:dyDescent="0.7">
      <c r="A1157" s="72">
        <v>532</v>
      </c>
      <c r="B1157" s="73">
        <v>100000276785</v>
      </c>
      <c r="C1157" s="72">
        <v>0</v>
      </c>
      <c r="D1157" s="72" t="s">
        <v>318</v>
      </c>
      <c r="E1157" s="3" t="s">
        <v>1888</v>
      </c>
      <c r="F1157" s="63">
        <v>59800</v>
      </c>
      <c r="G1157" s="63">
        <v>-59799</v>
      </c>
      <c r="H1157" s="63">
        <v>1</v>
      </c>
    </row>
    <row r="1158" spans="1:8" x14ac:dyDescent="0.7">
      <c r="A1158" s="72">
        <v>533</v>
      </c>
      <c r="B1158" s="73">
        <v>100000276786</v>
      </c>
      <c r="C1158" s="72">
        <v>0</v>
      </c>
      <c r="D1158" s="72" t="s">
        <v>318</v>
      </c>
      <c r="E1158" s="3" t="s">
        <v>1889</v>
      </c>
      <c r="F1158" s="63">
        <v>59800</v>
      </c>
      <c r="G1158" s="63">
        <v>-59799</v>
      </c>
      <c r="H1158" s="63">
        <v>1</v>
      </c>
    </row>
    <row r="1159" spans="1:8" x14ac:dyDescent="0.7">
      <c r="A1159" s="72">
        <v>534</v>
      </c>
      <c r="B1159" s="73">
        <v>100000276787</v>
      </c>
      <c r="C1159" s="72">
        <v>0</v>
      </c>
      <c r="D1159" s="72" t="s">
        <v>318</v>
      </c>
      <c r="E1159" s="3" t="s">
        <v>1890</v>
      </c>
      <c r="F1159" s="63">
        <v>59800</v>
      </c>
      <c r="G1159" s="63">
        <v>-59799</v>
      </c>
      <c r="H1159" s="63">
        <v>1</v>
      </c>
    </row>
    <row r="1160" spans="1:8" x14ac:dyDescent="0.7">
      <c r="A1160" s="72">
        <v>535</v>
      </c>
      <c r="B1160" s="73">
        <v>100000276788</v>
      </c>
      <c r="C1160" s="72">
        <v>0</v>
      </c>
      <c r="D1160" s="72" t="s">
        <v>318</v>
      </c>
      <c r="E1160" s="3" t="s">
        <v>1891</v>
      </c>
      <c r="F1160" s="63">
        <v>59800</v>
      </c>
      <c r="G1160" s="63">
        <v>-59799</v>
      </c>
      <c r="H1160" s="63">
        <v>1</v>
      </c>
    </row>
    <row r="1161" spans="1:8" x14ac:dyDescent="0.7">
      <c r="A1161" s="72">
        <v>536</v>
      </c>
      <c r="B1161" s="73">
        <v>100000276789</v>
      </c>
      <c r="C1161" s="72">
        <v>0</v>
      </c>
      <c r="D1161" s="72" t="s">
        <v>318</v>
      </c>
      <c r="E1161" s="3" t="s">
        <v>1892</v>
      </c>
      <c r="F1161" s="63">
        <v>59800</v>
      </c>
      <c r="G1161" s="63">
        <v>-59799</v>
      </c>
      <c r="H1161" s="63">
        <v>1</v>
      </c>
    </row>
    <row r="1162" spans="1:8" x14ac:dyDescent="0.7">
      <c r="A1162" s="72">
        <v>537</v>
      </c>
      <c r="B1162" s="73">
        <v>100000276790</v>
      </c>
      <c r="C1162" s="72">
        <v>0</v>
      </c>
      <c r="D1162" s="72" t="s">
        <v>318</v>
      </c>
      <c r="E1162" s="3" t="s">
        <v>1893</v>
      </c>
      <c r="F1162" s="63">
        <v>59800</v>
      </c>
      <c r="G1162" s="63">
        <v>-59799</v>
      </c>
      <c r="H1162" s="63">
        <v>1</v>
      </c>
    </row>
    <row r="1163" spans="1:8" x14ac:dyDescent="0.7">
      <c r="A1163" s="72">
        <v>538</v>
      </c>
      <c r="B1163" s="73">
        <v>100000276791</v>
      </c>
      <c r="C1163" s="72">
        <v>0</v>
      </c>
      <c r="D1163" s="72" t="s">
        <v>318</v>
      </c>
      <c r="E1163" s="3" t="s">
        <v>1894</v>
      </c>
      <c r="F1163" s="63">
        <v>59800</v>
      </c>
      <c r="G1163" s="63">
        <v>-59799</v>
      </c>
      <c r="H1163" s="63">
        <v>1</v>
      </c>
    </row>
    <row r="1164" spans="1:8" x14ac:dyDescent="0.7">
      <c r="A1164" s="72">
        <v>539</v>
      </c>
      <c r="B1164" s="73">
        <v>100000276792</v>
      </c>
      <c r="C1164" s="72">
        <v>0</v>
      </c>
      <c r="D1164" s="72" t="s">
        <v>318</v>
      </c>
      <c r="E1164" s="3" t="s">
        <v>1895</v>
      </c>
      <c r="F1164" s="63">
        <v>59800</v>
      </c>
      <c r="G1164" s="63">
        <v>-59799</v>
      </c>
      <c r="H1164" s="63">
        <v>1</v>
      </c>
    </row>
    <row r="1165" spans="1:8" x14ac:dyDescent="0.7">
      <c r="A1165" s="72">
        <v>540</v>
      </c>
      <c r="B1165" s="73">
        <v>100000276793</v>
      </c>
      <c r="C1165" s="72">
        <v>0</v>
      </c>
      <c r="D1165" s="72" t="s">
        <v>318</v>
      </c>
      <c r="E1165" s="3" t="s">
        <v>1896</v>
      </c>
      <c r="F1165" s="63">
        <v>59800</v>
      </c>
      <c r="G1165" s="63">
        <v>-59799</v>
      </c>
      <c r="H1165" s="63">
        <v>1</v>
      </c>
    </row>
    <row r="1166" spans="1:8" x14ac:dyDescent="0.7">
      <c r="A1166" s="72">
        <v>541</v>
      </c>
      <c r="B1166" s="73">
        <v>100000276794</v>
      </c>
      <c r="C1166" s="72">
        <v>0</v>
      </c>
      <c r="D1166" s="72" t="s">
        <v>318</v>
      </c>
      <c r="E1166" s="3" t="s">
        <v>1897</v>
      </c>
      <c r="F1166" s="63">
        <v>59800</v>
      </c>
      <c r="G1166" s="63">
        <v>-59799</v>
      </c>
      <c r="H1166" s="63">
        <v>1</v>
      </c>
    </row>
    <row r="1167" spans="1:8" x14ac:dyDescent="0.7">
      <c r="A1167" s="72">
        <v>542</v>
      </c>
      <c r="B1167" s="73">
        <v>100000276795</v>
      </c>
      <c r="C1167" s="72">
        <v>0</v>
      </c>
      <c r="D1167" s="72" t="s">
        <v>318</v>
      </c>
      <c r="E1167" s="3" t="s">
        <v>1898</v>
      </c>
      <c r="F1167" s="63">
        <v>59800</v>
      </c>
      <c r="G1167" s="63">
        <v>-59799</v>
      </c>
      <c r="H1167" s="63">
        <v>1</v>
      </c>
    </row>
    <row r="1168" spans="1:8" x14ac:dyDescent="0.7">
      <c r="A1168" s="72">
        <v>543</v>
      </c>
      <c r="B1168" s="73">
        <v>100000276796</v>
      </c>
      <c r="C1168" s="72">
        <v>0</v>
      </c>
      <c r="D1168" s="72" t="s">
        <v>318</v>
      </c>
      <c r="E1168" s="3" t="s">
        <v>1899</v>
      </c>
      <c r="F1168" s="63">
        <v>59800</v>
      </c>
      <c r="G1168" s="63">
        <v>-59799</v>
      </c>
      <c r="H1168" s="63">
        <v>1</v>
      </c>
    </row>
    <row r="1169" spans="1:8" x14ac:dyDescent="0.7">
      <c r="A1169" s="72">
        <v>544</v>
      </c>
      <c r="B1169" s="73">
        <v>100000276797</v>
      </c>
      <c r="C1169" s="72">
        <v>0</v>
      </c>
      <c r="D1169" s="72" t="s">
        <v>318</v>
      </c>
      <c r="E1169" s="3" t="s">
        <v>1900</v>
      </c>
      <c r="F1169" s="63">
        <v>59800</v>
      </c>
      <c r="G1169" s="63">
        <v>-59799</v>
      </c>
      <c r="H1169" s="63">
        <v>1</v>
      </c>
    </row>
    <row r="1170" spans="1:8" x14ac:dyDescent="0.7">
      <c r="A1170" s="72">
        <v>545</v>
      </c>
      <c r="B1170" s="73">
        <v>100000276798</v>
      </c>
      <c r="C1170" s="72">
        <v>0</v>
      </c>
      <c r="D1170" s="72" t="s">
        <v>318</v>
      </c>
      <c r="E1170" s="3" t="s">
        <v>1901</v>
      </c>
      <c r="F1170" s="63">
        <v>59800</v>
      </c>
      <c r="G1170" s="63">
        <v>-59799</v>
      </c>
      <c r="H1170" s="63">
        <v>1</v>
      </c>
    </row>
    <row r="1171" spans="1:8" x14ac:dyDescent="0.7">
      <c r="A1171" s="72">
        <v>546</v>
      </c>
      <c r="B1171" s="73">
        <v>100000276799</v>
      </c>
      <c r="C1171" s="72">
        <v>0</v>
      </c>
      <c r="D1171" s="72" t="s">
        <v>318</v>
      </c>
      <c r="E1171" s="3" t="s">
        <v>1902</v>
      </c>
      <c r="F1171" s="63">
        <v>59800</v>
      </c>
      <c r="G1171" s="63">
        <v>-59799</v>
      </c>
      <c r="H1171" s="63">
        <v>1</v>
      </c>
    </row>
    <row r="1172" spans="1:8" x14ac:dyDescent="0.7">
      <c r="A1172" s="72">
        <v>547</v>
      </c>
      <c r="B1172" s="73">
        <v>100000276800</v>
      </c>
      <c r="C1172" s="72">
        <v>0</v>
      </c>
      <c r="D1172" s="72" t="s">
        <v>318</v>
      </c>
      <c r="E1172" s="3" t="s">
        <v>1903</v>
      </c>
      <c r="F1172" s="63">
        <v>59800</v>
      </c>
      <c r="G1172" s="63">
        <v>-59799</v>
      </c>
      <c r="H1172" s="63">
        <v>1</v>
      </c>
    </row>
    <row r="1173" spans="1:8" x14ac:dyDescent="0.7">
      <c r="A1173" s="72">
        <v>548</v>
      </c>
      <c r="B1173" s="73">
        <v>100000276801</v>
      </c>
      <c r="C1173" s="72">
        <v>0</v>
      </c>
      <c r="D1173" s="72" t="s">
        <v>318</v>
      </c>
      <c r="E1173" s="3" t="s">
        <v>1904</v>
      </c>
      <c r="F1173" s="63">
        <v>59800</v>
      </c>
      <c r="G1173" s="63">
        <v>-59799</v>
      </c>
      <c r="H1173" s="63">
        <v>1</v>
      </c>
    </row>
    <row r="1174" spans="1:8" x14ac:dyDescent="0.7">
      <c r="A1174" s="72">
        <v>549</v>
      </c>
      <c r="B1174" s="73">
        <v>100000276802</v>
      </c>
      <c r="C1174" s="72">
        <v>0</v>
      </c>
      <c r="D1174" s="72" t="s">
        <v>318</v>
      </c>
      <c r="E1174" s="3" t="s">
        <v>1905</v>
      </c>
      <c r="F1174" s="63">
        <v>59800</v>
      </c>
      <c r="G1174" s="63">
        <v>-59799</v>
      </c>
      <c r="H1174" s="63">
        <v>1</v>
      </c>
    </row>
    <row r="1175" spans="1:8" x14ac:dyDescent="0.7">
      <c r="A1175" s="72">
        <v>550</v>
      </c>
      <c r="B1175" s="73">
        <v>100000276803</v>
      </c>
      <c r="C1175" s="72">
        <v>0</v>
      </c>
      <c r="D1175" s="72" t="s">
        <v>318</v>
      </c>
      <c r="E1175" s="3" t="s">
        <v>1906</v>
      </c>
      <c r="F1175" s="63">
        <v>59800</v>
      </c>
      <c r="G1175" s="63">
        <v>-59799</v>
      </c>
      <c r="H1175" s="63">
        <v>1</v>
      </c>
    </row>
    <row r="1176" spans="1:8" x14ac:dyDescent="0.7">
      <c r="A1176" s="72">
        <v>551</v>
      </c>
      <c r="B1176" s="73">
        <v>100000276804</v>
      </c>
      <c r="C1176" s="72">
        <v>0</v>
      </c>
      <c r="D1176" s="72" t="s">
        <v>318</v>
      </c>
      <c r="E1176" s="3" t="s">
        <v>1907</v>
      </c>
      <c r="F1176" s="63">
        <v>59800</v>
      </c>
      <c r="G1176" s="63">
        <v>-59799</v>
      </c>
      <c r="H1176" s="63">
        <v>1</v>
      </c>
    </row>
    <row r="1177" spans="1:8" x14ac:dyDescent="0.7">
      <c r="A1177" s="72">
        <v>552</v>
      </c>
      <c r="B1177" s="73">
        <v>100000276805</v>
      </c>
      <c r="C1177" s="72">
        <v>0</v>
      </c>
      <c r="D1177" s="72" t="s">
        <v>318</v>
      </c>
      <c r="E1177" s="3" t="s">
        <v>1908</v>
      </c>
      <c r="F1177" s="63">
        <v>59800</v>
      </c>
      <c r="G1177" s="63">
        <v>-59799</v>
      </c>
      <c r="H1177" s="63">
        <v>1</v>
      </c>
    </row>
    <row r="1178" spans="1:8" x14ac:dyDescent="0.7">
      <c r="A1178" s="72">
        <v>553</v>
      </c>
      <c r="B1178" s="73">
        <v>100000276806</v>
      </c>
      <c r="C1178" s="72">
        <v>0</v>
      </c>
      <c r="D1178" s="72" t="s">
        <v>318</v>
      </c>
      <c r="E1178" s="3" t="s">
        <v>1909</v>
      </c>
      <c r="F1178" s="63">
        <v>59800</v>
      </c>
      <c r="G1178" s="63">
        <v>-59799</v>
      </c>
      <c r="H1178" s="63">
        <v>1</v>
      </c>
    </row>
    <row r="1179" spans="1:8" x14ac:dyDescent="0.7">
      <c r="A1179" s="72">
        <v>554</v>
      </c>
      <c r="B1179" s="73">
        <v>100000276807</v>
      </c>
      <c r="C1179" s="72">
        <v>0</v>
      </c>
      <c r="D1179" s="72" t="s">
        <v>318</v>
      </c>
      <c r="E1179" s="3" t="s">
        <v>1910</v>
      </c>
      <c r="F1179" s="63">
        <v>59800</v>
      </c>
      <c r="G1179" s="63">
        <v>-59799</v>
      </c>
      <c r="H1179" s="63">
        <v>1</v>
      </c>
    </row>
    <row r="1180" spans="1:8" x14ac:dyDescent="0.7">
      <c r="A1180" s="72">
        <v>555</v>
      </c>
      <c r="B1180" s="73">
        <v>100000276808</v>
      </c>
      <c r="C1180" s="72">
        <v>0</v>
      </c>
      <c r="D1180" s="72" t="s">
        <v>318</v>
      </c>
      <c r="E1180" s="3" t="s">
        <v>1911</v>
      </c>
      <c r="F1180" s="63">
        <v>59800</v>
      </c>
      <c r="G1180" s="63">
        <v>-59799</v>
      </c>
      <c r="H1180" s="63">
        <v>1</v>
      </c>
    </row>
    <row r="1181" spans="1:8" x14ac:dyDescent="0.7">
      <c r="A1181" s="72">
        <v>556</v>
      </c>
      <c r="B1181" s="73">
        <v>100000276809</v>
      </c>
      <c r="C1181" s="72">
        <v>0</v>
      </c>
      <c r="D1181" s="72" t="s">
        <v>318</v>
      </c>
      <c r="E1181" s="3" t="s">
        <v>1912</v>
      </c>
      <c r="F1181" s="63">
        <v>59800</v>
      </c>
      <c r="G1181" s="63">
        <v>-59799</v>
      </c>
      <c r="H1181" s="63">
        <v>1</v>
      </c>
    </row>
    <row r="1182" spans="1:8" x14ac:dyDescent="0.7">
      <c r="A1182" s="72">
        <v>557</v>
      </c>
      <c r="B1182" s="73">
        <v>100000276810</v>
      </c>
      <c r="C1182" s="72">
        <v>0</v>
      </c>
      <c r="D1182" s="72" t="s">
        <v>318</v>
      </c>
      <c r="E1182" s="3" t="s">
        <v>1913</v>
      </c>
      <c r="F1182" s="63">
        <v>59800</v>
      </c>
      <c r="G1182" s="63">
        <v>-59799</v>
      </c>
      <c r="H1182" s="63">
        <v>1</v>
      </c>
    </row>
    <row r="1183" spans="1:8" x14ac:dyDescent="0.7">
      <c r="A1183" s="72">
        <v>558</v>
      </c>
      <c r="B1183" s="73">
        <v>100000276811</v>
      </c>
      <c r="C1183" s="72">
        <v>0</v>
      </c>
      <c r="D1183" s="72" t="s">
        <v>318</v>
      </c>
      <c r="E1183" s="3" t="s">
        <v>1914</v>
      </c>
      <c r="F1183" s="63">
        <v>59800</v>
      </c>
      <c r="G1183" s="63">
        <v>-59799</v>
      </c>
      <c r="H1183" s="63">
        <v>1</v>
      </c>
    </row>
    <row r="1184" spans="1:8" x14ac:dyDescent="0.7">
      <c r="A1184" s="72">
        <v>559</v>
      </c>
      <c r="B1184" s="73">
        <v>100000276812</v>
      </c>
      <c r="C1184" s="72">
        <v>0</v>
      </c>
      <c r="D1184" s="72" t="s">
        <v>318</v>
      </c>
      <c r="E1184" s="3" t="s">
        <v>1915</v>
      </c>
      <c r="F1184" s="63">
        <v>59800</v>
      </c>
      <c r="G1184" s="63">
        <v>-59799</v>
      </c>
      <c r="H1184" s="63">
        <v>1</v>
      </c>
    </row>
    <row r="1185" spans="1:8" x14ac:dyDescent="0.7">
      <c r="A1185" s="72">
        <v>560</v>
      </c>
      <c r="B1185" s="73">
        <v>100000276813</v>
      </c>
      <c r="C1185" s="72">
        <v>0</v>
      </c>
      <c r="D1185" s="72" t="s">
        <v>318</v>
      </c>
      <c r="E1185" s="3" t="s">
        <v>1916</v>
      </c>
      <c r="F1185" s="63">
        <v>59800</v>
      </c>
      <c r="G1185" s="63">
        <v>-59799</v>
      </c>
      <c r="H1185" s="63">
        <v>1</v>
      </c>
    </row>
    <row r="1186" spans="1:8" x14ac:dyDescent="0.7">
      <c r="A1186" s="72">
        <v>561</v>
      </c>
      <c r="B1186" s="73">
        <v>100000276814</v>
      </c>
      <c r="C1186" s="72">
        <v>0</v>
      </c>
      <c r="D1186" s="72" t="s">
        <v>318</v>
      </c>
      <c r="E1186" s="3" t="s">
        <v>1917</v>
      </c>
      <c r="F1186" s="63">
        <v>59800</v>
      </c>
      <c r="G1186" s="63">
        <v>-59799</v>
      </c>
      <c r="H1186" s="63">
        <v>1</v>
      </c>
    </row>
    <row r="1187" spans="1:8" x14ac:dyDescent="0.7">
      <c r="A1187" s="72">
        <v>562</v>
      </c>
      <c r="B1187" s="73">
        <v>100000276815</v>
      </c>
      <c r="C1187" s="72">
        <v>0</v>
      </c>
      <c r="D1187" s="72" t="s">
        <v>318</v>
      </c>
      <c r="E1187" s="3" t="s">
        <v>1918</v>
      </c>
      <c r="F1187" s="63">
        <v>59800</v>
      </c>
      <c r="G1187" s="63">
        <v>-59799</v>
      </c>
      <c r="H1187" s="63">
        <v>1</v>
      </c>
    </row>
    <row r="1188" spans="1:8" x14ac:dyDescent="0.7">
      <c r="A1188" s="72">
        <v>563</v>
      </c>
      <c r="B1188" s="73">
        <v>100000276816</v>
      </c>
      <c r="C1188" s="72">
        <v>0</v>
      </c>
      <c r="D1188" s="72" t="s">
        <v>318</v>
      </c>
      <c r="E1188" s="3" t="s">
        <v>1919</v>
      </c>
      <c r="F1188" s="63">
        <v>59800</v>
      </c>
      <c r="G1188" s="63">
        <v>-59799</v>
      </c>
      <c r="H1188" s="63">
        <v>1</v>
      </c>
    </row>
    <row r="1189" spans="1:8" x14ac:dyDescent="0.7">
      <c r="A1189" s="72">
        <v>564</v>
      </c>
      <c r="B1189" s="73">
        <v>100000276817</v>
      </c>
      <c r="C1189" s="72">
        <v>0</v>
      </c>
      <c r="D1189" s="72" t="s">
        <v>318</v>
      </c>
      <c r="E1189" s="3" t="s">
        <v>1920</v>
      </c>
      <c r="F1189" s="63">
        <v>59800</v>
      </c>
      <c r="G1189" s="63">
        <v>-59799</v>
      </c>
      <c r="H1189" s="63">
        <v>1</v>
      </c>
    </row>
    <row r="1190" spans="1:8" x14ac:dyDescent="0.7">
      <c r="A1190" s="72">
        <v>565</v>
      </c>
      <c r="B1190" s="73">
        <v>100000276818</v>
      </c>
      <c r="C1190" s="72">
        <v>0</v>
      </c>
      <c r="D1190" s="72" t="s">
        <v>318</v>
      </c>
      <c r="E1190" s="3" t="s">
        <v>1921</v>
      </c>
      <c r="F1190" s="63">
        <v>59800</v>
      </c>
      <c r="G1190" s="63">
        <v>-59799</v>
      </c>
      <c r="H1190" s="63">
        <v>1</v>
      </c>
    </row>
    <row r="1191" spans="1:8" x14ac:dyDescent="0.7">
      <c r="A1191" s="72">
        <v>566</v>
      </c>
      <c r="B1191" s="73">
        <v>100000276819</v>
      </c>
      <c r="C1191" s="72">
        <v>0</v>
      </c>
      <c r="D1191" s="72" t="s">
        <v>318</v>
      </c>
      <c r="E1191" s="3" t="s">
        <v>1922</v>
      </c>
      <c r="F1191" s="63">
        <v>59800</v>
      </c>
      <c r="G1191" s="63">
        <v>-59799</v>
      </c>
      <c r="H1191" s="63">
        <v>1</v>
      </c>
    </row>
    <row r="1192" spans="1:8" x14ac:dyDescent="0.7">
      <c r="A1192" s="72">
        <v>567</v>
      </c>
      <c r="B1192" s="73">
        <v>100000276820</v>
      </c>
      <c r="C1192" s="72">
        <v>0</v>
      </c>
      <c r="D1192" s="72" t="s">
        <v>318</v>
      </c>
      <c r="E1192" s="3" t="s">
        <v>1923</v>
      </c>
      <c r="F1192" s="63">
        <v>59800</v>
      </c>
      <c r="G1192" s="63">
        <v>-59799</v>
      </c>
      <c r="H1192" s="63">
        <v>1</v>
      </c>
    </row>
    <row r="1193" spans="1:8" x14ac:dyDescent="0.7">
      <c r="A1193" s="72">
        <v>568</v>
      </c>
      <c r="B1193" s="73">
        <v>100000276821</v>
      </c>
      <c r="C1193" s="72">
        <v>0</v>
      </c>
      <c r="D1193" s="72" t="s">
        <v>318</v>
      </c>
      <c r="E1193" s="3" t="s">
        <v>1924</v>
      </c>
      <c r="F1193" s="63">
        <v>59800</v>
      </c>
      <c r="G1193" s="63">
        <v>-59799</v>
      </c>
      <c r="H1193" s="63">
        <v>1</v>
      </c>
    </row>
    <row r="1194" spans="1:8" x14ac:dyDescent="0.7">
      <c r="A1194" s="72">
        <v>569</v>
      </c>
      <c r="B1194" s="73">
        <v>100000276822</v>
      </c>
      <c r="C1194" s="72">
        <v>0</v>
      </c>
      <c r="D1194" s="72" t="s">
        <v>318</v>
      </c>
      <c r="E1194" s="3" t="s">
        <v>1925</v>
      </c>
      <c r="F1194" s="63">
        <v>59800</v>
      </c>
      <c r="G1194" s="63">
        <v>-59799</v>
      </c>
      <c r="H1194" s="63">
        <v>1</v>
      </c>
    </row>
    <row r="1195" spans="1:8" x14ac:dyDescent="0.7">
      <c r="A1195" s="72">
        <v>570</v>
      </c>
      <c r="B1195" s="73">
        <v>100000276823</v>
      </c>
      <c r="C1195" s="72">
        <v>0</v>
      </c>
      <c r="D1195" s="72" t="s">
        <v>318</v>
      </c>
      <c r="E1195" s="3" t="s">
        <v>1926</v>
      </c>
      <c r="F1195" s="63">
        <v>59800</v>
      </c>
      <c r="G1195" s="63">
        <v>-59799</v>
      </c>
      <c r="H1195" s="63">
        <v>1</v>
      </c>
    </row>
    <row r="1196" spans="1:8" x14ac:dyDescent="0.7">
      <c r="A1196" s="72">
        <v>571</v>
      </c>
      <c r="B1196" s="73">
        <v>100000276824</v>
      </c>
      <c r="C1196" s="72">
        <v>0</v>
      </c>
      <c r="D1196" s="72" t="s">
        <v>318</v>
      </c>
      <c r="E1196" s="3" t="s">
        <v>1927</v>
      </c>
      <c r="F1196" s="63">
        <v>59800</v>
      </c>
      <c r="G1196" s="63">
        <v>-59799</v>
      </c>
      <c r="H1196" s="63">
        <v>1</v>
      </c>
    </row>
    <row r="1197" spans="1:8" x14ac:dyDescent="0.7">
      <c r="A1197" s="72">
        <v>572</v>
      </c>
      <c r="B1197" s="73">
        <v>100000276825</v>
      </c>
      <c r="C1197" s="72">
        <v>0</v>
      </c>
      <c r="D1197" s="72" t="s">
        <v>318</v>
      </c>
      <c r="E1197" s="3" t="s">
        <v>1928</v>
      </c>
      <c r="F1197" s="63">
        <v>59800</v>
      </c>
      <c r="G1197" s="63">
        <v>-59799</v>
      </c>
      <c r="H1197" s="63">
        <v>1</v>
      </c>
    </row>
    <row r="1198" spans="1:8" x14ac:dyDescent="0.7">
      <c r="A1198" s="72">
        <v>573</v>
      </c>
      <c r="B1198" s="73">
        <v>100000276826</v>
      </c>
      <c r="C1198" s="72">
        <v>0</v>
      </c>
      <c r="D1198" s="72" t="s">
        <v>318</v>
      </c>
      <c r="E1198" s="3" t="s">
        <v>1929</v>
      </c>
      <c r="F1198" s="63">
        <v>59800</v>
      </c>
      <c r="G1198" s="63">
        <v>-59799</v>
      </c>
      <c r="H1198" s="63">
        <v>1</v>
      </c>
    </row>
    <row r="1199" spans="1:8" x14ac:dyDescent="0.7">
      <c r="A1199" s="72">
        <v>574</v>
      </c>
      <c r="B1199" s="73">
        <v>100000276827</v>
      </c>
      <c r="C1199" s="72">
        <v>0</v>
      </c>
      <c r="D1199" s="72" t="s">
        <v>318</v>
      </c>
      <c r="E1199" s="3" t="s">
        <v>1930</v>
      </c>
      <c r="F1199" s="63">
        <v>59800</v>
      </c>
      <c r="G1199" s="63">
        <v>-59799</v>
      </c>
      <c r="H1199" s="63">
        <v>1</v>
      </c>
    </row>
    <row r="1200" spans="1:8" x14ac:dyDescent="0.7">
      <c r="A1200" s="72">
        <v>575</v>
      </c>
      <c r="B1200" s="73">
        <v>100000276828</v>
      </c>
      <c r="C1200" s="72">
        <v>0</v>
      </c>
      <c r="D1200" s="72" t="s">
        <v>318</v>
      </c>
      <c r="E1200" s="3" t="s">
        <v>1931</v>
      </c>
      <c r="F1200" s="63">
        <v>59800</v>
      </c>
      <c r="G1200" s="63">
        <v>-59799</v>
      </c>
      <c r="H1200" s="63">
        <v>1</v>
      </c>
    </row>
    <row r="1201" spans="1:8" x14ac:dyDescent="0.7">
      <c r="A1201" s="72">
        <v>576</v>
      </c>
      <c r="B1201" s="73">
        <v>100000276829</v>
      </c>
      <c r="C1201" s="72">
        <v>0</v>
      </c>
      <c r="D1201" s="72" t="s">
        <v>318</v>
      </c>
      <c r="E1201" s="3" t="s">
        <v>1932</v>
      </c>
      <c r="F1201" s="63">
        <v>59800</v>
      </c>
      <c r="G1201" s="63">
        <v>-59799</v>
      </c>
      <c r="H1201" s="63">
        <v>1</v>
      </c>
    </row>
    <row r="1202" spans="1:8" x14ac:dyDescent="0.7">
      <c r="A1202" s="72">
        <v>577</v>
      </c>
      <c r="B1202" s="73">
        <v>100000276830</v>
      </c>
      <c r="C1202" s="72">
        <v>0</v>
      </c>
      <c r="D1202" s="72" t="s">
        <v>318</v>
      </c>
      <c r="E1202" s="3" t="s">
        <v>1933</v>
      </c>
      <c r="F1202" s="63">
        <v>59800</v>
      </c>
      <c r="G1202" s="63">
        <v>-59799</v>
      </c>
      <c r="H1202" s="63">
        <v>1</v>
      </c>
    </row>
    <row r="1203" spans="1:8" x14ac:dyDescent="0.7">
      <c r="A1203" s="72">
        <v>578</v>
      </c>
      <c r="B1203" s="73">
        <v>100000276831</v>
      </c>
      <c r="C1203" s="72">
        <v>0</v>
      </c>
      <c r="D1203" s="72" t="s">
        <v>318</v>
      </c>
      <c r="E1203" s="3" t="s">
        <v>1934</v>
      </c>
      <c r="F1203" s="63">
        <v>59800</v>
      </c>
      <c r="G1203" s="63">
        <v>-59799</v>
      </c>
      <c r="H1203" s="63">
        <v>1</v>
      </c>
    </row>
    <row r="1204" spans="1:8" x14ac:dyDescent="0.7">
      <c r="A1204" s="72">
        <v>579</v>
      </c>
      <c r="B1204" s="73">
        <v>100000276832</v>
      </c>
      <c r="C1204" s="72">
        <v>0</v>
      </c>
      <c r="D1204" s="72" t="s">
        <v>318</v>
      </c>
      <c r="E1204" s="3" t="s">
        <v>1935</v>
      </c>
      <c r="F1204" s="63">
        <v>59800</v>
      </c>
      <c r="G1204" s="63">
        <v>-59799</v>
      </c>
      <c r="H1204" s="63">
        <v>1</v>
      </c>
    </row>
    <row r="1205" spans="1:8" x14ac:dyDescent="0.7">
      <c r="A1205" s="72">
        <v>580</v>
      </c>
      <c r="B1205" s="73">
        <v>100000276833</v>
      </c>
      <c r="C1205" s="72">
        <v>0</v>
      </c>
      <c r="D1205" s="72" t="s">
        <v>318</v>
      </c>
      <c r="E1205" s="3" t="s">
        <v>1936</v>
      </c>
      <c r="F1205" s="63">
        <v>59800</v>
      </c>
      <c r="G1205" s="63">
        <v>-59799</v>
      </c>
      <c r="H1205" s="63">
        <v>1</v>
      </c>
    </row>
    <row r="1206" spans="1:8" x14ac:dyDescent="0.7">
      <c r="A1206" s="72">
        <v>581</v>
      </c>
      <c r="B1206" s="73">
        <v>100000276834</v>
      </c>
      <c r="C1206" s="72">
        <v>0</v>
      </c>
      <c r="D1206" s="72" t="s">
        <v>318</v>
      </c>
      <c r="E1206" s="3" t="s">
        <v>1937</v>
      </c>
      <c r="F1206" s="63">
        <v>59800</v>
      </c>
      <c r="G1206" s="63">
        <v>-59799</v>
      </c>
      <c r="H1206" s="63">
        <v>1</v>
      </c>
    </row>
    <row r="1207" spans="1:8" x14ac:dyDescent="0.7">
      <c r="A1207" s="72">
        <v>582</v>
      </c>
      <c r="B1207" s="73">
        <v>100000596067</v>
      </c>
      <c r="C1207" s="72">
        <v>0</v>
      </c>
      <c r="D1207" s="72" t="s">
        <v>223</v>
      </c>
      <c r="E1207" s="3" t="s">
        <v>1938</v>
      </c>
      <c r="F1207" s="63">
        <v>390000</v>
      </c>
      <c r="G1207" s="63">
        <v>-389999</v>
      </c>
      <c r="H1207" s="63">
        <v>1</v>
      </c>
    </row>
    <row r="1208" spans="1:8" x14ac:dyDescent="0.7">
      <c r="A1208" s="72">
        <v>583</v>
      </c>
      <c r="B1208" s="73">
        <v>100000596068</v>
      </c>
      <c r="C1208" s="72">
        <v>0</v>
      </c>
      <c r="D1208" s="72" t="s">
        <v>223</v>
      </c>
      <c r="E1208" s="3" t="s">
        <v>1939</v>
      </c>
      <c r="F1208" s="63">
        <v>210000</v>
      </c>
      <c r="G1208" s="63">
        <v>-209999</v>
      </c>
      <c r="H1208" s="63">
        <v>1</v>
      </c>
    </row>
    <row r="1209" spans="1:8" x14ac:dyDescent="0.7">
      <c r="A1209" s="72">
        <v>584</v>
      </c>
      <c r="B1209" s="73">
        <v>100000596070</v>
      </c>
      <c r="C1209" s="72">
        <v>0</v>
      </c>
      <c r="D1209" s="72" t="s">
        <v>223</v>
      </c>
      <c r="E1209" s="3" t="s">
        <v>1940</v>
      </c>
      <c r="F1209" s="63">
        <v>538900</v>
      </c>
      <c r="G1209" s="63">
        <v>-538899</v>
      </c>
      <c r="H1209" s="63">
        <v>1</v>
      </c>
    </row>
    <row r="1210" spans="1:8" x14ac:dyDescent="0.7">
      <c r="A1210" s="72">
        <v>585</v>
      </c>
      <c r="B1210" s="73">
        <v>100000596071</v>
      </c>
      <c r="C1210" s="72">
        <v>0</v>
      </c>
      <c r="D1210" s="72" t="s">
        <v>223</v>
      </c>
      <c r="E1210" s="3" t="s">
        <v>1941</v>
      </c>
      <c r="F1210" s="63">
        <v>538900</v>
      </c>
      <c r="G1210" s="63">
        <v>-538899</v>
      </c>
      <c r="H1210" s="63">
        <v>1</v>
      </c>
    </row>
    <row r="1211" spans="1:8" x14ac:dyDescent="0.7">
      <c r="A1211" s="72">
        <v>586</v>
      </c>
      <c r="B1211" s="73">
        <v>100000596072</v>
      </c>
      <c r="C1211" s="72">
        <v>0</v>
      </c>
      <c r="D1211" s="72" t="s">
        <v>223</v>
      </c>
      <c r="E1211" s="3" t="s">
        <v>1942</v>
      </c>
      <c r="F1211" s="63">
        <v>538900</v>
      </c>
      <c r="G1211" s="63">
        <v>-538899</v>
      </c>
      <c r="H1211" s="63">
        <v>1</v>
      </c>
    </row>
    <row r="1212" spans="1:8" x14ac:dyDescent="0.7">
      <c r="A1212" s="72">
        <v>587</v>
      </c>
      <c r="B1212" s="73">
        <v>100000596073</v>
      </c>
      <c r="C1212" s="72">
        <v>0</v>
      </c>
      <c r="D1212" s="72" t="s">
        <v>223</v>
      </c>
      <c r="E1212" s="3" t="s">
        <v>1943</v>
      </c>
      <c r="F1212" s="63">
        <v>538900</v>
      </c>
      <c r="G1212" s="63">
        <v>-538899</v>
      </c>
      <c r="H1212" s="63">
        <v>1</v>
      </c>
    </row>
    <row r="1213" spans="1:8" x14ac:dyDescent="0.7">
      <c r="A1213" s="72">
        <v>588</v>
      </c>
      <c r="B1213" s="73">
        <v>100000596074</v>
      </c>
      <c r="C1213" s="72">
        <v>0</v>
      </c>
      <c r="D1213" s="72" t="s">
        <v>223</v>
      </c>
      <c r="E1213" s="3" t="s">
        <v>1944</v>
      </c>
      <c r="F1213" s="63">
        <v>538900</v>
      </c>
      <c r="G1213" s="63">
        <v>-538899</v>
      </c>
      <c r="H1213" s="63">
        <v>1</v>
      </c>
    </row>
    <row r="1214" spans="1:8" x14ac:dyDescent="0.7">
      <c r="A1214" s="72">
        <v>589</v>
      </c>
      <c r="B1214" s="73">
        <v>100000596076</v>
      </c>
      <c r="C1214" s="72">
        <v>0</v>
      </c>
      <c r="D1214" s="72" t="s">
        <v>223</v>
      </c>
      <c r="E1214" s="3" t="s">
        <v>1945</v>
      </c>
      <c r="F1214" s="63">
        <v>538900</v>
      </c>
      <c r="G1214" s="63">
        <v>-538899</v>
      </c>
      <c r="H1214" s="63">
        <v>1</v>
      </c>
    </row>
    <row r="1215" spans="1:8" x14ac:dyDescent="0.7">
      <c r="A1215" s="72">
        <v>590</v>
      </c>
      <c r="B1215" s="73">
        <v>100000596077</v>
      </c>
      <c r="C1215" s="72">
        <v>0</v>
      </c>
      <c r="D1215" s="72" t="s">
        <v>223</v>
      </c>
      <c r="E1215" s="3" t="s">
        <v>1945</v>
      </c>
      <c r="F1215" s="63">
        <v>538900</v>
      </c>
      <c r="G1215" s="63">
        <v>-538899</v>
      </c>
      <c r="H1215" s="63">
        <v>1</v>
      </c>
    </row>
    <row r="1216" spans="1:8" x14ac:dyDescent="0.7">
      <c r="A1216" s="72">
        <v>591</v>
      </c>
      <c r="B1216" s="73">
        <v>100000596078</v>
      </c>
      <c r="C1216" s="72">
        <v>0</v>
      </c>
      <c r="D1216" s="72" t="s">
        <v>223</v>
      </c>
      <c r="E1216" s="3" t="s">
        <v>1945</v>
      </c>
      <c r="F1216" s="63">
        <v>538900</v>
      </c>
      <c r="G1216" s="63">
        <v>-538899</v>
      </c>
      <c r="H1216" s="63">
        <v>1</v>
      </c>
    </row>
    <row r="1217" spans="1:8" x14ac:dyDescent="0.7">
      <c r="A1217" s="72">
        <v>592</v>
      </c>
      <c r="B1217" s="73">
        <v>100000596079</v>
      </c>
      <c r="C1217" s="72">
        <v>0</v>
      </c>
      <c r="D1217" s="72" t="s">
        <v>223</v>
      </c>
      <c r="E1217" s="3" t="s">
        <v>1945</v>
      </c>
      <c r="F1217" s="63">
        <v>538900</v>
      </c>
      <c r="G1217" s="63">
        <v>-538899</v>
      </c>
      <c r="H1217" s="63">
        <v>1</v>
      </c>
    </row>
    <row r="1218" spans="1:8" x14ac:dyDescent="0.7">
      <c r="A1218" s="72">
        <v>593</v>
      </c>
      <c r="B1218" s="73">
        <v>100000596080</v>
      </c>
      <c r="C1218" s="72">
        <v>0</v>
      </c>
      <c r="D1218" s="72" t="s">
        <v>223</v>
      </c>
      <c r="E1218" s="3" t="s">
        <v>1946</v>
      </c>
      <c r="F1218" s="63">
        <v>480000</v>
      </c>
      <c r="G1218" s="63">
        <v>-479999</v>
      </c>
      <c r="H1218" s="63">
        <v>1</v>
      </c>
    </row>
    <row r="1219" spans="1:8" x14ac:dyDescent="0.7">
      <c r="A1219" s="72">
        <v>594</v>
      </c>
      <c r="B1219" s="73">
        <v>100000596082</v>
      </c>
      <c r="C1219" s="72">
        <v>0</v>
      </c>
      <c r="D1219" s="72" t="s">
        <v>223</v>
      </c>
      <c r="E1219" s="3" t="s">
        <v>1947</v>
      </c>
      <c r="F1219" s="63">
        <v>509909</v>
      </c>
      <c r="G1219" s="63">
        <v>-509908</v>
      </c>
      <c r="H1219" s="63">
        <v>1</v>
      </c>
    </row>
    <row r="1220" spans="1:8" x14ac:dyDescent="0.7">
      <c r="A1220" s="72">
        <v>595</v>
      </c>
      <c r="B1220" s="73">
        <v>100000596083</v>
      </c>
      <c r="C1220" s="72">
        <v>0</v>
      </c>
      <c r="D1220" s="72" t="s">
        <v>223</v>
      </c>
      <c r="E1220" s="3" t="s">
        <v>1947</v>
      </c>
      <c r="F1220" s="63">
        <v>509909</v>
      </c>
      <c r="G1220" s="63">
        <v>-509908</v>
      </c>
      <c r="H1220" s="63">
        <v>1</v>
      </c>
    </row>
    <row r="1221" spans="1:8" x14ac:dyDescent="0.7">
      <c r="A1221" s="72">
        <v>596</v>
      </c>
      <c r="B1221" s="73">
        <v>100000596084</v>
      </c>
      <c r="C1221" s="72">
        <v>0</v>
      </c>
      <c r="D1221" s="72" t="s">
        <v>223</v>
      </c>
      <c r="E1221" s="3" t="s">
        <v>1948</v>
      </c>
      <c r="F1221" s="63">
        <v>538900</v>
      </c>
      <c r="G1221" s="63">
        <v>-538899</v>
      </c>
      <c r="H1221" s="63">
        <v>1</v>
      </c>
    </row>
    <row r="1222" spans="1:8" x14ac:dyDescent="0.7">
      <c r="A1222" s="72">
        <v>597</v>
      </c>
      <c r="B1222" s="73">
        <v>100000596085</v>
      </c>
      <c r="C1222" s="72">
        <v>0</v>
      </c>
      <c r="D1222" s="72" t="s">
        <v>223</v>
      </c>
      <c r="E1222" s="3" t="s">
        <v>1948</v>
      </c>
      <c r="F1222" s="63">
        <v>538900</v>
      </c>
      <c r="G1222" s="63">
        <v>-538899</v>
      </c>
      <c r="H1222" s="63">
        <v>1</v>
      </c>
    </row>
    <row r="1223" spans="1:8" x14ac:dyDescent="0.7">
      <c r="A1223" s="72">
        <v>598</v>
      </c>
      <c r="B1223" s="73">
        <v>100000596086</v>
      </c>
      <c r="C1223" s="72">
        <v>0</v>
      </c>
      <c r="D1223" s="72" t="s">
        <v>223</v>
      </c>
      <c r="E1223" s="3" t="s">
        <v>1948</v>
      </c>
      <c r="F1223" s="63">
        <v>538900</v>
      </c>
      <c r="G1223" s="63">
        <v>-538899</v>
      </c>
      <c r="H1223" s="63">
        <v>1</v>
      </c>
    </row>
    <row r="1224" spans="1:8" x14ac:dyDescent="0.7">
      <c r="A1224" s="72">
        <v>599</v>
      </c>
      <c r="B1224" s="73">
        <v>100000596087</v>
      </c>
      <c r="C1224" s="72">
        <v>0</v>
      </c>
      <c r="D1224" s="72" t="s">
        <v>223</v>
      </c>
      <c r="E1224" s="3" t="s">
        <v>1948</v>
      </c>
      <c r="F1224" s="63">
        <v>538900</v>
      </c>
      <c r="G1224" s="63">
        <v>-538899</v>
      </c>
      <c r="H1224" s="63">
        <v>1</v>
      </c>
    </row>
    <row r="1225" spans="1:8" x14ac:dyDescent="0.7">
      <c r="A1225" s="72">
        <v>600</v>
      </c>
      <c r="B1225" s="73">
        <v>100000596088</v>
      </c>
      <c r="C1225" s="72">
        <v>0</v>
      </c>
      <c r="D1225" s="72" t="s">
        <v>223</v>
      </c>
      <c r="E1225" s="3" t="s">
        <v>1948</v>
      </c>
      <c r="F1225" s="63">
        <v>538900</v>
      </c>
      <c r="G1225" s="63">
        <v>-538899</v>
      </c>
      <c r="H1225" s="63">
        <v>1</v>
      </c>
    </row>
    <row r="1226" spans="1:8" x14ac:dyDescent="0.7">
      <c r="A1226" s="72">
        <v>601</v>
      </c>
      <c r="B1226" s="73">
        <v>100000596089</v>
      </c>
      <c r="C1226" s="72">
        <v>0</v>
      </c>
      <c r="D1226" s="72" t="s">
        <v>223</v>
      </c>
      <c r="E1226" s="3" t="s">
        <v>1948</v>
      </c>
      <c r="F1226" s="63">
        <v>538900</v>
      </c>
      <c r="G1226" s="63">
        <v>-538899</v>
      </c>
      <c r="H1226" s="63">
        <v>1</v>
      </c>
    </row>
    <row r="1227" spans="1:8" x14ac:dyDescent="0.7">
      <c r="A1227" s="72">
        <v>602</v>
      </c>
      <c r="B1227" s="73">
        <v>100000596090</v>
      </c>
      <c r="C1227" s="72">
        <v>0</v>
      </c>
      <c r="D1227" s="72" t="s">
        <v>223</v>
      </c>
      <c r="E1227" s="3" t="s">
        <v>1948</v>
      </c>
      <c r="F1227" s="63">
        <v>538900</v>
      </c>
      <c r="G1227" s="63">
        <v>-538899</v>
      </c>
      <c r="H1227" s="63">
        <v>1</v>
      </c>
    </row>
    <row r="1228" spans="1:8" x14ac:dyDescent="0.7">
      <c r="A1228" s="72">
        <v>603</v>
      </c>
      <c r="B1228" s="73">
        <v>100000596091</v>
      </c>
      <c r="C1228" s="72">
        <v>0</v>
      </c>
      <c r="D1228" s="72" t="s">
        <v>223</v>
      </c>
      <c r="E1228" s="3" t="s">
        <v>1948</v>
      </c>
      <c r="F1228" s="63">
        <v>538900</v>
      </c>
      <c r="G1228" s="63">
        <v>-538899</v>
      </c>
      <c r="H1228" s="63">
        <v>1</v>
      </c>
    </row>
    <row r="1229" spans="1:8" x14ac:dyDescent="0.7">
      <c r="A1229" s="72">
        <v>604</v>
      </c>
      <c r="B1229" s="73">
        <v>100000596092</v>
      </c>
      <c r="C1229" s="72">
        <v>0</v>
      </c>
      <c r="D1229" s="72" t="s">
        <v>223</v>
      </c>
      <c r="E1229" s="3" t="s">
        <v>1948</v>
      </c>
      <c r="F1229" s="63">
        <v>538900</v>
      </c>
      <c r="G1229" s="63">
        <v>-538899</v>
      </c>
      <c r="H1229" s="63">
        <v>1</v>
      </c>
    </row>
    <row r="1230" spans="1:8" x14ac:dyDescent="0.7">
      <c r="A1230" s="72">
        <v>605</v>
      </c>
      <c r="B1230" s="73">
        <v>100000596093</v>
      </c>
      <c r="C1230" s="72">
        <v>0</v>
      </c>
      <c r="D1230" s="72" t="s">
        <v>223</v>
      </c>
      <c r="E1230" s="3" t="s">
        <v>1948</v>
      </c>
      <c r="F1230" s="63">
        <v>538900</v>
      </c>
      <c r="G1230" s="63">
        <v>-538899</v>
      </c>
      <c r="H1230" s="63">
        <v>1</v>
      </c>
    </row>
    <row r="1231" spans="1:8" x14ac:dyDescent="0.7">
      <c r="A1231" s="72">
        <v>606</v>
      </c>
      <c r="B1231" s="73">
        <v>100000596094</v>
      </c>
      <c r="C1231" s="72">
        <v>0</v>
      </c>
      <c r="D1231" s="72" t="s">
        <v>223</v>
      </c>
      <c r="E1231" s="3" t="s">
        <v>1948</v>
      </c>
      <c r="F1231" s="63">
        <v>538900</v>
      </c>
      <c r="G1231" s="63">
        <v>-538899</v>
      </c>
      <c r="H1231" s="63">
        <v>1</v>
      </c>
    </row>
    <row r="1232" spans="1:8" x14ac:dyDescent="0.7">
      <c r="A1232" s="72">
        <v>607</v>
      </c>
      <c r="B1232" s="73">
        <v>100000596095</v>
      </c>
      <c r="C1232" s="72">
        <v>0</v>
      </c>
      <c r="D1232" s="72" t="s">
        <v>223</v>
      </c>
      <c r="E1232" s="3" t="s">
        <v>1948</v>
      </c>
      <c r="F1232" s="63">
        <v>538900</v>
      </c>
      <c r="G1232" s="63">
        <v>-538899</v>
      </c>
      <c r="H1232" s="63">
        <v>1</v>
      </c>
    </row>
    <row r="1233" spans="1:8" x14ac:dyDescent="0.7">
      <c r="A1233" s="72">
        <v>608</v>
      </c>
      <c r="B1233" s="73">
        <v>100000596096</v>
      </c>
      <c r="C1233" s="72">
        <v>0</v>
      </c>
      <c r="D1233" s="72" t="s">
        <v>223</v>
      </c>
      <c r="E1233" s="3" t="s">
        <v>1948</v>
      </c>
      <c r="F1233" s="63">
        <v>538900</v>
      </c>
      <c r="G1233" s="63">
        <v>-538899</v>
      </c>
      <c r="H1233" s="63">
        <v>1</v>
      </c>
    </row>
    <row r="1234" spans="1:8" x14ac:dyDescent="0.7">
      <c r="A1234" s="72">
        <v>609</v>
      </c>
      <c r="B1234" s="73">
        <v>100000596097</v>
      </c>
      <c r="C1234" s="72">
        <v>0</v>
      </c>
      <c r="D1234" s="72" t="s">
        <v>223</v>
      </c>
      <c r="E1234" s="3" t="s">
        <v>1949</v>
      </c>
      <c r="F1234" s="63">
        <v>282480</v>
      </c>
      <c r="G1234" s="63">
        <v>-282479</v>
      </c>
      <c r="H1234" s="63">
        <v>1</v>
      </c>
    </row>
    <row r="1235" spans="1:8" x14ac:dyDescent="0.7">
      <c r="A1235" s="72">
        <v>610</v>
      </c>
      <c r="B1235" s="73">
        <v>100000596099</v>
      </c>
      <c r="C1235" s="72">
        <v>0</v>
      </c>
      <c r="D1235" s="72" t="s">
        <v>223</v>
      </c>
      <c r="E1235" s="3" t="s">
        <v>1950</v>
      </c>
      <c r="F1235" s="63">
        <v>520000</v>
      </c>
      <c r="G1235" s="63">
        <v>-519999</v>
      </c>
      <c r="H1235" s="63">
        <v>1</v>
      </c>
    </row>
    <row r="1236" spans="1:8" x14ac:dyDescent="0.7">
      <c r="A1236" s="72">
        <v>611</v>
      </c>
      <c r="B1236" s="73">
        <v>100000596100</v>
      </c>
      <c r="C1236" s="72">
        <v>0</v>
      </c>
      <c r="D1236" s="72" t="s">
        <v>223</v>
      </c>
      <c r="E1236" s="3" t="s">
        <v>1950</v>
      </c>
      <c r="F1236" s="63">
        <v>520000</v>
      </c>
      <c r="G1236" s="63">
        <v>-519999</v>
      </c>
      <c r="H1236" s="63">
        <v>1</v>
      </c>
    </row>
    <row r="1237" spans="1:8" x14ac:dyDescent="0.7">
      <c r="A1237" s="72">
        <v>612</v>
      </c>
      <c r="B1237" s="73">
        <v>100000596101</v>
      </c>
      <c r="C1237" s="72">
        <v>0</v>
      </c>
      <c r="D1237" s="72" t="s">
        <v>223</v>
      </c>
      <c r="E1237" s="3" t="s">
        <v>1951</v>
      </c>
      <c r="F1237" s="63">
        <v>655000</v>
      </c>
      <c r="G1237" s="63">
        <v>-654999</v>
      </c>
      <c r="H1237" s="63">
        <v>1</v>
      </c>
    </row>
    <row r="1238" spans="1:8" x14ac:dyDescent="0.7">
      <c r="A1238" s="72">
        <v>613</v>
      </c>
      <c r="B1238" s="73">
        <v>100000596102</v>
      </c>
      <c r="C1238" s="72">
        <v>0</v>
      </c>
      <c r="D1238" s="72" t="s">
        <v>223</v>
      </c>
      <c r="E1238" s="3" t="s">
        <v>1951</v>
      </c>
      <c r="F1238" s="63">
        <v>655000</v>
      </c>
      <c r="G1238" s="63">
        <v>-654999</v>
      </c>
      <c r="H1238" s="63">
        <v>1</v>
      </c>
    </row>
    <row r="1239" spans="1:8" x14ac:dyDescent="0.7">
      <c r="A1239" s="72">
        <v>614</v>
      </c>
      <c r="B1239" s="73">
        <v>100000596103</v>
      </c>
      <c r="C1239" s="72">
        <v>0</v>
      </c>
      <c r="D1239" s="72" t="s">
        <v>223</v>
      </c>
      <c r="E1239" s="3" t="s">
        <v>1951</v>
      </c>
      <c r="F1239" s="63">
        <v>655000</v>
      </c>
      <c r="G1239" s="63">
        <v>-654999</v>
      </c>
      <c r="H1239" s="63">
        <v>1</v>
      </c>
    </row>
    <row r="1240" spans="1:8" x14ac:dyDescent="0.7">
      <c r="A1240" s="72">
        <v>615</v>
      </c>
      <c r="B1240" s="73">
        <v>100000596104</v>
      </c>
      <c r="C1240" s="72">
        <v>0</v>
      </c>
      <c r="D1240" s="72" t="s">
        <v>223</v>
      </c>
      <c r="E1240" s="3" t="s">
        <v>1951</v>
      </c>
      <c r="F1240" s="63">
        <v>655000</v>
      </c>
      <c r="G1240" s="63">
        <v>-654999</v>
      </c>
      <c r="H1240" s="63">
        <v>1</v>
      </c>
    </row>
    <row r="1241" spans="1:8" x14ac:dyDescent="0.7">
      <c r="A1241" s="72">
        <v>616</v>
      </c>
      <c r="B1241" s="73">
        <v>100000596105</v>
      </c>
      <c r="C1241" s="72">
        <v>0</v>
      </c>
      <c r="D1241" s="72" t="s">
        <v>223</v>
      </c>
      <c r="E1241" s="3" t="s">
        <v>1951</v>
      </c>
      <c r="F1241" s="63">
        <v>655000</v>
      </c>
      <c r="G1241" s="63">
        <v>-654999</v>
      </c>
      <c r="H1241" s="63">
        <v>1</v>
      </c>
    </row>
    <row r="1242" spans="1:8" x14ac:dyDescent="0.7">
      <c r="A1242" s="72">
        <v>617</v>
      </c>
      <c r="B1242" s="73">
        <v>100000596106</v>
      </c>
      <c r="C1242" s="72">
        <v>0</v>
      </c>
      <c r="D1242" s="72" t="s">
        <v>223</v>
      </c>
      <c r="E1242" s="3" t="s">
        <v>1952</v>
      </c>
      <c r="F1242" s="63">
        <v>498800</v>
      </c>
      <c r="G1242" s="63">
        <v>-498799</v>
      </c>
      <c r="H1242" s="63">
        <v>1</v>
      </c>
    </row>
    <row r="1243" spans="1:8" x14ac:dyDescent="0.7">
      <c r="A1243" s="72">
        <v>618</v>
      </c>
      <c r="B1243" s="73">
        <v>100000596107</v>
      </c>
      <c r="C1243" s="72">
        <v>0</v>
      </c>
      <c r="D1243" s="72" t="s">
        <v>223</v>
      </c>
      <c r="E1243" s="3" t="s">
        <v>1952</v>
      </c>
      <c r="F1243" s="63">
        <v>498800</v>
      </c>
      <c r="G1243" s="63">
        <v>-498799</v>
      </c>
      <c r="H1243" s="63">
        <v>1</v>
      </c>
    </row>
    <row r="1244" spans="1:8" x14ac:dyDescent="0.7">
      <c r="A1244" s="72">
        <v>619</v>
      </c>
      <c r="B1244" s="73">
        <v>100000596217</v>
      </c>
      <c r="C1244" s="72">
        <v>0</v>
      </c>
      <c r="D1244" s="72" t="s">
        <v>223</v>
      </c>
      <c r="E1244" s="3" t="s">
        <v>1953</v>
      </c>
      <c r="F1244" s="63">
        <v>539815</v>
      </c>
      <c r="G1244" s="63">
        <v>-539814</v>
      </c>
      <c r="H1244" s="63">
        <v>1</v>
      </c>
    </row>
    <row r="1245" spans="1:8" x14ac:dyDescent="0.7">
      <c r="A1245" s="72">
        <v>620</v>
      </c>
      <c r="B1245" s="73">
        <v>100000596218</v>
      </c>
      <c r="C1245" s="72">
        <v>0</v>
      </c>
      <c r="D1245" s="72" t="s">
        <v>223</v>
      </c>
      <c r="E1245" s="3" t="s">
        <v>1953</v>
      </c>
      <c r="F1245" s="63">
        <v>539815</v>
      </c>
      <c r="G1245" s="63">
        <v>-539814</v>
      </c>
      <c r="H1245" s="63">
        <v>1</v>
      </c>
    </row>
    <row r="1246" spans="1:8" x14ac:dyDescent="0.7">
      <c r="A1246" s="72">
        <v>621</v>
      </c>
      <c r="B1246" s="73">
        <v>100000596219</v>
      </c>
      <c r="C1246" s="72">
        <v>0</v>
      </c>
      <c r="D1246" s="72" t="s">
        <v>223</v>
      </c>
      <c r="E1246" s="3" t="s">
        <v>1953</v>
      </c>
      <c r="F1246" s="63">
        <v>539815</v>
      </c>
      <c r="G1246" s="63">
        <v>-539814</v>
      </c>
      <c r="H1246" s="63">
        <v>1</v>
      </c>
    </row>
    <row r="1247" spans="1:8" x14ac:dyDescent="0.7">
      <c r="A1247" s="72">
        <v>622</v>
      </c>
      <c r="B1247" s="73">
        <v>100000596220</v>
      </c>
      <c r="C1247" s="72">
        <v>0</v>
      </c>
      <c r="D1247" s="72" t="s">
        <v>223</v>
      </c>
      <c r="E1247" s="3" t="s">
        <v>1953</v>
      </c>
      <c r="F1247" s="63">
        <v>539815</v>
      </c>
      <c r="G1247" s="63">
        <v>-539814</v>
      </c>
      <c r="H1247" s="63">
        <v>1</v>
      </c>
    </row>
    <row r="1248" spans="1:8" x14ac:dyDescent="0.7">
      <c r="A1248" s="72">
        <v>623</v>
      </c>
      <c r="B1248" s="73">
        <v>100000596221</v>
      </c>
      <c r="C1248" s="72">
        <v>0</v>
      </c>
      <c r="D1248" s="72" t="s">
        <v>223</v>
      </c>
      <c r="E1248" s="3" t="s">
        <v>1953</v>
      </c>
      <c r="F1248" s="63">
        <v>539815</v>
      </c>
      <c r="G1248" s="63">
        <v>-539814</v>
      </c>
      <c r="H1248" s="63">
        <v>1</v>
      </c>
    </row>
    <row r="1249" spans="1:8" x14ac:dyDescent="0.7">
      <c r="A1249" s="72">
        <v>624</v>
      </c>
      <c r="B1249" s="73">
        <v>100000596222</v>
      </c>
      <c r="C1249" s="72">
        <v>0</v>
      </c>
      <c r="D1249" s="72" t="s">
        <v>223</v>
      </c>
      <c r="E1249" s="3" t="s">
        <v>1953</v>
      </c>
      <c r="F1249" s="63">
        <v>539815</v>
      </c>
      <c r="G1249" s="63">
        <v>-539814</v>
      </c>
      <c r="H1249" s="63">
        <v>1</v>
      </c>
    </row>
    <row r="1250" spans="1:8" x14ac:dyDescent="0.7">
      <c r="A1250" s="72">
        <v>625</v>
      </c>
      <c r="B1250" s="73">
        <v>100000596223</v>
      </c>
      <c r="C1250" s="72">
        <v>0</v>
      </c>
      <c r="D1250" s="72" t="s">
        <v>223</v>
      </c>
      <c r="E1250" s="3" t="s">
        <v>1953</v>
      </c>
      <c r="F1250" s="63">
        <v>539815</v>
      </c>
      <c r="G1250" s="63">
        <v>-539814</v>
      </c>
      <c r="H1250" s="63">
        <v>1</v>
      </c>
    </row>
    <row r="1251" spans="1:8" x14ac:dyDescent="0.7">
      <c r="A1251" s="72">
        <v>626</v>
      </c>
      <c r="B1251" s="73">
        <v>100000596224</v>
      </c>
      <c r="C1251" s="72">
        <v>0</v>
      </c>
      <c r="D1251" s="72" t="s">
        <v>223</v>
      </c>
      <c r="E1251" s="3" t="s">
        <v>1953</v>
      </c>
      <c r="F1251" s="63">
        <v>539815</v>
      </c>
      <c r="G1251" s="63">
        <v>-539814</v>
      </c>
      <c r="H1251" s="63">
        <v>1</v>
      </c>
    </row>
    <row r="1252" spans="1:8" x14ac:dyDescent="0.7">
      <c r="A1252" s="72">
        <v>627</v>
      </c>
      <c r="B1252" s="73">
        <v>100000596225</v>
      </c>
      <c r="C1252" s="72">
        <v>0</v>
      </c>
      <c r="D1252" s="72" t="s">
        <v>223</v>
      </c>
      <c r="E1252" s="3" t="s">
        <v>1953</v>
      </c>
      <c r="F1252" s="63">
        <v>539815</v>
      </c>
      <c r="G1252" s="63">
        <v>-539814</v>
      </c>
      <c r="H1252" s="63">
        <v>1</v>
      </c>
    </row>
    <row r="1253" spans="1:8" x14ac:dyDescent="0.7">
      <c r="A1253" s="72">
        <v>628</v>
      </c>
      <c r="B1253" s="73">
        <v>100000596326</v>
      </c>
      <c r="C1253" s="72">
        <v>0</v>
      </c>
      <c r="D1253" s="72" t="s">
        <v>223</v>
      </c>
      <c r="E1253" s="3" t="s">
        <v>1954</v>
      </c>
      <c r="F1253" s="63">
        <v>539518</v>
      </c>
      <c r="G1253" s="63">
        <v>-539517</v>
      </c>
      <c r="H1253" s="63">
        <v>1</v>
      </c>
    </row>
    <row r="1254" spans="1:8" x14ac:dyDescent="0.7">
      <c r="A1254" s="72">
        <v>629</v>
      </c>
      <c r="B1254" s="73">
        <v>100000596327</v>
      </c>
      <c r="C1254" s="72">
        <v>0</v>
      </c>
      <c r="D1254" s="72" t="s">
        <v>223</v>
      </c>
      <c r="E1254" s="3" t="s">
        <v>1955</v>
      </c>
      <c r="F1254" s="63">
        <v>210000</v>
      </c>
      <c r="G1254" s="63">
        <v>-209999</v>
      </c>
      <c r="H1254" s="63">
        <v>1</v>
      </c>
    </row>
    <row r="1255" spans="1:8" x14ac:dyDescent="0.7">
      <c r="A1255" s="72">
        <v>630</v>
      </c>
      <c r="B1255" s="73">
        <v>100000596328</v>
      </c>
      <c r="C1255" s="72">
        <v>0</v>
      </c>
      <c r="D1255" s="72" t="s">
        <v>223</v>
      </c>
      <c r="E1255" s="3" t="s">
        <v>1956</v>
      </c>
      <c r="F1255" s="63">
        <v>799000</v>
      </c>
      <c r="G1255" s="63">
        <v>-798999</v>
      </c>
      <c r="H1255" s="63">
        <v>1</v>
      </c>
    </row>
    <row r="1256" spans="1:8" x14ac:dyDescent="0.7">
      <c r="A1256" s="72">
        <v>631</v>
      </c>
      <c r="B1256" s="73">
        <v>100000596329</v>
      </c>
      <c r="C1256" s="72">
        <v>0</v>
      </c>
      <c r="D1256" s="72" t="s">
        <v>223</v>
      </c>
      <c r="E1256" s="3" t="s">
        <v>1957</v>
      </c>
      <c r="F1256" s="63">
        <v>631442</v>
      </c>
      <c r="G1256" s="63">
        <v>-631441</v>
      </c>
      <c r="H1256" s="63">
        <v>1</v>
      </c>
    </row>
    <row r="1257" spans="1:8" x14ac:dyDescent="0.7">
      <c r="A1257" s="72">
        <v>632</v>
      </c>
      <c r="B1257" s="73">
        <v>100000596330</v>
      </c>
      <c r="C1257" s="72">
        <v>0</v>
      </c>
      <c r="D1257" s="72" t="s">
        <v>223</v>
      </c>
      <c r="E1257" s="3" t="s">
        <v>1957</v>
      </c>
      <c r="F1257" s="63">
        <v>631442</v>
      </c>
      <c r="G1257" s="63">
        <v>-631441</v>
      </c>
      <c r="H1257" s="63">
        <v>1</v>
      </c>
    </row>
    <row r="1258" spans="1:8" x14ac:dyDescent="0.7">
      <c r="A1258" s="72">
        <v>633</v>
      </c>
      <c r="B1258" s="73">
        <v>100000596331</v>
      </c>
      <c r="C1258" s="72">
        <v>0</v>
      </c>
      <c r="D1258" s="72" t="s">
        <v>223</v>
      </c>
      <c r="E1258" s="3" t="s">
        <v>1958</v>
      </c>
      <c r="F1258" s="63">
        <v>48150</v>
      </c>
      <c r="G1258" s="63">
        <v>-48149</v>
      </c>
      <c r="H1258" s="63">
        <v>1</v>
      </c>
    </row>
    <row r="1259" spans="1:8" x14ac:dyDescent="0.7">
      <c r="A1259" s="72">
        <v>634</v>
      </c>
      <c r="B1259" s="73">
        <v>100000596332</v>
      </c>
      <c r="C1259" s="72">
        <v>0</v>
      </c>
      <c r="D1259" s="72" t="s">
        <v>223</v>
      </c>
      <c r="E1259" s="3" t="s">
        <v>1958</v>
      </c>
      <c r="F1259" s="63">
        <v>48150</v>
      </c>
      <c r="G1259" s="63">
        <v>-48149</v>
      </c>
      <c r="H1259" s="63">
        <v>1</v>
      </c>
    </row>
    <row r="1260" spans="1:8" x14ac:dyDescent="0.7">
      <c r="A1260" s="72">
        <v>635</v>
      </c>
      <c r="B1260" s="73">
        <v>100000596333</v>
      </c>
      <c r="C1260" s="72">
        <v>0</v>
      </c>
      <c r="D1260" s="72" t="s">
        <v>223</v>
      </c>
      <c r="E1260" s="3" t="s">
        <v>1958</v>
      </c>
      <c r="F1260" s="63">
        <v>48150</v>
      </c>
      <c r="G1260" s="63">
        <v>-48149</v>
      </c>
      <c r="H1260" s="63">
        <v>1</v>
      </c>
    </row>
    <row r="1261" spans="1:8" x14ac:dyDescent="0.7">
      <c r="A1261" s="72">
        <v>636</v>
      </c>
      <c r="B1261" s="73">
        <v>100000596334</v>
      </c>
      <c r="C1261" s="72">
        <v>0</v>
      </c>
      <c r="D1261" s="72" t="s">
        <v>223</v>
      </c>
      <c r="E1261" s="3" t="s">
        <v>1958</v>
      </c>
      <c r="F1261" s="63">
        <v>48150</v>
      </c>
      <c r="G1261" s="63">
        <v>-48149</v>
      </c>
      <c r="H1261" s="63">
        <v>1</v>
      </c>
    </row>
    <row r="1262" spans="1:8" x14ac:dyDescent="0.7">
      <c r="A1262" s="72">
        <v>637</v>
      </c>
      <c r="B1262" s="73">
        <v>100000596335</v>
      </c>
      <c r="C1262" s="72">
        <v>0</v>
      </c>
      <c r="D1262" s="72" t="s">
        <v>223</v>
      </c>
      <c r="E1262" s="3" t="s">
        <v>1958</v>
      </c>
      <c r="F1262" s="63">
        <v>48150</v>
      </c>
      <c r="G1262" s="63">
        <v>-48149</v>
      </c>
      <c r="H1262" s="63">
        <v>1</v>
      </c>
    </row>
    <row r="1263" spans="1:8" x14ac:dyDescent="0.7">
      <c r="A1263" s="72">
        <v>638</v>
      </c>
      <c r="B1263" s="73">
        <v>100000596336</v>
      </c>
      <c r="C1263" s="72">
        <v>0</v>
      </c>
      <c r="D1263" s="72" t="s">
        <v>223</v>
      </c>
      <c r="E1263" s="3" t="s">
        <v>1958</v>
      </c>
      <c r="F1263" s="63">
        <v>48150</v>
      </c>
      <c r="G1263" s="63">
        <v>-48149</v>
      </c>
      <c r="H1263" s="63">
        <v>1</v>
      </c>
    </row>
    <row r="1264" spans="1:8" x14ac:dyDescent="0.7">
      <c r="A1264" s="72">
        <v>639</v>
      </c>
      <c r="B1264" s="73">
        <v>100000596337</v>
      </c>
      <c r="C1264" s="72">
        <v>0</v>
      </c>
      <c r="D1264" s="72" t="s">
        <v>223</v>
      </c>
      <c r="E1264" s="3" t="s">
        <v>1958</v>
      </c>
      <c r="F1264" s="63">
        <v>48150</v>
      </c>
      <c r="G1264" s="63">
        <v>-48149</v>
      </c>
      <c r="H1264" s="63">
        <v>1</v>
      </c>
    </row>
    <row r="1265" spans="1:8" x14ac:dyDescent="0.7">
      <c r="A1265" s="72">
        <v>640</v>
      </c>
      <c r="B1265" s="73">
        <v>100000596338</v>
      </c>
      <c r="C1265" s="72">
        <v>0</v>
      </c>
      <c r="D1265" s="72" t="s">
        <v>223</v>
      </c>
      <c r="E1265" s="3" t="s">
        <v>1958</v>
      </c>
      <c r="F1265" s="63">
        <v>48150</v>
      </c>
      <c r="G1265" s="63">
        <v>-48149</v>
      </c>
      <c r="H1265" s="63">
        <v>1</v>
      </c>
    </row>
    <row r="1266" spans="1:8" x14ac:dyDescent="0.7">
      <c r="A1266" s="72">
        <v>641</v>
      </c>
      <c r="B1266" s="73">
        <v>100000596339</v>
      </c>
      <c r="C1266" s="72">
        <v>0</v>
      </c>
      <c r="D1266" s="72" t="s">
        <v>223</v>
      </c>
      <c r="E1266" s="3" t="s">
        <v>1958</v>
      </c>
      <c r="F1266" s="63">
        <v>48150</v>
      </c>
      <c r="G1266" s="63">
        <v>-48149</v>
      </c>
      <c r="H1266" s="63">
        <v>1</v>
      </c>
    </row>
    <row r="1267" spans="1:8" x14ac:dyDescent="0.7">
      <c r="A1267" s="72">
        <v>642</v>
      </c>
      <c r="B1267" s="73">
        <v>100000596340</v>
      </c>
      <c r="C1267" s="72">
        <v>0</v>
      </c>
      <c r="D1267" s="72" t="s">
        <v>223</v>
      </c>
      <c r="E1267" s="3" t="s">
        <v>1958</v>
      </c>
      <c r="F1267" s="63">
        <v>48150</v>
      </c>
      <c r="G1267" s="63">
        <v>-48149</v>
      </c>
      <c r="H1267" s="63">
        <v>1</v>
      </c>
    </row>
    <row r="1268" spans="1:8" x14ac:dyDescent="0.7">
      <c r="A1268" s="72">
        <v>643</v>
      </c>
      <c r="B1268" s="73">
        <v>100000596341</v>
      </c>
      <c r="C1268" s="72">
        <v>0</v>
      </c>
      <c r="D1268" s="72" t="s">
        <v>223</v>
      </c>
      <c r="E1268" s="3" t="s">
        <v>1958</v>
      </c>
      <c r="F1268" s="63">
        <v>48150</v>
      </c>
      <c r="G1268" s="63">
        <v>-48149</v>
      </c>
      <c r="H1268" s="63">
        <v>1</v>
      </c>
    </row>
    <row r="1269" spans="1:8" x14ac:dyDescent="0.7">
      <c r="A1269" s="72">
        <v>644</v>
      </c>
      <c r="B1269" s="73">
        <v>100000596342</v>
      </c>
      <c r="C1269" s="72">
        <v>0</v>
      </c>
      <c r="D1269" s="72" t="s">
        <v>223</v>
      </c>
      <c r="E1269" s="3" t="s">
        <v>1958</v>
      </c>
      <c r="F1269" s="63">
        <v>48150</v>
      </c>
      <c r="G1269" s="63">
        <v>-48149</v>
      </c>
      <c r="H1269" s="63">
        <v>1</v>
      </c>
    </row>
    <row r="1270" spans="1:8" x14ac:dyDescent="0.7">
      <c r="A1270" s="72">
        <v>645</v>
      </c>
      <c r="B1270" s="73">
        <v>100000596343</v>
      </c>
      <c r="C1270" s="72">
        <v>0</v>
      </c>
      <c r="D1270" s="72" t="s">
        <v>223</v>
      </c>
      <c r="E1270" s="3" t="s">
        <v>1958</v>
      </c>
      <c r="F1270" s="63">
        <v>48150</v>
      </c>
      <c r="G1270" s="63">
        <v>-48149</v>
      </c>
      <c r="H1270" s="63">
        <v>1</v>
      </c>
    </row>
    <row r="1271" spans="1:8" x14ac:dyDescent="0.7">
      <c r="A1271" s="72">
        <v>646</v>
      </c>
      <c r="B1271" s="73">
        <v>100000596344</v>
      </c>
      <c r="C1271" s="72">
        <v>0</v>
      </c>
      <c r="D1271" s="72" t="s">
        <v>223</v>
      </c>
      <c r="E1271" s="3" t="s">
        <v>1958</v>
      </c>
      <c r="F1271" s="63">
        <v>48150</v>
      </c>
      <c r="G1271" s="63">
        <v>-48149</v>
      </c>
      <c r="H1271" s="63">
        <v>1</v>
      </c>
    </row>
    <row r="1272" spans="1:8" x14ac:dyDescent="0.7">
      <c r="A1272" s="72">
        <v>647</v>
      </c>
      <c r="B1272" s="73">
        <v>100000596345</v>
      </c>
      <c r="C1272" s="72">
        <v>0</v>
      </c>
      <c r="D1272" s="72" t="s">
        <v>223</v>
      </c>
      <c r="E1272" s="3" t="s">
        <v>1958</v>
      </c>
      <c r="F1272" s="63">
        <v>48150</v>
      </c>
      <c r="G1272" s="63">
        <v>-48149</v>
      </c>
      <c r="H1272" s="63">
        <v>1</v>
      </c>
    </row>
    <row r="1273" spans="1:8" x14ac:dyDescent="0.7">
      <c r="A1273" s="72">
        <v>648</v>
      </c>
      <c r="B1273" s="73">
        <v>100000596346</v>
      </c>
      <c r="C1273" s="72">
        <v>0</v>
      </c>
      <c r="D1273" s="72" t="s">
        <v>223</v>
      </c>
      <c r="E1273" s="3" t="s">
        <v>1958</v>
      </c>
      <c r="F1273" s="63">
        <v>48150</v>
      </c>
      <c r="G1273" s="63">
        <v>-48149</v>
      </c>
      <c r="H1273" s="63">
        <v>1</v>
      </c>
    </row>
    <row r="1274" spans="1:8" x14ac:dyDescent="0.7">
      <c r="A1274" s="72">
        <v>649</v>
      </c>
      <c r="B1274" s="73">
        <v>100000596347</v>
      </c>
      <c r="C1274" s="72">
        <v>0</v>
      </c>
      <c r="D1274" s="72" t="s">
        <v>223</v>
      </c>
      <c r="E1274" s="3" t="s">
        <v>1958</v>
      </c>
      <c r="F1274" s="63">
        <v>48150</v>
      </c>
      <c r="G1274" s="63">
        <v>-48149</v>
      </c>
      <c r="H1274" s="63">
        <v>1</v>
      </c>
    </row>
    <row r="1275" spans="1:8" x14ac:dyDescent="0.7">
      <c r="A1275" s="72">
        <v>650</v>
      </c>
      <c r="B1275" s="73">
        <v>100000596348</v>
      </c>
      <c r="C1275" s="72">
        <v>0</v>
      </c>
      <c r="D1275" s="72" t="s">
        <v>223</v>
      </c>
      <c r="E1275" s="3" t="s">
        <v>1958</v>
      </c>
      <c r="F1275" s="63">
        <v>48150</v>
      </c>
      <c r="G1275" s="63">
        <v>-48149</v>
      </c>
      <c r="H1275" s="63">
        <v>1</v>
      </c>
    </row>
    <row r="1276" spans="1:8" x14ac:dyDescent="0.7">
      <c r="A1276" s="72">
        <v>651</v>
      </c>
      <c r="B1276" s="73">
        <v>100000596349</v>
      </c>
      <c r="C1276" s="72">
        <v>0</v>
      </c>
      <c r="D1276" s="72" t="s">
        <v>223</v>
      </c>
      <c r="E1276" s="3" t="s">
        <v>1958</v>
      </c>
      <c r="F1276" s="63">
        <v>48150</v>
      </c>
      <c r="G1276" s="63">
        <v>-48149</v>
      </c>
      <c r="H1276" s="63">
        <v>1</v>
      </c>
    </row>
    <row r="1277" spans="1:8" x14ac:dyDescent="0.7">
      <c r="A1277" s="72">
        <v>652</v>
      </c>
      <c r="B1277" s="73">
        <v>100000596350</v>
      </c>
      <c r="C1277" s="72">
        <v>0</v>
      </c>
      <c r="D1277" s="72" t="s">
        <v>223</v>
      </c>
      <c r="E1277" s="3" t="s">
        <v>1958</v>
      </c>
      <c r="F1277" s="63">
        <v>48150</v>
      </c>
      <c r="G1277" s="63">
        <v>-48149</v>
      </c>
      <c r="H1277" s="63">
        <v>1</v>
      </c>
    </row>
    <row r="1278" spans="1:8" x14ac:dyDescent="0.7">
      <c r="A1278" s="72">
        <v>653</v>
      </c>
      <c r="B1278" s="73">
        <v>100000596351</v>
      </c>
      <c r="C1278" s="72">
        <v>0</v>
      </c>
      <c r="D1278" s="72" t="s">
        <v>223</v>
      </c>
      <c r="E1278" s="3" t="s">
        <v>1958</v>
      </c>
      <c r="F1278" s="63">
        <v>48150</v>
      </c>
      <c r="G1278" s="63">
        <v>-48149</v>
      </c>
      <c r="H1278" s="63">
        <v>1</v>
      </c>
    </row>
    <row r="1279" spans="1:8" x14ac:dyDescent="0.7">
      <c r="A1279" s="72">
        <v>654</v>
      </c>
      <c r="B1279" s="73">
        <v>100000596352</v>
      </c>
      <c r="C1279" s="72">
        <v>0</v>
      </c>
      <c r="D1279" s="72" t="s">
        <v>223</v>
      </c>
      <c r="E1279" s="3" t="s">
        <v>1958</v>
      </c>
      <c r="F1279" s="63">
        <v>48150</v>
      </c>
      <c r="G1279" s="63">
        <v>-48149</v>
      </c>
      <c r="H1279" s="63">
        <v>1</v>
      </c>
    </row>
    <row r="1280" spans="1:8" x14ac:dyDescent="0.7">
      <c r="A1280" s="72">
        <v>655</v>
      </c>
      <c r="B1280" s="73">
        <v>100000596353</v>
      </c>
      <c r="C1280" s="72">
        <v>0</v>
      </c>
      <c r="D1280" s="72" t="s">
        <v>223</v>
      </c>
      <c r="E1280" s="3" t="s">
        <v>1958</v>
      </c>
      <c r="F1280" s="63">
        <v>48150</v>
      </c>
      <c r="G1280" s="63">
        <v>-48149</v>
      </c>
      <c r="H1280" s="63">
        <v>1</v>
      </c>
    </row>
    <row r="1281" spans="1:8" x14ac:dyDescent="0.7">
      <c r="A1281" s="72">
        <v>656</v>
      </c>
      <c r="B1281" s="73">
        <v>100000596354</v>
      </c>
      <c r="C1281" s="72">
        <v>0</v>
      </c>
      <c r="D1281" s="72" t="s">
        <v>223</v>
      </c>
      <c r="E1281" s="3" t="s">
        <v>1958</v>
      </c>
      <c r="F1281" s="63">
        <v>48150</v>
      </c>
      <c r="G1281" s="63">
        <v>-48149</v>
      </c>
      <c r="H1281" s="63">
        <v>1</v>
      </c>
    </row>
    <row r="1282" spans="1:8" x14ac:dyDescent="0.7">
      <c r="A1282" s="72">
        <v>657</v>
      </c>
      <c r="B1282" s="73">
        <v>100000596355</v>
      </c>
      <c r="C1282" s="72">
        <v>0</v>
      </c>
      <c r="D1282" s="72" t="s">
        <v>223</v>
      </c>
      <c r="E1282" s="3" t="s">
        <v>1958</v>
      </c>
      <c r="F1282" s="63">
        <v>48150</v>
      </c>
      <c r="G1282" s="63">
        <v>-48149</v>
      </c>
      <c r="H1282" s="63">
        <v>1</v>
      </c>
    </row>
    <row r="1283" spans="1:8" x14ac:dyDescent="0.7">
      <c r="A1283" s="72">
        <v>658</v>
      </c>
      <c r="B1283" s="73">
        <v>100000596356</v>
      </c>
      <c r="C1283" s="72">
        <v>0</v>
      </c>
      <c r="D1283" s="72" t="s">
        <v>223</v>
      </c>
      <c r="E1283" s="3" t="s">
        <v>1958</v>
      </c>
      <c r="F1283" s="63">
        <v>48150</v>
      </c>
      <c r="G1283" s="63">
        <v>-48149</v>
      </c>
      <c r="H1283" s="63">
        <v>1</v>
      </c>
    </row>
    <row r="1284" spans="1:8" x14ac:dyDescent="0.7">
      <c r="A1284" s="72">
        <v>659</v>
      </c>
      <c r="B1284" s="73">
        <v>100000596357</v>
      </c>
      <c r="C1284" s="72">
        <v>0</v>
      </c>
      <c r="D1284" s="72" t="s">
        <v>223</v>
      </c>
      <c r="E1284" s="3" t="s">
        <v>1958</v>
      </c>
      <c r="F1284" s="63">
        <v>48150</v>
      </c>
      <c r="G1284" s="63">
        <v>-48149</v>
      </c>
      <c r="H1284" s="63">
        <v>1</v>
      </c>
    </row>
    <row r="1285" spans="1:8" x14ac:dyDescent="0.7">
      <c r="A1285" s="72">
        <v>660</v>
      </c>
      <c r="B1285" s="73">
        <v>100000596358</v>
      </c>
      <c r="C1285" s="72">
        <v>0</v>
      </c>
      <c r="D1285" s="72" t="s">
        <v>223</v>
      </c>
      <c r="E1285" s="3" t="s">
        <v>1958</v>
      </c>
      <c r="F1285" s="63">
        <v>48150</v>
      </c>
      <c r="G1285" s="63">
        <v>-48149</v>
      </c>
      <c r="H1285" s="63">
        <v>1</v>
      </c>
    </row>
    <row r="1286" spans="1:8" x14ac:dyDescent="0.7">
      <c r="A1286" s="72">
        <v>661</v>
      </c>
      <c r="B1286" s="73">
        <v>100000596359</v>
      </c>
      <c r="C1286" s="72">
        <v>0</v>
      </c>
      <c r="D1286" s="72" t="s">
        <v>223</v>
      </c>
      <c r="E1286" s="3" t="s">
        <v>1958</v>
      </c>
      <c r="F1286" s="63">
        <v>48150</v>
      </c>
      <c r="G1286" s="63">
        <v>-48149</v>
      </c>
      <c r="H1286" s="63">
        <v>1</v>
      </c>
    </row>
    <row r="1287" spans="1:8" x14ac:dyDescent="0.7">
      <c r="A1287" s="72">
        <v>662</v>
      </c>
      <c r="B1287" s="73">
        <v>100000596360</v>
      </c>
      <c r="C1287" s="72">
        <v>0</v>
      </c>
      <c r="D1287" s="72" t="s">
        <v>223</v>
      </c>
      <c r="E1287" s="3" t="s">
        <v>1958</v>
      </c>
      <c r="F1287" s="63">
        <v>48150</v>
      </c>
      <c r="G1287" s="63">
        <v>-48149</v>
      </c>
      <c r="H1287" s="63">
        <v>1</v>
      </c>
    </row>
    <row r="1288" spans="1:8" x14ac:dyDescent="0.7">
      <c r="A1288" s="72">
        <v>663</v>
      </c>
      <c r="B1288" s="73">
        <v>100000596361</v>
      </c>
      <c r="C1288" s="72">
        <v>0</v>
      </c>
      <c r="D1288" s="72" t="s">
        <v>223</v>
      </c>
      <c r="E1288" s="3" t="s">
        <v>1958</v>
      </c>
      <c r="F1288" s="63">
        <v>48150</v>
      </c>
      <c r="G1288" s="63">
        <v>-48149</v>
      </c>
      <c r="H1288" s="63">
        <v>1</v>
      </c>
    </row>
    <row r="1289" spans="1:8" x14ac:dyDescent="0.7">
      <c r="A1289" s="72">
        <v>664</v>
      </c>
      <c r="B1289" s="73">
        <v>100000596362</v>
      </c>
      <c r="C1289" s="72">
        <v>0</v>
      </c>
      <c r="D1289" s="72" t="s">
        <v>223</v>
      </c>
      <c r="E1289" s="3" t="s">
        <v>1958</v>
      </c>
      <c r="F1289" s="63">
        <v>48150</v>
      </c>
      <c r="G1289" s="63">
        <v>-48149</v>
      </c>
      <c r="H1289" s="63">
        <v>1</v>
      </c>
    </row>
    <row r="1290" spans="1:8" x14ac:dyDescent="0.7">
      <c r="A1290" s="72">
        <v>665</v>
      </c>
      <c r="B1290" s="73">
        <v>100000596363</v>
      </c>
      <c r="C1290" s="72">
        <v>0</v>
      </c>
      <c r="D1290" s="72" t="s">
        <v>223</v>
      </c>
      <c r="E1290" s="3" t="s">
        <v>1958</v>
      </c>
      <c r="F1290" s="63">
        <v>48150</v>
      </c>
      <c r="G1290" s="63">
        <v>-48149</v>
      </c>
      <c r="H1290" s="63">
        <v>1</v>
      </c>
    </row>
    <row r="1291" spans="1:8" x14ac:dyDescent="0.7">
      <c r="A1291" s="72">
        <v>666</v>
      </c>
      <c r="B1291" s="73">
        <v>100000596364</v>
      </c>
      <c r="C1291" s="72">
        <v>0</v>
      </c>
      <c r="D1291" s="72" t="s">
        <v>223</v>
      </c>
      <c r="E1291" s="3" t="s">
        <v>1958</v>
      </c>
      <c r="F1291" s="63">
        <v>48150</v>
      </c>
      <c r="G1291" s="63">
        <v>-48149</v>
      </c>
      <c r="H1291" s="63">
        <v>1</v>
      </c>
    </row>
    <row r="1292" spans="1:8" x14ac:dyDescent="0.7">
      <c r="A1292" s="72">
        <v>667</v>
      </c>
      <c r="B1292" s="73">
        <v>100000596365</v>
      </c>
      <c r="C1292" s="72">
        <v>0</v>
      </c>
      <c r="D1292" s="72" t="s">
        <v>223</v>
      </c>
      <c r="E1292" s="3" t="s">
        <v>1958</v>
      </c>
      <c r="F1292" s="63">
        <v>48150</v>
      </c>
      <c r="G1292" s="63">
        <v>-48149</v>
      </c>
      <c r="H1292" s="63">
        <v>1</v>
      </c>
    </row>
    <row r="1293" spans="1:8" x14ac:dyDescent="0.7">
      <c r="A1293" s="72">
        <v>668</v>
      </c>
      <c r="B1293" s="73">
        <v>100000596366</v>
      </c>
      <c r="C1293" s="72">
        <v>0</v>
      </c>
      <c r="D1293" s="72" t="s">
        <v>223</v>
      </c>
      <c r="E1293" s="3" t="s">
        <v>1958</v>
      </c>
      <c r="F1293" s="63">
        <v>48150</v>
      </c>
      <c r="G1293" s="63">
        <v>-48149</v>
      </c>
      <c r="H1293" s="63">
        <v>1</v>
      </c>
    </row>
    <row r="1294" spans="1:8" x14ac:dyDescent="0.7">
      <c r="A1294" s="72">
        <v>669</v>
      </c>
      <c r="B1294" s="73">
        <v>100000596367</v>
      </c>
      <c r="C1294" s="72">
        <v>0</v>
      </c>
      <c r="D1294" s="72" t="s">
        <v>223</v>
      </c>
      <c r="E1294" s="3" t="s">
        <v>1958</v>
      </c>
      <c r="F1294" s="63">
        <v>48150</v>
      </c>
      <c r="G1294" s="63">
        <v>-48149</v>
      </c>
      <c r="H1294" s="63">
        <v>1</v>
      </c>
    </row>
    <row r="1295" spans="1:8" x14ac:dyDescent="0.7">
      <c r="A1295" s="72">
        <v>670</v>
      </c>
      <c r="B1295" s="73">
        <v>100000596368</v>
      </c>
      <c r="C1295" s="72">
        <v>0</v>
      </c>
      <c r="D1295" s="72" t="s">
        <v>223</v>
      </c>
      <c r="E1295" s="3" t="s">
        <v>1958</v>
      </c>
      <c r="F1295" s="63">
        <v>48150</v>
      </c>
      <c r="G1295" s="63">
        <v>-48149</v>
      </c>
      <c r="H1295" s="63">
        <v>1</v>
      </c>
    </row>
    <row r="1296" spans="1:8" x14ac:dyDescent="0.7">
      <c r="A1296" s="72">
        <v>671</v>
      </c>
      <c r="B1296" s="73">
        <v>100000596369</v>
      </c>
      <c r="C1296" s="72">
        <v>0</v>
      </c>
      <c r="D1296" s="72" t="s">
        <v>223</v>
      </c>
      <c r="E1296" s="3" t="s">
        <v>1958</v>
      </c>
      <c r="F1296" s="63">
        <v>48150</v>
      </c>
      <c r="G1296" s="63">
        <v>-48149</v>
      </c>
      <c r="H1296" s="63">
        <v>1</v>
      </c>
    </row>
    <row r="1297" spans="1:8" x14ac:dyDescent="0.7">
      <c r="A1297" s="72">
        <v>672</v>
      </c>
      <c r="B1297" s="73">
        <v>100000596370</v>
      </c>
      <c r="C1297" s="72">
        <v>0</v>
      </c>
      <c r="D1297" s="72" t="s">
        <v>223</v>
      </c>
      <c r="E1297" s="3" t="s">
        <v>1958</v>
      </c>
      <c r="F1297" s="63">
        <v>48150</v>
      </c>
      <c r="G1297" s="63">
        <v>-48149</v>
      </c>
      <c r="H1297" s="63">
        <v>1</v>
      </c>
    </row>
    <row r="1298" spans="1:8" x14ac:dyDescent="0.7">
      <c r="A1298" s="72">
        <v>673</v>
      </c>
      <c r="B1298" s="73">
        <v>100000596371</v>
      </c>
      <c r="C1298" s="72">
        <v>0</v>
      </c>
      <c r="D1298" s="72" t="s">
        <v>223</v>
      </c>
      <c r="E1298" s="3" t="s">
        <v>1958</v>
      </c>
      <c r="F1298" s="63">
        <v>48150</v>
      </c>
      <c r="G1298" s="63">
        <v>-48149</v>
      </c>
      <c r="H1298" s="63">
        <v>1</v>
      </c>
    </row>
    <row r="1299" spans="1:8" x14ac:dyDescent="0.7">
      <c r="A1299" s="72">
        <v>674</v>
      </c>
      <c r="B1299" s="73">
        <v>100000596372</v>
      </c>
      <c r="C1299" s="72">
        <v>0</v>
      </c>
      <c r="D1299" s="72" t="s">
        <v>223</v>
      </c>
      <c r="E1299" s="3" t="s">
        <v>1958</v>
      </c>
      <c r="F1299" s="63">
        <v>48150</v>
      </c>
      <c r="G1299" s="63">
        <v>-48149</v>
      </c>
      <c r="H1299" s="63">
        <v>1</v>
      </c>
    </row>
    <row r="1300" spans="1:8" x14ac:dyDescent="0.7">
      <c r="A1300" s="72">
        <v>675</v>
      </c>
      <c r="B1300" s="73">
        <v>100000596373</v>
      </c>
      <c r="C1300" s="72">
        <v>0</v>
      </c>
      <c r="D1300" s="72" t="s">
        <v>223</v>
      </c>
      <c r="E1300" s="3" t="s">
        <v>1958</v>
      </c>
      <c r="F1300" s="63">
        <v>48150</v>
      </c>
      <c r="G1300" s="63">
        <v>-48149</v>
      </c>
      <c r="H1300" s="63">
        <v>1</v>
      </c>
    </row>
    <row r="1301" spans="1:8" x14ac:dyDescent="0.7">
      <c r="A1301" s="72">
        <v>676</v>
      </c>
      <c r="B1301" s="73">
        <v>100000596374</v>
      </c>
      <c r="C1301" s="72">
        <v>0</v>
      </c>
      <c r="D1301" s="72" t="s">
        <v>223</v>
      </c>
      <c r="E1301" s="3" t="s">
        <v>1958</v>
      </c>
      <c r="F1301" s="63">
        <v>48150</v>
      </c>
      <c r="G1301" s="63">
        <v>-48149</v>
      </c>
      <c r="H1301" s="63">
        <v>1</v>
      </c>
    </row>
    <row r="1302" spans="1:8" x14ac:dyDescent="0.7">
      <c r="A1302" s="72">
        <v>677</v>
      </c>
      <c r="B1302" s="73">
        <v>100000596375</v>
      </c>
      <c r="C1302" s="72">
        <v>0</v>
      </c>
      <c r="D1302" s="72" t="s">
        <v>223</v>
      </c>
      <c r="E1302" s="3" t="s">
        <v>1958</v>
      </c>
      <c r="F1302" s="63">
        <v>48150</v>
      </c>
      <c r="G1302" s="63">
        <v>-48149</v>
      </c>
      <c r="H1302" s="63">
        <v>1</v>
      </c>
    </row>
    <row r="1303" spans="1:8" x14ac:dyDescent="0.7">
      <c r="A1303" s="72">
        <v>678</v>
      </c>
      <c r="B1303" s="73">
        <v>100000596376</v>
      </c>
      <c r="C1303" s="72">
        <v>0</v>
      </c>
      <c r="D1303" s="72" t="s">
        <v>223</v>
      </c>
      <c r="E1303" s="3" t="s">
        <v>1958</v>
      </c>
      <c r="F1303" s="63">
        <v>48150</v>
      </c>
      <c r="G1303" s="63">
        <v>-48149</v>
      </c>
      <c r="H1303" s="63">
        <v>1</v>
      </c>
    </row>
    <row r="1304" spans="1:8" x14ac:dyDescent="0.7">
      <c r="A1304" s="72">
        <v>679</v>
      </c>
      <c r="B1304" s="73">
        <v>100000596377</v>
      </c>
      <c r="C1304" s="72">
        <v>0</v>
      </c>
      <c r="D1304" s="72" t="s">
        <v>223</v>
      </c>
      <c r="E1304" s="3" t="s">
        <v>1958</v>
      </c>
      <c r="F1304" s="63">
        <v>48150</v>
      </c>
      <c r="G1304" s="63">
        <v>-48149</v>
      </c>
      <c r="H1304" s="63">
        <v>1</v>
      </c>
    </row>
    <row r="1305" spans="1:8" x14ac:dyDescent="0.7">
      <c r="A1305" s="72">
        <v>680</v>
      </c>
      <c r="B1305" s="73">
        <v>100000596378</v>
      </c>
      <c r="C1305" s="72">
        <v>0</v>
      </c>
      <c r="D1305" s="72" t="s">
        <v>223</v>
      </c>
      <c r="E1305" s="3" t="s">
        <v>1958</v>
      </c>
      <c r="F1305" s="63">
        <v>48150</v>
      </c>
      <c r="G1305" s="63">
        <v>-48149</v>
      </c>
      <c r="H1305" s="63">
        <v>1</v>
      </c>
    </row>
    <row r="1306" spans="1:8" x14ac:dyDescent="0.7">
      <c r="A1306" s="72">
        <v>681</v>
      </c>
      <c r="B1306" s="73">
        <v>100000596379</v>
      </c>
      <c r="C1306" s="72">
        <v>0</v>
      </c>
      <c r="D1306" s="72" t="s">
        <v>223</v>
      </c>
      <c r="E1306" s="3" t="s">
        <v>1958</v>
      </c>
      <c r="F1306" s="63">
        <v>48150</v>
      </c>
      <c r="G1306" s="63">
        <v>-48149</v>
      </c>
      <c r="H1306" s="63">
        <v>1</v>
      </c>
    </row>
    <row r="1307" spans="1:8" x14ac:dyDescent="0.7">
      <c r="A1307" s="72">
        <v>682</v>
      </c>
      <c r="B1307" s="73">
        <v>100000596380</v>
      </c>
      <c r="C1307" s="72">
        <v>0</v>
      </c>
      <c r="D1307" s="72" t="s">
        <v>223</v>
      </c>
      <c r="E1307" s="3" t="s">
        <v>1958</v>
      </c>
      <c r="F1307" s="63">
        <v>48150</v>
      </c>
      <c r="G1307" s="63">
        <v>-48149</v>
      </c>
      <c r="H1307" s="63">
        <v>1</v>
      </c>
    </row>
    <row r="1308" spans="1:8" x14ac:dyDescent="0.7">
      <c r="A1308" s="72">
        <v>683</v>
      </c>
      <c r="B1308" s="73">
        <v>100000596381</v>
      </c>
      <c r="C1308" s="72">
        <v>0</v>
      </c>
      <c r="D1308" s="72" t="s">
        <v>223</v>
      </c>
      <c r="E1308" s="3" t="s">
        <v>1958</v>
      </c>
      <c r="F1308" s="63">
        <v>48150</v>
      </c>
      <c r="G1308" s="63">
        <v>-48149</v>
      </c>
      <c r="H1308" s="63">
        <v>1</v>
      </c>
    </row>
    <row r="1309" spans="1:8" x14ac:dyDescent="0.7">
      <c r="A1309" s="72">
        <v>684</v>
      </c>
      <c r="B1309" s="73">
        <v>100000596407</v>
      </c>
      <c r="C1309" s="72">
        <v>0</v>
      </c>
      <c r="D1309" s="72" t="s">
        <v>223</v>
      </c>
      <c r="E1309" s="3" t="s">
        <v>1959</v>
      </c>
      <c r="F1309" s="63">
        <v>44993</v>
      </c>
      <c r="G1309" s="63">
        <v>-44992</v>
      </c>
      <c r="H1309" s="63">
        <v>1</v>
      </c>
    </row>
    <row r="1310" spans="1:8" x14ac:dyDescent="0.7">
      <c r="A1310" s="72">
        <v>685</v>
      </c>
      <c r="B1310" s="73">
        <v>100000596410</v>
      </c>
      <c r="C1310" s="72">
        <v>0</v>
      </c>
      <c r="D1310" s="72" t="s">
        <v>223</v>
      </c>
      <c r="E1310" s="3" t="s">
        <v>1960</v>
      </c>
      <c r="F1310" s="63">
        <v>44993</v>
      </c>
      <c r="G1310" s="63">
        <v>-44992</v>
      </c>
      <c r="H1310" s="63">
        <v>1</v>
      </c>
    </row>
    <row r="1311" spans="1:8" x14ac:dyDescent="0.7">
      <c r="A1311" s="72">
        <v>686</v>
      </c>
      <c r="B1311" s="73">
        <v>100000596411</v>
      </c>
      <c r="C1311" s="72">
        <v>0</v>
      </c>
      <c r="D1311" s="72" t="s">
        <v>223</v>
      </c>
      <c r="E1311" s="3" t="s">
        <v>1960</v>
      </c>
      <c r="F1311" s="63">
        <v>44993</v>
      </c>
      <c r="G1311" s="63">
        <v>-44992</v>
      </c>
      <c r="H1311" s="63">
        <v>1</v>
      </c>
    </row>
    <row r="1312" spans="1:8" x14ac:dyDescent="0.7">
      <c r="A1312" s="72">
        <v>687</v>
      </c>
      <c r="B1312" s="73">
        <v>100000596412</v>
      </c>
      <c r="C1312" s="72">
        <v>0</v>
      </c>
      <c r="D1312" s="72" t="s">
        <v>223</v>
      </c>
      <c r="E1312" s="3" t="s">
        <v>1960</v>
      </c>
      <c r="F1312" s="63">
        <v>44993</v>
      </c>
      <c r="G1312" s="63">
        <v>-44992</v>
      </c>
      <c r="H1312" s="63">
        <v>1</v>
      </c>
    </row>
    <row r="1313" spans="1:8" x14ac:dyDescent="0.7">
      <c r="A1313" s="72">
        <v>688</v>
      </c>
      <c r="B1313" s="73">
        <v>100000596413</v>
      </c>
      <c r="C1313" s="72">
        <v>0</v>
      </c>
      <c r="D1313" s="72" t="s">
        <v>223</v>
      </c>
      <c r="E1313" s="3" t="s">
        <v>1960</v>
      </c>
      <c r="F1313" s="63">
        <v>44993</v>
      </c>
      <c r="G1313" s="63">
        <v>-44992</v>
      </c>
      <c r="H1313" s="63">
        <v>1</v>
      </c>
    </row>
    <row r="1314" spans="1:8" x14ac:dyDescent="0.7">
      <c r="A1314" s="72">
        <v>689</v>
      </c>
      <c r="B1314" s="73">
        <v>100000596414</v>
      </c>
      <c r="C1314" s="72">
        <v>0</v>
      </c>
      <c r="D1314" s="72" t="s">
        <v>223</v>
      </c>
      <c r="E1314" s="3" t="s">
        <v>1960</v>
      </c>
      <c r="F1314" s="63">
        <v>44993</v>
      </c>
      <c r="G1314" s="63">
        <v>-44992</v>
      </c>
      <c r="H1314" s="63">
        <v>1</v>
      </c>
    </row>
    <row r="1315" spans="1:8" x14ac:dyDescent="0.7">
      <c r="A1315" s="72">
        <v>690</v>
      </c>
      <c r="B1315" s="73">
        <v>100000596415</v>
      </c>
      <c r="C1315" s="72">
        <v>0</v>
      </c>
      <c r="D1315" s="72" t="s">
        <v>223</v>
      </c>
      <c r="E1315" s="3" t="s">
        <v>1960</v>
      </c>
      <c r="F1315" s="63">
        <v>44993</v>
      </c>
      <c r="G1315" s="63">
        <v>-44992</v>
      </c>
      <c r="H1315" s="63">
        <v>1</v>
      </c>
    </row>
    <row r="1316" spans="1:8" x14ac:dyDescent="0.7">
      <c r="A1316" s="72">
        <v>691</v>
      </c>
      <c r="B1316" s="73">
        <v>100000596416</v>
      </c>
      <c r="C1316" s="72">
        <v>0</v>
      </c>
      <c r="D1316" s="72" t="s">
        <v>223</v>
      </c>
      <c r="E1316" s="3" t="s">
        <v>1961</v>
      </c>
      <c r="F1316" s="63">
        <v>44993</v>
      </c>
      <c r="G1316" s="63">
        <v>-44992</v>
      </c>
      <c r="H1316" s="63">
        <v>1</v>
      </c>
    </row>
    <row r="1317" spans="1:8" x14ac:dyDescent="0.7">
      <c r="A1317" s="72">
        <v>692</v>
      </c>
      <c r="B1317" s="73">
        <v>100000596417</v>
      </c>
      <c r="C1317" s="72">
        <v>0</v>
      </c>
      <c r="D1317" s="72" t="s">
        <v>223</v>
      </c>
      <c r="E1317" s="3" t="s">
        <v>1962</v>
      </c>
      <c r="F1317" s="63">
        <v>47292</v>
      </c>
      <c r="G1317" s="63">
        <v>-47291</v>
      </c>
      <c r="H1317" s="63">
        <v>1</v>
      </c>
    </row>
    <row r="1318" spans="1:8" x14ac:dyDescent="0.7">
      <c r="A1318" s="72">
        <v>693</v>
      </c>
      <c r="B1318" s="73">
        <v>100000596418</v>
      </c>
      <c r="C1318" s="72">
        <v>0</v>
      </c>
      <c r="D1318" s="72" t="s">
        <v>223</v>
      </c>
      <c r="E1318" s="3" t="s">
        <v>1963</v>
      </c>
      <c r="F1318" s="63">
        <v>41100</v>
      </c>
      <c r="G1318" s="63">
        <v>-41099</v>
      </c>
      <c r="H1318" s="63">
        <v>1</v>
      </c>
    </row>
    <row r="1319" spans="1:8" x14ac:dyDescent="0.7">
      <c r="A1319" s="72">
        <v>694</v>
      </c>
      <c r="B1319" s="73">
        <v>100000596419</v>
      </c>
      <c r="C1319" s="72">
        <v>0</v>
      </c>
      <c r="D1319" s="72" t="s">
        <v>223</v>
      </c>
      <c r="E1319" s="3" t="s">
        <v>1963</v>
      </c>
      <c r="F1319" s="63">
        <v>41100</v>
      </c>
      <c r="G1319" s="63">
        <v>-41099</v>
      </c>
      <c r="H1319" s="63">
        <v>1</v>
      </c>
    </row>
    <row r="1320" spans="1:8" x14ac:dyDescent="0.7">
      <c r="A1320" s="72">
        <v>695</v>
      </c>
      <c r="B1320" s="73">
        <v>100000596420</v>
      </c>
      <c r="C1320" s="72">
        <v>0</v>
      </c>
      <c r="D1320" s="72" t="s">
        <v>223</v>
      </c>
      <c r="E1320" s="3" t="s">
        <v>1963</v>
      </c>
      <c r="F1320" s="63">
        <v>41100</v>
      </c>
      <c r="G1320" s="63">
        <v>-41099</v>
      </c>
      <c r="H1320" s="63">
        <v>1</v>
      </c>
    </row>
    <row r="1321" spans="1:8" x14ac:dyDescent="0.7">
      <c r="A1321" s="72">
        <v>696</v>
      </c>
      <c r="B1321" s="73">
        <v>100000596421</v>
      </c>
      <c r="C1321" s="72">
        <v>0</v>
      </c>
      <c r="D1321" s="72" t="s">
        <v>223</v>
      </c>
      <c r="E1321" s="3" t="s">
        <v>1963</v>
      </c>
      <c r="F1321" s="63">
        <v>41100</v>
      </c>
      <c r="G1321" s="63">
        <v>-41099</v>
      </c>
      <c r="H1321" s="63">
        <v>1</v>
      </c>
    </row>
    <row r="1322" spans="1:8" x14ac:dyDescent="0.7">
      <c r="A1322" s="72">
        <v>697</v>
      </c>
      <c r="B1322" s="73">
        <v>100000596422</v>
      </c>
      <c r="C1322" s="72">
        <v>0</v>
      </c>
      <c r="D1322" s="72" t="s">
        <v>223</v>
      </c>
      <c r="E1322" s="3" t="s">
        <v>1963</v>
      </c>
      <c r="F1322" s="63">
        <v>41100</v>
      </c>
      <c r="G1322" s="63">
        <v>-41099</v>
      </c>
      <c r="H1322" s="63">
        <v>1</v>
      </c>
    </row>
    <row r="1323" spans="1:8" x14ac:dyDescent="0.7">
      <c r="A1323" s="72">
        <v>698</v>
      </c>
      <c r="B1323" s="73">
        <v>100000596423</v>
      </c>
      <c r="C1323" s="72">
        <v>0</v>
      </c>
      <c r="D1323" s="72" t="s">
        <v>223</v>
      </c>
      <c r="E1323" s="3" t="s">
        <v>1963</v>
      </c>
      <c r="F1323" s="63">
        <v>41100</v>
      </c>
      <c r="G1323" s="63">
        <v>-41099</v>
      </c>
      <c r="H1323" s="63">
        <v>1</v>
      </c>
    </row>
    <row r="1324" spans="1:8" x14ac:dyDescent="0.7">
      <c r="A1324" s="72">
        <v>699</v>
      </c>
      <c r="B1324" s="73">
        <v>100000596424</v>
      </c>
      <c r="C1324" s="72">
        <v>0</v>
      </c>
      <c r="D1324" s="72" t="s">
        <v>223</v>
      </c>
      <c r="E1324" s="3" t="s">
        <v>1963</v>
      </c>
      <c r="F1324" s="63">
        <v>41100</v>
      </c>
      <c r="G1324" s="63">
        <v>-41099</v>
      </c>
      <c r="H1324" s="63">
        <v>1</v>
      </c>
    </row>
    <row r="1325" spans="1:8" x14ac:dyDescent="0.7">
      <c r="A1325" s="72">
        <v>700</v>
      </c>
      <c r="B1325" s="73">
        <v>100000596425</v>
      </c>
      <c r="C1325" s="72">
        <v>0</v>
      </c>
      <c r="D1325" s="72" t="s">
        <v>223</v>
      </c>
      <c r="E1325" s="3" t="s">
        <v>1963</v>
      </c>
      <c r="F1325" s="63">
        <v>41100</v>
      </c>
      <c r="G1325" s="63">
        <v>-41099</v>
      </c>
      <c r="H1325" s="63">
        <v>1</v>
      </c>
    </row>
    <row r="1326" spans="1:8" x14ac:dyDescent="0.7">
      <c r="A1326" s="72">
        <v>701</v>
      </c>
      <c r="B1326" s="73">
        <v>100000596426</v>
      </c>
      <c r="C1326" s="72">
        <v>0</v>
      </c>
      <c r="D1326" s="72" t="s">
        <v>223</v>
      </c>
      <c r="E1326" s="3" t="s">
        <v>1963</v>
      </c>
      <c r="F1326" s="63">
        <v>41100</v>
      </c>
      <c r="G1326" s="63">
        <v>-41099</v>
      </c>
      <c r="H1326" s="63">
        <v>1</v>
      </c>
    </row>
    <row r="1327" spans="1:8" x14ac:dyDescent="0.7">
      <c r="A1327" s="72">
        <v>702</v>
      </c>
      <c r="B1327" s="73">
        <v>100000596427</v>
      </c>
      <c r="C1327" s="72">
        <v>0</v>
      </c>
      <c r="D1327" s="72" t="s">
        <v>223</v>
      </c>
      <c r="E1327" s="3" t="s">
        <v>1963</v>
      </c>
      <c r="F1327" s="63">
        <v>41100</v>
      </c>
      <c r="G1327" s="63">
        <v>-41099</v>
      </c>
      <c r="H1327" s="63">
        <v>1</v>
      </c>
    </row>
    <row r="1328" spans="1:8" x14ac:dyDescent="0.7">
      <c r="A1328" s="72">
        <v>703</v>
      </c>
      <c r="B1328" s="73">
        <v>100000596428</v>
      </c>
      <c r="C1328" s="72">
        <v>0</v>
      </c>
      <c r="D1328" s="72" t="s">
        <v>223</v>
      </c>
      <c r="E1328" s="3" t="s">
        <v>1964</v>
      </c>
      <c r="F1328" s="63">
        <v>45154</v>
      </c>
      <c r="G1328" s="63">
        <v>-45153</v>
      </c>
      <c r="H1328" s="63">
        <v>1</v>
      </c>
    </row>
    <row r="1329" spans="1:8" x14ac:dyDescent="0.7">
      <c r="A1329" s="72">
        <v>704</v>
      </c>
      <c r="B1329" s="73">
        <v>100000596429</v>
      </c>
      <c r="C1329" s="72">
        <v>0</v>
      </c>
      <c r="D1329" s="72" t="s">
        <v>223</v>
      </c>
      <c r="E1329" s="3" t="s">
        <v>1964</v>
      </c>
      <c r="F1329" s="63">
        <v>45154</v>
      </c>
      <c r="G1329" s="63">
        <v>-45153</v>
      </c>
      <c r="H1329" s="63">
        <v>1</v>
      </c>
    </row>
    <row r="1330" spans="1:8" x14ac:dyDescent="0.7">
      <c r="A1330" s="72">
        <v>705</v>
      </c>
      <c r="B1330" s="73">
        <v>100000596430</v>
      </c>
      <c r="C1330" s="72">
        <v>0</v>
      </c>
      <c r="D1330" s="72" t="s">
        <v>223</v>
      </c>
      <c r="E1330" s="3" t="s">
        <v>1964</v>
      </c>
      <c r="F1330" s="63">
        <v>45154</v>
      </c>
      <c r="G1330" s="63">
        <v>-45153</v>
      </c>
      <c r="H1330" s="63">
        <v>1</v>
      </c>
    </row>
    <row r="1331" spans="1:8" x14ac:dyDescent="0.7">
      <c r="A1331" s="72">
        <v>706</v>
      </c>
      <c r="B1331" s="73">
        <v>100000596431</v>
      </c>
      <c r="C1331" s="72">
        <v>0</v>
      </c>
      <c r="D1331" s="72" t="s">
        <v>223</v>
      </c>
      <c r="E1331" s="3" t="s">
        <v>1964</v>
      </c>
      <c r="F1331" s="63">
        <v>45154</v>
      </c>
      <c r="G1331" s="63">
        <v>-45153</v>
      </c>
      <c r="H1331" s="63">
        <v>1</v>
      </c>
    </row>
    <row r="1332" spans="1:8" x14ac:dyDescent="0.7">
      <c r="A1332" s="72">
        <v>707</v>
      </c>
      <c r="B1332" s="73">
        <v>100000596432</v>
      </c>
      <c r="C1332" s="72">
        <v>0</v>
      </c>
      <c r="D1332" s="72" t="s">
        <v>223</v>
      </c>
      <c r="E1332" s="3" t="s">
        <v>1964</v>
      </c>
      <c r="F1332" s="63">
        <v>45154</v>
      </c>
      <c r="G1332" s="63">
        <v>-45153</v>
      </c>
      <c r="H1332" s="63">
        <v>1</v>
      </c>
    </row>
    <row r="1333" spans="1:8" x14ac:dyDescent="0.7">
      <c r="A1333" s="72">
        <v>708</v>
      </c>
      <c r="B1333" s="73">
        <v>100000596433</v>
      </c>
      <c r="C1333" s="72">
        <v>0</v>
      </c>
      <c r="D1333" s="72" t="s">
        <v>223</v>
      </c>
      <c r="E1333" s="3" t="s">
        <v>1964</v>
      </c>
      <c r="F1333" s="63">
        <v>45154</v>
      </c>
      <c r="G1333" s="63">
        <v>-45153</v>
      </c>
      <c r="H1333" s="63">
        <v>1</v>
      </c>
    </row>
    <row r="1334" spans="1:8" x14ac:dyDescent="0.7">
      <c r="A1334" s="72">
        <v>709</v>
      </c>
      <c r="B1334" s="73">
        <v>100000596434</v>
      </c>
      <c r="C1334" s="72">
        <v>0</v>
      </c>
      <c r="D1334" s="72" t="s">
        <v>223</v>
      </c>
      <c r="E1334" s="3" t="s">
        <v>1964</v>
      </c>
      <c r="F1334" s="63">
        <v>45154</v>
      </c>
      <c r="G1334" s="63">
        <v>-45153</v>
      </c>
      <c r="H1334" s="63">
        <v>1</v>
      </c>
    </row>
    <row r="1335" spans="1:8" x14ac:dyDescent="0.7">
      <c r="A1335" s="72">
        <v>710</v>
      </c>
      <c r="B1335" s="73">
        <v>100000596435</v>
      </c>
      <c r="C1335" s="72">
        <v>0</v>
      </c>
      <c r="D1335" s="72" t="s">
        <v>223</v>
      </c>
      <c r="E1335" s="3" t="s">
        <v>1964</v>
      </c>
      <c r="F1335" s="63">
        <v>45154</v>
      </c>
      <c r="G1335" s="63">
        <v>-45153</v>
      </c>
      <c r="H1335" s="63">
        <v>1</v>
      </c>
    </row>
    <row r="1336" spans="1:8" x14ac:dyDescent="0.7">
      <c r="A1336" s="72">
        <v>711</v>
      </c>
      <c r="B1336" s="73">
        <v>100000596436</v>
      </c>
      <c r="C1336" s="72">
        <v>0</v>
      </c>
      <c r="D1336" s="72" t="s">
        <v>223</v>
      </c>
      <c r="E1336" s="3" t="s">
        <v>1964</v>
      </c>
      <c r="F1336" s="63">
        <v>45154</v>
      </c>
      <c r="G1336" s="63">
        <v>-45153</v>
      </c>
      <c r="H1336" s="63">
        <v>1</v>
      </c>
    </row>
    <row r="1337" spans="1:8" x14ac:dyDescent="0.7">
      <c r="A1337" s="72">
        <v>712</v>
      </c>
      <c r="B1337" s="73">
        <v>100000596437</v>
      </c>
      <c r="C1337" s="72">
        <v>0</v>
      </c>
      <c r="D1337" s="72" t="s">
        <v>223</v>
      </c>
      <c r="E1337" s="3" t="s">
        <v>1964</v>
      </c>
      <c r="F1337" s="63">
        <v>45154</v>
      </c>
      <c r="G1337" s="63">
        <v>-45153</v>
      </c>
      <c r="H1337" s="63">
        <v>1</v>
      </c>
    </row>
    <row r="1338" spans="1:8" x14ac:dyDescent="0.7">
      <c r="A1338" s="72">
        <v>713</v>
      </c>
      <c r="B1338" s="73">
        <v>100000596438</v>
      </c>
      <c r="C1338" s="72">
        <v>0</v>
      </c>
      <c r="D1338" s="72" t="s">
        <v>223</v>
      </c>
      <c r="E1338" s="3" t="s">
        <v>1964</v>
      </c>
      <c r="F1338" s="63">
        <v>45154</v>
      </c>
      <c r="G1338" s="63">
        <v>-45153</v>
      </c>
      <c r="H1338" s="63">
        <v>1</v>
      </c>
    </row>
    <row r="1339" spans="1:8" x14ac:dyDescent="0.7">
      <c r="A1339" s="72">
        <v>714</v>
      </c>
      <c r="B1339" s="73">
        <v>100000596439</v>
      </c>
      <c r="C1339" s="72">
        <v>0</v>
      </c>
      <c r="D1339" s="72" t="s">
        <v>223</v>
      </c>
      <c r="E1339" s="3" t="s">
        <v>1964</v>
      </c>
      <c r="F1339" s="63">
        <v>45154</v>
      </c>
      <c r="G1339" s="63">
        <v>-45153</v>
      </c>
      <c r="H1339" s="63">
        <v>1</v>
      </c>
    </row>
    <row r="1340" spans="1:8" x14ac:dyDescent="0.7">
      <c r="A1340" s="72">
        <v>715</v>
      </c>
      <c r="B1340" s="73">
        <v>100000596440</v>
      </c>
      <c r="C1340" s="72">
        <v>0</v>
      </c>
      <c r="D1340" s="72" t="s">
        <v>223</v>
      </c>
      <c r="E1340" s="3" t="s">
        <v>1964</v>
      </c>
      <c r="F1340" s="63">
        <v>45154</v>
      </c>
      <c r="G1340" s="63">
        <v>-45153</v>
      </c>
      <c r="H1340" s="63">
        <v>1</v>
      </c>
    </row>
    <row r="1341" spans="1:8" x14ac:dyDescent="0.7">
      <c r="A1341" s="72">
        <v>716</v>
      </c>
      <c r="B1341" s="73">
        <v>100000596441</v>
      </c>
      <c r="C1341" s="72">
        <v>0</v>
      </c>
      <c r="D1341" s="72" t="s">
        <v>223</v>
      </c>
      <c r="E1341" s="3" t="s">
        <v>1964</v>
      </c>
      <c r="F1341" s="63">
        <v>45154</v>
      </c>
      <c r="G1341" s="63">
        <v>-45153</v>
      </c>
      <c r="H1341" s="63">
        <v>1</v>
      </c>
    </row>
    <row r="1342" spans="1:8" x14ac:dyDescent="0.7">
      <c r="A1342" s="72">
        <v>717</v>
      </c>
      <c r="B1342" s="73">
        <v>100000596442</v>
      </c>
      <c r="C1342" s="72">
        <v>0</v>
      </c>
      <c r="D1342" s="72" t="s">
        <v>223</v>
      </c>
      <c r="E1342" s="3" t="s">
        <v>1964</v>
      </c>
      <c r="F1342" s="63">
        <v>45154</v>
      </c>
      <c r="G1342" s="63">
        <v>-45153</v>
      </c>
      <c r="H1342" s="63">
        <v>1</v>
      </c>
    </row>
    <row r="1343" spans="1:8" x14ac:dyDescent="0.7">
      <c r="A1343" s="72">
        <v>718</v>
      </c>
      <c r="B1343" s="73">
        <v>100000596443</v>
      </c>
      <c r="C1343" s="72">
        <v>0</v>
      </c>
      <c r="D1343" s="72" t="s">
        <v>223</v>
      </c>
      <c r="E1343" s="3" t="s">
        <v>1964</v>
      </c>
      <c r="F1343" s="63">
        <v>45154</v>
      </c>
      <c r="G1343" s="63">
        <v>-45153</v>
      </c>
      <c r="H1343" s="63">
        <v>1</v>
      </c>
    </row>
    <row r="1344" spans="1:8" x14ac:dyDescent="0.7">
      <c r="A1344" s="72">
        <v>719</v>
      </c>
      <c r="B1344" s="73">
        <v>100000596444</v>
      </c>
      <c r="C1344" s="72">
        <v>0</v>
      </c>
      <c r="D1344" s="72" t="s">
        <v>223</v>
      </c>
      <c r="E1344" s="3" t="s">
        <v>1964</v>
      </c>
      <c r="F1344" s="63">
        <v>45154</v>
      </c>
      <c r="G1344" s="63">
        <v>-45153</v>
      </c>
      <c r="H1344" s="63">
        <v>1</v>
      </c>
    </row>
    <row r="1345" spans="1:8" x14ac:dyDescent="0.7">
      <c r="A1345" s="72">
        <v>720</v>
      </c>
      <c r="B1345" s="73">
        <v>100000596445</v>
      </c>
      <c r="C1345" s="72">
        <v>0</v>
      </c>
      <c r="D1345" s="72" t="s">
        <v>223</v>
      </c>
      <c r="E1345" s="3" t="s">
        <v>1964</v>
      </c>
      <c r="F1345" s="63">
        <v>45154</v>
      </c>
      <c r="G1345" s="63">
        <v>-45153</v>
      </c>
      <c r="H1345" s="63">
        <v>1</v>
      </c>
    </row>
    <row r="1346" spans="1:8" x14ac:dyDescent="0.7">
      <c r="A1346" s="72">
        <v>721</v>
      </c>
      <c r="B1346" s="73">
        <v>100000596446</v>
      </c>
      <c r="C1346" s="72">
        <v>0</v>
      </c>
      <c r="D1346" s="72" t="s">
        <v>223</v>
      </c>
      <c r="E1346" s="3" t="s">
        <v>1964</v>
      </c>
      <c r="F1346" s="63">
        <v>45154</v>
      </c>
      <c r="G1346" s="63">
        <v>-45153</v>
      </c>
      <c r="H1346" s="63">
        <v>1</v>
      </c>
    </row>
    <row r="1347" spans="1:8" x14ac:dyDescent="0.7">
      <c r="A1347" s="72">
        <v>722</v>
      </c>
      <c r="B1347" s="73">
        <v>100000596447</v>
      </c>
      <c r="C1347" s="72">
        <v>0</v>
      </c>
      <c r="D1347" s="72" t="s">
        <v>223</v>
      </c>
      <c r="E1347" s="3" t="s">
        <v>1964</v>
      </c>
      <c r="F1347" s="63">
        <v>45154</v>
      </c>
      <c r="G1347" s="63">
        <v>-45153</v>
      </c>
      <c r="H1347" s="63">
        <v>1</v>
      </c>
    </row>
    <row r="1348" spans="1:8" x14ac:dyDescent="0.7">
      <c r="A1348" s="72">
        <v>723</v>
      </c>
      <c r="B1348" s="73">
        <v>100000596448</v>
      </c>
      <c r="C1348" s="72">
        <v>0</v>
      </c>
      <c r="D1348" s="72" t="s">
        <v>223</v>
      </c>
      <c r="E1348" s="3" t="s">
        <v>1964</v>
      </c>
      <c r="F1348" s="63">
        <v>45154</v>
      </c>
      <c r="G1348" s="63">
        <v>-45153</v>
      </c>
      <c r="H1348" s="63">
        <v>1</v>
      </c>
    </row>
    <row r="1349" spans="1:8" x14ac:dyDescent="0.7">
      <c r="A1349" s="72">
        <v>724</v>
      </c>
      <c r="B1349" s="73">
        <v>100000596449</v>
      </c>
      <c r="C1349" s="72">
        <v>0</v>
      </c>
      <c r="D1349" s="72" t="s">
        <v>223</v>
      </c>
      <c r="E1349" s="3" t="s">
        <v>1964</v>
      </c>
      <c r="F1349" s="63">
        <v>45154</v>
      </c>
      <c r="G1349" s="63">
        <v>-45153</v>
      </c>
      <c r="H1349" s="63">
        <v>1</v>
      </c>
    </row>
    <row r="1350" spans="1:8" x14ac:dyDescent="0.7">
      <c r="A1350" s="72">
        <v>725</v>
      </c>
      <c r="B1350" s="73">
        <v>100000596450</v>
      </c>
      <c r="C1350" s="72">
        <v>0</v>
      </c>
      <c r="D1350" s="72" t="s">
        <v>223</v>
      </c>
      <c r="E1350" s="3" t="s">
        <v>1964</v>
      </c>
      <c r="F1350" s="63">
        <v>45154</v>
      </c>
      <c r="G1350" s="63">
        <v>-45153</v>
      </c>
      <c r="H1350" s="63">
        <v>1</v>
      </c>
    </row>
    <row r="1351" spans="1:8" x14ac:dyDescent="0.7">
      <c r="A1351" s="72">
        <v>726</v>
      </c>
      <c r="B1351" s="73">
        <v>100000596451</v>
      </c>
      <c r="C1351" s="72">
        <v>0</v>
      </c>
      <c r="D1351" s="72" t="s">
        <v>223</v>
      </c>
      <c r="E1351" s="3" t="s">
        <v>1964</v>
      </c>
      <c r="F1351" s="63">
        <v>45154</v>
      </c>
      <c r="G1351" s="63">
        <v>-45153</v>
      </c>
      <c r="H1351" s="63">
        <v>1</v>
      </c>
    </row>
    <row r="1352" spans="1:8" x14ac:dyDescent="0.7">
      <c r="A1352" s="72">
        <v>727</v>
      </c>
      <c r="B1352" s="73">
        <v>100000596452</v>
      </c>
      <c r="C1352" s="72">
        <v>0</v>
      </c>
      <c r="D1352" s="72" t="s">
        <v>223</v>
      </c>
      <c r="E1352" s="3" t="s">
        <v>1964</v>
      </c>
      <c r="F1352" s="63">
        <v>45154</v>
      </c>
      <c r="G1352" s="63">
        <v>-45153</v>
      </c>
      <c r="H1352" s="63">
        <v>1</v>
      </c>
    </row>
    <row r="1353" spans="1:8" x14ac:dyDescent="0.7">
      <c r="A1353" s="72">
        <v>728</v>
      </c>
      <c r="B1353" s="73">
        <v>100000596453</v>
      </c>
      <c r="C1353" s="72">
        <v>0</v>
      </c>
      <c r="D1353" s="72" t="s">
        <v>223</v>
      </c>
      <c r="E1353" s="3" t="s">
        <v>1964</v>
      </c>
      <c r="F1353" s="63">
        <v>45154</v>
      </c>
      <c r="G1353" s="63">
        <v>-45153</v>
      </c>
      <c r="H1353" s="63">
        <v>1</v>
      </c>
    </row>
    <row r="1354" spans="1:8" x14ac:dyDescent="0.7">
      <c r="A1354" s="72">
        <v>729</v>
      </c>
      <c r="B1354" s="73">
        <v>100000596454</v>
      </c>
      <c r="C1354" s="72">
        <v>0</v>
      </c>
      <c r="D1354" s="72" t="s">
        <v>223</v>
      </c>
      <c r="E1354" s="3" t="s">
        <v>1964</v>
      </c>
      <c r="F1354" s="63">
        <v>45154</v>
      </c>
      <c r="G1354" s="63">
        <v>-45153</v>
      </c>
      <c r="H1354" s="63">
        <v>1</v>
      </c>
    </row>
    <row r="1355" spans="1:8" x14ac:dyDescent="0.7">
      <c r="A1355" s="72">
        <v>730</v>
      </c>
      <c r="B1355" s="73">
        <v>100000596455</v>
      </c>
      <c r="C1355" s="72">
        <v>0</v>
      </c>
      <c r="D1355" s="72" t="s">
        <v>223</v>
      </c>
      <c r="E1355" s="3" t="s">
        <v>1964</v>
      </c>
      <c r="F1355" s="63">
        <v>45154</v>
      </c>
      <c r="G1355" s="63">
        <v>-45153</v>
      </c>
      <c r="H1355" s="63">
        <v>1</v>
      </c>
    </row>
    <row r="1356" spans="1:8" x14ac:dyDescent="0.7">
      <c r="A1356" s="72">
        <v>731</v>
      </c>
      <c r="B1356" s="73">
        <v>100000596456</v>
      </c>
      <c r="C1356" s="72">
        <v>0</v>
      </c>
      <c r="D1356" s="72" t="s">
        <v>223</v>
      </c>
      <c r="E1356" s="3" t="s">
        <v>1964</v>
      </c>
      <c r="F1356" s="63">
        <v>45154</v>
      </c>
      <c r="G1356" s="63">
        <v>-45153</v>
      </c>
      <c r="H1356" s="63">
        <v>1</v>
      </c>
    </row>
    <row r="1357" spans="1:8" x14ac:dyDescent="0.7">
      <c r="A1357" s="72">
        <v>732</v>
      </c>
      <c r="B1357" s="73">
        <v>100000596457</v>
      </c>
      <c r="C1357" s="72">
        <v>0</v>
      </c>
      <c r="D1357" s="72" t="s">
        <v>223</v>
      </c>
      <c r="E1357" s="3" t="s">
        <v>1964</v>
      </c>
      <c r="F1357" s="63">
        <v>45154</v>
      </c>
      <c r="G1357" s="63">
        <v>-45153</v>
      </c>
      <c r="H1357" s="63">
        <v>1</v>
      </c>
    </row>
    <row r="1358" spans="1:8" x14ac:dyDescent="0.7">
      <c r="A1358" s="72">
        <v>733</v>
      </c>
      <c r="B1358" s="73">
        <v>100000596458</v>
      </c>
      <c r="C1358" s="72">
        <v>0</v>
      </c>
      <c r="D1358" s="72" t="s">
        <v>223</v>
      </c>
      <c r="E1358" s="3" t="s">
        <v>1964</v>
      </c>
      <c r="F1358" s="63">
        <v>45154</v>
      </c>
      <c r="G1358" s="63">
        <v>-45153</v>
      </c>
      <c r="H1358" s="63">
        <v>1</v>
      </c>
    </row>
    <row r="1359" spans="1:8" x14ac:dyDescent="0.7">
      <c r="A1359" s="72">
        <v>734</v>
      </c>
      <c r="B1359" s="73">
        <v>100000596459</v>
      </c>
      <c r="C1359" s="72">
        <v>0</v>
      </c>
      <c r="D1359" s="72" t="s">
        <v>223</v>
      </c>
      <c r="E1359" s="3" t="s">
        <v>1964</v>
      </c>
      <c r="F1359" s="63">
        <v>45154</v>
      </c>
      <c r="G1359" s="63">
        <v>-45153</v>
      </c>
      <c r="H1359" s="63">
        <v>1</v>
      </c>
    </row>
    <row r="1360" spans="1:8" x14ac:dyDescent="0.7">
      <c r="A1360" s="72">
        <v>735</v>
      </c>
      <c r="B1360" s="73">
        <v>100000596460</v>
      </c>
      <c r="C1360" s="72">
        <v>0</v>
      </c>
      <c r="D1360" s="72" t="s">
        <v>223</v>
      </c>
      <c r="E1360" s="3" t="s">
        <v>1964</v>
      </c>
      <c r="F1360" s="63">
        <v>45154</v>
      </c>
      <c r="G1360" s="63">
        <v>-45153</v>
      </c>
      <c r="H1360" s="63">
        <v>1</v>
      </c>
    </row>
    <row r="1361" spans="1:8" x14ac:dyDescent="0.7">
      <c r="A1361" s="72">
        <v>736</v>
      </c>
      <c r="B1361" s="73">
        <v>100000596461</v>
      </c>
      <c r="C1361" s="72">
        <v>0</v>
      </c>
      <c r="D1361" s="72" t="s">
        <v>223</v>
      </c>
      <c r="E1361" s="3" t="s">
        <v>1964</v>
      </c>
      <c r="F1361" s="63">
        <v>45154</v>
      </c>
      <c r="G1361" s="63">
        <v>-45153</v>
      </c>
      <c r="H1361" s="63">
        <v>1</v>
      </c>
    </row>
    <row r="1362" spans="1:8" x14ac:dyDescent="0.7">
      <c r="A1362" s="72">
        <v>737</v>
      </c>
      <c r="B1362" s="73">
        <v>100000596462</v>
      </c>
      <c r="C1362" s="72">
        <v>0</v>
      </c>
      <c r="D1362" s="72" t="s">
        <v>223</v>
      </c>
      <c r="E1362" s="3" t="s">
        <v>1964</v>
      </c>
      <c r="F1362" s="63">
        <v>45154</v>
      </c>
      <c r="G1362" s="63">
        <v>-45153</v>
      </c>
      <c r="H1362" s="63">
        <v>1</v>
      </c>
    </row>
    <row r="1363" spans="1:8" x14ac:dyDescent="0.7">
      <c r="A1363" s="72">
        <v>738</v>
      </c>
      <c r="B1363" s="73">
        <v>100000596463</v>
      </c>
      <c r="C1363" s="72">
        <v>0</v>
      </c>
      <c r="D1363" s="72" t="s">
        <v>223</v>
      </c>
      <c r="E1363" s="3" t="s">
        <v>1964</v>
      </c>
      <c r="F1363" s="63">
        <v>45154</v>
      </c>
      <c r="G1363" s="63">
        <v>-45153</v>
      </c>
      <c r="H1363" s="63">
        <v>1</v>
      </c>
    </row>
    <row r="1364" spans="1:8" x14ac:dyDescent="0.7">
      <c r="A1364" s="72">
        <v>739</v>
      </c>
      <c r="B1364" s="73">
        <v>100000596464</v>
      </c>
      <c r="C1364" s="72">
        <v>0</v>
      </c>
      <c r="D1364" s="72" t="s">
        <v>223</v>
      </c>
      <c r="E1364" s="3" t="s">
        <v>1964</v>
      </c>
      <c r="F1364" s="63">
        <v>45154</v>
      </c>
      <c r="G1364" s="63">
        <v>-45153</v>
      </c>
      <c r="H1364" s="63">
        <v>1</v>
      </c>
    </row>
    <row r="1365" spans="1:8" x14ac:dyDescent="0.7">
      <c r="A1365" s="72">
        <v>740</v>
      </c>
      <c r="B1365" s="73">
        <v>100000596465</v>
      </c>
      <c r="C1365" s="72">
        <v>0</v>
      </c>
      <c r="D1365" s="72" t="s">
        <v>223</v>
      </c>
      <c r="E1365" s="3" t="s">
        <v>1964</v>
      </c>
      <c r="F1365" s="63">
        <v>45154</v>
      </c>
      <c r="G1365" s="63">
        <v>-45153</v>
      </c>
      <c r="H1365" s="63">
        <v>1</v>
      </c>
    </row>
    <row r="1366" spans="1:8" x14ac:dyDescent="0.7">
      <c r="A1366" s="72">
        <v>741</v>
      </c>
      <c r="B1366" s="73">
        <v>100000596466</v>
      </c>
      <c r="C1366" s="72">
        <v>0</v>
      </c>
      <c r="D1366" s="72" t="s">
        <v>223</v>
      </c>
      <c r="E1366" s="3" t="s">
        <v>1964</v>
      </c>
      <c r="F1366" s="63">
        <v>45154</v>
      </c>
      <c r="G1366" s="63">
        <v>-45153</v>
      </c>
      <c r="H1366" s="63">
        <v>1</v>
      </c>
    </row>
    <row r="1367" spans="1:8" x14ac:dyDescent="0.7">
      <c r="A1367" s="72">
        <v>742</v>
      </c>
      <c r="B1367" s="73">
        <v>100000596467</v>
      </c>
      <c r="C1367" s="72">
        <v>0</v>
      </c>
      <c r="D1367" s="72" t="s">
        <v>223</v>
      </c>
      <c r="E1367" s="3" t="s">
        <v>1964</v>
      </c>
      <c r="F1367" s="63">
        <v>45154</v>
      </c>
      <c r="G1367" s="63">
        <v>-45153</v>
      </c>
      <c r="H1367" s="63">
        <v>1</v>
      </c>
    </row>
    <row r="1368" spans="1:8" x14ac:dyDescent="0.7">
      <c r="A1368" s="72">
        <v>743</v>
      </c>
      <c r="B1368" s="73">
        <v>100000596468</v>
      </c>
      <c r="C1368" s="72">
        <v>0</v>
      </c>
      <c r="D1368" s="72" t="s">
        <v>223</v>
      </c>
      <c r="E1368" s="3" t="s">
        <v>1964</v>
      </c>
      <c r="F1368" s="63">
        <v>45154</v>
      </c>
      <c r="G1368" s="63">
        <v>-45153</v>
      </c>
      <c r="H1368" s="63">
        <v>1</v>
      </c>
    </row>
    <row r="1369" spans="1:8" x14ac:dyDescent="0.7">
      <c r="A1369" s="72">
        <v>744</v>
      </c>
      <c r="B1369" s="73">
        <v>100000596469</v>
      </c>
      <c r="C1369" s="72">
        <v>0</v>
      </c>
      <c r="D1369" s="72" t="s">
        <v>223</v>
      </c>
      <c r="E1369" s="3" t="s">
        <v>1964</v>
      </c>
      <c r="F1369" s="63">
        <v>45154</v>
      </c>
      <c r="G1369" s="63">
        <v>-45153</v>
      </c>
      <c r="H1369" s="63">
        <v>1</v>
      </c>
    </row>
    <row r="1370" spans="1:8" x14ac:dyDescent="0.7">
      <c r="A1370" s="72">
        <v>745</v>
      </c>
      <c r="B1370" s="73">
        <v>100000596470</v>
      </c>
      <c r="C1370" s="72">
        <v>0</v>
      </c>
      <c r="D1370" s="72" t="s">
        <v>223</v>
      </c>
      <c r="E1370" s="3" t="s">
        <v>1964</v>
      </c>
      <c r="F1370" s="63">
        <v>45154</v>
      </c>
      <c r="G1370" s="63">
        <v>-45153</v>
      </c>
      <c r="H1370" s="63">
        <v>1</v>
      </c>
    </row>
    <row r="1371" spans="1:8" x14ac:dyDescent="0.7">
      <c r="A1371" s="72">
        <v>746</v>
      </c>
      <c r="B1371" s="73">
        <v>100000596471</v>
      </c>
      <c r="C1371" s="72">
        <v>0</v>
      </c>
      <c r="D1371" s="72" t="s">
        <v>223</v>
      </c>
      <c r="E1371" s="3" t="s">
        <v>1964</v>
      </c>
      <c r="F1371" s="63">
        <v>45154</v>
      </c>
      <c r="G1371" s="63">
        <v>-45153</v>
      </c>
      <c r="H1371" s="63">
        <v>1</v>
      </c>
    </row>
    <row r="1372" spans="1:8" x14ac:dyDescent="0.7">
      <c r="A1372" s="72">
        <v>747</v>
      </c>
      <c r="B1372" s="73">
        <v>100000596472</v>
      </c>
      <c r="C1372" s="72">
        <v>0</v>
      </c>
      <c r="D1372" s="72" t="s">
        <v>223</v>
      </c>
      <c r="E1372" s="3" t="s">
        <v>1964</v>
      </c>
      <c r="F1372" s="63">
        <v>45154</v>
      </c>
      <c r="G1372" s="63">
        <v>-45153</v>
      </c>
      <c r="H1372" s="63">
        <v>1</v>
      </c>
    </row>
    <row r="1373" spans="1:8" x14ac:dyDescent="0.7">
      <c r="A1373" s="72">
        <v>748</v>
      </c>
      <c r="B1373" s="73">
        <v>100000596473</v>
      </c>
      <c r="C1373" s="72">
        <v>0</v>
      </c>
      <c r="D1373" s="72" t="s">
        <v>223</v>
      </c>
      <c r="E1373" s="3" t="s">
        <v>1964</v>
      </c>
      <c r="F1373" s="63">
        <v>45154</v>
      </c>
      <c r="G1373" s="63">
        <v>-45153</v>
      </c>
      <c r="H1373" s="63">
        <v>1</v>
      </c>
    </row>
    <row r="1374" spans="1:8" x14ac:dyDescent="0.7">
      <c r="A1374" s="72">
        <v>749</v>
      </c>
      <c r="B1374" s="73">
        <v>100000596474</v>
      </c>
      <c r="C1374" s="72">
        <v>0</v>
      </c>
      <c r="D1374" s="72" t="s">
        <v>223</v>
      </c>
      <c r="E1374" s="3" t="s">
        <v>1964</v>
      </c>
      <c r="F1374" s="63">
        <v>45154</v>
      </c>
      <c r="G1374" s="63">
        <v>-45153</v>
      </c>
      <c r="H1374" s="63">
        <v>1</v>
      </c>
    </row>
    <row r="1375" spans="1:8" x14ac:dyDescent="0.7">
      <c r="A1375" s="72">
        <v>750</v>
      </c>
      <c r="B1375" s="73">
        <v>100000596475</v>
      </c>
      <c r="C1375" s="72">
        <v>0</v>
      </c>
      <c r="D1375" s="72" t="s">
        <v>223</v>
      </c>
      <c r="E1375" s="3" t="s">
        <v>1964</v>
      </c>
      <c r="F1375" s="63">
        <v>45154</v>
      </c>
      <c r="G1375" s="63">
        <v>-45153</v>
      </c>
      <c r="H1375" s="63">
        <v>1</v>
      </c>
    </row>
    <row r="1376" spans="1:8" x14ac:dyDescent="0.7">
      <c r="A1376" s="72">
        <v>751</v>
      </c>
      <c r="B1376" s="73">
        <v>100000596476</v>
      </c>
      <c r="C1376" s="72">
        <v>0</v>
      </c>
      <c r="D1376" s="72" t="s">
        <v>223</v>
      </c>
      <c r="E1376" s="3" t="s">
        <v>1964</v>
      </c>
      <c r="F1376" s="63">
        <v>45154</v>
      </c>
      <c r="G1376" s="63">
        <v>-45153</v>
      </c>
      <c r="H1376" s="63">
        <v>1</v>
      </c>
    </row>
    <row r="1377" spans="1:8" x14ac:dyDescent="0.7">
      <c r="A1377" s="72">
        <v>752</v>
      </c>
      <c r="B1377" s="73">
        <v>100000596477</v>
      </c>
      <c r="C1377" s="72">
        <v>0</v>
      </c>
      <c r="D1377" s="72" t="s">
        <v>223</v>
      </c>
      <c r="E1377" s="3" t="s">
        <v>1964</v>
      </c>
      <c r="F1377" s="63">
        <v>45154</v>
      </c>
      <c r="G1377" s="63">
        <v>-45153</v>
      </c>
      <c r="H1377" s="63">
        <v>1</v>
      </c>
    </row>
    <row r="1378" spans="1:8" x14ac:dyDescent="0.7">
      <c r="A1378" s="72">
        <v>753</v>
      </c>
      <c r="B1378" s="73">
        <v>100000596478</v>
      </c>
      <c r="C1378" s="72">
        <v>0</v>
      </c>
      <c r="D1378" s="72" t="s">
        <v>223</v>
      </c>
      <c r="E1378" s="3" t="s">
        <v>1964</v>
      </c>
      <c r="F1378" s="63">
        <v>45154</v>
      </c>
      <c r="G1378" s="63">
        <v>-45153</v>
      </c>
      <c r="H1378" s="63">
        <v>1</v>
      </c>
    </row>
    <row r="1379" spans="1:8" x14ac:dyDescent="0.7">
      <c r="A1379" s="72">
        <v>754</v>
      </c>
      <c r="B1379" s="73">
        <v>100000596479</v>
      </c>
      <c r="C1379" s="72">
        <v>0</v>
      </c>
      <c r="D1379" s="72" t="s">
        <v>223</v>
      </c>
      <c r="E1379" s="3" t="s">
        <v>1964</v>
      </c>
      <c r="F1379" s="63">
        <v>45154</v>
      </c>
      <c r="G1379" s="63">
        <v>-45153</v>
      </c>
      <c r="H1379" s="63">
        <v>1</v>
      </c>
    </row>
    <row r="1380" spans="1:8" x14ac:dyDescent="0.7">
      <c r="A1380" s="72">
        <v>755</v>
      </c>
      <c r="B1380" s="73">
        <v>100000596480</v>
      </c>
      <c r="C1380" s="72">
        <v>0</v>
      </c>
      <c r="D1380" s="72" t="s">
        <v>223</v>
      </c>
      <c r="E1380" s="3" t="s">
        <v>1964</v>
      </c>
      <c r="F1380" s="63">
        <v>45154</v>
      </c>
      <c r="G1380" s="63">
        <v>-45153</v>
      </c>
      <c r="H1380" s="63">
        <v>1</v>
      </c>
    </row>
    <row r="1381" spans="1:8" x14ac:dyDescent="0.7">
      <c r="A1381" s="72">
        <v>756</v>
      </c>
      <c r="B1381" s="73">
        <v>100000596481</v>
      </c>
      <c r="C1381" s="72">
        <v>0</v>
      </c>
      <c r="D1381" s="72" t="s">
        <v>223</v>
      </c>
      <c r="E1381" s="3" t="s">
        <v>1964</v>
      </c>
      <c r="F1381" s="63">
        <v>45154</v>
      </c>
      <c r="G1381" s="63">
        <v>-45153</v>
      </c>
      <c r="H1381" s="63">
        <v>1</v>
      </c>
    </row>
    <row r="1382" spans="1:8" x14ac:dyDescent="0.7">
      <c r="A1382" s="72">
        <v>757</v>
      </c>
      <c r="B1382" s="73">
        <v>100000596482</v>
      </c>
      <c r="C1382" s="72">
        <v>0</v>
      </c>
      <c r="D1382" s="72" t="s">
        <v>223</v>
      </c>
      <c r="E1382" s="3" t="s">
        <v>1964</v>
      </c>
      <c r="F1382" s="63">
        <v>45154</v>
      </c>
      <c r="G1382" s="63">
        <v>-45153</v>
      </c>
      <c r="H1382" s="63">
        <v>1</v>
      </c>
    </row>
    <row r="1383" spans="1:8" x14ac:dyDescent="0.7">
      <c r="A1383" s="72">
        <v>758</v>
      </c>
      <c r="B1383" s="73">
        <v>100000596487</v>
      </c>
      <c r="C1383" s="72">
        <v>0</v>
      </c>
      <c r="D1383" s="72" t="s">
        <v>223</v>
      </c>
      <c r="E1383" s="3" t="s">
        <v>1965</v>
      </c>
      <c r="F1383" s="63">
        <v>97360</v>
      </c>
      <c r="G1383" s="63">
        <v>-97359</v>
      </c>
      <c r="H1383" s="63">
        <v>1</v>
      </c>
    </row>
    <row r="1384" spans="1:8" x14ac:dyDescent="0.7">
      <c r="A1384" s="72">
        <v>759</v>
      </c>
      <c r="B1384" s="73">
        <v>100000596488</v>
      </c>
      <c r="C1384" s="72">
        <v>0</v>
      </c>
      <c r="D1384" s="72" t="s">
        <v>223</v>
      </c>
      <c r="E1384" s="3" t="s">
        <v>1965</v>
      </c>
      <c r="F1384" s="63">
        <v>97360</v>
      </c>
      <c r="G1384" s="63">
        <v>-97359</v>
      </c>
      <c r="H1384" s="63">
        <v>1</v>
      </c>
    </row>
    <row r="1385" spans="1:8" x14ac:dyDescent="0.7">
      <c r="A1385" s="72">
        <v>760</v>
      </c>
      <c r="B1385" s="73">
        <v>100000596489</v>
      </c>
      <c r="C1385" s="72">
        <v>0</v>
      </c>
      <c r="D1385" s="72" t="s">
        <v>223</v>
      </c>
      <c r="E1385" s="3" t="s">
        <v>1965</v>
      </c>
      <c r="F1385" s="63">
        <v>97360</v>
      </c>
      <c r="G1385" s="63">
        <v>-97359</v>
      </c>
      <c r="H1385" s="63">
        <v>1</v>
      </c>
    </row>
    <row r="1386" spans="1:8" x14ac:dyDescent="0.7">
      <c r="A1386" s="72">
        <v>761</v>
      </c>
      <c r="B1386" s="73">
        <v>100000596490</v>
      </c>
      <c r="C1386" s="72">
        <v>0</v>
      </c>
      <c r="D1386" s="72" t="s">
        <v>223</v>
      </c>
      <c r="E1386" s="3" t="s">
        <v>1965</v>
      </c>
      <c r="F1386" s="63">
        <v>97360</v>
      </c>
      <c r="G1386" s="63">
        <v>-97359</v>
      </c>
      <c r="H1386" s="63">
        <v>1</v>
      </c>
    </row>
    <row r="1387" spans="1:8" x14ac:dyDescent="0.7">
      <c r="A1387" s="72">
        <v>762</v>
      </c>
      <c r="B1387" s="73">
        <v>100000596492</v>
      </c>
      <c r="C1387" s="72">
        <v>0</v>
      </c>
      <c r="D1387" s="72" t="s">
        <v>223</v>
      </c>
      <c r="E1387" s="3" t="s">
        <v>1966</v>
      </c>
      <c r="F1387" s="63">
        <v>44993</v>
      </c>
      <c r="G1387" s="63">
        <v>-44992</v>
      </c>
      <c r="H1387" s="63">
        <v>1</v>
      </c>
    </row>
    <row r="1388" spans="1:8" x14ac:dyDescent="0.7">
      <c r="A1388" s="72">
        <v>763</v>
      </c>
      <c r="B1388" s="73">
        <v>100000596493</v>
      </c>
      <c r="C1388" s="72">
        <v>0</v>
      </c>
      <c r="D1388" s="72" t="s">
        <v>223</v>
      </c>
      <c r="E1388" s="3" t="s">
        <v>1966</v>
      </c>
      <c r="F1388" s="63">
        <v>44993</v>
      </c>
      <c r="G1388" s="63">
        <v>-44992</v>
      </c>
      <c r="H1388" s="63">
        <v>1</v>
      </c>
    </row>
    <row r="1389" spans="1:8" x14ac:dyDescent="0.7">
      <c r="A1389" s="72">
        <v>764</v>
      </c>
      <c r="B1389" s="73">
        <v>100000596494</v>
      </c>
      <c r="C1389" s="72">
        <v>0</v>
      </c>
      <c r="D1389" s="72" t="s">
        <v>223</v>
      </c>
      <c r="E1389" s="3" t="s">
        <v>1966</v>
      </c>
      <c r="F1389" s="63">
        <v>44993</v>
      </c>
      <c r="G1389" s="63">
        <v>-44992</v>
      </c>
      <c r="H1389" s="63">
        <v>1</v>
      </c>
    </row>
    <row r="1390" spans="1:8" x14ac:dyDescent="0.7">
      <c r="A1390" s="72">
        <v>765</v>
      </c>
      <c r="B1390" s="73">
        <v>100000596495</v>
      </c>
      <c r="C1390" s="72">
        <v>0</v>
      </c>
      <c r="D1390" s="72" t="s">
        <v>223</v>
      </c>
      <c r="E1390" s="3" t="s">
        <v>1966</v>
      </c>
      <c r="F1390" s="63">
        <v>44993</v>
      </c>
      <c r="G1390" s="63">
        <v>-44992</v>
      </c>
      <c r="H1390" s="63">
        <v>1</v>
      </c>
    </row>
    <row r="1391" spans="1:8" x14ac:dyDescent="0.7">
      <c r="A1391" s="72">
        <v>766</v>
      </c>
      <c r="B1391" s="73">
        <v>100000596496</v>
      </c>
      <c r="C1391" s="72">
        <v>0</v>
      </c>
      <c r="D1391" s="72" t="s">
        <v>223</v>
      </c>
      <c r="E1391" s="3" t="s">
        <v>1966</v>
      </c>
      <c r="F1391" s="63">
        <v>44993</v>
      </c>
      <c r="G1391" s="63">
        <v>-44992</v>
      </c>
      <c r="H1391" s="63">
        <v>1</v>
      </c>
    </row>
    <row r="1392" spans="1:8" x14ac:dyDescent="0.7">
      <c r="A1392" s="72">
        <v>767</v>
      </c>
      <c r="B1392" s="73">
        <v>100000596497</v>
      </c>
      <c r="C1392" s="72">
        <v>0</v>
      </c>
      <c r="D1392" s="72" t="s">
        <v>223</v>
      </c>
      <c r="E1392" s="3" t="s">
        <v>1966</v>
      </c>
      <c r="F1392" s="63">
        <v>44993</v>
      </c>
      <c r="G1392" s="63">
        <v>-44992</v>
      </c>
      <c r="H1392" s="63">
        <v>1</v>
      </c>
    </row>
    <row r="1393" spans="1:8" x14ac:dyDescent="0.7">
      <c r="A1393" s="72">
        <v>768</v>
      </c>
      <c r="B1393" s="73">
        <v>100000596498</v>
      </c>
      <c r="C1393" s="72">
        <v>0</v>
      </c>
      <c r="D1393" s="72" t="s">
        <v>223</v>
      </c>
      <c r="E1393" s="3" t="s">
        <v>1966</v>
      </c>
      <c r="F1393" s="63">
        <v>44993</v>
      </c>
      <c r="G1393" s="63">
        <v>-44992</v>
      </c>
      <c r="H1393" s="63">
        <v>1</v>
      </c>
    </row>
    <row r="1394" spans="1:8" x14ac:dyDescent="0.7">
      <c r="A1394" s="72">
        <v>769</v>
      </c>
      <c r="B1394" s="73">
        <v>100000596499</v>
      </c>
      <c r="C1394" s="72">
        <v>0</v>
      </c>
      <c r="D1394" s="72" t="s">
        <v>223</v>
      </c>
      <c r="E1394" s="3" t="s">
        <v>1966</v>
      </c>
      <c r="F1394" s="63">
        <v>44993</v>
      </c>
      <c r="G1394" s="63">
        <v>-44992</v>
      </c>
      <c r="H1394" s="63">
        <v>1</v>
      </c>
    </row>
    <row r="1395" spans="1:8" x14ac:dyDescent="0.7">
      <c r="A1395" s="72">
        <v>770</v>
      </c>
      <c r="B1395" s="73">
        <v>100000596500</v>
      </c>
      <c r="C1395" s="72">
        <v>0</v>
      </c>
      <c r="D1395" s="72" t="s">
        <v>223</v>
      </c>
      <c r="E1395" s="3" t="s">
        <v>1966</v>
      </c>
      <c r="F1395" s="63">
        <v>44993</v>
      </c>
      <c r="G1395" s="63">
        <v>-44992</v>
      </c>
      <c r="H1395" s="63">
        <v>1</v>
      </c>
    </row>
    <row r="1396" spans="1:8" x14ac:dyDescent="0.7">
      <c r="A1396" s="72">
        <v>771</v>
      </c>
      <c r="B1396" s="73">
        <v>100000596501</v>
      </c>
      <c r="C1396" s="72">
        <v>0</v>
      </c>
      <c r="D1396" s="72" t="s">
        <v>223</v>
      </c>
      <c r="E1396" s="3" t="s">
        <v>1966</v>
      </c>
      <c r="F1396" s="63">
        <v>44993</v>
      </c>
      <c r="G1396" s="63">
        <v>-44992</v>
      </c>
      <c r="H1396" s="63">
        <v>1</v>
      </c>
    </row>
    <row r="1397" spans="1:8" x14ac:dyDescent="0.7">
      <c r="A1397" s="72">
        <v>772</v>
      </c>
      <c r="B1397" s="73">
        <v>100000596502</v>
      </c>
      <c r="C1397" s="72">
        <v>0</v>
      </c>
      <c r="D1397" s="72" t="s">
        <v>223</v>
      </c>
      <c r="E1397" s="3" t="s">
        <v>1966</v>
      </c>
      <c r="F1397" s="63">
        <v>44993</v>
      </c>
      <c r="G1397" s="63">
        <v>-44992</v>
      </c>
      <c r="H1397" s="63">
        <v>1</v>
      </c>
    </row>
    <row r="1398" spans="1:8" x14ac:dyDescent="0.7">
      <c r="A1398" s="72">
        <v>773</v>
      </c>
      <c r="B1398" s="73">
        <v>100000596503</v>
      </c>
      <c r="C1398" s="72">
        <v>0</v>
      </c>
      <c r="D1398" s="72" t="s">
        <v>223</v>
      </c>
      <c r="E1398" s="3" t="s">
        <v>1966</v>
      </c>
      <c r="F1398" s="63">
        <v>44993</v>
      </c>
      <c r="G1398" s="63">
        <v>-44992</v>
      </c>
      <c r="H1398" s="63">
        <v>1</v>
      </c>
    </row>
    <row r="1399" spans="1:8" x14ac:dyDescent="0.7">
      <c r="A1399" s="72">
        <v>774</v>
      </c>
      <c r="B1399" s="73">
        <v>100000596504</v>
      </c>
      <c r="C1399" s="72">
        <v>0</v>
      </c>
      <c r="D1399" s="72" t="s">
        <v>223</v>
      </c>
      <c r="E1399" s="3" t="s">
        <v>1966</v>
      </c>
      <c r="F1399" s="63">
        <v>44993</v>
      </c>
      <c r="G1399" s="63">
        <v>-44992</v>
      </c>
      <c r="H1399" s="63">
        <v>1</v>
      </c>
    </row>
    <row r="1400" spans="1:8" x14ac:dyDescent="0.7">
      <c r="A1400" s="72">
        <v>775</v>
      </c>
      <c r="B1400" s="73">
        <v>100000596505</v>
      </c>
      <c r="C1400" s="72">
        <v>0</v>
      </c>
      <c r="D1400" s="72" t="s">
        <v>223</v>
      </c>
      <c r="E1400" s="3" t="s">
        <v>1966</v>
      </c>
      <c r="F1400" s="63">
        <v>44993</v>
      </c>
      <c r="G1400" s="63">
        <v>-44992</v>
      </c>
      <c r="H1400" s="63">
        <v>1</v>
      </c>
    </row>
    <row r="1401" spans="1:8" x14ac:dyDescent="0.7">
      <c r="A1401" s="72">
        <v>776</v>
      </c>
      <c r="B1401" s="73">
        <v>100000596506</v>
      </c>
      <c r="C1401" s="72">
        <v>0</v>
      </c>
      <c r="D1401" s="72" t="s">
        <v>223</v>
      </c>
      <c r="E1401" s="3" t="s">
        <v>1966</v>
      </c>
      <c r="F1401" s="63">
        <v>44993</v>
      </c>
      <c r="G1401" s="63">
        <v>-44992</v>
      </c>
      <c r="H1401" s="63">
        <v>1</v>
      </c>
    </row>
    <row r="1402" spans="1:8" x14ac:dyDescent="0.7">
      <c r="A1402" s="72">
        <v>777</v>
      </c>
      <c r="B1402" s="73">
        <v>100000596507</v>
      </c>
      <c r="C1402" s="72">
        <v>0</v>
      </c>
      <c r="D1402" s="72" t="s">
        <v>223</v>
      </c>
      <c r="E1402" s="3" t="s">
        <v>1966</v>
      </c>
      <c r="F1402" s="63">
        <v>44993</v>
      </c>
      <c r="G1402" s="63">
        <v>-44992</v>
      </c>
      <c r="H1402" s="63">
        <v>1</v>
      </c>
    </row>
    <row r="1403" spans="1:8" x14ac:dyDescent="0.7">
      <c r="A1403" s="72">
        <v>778</v>
      </c>
      <c r="B1403" s="73">
        <v>100000596508</v>
      </c>
      <c r="C1403" s="72">
        <v>0</v>
      </c>
      <c r="D1403" s="72" t="s">
        <v>223</v>
      </c>
      <c r="E1403" s="3" t="s">
        <v>1966</v>
      </c>
      <c r="F1403" s="63">
        <v>44993</v>
      </c>
      <c r="G1403" s="63">
        <v>-44992</v>
      </c>
      <c r="H1403" s="63">
        <v>1</v>
      </c>
    </row>
    <row r="1404" spans="1:8" x14ac:dyDescent="0.7">
      <c r="A1404" s="72">
        <v>779</v>
      </c>
      <c r="B1404" s="73">
        <v>100000596509</v>
      </c>
      <c r="C1404" s="72">
        <v>0</v>
      </c>
      <c r="D1404" s="72" t="s">
        <v>223</v>
      </c>
      <c r="E1404" s="3" t="s">
        <v>1967</v>
      </c>
      <c r="F1404" s="63">
        <v>41100</v>
      </c>
      <c r="G1404" s="63">
        <v>-41099</v>
      </c>
      <c r="H1404" s="63">
        <v>1</v>
      </c>
    </row>
    <row r="1405" spans="1:8" x14ac:dyDescent="0.7">
      <c r="A1405" s="72">
        <v>780</v>
      </c>
      <c r="B1405" s="73">
        <v>100000596510</v>
      </c>
      <c r="C1405" s="72">
        <v>0</v>
      </c>
      <c r="D1405" s="72" t="s">
        <v>223</v>
      </c>
      <c r="E1405" s="3" t="s">
        <v>1967</v>
      </c>
      <c r="F1405" s="63">
        <v>41100</v>
      </c>
      <c r="G1405" s="63">
        <v>-41099</v>
      </c>
      <c r="H1405" s="63">
        <v>1</v>
      </c>
    </row>
    <row r="1406" spans="1:8" x14ac:dyDescent="0.7">
      <c r="A1406" s="72">
        <v>781</v>
      </c>
      <c r="B1406" s="73">
        <v>100000596511</v>
      </c>
      <c r="C1406" s="72">
        <v>0</v>
      </c>
      <c r="D1406" s="72" t="s">
        <v>223</v>
      </c>
      <c r="E1406" s="3" t="s">
        <v>1967</v>
      </c>
      <c r="F1406" s="63">
        <v>41100</v>
      </c>
      <c r="G1406" s="63">
        <v>-41099</v>
      </c>
      <c r="H1406" s="63">
        <v>1</v>
      </c>
    </row>
    <row r="1407" spans="1:8" x14ac:dyDescent="0.7">
      <c r="A1407" s="72">
        <v>782</v>
      </c>
      <c r="B1407" s="73">
        <v>100000596512</v>
      </c>
      <c r="C1407" s="72">
        <v>0</v>
      </c>
      <c r="D1407" s="72" t="s">
        <v>223</v>
      </c>
      <c r="E1407" s="3" t="s">
        <v>1967</v>
      </c>
      <c r="F1407" s="63">
        <v>41100</v>
      </c>
      <c r="G1407" s="63">
        <v>-41099</v>
      </c>
      <c r="H1407" s="63">
        <v>1</v>
      </c>
    </row>
    <row r="1408" spans="1:8" x14ac:dyDescent="0.7">
      <c r="A1408" s="72">
        <v>783</v>
      </c>
      <c r="B1408" s="73">
        <v>100000596513</v>
      </c>
      <c r="C1408" s="72">
        <v>0</v>
      </c>
      <c r="D1408" s="72" t="s">
        <v>223</v>
      </c>
      <c r="E1408" s="3" t="s">
        <v>1967</v>
      </c>
      <c r="F1408" s="63">
        <v>41100</v>
      </c>
      <c r="G1408" s="63">
        <v>-41099</v>
      </c>
      <c r="H1408" s="63">
        <v>1</v>
      </c>
    </row>
    <row r="1409" spans="1:8" x14ac:dyDescent="0.7">
      <c r="A1409" s="72">
        <v>784</v>
      </c>
      <c r="B1409" s="73">
        <v>100000596514</v>
      </c>
      <c r="C1409" s="72">
        <v>0</v>
      </c>
      <c r="D1409" s="72" t="s">
        <v>223</v>
      </c>
      <c r="E1409" s="3" t="s">
        <v>1967</v>
      </c>
      <c r="F1409" s="63">
        <v>41100</v>
      </c>
      <c r="G1409" s="63">
        <v>-41099</v>
      </c>
      <c r="H1409" s="63">
        <v>1</v>
      </c>
    </row>
    <row r="1410" spans="1:8" x14ac:dyDescent="0.7">
      <c r="A1410" s="72">
        <v>785</v>
      </c>
      <c r="B1410" s="73">
        <v>100000596515</v>
      </c>
      <c r="C1410" s="72">
        <v>0</v>
      </c>
      <c r="D1410" s="72" t="s">
        <v>223</v>
      </c>
      <c r="E1410" s="3" t="s">
        <v>1967</v>
      </c>
      <c r="F1410" s="63">
        <v>41100</v>
      </c>
      <c r="G1410" s="63">
        <v>-41099</v>
      </c>
      <c r="H1410" s="63">
        <v>1</v>
      </c>
    </row>
    <row r="1411" spans="1:8" x14ac:dyDescent="0.7">
      <c r="A1411" s="72">
        <v>786</v>
      </c>
      <c r="B1411" s="73">
        <v>100000596516</v>
      </c>
      <c r="C1411" s="72">
        <v>0</v>
      </c>
      <c r="D1411" s="72" t="s">
        <v>223</v>
      </c>
      <c r="E1411" s="3" t="s">
        <v>1967</v>
      </c>
      <c r="F1411" s="63">
        <v>41100</v>
      </c>
      <c r="G1411" s="63">
        <v>-41099</v>
      </c>
      <c r="H1411" s="63">
        <v>1</v>
      </c>
    </row>
    <row r="1412" spans="1:8" x14ac:dyDescent="0.7">
      <c r="A1412" s="72">
        <v>787</v>
      </c>
      <c r="B1412" s="73">
        <v>100000596517</v>
      </c>
      <c r="C1412" s="72">
        <v>0</v>
      </c>
      <c r="D1412" s="72" t="s">
        <v>223</v>
      </c>
      <c r="E1412" s="3" t="s">
        <v>1967</v>
      </c>
      <c r="F1412" s="63">
        <v>41100</v>
      </c>
      <c r="G1412" s="63">
        <v>-41099</v>
      </c>
      <c r="H1412" s="63">
        <v>1</v>
      </c>
    </row>
    <row r="1413" spans="1:8" x14ac:dyDescent="0.7">
      <c r="A1413" s="72">
        <v>788</v>
      </c>
      <c r="B1413" s="73">
        <v>100000596518</v>
      </c>
      <c r="C1413" s="72">
        <v>0</v>
      </c>
      <c r="D1413" s="72" t="s">
        <v>223</v>
      </c>
      <c r="E1413" s="3" t="s">
        <v>1967</v>
      </c>
      <c r="F1413" s="63">
        <v>41100</v>
      </c>
      <c r="G1413" s="63">
        <v>-41099</v>
      </c>
      <c r="H1413" s="63">
        <v>1</v>
      </c>
    </row>
    <row r="1414" spans="1:8" x14ac:dyDescent="0.7">
      <c r="A1414" s="72">
        <v>789</v>
      </c>
      <c r="B1414" s="73">
        <v>100000596519</v>
      </c>
      <c r="C1414" s="72">
        <v>0</v>
      </c>
      <c r="D1414" s="72" t="s">
        <v>223</v>
      </c>
      <c r="E1414" s="3" t="s">
        <v>1967</v>
      </c>
      <c r="F1414" s="63">
        <v>41100</v>
      </c>
      <c r="G1414" s="63">
        <v>-41099</v>
      </c>
      <c r="H1414" s="63">
        <v>1</v>
      </c>
    </row>
    <row r="1415" spans="1:8" x14ac:dyDescent="0.7">
      <c r="A1415" s="72">
        <v>790</v>
      </c>
      <c r="B1415" s="73">
        <v>100000596520</v>
      </c>
      <c r="C1415" s="72">
        <v>0</v>
      </c>
      <c r="D1415" s="72" t="s">
        <v>223</v>
      </c>
      <c r="E1415" s="3" t="s">
        <v>1967</v>
      </c>
      <c r="F1415" s="63">
        <v>41100</v>
      </c>
      <c r="G1415" s="63">
        <v>-41099</v>
      </c>
      <c r="H1415" s="63">
        <v>1</v>
      </c>
    </row>
    <row r="1416" spans="1:8" x14ac:dyDescent="0.7">
      <c r="A1416" s="72">
        <v>791</v>
      </c>
      <c r="B1416" s="73">
        <v>100000596521</v>
      </c>
      <c r="C1416" s="72">
        <v>0</v>
      </c>
      <c r="D1416" s="72" t="s">
        <v>223</v>
      </c>
      <c r="E1416" s="3" t="s">
        <v>1967</v>
      </c>
      <c r="F1416" s="63">
        <v>41100</v>
      </c>
      <c r="G1416" s="63">
        <v>-41099</v>
      </c>
      <c r="H1416" s="63">
        <v>1</v>
      </c>
    </row>
    <row r="1417" spans="1:8" x14ac:dyDescent="0.7">
      <c r="A1417" s="72">
        <v>792</v>
      </c>
      <c r="B1417" s="73">
        <v>100000596522</v>
      </c>
      <c r="C1417" s="72">
        <v>0</v>
      </c>
      <c r="D1417" s="72" t="s">
        <v>223</v>
      </c>
      <c r="E1417" s="3" t="s">
        <v>1967</v>
      </c>
      <c r="F1417" s="63">
        <v>41100</v>
      </c>
      <c r="G1417" s="63">
        <v>-41099</v>
      </c>
      <c r="H1417" s="63">
        <v>1</v>
      </c>
    </row>
    <row r="1418" spans="1:8" x14ac:dyDescent="0.7">
      <c r="A1418" s="72">
        <v>793</v>
      </c>
      <c r="B1418" s="73">
        <v>100000596523</v>
      </c>
      <c r="C1418" s="72">
        <v>0</v>
      </c>
      <c r="D1418" s="72" t="s">
        <v>223</v>
      </c>
      <c r="E1418" s="3" t="s">
        <v>1967</v>
      </c>
      <c r="F1418" s="63">
        <v>41100</v>
      </c>
      <c r="G1418" s="63">
        <v>-41099</v>
      </c>
      <c r="H1418" s="63">
        <v>1</v>
      </c>
    </row>
    <row r="1419" spans="1:8" x14ac:dyDescent="0.7">
      <c r="A1419" s="72">
        <v>794</v>
      </c>
      <c r="B1419" s="73">
        <v>100000596524</v>
      </c>
      <c r="C1419" s="72">
        <v>0</v>
      </c>
      <c r="D1419" s="72" t="s">
        <v>223</v>
      </c>
      <c r="E1419" s="3" t="s">
        <v>1967</v>
      </c>
      <c r="F1419" s="63">
        <v>41100</v>
      </c>
      <c r="G1419" s="63">
        <v>-41099</v>
      </c>
      <c r="H1419" s="63">
        <v>1</v>
      </c>
    </row>
    <row r="1420" spans="1:8" x14ac:dyDescent="0.7">
      <c r="A1420" s="72">
        <v>795</v>
      </c>
      <c r="B1420" s="73">
        <v>100000596525</v>
      </c>
      <c r="C1420" s="72">
        <v>0</v>
      </c>
      <c r="D1420" s="72" t="s">
        <v>223</v>
      </c>
      <c r="E1420" s="3" t="s">
        <v>1967</v>
      </c>
      <c r="F1420" s="63">
        <v>41100</v>
      </c>
      <c r="G1420" s="63">
        <v>-41099</v>
      </c>
      <c r="H1420" s="63">
        <v>1</v>
      </c>
    </row>
    <row r="1421" spans="1:8" x14ac:dyDescent="0.7">
      <c r="A1421" s="72">
        <v>796</v>
      </c>
      <c r="B1421" s="73">
        <v>100000596526</v>
      </c>
      <c r="C1421" s="72">
        <v>0</v>
      </c>
      <c r="D1421" s="72" t="s">
        <v>223</v>
      </c>
      <c r="E1421" s="3" t="s">
        <v>1967</v>
      </c>
      <c r="F1421" s="63">
        <v>41100</v>
      </c>
      <c r="G1421" s="63">
        <v>-41099</v>
      </c>
      <c r="H1421" s="63">
        <v>1</v>
      </c>
    </row>
    <row r="1422" spans="1:8" x14ac:dyDescent="0.7">
      <c r="A1422" s="72">
        <v>797</v>
      </c>
      <c r="B1422" s="73">
        <v>100000596527</v>
      </c>
      <c r="C1422" s="72">
        <v>0</v>
      </c>
      <c r="D1422" s="72" t="s">
        <v>223</v>
      </c>
      <c r="E1422" s="3" t="s">
        <v>1967</v>
      </c>
      <c r="F1422" s="63">
        <v>41100</v>
      </c>
      <c r="G1422" s="63">
        <v>-41099</v>
      </c>
      <c r="H1422" s="63">
        <v>1</v>
      </c>
    </row>
    <row r="1423" spans="1:8" x14ac:dyDescent="0.7">
      <c r="A1423" s="72">
        <v>798</v>
      </c>
      <c r="B1423" s="73">
        <v>100000596528</v>
      </c>
      <c r="C1423" s="72">
        <v>0</v>
      </c>
      <c r="D1423" s="72" t="s">
        <v>223</v>
      </c>
      <c r="E1423" s="3" t="s">
        <v>1967</v>
      </c>
      <c r="F1423" s="63">
        <v>41100</v>
      </c>
      <c r="G1423" s="63">
        <v>-41099</v>
      </c>
      <c r="H1423" s="63">
        <v>1</v>
      </c>
    </row>
    <row r="1424" spans="1:8" x14ac:dyDescent="0.7">
      <c r="A1424" s="72">
        <v>799</v>
      </c>
      <c r="B1424" s="73">
        <v>100000596529</v>
      </c>
      <c r="C1424" s="72">
        <v>0</v>
      </c>
      <c r="D1424" s="72" t="s">
        <v>223</v>
      </c>
      <c r="E1424" s="3" t="s">
        <v>1967</v>
      </c>
      <c r="F1424" s="63">
        <v>41100</v>
      </c>
      <c r="G1424" s="63">
        <v>-41099</v>
      </c>
      <c r="H1424" s="63">
        <v>1</v>
      </c>
    </row>
    <row r="1425" spans="1:8" x14ac:dyDescent="0.7">
      <c r="A1425" s="72">
        <v>800</v>
      </c>
      <c r="B1425" s="73">
        <v>100000596530</v>
      </c>
      <c r="C1425" s="72">
        <v>0</v>
      </c>
      <c r="D1425" s="72" t="s">
        <v>223</v>
      </c>
      <c r="E1425" s="3" t="s">
        <v>1967</v>
      </c>
      <c r="F1425" s="63">
        <v>41100</v>
      </c>
      <c r="G1425" s="63">
        <v>-41099</v>
      </c>
      <c r="H1425" s="63">
        <v>1</v>
      </c>
    </row>
    <row r="1426" spans="1:8" x14ac:dyDescent="0.7">
      <c r="A1426" s="72">
        <v>801</v>
      </c>
      <c r="B1426" s="73">
        <v>100000596531</v>
      </c>
      <c r="C1426" s="72">
        <v>0</v>
      </c>
      <c r="D1426" s="72" t="s">
        <v>223</v>
      </c>
      <c r="E1426" s="3" t="s">
        <v>1967</v>
      </c>
      <c r="F1426" s="63">
        <v>41100</v>
      </c>
      <c r="G1426" s="63">
        <v>-41099</v>
      </c>
      <c r="H1426" s="63">
        <v>1</v>
      </c>
    </row>
    <row r="1427" spans="1:8" x14ac:dyDescent="0.7">
      <c r="A1427" s="72">
        <v>802</v>
      </c>
      <c r="B1427" s="73">
        <v>100000596532</v>
      </c>
      <c r="C1427" s="72">
        <v>0</v>
      </c>
      <c r="D1427" s="72" t="s">
        <v>223</v>
      </c>
      <c r="E1427" s="3" t="s">
        <v>1967</v>
      </c>
      <c r="F1427" s="63">
        <v>41100</v>
      </c>
      <c r="G1427" s="63">
        <v>-41099</v>
      </c>
      <c r="H1427" s="63">
        <v>1</v>
      </c>
    </row>
    <row r="1428" spans="1:8" x14ac:dyDescent="0.7">
      <c r="A1428" s="72">
        <v>803</v>
      </c>
      <c r="B1428" s="73">
        <v>100000596533</v>
      </c>
      <c r="C1428" s="72">
        <v>0</v>
      </c>
      <c r="D1428" s="72" t="s">
        <v>223</v>
      </c>
      <c r="E1428" s="3" t="s">
        <v>1967</v>
      </c>
      <c r="F1428" s="63">
        <v>41100</v>
      </c>
      <c r="G1428" s="63">
        <v>-41099</v>
      </c>
      <c r="H1428" s="63">
        <v>1</v>
      </c>
    </row>
    <row r="1429" spans="1:8" x14ac:dyDescent="0.7">
      <c r="A1429" s="72">
        <v>804</v>
      </c>
      <c r="B1429" s="73">
        <v>100000596534</v>
      </c>
      <c r="C1429" s="72">
        <v>0</v>
      </c>
      <c r="D1429" s="72" t="s">
        <v>223</v>
      </c>
      <c r="E1429" s="3" t="s">
        <v>1967</v>
      </c>
      <c r="F1429" s="63">
        <v>41100</v>
      </c>
      <c r="G1429" s="63">
        <v>-41099</v>
      </c>
      <c r="H1429" s="63">
        <v>1</v>
      </c>
    </row>
    <row r="1430" spans="1:8" x14ac:dyDescent="0.7">
      <c r="A1430" s="72">
        <v>805</v>
      </c>
      <c r="B1430" s="73">
        <v>100000596535</v>
      </c>
      <c r="C1430" s="72">
        <v>0</v>
      </c>
      <c r="D1430" s="72" t="s">
        <v>223</v>
      </c>
      <c r="E1430" s="3" t="s">
        <v>1967</v>
      </c>
      <c r="F1430" s="63">
        <v>41100</v>
      </c>
      <c r="G1430" s="63">
        <v>-41099</v>
      </c>
      <c r="H1430" s="63">
        <v>1</v>
      </c>
    </row>
    <row r="1431" spans="1:8" x14ac:dyDescent="0.7">
      <c r="A1431" s="72">
        <v>806</v>
      </c>
      <c r="B1431" s="73">
        <v>100000596536</v>
      </c>
      <c r="C1431" s="72">
        <v>0</v>
      </c>
      <c r="D1431" s="72" t="s">
        <v>223</v>
      </c>
      <c r="E1431" s="3" t="s">
        <v>1967</v>
      </c>
      <c r="F1431" s="63">
        <v>41100</v>
      </c>
      <c r="G1431" s="63">
        <v>-41099</v>
      </c>
      <c r="H1431" s="63">
        <v>1</v>
      </c>
    </row>
    <row r="1432" spans="1:8" x14ac:dyDescent="0.7">
      <c r="A1432" s="72">
        <v>807</v>
      </c>
      <c r="B1432" s="73">
        <v>100000596537</v>
      </c>
      <c r="C1432" s="72">
        <v>0</v>
      </c>
      <c r="D1432" s="72" t="s">
        <v>223</v>
      </c>
      <c r="E1432" s="3" t="s">
        <v>1967</v>
      </c>
      <c r="F1432" s="63">
        <v>41100</v>
      </c>
      <c r="G1432" s="63">
        <v>-41099</v>
      </c>
      <c r="H1432" s="63">
        <v>1</v>
      </c>
    </row>
    <row r="1433" spans="1:8" x14ac:dyDescent="0.7">
      <c r="A1433" s="72">
        <v>808</v>
      </c>
      <c r="B1433" s="73">
        <v>100000596538</v>
      </c>
      <c r="C1433" s="72">
        <v>0</v>
      </c>
      <c r="D1433" s="72" t="s">
        <v>223</v>
      </c>
      <c r="E1433" s="3" t="s">
        <v>1967</v>
      </c>
      <c r="F1433" s="63">
        <v>41100</v>
      </c>
      <c r="G1433" s="63">
        <v>-41099</v>
      </c>
      <c r="H1433" s="63">
        <v>1</v>
      </c>
    </row>
    <row r="1434" spans="1:8" x14ac:dyDescent="0.7">
      <c r="A1434" s="72">
        <v>809</v>
      </c>
      <c r="B1434" s="73">
        <v>100000596539</v>
      </c>
      <c r="C1434" s="72">
        <v>0</v>
      </c>
      <c r="D1434" s="72" t="s">
        <v>223</v>
      </c>
      <c r="E1434" s="3" t="s">
        <v>1967</v>
      </c>
      <c r="F1434" s="63">
        <v>41100</v>
      </c>
      <c r="G1434" s="63">
        <v>-41099</v>
      </c>
      <c r="H1434" s="63">
        <v>1</v>
      </c>
    </row>
    <row r="1435" spans="1:8" x14ac:dyDescent="0.7">
      <c r="A1435" s="72">
        <v>810</v>
      </c>
      <c r="B1435" s="73">
        <v>100000596540</v>
      </c>
      <c r="C1435" s="72">
        <v>0</v>
      </c>
      <c r="D1435" s="72" t="s">
        <v>223</v>
      </c>
      <c r="E1435" s="3" t="s">
        <v>1967</v>
      </c>
      <c r="F1435" s="63">
        <v>41100</v>
      </c>
      <c r="G1435" s="63">
        <v>-41099</v>
      </c>
      <c r="H1435" s="63">
        <v>1</v>
      </c>
    </row>
    <row r="1436" spans="1:8" x14ac:dyDescent="0.7">
      <c r="A1436" s="72">
        <v>811</v>
      </c>
      <c r="B1436" s="73">
        <v>100000596541</v>
      </c>
      <c r="C1436" s="72">
        <v>0</v>
      </c>
      <c r="D1436" s="72" t="s">
        <v>223</v>
      </c>
      <c r="E1436" s="3" t="s">
        <v>1967</v>
      </c>
      <c r="F1436" s="63">
        <v>41100</v>
      </c>
      <c r="G1436" s="63">
        <v>-41099</v>
      </c>
      <c r="H1436" s="63">
        <v>1</v>
      </c>
    </row>
    <row r="1437" spans="1:8" x14ac:dyDescent="0.7">
      <c r="A1437" s="72">
        <v>812</v>
      </c>
      <c r="B1437" s="73">
        <v>100000596542</v>
      </c>
      <c r="C1437" s="72">
        <v>0</v>
      </c>
      <c r="D1437" s="72" t="s">
        <v>223</v>
      </c>
      <c r="E1437" s="3" t="s">
        <v>1967</v>
      </c>
      <c r="F1437" s="63">
        <v>41100</v>
      </c>
      <c r="G1437" s="63">
        <v>-41099</v>
      </c>
      <c r="H1437" s="63">
        <v>1</v>
      </c>
    </row>
    <row r="1438" spans="1:8" x14ac:dyDescent="0.7">
      <c r="A1438" s="72">
        <v>813</v>
      </c>
      <c r="B1438" s="73">
        <v>100000596551</v>
      </c>
      <c r="C1438" s="72">
        <v>0</v>
      </c>
      <c r="D1438" s="72" t="s">
        <v>223</v>
      </c>
      <c r="E1438" s="3" t="s">
        <v>1968</v>
      </c>
      <c r="F1438" s="63">
        <v>55528</v>
      </c>
      <c r="G1438" s="63">
        <v>-55527</v>
      </c>
      <c r="H1438" s="63">
        <v>1</v>
      </c>
    </row>
    <row r="1439" spans="1:8" x14ac:dyDescent="0.7">
      <c r="A1439" s="72">
        <v>814</v>
      </c>
      <c r="B1439" s="73">
        <v>100000596552</v>
      </c>
      <c r="C1439" s="72">
        <v>0</v>
      </c>
      <c r="D1439" s="72" t="s">
        <v>223</v>
      </c>
      <c r="E1439" s="3" t="s">
        <v>1968</v>
      </c>
      <c r="F1439" s="63">
        <v>55528</v>
      </c>
      <c r="G1439" s="63">
        <v>-55527</v>
      </c>
      <c r="H1439" s="63">
        <v>1</v>
      </c>
    </row>
    <row r="1440" spans="1:8" x14ac:dyDescent="0.7">
      <c r="A1440" s="72">
        <v>815</v>
      </c>
      <c r="B1440" s="73">
        <v>100000596553</v>
      </c>
      <c r="C1440" s="72">
        <v>0</v>
      </c>
      <c r="D1440" s="72" t="s">
        <v>223</v>
      </c>
      <c r="E1440" s="3" t="s">
        <v>1968</v>
      </c>
      <c r="F1440" s="63">
        <v>55528</v>
      </c>
      <c r="G1440" s="63">
        <v>-55527</v>
      </c>
      <c r="H1440" s="63">
        <v>1</v>
      </c>
    </row>
    <row r="1441" spans="1:8" x14ac:dyDescent="0.7">
      <c r="A1441" s="72">
        <v>816</v>
      </c>
      <c r="B1441" s="73">
        <v>100000596554</v>
      </c>
      <c r="C1441" s="72">
        <v>0</v>
      </c>
      <c r="D1441" s="72" t="s">
        <v>223</v>
      </c>
      <c r="E1441" s="3" t="s">
        <v>1968</v>
      </c>
      <c r="F1441" s="63">
        <v>55528</v>
      </c>
      <c r="G1441" s="63">
        <v>-55527</v>
      </c>
      <c r="H1441" s="63">
        <v>1</v>
      </c>
    </row>
    <row r="1442" spans="1:8" x14ac:dyDescent="0.7">
      <c r="A1442" s="72">
        <v>817</v>
      </c>
      <c r="B1442" s="73">
        <v>100000596555</v>
      </c>
      <c r="C1442" s="72">
        <v>0</v>
      </c>
      <c r="D1442" s="72" t="s">
        <v>223</v>
      </c>
      <c r="E1442" s="3" t="s">
        <v>1968</v>
      </c>
      <c r="F1442" s="63">
        <v>55528</v>
      </c>
      <c r="G1442" s="63">
        <v>-55527</v>
      </c>
      <c r="H1442" s="63">
        <v>1</v>
      </c>
    </row>
    <row r="1443" spans="1:8" x14ac:dyDescent="0.7">
      <c r="A1443" s="72">
        <v>818</v>
      </c>
      <c r="B1443" s="73">
        <v>100000596556</v>
      </c>
      <c r="C1443" s="72">
        <v>0</v>
      </c>
      <c r="D1443" s="72" t="s">
        <v>223</v>
      </c>
      <c r="E1443" s="3" t="s">
        <v>1968</v>
      </c>
      <c r="F1443" s="63">
        <v>55528</v>
      </c>
      <c r="G1443" s="63">
        <v>-55527</v>
      </c>
      <c r="H1443" s="63">
        <v>1</v>
      </c>
    </row>
    <row r="1444" spans="1:8" x14ac:dyDescent="0.7">
      <c r="A1444" s="72">
        <v>819</v>
      </c>
      <c r="B1444" s="73">
        <v>100000596557</v>
      </c>
      <c r="C1444" s="72">
        <v>0</v>
      </c>
      <c r="D1444" s="72" t="s">
        <v>223</v>
      </c>
      <c r="E1444" s="3" t="s">
        <v>1968</v>
      </c>
      <c r="F1444" s="63">
        <v>55528</v>
      </c>
      <c r="G1444" s="63">
        <v>-55527</v>
      </c>
      <c r="H1444" s="63">
        <v>1</v>
      </c>
    </row>
    <row r="1445" spans="1:8" x14ac:dyDescent="0.7">
      <c r="A1445" s="72">
        <v>820</v>
      </c>
      <c r="B1445" s="73">
        <v>100000596558</v>
      </c>
      <c r="C1445" s="72">
        <v>0</v>
      </c>
      <c r="D1445" s="72" t="s">
        <v>223</v>
      </c>
      <c r="E1445" s="3" t="s">
        <v>1968</v>
      </c>
      <c r="F1445" s="63">
        <v>55528</v>
      </c>
      <c r="G1445" s="63">
        <v>-55527</v>
      </c>
      <c r="H1445" s="63">
        <v>1</v>
      </c>
    </row>
    <row r="1446" spans="1:8" x14ac:dyDescent="0.7">
      <c r="A1446" s="72">
        <v>821</v>
      </c>
      <c r="B1446" s="73">
        <v>100000596559</v>
      </c>
      <c r="C1446" s="72">
        <v>0</v>
      </c>
      <c r="D1446" s="72" t="s">
        <v>223</v>
      </c>
      <c r="E1446" s="3" t="s">
        <v>1968</v>
      </c>
      <c r="F1446" s="63">
        <v>55528</v>
      </c>
      <c r="G1446" s="63">
        <v>-55527</v>
      </c>
      <c r="H1446" s="63">
        <v>1</v>
      </c>
    </row>
    <row r="1447" spans="1:8" x14ac:dyDescent="0.7">
      <c r="A1447" s="72">
        <v>822</v>
      </c>
      <c r="B1447" s="73">
        <v>100000596560</v>
      </c>
      <c r="C1447" s="72">
        <v>0</v>
      </c>
      <c r="D1447" s="72" t="s">
        <v>223</v>
      </c>
      <c r="E1447" s="3" t="s">
        <v>1968</v>
      </c>
      <c r="F1447" s="63">
        <v>55528</v>
      </c>
      <c r="G1447" s="63">
        <v>-55527</v>
      </c>
      <c r="H1447" s="63">
        <v>1</v>
      </c>
    </row>
    <row r="1448" spans="1:8" x14ac:dyDescent="0.7">
      <c r="A1448" s="72">
        <v>823</v>
      </c>
      <c r="B1448" s="73">
        <v>100000596561</v>
      </c>
      <c r="C1448" s="72">
        <v>0</v>
      </c>
      <c r="D1448" s="72" t="s">
        <v>223</v>
      </c>
      <c r="E1448" s="3" t="s">
        <v>1968</v>
      </c>
      <c r="F1448" s="63">
        <v>55528</v>
      </c>
      <c r="G1448" s="63">
        <v>-55527</v>
      </c>
      <c r="H1448" s="63">
        <v>1</v>
      </c>
    </row>
    <row r="1449" spans="1:8" x14ac:dyDescent="0.7">
      <c r="A1449" s="72">
        <v>824</v>
      </c>
      <c r="B1449" s="73">
        <v>100000596562</v>
      </c>
      <c r="C1449" s="72">
        <v>0</v>
      </c>
      <c r="D1449" s="72" t="s">
        <v>223</v>
      </c>
      <c r="E1449" s="3" t="s">
        <v>1968</v>
      </c>
      <c r="F1449" s="63">
        <v>55528</v>
      </c>
      <c r="G1449" s="63">
        <v>-55527</v>
      </c>
      <c r="H1449" s="63">
        <v>1</v>
      </c>
    </row>
    <row r="1450" spans="1:8" x14ac:dyDescent="0.7">
      <c r="A1450" s="72">
        <v>825</v>
      </c>
      <c r="B1450" s="73">
        <v>100000596563</v>
      </c>
      <c r="C1450" s="72">
        <v>0</v>
      </c>
      <c r="D1450" s="72" t="s">
        <v>223</v>
      </c>
      <c r="E1450" s="3" t="s">
        <v>1968</v>
      </c>
      <c r="F1450" s="63">
        <v>55528</v>
      </c>
      <c r="G1450" s="63">
        <v>-55527</v>
      </c>
      <c r="H1450" s="63">
        <v>1</v>
      </c>
    </row>
    <row r="1451" spans="1:8" x14ac:dyDescent="0.7">
      <c r="A1451" s="72">
        <v>826</v>
      </c>
      <c r="B1451" s="73">
        <v>100000596564</v>
      </c>
      <c r="C1451" s="72">
        <v>0</v>
      </c>
      <c r="D1451" s="72" t="s">
        <v>223</v>
      </c>
      <c r="E1451" s="3" t="s">
        <v>1968</v>
      </c>
      <c r="F1451" s="63">
        <v>55528</v>
      </c>
      <c r="G1451" s="63">
        <v>-55527</v>
      </c>
      <c r="H1451" s="63">
        <v>1</v>
      </c>
    </row>
    <row r="1452" spans="1:8" x14ac:dyDescent="0.7">
      <c r="A1452" s="72">
        <v>827</v>
      </c>
      <c r="B1452" s="73">
        <v>100000596565</v>
      </c>
      <c r="C1452" s="72">
        <v>0</v>
      </c>
      <c r="D1452" s="72" t="s">
        <v>223</v>
      </c>
      <c r="E1452" s="3" t="s">
        <v>1968</v>
      </c>
      <c r="F1452" s="63">
        <v>55528</v>
      </c>
      <c r="G1452" s="63">
        <v>-55527</v>
      </c>
      <c r="H1452" s="63">
        <v>1</v>
      </c>
    </row>
    <row r="1453" spans="1:8" x14ac:dyDescent="0.7">
      <c r="A1453" s="72">
        <v>828</v>
      </c>
      <c r="B1453" s="73">
        <v>100000596566</v>
      </c>
      <c r="C1453" s="72">
        <v>0</v>
      </c>
      <c r="D1453" s="72" t="s">
        <v>223</v>
      </c>
      <c r="E1453" s="3" t="s">
        <v>1968</v>
      </c>
      <c r="F1453" s="63">
        <v>55528</v>
      </c>
      <c r="G1453" s="63">
        <v>-55527</v>
      </c>
      <c r="H1453" s="63">
        <v>1</v>
      </c>
    </row>
    <row r="1454" spans="1:8" x14ac:dyDescent="0.7">
      <c r="A1454" s="72">
        <v>829</v>
      </c>
      <c r="B1454" s="73">
        <v>100000596567</v>
      </c>
      <c r="C1454" s="72">
        <v>0</v>
      </c>
      <c r="D1454" s="72" t="s">
        <v>223</v>
      </c>
      <c r="E1454" s="3" t="s">
        <v>1968</v>
      </c>
      <c r="F1454" s="63">
        <v>55528</v>
      </c>
      <c r="G1454" s="63">
        <v>-55527</v>
      </c>
      <c r="H1454" s="63">
        <v>1</v>
      </c>
    </row>
    <row r="1455" spans="1:8" x14ac:dyDescent="0.7">
      <c r="A1455" s="72">
        <v>830</v>
      </c>
      <c r="B1455" s="73">
        <v>100000596568</v>
      </c>
      <c r="C1455" s="72">
        <v>0</v>
      </c>
      <c r="D1455" s="72" t="s">
        <v>223</v>
      </c>
      <c r="E1455" s="3" t="s">
        <v>1968</v>
      </c>
      <c r="F1455" s="63">
        <v>55528</v>
      </c>
      <c r="G1455" s="63">
        <v>-55527</v>
      </c>
      <c r="H1455" s="63">
        <v>1</v>
      </c>
    </row>
    <row r="1456" spans="1:8" x14ac:dyDescent="0.7">
      <c r="A1456" s="72">
        <v>831</v>
      </c>
      <c r="B1456" s="73">
        <v>100000596569</v>
      </c>
      <c r="C1456" s="72">
        <v>0</v>
      </c>
      <c r="D1456" s="72" t="s">
        <v>223</v>
      </c>
      <c r="E1456" s="3" t="s">
        <v>1968</v>
      </c>
      <c r="F1456" s="63">
        <v>55528</v>
      </c>
      <c r="G1456" s="63">
        <v>-55527</v>
      </c>
      <c r="H1456" s="63">
        <v>1</v>
      </c>
    </row>
    <row r="1457" spans="1:8" x14ac:dyDescent="0.7">
      <c r="A1457" s="72">
        <v>832</v>
      </c>
      <c r="B1457" s="73">
        <v>100000596570</v>
      </c>
      <c r="C1457" s="72">
        <v>0</v>
      </c>
      <c r="D1457" s="72" t="s">
        <v>223</v>
      </c>
      <c r="E1457" s="3" t="s">
        <v>1968</v>
      </c>
      <c r="F1457" s="63">
        <v>55528</v>
      </c>
      <c r="G1457" s="63">
        <v>-55527</v>
      </c>
      <c r="H1457" s="63">
        <v>1</v>
      </c>
    </row>
    <row r="1458" spans="1:8" x14ac:dyDescent="0.7">
      <c r="A1458" s="72">
        <v>833</v>
      </c>
      <c r="B1458" s="73">
        <v>100000596571</v>
      </c>
      <c r="C1458" s="72">
        <v>0</v>
      </c>
      <c r="D1458" s="72" t="s">
        <v>223</v>
      </c>
      <c r="E1458" s="3" t="s">
        <v>1968</v>
      </c>
      <c r="F1458" s="63">
        <v>55528</v>
      </c>
      <c r="G1458" s="63">
        <v>-55527</v>
      </c>
      <c r="H1458" s="63">
        <v>1</v>
      </c>
    </row>
    <row r="1459" spans="1:8" x14ac:dyDescent="0.7">
      <c r="A1459" s="72">
        <v>834</v>
      </c>
      <c r="B1459" s="73">
        <v>100000596572</v>
      </c>
      <c r="C1459" s="72">
        <v>0</v>
      </c>
      <c r="D1459" s="72" t="s">
        <v>223</v>
      </c>
      <c r="E1459" s="3" t="s">
        <v>1968</v>
      </c>
      <c r="F1459" s="63">
        <v>55528</v>
      </c>
      <c r="G1459" s="63">
        <v>-55527</v>
      </c>
      <c r="H1459" s="63">
        <v>1</v>
      </c>
    </row>
    <row r="1460" spans="1:8" x14ac:dyDescent="0.7">
      <c r="A1460" s="72">
        <v>835</v>
      </c>
      <c r="B1460" s="73">
        <v>100000596573</v>
      </c>
      <c r="C1460" s="72">
        <v>0</v>
      </c>
      <c r="D1460" s="72" t="s">
        <v>223</v>
      </c>
      <c r="E1460" s="3" t="s">
        <v>1968</v>
      </c>
      <c r="F1460" s="63">
        <v>55528</v>
      </c>
      <c r="G1460" s="63">
        <v>-55527</v>
      </c>
      <c r="H1460" s="63">
        <v>1</v>
      </c>
    </row>
    <row r="1461" spans="1:8" x14ac:dyDescent="0.7">
      <c r="A1461" s="72">
        <v>836</v>
      </c>
      <c r="B1461" s="73">
        <v>100000596574</v>
      </c>
      <c r="C1461" s="72">
        <v>0</v>
      </c>
      <c r="D1461" s="72" t="s">
        <v>223</v>
      </c>
      <c r="E1461" s="3" t="s">
        <v>1968</v>
      </c>
      <c r="F1461" s="63">
        <v>55528</v>
      </c>
      <c r="G1461" s="63">
        <v>-55527</v>
      </c>
      <c r="H1461" s="63">
        <v>1</v>
      </c>
    </row>
    <row r="1462" spans="1:8" x14ac:dyDescent="0.7">
      <c r="A1462" s="72">
        <v>837</v>
      </c>
      <c r="B1462" s="73">
        <v>100000596575</v>
      </c>
      <c r="C1462" s="72">
        <v>0</v>
      </c>
      <c r="D1462" s="72" t="s">
        <v>223</v>
      </c>
      <c r="E1462" s="3" t="s">
        <v>1968</v>
      </c>
      <c r="F1462" s="63">
        <v>55528</v>
      </c>
      <c r="G1462" s="63">
        <v>-55527</v>
      </c>
      <c r="H1462" s="63">
        <v>1</v>
      </c>
    </row>
    <row r="1463" spans="1:8" x14ac:dyDescent="0.7">
      <c r="A1463" s="72">
        <v>838</v>
      </c>
      <c r="B1463" s="73">
        <v>100000596576</v>
      </c>
      <c r="C1463" s="72">
        <v>0</v>
      </c>
      <c r="D1463" s="72" t="s">
        <v>223</v>
      </c>
      <c r="E1463" s="3" t="s">
        <v>1968</v>
      </c>
      <c r="F1463" s="63">
        <v>55528</v>
      </c>
      <c r="G1463" s="63">
        <v>-55527</v>
      </c>
      <c r="H1463" s="63">
        <v>1</v>
      </c>
    </row>
    <row r="1464" spans="1:8" x14ac:dyDescent="0.7">
      <c r="A1464" s="72">
        <v>839</v>
      </c>
      <c r="B1464" s="73">
        <v>100000596577</v>
      </c>
      <c r="C1464" s="72">
        <v>0</v>
      </c>
      <c r="D1464" s="72" t="s">
        <v>223</v>
      </c>
      <c r="E1464" s="3" t="s">
        <v>1968</v>
      </c>
      <c r="F1464" s="63">
        <v>55528</v>
      </c>
      <c r="G1464" s="63">
        <v>-55527</v>
      </c>
      <c r="H1464" s="63">
        <v>1</v>
      </c>
    </row>
    <row r="1465" spans="1:8" x14ac:dyDescent="0.7">
      <c r="A1465" s="72">
        <v>840</v>
      </c>
      <c r="B1465" s="73">
        <v>100000596578</v>
      </c>
      <c r="C1465" s="72">
        <v>0</v>
      </c>
      <c r="D1465" s="72" t="s">
        <v>223</v>
      </c>
      <c r="E1465" s="3" t="s">
        <v>1968</v>
      </c>
      <c r="F1465" s="63">
        <v>55528</v>
      </c>
      <c r="G1465" s="63">
        <v>-55527</v>
      </c>
      <c r="H1465" s="63">
        <v>1</v>
      </c>
    </row>
    <row r="1466" spans="1:8" x14ac:dyDescent="0.7">
      <c r="A1466" s="72">
        <v>841</v>
      </c>
      <c r="B1466" s="73">
        <v>100000596579</v>
      </c>
      <c r="C1466" s="72">
        <v>0</v>
      </c>
      <c r="D1466" s="72" t="s">
        <v>223</v>
      </c>
      <c r="E1466" s="3" t="s">
        <v>1968</v>
      </c>
      <c r="F1466" s="63">
        <v>55528</v>
      </c>
      <c r="G1466" s="63">
        <v>-55527</v>
      </c>
      <c r="H1466" s="63">
        <v>1</v>
      </c>
    </row>
    <row r="1467" spans="1:8" x14ac:dyDescent="0.7">
      <c r="A1467" s="72">
        <v>842</v>
      </c>
      <c r="B1467" s="73">
        <v>100000596580</v>
      </c>
      <c r="C1467" s="72">
        <v>0</v>
      </c>
      <c r="D1467" s="72" t="s">
        <v>223</v>
      </c>
      <c r="E1467" s="3" t="s">
        <v>1968</v>
      </c>
      <c r="F1467" s="63">
        <v>55528</v>
      </c>
      <c r="G1467" s="63">
        <v>-55527</v>
      </c>
      <c r="H1467" s="63">
        <v>1</v>
      </c>
    </row>
    <row r="1468" spans="1:8" x14ac:dyDescent="0.7">
      <c r="A1468" s="72">
        <v>843</v>
      </c>
      <c r="B1468" s="73">
        <v>100000596581</v>
      </c>
      <c r="C1468" s="72">
        <v>0</v>
      </c>
      <c r="D1468" s="72" t="s">
        <v>223</v>
      </c>
      <c r="E1468" s="3" t="s">
        <v>1968</v>
      </c>
      <c r="F1468" s="63">
        <v>55528</v>
      </c>
      <c r="G1468" s="63">
        <v>-55527</v>
      </c>
      <c r="H1468" s="63">
        <v>1</v>
      </c>
    </row>
    <row r="1469" spans="1:8" x14ac:dyDescent="0.7">
      <c r="A1469" s="72">
        <v>844</v>
      </c>
      <c r="B1469" s="73">
        <v>100000596582</v>
      </c>
      <c r="C1469" s="72">
        <v>0</v>
      </c>
      <c r="D1469" s="72" t="s">
        <v>223</v>
      </c>
      <c r="E1469" s="3" t="s">
        <v>1968</v>
      </c>
      <c r="F1469" s="63">
        <v>55528</v>
      </c>
      <c r="G1469" s="63">
        <v>-55527</v>
      </c>
      <c r="H1469" s="63">
        <v>1</v>
      </c>
    </row>
    <row r="1470" spans="1:8" x14ac:dyDescent="0.7">
      <c r="A1470" s="72">
        <v>845</v>
      </c>
      <c r="B1470" s="73">
        <v>100000596583</v>
      </c>
      <c r="C1470" s="72">
        <v>0</v>
      </c>
      <c r="D1470" s="72" t="s">
        <v>223</v>
      </c>
      <c r="E1470" s="3" t="s">
        <v>1968</v>
      </c>
      <c r="F1470" s="63">
        <v>55528</v>
      </c>
      <c r="G1470" s="63">
        <v>-55527</v>
      </c>
      <c r="H1470" s="63">
        <v>1</v>
      </c>
    </row>
    <row r="1471" spans="1:8" x14ac:dyDescent="0.7">
      <c r="A1471" s="72">
        <v>846</v>
      </c>
      <c r="B1471" s="73">
        <v>100000596584</v>
      </c>
      <c r="C1471" s="72">
        <v>0</v>
      </c>
      <c r="D1471" s="72" t="s">
        <v>223</v>
      </c>
      <c r="E1471" s="3" t="s">
        <v>1968</v>
      </c>
      <c r="F1471" s="63">
        <v>55528</v>
      </c>
      <c r="G1471" s="63">
        <v>-55527</v>
      </c>
      <c r="H1471" s="63">
        <v>1</v>
      </c>
    </row>
    <row r="1472" spans="1:8" x14ac:dyDescent="0.7">
      <c r="A1472" s="72">
        <v>847</v>
      </c>
      <c r="B1472" s="73">
        <v>100000596585</v>
      </c>
      <c r="C1472" s="72">
        <v>0</v>
      </c>
      <c r="D1472" s="72" t="s">
        <v>223</v>
      </c>
      <c r="E1472" s="3" t="s">
        <v>1968</v>
      </c>
      <c r="F1472" s="63">
        <v>55528</v>
      </c>
      <c r="G1472" s="63">
        <v>-55527</v>
      </c>
      <c r="H1472" s="63">
        <v>1</v>
      </c>
    </row>
    <row r="1473" spans="1:8" x14ac:dyDescent="0.7">
      <c r="A1473" s="72">
        <v>848</v>
      </c>
      <c r="B1473" s="73">
        <v>100000596586</v>
      </c>
      <c r="C1473" s="72">
        <v>0</v>
      </c>
      <c r="D1473" s="72" t="s">
        <v>223</v>
      </c>
      <c r="E1473" s="3" t="s">
        <v>1968</v>
      </c>
      <c r="F1473" s="63">
        <v>55528</v>
      </c>
      <c r="G1473" s="63">
        <v>-55527</v>
      </c>
      <c r="H1473" s="63">
        <v>1</v>
      </c>
    </row>
    <row r="1474" spans="1:8" x14ac:dyDescent="0.7">
      <c r="A1474" s="72">
        <v>849</v>
      </c>
      <c r="B1474" s="73">
        <v>100000596587</v>
      </c>
      <c r="C1474" s="72">
        <v>0</v>
      </c>
      <c r="D1474" s="72" t="s">
        <v>223</v>
      </c>
      <c r="E1474" s="3" t="s">
        <v>1968</v>
      </c>
      <c r="F1474" s="63">
        <v>55528</v>
      </c>
      <c r="G1474" s="63">
        <v>-55527</v>
      </c>
      <c r="H1474" s="63">
        <v>1</v>
      </c>
    </row>
    <row r="1475" spans="1:8" x14ac:dyDescent="0.7">
      <c r="A1475" s="72">
        <v>850</v>
      </c>
      <c r="B1475" s="73">
        <v>100000596588</v>
      </c>
      <c r="C1475" s="72">
        <v>0</v>
      </c>
      <c r="D1475" s="72" t="s">
        <v>223</v>
      </c>
      <c r="E1475" s="3" t="s">
        <v>1968</v>
      </c>
      <c r="F1475" s="63">
        <v>55528</v>
      </c>
      <c r="G1475" s="63">
        <v>-55527</v>
      </c>
      <c r="H1475" s="63">
        <v>1</v>
      </c>
    </row>
    <row r="1476" spans="1:8" x14ac:dyDescent="0.7">
      <c r="A1476" s="72">
        <v>851</v>
      </c>
      <c r="B1476" s="73">
        <v>100000596589</v>
      </c>
      <c r="C1476" s="72">
        <v>0</v>
      </c>
      <c r="D1476" s="72" t="s">
        <v>223</v>
      </c>
      <c r="E1476" s="3" t="s">
        <v>1968</v>
      </c>
      <c r="F1476" s="63">
        <v>55528</v>
      </c>
      <c r="G1476" s="63">
        <v>-55527</v>
      </c>
      <c r="H1476" s="63">
        <v>1</v>
      </c>
    </row>
    <row r="1477" spans="1:8" x14ac:dyDescent="0.7">
      <c r="A1477" s="72">
        <v>852</v>
      </c>
      <c r="B1477" s="73">
        <v>100000596590</v>
      </c>
      <c r="C1477" s="72">
        <v>0</v>
      </c>
      <c r="D1477" s="72" t="s">
        <v>223</v>
      </c>
      <c r="E1477" s="3" t="s">
        <v>1968</v>
      </c>
      <c r="F1477" s="63">
        <v>55528</v>
      </c>
      <c r="G1477" s="63">
        <v>-55527</v>
      </c>
      <c r="H1477" s="63">
        <v>1</v>
      </c>
    </row>
    <row r="1478" spans="1:8" x14ac:dyDescent="0.7">
      <c r="A1478" s="72">
        <v>853</v>
      </c>
      <c r="B1478" s="73">
        <v>100000596591</v>
      </c>
      <c r="C1478" s="72">
        <v>0</v>
      </c>
      <c r="D1478" s="72" t="s">
        <v>223</v>
      </c>
      <c r="E1478" s="3" t="s">
        <v>1968</v>
      </c>
      <c r="F1478" s="63">
        <v>55528</v>
      </c>
      <c r="G1478" s="63">
        <v>-55527</v>
      </c>
      <c r="H1478" s="63">
        <v>1</v>
      </c>
    </row>
    <row r="1479" spans="1:8" x14ac:dyDescent="0.7">
      <c r="A1479" s="72">
        <v>854</v>
      </c>
      <c r="B1479" s="73">
        <v>100000596592</v>
      </c>
      <c r="C1479" s="72">
        <v>0</v>
      </c>
      <c r="D1479" s="72" t="s">
        <v>223</v>
      </c>
      <c r="E1479" s="3" t="s">
        <v>1968</v>
      </c>
      <c r="F1479" s="63">
        <v>55528</v>
      </c>
      <c r="G1479" s="63">
        <v>-55527</v>
      </c>
      <c r="H1479" s="63">
        <v>1</v>
      </c>
    </row>
    <row r="1480" spans="1:8" x14ac:dyDescent="0.7">
      <c r="A1480" s="72">
        <v>855</v>
      </c>
      <c r="B1480" s="73">
        <v>100000596593</v>
      </c>
      <c r="C1480" s="72">
        <v>0</v>
      </c>
      <c r="D1480" s="72" t="s">
        <v>223</v>
      </c>
      <c r="E1480" s="3" t="s">
        <v>1968</v>
      </c>
      <c r="F1480" s="63">
        <v>55528</v>
      </c>
      <c r="G1480" s="63">
        <v>-55527</v>
      </c>
      <c r="H1480" s="63">
        <v>1</v>
      </c>
    </row>
    <row r="1481" spans="1:8" x14ac:dyDescent="0.7">
      <c r="A1481" s="72">
        <v>856</v>
      </c>
      <c r="B1481" s="73">
        <v>100000596594</v>
      </c>
      <c r="C1481" s="72">
        <v>0</v>
      </c>
      <c r="D1481" s="72" t="s">
        <v>223</v>
      </c>
      <c r="E1481" s="3" t="s">
        <v>1968</v>
      </c>
      <c r="F1481" s="63">
        <v>55528</v>
      </c>
      <c r="G1481" s="63">
        <v>-55527</v>
      </c>
      <c r="H1481" s="63">
        <v>1</v>
      </c>
    </row>
    <row r="1482" spans="1:8" x14ac:dyDescent="0.7">
      <c r="A1482" s="72">
        <v>857</v>
      </c>
      <c r="B1482" s="73">
        <v>100000596595</v>
      </c>
      <c r="C1482" s="72">
        <v>0</v>
      </c>
      <c r="D1482" s="72" t="s">
        <v>223</v>
      </c>
      <c r="E1482" s="3" t="s">
        <v>1968</v>
      </c>
      <c r="F1482" s="63">
        <v>55528</v>
      </c>
      <c r="G1482" s="63">
        <v>-55527</v>
      </c>
      <c r="H1482" s="63">
        <v>1</v>
      </c>
    </row>
    <row r="1483" spans="1:8" x14ac:dyDescent="0.7">
      <c r="A1483" s="72">
        <v>858</v>
      </c>
      <c r="B1483" s="73">
        <v>100000596596</v>
      </c>
      <c r="C1483" s="72">
        <v>0</v>
      </c>
      <c r="D1483" s="72" t="s">
        <v>223</v>
      </c>
      <c r="E1483" s="3" t="s">
        <v>1968</v>
      </c>
      <c r="F1483" s="63">
        <v>55528</v>
      </c>
      <c r="G1483" s="63">
        <v>-55527</v>
      </c>
      <c r="H1483" s="63">
        <v>1</v>
      </c>
    </row>
    <row r="1484" spans="1:8" x14ac:dyDescent="0.7">
      <c r="A1484" s="72">
        <v>859</v>
      </c>
      <c r="B1484" s="73">
        <v>100000596597</v>
      </c>
      <c r="C1484" s="72">
        <v>0</v>
      </c>
      <c r="D1484" s="72" t="s">
        <v>223</v>
      </c>
      <c r="E1484" s="3" t="s">
        <v>1968</v>
      </c>
      <c r="F1484" s="63">
        <v>55528</v>
      </c>
      <c r="G1484" s="63">
        <v>-55527</v>
      </c>
      <c r="H1484" s="63">
        <v>1</v>
      </c>
    </row>
    <row r="1485" spans="1:8" x14ac:dyDescent="0.7">
      <c r="A1485" s="72">
        <v>860</v>
      </c>
      <c r="B1485" s="73">
        <v>100000596598</v>
      </c>
      <c r="C1485" s="72">
        <v>0</v>
      </c>
      <c r="D1485" s="72" t="s">
        <v>223</v>
      </c>
      <c r="E1485" s="3" t="s">
        <v>1968</v>
      </c>
      <c r="F1485" s="63">
        <v>55528</v>
      </c>
      <c r="G1485" s="63">
        <v>-55527</v>
      </c>
      <c r="H1485" s="63">
        <v>1</v>
      </c>
    </row>
    <row r="1486" spans="1:8" x14ac:dyDescent="0.7">
      <c r="A1486" s="72">
        <v>861</v>
      </c>
      <c r="B1486" s="73">
        <v>100000596599</v>
      </c>
      <c r="C1486" s="72">
        <v>0</v>
      </c>
      <c r="D1486" s="72" t="s">
        <v>223</v>
      </c>
      <c r="E1486" s="3" t="s">
        <v>1969</v>
      </c>
      <c r="F1486" s="63">
        <v>55528</v>
      </c>
      <c r="G1486" s="63">
        <v>-55527</v>
      </c>
      <c r="H1486" s="63">
        <v>1</v>
      </c>
    </row>
    <row r="1487" spans="1:8" x14ac:dyDescent="0.7">
      <c r="A1487" s="72">
        <v>862</v>
      </c>
      <c r="B1487" s="73">
        <v>100000596600</v>
      </c>
      <c r="C1487" s="72">
        <v>0</v>
      </c>
      <c r="D1487" s="72" t="s">
        <v>223</v>
      </c>
      <c r="E1487" s="3" t="s">
        <v>1969</v>
      </c>
      <c r="F1487" s="63">
        <v>55528</v>
      </c>
      <c r="G1487" s="63">
        <v>-55527</v>
      </c>
      <c r="H1487" s="63">
        <v>1</v>
      </c>
    </row>
    <row r="1488" spans="1:8" x14ac:dyDescent="0.7">
      <c r="A1488" s="72">
        <v>863</v>
      </c>
      <c r="B1488" s="73">
        <v>100000596601</v>
      </c>
      <c r="C1488" s="72">
        <v>0</v>
      </c>
      <c r="D1488" s="72" t="s">
        <v>223</v>
      </c>
      <c r="E1488" s="3" t="s">
        <v>1969</v>
      </c>
      <c r="F1488" s="63">
        <v>55528</v>
      </c>
      <c r="G1488" s="63">
        <v>-55527</v>
      </c>
      <c r="H1488" s="63">
        <v>1</v>
      </c>
    </row>
    <row r="1489" spans="1:8" x14ac:dyDescent="0.7">
      <c r="A1489" s="72">
        <v>864</v>
      </c>
      <c r="B1489" s="73">
        <v>100000596602</v>
      </c>
      <c r="C1489" s="72">
        <v>0</v>
      </c>
      <c r="D1489" s="72" t="s">
        <v>223</v>
      </c>
      <c r="E1489" s="3" t="s">
        <v>1969</v>
      </c>
      <c r="F1489" s="63">
        <v>55528</v>
      </c>
      <c r="G1489" s="63">
        <v>-55527</v>
      </c>
      <c r="H1489" s="63">
        <v>1</v>
      </c>
    </row>
    <row r="1490" spans="1:8" x14ac:dyDescent="0.7">
      <c r="A1490" s="72">
        <v>865</v>
      </c>
      <c r="B1490" s="73">
        <v>100000596603</v>
      </c>
      <c r="C1490" s="72">
        <v>0</v>
      </c>
      <c r="D1490" s="72" t="s">
        <v>223</v>
      </c>
      <c r="E1490" s="3" t="s">
        <v>1970</v>
      </c>
      <c r="F1490" s="63">
        <v>55528</v>
      </c>
      <c r="G1490" s="63">
        <v>-55527</v>
      </c>
      <c r="H1490" s="63">
        <v>1</v>
      </c>
    </row>
    <row r="1491" spans="1:8" x14ac:dyDescent="0.7">
      <c r="A1491" s="72">
        <v>866</v>
      </c>
      <c r="B1491" s="73">
        <v>100000596604</v>
      </c>
      <c r="C1491" s="72">
        <v>0</v>
      </c>
      <c r="D1491" s="72" t="s">
        <v>223</v>
      </c>
      <c r="E1491" s="3" t="s">
        <v>1970</v>
      </c>
      <c r="F1491" s="63">
        <v>55528</v>
      </c>
      <c r="G1491" s="63">
        <v>-55527</v>
      </c>
      <c r="H1491" s="63">
        <v>1</v>
      </c>
    </row>
    <row r="1492" spans="1:8" x14ac:dyDescent="0.7">
      <c r="A1492" s="72">
        <v>867</v>
      </c>
      <c r="B1492" s="73">
        <v>100000596606</v>
      </c>
      <c r="C1492" s="72">
        <v>0</v>
      </c>
      <c r="D1492" s="72" t="s">
        <v>223</v>
      </c>
      <c r="E1492" s="3" t="s">
        <v>1971</v>
      </c>
      <c r="F1492" s="63">
        <v>71000</v>
      </c>
      <c r="G1492" s="63">
        <v>-70999</v>
      </c>
      <c r="H1492" s="63">
        <v>1</v>
      </c>
    </row>
    <row r="1493" spans="1:8" x14ac:dyDescent="0.7">
      <c r="A1493" s="72">
        <v>868</v>
      </c>
      <c r="B1493" s="73">
        <v>100000596607</v>
      </c>
      <c r="C1493" s="72">
        <v>0</v>
      </c>
      <c r="D1493" s="72" t="s">
        <v>223</v>
      </c>
      <c r="E1493" s="3" t="s">
        <v>1971</v>
      </c>
      <c r="F1493" s="63">
        <v>71000</v>
      </c>
      <c r="G1493" s="63">
        <v>-70999</v>
      </c>
      <c r="H1493" s="63">
        <v>1</v>
      </c>
    </row>
    <row r="1494" spans="1:8" x14ac:dyDescent="0.7">
      <c r="A1494" s="72">
        <v>869</v>
      </c>
      <c r="B1494" s="73">
        <v>100000596608</v>
      </c>
      <c r="C1494" s="72">
        <v>0</v>
      </c>
      <c r="D1494" s="72" t="s">
        <v>223</v>
      </c>
      <c r="E1494" s="3" t="s">
        <v>1972</v>
      </c>
      <c r="F1494" s="63">
        <v>71000</v>
      </c>
      <c r="G1494" s="63">
        <v>-70999</v>
      </c>
      <c r="H1494" s="63">
        <v>1</v>
      </c>
    </row>
    <row r="1495" spans="1:8" x14ac:dyDescent="0.7">
      <c r="A1495" s="72">
        <v>870</v>
      </c>
      <c r="B1495" s="73">
        <v>100000596609</v>
      </c>
      <c r="C1495" s="72">
        <v>0</v>
      </c>
      <c r="D1495" s="72" t="s">
        <v>223</v>
      </c>
      <c r="E1495" s="3" t="s">
        <v>1972</v>
      </c>
      <c r="F1495" s="63">
        <v>71000</v>
      </c>
      <c r="G1495" s="63">
        <v>-70999</v>
      </c>
      <c r="H1495" s="63">
        <v>1</v>
      </c>
    </row>
    <row r="1496" spans="1:8" x14ac:dyDescent="0.7">
      <c r="A1496" s="72">
        <v>871</v>
      </c>
      <c r="B1496" s="73">
        <v>100000596610</v>
      </c>
      <c r="C1496" s="72">
        <v>0</v>
      </c>
      <c r="D1496" s="72" t="s">
        <v>223</v>
      </c>
      <c r="E1496" s="3" t="s">
        <v>1973</v>
      </c>
      <c r="F1496" s="63">
        <v>71000</v>
      </c>
      <c r="G1496" s="63">
        <v>-70999</v>
      </c>
      <c r="H1496" s="63">
        <v>1</v>
      </c>
    </row>
    <row r="1497" spans="1:8" x14ac:dyDescent="0.7">
      <c r="A1497" s="72">
        <v>872</v>
      </c>
      <c r="B1497" s="73">
        <v>100000596611</v>
      </c>
      <c r="C1497" s="72">
        <v>0</v>
      </c>
      <c r="D1497" s="72" t="s">
        <v>223</v>
      </c>
      <c r="E1497" s="3" t="s">
        <v>1973</v>
      </c>
      <c r="F1497" s="63">
        <v>71000</v>
      </c>
      <c r="G1497" s="63">
        <v>-70999</v>
      </c>
      <c r="H1497" s="63">
        <v>1</v>
      </c>
    </row>
    <row r="1498" spans="1:8" x14ac:dyDescent="0.7">
      <c r="A1498" s="72">
        <v>873</v>
      </c>
      <c r="B1498" s="73">
        <v>100000596612</v>
      </c>
      <c r="C1498" s="72">
        <v>0</v>
      </c>
      <c r="D1498" s="72" t="s">
        <v>223</v>
      </c>
      <c r="E1498" s="3" t="s">
        <v>1974</v>
      </c>
      <c r="F1498" s="63">
        <v>71000</v>
      </c>
      <c r="G1498" s="63">
        <v>-70999</v>
      </c>
      <c r="H1498" s="63">
        <v>1</v>
      </c>
    </row>
    <row r="1499" spans="1:8" x14ac:dyDescent="0.7">
      <c r="A1499" s="72">
        <v>874</v>
      </c>
      <c r="B1499" s="73">
        <v>100000596613</v>
      </c>
      <c r="C1499" s="72">
        <v>0</v>
      </c>
      <c r="D1499" s="72" t="s">
        <v>223</v>
      </c>
      <c r="E1499" s="3" t="s">
        <v>1974</v>
      </c>
      <c r="F1499" s="63">
        <v>71000</v>
      </c>
      <c r="G1499" s="63">
        <v>-70999</v>
      </c>
      <c r="H1499" s="63">
        <v>1</v>
      </c>
    </row>
    <row r="1500" spans="1:8" x14ac:dyDescent="0.7">
      <c r="A1500" s="72">
        <v>875</v>
      </c>
      <c r="B1500" s="73">
        <v>100000596614</v>
      </c>
      <c r="C1500" s="72">
        <v>0</v>
      </c>
      <c r="D1500" s="72" t="s">
        <v>223</v>
      </c>
      <c r="E1500" s="3" t="s">
        <v>1975</v>
      </c>
      <c r="F1500" s="63">
        <v>625000</v>
      </c>
      <c r="G1500" s="63">
        <v>-624999</v>
      </c>
      <c r="H1500" s="63">
        <v>1</v>
      </c>
    </row>
    <row r="1501" spans="1:8" x14ac:dyDescent="0.7">
      <c r="A1501" s="72">
        <v>876</v>
      </c>
      <c r="B1501" s="73">
        <v>100000596615</v>
      </c>
      <c r="C1501" s="72">
        <v>0</v>
      </c>
      <c r="D1501" s="72" t="s">
        <v>223</v>
      </c>
      <c r="E1501" s="3" t="s">
        <v>1976</v>
      </c>
      <c r="F1501" s="63">
        <v>706500</v>
      </c>
      <c r="G1501" s="63">
        <v>-706499</v>
      </c>
      <c r="H1501" s="63">
        <v>1</v>
      </c>
    </row>
    <row r="1502" spans="1:8" x14ac:dyDescent="0.7">
      <c r="A1502" s="72">
        <v>877</v>
      </c>
      <c r="B1502" s="73">
        <v>100000596616</v>
      </c>
      <c r="C1502" s="72">
        <v>0</v>
      </c>
      <c r="D1502" s="72" t="s">
        <v>223</v>
      </c>
      <c r="E1502" s="3" t="s">
        <v>1977</v>
      </c>
      <c r="F1502" s="63">
        <v>95000</v>
      </c>
      <c r="G1502" s="63">
        <v>-94999</v>
      </c>
      <c r="H1502" s="63">
        <v>1</v>
      </c>
    </row>
    <row r="1503" spans="1:8" x14ac:dyDescent="0.7">
      <c r="A1503" s="72">
        <v>878</v>
      </c>
      <c r="B1503" s="73">
        <v>100000596617</v>
      </c>
      <c r="C1503" s="72">
        <v>0</v>
      </c>
      <c r="D1503" s="72" t="s">
        <v>223</v>
      </c>
      <c r="E1503" s="3" t="s">
        <v>1978</v>
      </c>
      <c r="F1503" s="63">
        <v>71000</v>
      </c>
      <c r="G1503" s="63">
        <v>-70999</v>
      </c>
      <c r="H1503" s="63">
        <v>1</v>
      </c>
    </row>
    <row r="1504" spans="1:8" x14ac:dyDescent="0.7">
      <c r="A1504" s="72">
        <v>879</v>
      </c>
      <c r="B1504" s="73">
        <v>100000596620</v>
      </c>
      <c r="C1504" s="72">
        <v>0</v>
      </c>
      <c r="D1504" s="72" t="s">
        <v>223</v>
      </c>
      <c r="E1504" s="3" t="s">
        <v>1979</v>
      </c>
      <c r="F1504" s="63">
        <v>71000</v>
      </c>
      <c r="G1504" s="63">
        <v>-70999</v>
      </c>
      <c r="H1504" s="63">
        <v>1</v>
      </c>
    </row>
    <row r="1505" spans="1:10" x14ac:dyDescent="0.7">
      <c r="A1505" s="72">
        <v>880</v>
      </c>
      <c r="B1505" s="73">
        <v>100000613095</v>
      </c>
      <c r="C1505" s="72">
        <v>0</v>
      </c>
      <c r="D1505" s="72" t="s">
        <v>223</v>
      </c>
      <c r="E1505" s="3" t="s">
        <v>1979</v>
      </c>
      <c r="F1505" s="63">
        <v>71000</v>
      </c>
      <c r="G1505" s="63">
        <v>-70999</v>
      </c>
      <c r="H1505" s="63">
        <v>1</v>
      </c>
    </row>
    <row r="1506" spans="1:10" x14ac:dyDescent="0.7">
      <c r="A1506" s="72">
        <v>881</v>
      </c>
      <c r="B1506" s="73">
        <v>100000613096</v>
      </c>
      <c r="C1506" s="72">
        <v>0</v>
      </c>
      <c r="D1506" s="72" t="s">
        <v>223</v>
      </c>
      <c r="E1506" s="3" t="s">
        <v>1979</v>
      </c>
      <c r="F1506" s="63">
        <v>62607</v>
      </c>
      <c r="G1506" s="63">
        <v>-62606</v>
      </c>
      <c r="H1506" s="63">
        <v>1</v>
      </c>
    </row>
    <row r="1507" spans="1:10" x14ac:dyDescent="0.7">
      <c r="A1507" s="72">
        <v>882</v>
      </c>
      <c r="B1507" s="73">
        <v>100000700529</v>
      </c>
      <c r="C1507" s="72">
        <v>0</v>
      </c>
      <c r="D1507" s="72" t="s">
        <v>230</v>
      </c>
      <c r="E1507" s="3" t="s">
        <v>1980</v>
      </c>
      <c r="F1507" s="63">
        <v>29059.54</v>
      </c>
      <c r="G1507" s="63">
        <v>-29058.54</v>
      </c>
      <c r="H1507" s="63">
        <v>1</v>
      </c>
    </row>
    <row r="1508" spans="1:10" x14ac:dyDescent="0.7">
      <c r="A1508" s="72">
        <v>883</v>
      </c>
      <c r="B1508" s="73">
        <v>100000700530</v>
      </c>
      <c r="C1508" s="72">
        <v>0</v>
      </c>
      <c r="D1508" s="72" t="s">
        <v>230</v>
      </c>
      <c r="E1508" s="3" t="s">
        <v>1981</v>
      </c>
      <c r="F1508" s="63">
        <v>29059.54</v>
      </c>
      <c r="G1508" s="63">
        <v>-29058.54</v>
      </c>
      <c r="H1508" s="63">
        <v>1</v>
      </c>
    </row>
    <row r="1509" spans="1:10" x14ac:dyDescent="0.7">
      <c r="A1509" s="72">
        <v>884</v>
      </c>
      <c r="B1509" s="73">
        <v>100000700531</v>
      </c>
      <c r="C1509" s="72">
        <v>0</v>
      </c>
      <c r="D1509" s="72" t="s">
        <v>230</v>
      </c>
      <c r="E1509" s="3" t="s">
        <v>1982</v>
      </c>
      <c r="F1509" s="63">
        <v>29059.54</v>
      </c>
      <c r="G1509" s="63">
        <v>-29058.54</v>
      </c>
      <c r="H1509" s="63">
        <v>1</v>
      </c>
    </row>
    <row r="1510" spans="1:10" x14ac:dyDescent="0.7">
      <c r="A1510" s="72">
        <v>885</v>
      </c>
      <c r="B1510" s="73">
        <v>100000700532</v>
      </c>
      <c r="C1510" s="72">
        <v>0</v>
      </c>
      <c r="D1510" s="72" t="s">
        <v>230</v>
      </c>
      <c r="E1510" s="3" t="s">
        <v>1983</v>
      </c>
      <c r="F1510" s="63">
        <v>29059.54</v>
      </c>
      <c r="G1510" s="63">
        <v>-29058.54</v>
      </c>
      <c r="H1510" s="63">
        <v>1</v>
      </c>
    </row>
    <row r="1511" spans="1:10" x14ac:dyDescent="0.7">
      <c r="A1511" s="72">
        <v>886</v>
      </c>
      <c r="B1511" s="73">
        <v>100000700533</v>
      </c>
      <c r="C1511" s="72">
        <v>0</v>
      </c>
      <c r="D1511" s="72" t="s">
        <v>230</v>
      </c>
      <c r="E1511" s="3" t="s">
        <v>1984</v>
      </c>
      <c r="F1511" s="63">
        <v>29059.54</v>
      </c>
      <c r="G1511" s="63">
        <v>-29058.54</v>
      </c>
      <c r="H1511" s="63">
        <v>1</v>
      </c>
    </row>
    <row r="1512" spans="1:10" x14ac:dyDescent="0.7">
      <c r="A1512" s="72">
        <v>887</v>
      </c>
      <c r="B1512" s="73">
        <v>100000700604</v>
      </c>
      <c r="C1512" s="72">
        <v>0</v>
      </c>
      <c r="D1512" s="72" t="s">
        <v>230</v>
      </c>
      <c r="E1512" s="3" t="s">
        <v>1985</v>
      </c>
      <c r="F1512" s="63">
        <v>37800</v>
      </c>
      <c r="G1512" s="63">
        <v>-37799</v>
      </c>
      <c r="H1512" s="63">
        <v>1</v>
      </c>
    </row>
    <row r="1513" spans="1:10" x14ac:dyDescent="0.7">
      <c r="A1513" s="72">
        <v>888</v>
      </c>
      <c r="B1513" s="73">
        <v>100000700848</v>
      </c>
      <c r="C1513" s="72">
        <v>0</v>
      </c>
      <c r="D1513" s="72" t="s">
        <v>230</v>
      </c>
      <c r="E1513" s="3" t="s">
        <v>1986</v>
      </c>
      <c r="F1513" s="63">
        <v>1749600</v>
      </c>
      <c r="G1513" s="63">
        <v>-1749599</v>
      </c>
      <c r="H1513" s="63">
        <v>1</v>
      </c>
    </row>
    <row r="1514" spans="1:10" x14ac:dyDescent="0.7">
      <c r="A1514" s="207" t="s">
        <v>288</v>
      </c>
      <c r="B1514" s="207"/>
      <c r="C1514" s="207"/>
      <c r="D1514" s="207"/>
      <c r="E1514" s="207"/>
      <c r="F1514" s="74">
        <f>SUM(F626:F1513)</f>
        <v>90612026.200000033</v>
      </c>
      <c r="G1514" s="74">
        <f t="shared" ref="G1514:H1514" si="14">SUM(G626:G1513)</f>
        <v>-90611138.200000033</v>
      </c>
      <c r="H1514" s="74">
        <f t="shared" si="14"/>
        <v>888</v>
      </c>
      <c r="J1514" s="78"/>
    </row>
    <row r="1515" spans="1:10" x14ac:dyDescent="0.7">
      <c r="A1515" s="202" t="s">
        <v>100</v>
      </c>
      <c r="B1515" s="202"/>
      <c r="C1515" s="202"/>
      <c r="D1515" s="202"/>
      <c r="E1515" s="202"/>
      <c r="F1515" s="76">
        <f>F623+F1514</f>
        <v>191882238.20000005</v>
      </c>
      <c r="G1515" s="76">
        <f t="shared" ref="G1515:H1515" si="15">G623+G1514</f>
        <v>-161598273.71000016</v>
      </c>
      <c r="H1515" s="76">
        <f t="shared" si="15"/>
        <v>30283964.490000024</v>
      </c>
    </row>
    <row r="1517" spans="1:10" x14ac:dyDescent="0.7">
      <c r="A1517" s="80" t="s">
        <v>345</v>
      </c>
      <c r="D1517" s="50"/>
      <c r="E1517" s="51"/>
      <c r="F1517" s="51"/>
      <c r="G1517" s="51"/>
      <c r="H1517" s="51"/>
      <c r="J1517" s="78"/>
    </row>
    <row r="1518" spans="1:10" x14ac:dyDescent="0.7">
      <c r="A1518" s="69" t="s">
        <v>1</v>
      </c>
      <c r="B1518" s="70" t="s">
        <v>60</v>
      </c>
      <c r="C1518" s="69" t="s">
        <v>61</v>
      </c>
      <c r="D1518" s="69" t="s">
        <v>62</v>
      </c>
      <c r="E1518" s="69" t="s">
        <v>63</v>
      </c>
      <c r="F1518" s="81" t="s">
        <v>64</v>
      </c>
      <c r="G1518" s="81" t="s">
        <v>65</v>
      </c>
      <c r="H1518" s="81" t="s">
        <v>178</v>
      </c>
      <c r="J1518" s="60"/>
    </row>
    <row r="1519" spans="1:10" x14ac:dyDescent="0.7">
      <c r="A1519" s="72">
        <v>1</v>
      </c>
      <c r="B1519" s="73">
        <v>100000289063</v>
      </c>
      <c r="C1519" s="72">
        <v>0</v>
      </c>
      <c r="D1519" s="72" t="s">
        <v>346</v>
      </c>
      <c r="E1519" s="3" t="s">
        <v>132</v>
      </c>
      <c r="F1519" s="63">
        <v>88810</v>
      </c>
      <c r="G1519" s="63">
        <v>-84430.33</v>
      </c>
      <c r="H1519" s="63">
        <v>4379.67</v>
      </c>
    </row>
    <row r="1520" spans="1:10" x14ac:dyDescent="0.7">
      <c r="A1520" s="72">
        <v>2</v>
      </c>
      <c r="B1520" s="73">
        <v>100000436157</v>
      </c>
      <c r="C1520" s="72">
        <v>0</v>
      </c>
      <c r="D1520" s="72" t="s">
        <v>266</v>
      </c>
      <c r="E1520" s="3" t="s">
        <v>1987</v>
      </c>
      <c r="F1520" s="63">
        <v>4795000</v>
      </c>
      <c r="G1520" s="63">
        <v>-1051124.97</v>
      </c>
      <c r="H1520" s="63">
        <v>3743875.03</v>
      </c>
    </row>
    <row r="1521" spans="1:8" x14ac:dyDescent="0.7">
      <c r="A1521" s="72">
        <v>3</v>
      </c>
      <c r="B1521" s="73">
        <v>100000436575</v>
      </c>
      <c r="C1521" s="72">
        <v>0</v>
      </c>
      <c r="D1521" s="72" t="s">
        <v>266</v>
      </c>
      <c r="E1521" s="3" t="s">
        <v>1988</v>
      </c>
      <c r="F1521" s="63">
        <v>3196666.67</v>
      </c>
      <c r="G1521" s="63">
        <v>-951810</v>
      </c>
      <c r="H1521" s="63">
        <v>2244856.67</v>
      </c>
    </row>
    <row r="1522" spans="1:8" x14ac:dyDescent="0.7">
      <c r="A1522" s="72">
        <v>4</v>
      </c>
      <c r="B1522" s="73">
        <v>100000546357</v>
      </c>
      <c r="C1522" s="72">
        <v>0</v>
      </c>
      <c r="D1522" s="72" t="s">
        <v>114</v>
      </c>
      <c r="E1522" s="3" t="s">
        <v>1989</v>
      </c>
      <c r="F1522" s="63">
        <v>84530</v>
      </c>
      <c r="G1522" s="63">
        <v>-54095.31</v>
      </c>
      <c r="H1522" s="63">
        <v>30434.69</v>
      </c>
    </row>
    <row r="1523" spans="1:8" x14ac:dyDescent="0.7">
      <c r="A1523" s="72">
        <v>5</v>
      </c>
      <c r="B1523" s="73">
        <v>100000546358</v>
      </c>
      <c r="C1523" s="72">
        <v>0</v>
      </c>
      <c r="D1523" s="72" t="s">
        <v>114</v>
      </c>
      <c r="E1523" s="3" t="s">
        <v>1989</v>
      </c>
      <c r="F1523" s="63">
        <v>84530</v>
      </c>
      <c r="G1523" s="63">
        <v>-54095.31</v>
      </c>
      <c r="H1523" s="63">
        <v>30434.69</v>
      </c>
    </row>
    <row r="1524" spans="1:8" x14ac:dyDescent="0.7">
      <c r="A1524" s="72">
        <v>6</v>
      </c>
      <c r="B1524" s="73">
        <v>100000546359</v>
      </c>
      <c r="C1524" s="72">
        <v>0</v>
      </c>
      <c r="D1524" s="72" t="s">
        <v>114</v>
      </c>
      <c r="E1524" s="3" t="s">
        <v>1989</v>
      </c>
      <c r="F1524" s="63">
        <v>84530</v>
      </c>
      <c r="G1524" s="63">
        <v>-54095.31</v>
      </c>
      <c r="H1524" s="63">
        <v>30434.69</v>
      </c>
    </row>
    <row r="1525" spans="1:8" x14ac:dyDescent="0.7">
      <c r="A1525" s="72">
        <v>7</v>
      </c>
      <c r="B1525" s="73">
        <v>100000546360</v>
      </c>
      <c r="C1525" s="72">
        <v>0</v>
      </c>
      <c r="D1525" s="72" t="s">
        <v>114</v>
      </c>
      <c r="E1525" s="3" t="s">
        <v>1989</v>
      </c>
      <c r="F1525" s="63">
        <v>84530</v>
      </c>
      <c r="G1525" s="63">
        <v>-54095.31</v>
      </c>
      <c r="H1525" s="63">
        <v>30434.69</v>
      </c>
    </row>
    <row r="1526" spans="1:8" x14ac:dyDescent="0.7">
      <c r="A1526" s="72">
        <v>8</v>
      </c>
      <c r="B1526" s="73">
        <v>100000546361</v>
      </c>
      <c r="C1526" s="72">
        <v>0</v>
      </c>
      <c r="D1526" s="72" t="s">
        <v>114</v>
      </c>
      <c r="E1526" s="3" t="s">
        <v>1989</v>
      </c>
      <c r="F1526" s="63">
        <v>84530</v>
      </c>
      <c r="G1526" s="63">
        <v>-54095.31</v>
      </c>
      <c r="H1526" s="63">
        <v>30434.69</v>
      </c>
    </row>
    <row r="1527" spans="1:8" x14ac:dyDescent="0.7">
      <c r="A1527" s="72">
        <v>9</v>
      </c>
      <c r="B1527" s="73">
        <v>100000546362</v>
      </c>
      <c r="C1527" s="72">
        <v>0</v>
      </c>
      <c r="D1527" s="72" t="s">
        <v>114</v>
      </c>
      <c r="E1527" s="3" t="s">
        <v>1989</v>
      </c>
      <c r="F1527" s="63">
        <v>84530</v>
      </c>
      <c r="G1527" s="63">
        <v>-54095.31</v>
      </c>
      <c r="H1527" s="63">
        <v>30434.69</v>
      </c>
    </row>
    <row r="1528" spans="1:8" x14ac:dyDescent="0.7">
      <c r="A1528" s="72">
        <v>10</v>
      </c>
      <c r="B1528" s="73">
        <v>100000546363</v>
      </c>
      <c r="C1528" s="72">
        <v>0</v>
      </c>
      <c r="D1528" s="72" t="s">
        <v>114</v>
      </c>
      <c r="E1528" s="3" t="s">
        <v>1989</v>
      </c>
      <c r="F1528" s="63">
        <v>84530</v>
      </c>
      <c r="G1528" s="63">
        <v>-54095.31</v>
      </c>
      <c r="H1528" s="63">
        <v>30434.69</v>
      </c>
    </row>
    <row r="1529" spans="1:8" x14ac:dyDescent="0.7">
      <c r="A1529" s="72">
        <v>11</v>
      </c>
      <c r="B1529" s="73">
        <v>100000546364</v>
      </c>
      <c r="C1529" s="72">
        <v>0</v>
      </c>
      <c r="D1529" s="72" t="s">
        <v>114</v>
      </c>
      <c r="E1529" s="3" t="s">
        <v>1989</v>
      </c>
      <c r="F1529" s="63">
        <v>84530</v>
      </c>
      <c r="G1529" s="63">
        <v>-54095.31</v>
      </c>
      <c r="H1529" s="63">
        <v>30434.69</v>
      </c>
    </row>
    <row r="1530" spans="1:8" x14ac:dyDescent="0.7">
      <c r="A1530" s="72">
        <v>12</v>
      </c>
      <c r="B1530" s="73">
        <v>100000546365</v>
      </c>
      <c r="C1530" s="72">
        <v>0</v>
      </c>
      <c r="D1530" s="72" t="s">
        <v>114</v>
      </c>
      <c r="E1530" s="3" t="s">
        <v>1989</v>
      </c>
      <c r="F1530" s="63">
        <v>84530</v>
      </c>
      <c r="G1530" s="63">
        <v>-54095.31</v>
      </c>
      <c r="H1530" s="63">
        <v>30434.69</v>
      </c>
    </row>
    <row r="1531" spans="1:8" x14ac:dyDescent="0.7">
      <c r="A1531" s="72">
        <v>13</v>
      </c>
      <c r="B1531" s="73">
        <v>100000546366</v>
      </c>
      <c r="C1531" s="72">
        <v>0</v>
      </c>
      <c r="D1531" s="72" t="s">
        <v>114</v>
      </c>
      <c r="E1531" s="3" t="s">
        <v>1989</v>
      </c>
      <c r="F1531" s="63">
        <v>84530</v>
      </c>
      <c r="G1531" s="63">
        <v>-54095.31</v>
      </c>
      <c r="H1531" s="63">
        <v>30434.69</v>
      </c>
    </row>
    <row r="1532" spans="1:8" x14ac:dyDescent="0.7">
      <c r="A1532" s="72">
        <v>14</v>
      </c>
      <c r="B1532" s="73">
        <v>100000546367</v>
      </c>
      <c r="C1532" s="72">
        <v>0</v>
      </c>
      <c r="D1532" s="72" t="s">
        <v>114</v>
      </c>
      <c r="E1532" s="3" t="s">
        <v>1989</v>
      </c>
      <c r="F1532" s="63">
        <v>84530</v>
      </c>
      <c r="G1532" s="63">
        <v>-54095.31</v>
      </c>
      <c r="H1532" s="63">
        <v>30434.69</v>
      </c>
    </row>
    <row r="1533" spans="1:8" x14ac:dyDescent="0.7">
      <c r="A1533" s="72">
        <v>15</v>
      </c>
      <c r="B1533" s="73">
        <v>100000546368</v>
      </c>
      <c r="C1533" s="72">
        <v>0</v>
      </c>
      <c r="D1533" s="72" t="s">
        <v>114</v>
      </c>
      <c r="E1533" s="3" t="s">
        <v>1989</v>
      </c>
      <c r="F1533" s="63">
        <v>84530</v>
      </c>
      <c r="G1533" s="63">
        <v>-54095.31</v>
      </c>
      <c r="H1533" s="63">
        <v>30434.69</v>
      </c>
    </row>
    <row r="1534" spans="1:8" x14ac:dyDescent="0.7">
      <c r="A1534" s="72">
        <v>16</v>
      </c>
      <c r="B1534" s="73">
        <v>100000546369</v>
      </c>
      <c r="C1534" s="72">
        <v>0</v>
      </c>
      <c r="D1534" s="72" t="s">
        <v>114</v>
      </c>
      <c r="E1534" s="3" t="s">
        <v>1989</v>
      </c>
      <c r="F1534" s="63">
        <v>84530</v>
      </c>
      <c r="G1534" s="63">
        <v>-54095.31</v>
      </c>
      <c r="H1534" s="63">
        <v>30434.69</v>
      </c>
    </row>
    <row r="1535" spans="1:8" x14ac:dyDescent="0.7">
      <c r="A1535" s="72">
        <v>17</v>
      </c>
      <c r="B1535" s="73">
        <v>100000546370</v>
      </c>
      <c r="C1535" s="72">
        <v>0</v>
      </c>
      <c r="D1535" s="72" t="s">
        <v>114</v>
      </c>
      <c r="E1535" s="3" t="s">
        <v>1989</v>
      </c>
      <c r="F1535" s="63">
        <v>84530</v>
      </c>
      <c r="G1535" s="63">
        <v>-54095.31</v>
      </c>
      <c r="H1535" s="63">
        <v>30434.69</v>
      </c>
    </row>
    <row r="1536" spans="1:8" x14ac:dyDescent="0.7">
      <c r="A1536" s="72">
        <v>18</v>
      </c>
      <c r="B1536" s="73">
        <v>100000546371</v>
      </c>
      <c r="C1536" s="72">
        <v>0</v>
      </c>
      <c r="D1536" s="72" t="s">
        <v>114</v>
      </c>
      <c r="E1536" s="3" t="s">
        <v>1989</v>
      </c>
      <c r="F1536" s="63">
        <v>84530</v>
      </c>
      <c r="G1536" s="63">
        <v>-54095.31</v>
      </c>
      <c r="H1536" s="63">
        <v>30434.69</v>
      </c>
    </row>
    <row r="1537" spans="1:8" x14ac:dyDescent="0.7">
      <c r="A1537" s="72">
        <v>19</v>
      </c>
      <c r="B1537" s="73">
        <v>100000546372</v>
      </c>
      <c r="C1537" s="72">
        <v>0</v>
      </c>
      <c r="D1537" s="72" t="s">
        <v>114</v>
      </c>
      <c r="E1537" s="3" t="s">
        <v>1989</v>
      </c>
      <c r="F1537" s="63">
        <v>84530</v>
      </c>
      <c r="G1537" s="63">
        <v>-54095.31</v>
      </c>
      <c r="H1537" s="63">
        <v>30434.69</v>
      </c>
    </row>
    <row r="1538" spans="1:8" x14ac:dyDescent="0.7">
      <c r="A1538" s="72">
        <v>20</v>
      </c>
      <c r="B1538" s="73">
        <v>100000546373</v>
      </c>
      <c r="C1538" s="72">
        <v>0</v>
      </c>
      <c r="D1538" s="72" t="s">
        <v>114</v>
      </c>
      <c r="E1538" s="3" t="s">
        <v>1989</v>
      </c>
      <c r="F1538" s="63">
        <v>84530</v>
      </c>
      <c r="G1538" s="63">
        <v>-54095.31</v>
      </c>
      <c r="H1538" s="63">
        <v>30434.69</v>
      </c>
    </row>
    <row r="1539" spans="1:8" x14ac:dyDescent="0.7">
      <c r="A1539" s="72">
        <v>21</v>
      </c>
      <c r="B1539" s="73">
        <v>100000546374</v>
      </c>
      <c r="C1539" s="72">
        <v>0</v>
      </c>
      <c r="D1539" s="72" t="s">
        <v>114</v>
      </c>
      <c r="E1539" s="3" t="s">
        <v>1989</v>
      </c>
      <c r="F1539" s="63">
        <v>84530</v>
      </c>
      <c r="G1539" s="63">
        <v>-54095.31</v>
      </c>
      <c r="H1539" s="63">
        <v>30434.69</v>
      </c>
    </row>
    <row r="1540" spans="1:8" x14ac:dyDescent="0.7">
      <c r="A1540" s="72">
        <v>22</v>
      </c>
      <c r="B1540" s="73">
        <v>100000546375</v>
      </c>
      <c r="C1540" s="72">
        <v>0</v>
      </c>
      <c r="D1540" s="72" t="s">
        <v>114</v>
      </c>
      <c r="E1540" s="3" t="s">
        <v>1989</v>
      </c>
      <c r="F1540" s="63">
        <v>84530</v>
      </c>
      <c r="G1540" s="63">
        <v>-54095.31</v>
      </c>
      <c r="H1540" s="63">
        <v>30434.69</v>
      </c>
    </row>
    <row r="1541" spans="1:8" x14ac:dyDescent="0.7">
      <c r="A1541" s="72">
        <v>23</v>
      </c>
      <c r="B1541" s="73">
        <v>100000546376</v>
      </c>
      <c r="C1541" s="72">
        <v>0</v>
      </c>
      <c r="D1541" s="72" t="s">
        <v>114</v>
      </c>
      <c r="E1541" s="3" t="s">
        <v>1989</v>
      </c>
      <c r="F1541" s="63">
        <v>84530</v>
      </c>
      <c r="G1541" s="63">
        <v>-54095.31</v>
      </c>
      <c r="H1541" s="63">
        <v>30434.69</v>
      </c>
    </row>
    <row r="1542" spans="1:8" x14ac:dyDescent="0.7">
      <c r="A1542" s="72">
        <v>24</v>
      </c>
      <c r="B1542" s="73">
        <v>100000546377</v>
      </c>
      <c r="C1542" s="72">
        <v>0</v>
      </c>
      <c r="D1542" s="72" t="s">
        <v>114</v>
      </c>
      <c r="E1542" s="3" t="s">
        <v>1989</v>
      </c>
      <c r="F1542" s="63">
        <v>84530</v>
      </c>
      <c r="G1542" s="63">
        <v>-54095.31</v>
      </c>
      <c r="H1542" s="63">
        <v>30434.69</v>
      </c>
    </row>
    <row r="1543" spans="1:8" x14ac:dyDescent="0.7">
      <c r="A1543" s="72">
        <v>25</v>
      </c>
      <c r="B1543" s="73">
        <v>100000546378</v>
      </c>
      <c r="C1543" s="72">
        <v>0</v>
      </c>
      <c r="D1543" s="72" t="s">
        <v>114</v>
      </c>
      <c r="E1543" s="3" t="s">
        <v>1989</v>
      </c>
      <c r="F1543" s="63">
        <v>84530</v>
      </c>
      <c r="G1543" s="63">
        <v>-54095.31</v>
      </c>
      <c r="H1543" s="63">
        <v>30434.69</v>
      </c>
    </row>
    <row r="1544" spans="1:8" x14ac:dyDescent="0.7">
      <c r="A1544" s="72">
        <v>26</v>
      </c>
      <c r="B1544" s="73">
        <v>100000546379</v>
      </c>
      <c r="C1544" s="72">
        <v>0</v>
      </c>
      <c r="D1544" s="72" t="s">
        <v>114</v>
      </c>
      <c r="E1544" s="3" t="s">
        <v>1989</v>
      </c>
      <c r="F1544" s="63">
        <v>84530</v>
      </c>
      <c r="G1544" s="63">
        <v>-54095.31</v>
      </c>
      <c r="H1544" s="63">
        <v>30434.69</v>
      </c>
    </row>
    <row r="1545" spans="1:8" x14ac:dyDescent="0.7">
      <c r="A1545" s="72">
        <v>27</v>
      </c>
      <c r="B1545" s="73">
        <v>100000546380</v>
      </c>
      <c r="C1545" s="72">
        <v>0</v>
      </c>
      <c r="D1545" s="72" t="s">
        <v>114</v>
      </c>
      <c r="E1545" s="3" t="s">
        <v>1989</v>
      </c>
      <c r="F1545" s="63">
        <v>84530</v>
      </c>
      <c r="G1545" s="63">
        <v>-54095.31</v>
      </c>
      <c r="H1545" s="63">
        <v>30434.69</v>
      </c>
    </row>
    <row r="1546" spans="1:8" x14ac:dyDescent="0.7">
      <c r="A1546" s="72">
        <v>28</v>
      </c>
      <c r="B1546" s="73">
        <v>100000546381</v>
      </c>
      <c r="C1546" s="72">
        <v>0</v>
      </c>
      <c r="D1546" s="72" t="s">
        <v>114</v>
      </c>
      <c r="E1546" s="3" t="s">
        <v>1989</v>
      </c>
      <c r="F1546" s="63">
        <v>84530</v>
      </c>
      <c r="G1546" s="63">
        <v>-54095.31</v>
      </c>
      <c r="H1546" s="63">
        <v>30434.69</v>
      </c>
    </row>
    <row r="1547" spans="1:8" x14ac:dyDescent="0.7">
      <c r="A1547" s="72">
        <v>29</v>
      </c>
      <c r="B1547" s="73">
        <v>100000546382</v>
      </c>
      <c r="C1547" s="72">
        <v>0</v>
      </c>
      <c r="D1547" s="72" t="s">
        <v>114</v>
      </c>
      <c r="E1547" s="3" t="s">
        <v>1989</v>
      </c>
      <c r="F1547" s="63">
        <v>84530</v>
      </c>
      <c r="G1547" s="63">
        <v>-54095.31</v>
      </c>
      <c r="H1547" s="63">
        <v>30434.69</v>
      </c>
    </row>
    <row r="1548" spans="1:8" x14ac:dyDescent="0.7">
      <c r="A1548" s="72">
        <v>30</v>
      </c>
      <c r="B1548" s="73">
        <v>100000546383</v>
      </c>
      <c r="C1548" s="72">
        <v>0</v>
      </c>
      <c r="D1548" s="72" t="s">
        <v>114</v>
      </c>
      <c r="E1548" s="3" t="s">
        <v>1989</v>
      </c>
      <c r="F1548" s="63">
        <v>84530</v>
      </c>
      <c r="G1548" s="63">
        <v>-54095.31</v>
      </c>
      <c r="H1548" s="63">
        <v>30434.69</v>
      </c>
    </row>
    <row r="1549" spans="1:8" x14ac:dyDescent="0.7">
      <c r="A1549" s="72">
        <v>31</v>
      </c>
      <c r="B1549" s="73">
        <v>100000546384</v>
      </c>
      <c r="C1549" s="72">
        <v>0</v>
      </c>
      <c r="D1549" s="72" t="s">
        <v>114</v>
      </c>
      <c r="E1549" s="3" t="s">
        <v>1989</v>
      </c>
      <c r="F1549" s="63">
        <v>84530</v>
      </c>
      <c r="G1549" s="63">
        <v>-54095.31</v>
      </c>
      <c r="H1549" s="63">
        <v>30434.69</v>
      </c>
    </row>
    <row r="1550" spans="1:8" x14ac:dyDescent="0.7">
      <c r="A1550" s="72">
        <v>32</v>
      </c>
      <c r="B1550" s="73">
        <v>100000546385</v>
      </c>
      <c r="C1550" s="72">
        <v>0</v>
      </c>
      <c r="D1550" s="72" t="s">
        <v>114</v>
      </c>
      <c r="E1550" s="3" t="s">
        <v>1989</v>
      </c>
      <c r="F1550" s="63">
        <v>84530</v>
      </c>
      <c r="G1550" s="63">
        <v>-54095.31</v>
      </c>
      <c r="H1550" s="63">
        <v>30434.69</v>
      </c>
    </row>
    <row r="1551" spans="1:8" x14ac:dyDescent="0.7">
      <c r="A1551" s="72">
        <v>33</v>
      </c>
      <c r="B1551" s="73">
        <v>100000546386</v>
      </c>
      <c r="C1551" s="72">
        <v>0</v>
      </c>
      <c r="D1551" s="72" t="s">
        <v>114</v>
      </c>
      <c r="E1551" s="3" t="s">
        <v>1989</v>
      </c>
      <c r="F1551" s="63">
        <v>84530</v>
      </c>
      <c r="G1551" s="63">
        <v>-54095.31</v>
      </c>
      <c r="H1551" s="63">
        <v>30434.69</v>
      </c>
    </row>
    <row r="1552" spans="1:8" x14ac:dyDescent="0.7">
      <c r="A1552" s="72">
        <v>34</v>
      </c>
      <c r="B1552" s="73">
        <v>100000546387</v>
      </c>
      <c r="C1552" s="72">
        <v>0</v>
      </c>
      <c r="D1552" s="72" t="s">
        <v>114</v>
      </c>
      <c r="E1552" s="3" t="s">
        <v>1989</v>
      </c>
      <c r="F1552" s="63">
        <v>84530</v>
      </c>
      <c r="G1552" s="63">
        <v>-54095.31</v>
      </c>
      <c r="H1552" s="63">
        <v>30434.69</v>
      </c>
    </row>
    <row r="1553" spans="1:8" x14ac:dyDescent="0.7">
      <c r="A1553" s="72">
        <v>35</v>
      </c>
      <c r="B1553" s="73">
        <v>100000546388</v>
      </c>
      <c r="C1553" s="72">
        <v>0</v>
      </c>
      <c r="D1553" s="72" t="s">
        <v>114</v>
      </c>
      <c r="E1553" s="3" t="s">
        <v>1989</v>
      </c>
      <c r="F1553" s="63">
        <v>84530</v>
      </c>
      <c r="G1553" s="63">
        <v>-54095.31</v>
      </c>
      <c r="H1553" s="63">
        <v>30434.69</v>
      </c>
    </row>
    <row r="1554" spans="1:8" x14ac:dyDescent="0.7">
      <c r="A1554" s="72">
        <v>36</v>
      </c>
      <c r="B1554" s="73">
        <v>100000546389</v>
      </c>
      <c r="C1554" s="72">
        <v>0</v>
      </c>
      <c r="D1554" s="72" t="s">
        <v>114</v>
      </c>
      <c r="E1554" s="3" t="s">
        <v>1989</v>
      </c>
      <c r="F1554" s="63">
        <v>84530</v>
      </c>
      <c r="G1554" s="63">
        <v>-54095.31</v>
      </c>
      <c r="H1554" s="63">
        <v>30434.69</v>
      </c>
    </row>
    <row r="1555" spans="1:8" x14ac:dyDescent="0.7">
      <c r="A1555" s="72">
        <v>37</v>
      </c>
      <c r="B1555" s="73">
        <v>100000546390</v>
      </c>
      <c r="C1555" s="72">
        <v>0</v>
      </c>
      <c r="D1555" s="72" t="s">
        <v>114</v>
      </c>
      <c r="E1555" s="3" t="s">
        <v>1989</v>
      </c>
      <c r="F1555" s="63">
        <v>84530</v>
      </c>
      <c r="G1555" s="63">
        <v>-54095.31</v>
      </c>
      <c r="H1555" s="63">
        <v>30434.69</v>
      </c>
    </row>
    <row r="1556" spans="1:8" x14ac:dyDescent="0.7">
      <c r="A1556" s="72">
        <v>38</v>
      </c>
      <c r="B1556" s="73">
        <v>100000546391</v>
      </c>
      <c r="C1556" s="72">
        <v>0</v>
      </c>
      <c r="D1556" s="72" t="s">
        <v>114</v>
      </c>
      <c r="E1556" s="3" t="s">
        <v>1989</v>
      </c>
      <c r="F1556" s="63">
        <v>84530</v>
      </c>
      <c r="G1556" s="63">
        <v>-54095.31</v>
      </c>
      <c r="H1556" s="63">
        <v>30434.69</v>
      </c>
    </row>
    <row r="1557" spans="1:8" x14ac:dyDescent="0.7">
      <c r="A1557" s="72">
        <v>39</v>
      </c>
      <c r="B1557" s="73">
        <v>100000546392</v>
      </c>
      <c r="C1557" s="72">
        <v>0</v>
      </c>
      <c r="D1557" s="72" t="s">
        <v>114</v>
      </c>
      <c r="E1557" s="3" t="s">
        <v>1989</v>
      </c>
      <c r="F1557" s="63">
        <v>84530</v>
      </c>
      <c r="G1557" s="63">
        <v>-54095.31</v>
      </c>
      <c r="H1557" s="63">
        <v>30434.69</v>
      </c>
    </row>
    <row r="1558" spans="1:8" x14ac:dyDescent="0.7">
      <c r="A1558" s="72">
        <v>40</v>
      </c>
      <c r="B1558" s="73">
        <v>100000546393</v>
      </c>
      <c r="C1558" s="72">
        <v>0</v>
      </c>
      <c r="D1558" s="72" t="s">
        <v>114</v>
      </c>
      <c r="E1558" s="3" t="s">
        <v>1989</v>
      </c>
      <c r="F1558" s="63">
        <v>84530</v>
      </c>
      <c r="G1558" s="63">
        <v>-54095.31</v>
      </c>
      <c r="H1558" s="63">
        <v>30434.69</v>
      </c>
    </row>
    <row r="1559" spans="1:8" x14ac:dyDescent="0.7">
      <c r="A1559" s="72">
        <v>41</v>
      </c>
      <c r="B1559" s="73">
        <v>100000546394</v>
      </c>
      <c r="C1559" s="72">
        <v>0</v>
      </c>
      <c r="D1559" s="72" t="s">
        <v>114</v>
      </c>
      <c r="E1559" s="3" t="s">
        <v>1989</v>
      </c>
      <c r="F1559" s="63">
        <v>84530</v>
      </c>
      <c r="G1559" s="63">
        <v>-54095.31</v>
      </c>
      <c r="H1559" s="63">
        <v>30434.69</v>
      </c>
    </row>
    <row r="1560" spans="1:8" x14ac:dyDescent="0.7">
      <c r="A1560" s="72">
        <v>42</v>
      </c>
      <c r="B1560" s="73">
        <v>100000546395</v>
      </c>
      <c r="C1560" s="72">
        <v>0</v>
      </c>
      <c r="D1560" s="72" t="s">
        <v>114</v>
      </c>
      <c r="E1560" s="3" t="s">
        <v>1989</v>
      </c>
      <c r="F1560" s="63">
        <v>84530</v>
      </c>
      <c r="G1560" s="63">
        <v>-54095.31</v>
      </c>
      <c r="H1560" s="63">
        <v>30434.69</v>
      </c>
    </row>
    <row r="1561" spans="1:8" x14ac:dyDescent="0.7">
      <c r="A1561" s="72">
        <v>43</v>
      </c>
      <c r="B1561" s="73">
        <v>100000546396</v>
      </c>
      <c r="C1561" s="72">
        <v>0</v>
      </c>
      <c r="D1561" s="72" t="s">
        <v>114</v>
      </c>
      <c r="E1561" s="3" t="s">
        <v>1989</v>
      </c>
      <c r="F1561" s="63">
        <v>84530</v>
      </c>
      <c r="G1561" s="63">
        <v>-54095.31</v>
      </c>
      <c r="H1561" s="63">
        <v>30434.69</v>
      </c>
    </row>
    <row r="1562" spans="1:8" x14ac:dyDescent="0.7">
      <c r="A1562" s="72">
        <v>44</v>
      </c>
      <c r="B1562" s="73">
        <v>100000546397</v>
      </c>
      <c r="C1562" s="72">
        <v>0</v>
      </c>
      <c r="D1562" s="72" t="s">
        <v>114</v>
      </c>
      <c r="E1562" s="3" t="s">
        <v>1989</v>
      </c>
      <c r="F1562" s="63">
        <v>84530</v>
      </c>
      <c r="G1562" s="63">
        <v>-54095.31</v>
      </c>
      <c r="H1562" s="63">
        <v>30434.69</v>
      </c>
    </row>
    <row r="1563" spans="1:8" x14ac:dyDescent="0.7">
      <c r="A1563" s="72">
        <v>45</v>
      </c>
      <c r="B1563" s="73">
        <v>100000546398</v>
      </c>
      <c r="C1563" s="72">
        <v>0</v>
      </c>
      <c r="D1563" s="72" t="s">
        <v>114</v>
      </c>
      <c r="E1563" s="3" t="s">
        <v>1989</v>
      </c>
      <c r="F1563" s="63">
        <v>84530</v>
      </c>
      <c r="G1563" s="63">
        <v>-54095.31</v>
      </c>
      <c r="H1563" s="63">
        <v>30434.69</v>
      </c>
    </row>
    <row r="1564" spans="1:8" x14ac:dyDescent="0.7">
      <c r="A1564" s="72">
        <v>46</v>
      </c>
      <c r="B1564" s="73">
        <v>100000546399</v>
      </c>
      <c r="C1564" s="72">
        <v>0</v>
      </c>
      <c r="D1564" s="72" t="s">
        <v>114</v>
      </c>
      <c r="E1564" s="3" t="s">
        <v>1989</v>
      </c>
      <c r="F1564" s="63">
        <v>84530</v>
      </c>
      <c r="G1564" s="63">
        <v>-54095.31</v>
      </c>
      <c r="H1564" s="63">
        <v>30434.69</v>
      </c>
    </row>
    <row r="1565" spans="1:8" x14ac:dyDescent="0.7">
      <c r="A1565" s="72">
        <v>47</v>
      </c>
      <c r="B1565" s="73">
        <v>100000546400</v>
      </c>
      <c r="C1565" s="72">
        <v>0</v>
      </c>
      <c r="D1565" s="72" t="s">
        <v>114</v>
      </c>
      <c r="E1565" s="3" t="s">
        <v>1989</v>
      </c>
      <c r="F1565" s="63">
        <v>84530</v>
      </c>
      <c r="G1565" s="63">
        <v>-54095.31</v>
      </c>
      <c r="H1565" s="63">
        <v>30434.69</v>
      </c>
    </row>
    <row r="1566" spans="1:8" x14ac:dyDescent="0.7">
      <c r="A1566" s="72">
        <v>48</v>
      </c>
      <c r="B1566" s="73">
        <v>100000546401</v>
      </c>
      <c r="C1566" s="72">
        <v>0</v>
      </c>
      <c r="D1566" s="72" t="s">
        <v>114</v>
      </c>
      <c r="E1566" s="3" t="s">
        <v>1989</v>
      </c>
      <c r="F1566" s="63">
        <v>84530</v>
      </c>
      <c r="G1566" s="63">
        <v>-54095.31</v>
      </c>
      <c r="H1566" s="63">
        <v>30434.69</v>
      </c>
    </row>
    <row r="1567" spans="1:8" x14ac:dyDescent="0.7">
      <c r="A1567" s="72">
        <v>49</v>
      </c>
      <c r="B1567" s="73">
        <v>100000546402</v>
      </c>
      <c r="C1567" s="72">
        <v>0</v>
      </c>
      <c r="D1567" s="72" t="s">
        <v>114</v>
      </c>
      <c r="E1567" s="3" t="s">
        <v>1989</v>
      </c>
      <c r="F1567" s="63">
        <v>84530</v>
      </c>
      <c r="G1567" s="63">
        <v>-54095.31</v>
      </c>
      <c r="H1567" s="63">
        <v>30434.69</v>
      </c>
    </row>
    <row r="1568" spans="1:8" x14ac:dyDescent="0.7">
      <c r="A1568" s="72">
        <v>50</v>
      </c>
      <c r="B1568" s="73">
        <v>100000546403</v>
      </c>
      <c r="C1568" s="72">
        <v>0</v>
      </c>
      <c r="D1568" s="72" t="s">
        <v>114</v>
      </c>
      <c r="E1568" s="3" t="s">
        <v>1989</v>
      </c>
      <c r="F1568" s="63">
        <v>84530</v>
      </c>
      <c r="G1568" s="63">
        <v>-54095.31</v>
      </c>
      <c r="H1568" s="63">
        <v>30434.69</v>
      </c>
    </row>
    <row r="1569" spans="1:8" x14ac:dyDescent="0.7">
      <c r="A1569" s="72">
        <v>51</v>
      </c>
      <c r="B1569" s="73">
        <v>100000546404</v>
      </c>
      <c r="C1569" s="72">
        <v>0</v>
      </c>
      <c r="D1569" s="72" t="s">
        <v>114</v>
      </c>
      <c r="E1569" s="3" t="s">
        <v>1989</v>
      </c>
      <c r="F1569" s="63">
        <v>84530</v>
      </c>
      <c r="G1569" s="63">
        <v>-54095.31</v>
      </c>
      <c r="H1569" s="63">
        <v>30434.69</v>
      </c>
    </row>
    <row r="1570" spans="1:8" x14ac:dyDescent="0.7">
      <c r="A1570" s="72">
        <v>52</v>
      </c>
      <c r="B1570" s="73">
        <v>100000546405</v>
      </c>
      <c r="C1570" s="72">
        <v>0</v>
      </c>
      <c r="D1570" s="72" t="s">
        <v>114</v>
      </c>
      <c r="E1570" s="3" t="s">
        <v>1989</v>
      </c>
      <c r="F1570" s="63">
        <v>84530</v>
      </c>
      <c r="G1570" s="63">
        <v>-54095.31</v>
      </c>
      <c r="H1570" s="63">
        <v>30434.69</v>
      </c>
    </row>
    <row r="1571" spans="1:8" x14ac:dyDescent="0.7">
      <c r="A1571" s="72">
        <v>53</v>
      </c>
      <c r="B1571" s="73">
        <v>100000546406</v>
      </c>
      <c r="C1571" s="72">
        <v>0</v>
      </c>
      <c r="D1571" s="72" t="s">
        <v>114</v>
      </c>
      <c r="E1571" s="3" t="s">
        <v>1989</v>
      </c>
      <c r="F1571" s="63">
        <v>84530</v>
      </c>
      <c r="G1571" s="63">
        <v>-54095.31</v>
      </c>
      <c r="H1571" s="63">
        <v>30434.69</v>
      </c>
    </row>
    <row r="1572" spans="1:8" x14ac:dyDescent="0.7">
      <c r="A1572" s="72">
        <v>54</v>
      </c>
      <c r="B1572" s="73">
        <v>100000546435</v>
      </c>
      <c r="C1572" s="72">
        <v>0</v>
      </c>
      <c r="D1572" s="72" t="s">
        <v>114</v>
      </c>
      <c r="E1572" s="3" t="s">
        <v>1990</v>
      </c>
      <c r="F1572" s="63">
        <v>62595</v>
      </c>
      <c r="G1572" s="63">
        <v>-40057.919999999998</v>
      </c>
      <c r="H1572" s="63">
        <v>22537.08</v>
      </c>
    </row>
    <row r="1573" spans="1:8" x14ac:dyDescent="0.7">
      <c r="A1573" s="72">
        <v>55</v>
      </c>
      <c r="B1573" s="73">
        <v>100000546436</v>
      </c>
      <c r="C1573" s="72">
        <v>0</v>
      </c>
      <c r="D1573" s="72" t="s">
        <v>114</v>
      </c>
      <c r="E1573" s="3" t="s">
        <v>1990</v>
      </c>
      <c r="F1573" s="63">
        <v>62595</v>
      </c>
      <c r="G1573" s="63">
        <v>-40057.919999999998</v>
      </c>
      <c r="H1573" s="63">
        <v>22537.08</v>
      </c>
    </row>
    <row r="1574" spans="1:8" x14ac:dyDescent="0.7">
      <c r="A1574" s="72">
        <v>56</v>
      </c>
      <c r="B1574" s="73">
        <v>100000546437</v>
      </c>
      <c r="C1574" s="72">
        <v>0</v>
      </c>
      <c r="D1574" s="72" t="s">
        <v>114</v>
      </c>
      <c r="E1574" s="3" t="s">
        <v>1990</v>
      </c>
      <c r="F1574" s="63">
        <v>62595</v>
      </c>
      <c r="G1574" s="63">
        <v>-40057.919999999998</v>
      </c>
      <c r="H1574" s="63">
        <v>22537.08</v>
      </c>
    </row>
    <row r="1575" spans="1:8" x14ac:dyDescent="0.7">
      <c r="A1575" s="72">
        <v>57</v>
      </c>
      <c r="B1575" s="73">
        <v>100000546438</v>
      </c>
      <c r="C1575" s="72">
        <v>0</v>
      </c>
      <c r="D1575" s="72" t="s">
        <v>114</v>
      </c>
      <c r="E1575" s="3" t="s">
        <v>1990</v>
      </c>
      <c r="F1575" s="63">
        <v>62595</v>
      </c>
      <c r="G1575" s="63">
        <v>-40057.919999999998</v>
      </c>
      <c r="H1575" s="63">
        <v>22537.08</v>
      </c>
    </row>
    <row r="1576" spans="1:8" x14ac:dyDescent="0.7">
      <c r="A1576" s="72">
        <v>58</v>
      </c>
      <c r="B1576" s="73">
        <v>100000546439</v>
      </c>
      <c r="C1576" s="72">
        <v>0</v>
      </c>
      <c r="D1576" s="72" t="s">
        <v>114</v>
      </c>
      <c r="E1576" s="3" t="s">
        <v>1990</v>
      </c>
      <c r="F1576" s="63">
        <v>62595</v>
      </c>
      <c r="G1576" s="63">
        <v>-40057.919999999998</v>
      </c>
      <c r="H1576" s="63">
        <v>22537.08</v>
      </c>
    </row>
    <row r="1577" spans="1:8" x14ac:dyDescent="0.7">
      <c r="A1577" s="72">
        <v>59</v>
      </c>
      <c r="B1577" s="73">
        <v>100000546440</v>
      </c>
      <c r="C1577" s="72">
        <v>0</v>
      </c>
      <c r="D1577" s="72" t="s">
        <v>114</v>
      </c>
      <c r="E1577" s="3" t="s">
        <v>1990</v>
      </c>
      <c r="F1577" s="63">
        <v>62595</v>
      </c>
      <c r="G1577" s="63">
        <v>-40057.919999999998</v>
      </c>
      <c r="H1577" s="63">
        <v>22537.08</v>
      </c>
    </row>
    <row r="1578" spans="1:8" x14ac:dyDescent="0.7">
      <c r="A1578" s="72">
        <v>60</v>
      </c>
      <c r="B1578" s="73">
        <v>100000546441</v>
      </c>
      <c r="C1578" s="72">
        <v>0</v>
      </c>
      <c r="D1578" s="72" t="s">
        <v>114</v>
      </c>
      <c r="E1578" s="3" t="s">
        <v>1990</v>
      </c>
      <c r="F1578" s="63">
        <v>62595</v>
      </c>
      <c r="G1578" s="63">
        <v>-40057.919999999998</v>
      </c>
      <c r="H1578" s="63">
        <v>22537.08</v>
      </c>
    </row>
    <row r="1579" spans="1:8" x14ac:dyDescent="0.7">
      <c r="A1579" s="72">
        <v>61</v>
      </c>
      <c r="B1579" s="73">
        <v>100000546442</v>
      </c>
      <c r="C1579" s="72">
        <v>0</v>
      </c>
      <c r="D1579" s="72" t="s">
        <v>114</v>
      </c>
      <c r="E1579" s="3" t="s">
        <v>1990</v>
      </c>
      <c r="F1579" s="63">
        <v>62595</v>
      </c>
      <c r="G1579" s="63">
        <v>-40057.919999999998</v>
      </c>
      <c r="H1579" s="63">
        <v>22537.08</v>
      </c>
    </row>
    <row r="1580" spans="1:8" x14ac:dyDescent="0.7">
      <c r="A1580" s="72">
        <v>62</v>
      </c>
      <c r="B1580" s="73">
        <v>100000546443</v>
      </c>
      <c r="C1580" s="72">
        <v>0</v>
      </c>
      <c r="D1580" s="72" t="s">
        <v>114</v>
      </c>
      <c r="E1580" s="3" t="s">
        <v>1990</v>
      </c>
      <c r="F1580" s="63">
        <v>62595</v>
      </c>
      <c r="G1580" s="63">
        <v>-40057.919999999998</v>
      </c>
      <c r="H1580" s="63">
        <v>22537.08</v>
      </c>
    </row>
    <row r="1581" spans="1:8" x14ac:dyDescent="0.7">
      <c r="A1581" s="72">
        <v>63</v>
      </c>
      <c r="B1581" s="73">
        <v>100000546444</v>
      </c>
      <c r="C1581" s="72">
        <v>0</v>
      </c>
      <c r="D1581" s="72" t="s">
        <v>114</v>
      </c>
      <c r="E1581" s="3" t="s">
        <v>1990</v>
      </c>
      <c r="F1581" s="63">
        <v>62595</v>
      </c>
      <c r="G1581" s="63">
        <v>-40057.919999999998</v>
      </c>
      <c r="H1581" s="63">
        <v>22537.08</v>
      </c>
    </row>
    <row r="1582" spans="1:8" x14ac:dyDescent="0.7">
      <c r="A1582" s="72">
        <v>64</v>
      </c>
      <c r="B1582" s="73">
        <v>100000546445</v>
      </c>
      <c r="C1582" s="72">
        <v>0</v>
      </c>
      <c r="D1582" s="72" t="s">
        <v>114</v>
      </c>
      <c r="E1582" s="3" t="s">
        <v>1990</v>
      </c>
      <c r="F1582" s="63">
        <v>62595</v>
      </c>
      <c r="G1582" s="63">
        <v>-40057.919999999998</v>
      </c>
      <c r="H1582" s="63">
        <v>22537.08</v>
      </c>
    </row>
    <row r="1583" spans="1:8" x14ac:dyDescent="0.7">
      <c r="A1583" s="72">
        <v>65</v>
      </c>
      <c r="B1583" s="73">
        <v>100000546446</v>
      </c>
      <c r="C1583" s="72">
        <v>0</v>
      </c>
      <c r="D1583" s="72" t="s">
        <v>114</v>
      </c>
      <c r="E1583" s="3" t="s">
        <v>1990</v>
      </c>
      <c r="F1583" s="63">
        <v>62595</v>
      </c>
      <c r="G1583" s="63">
        <v>-40057.919999999998</v>
      </c>
      <c r="H1583" s="63">
        <v>22537.08</v>
      </c>
    </row>
    <row r="1584" spans="1:8" x14ac:dyDescent="0.7">
      <c r="A1584" s="72">
        <v>66</v>
      </c>
      <c r="B1584" s="73">
        <v>100000546447</v>
      </c>
      <c r="C1584" s="72">
        <v>0</v>
      </c>
      <c r="D1584" s="72" t="s">
        <v>114</v>
      </c>
      <c r="E1584" s="3" t="s">
        <v>1990</v>
      </c>
      <c r="F1584" s="63">
        <v>62595</v>
      </c>
      <c r="G1584" s="63">
        <v>-40057.919999999998</v>
      </c>
      <c r="H1584" s="63">
        <v>22537.08</v>
      </c>
    </row>
    <row r="1585" spans="1:8" x14ac:dyDescent="0.7">
      <c r="A1585" s="72">
        <v>67</v>
      </c>
      <c r="B1585" s="73">
        <v>100000546448</v>
      </c>
      <c r="C1585" s="72">
        <v>0</v>
      </c>
      <c r="D1585" s="72" t="s">
        <v>114</v>
      </c>
      <c r="E1585" s="3" t="s">
        <v>1990</v>
      </c>
      <c r="F1585" s="63">
        <v>62595</v>
      </c>
      <c r="G1585" s="63">
        <v>-40057.919999999998</v>
      </c>
      <c r="H1585" s="63">
        <v>22537.08</v>
      </c>
    </row>
    <row r="1586" spans="1:8" x14ac:dyDescent="0.7">
      <c r="A1586" s="72">
        <v>68</v>
      </c>
      <c r="B1586" s="73">
        <v>100000546449</v>
      </c>
      <c r="C1586" s="72">
        <v>0</v>
      </c>
      <c r="D1586" s="72" t="s">
        <v>114</v>
      </c>
      <c r="E1586" s="3" t="s">
        <v>1990</v>
      </c>
      <c r="F1586" s="63">
        <v>62595</v>
      </c>
      <c r="G1586" s="63">
        <v>-40057.919999999998</v>
      </c>
      <c r="H1586" s="63">
        <v>22537.08</v>
      </c>
    </row>
    <row r="1587" spans="1:8" x14ac:dyDescent="0.7">
      <c r="A1587" s="72">
        <v>69</v>
      </c>
      <c r="B1587" s="73">
        <v>100000546450</v>
      </c>
      <c r="C1587" s="72">
        <v>0</v>
      </c>
      <c r="D1587" s="72" t="s">
        <v>114</v>
      </c>
      <c r="E1587" s="3" t="s">
        <v>1990</v>
      </c>
      <c r="F1587" s="63">
        <v>62595</v>
      </c>
      <c r="G1587" s="63">
        <v>-40057.919999999998</v>
      </c>
      <c r="H1587" s="63">
        <v>22537.08</v>
      </c>
    </row>
    <row r="1588" spans="1:8" x14ac:dyDescent="0.7">
      <c r="A1588" s="72">
        <v>70</v>
      </c>
      <c r="B1588" s="73">
        <v>100000546451</v>
      </c>
      <c r="C1588" s="72">
        <v>0</v>
      </c>
      <c r="D1588" s="72" t="s">
        <v>114</v>
      </c>
      <c r="E1588" s="3" t="s">
        <v>1990</v>
      </c>
      <c r="F1588" s="63">
        <v>62595</v>
      </c>
      <c r="G1588" s="63">
        <v>-40057.919999999998</v>
      </c>
      <c r="H1588" s="63">
        <v>22537.08</v>
      </c>
    </row>
    <row r="1589" spans="1:8" x14ac:dyDescent="0.7">
      <c r="A1589" s="72">
        <v>71</v>
      </c>
      <c r="B1589" s="73">
        <v>100000546452</v>
      </c>
      <c r="C1589" s="72">
        <v>0</v>
      </c>
      <c r="D1589" s="72" t="s">
        <v>114</v>
      </c>
      <c r="E1589" s="3" t="s">
        <v>1990</v>
      </c>
      <c r="F1589" s="63">
        <v>62595</v>
      </c>
      <c r="G1589" s="63">
        <v>-40057.919999999998</v>
      </c>
      <c r="H1589" s="63">
        <v>22537.08</v>
      </c>
    </row>
    <row r="1590" spans="1:8" x14ac:dyDescent="0.7">
      <c r="A1590" s="72">
        <v>72</v>
      </c>
      <c r="B1590" s="73">
        <v>100000546453</v>
      </c>
      <c r="C1590" s="72">
        <v>0</v>
      </c>
      <c r="D1590" s="72" t="s">
        <v>114</v>
      </c>
      <c r="E1590" s="3" t="s">
        <v>1990</v>
      </c>
      <c r="F1590" s="63">
        <v>62595</v>
      </c>
      <c r="G1590" s="63">
        <v>-40057.919999999998</v>
      </c>
      <c r="H1590" s="63">
        <v>22537.08</v>
      </c>
    </row>
    <row r="1591" spans="1:8" x14ac:dyDescent="0.7">
      <c r="A1591" s="72">
        <v>73</v>
      </c>
      <c r="B1591" s="73">
        <v>100000546454</v>
      </c>
      <c r="C1591" s="72">
        <v>0</v>
      </c>
      <c r="D1591" s="72" t="s">
        <v>114</v>
      </c>
      <c r="E1591" s="3" t="s">
        <v>1990</v>
      </c>
      <c r="F1591" s="63">
        <v>62595</v>
      </c>
      <c r="G1591" s="63">
        <v>-40057.919999999998</v>
      </c>
      <c r="H1591" s="63">
        <v>22537.08</v>
      </c>
    </row>
    <row r="1592" spans="1:8" x14ac:dyDescent="0.7">
      <c r="A1592" s="72">
        <v>74</v>
      </c>
      <c r="B1592" s="73">
        <v>100000546455</v>
      </c>
      <c r="C1592" s="72">
        <v>0</v>
      </c>
      <c r="D1592" s="72" t="s">
        <v>114</v>
      </c>
      <c r="E1592" s="3" t="s">
        <v>1990</v>
      </c>
      <c r="F1592" s="63">
        <v>62595</v>
      </c>
      <c r="G1592" s="63">
        <v>-40057.919999999998</v>
      </c>
      <c r="H1592" s="63">
        <v>22537.08</v>
      </c>
    </row>
    <row r="1593" spans="1:8" x14ac:dyDescent="0.7">
      <c r="A1593" s="72">
        <v>75</v>
      </c>
      <c r="B1593" s="73">
        <v>100000546456</v>
      </c>
      <c r="C1593" s="72">
        <v>0</v>
      </c>
      <c r="D1593" s="72" t="s">
        <v>114</v>
      </c>
      <c r="E1593" s="3" t="s">
        <v>1990</v>
      </c>
      <c r="F1593" s="63">
        <v>62595</v>
      </c>
      <c r="G1593" s="63">
        <v>-40057.919999999998</v>
      </c>
      <c r="H1593" s="63">
        <v>22537.08</v>
      </c>
    </row>
    <row r="1594" spans="1:8" x14ac:dyDescent="0.7">
      <c r="A1594" s="72">
        <v>76</v>
      </c>
      <c r="B1594" s="73">
        <v>100000546457</v>
      </c>
      <c r="C1594" s="72">
        <v>0</v>
      </c>
      <c r="D1594" s="72" t="s">
        <v>114</v>
      </c>
      <c r="E1594" s="3" t="s">
        <v>1990</v>
      </c>
      <c r="F1594" s="63">
        <v>62595</v>
      </c>
      <c r="G1594" s="63">
        <v>-40057.919999999998</v>
      </c>
      <c r="H1594" s="63">
        <v>22537.08</v>
      </c>
    </row>
    <row r="1595" spans="1:8" x14ac:dyDescent="0.7">
      <c r="A1595" s="72">
        <v>77</v>
      </c>
      <c r="B1595" s="73">
        <v>100000546458</v>
      </c>
      <c r="C1595" s="72">
        <v>0</v>
      </c>
      <c r="D1595" s="72" t="s">
        <v>114</v>
      </c>
      <c r="E1595" s="3" t="s">
        <v>1990</v>
      </c>
      <c r="F1595" s="63">
        <v>62595</v>
      </c>
      <c r="G1595" s="63">
        <v>-40057.919999999998</v>
      </c>
      <c r="H1595" s="63">
        <v>22537.08</v>
      </c>
    </row>
    <row r="1596" spans="1:8" x14ac:dyDescent="0.7">
      <c r="A1596" s="72">
        <v>78</v>
      </c>
      <c r="B1596" s="73">
        <v>100000546459</v>
      </c>
      <c r="C1596" s="72">
        <v>0</v>
      </c>
      <c r="D1596" s="72" t="s">
        <v>114</v>
      </c>
      <c r="E1596" s="3" t="s">
        <v>1990</v>
      </c>
      <c r="F1596" s="63">
        <v>62595</v>
      </c>
      <c r="G1596" s="63">
        <v>-40057.919999999998</v>
      </c>
      <c r="H1596" s="63">
        <v>22537.08</v>
      </c>
    </row>
    <row r="1597" spans="1:8" x14ac:dyDescent="0.7">
      <c r="A1597" s="72">
        <v>79</v>
      </c>
      <c r="B1597" s="73">
        <v>100000546460</v>
      </c>
      <c r="C1597" s="72">
        <v>0</v>
      </c>
      <c r="D1597" s="72" t="s">
        <v>114</v>
      </c>
      <c r="E1597" s="3" t="s">
        <v>1990</v>
      </c>
      <c r="F1597" s="63">
        <v>62595</v>
      </c>
      <c r="G1597" s="63">
        <v>-40057.919999999998</v>
      </c>
      <c r="H1597" s="63">
        <v>22537.08</v>
      </c>
    </row>
    <row r="1598" spans="1:8" x14ac:dyDescent="0.7">
      <c r="A1598" s="72">
        <v>80</v>
      </c>
      <c r="B1598" s="73">
        <v>100000546461</v>
      </c>
      <c r="C1598" s="72">
        <v>0</v>
      </c>
      <c r="D1598" s="72" t="s">
        <v>114</v>
      </c>
      <c r="E1598" s="3" t="s">
        <v>1990</v>
      </c>
      <c r="F1598" s="63">
        <v>62595</v>
      </c>
      <c r="G1598" s="63">
        <v>-40057.919999999998</v>
      </c>
      <c r="H1598" s="63">
        <v>22537.08</v>
      </c>
    </row>
    <row r="1599" spans="1:8" x14ac:dyDescent="0.7">
      <c r="A1599" s="72">
        <v>81</v>
      </c>
      <c r="B1599" s="73">
        <v>100000546462</v>
      </c>
      <c r="C1599" s="72">
        <v>0</v>
      </c>
      <c r="D1599" s="72" t="s">
        <v>114</v>
      </c>
      <c r="E1599" s="3" t="s">
        <v>1990</v>
      </c>
      <c r="F1599" s="63">
        <v>62595</v>
      </c>
      <c r="G1599" s="63">
        <v>-40057.919999999998</v>
      </c>
      <c r="H1599" s="63">
        <v>22537.08</v>
      </c>
    </row>
    <row r="1600" spans="1:8" x14ac:dyDescent="0.7">
      <c r="A1600" s="72">
        <v>82</v>
      </c>
      <c r="B1600" s="73">
        <v>100000546463</v>
      </c>
      <c r="C1600" s="72">
        <v>0</v>
      </c>
      <c r="D1600" s="72" t="s">
        <v>114</v>
      </c>
      <c r="E1600" s="3" t="s">
        <v>1990</v>
      </c>
      <c r="F1600" s="63">
        <v>62595</v>
      </c>
      <c r="G1600" s="63">
        <v>-40057.919999999998</v>
      </c>
      <c r="H1600" s="63">
        <v>22537.08</v>
      </c>
    </row>
    <row r="1601" spans="1:8" x14ac:dyDescent="0.7">
      <c r="A1601" s="72">
        <v>83</v>
      </c>
      <c r="B1601" s="73">
        <v>100000546464</v>
      </c>
      <c r="C1601" s="72">
        <v>0</v>
      </c>
      <c r="D1601" s="72" t="s">
        <v>114</v>
      </c>
      <c r="E1601" s="3" t="s">
        <v>1990</v>
      </c>
      <c r="F1601" s="63">
        <v>62595</v>
      </c>
      <c r="G1601" s="63">
        <v>-40057.919999999998</v>
      </c>
      <c r="H1601" s="63">
        <v>22537.08</v>
      </c>
    </row>
    <row r="1602" spans="1:8" x14ac:dyDescent="0.7">
      <c r="A1602" s="72">
        <v>84</v>
      </c>
      <c r="B1602" s="73">
        <v>100000546465</v>
      </c>
      <c r="C1602" s="72">
        <v>0</v>
      </c>
      <c r="D1602" s="72" t="s">
        <v>114</v>
      </c>
      <c r="E1602" s="3" t="s">
        <v>1990</v>
      </c>
      <c r="F1602" s="63">
        <v>62595</v>
      </c>
      <c r="G1602" s="63">
        <v>-40057.919999999998</v>
      </c>
      <c r="H1602" s="63">
        <v>22537.08</v>
      </c>
    </row>
    <row r="1603" spans="1:8" x14ac:dyDescent="0.7">
      <c r="A1603" s="72">
        <v>85</v>
      </c>
      <c r="B1603" s="73">
        <v>100000546466</v>
      </c>
      <c r="C1603" s="72">
        <v>0</v>
      </c>
      <c r="D1603" s="72" t="s">
        <v>114</v>
      </c>
      <c r="E1603" s="3" t="s">
        <v>1990</v>
      </c>
      <c r="F1603" s="63">
        <v>62595</v>
      </c>
      <c r="G1603" s="63">
        <v>-40057.919999999998</v>
      </c>
      <c r="H1603" s="63">
        <v>22537.08</v>
      </c>
    </row>
    <row r="1604" spans="1:8" x14ac:dyDescent="0.7">
      <c r="A1604" s="72">
        <v>86</v>
      </c>
      <c r="B1604" s="73">
        <v>100000546467</v>
      </c>
      <c r="C1604" s="72">
        <v>0</v>
      </c>
      <c r="D1604" s="72" t="s">
        <v>114</v>
      </c>
      <c r="E1604" s="3" t="s">
        <v>1990</v>
      </c>
      <c r="F1604" s="63">
        <v>62595</v>
      </c>
      <c r="G1604" s="63">
        <v>-40057.919999999998</v>
      </c>
      <c r="H1604" s="63">
        <v>22537.08</v>
      </c>
    </row>
    <row r="1605" spans="1:8" x14ac:dyDescent="0.7">
      <c r="A1605" s="72">
        <v>87</v>
      </c>
      <c r="B1605" s="73">
        <v>100000546468</v>
      </c>
      <c r="C1605" s="72">
        <v>0</v>
      </c>
      <c r="D1605" s="72" t="s">
        <v>114</v>
      </c>
      <c r="E1605" s="3" t="s">
        <v>1990</v>
      </c>
      <c r="F1605" s="63">
        <v>62595</v>
      </c>
      <c r="G1605" s="63">
        <v>-40057.919999999998</v>
      </c>
      <c r="H1605" s="63">
        <v>22537.08</v>
      </c>
    </row>
    <row r="1606" spans="1:8" x14ac:dyDescent="0.7">
      <c r="A1606" s="72">
        <v>88</v>
      </c>
      <c r="B1606" s="73">
        <v>100000546469</v>
      </c>
      <c r="C1606" s="72">
        <v>0</v>
      </c>
      <c r="D1606" s="72" t="s">
        <v>114</v>
      </c>
      <c r="E1606" s="3" t="s">
        <v>1990</v>
      </c>
      <c r="F1606" s="63">
        <v>62595</v>
      </c>
      <c r="G1606" s="63">
        <v>-40057.919999999998</v>
      </c>
      <c r="H1606" s="63">
        <v>22537.08</v>
      </c>
    </row>
    <row r="1607" spans="1:8" x14ac:dyDescent="0.7">
      <c r="A1607" s="72">
        <v>89</v>
      </c>
      <c r="B1607" s="73">
        <v>100000546470</v>
      </c>
      <c r="C1607" s="72">
        <v>0</v>
      </c>
      <c r="D1607" s="72" t="s">
        <v>114</v>
      </c>
      <c r="E1607" s="3" t="s">
        <v>1990</v>
      </c>
      <c r="F1607" s="63">
        <v>62595</v>
      </c>
      <c r="G1607" s="63">
        <v>-40057.919999999998</v>
      </c>
      <c r="H1607" s="63">
        <v>22537.08</v>
      </c>
    </row>
    <row r="1608" spans="1:8" x14ac:dyDescent="0.7">
      <c r="A1608" s="72">
        <v>90</v>
      </c>
      <c r="B1608" s="73">
        <v>100000546471</v>
      </c>
      <c r="C1608" s="72">
        <v>0</v>
      </c>
      <c r="D1608" s="72" t="s">
        <v>114</v>
      </c>
      <c r="E1608" s="3" t="s">
        <v>1990</v>
      </c>
      <c r="F1608" s="63">
        <v>62595</v>
      </c>
      <c r="G1608" s="63">
        <v>-40057.919999999998</v>
      </c>
      <c r="H1608" s="63">
        <v>22537.08</v>
      </c>
    </row>
    <row r="1609" spans="1:8" x14ac:dyDescent="0.7">
      <c r="A1609" s="72">
        <v>91</v>
      </c>
      <c r="B1609" s="73">
        <v>100000546472</v>
      </c>
      <c r="C1609" s="72">
        <v>0</v>
      </c>
      <c r="D1609" s="72" t="s">
        <v>114</v>
      </c>
      <c r="E1609" s="3" t="s">
        <v>1990</v>
      </c>
      <c r="F1609" s="63">
        <v>62595</v>
      </c>
      <c r="G1609" s="63">
        <v>-40057.919999999998</v>
      </c>
      <c r="H1609" s="63">
        <v>22537.08</v>
      </c>
    </row>
    <row r="1610" spans="1:8" x14ac:dyDescent="0.7">
      <c r="A1610" s="72">
        <v>92</v>
      </c>
      <c r="B1610" s="73">
        <v>100000546473</v>
      </c>
      <c r="C1610" s="72">
        <v>0</v>
      </c>
      <c r="D1610" s="72" t="s">
        <v>114</v>
      </c>
      <c r="E1610" s="3" t="s">
        <v>1990</v>
      </c>
      <c r="F1610" s="63">
        <v>62595</v>
      </c>
      <c r="G1610" s="63">
        <v>-40057.919999999998</v>
      </c>
      <c r="H1610" s="63">
        <v>22537.08</v>
      </c>
    </row>
    <row r="1611" spans="1:8" x14ac:dyDescent="0.7">
      <c r="A1611" s="72">
        <v>93</v>
      </c>
      <c r="B1611" s="73">
        <v>100000546474</v>
      </c>
      <c r="C1611" s="72">
        <v>0</v>
      </c>
      <c r="D1611" s="72" t="s">
        <v>114</v>
      </c>
      <c r="E1611" s="3" t="s">
        <v>1990</v>
      </c>
      <c r="F1611" s="63">
        <v>62595</v>
      </c>
      <c r="G1611" s="63">
        <v>-40057.919999999998</v>
      </c>
      <c r="H1611" s="63">
        <v>22537.08</v>
      </c>
    </row>
    <row r="1612" spans="1:8" x14ac:dyDescent="0.7">
      <c r="A1612" s="72">
        <v>94</v>
      </c>
      <c r="B1612" s="73">
        <v>100000546475</v>
      </c>
      <c r="C1612" s="72">
        <v>0</v>
      </c>
      <c r="D1612" s="72" t="s">
        <v>114</v>
      </c>
      <c r="E1612" s="3" t="s">
        <v>1990</v>
      </c>
      <c r="F1612" s="63">
        <v>62595</v>
      </c>
      <c r="G1612" s="63">
        <v>-40057.919999999998</v>
      </c>
      <c r="H1612" s="63">
        <v>22537.08</v>
      </c>
    </row>
    <row r="1613" spans="1:8" x14ac:dyDescent="0.7">
      <c r="A1613" s="72">
        <v>95</v>
      </c>
      <c r="B1613" s="73">
        <v>100000546476</v>
      </c>
      <c r="C1613" s="72">
        <v>0</v>
      </c>
      <c r="D1613" s="72" t="s">
        <v>114</v>
      </c>
      <c r="E1613" s="3" t="s">
        <v>1990</v>
      </c>
      <c r="F1613" s="63">
        <v>62595</v>
      </c>
      <c r="G1613" s="63">
        <v>-40057.919999999998</v>
      </c>
      <c r="H1613" s="63">
        <v>22537.08</v>
      </c>
    </row>
    <row r="1614" spans="1:8" x14ac:dyDescent="0.7">
      <c r="A1614" s="72">
        <v>96</v>
      </c>
      <c r="B1614" s="73">
        <v>100000546477</v>
      </c>
      <c r="C1614" s="72">
        <v>0</v>
      </c>
      <c r="D1614" s="72" t="s">
        <v>114</v>
      </c>
      <c r="E1614" s="3" t="s">
        <v>1990</v>
      </c>
      <c r="F1614" s="63">
        <v>62595</v>
      </c>
      <c r="G1614" s="63">
        <v>-40057.919999999998</v>
      </c>
      <c r="H1614" s="63">
        <v>22537.08</v>
      </c>
    </row>
    <row r="1615" spans="1:8" x14ac:dyDescent="0.7">
      <c r="A1615" s="72">
        <v>97</v>
      </c>
      <c r="B1615" s="73">
        <v>100000546478</v>
      </c>
      <c r="C1615" s="72">
        <v>0</v>
      </c>
      <c r="D1615" s="72" t="s">
        <v>114</v>
      </c>
      <c r="E1615" s="3" t="s">
        <v>1990</v>
      </c>
      <c r="F1615" s="63">
        <v>62595</v>
      </c>
      <c r="G1615" s="63">
        <v>-40057.919999999998</v>
      </c>
      <c r="H1615" s="63">
        <v>22537.08</v>
      </c>
    </row>
    <row r="1616" spans="1:8" x14ac:dyDescent="0.7">
      <c r="A1616" s="72">
        <v>98</v>
      </c>
      <c r="B1616" s="73">
        <v>100000546479</v>
      </c>
      <c r="C1616" s="72">
        <v>0</v>
      </c>
      <c r="D1616" s="72" t="s">
        <v>114</v>
      </c>
      <c r="E1616" s="3" t="s">
        <v>1990</v>
      </c>
      <c r="F1616" s="63">
        <v>62595</v>
      </c>
      <c r="G1616" s="63">
        <v>-40057.919999999998</v>
      </c>
      <c r="H1616" s="63">
        <v>22537.08</v>
      </c>
    </row>
    <row r="1617" spans="1:8" x14ac:dyDescent="0.7">
      <c r="A1617" s="72">
        <v>99</v>
      </c>
      <c r="B1617" s="73">
        <v>100000546480</v>
      </c>
      <c r="C1617" s="72">
        <v>0</v>
      </c>
      <c r="D1617" s="72" t="s">
        <v>114</v>
      </c>
      <c r="E1617" s="3" t="s">
        <v>1990</v>
      </c>
      <c r="F1617" s="63">
        <v>62595</v>
      </c>
      <c r="G1617" s="63">
        <v>-40057.919999999998</v>
      </c>
      <c r="H1617" s="63">
        <v>22537.08</v>
      </c>
    </row>
    <row r="1618" spans="1:8" x14ac:dyDescent="0.7">
      <c r="A1618" s="72">
        <v>100</v>
      </c>
      <c r="B1618" s="73">
        <v>100000546481</v>
      </c>
      <c r="C1618" s="72">
        <v>0</v>
      </c>
      <c r="D1618" s="72" t="s">
        <v>114</v>
      </c>
      <c r="E1618" s="3" t="s">
        <v>1990</v>
      </c>
      <c r="F1618" s="63">
        <v>62595</v>
      </c>
      <c r="G1618" s="63">
        <v>-40057.919999999998</v>
      </c>
      <c r="H1618" s="63">
        <v>22537.08</v>
      </c>
    </row>
    <row r="1619" spans="1:8" x14ac:dyDescent="0.7">
      <c r="A1619" s="72">
        <v>101</v>
      </c>
      <c r="B1619" s="73">
        <v>100000546482</v>
      </c>
      <c r="C1619" s="72">
        <v>0</v>
      </c>
      <c r="D1619" s="72" t="s">
        <v>114</v>
      </c>
      <c r="E1619" s="3" t="s">
        <v>1990</v>
      </c>
      <c r="F1619" s="63">
        <v>62595</v>
      </c>
      <c r="G1619" s="63">
        <v>-40057.919999999998</v>
      </c>
      <c r="H1619" s="63">
        <v>22537.08</v>
      </c>
    </row>
    <row r="1620" spans="1:8" x14ac:dyDescent="0.7">
      <c r="A1620" s="72">
        <v>102</v>
      </c>
      <c r="B1620" s="73">
        <v>100000546483</v>
      </c>
      <c r="C1620" s="72">
        <v>0</v>
      </c>
      <c r="D1620" s="72" t="s">
        <v>114</v>
      </c>
      <c r="E1620" s="3" t="s">
        <v>1990</v>
      </c>
      <c r="F1620" s="63">
        <v>62595</v>
      </c>
      <c r="G1620" s="63">
        <v>-40057.919999999998</v>
      </c>
      <c r="H1620" s="63">
        <v>22537.08</v>
      </c>
    </row>
    <row r="1621" spans="1:8" x14ac:dyDescent="0.7">
      <c r="A1621" s="72">
        <v>103</v>
      </c>
      <c r="B1621" s="73">
        <v>100000546484</v>
      </c>
      <c r="C1621" s="72">
        <v>0</v>
      </c>
      <c r="D1621" s="72" t="s">
        <v>114</v>
      </c>
      <c r="E1621" s="3" t="s">
        <v>1990</v>
      </c>
      <c r="F1621" s="63">
        <v>62595</v>
      </c>
      <c r="G1621" s="63">
        <v>-40057.919999999998</v>
      </c>
      <c r="H1621" s="63">
        <v>22537.08</v>
      </c>
    </row>
    <row r="1622" spans="1:8" x14ac:dyDescent="0.7">
      <c r="A1622" s="72">
        <v>104</v>
      </c>
      <c r="B1622" s="73">
        <v>100000546485</v>
      </c>
      <c r="C1622" s="72">
        <v>0</v>
      </c>
      <c r="D1622" s="72" t="s">
        <v>114</v>
      </c>
      <c r="E1622" s="3" t="s">
        <v>1990</v>
      </c>
      <c r="F1622" s="63">
        <v>62595</v>
      </c>
      <c r="G1622" s="63">
        <v>-40057.919999999998</v>
      </c>
      <c r="H1622" s="63">
        <v>22537.08</v>
      </c>
    </row>
    <row r="1623" spans="1:8" x14ac:dyDescent="0.7">
      <c r="A1623" s="72">
        <v>105</v>
      </c>
      <c r="B1623" s="73">
        <v>100000546486</v>
      </c>
      <c r="C1623" s="72">
        <v>0</v>
      </c>
      <c r="D1623" s="72" t="s">
        <v>114</v>
      </c>
      <c r="E1623" s="3" t="s">
        <v>1990</v>
      </c>
      <c r="F1623" s="63">
        <v>62595</v>
      </c>
      <c r="G1623" s="63">
        <v>-40057.919999999998</v>
      </c>
      <c r="H1623" s="63">
        <v>22537.08</v>
      </c>
    </row>
    <row r="1624" spans="1:8" x14ac:dyDescent="0.7">
      <c r="A1624" s="72">
        <v>106</v>
      </c>
      <c r="B1624" s="73">
        <v>100000546487</v>
      </c>
      <c r="C1624" s="72">
        <v>0</v>
      </c>
      <c r="D1624" s="72" t="s">
        <v>114</v>
      </c>
      <c r="E1624" s="3" t="s">
        <v>1990</v>
      </c>
      <c r="F1624" s="63">
        <v>62595</v>
      </c>
      <c r="G1624" s="63">
        <v>-40057.919999999998</v>
      </c>
      <c r="H1624" s="63">
        <v>22537.08</v>
      </c>
    </row>
    <row r="1625" spans="1:8" x14ac:dyDescent="0.7">
      <c r="A1625" s="72">
        <v>107</v>
      </c>
      <c r="B1625" s="73">
        <v>100000546488</v>
      </c>
      <c r="C1625" s="72">
        <v>0</v>
      </c>
      <c r="D1625" s="72" t="s">
        <v>114</v>
      </c>
      <c r="E1625" s="3" t="s">
        <v>1990</v>
      </c>
      <c r="F1625" s="63">
        <v>62595</v>
      </c>
      <c r="G1625" s="63">
        <v>-40057.919999999998</v>
      </c>
      <c r="H1625" s="63">
        <v>22537.08</v>
      </c>
    </row>
    <row r="1626" spans="1:8" x14ac:dyDescent="0.7">
      <c r="A1626" s="72">
        <v>108</v>
      </c>
      <c r="B1626" s="73">
        <v>100000546489</v>
      </c>
      <c r="C1626" s="72">
        <v>0</v>
      </c>
      <c r="D1626" s="72" t="s">
        <v>114</v>
      </c>
      <c r="E1626" s="3" t="s">
        <v>1990</v>
      </c>
      <c r="F1626" s="63">
        <v>62595</v>
      </c>
      <c r="G1626" s="63">
        <v>-40057.919999999998</v>
      </c>
      <c r="H1626" s="63">
        <v>22537.08</v>
      </c>
    </row>
    <row r="1627" spans="1:8" x14ac:dyDescent="0.7">
      <c r="A1627" s="72">
        <v>109</v>
      </c>
      <c r="B1627" s="73">
        <v>100000546490</v>
      </c>
      <c r="C1627" s="72">
        <v>0</v>
      </c>
      <c r="D1627" s="72" t="s">
        <v>114</v>
      </c>
      <c r="E1627" s="3" t="s">
        <v>1990</v>
      </c>
      <c r="F1627" s="63">
        <v>62595</v>
      </c>
      <c r="G1627" s="63">
        <v>-40057.919999999998</v>
      </c>
      <c r="H1627" s="63">
        <v>22537.08</v>
      </c>
    </row>
    <row r="1628" spans="1:8" x14ac:dyDescent="0.7">
      <c r="A1628" s="72">
        <v>110</v>
      </c>
      <c r="B1628" s="73">
        <v>100000546491</v>
      </c>
      <c r="C1628" s="72">
        <v>0</v>
      </c>
      <c r="D1628" s="72" t="s">
        <v>114</v>
      </c>
      <c r="E1628" s="3" t="s">
        <v>1990</v>
      </c>
      <c r="F1628" s="63">
        <v>62595</v>
      </c>
      <c r="G1628" s="63">
        <v>-40057.919999999998</v>
      </c>
      <c r="H1628" s="63">
        <v>22537.08</v>
      </c>
    </row>
    <row r="1629" spans="1:8" x14ac:dyDescent="0.7">
      <c r="A1629" s="72">
        <v>111</v>
      </c>
      <c r="B1629" s="73">
        <v>100000546492</v>
      </c>
      <c r="C1629" s="72">
        <v>0</v>
      </c>
      <c r="D1629" s="72" t="s">
        <v>114</v>
      </c>
      <c r="E1629" s="3" t="s">
        <v>1990</v>
      </c>
      <c r="F1629" s="63">
        <v>62595</v>
      </c>
      <c r="G1629" s="63">
        <v>-40057.919999999998</v>
      </c>
      <c r="H1629" s="63">
        <v>22537.08</v>
      </c>
    </row>
    <row r="1630" spans="1:8" x14ac:dyDescent="0.7">
      <c r="A1630" s="72">
        <v>112</v>
      </c>
      <c r="B1630" s="73">
        <v>100000546493</v>
      </c>
      <c r="C1630" s="72">
        <v>0</v>
      </c>
      <c r="D1630" s="72" t="s">
        <v>114</v>
      </c>
      <c r="E1630" s="3" t="s">
        <v>1990</v>
      </c>
      <c r="F1630" s="63">
        <v>62595</v>
      </c>
      <c r="G1630" s="63">
        <v>-40057.919999999998</v>
      </c>
      <c r="H1630" s="63">
        <v>22537.08</v>
      </c>
    </row>
    <row r="1631" spans="1:8" x14ac:dyDescent="0.7">
      <c r="A1631" s="72">
        <v>113</v>
      </c>
      <c r="B1631" s="73">
        <v>100000546494</v>
      </c>
      <c r="C1631" s="72">
        <v>0</v>
      </c>
      <c r="D1631" s="72" t="s">
        <v>114</v>
      </c>
      <c r="E1631" s="3" t="s">
        <v>1990</v>
      </c>
      <c r="F1631" s="63">
        <v>62595</v>
      </c>
      <c r="G1631" s="63">
        <v>-40057.919999999998</v>
      </c>
      <c r="H1631" s="63">
        <v>22537.08</v>
      </c>
    </row>
    <row r="1632" spans="1:8" x14ac:dyDescent="0.7">
      <c r="A1632" s="72">
        <v>114</v>
      </c>
      <c r="B1632" s="73">
        <v>100000546495</v>
      </c>
      <c r="C1632" s="72">
        <v>0</v>
      </c>
      <c r="D1632" s="72" t="s">
        <v>114</v>
      </c>
      <c r="E1632" s="3" t="s">
        <v>1990</v>
      </c>
      <c r="F1632" s="63">
        <v>62595</v>
      </c>
      <c r="G1632" s="63">
        <v>-40057.919999999998</v>
      </c>
      <c r="H1632" s="63">
        <v>22537.08</v>
      </c>
    </row>
    <row r="1633" spans="1:8" x14ac:dyDescent="0.7">
      <c r="A1633" s="72">
        <v>115</v>
      </c>
      <c r="B1633" s="73">
        <v>100000546496</v>
      </c>
      <c r="C1633" s="72">
        <v>0</v>
      </c>
      <c r="D1633" s="72" t="s">
        <v>114</v>
      </c>
      <c r="E1633" s="3" t="s">
        <v>1990</v>
      </c>
      <c r="F1633" s="63">
        <v>62595</v>
      </c>
      <c r="G1633" s="63">
        <v>-40057.919999999998</v>
      </c>
      <c r="H1633" s="63">
        <v>22537.08</v>
      </c>
    </row>
    <row r="1634" spans="1:8" x14ac:dyDescent="0.7">
      <c r="A1634" s="72">
        <v>116</v>
      </c>
      <c r="B1634" s="73">
        <v>100000546497</v>
      </c>
      <c r="C1634" s="72">
        <v>0</v>
      </c>
      <c r="D1634" s="72" t="s">
        <v>114</v>
      </c>
      <c r="E1634" s="3" t="s">
        <v>1990</v>
      </c>
      <c r="F1634" s="63">
        <v>62595</v>
      </c>
      <c r="G1634" s="63">
        <v>-40057.919999999998</v>
      </c>
      <c r="H1634" s="63">
        <v>22537.08</v>
      </c>
    </row>
    <row r="1635" spans="1:8" x14ac:dyDescent="0.7">
      <c r="A1635" s="72">
        <v>117</v>
      </c>
      <c r="B1635" s="73">
        <v>100000546498</v>
      </c>
      <c r="C1635" s="72">
        <v>0</v>
      </c>
      <c r="D1635" s="72" t="s">
        <v>114</v>
      </c>
      <c r="E1635" s="3" t="s">
        <v>1990</v>
      </c>
      <c r="F1635" s="63">
        <v>62595</v>
      </c>
      <c r="G1635" s="63">
        <v>-40057.919999999998</v>
      </c>
      <c r="H1635" s="63">
        <v>22537.08</v>
      </c>
    </row>
    <row r="1636" spans="1:8" x14ac:dyDescent="0.7">
      <c r="A1636" s="72">
        <v>118</v>
      </c>
      <c r="B1636" s="73">
        <v>100000546499</v>
      </c>
      <c r="C1636" s="72">
        <v>0</v>
      </c>
      <c r="D1636" s="72" t="s">
        <v>114</v>
      </c>
      <c r="E1636" s="3" t="s">
        <v>1990</v>
      </c>
      <c r="F1636" s="63">
        <v>62595</v>
      </c>
      <c r="G1636" s="63">
        <v>-40057.919999999998</v>
      </c>
      <c r="H1636" s="63">
        <v>22537.08</v>
      </c>
    </row>
    <row r="1637" spans="1:8" x14ac:dyDescent="0.7">
      <c r="A1637" s="72">
        <v>119</v>
      </c>
      <c r="B1637" s="73">
        <v>100000546500</v>
      </c>
      <c r="C1637" s="72">
        <v>0</v>
      </c>
      <c r="D1637" s="72" t="s">
        <v>114</v>
      </c>
      <c r="E1637" s="3" t="s">
        <v>1990</v>
      </c>
      <c r="F1637" s="63">
        <v>62595</v>
      </c>
      <c r="G1637" s="63">
        <v>-40057.919999999998</v>
      </c>
      <c r="H1637" s="63">
        <v>22537.08</v>
      </c>
    </row>
    <row r="1638" spans="1:8" x14ac:dyDescent="0.7">
      <c r="A1638" s="72">
        <v>120</v>
      </c>
      <c r="B1638" s="73">
        <v>100000546501</v>
      </c>
      <c r="C1638" s="72">
        <v>0</v>
      </c>
      <c r="D1638" s="72" t="s">
        <v>114</v>
      </c>
      <c r="E1638" s="3" t="s">
        <v>1990</v>
      </c>
      <c r="F1638" s="63">
        <v>62595</v>
      </c>
      <c r="G1638" s="63">
        <v>-40057.919999999998</v>
      </c>
      <c r="H1638" s="63">
        <v>22537.08</v>
      </c>
    </row>
    <row r="1639" spans="1:8" x14ac:dyDescent="0.7">
      <c r="A1639" s="72">
        <v>121</v>
      </c>
      <c r="B1639" s="73">
        <v>100000546502</v>
      </c>
      <c r="C1639" s="72">
        <v>0</v>
      </c>
      <c r="D1639" s="72" t="s">
        <v>114</v>
      </c>
      <c r="E1639" s="3" t="s">
        <v>1990</v>
      </c>
      <c r="F1639" s="63">
        <v>62595</v>
      </c>
      <c r="G1639" s="63">
        <v>-40057.919999999998</v>
      </c>
      <c r="H1639" s="63">
        <v>22537.08</v>
      </c>
    </row>
    <row r="1640" spans="1:8" x14ac:dyDescent="0.7">
      <c r="A1640" s="72">
        <v>122</v>
      </c>
      <c r="B1640" s="73">
        <v>100000546503</v>
      </c>
      <c r="C1640" s="72">
        <v>0</v>
      </c>
      <c r="D1640" s="72" t="s">
        <v>114</v>
      </c>
      <c r="E1640" s="3" t="s">
        <v>1990</v>
      </c>
      <c r="F1640" s="63">
        <v>62595</v>
      </c>
      <c r="G1640" s="63">
        <v>-40057.919999999998</v>
      </c>
      <c r="H1640" s="63">
        <v>22537.08</v>
      </c>
    </row>
    <row r="1641" spans="1:8" x14ac:dyDescent="0.7">
      <c r="A1641" s="72">
        <v>123</v>
      </c>
      <c r="B1641" s="73">
        <v>100000546504</v>
      </c>
      <c r="C1641" s="72">
        <v>0</v>
      </c>
      <c r="D1641" s="72" t="s">
        <v>114</v>
      </c>
      <c r="E1641" s="3" t="s">
        <v>1990</v>
      </c>
      <c r="F1641" s="63">
        <v>62595</v>
      </c>
      <c r="G1641" s="63">
        <v>-40057.919999999998</v>
      </c>
      <c r="H1641" s="63">
        <v>22537.08</v>
      </c>
    </row>
    <row r="1642" spans="1:8" x14ac:dyDescent="0.7">
      <c r="A1642" s="72">
        <v>124</v>
      </c>
      <c r="B1642" s="73">
        <v>100000546505</v>
      </c>
      <c r="C1642" s="72">
        <v>0</v>
      </c>
      <c r="D1642" s="72" t="s">
        <v>114</v>
      </c>
      <c r="E1642" s="3" t="s">
        <v>1990</v>
      </c>
      <c r="F1642" s="63">
        <v>62595</v>
      </c>
      <c r="G1642" s="63">
        <v>-40057.919999999998</v>
      </c>
      <c r="H1642" s="63">
        <v>22537.08</v>
      </c>
    </row>
    <row r="1643" spans="1:8" x14ac:dyDescent="0.7">
      <c r="A1643" s="72">
        <v>125</v>
      </c>
      <c r="B1643" s="73">
        <v>100000546506</v>
      </c>
      <c r="C1643" s="72">
        <v>0</v>
      </c>
      <c r="D1643" s="72" t="s">
        <v>114</v>
      </c>
      <c r="E1643" s="3" t="s">
        <v>1990</v>
      </c>
      <c r="F1643" s="63">
        <v>62595</v>
      </c>
      <c r="G1643" s="63">
        <v>-40057.919999999998</v>
      </c>
      <c r="H1643" s="63">
        <v>22537.08</v>
      </c>
    </row>
    <row r="1644" spans="1:8" x14ac:dyDescent="0.7">
      <c r="A1644" s="72">
        <v>126</v>
      </c>
      <c r="B1644" s="73">
        <v>100000546507</v>
      </c>
      <c r="C1644" s="72">
        <v>0</v>
      </c>
      <c r="D1644" s="72" t="s">
        <v>114</v>
      </c>
      <c r="E1644" s="3" t="s">
        <v>1990</v>
      </c>
      <c r="F1644" s="63">
        <v>62595</v>
      </c>
      <c r="G1644" s="63">
        <v>-40057.919999999998</v>
      </c>
      <c r="H1644" s="63">
        <v>22537.08</v>
      </c>
    </row>
    <row r="1645" spans="1:8" x14ac:dyDescent="0.7">
      <c r="A1645" s="72">
        <v>127</v>
      </c>
      <c r="B1645" s="73">
        <v>100000546508</v>
      </c>
      <c r="C1645" s="72">
        <v>0</v>
      </c>
      <c r="D1645" s="72" t="s">
        <v>114</v>
      </c>
      <c r="E1645" s="3" t="s">
        <v>1990</v>
      </c>
      <c r="F1645" s="63">
        <v>62595</v>
      </c>
      <c r="G1645" s="63">
        <v>-40057.919999999998</v>
      </c>
      <c r="H1645" s="63">
        <v>22537.08</v>
      </c>
    </row>
    <row r="1646" spans="1:8" x14ac:dyDescent="0.7">
      <c r="A1646" s="72">
        <v>128</v>
      </c>
      <c r="B1646" s="73">
        <v>100000546509</v>
      </c>
      <c r="C1646" s="72">
        <v>0</v>
      </c>
      <c r="D1646" s="72" t="s">
        <v>114</v>
      </c>
      <c r="E1646" s="3" t="s">
        <v>1990</v>
      </c>
      <c r="F1646" s="63">
        <v>62595</v>
      </c>
      <c r="G1646" s="63">
        <v>-40057.919999999998</v>
      </c>
      <c r="H1646" s="63">
        <v>22537.08</v>
      </c>
    </row>
    <row r="1647" spans="1:8" x14ac:dyDescent="0.7">
      <c r="A1647" s="72">
        <v>129</v>
      </c>
      <c r="B1647" s="73">
        <v>100000546510</v>
      </c>
      <c r="C1647" s="72">
        <v>0</v>
      </c>
      <c r="D1647" s="72" t="s">
        <v>114</v>
      </c>
      <c r="E1647" s="3" t="s">
        <v>1990</v>
      </c>
      <c r="F1647" s="63">
        <v>62595</v>
      </c>
      <c r="G1647" s="63">
        <v>-40057.919999999998</v>
      </c>
      <c r="H1647" s="63">
        <v>22537.08</v>
      </c>
    </row>
    <row r="1648" spans="1:8" x14ac:dyDescent="0.7">
      <c r="A1648" s="72">
        <v>130</v>
      </c>
      <c r="B1648" s="73">
        <v>100000546511</v>
      </c>
      <c r="C1648" s="72">
        <v>0</v>
      </c>
      <c r="D1648" s="72" t="s">
        <v>114</v>
      </c>
      <c r="E1648" s="3" t="s">
        <v>1990</v>
      </c>
      <c r="F1648" s="63">
        <v>62595</v>
      </c>
      <c r="G1648" s="63">
        <v>-40057.919999999998</v>
      </c>
      <c r="H1648" s="63">
        <v>22537.08</v>
      </c>
    </row>
    <row r="1649" spans="1:8" x14ac:dyDescent="0.7">
      <c r="A1649" s="72">
        <v>131</v>
      </c>
      <c r="B1649" s="73">
        <v>100000546512</v>
      </c>
      <c r="C1649" s="72">
        <v>0</v>
      </c>
      <c r="D1649" s="72" t="s">
        <v>114</v>
      </c>
      <c r="E1649" s="3" t="s">
        <v>1990</v>
      </c>
      <c r="F1649" s="63">
        <v>62595</v>
      </c>
      <c r="G1649" s="63">
        <v>-40057.919999999998</v>
      </c>
      <c r="H1649" s="63">
        <v>22537.08</v>
      </c>
    </row>
    <row r="1650" spans="1:8" x14ac:dyDescent="0.7">
      <c r="A1650" s="72">
        <v>132</v>
      </c>
      <c r="B1650" s="73">
        <v>100000546513</v>
      </c>
      <c r="C1650" s="72">
        <v>0</v>
      </c>
      <c r="D1650" s="72" t="s">
        <v>114</v>
      </c>
      <c r="E1650" s="3" t="s">
        <v>1990</v>
      </c>
      <c r="F1650" s="63">
        <v>62595</v>
      </c>
      <c r="G1650" s="63">
        <v>-40057.919999999998</v>
      </c>
      <c r="H1650" s="63">
        <v>22537.08</v>
      </c>
    </row>
    <row r="1651" spans="1:8" x14ac:dyDescent="0.7">
      <c r="A1651" s="72">
        <v>133</v>
      </c>
      <c r="B1651" s="73">
        <v>100000546514</v>
      </c>
      <c r="C1651" s="72">
        <v>0</v>
      </c>
      <c r="D1651" s="72" t="s">
        <v>114</v>
      </c>
      <c r="E1651" s="3" t="s">
        <v>1990</v>
      </c>
      <c r="F1651" s="63">
        <v>62595</v>
      </c>
      <c r="G1651" s="63">
        <v>-40057.919999999998</v>
      </c>
      <c r="H1651" s="63">
        <v>22537.08</v>
      </c>
    </row>
    <row r="1652" spans="1:8" x14ac:dyDescent="0.7">
      <c r="A1652" s="72">
        <v>134</v>
      </c>
      <c r="B1652" s="73">
        <v>100000546515</v>
      </c>
      <c r="C1652" s="72">
        <v>0</v>
      </c>
      <c r="D1652" s="72" t="s">
        <v>114</v>
      </c>
      <c r="E1652" s="3" t="s">
        <v>1990</v>
      </c>
      <c r="F1652" s="63">
        <v>62595</v>
      </c>
      <c r="G1652" s="63">
        <v>-40057.919999999998</v>
      </c>
      <c r="H1652" s="63">
        <v>22537.08</v>
      </c>
    </row>
    <row r="1653" spans="1:8" x14ac:dyDescent="0.7">
      <c r="A1653" s="72">
        <v>135</v>
      </c>
      <c r="B1653" s="73">
        <v>100000546516</v>
      </c>
      <c r="C1653" s="72">
        <v>0</v>
      </c>
      <c r="D1653" s="72" t="s">
        <v>114</v>
      </c>
      <c r="E1653" s="3" t="s">
        <v>1990</v>
      </c>
      <c r="F1653" s="63">
        <v>62595</v>
      </c>
      <c r="G1653" s="63">
        <v>-40057.919999999998</v>
      </c>
      <c r="H1653" s="63">
        <v>22537.08</v>
      </c>
    </row>
    <row r="1654" spans="1:8" x14ac:dyDescent="0.7">
      <c r="A1654" s="72">
        <v>136</v>
      </c>
      <c r="B1654" s="73">
        <v>100000546517</v>
      </c>
      <c r="C1654" s="72">
        <v>0</v>
      </c>
      <c r="D1654" s="72" t="s">
        <v>114</v>
      </c>
      <c r="E1654" s="3" t="s">
        <v>1990</v>
      </c>
      <c r="F1654" s="63">
        <v>62595</v>
      </c>
      <c r="G1654" s="63">
        <v>-40057.919999999998</v>
      </c>
      <c r="H1654" s="63">
        <v>22537.08</v>
      </c>
    </row>
    <row r="1655" spans="1:8" x14ac:dyDescent="0.7">
      <c r="A1655" s="72">
        <v>137</v>
      </c>
      <c r="B1655" s="73">
        <v>100000546518</v>
      </c>
      <c r="C1655" s="72">
        <v>0</v>
      </c>
      <c r="D1655" s="72" t="s">
        <v>114</v>
      </c>
      <c r="E1655" s="3" t="s">
        <v>1990</v>
      </c>
      <c r="F1655" s="63">
        <v>62595</v>
      </c>
      <c r="G1655" s="63">
        <v>-40057.919999999998</v>
      </c>
      <c r="H1655" s="63">
        <v>22537.08</v>
      </c>
    </row>
    <row r="1656" spans="1:8" x14ac:dyDescent="0.7">
      <c r="A1656" s="72">
        <v>138</v>
      </c>
      <c r="B1656" s="73">
        <v>100000546519</v>
      </c>
      <c r="C1656" s="72">
        <v>0</v>
      </c>
      <c r="D1656" s="72" t="s">
        <v>114</v>
      </c>
      <c r="E1656" s="3" t="s">
        <v>1990</v>
      </c>
      <c r="F1656" s="63">
        <v>62595</v>
      </c>
      <c r="G1656" s="63">
        <v>-40057.919999999998</v>
      </c>
      <c r="H1656" s="63">
        <v>22537.08</v>
      </c>
    </row>
    <row r="1657" spans="1:8" x14ac:dyDescent="0.7">
      <c r="A1657" s="72">
        <v>139</v>
      </c>
      <c r="B1657" s="73">
        <v>100000546520</v>
      </c>
      <c r="C1657" s="72">
        <v>0</v>
      </c>
      <c r="D1657" s="72" t="s">
        <v>114</v>
      </c>
      <c r="E1657" s="3" t="s">
        <v>1990</v>
      </c>
      <c r="F1657" s="63">
        <v>62595</v>
      </c>
      <c r="G1657" s="63">
        <v>-40057.919999999998</v>
      </c>
      <c r="H1657" s="63">
        <v>22537.08</v>
      </c>
    </row>
    <row r="1658" spans="1:8" x14ac:dyDescent="0.7">
      <c r="A1658" s="72">
        <v>140</v>
      </c>
      <c r="B1658" s="73">
        <v>100000546521</v>
      </c>
      <c r="C1658" s="72">
        <v>0</v>
      </c>
      <c r="D1658" s="72" t="s">
        <v>114</v>
      </c>
      <c r="E1658" s="3" t="s">
        <v>1990</v>
      </c>
      <c r="F1658" s="63">
        <v>62595</v>
      </c>
      <c r="G1658" s="63">
        <v>-40057.919999999998</v>
      </c>
      <c r="H1658" s="63">
        <v>22537.08</v>
      </c>
    </row>
    <row r="1659" spans="1:8" x14ac:dyDescent="0.7">
      <c r="A1659" s="72">
        <v>141</v>
      </c>
      <c r="B1659" s="73">
        <v>100000546522</v>
      </c>
      <c r="C1659" s="72">
        <v>0</v>
      </c>
      <c r="D1659" s="72" t="s">
        <v>114</v>
      </c>
      <c r="E1659" s="3" t="s">
        <v>1990</v>
      </c>
      <c r="F1659" s="63">
        <v>62595</v>
      </c>
      <c r="G1659" s="63">
        <v>-40057.919999999998</v>
      </c>
      <c r="H1659" s="63">
        <v>22537.08</v>
      </c>
    </row>
    <row r="1660" spans="1:8" x14ac:dyDescent="0.7">
      <c r="A1660" s="72">
        <v>142</v>
      </c>
      <c r="B1660" s="73">
        <v>100000546523</v>
      </c>
      <c r="C1660" s="72">
        <v>0</v>
      </c>
      <c r="D1660" s="72" t="s">
        <v>114</v>
      </c>
      <c r="E1660" s="3" t="s">
        <v>1990</v>
      </c>
      <c r="F1660" s="63">
        <v>62595</v>
      </c>
      <c r="G1660" s="63">
        <v>-40057.919999999998</v>
      </c>
      <c r="H1660" s="63">
        <v>22537.08</v>
      </c>
    </row>
    <row r="1661" spans="1:8" x14ac:dyDescent="0.7">
      <c r="A1661" s="72">
        <v>143</v>
      </c>
      <c r="B1661" s="73">
        <v>100000546524</v>
      </c>
      <c r="C1661" s="72">
        <v>0</v>
      </c>
      <c r="D1661" s="72" t="s">
        <v>114</v>
      </c>
      <c r="E1661" s="3" t="s">
        <v>1990</v>
      </c>
      <c r="F1661" s="63">
        <v>62595</v>
      </c>
      <c r="G1661" s="63">
        <v>-40057.919999999998</v>
      </c>
      <c r="H1661" s="63">
        <v>22537.08</v>
      </c>
    </row>
    <row r="1662" spans="1:8" x14ac:dyDescent="0.7">
      <c r="A1662" s="72">
        <v>144</v>
      </c>
      <c r="B1662" s="73">
        <v>100000546525</v>
      </c>
      <c r="C1662" s="72">
        <v>0</v>
      </c>
      <c r="D1662" s="72" t="s">
        <v>114</v>
      </c>
      <c r="E1662" s="3" t="s">
        <v>1990</v>
      </c>
      <c r="F1662" s="63">
        <v>62595</v>
      </c>
      <c r="G1662" s="63">
        <v>-40057.919999999998</v>
      </c>
      <c r="H1662" s="63">
        <v>22537.08</v>
      </c>
    </row>
    <row r="1663" spans="1:8" x14ac:dyDescent="0.7">
      <c r="A1663" s="72">
        <v>145</v>
      </c>
      <c r="B1663" s="73">
        <v>100000546526</v>
      </c>
      <c r="C1663" s="72">
        <v>0</v>
      </c>
      <c r="D1663" s="72" t="s">
        <v>114</v>
      </c>
      <c r="E1663" s="3" t="s">
        <v>1990</v>
      </c>
      <c r="F1663" s="63">
        <v>62595</v>
      </c>
      <c r="G1663" s="63">
        <v>-40057.919999999998</v>
      </c>
      <c r="H1663" s="63">
        <v>22537.08</v>
      </c>
    </row>
    <row r="1664" spans="1:8" x14ac:dyDescent="0.7">
      <c r="A1664" s="72">
        <v>146</v>
      </c>
      <c r="B1664" s="73">
        <v>100000546527</v>
      </c>
      <c r="C1664" s="72">
        <v>0</v>
      </c>
      <c r="D1664" s="72" t="s">
        <v>114</v>
      </c>
      <c r="E1664" s="3" t="s">
        <v>1990</v>
      </c>
      <c r="F1664" s="63">
        <v>62595</v>
      </c>
      <c r="G1664" s="63">
        <v>-40057.919999999998</v>
      </c>
      <c r="H1664" s="63">
        <v>22537.08</v>
      </c>
    </row>
    <row r="1665" spans="1:8" x14ac:dyDescent="0.7">
      <c r="A1665" s="72">
        <v>147</v>
      </c>
      <c r="B1665" s="73">
        <v>100000546528</v>
      </c>
      <c r="C1665" s="72">
        <v>0</v>
      </c>
      <c r="D1665" s="72" t="s">
        <v>114</v>
      </c>
      <c r="E1665" s="3" t="s">
        <v>1990</v>
      </c>
      <c r="F1665" s="63">
        <v>62595</v>
      </c>
      <c r="G1665" s="63">
        <v>-40057.919999999998</v>
      </c>
      <c r="H1665" s="63">
        <v>22537.08</v>
      </c>
    </row>
    <row r="1666" spans="1:8" x14ac:dyDescent="0.7">
      <c r="A1666" s="72">
        <v>148</v>
      </c>
      <c r="B1666" s="73">
        <v>100000546529</v>
      </c>
      <c r="C1666" s="72">
        <v>0</v>
      </c>
      <c r="D1666" s="72" t="s">
        <v>114</v>
      </c>
      <c r="E1666" s="3" t="s">
        <v>1990</v>
      </c>
      <c r="F1666" s="63">
        <v>62595</v>
      </c>
      <c r="G1666" s="63">
        <v>-40057.919999999998</v>
      </c>
      <c r="H1666" s="63">
        <v>22537.08</v>
      </c>
    </row>
    <row r="1667" spans="1:8" x14ac:dyDescent="0.7">
      <c r="A1667" s="72">
        <v>149</v>
      </c>
      <c r="B1667" s="73">
        <v>100000546530</v>
      </c>
      <c r="C1667" s="72">
        <v>0</v>
      </c>
      <c r="D1667" s="72" t="s">
        <v>114</v>
      </c>
      <c r="E1667" s="3" t="s">
        <v>1990</v>
      </c>
      <c r="F1667" s="63">
        <v>62595</v>
      </c>
      <c r="G1667" s="63">
        <v>-40057.919999999998</v>
      </c>
      <c r="H1667" s="63">
        <v>22537.08</v>
      </c>
    </row>
    <row r="1668" spans="1:8" x14ac:dyDescent="0.7">
      <c r="A1668" s="72">
        <v>150</v>
      </c>
      <c r="B1668" s="73">
        <v>100000546531</v>
      </c>
      <c r="C1668" s="72">
        <v>0</v>
      </c>
      <c r="D1668" s="72" t="s">
        <v>114</v>
      </c>
      <c r="E1668" s="3" t="s">
        <v>1990</v>
      </c>
      <c r="F1668" s="63">
        <v>62595</v>
      </c>
      <c r="G1668" s="63">
        <v>-40057.919999999998</v>
      </c>
      <c r="H1668" s="63">
        <v>22537.08</v>
      </c>
    </row>
    <row r="1669" spans="1:8" x14ac:dyDescent="0.7">
      <c r="A1669" s="72">
        <v>151</v>
      </c>
      <c r="B1669" s="73">
        <v>100000546532</v>
      </c>
      <c r="C1669" s="72">
        <v>0</v>
      </c>
      <c r="D1669" s="72" t="s">
        <v>114</v>
      </c>
      <c r="E1669" s="3" t="s">
        <v>1990</v>
      </c>
      <c r="F1669" s="63">
        <v>62595</v>
      </c>
      <c r="G1669" s="63">
        <v>-40057.919999999998</v>
      </c>
      <c r="H1669" s="63">
        <v>22537.08</v>
      </c>
    </row>
    <row r="1670" spans="1:8" x14ac:dyDescent="0.7">
      <c r="A1670" s="72">
        <v>152</v>
      </c>
      <c r="B1670" s="73">
        <v>100000546533</v>
      </c>
      <c r="C1670" s="72">
        <v>0</v>
      </c>
      <c r="D1670" s="72" t="s">
        <v>114</v>
      </c>
      <c r="E1670" s="3" t="s">
        <v>1990</v>
      </c>
      <c r="F1670" s="63">
        <v>62595</v>
      </c>
      <c r="G1670" s="63">
        <v>-40057.919999999998</v>
      </c>
      <c r="H1670" s="63">
        <v>22537.08</v>
      </c>
    </row>
    <row r="1671" spans="1:8" x14ac:dyDescent="0.7">
      <c r="A1671" s="72">
        <v>153</v>
      </c>
      <c r="B1671" s="73">
        <v>100000546592</v>
      </c>
      <c r="C1671" s="72">
        <v>0</v>
      </c>
      <c r="D1671" s="72" t="s">
        <v>114</v>
      </c>
      <c r="E1671" s="3" t="s">
        <v>1990</v>
      </c>
      <c r="F1671" s="63">
        <v>62595</v>
      </c>
      <c r="G1671" s="63">
        <v>-40057.919999999998</v>
      </c>
      <c r="H1671" s="63">
        <v>22537.08</v>
      </c>
    </row>
    <row r="1672" spans="1:8" x14ac:dyDescent="0.7">
      <c r="A1672" s="72">
        <v>154</v>
      </c>
      <c r="B1672" s="73">
        <v>100000546593</v>
      </c>
      <c r="C1672" s="72">
        <v>0</v>
      </c>
      <c r="D1672" s="72" t="s">
        <v>114</v>
      </c>
      <c r="E1672" s="3" t="s">
        <v>1990</v>
      </c>
      <c r="F1672" s="63">
        <v>62595</v>
      </c>
      <c r="G1672" s="63">
        <v>-40057.919999999998</v>
      </c>
      <c r="H1672" s="63">
        <v>22537.08</v>
      </c>
    </row>
    <row r="1673" spans="1:8" x14ac:dyDescent="0.7">
      <c r="A1673" s="72">
        <v>155</v>
      </c>
      <c r="B1673" s="73">
        <v>100000546594</v>
      </c>
      <c r="C1673" s="72">
        <v>0</v>
      </c>
      <c r="D1673" s="72" t="s">
        <v>114</v>
      </c>
      <c r="E1673" s="3" t="s">
        <v>1990</v>
      </c>
      <c r="F1673" s="63">
        <v>62595</v>
      </c>
      <c r="G1673" s="63">
        <v>-40057.919999999998</v>
      </c>
      <c r="H1673" s="63">
        <v>22537.08</v>
      </c>
    </row>
    <row r="1674" spans="1:8" x14ac:dyDescent="0.7">
      <c r="A1674" s="72">
        <v>156</v>
      </c>
      <c r="B1674" s="73">
        <v>100000546595</v>
      </c>
      <c r="C1674" s="72">
        <v>0</v>
      </c>
      <c r="D1674" s="72" t="s">
        <v>114</v>
      </c>
      <c r="E1674" s="3" t="s">
        <v>1990</v>
      </c>
      <c r="F1674" s="63">
        <v>62595</v>
      </c>
      <c r="G1674" s="63">
        <v>-40057.919999999998</v>
      </c>
      <c r="H1674" s="63">
        <v>22537.08</v>
      </c>
    </row>
    <row r="1675" spans="1:8" x14ac:dyDescent="0.7">
      <c r="A1675" s="72">
        <v>157</v>
      </c>
      <c r="B1675" s="73">
        <v>100000546596</v>
      </c>
      <c r="C1675" s="72">
        <v>0</v>
      </c>
      <c r="D1675" s="72" t="s">
        <v>114</v>
      </c>
      <c r="E1675" s="3" t="s">
        <v>1990</v>
      </c>
      <c r="F1675" s="63">
        <v>62595</v>
      </c>
      <c r="G1675" s="63">
        <v>-40057.919999999998</v>
      </c>
      <c r="H1675" s="63">
        <v>22537.08</v>
      </c>
    </row>
    <row r="1676" spans="1:8" x14ac:dyDescent="0.7">
      <c r="A1676" s="72">
        <v>158</v>
      </c>
      <c r="B1676" s="73">
        <v>100000546597</v>
      </c>
      <c r="C1676" s="72">
        <v>0</v>
      </c>
      <c r="D1676" s="72" t="s">
        <v>114</v>
      </c>
      <c r="E1676" s="3" t="s">
        <v>1990</v>
      </c>
      <c r="F1676" s="63">
        <v>62595</v>
      </c>
      <c r="G1676" s="63">
        <v>-40057.919999999998</v>
      </c>
      <c r="H1676" s="63">
        <v>22537.08</v>
      </c>
    </row>
    <row r="1677" spans="1:8" x14ac:dyDescent="0.7">
      <c r="A1677" s="72">
        <v>159</v>
      </c>
      <c r="B1677" s="73">
        <v>100000546598</v>
      </c>
      <c r="C1677" s="72">
        <v>0</v>
      </c>
      <c r="D1677" s="72" t="s">
        <v>114</v>
      </c>
      <c r="E1677" s="3" t="s">
        <v>1990</v>
      </c>
      <c r="F1677" s="63">
        <v>62595</v>
      </c>
      <c r="G1677" s="63">
        <v>-40057.919999999998</v>
      </c>
      <c r="H1677" s="63">
        <v>22537.08</v>
      </c>
    </row>
    <row r="1678" spans="1:8" x14ac:dyDescent="0.7">
      <c r="A1678" s="72">
        <v>160</v>
      </c>
      <c r="B1678" s="73">
        <v>100000546599</v>
      </c>
      <c r="C1678" s="72">
        <v>0</v>
      </c>
      <c r="D1678" s="72" t="s">
        <v>114</v>
      </c>
      <c r="E1678" s="3" t="s">
        <v>1990</v>
      </c>
      <c r="F1678" s="63">
        <v>62595</v>
      </c>
      <c r="G1678" s="63">
        <v>-40057.919999999998</v>
      </c>
      <c r="H1678" s="63">
        <v>22537.08</v>
      </c>
    </row>
    <row r="1679" spans="1:8" x14ac:dyDescent="0.7">
      <c r="A1679" s="72">
        <v>161</v>
      </c>
      <c r="B1679" s="73">
        <v>100000546600</v>
      </c>
      <c r="C1679" s="72">
        <v>0</v>
      </c>
      <c r="D1679" s="72" t="s">
        <v>114</v>
      </c>
      <c r="E1679" s="3" t="s">
        <v>1990</v>
      </c>
      <c r="F1679" s="63">
        <v>62595</v>
      </c>
      <c r="G1679" s="63">
        <v>-40057.919999999998</v>
      </c>
      <c r="H1679" s="63">
        <v>22537.08</v>
      </c>
    </row>
    <row r="1680" spans="1:8" x14ac:dyDescent="0.7">
      <c r="A1680" s="72">
        <v>162</v>
      </c>
      <c r="B1680" s="73">
        <v>100000546601</v>
      </c>
      <c r="C1680" s="72">
        <v>0</v>
      </c>
      <c r="D1680" s="72" t="s">
        <v>114</v>
      </c>
      <c r="E1680" s="3" t="s">
        <v>1990</v>
      </c>
      <c r="F1680" s="63">
        <v>62595</v>
      </c>
      <c r="G1680" s="63">
        <v>-40057.919999999998</v>
      </c>
      <c r="H1680" s="63">
        <v>22537.08</v>
      </c>
    </row>
    <row r="1681" spans="1:8" x14ac:dyDescent="0.7">
      <c r="A1681" s="72">
        <v>163</v>
      </c>
      <c r="B1681" s="73">
        <v>100000546602</v>
      </c>
      <c r="C1681" s="72">
        <v>0</v>
      </c>
      <c r="D1681" s="72" t="s">
        <v>114</v>
      </c>
      <c r="E1681" s="3" t="s">
        <v>1990</v>
      </c>
      <c r="F1681" s="63">
        <v>62595</v>
      </c>
      <c r="G1681" s="63">
        <v>-40057.919999999998</v>
      </c>
      <c r="H1681" s="63">
        <v>22537.08</v>
      </c>
    </row>
    <row r="1682" spans="1:8" x14ac:dyDescent="0.7">
      <c r="A1682" s="72">
        <v>164</v>
      </c>
      <c r="B1682" s="73">
        <v>100000546603</v>
      </c>
      <c r="C1682" s="72">
        <v>0</v>
      </c>
      <c r="D1682" s="72" t="s">
        <v>114</v>
      </c>
      <c r="E1682" s="3" t="s">
        <v>1990</v>
      </c>
      <c r="F1682" s="63">
        <v>62595</v>
      </c>
      <c r="G1682" s="63">
        <v>-40057.919999999998</v>
      </c>
      <c r="H1682" s="63">
        <v>22537.08</v>
      </c>
    </row>
    <row r="1683" spans="1:8" x14ac:dyDescent="0.7">
      <c r="A1683" s="72">
        <v>165</v>
      </c>
      <c r="B1683" s="73">
        <v>100000546604</v>
      </c>
      <c r="C1683" s="72">
        <v>0</v>
      </c>
      <c r="D1683" s="72" t="s">
        <v>114</v>
      </c>
      <c r="E1683" s="3" t="s">
        <v>1990</v>
      </c>
      <c r="F1683" s="63">
        <v>62595</v>
      </c>
      <c r="G1683" s="63">
        <v>-40057.919999999998</v>
      </c>
      <c r="H1683" s="63">
        <v>22537.08</v>
      </c>
    </row>
    <row r="1684" spans="1:8" x14ac:dyDescent="0.7">
      <c r="A1684" s="72">
        <v>166</v>
      </c>
      <c r="B1684" s="73">
        <v>100000546605</v>
      </c>
      <c r="C1684" s="72">
        <v>0</v>
      </c>
      <c r="D1684" s="72" t="s">
        <v>114</v>
      </c>
      <c r="E1684" s="3" t="s">
        <v>1990</v>
      </c>
      <c r="F1684" s="63">
        <v>62595</v>
      </c>
      <c r="G1684" s="63">
        <v>-40057.919999999998</v>
      </c>
      <c r="H1684" s="63">
        <v>22537.08</v>
      </c>
    </row>
    <row r="1685" spans="1:8" x14ac:dyDescent="0.7">
      <c r="A1685" s="72">
        <v>167</v>
      </c>
      <c r="B1685" s="73">
        <v>100000546606</v>
      </c>
      <c r="C1685" s="72">
        <v>0</v>
      </c>
      <c r="D1685" s="72" t="s">
        <v>114</v>
      </c>
      <c r="E1685" s="3" t="s">
        <v>1990</v>
      </c>
      <c r="F1685" s="63">
        <v>62595</v>
      </c>
      <c r="G1685" s="63">
        <v>-40057.919999999998</v>
      </c>
      <c r="H1685" s="63">
        <v>22537.08</v>
      </c>
    </row>
    <row r="1686" spans="1:8" x14ac:dyDescent="0.7">
      <c r="A1686" s="72">
        <v>168</v>
      </c>
      <c r="B1686" s="73">
        <v>100000546607</v>
      </c>
      <c r="C1686" s="72">
        <v>0</v>
      </c>
      <c r="D1686" s="72" t="s">
        <v>114</v>
      </c>
      <c r="E1686" s="3" t="s">
        <v>1990</v>
      </c>
      <c r="F1686" s="63">
        <v>62595</v>
      </c>
      <c r="G1686" s="63">
        <v>-40057.919999999998</v>
      </c>
      <c r="H1686" s="63">
        <v>22537.08</v>
      </c>
    </row>
    <row r="1687" spans="1:8" x14ac:dyDescent="0.7">
      <c r="A1687" s="72">
        <v>169</v>
      </c>
      <c r="B1687" s="73">
        <v>100000546608</v>
      </c>
      <c r="C1687" s="72">
        <v>0</v>
      </c>
      <c r="D1687" s="72" t="s">
        <v>114</v>
      </c>
      <c r="E1687" s="3" t="s">
        <v>1990</v>
      </c>
      <c r="F1687" s="63">
        <v>62595</v>
      </c>
      <c r="G1687" s="63">
        <v>-40057.919999999998</v>
      </c>
      <c r="H1687" s="63">
        <v>22537.08</v>
      </c>
    </row>
    <row r="1688" spans="1:8" x14ac:dyDescent="0.7">
      <c r="A1688" s="72">
        <v>170</v>
      </c>
      <c r="B1688" s="73">
        <v>100000546609</v>
      </c>
      <c r="C1688" s="72">
        <v>0</v>
      </c>
      <c r="D1688" s="72" t="s">
        <v>114</v>
      </c>
      <c r="E1688" s="3" t="s">
        <v>1990</v>
      </c>
      <c r="F1688" s="63">
        <v>62595</v>
      </c>
      <c r="G1688" s="63">
        <v>-40057.919999999998</v>
      </c>
      <c r="H1688" s="63">
        <v>22537.08</v>
      </c>
    </row>
    <row r="1689" spans="1:8" x14ac:dyDescent="0.7">
      <c r="A1689" s="72">
        <v>171</v>
      </c>
      <c r="B1689" s="73">
        <v>100000546610</v>
      </c>
      <c r="C1689" s="72">
        <v>0</v>
      </c>
      <c r="D1689" s="72" t="s">
        <v>114</v>
      </c>
      <c r="E1689" s="3" t="s">
        <v>1990</v>
      </c>
      <c r="F1689" s="63">
        <v>62595</v>
      </c>
      <c r="G1689" s="63">
        <v>-40057.919999999998</v>
      </c>
      <c r="H1689" s="63">
        <v>22537.08</v>
      </c>
    </row>
    <row r="1690" spans="1:8" x14ac:dyDescent="0.7">
      <c r="A1690" s="72">
        <v>172</v>
      </c>
      <c r="B1690" s="73">
        <v>100000546611</v>
      </c>
      <c r="C1690" s="72">
        <v>0</v>
      </c>
      <c r="D1690" s="72" t="s">
        <v>114</v>
      </c>
      <c r="E1690" s="3" t="s">
        <v>1990</v>
      </c>
      <c r="F1690" s="63">
        <v>62595</v>
      </c>
      <c r="G1690" s="63">
        <v>-40057.919999999998</v>
      </c>
      <c r="H1690" s="63">
        <v>22537.08</v>
      </c>
    </row>
    <row r="1691" spans="1:8" x14ac:dyDescent="0.7">
      <c r="A1691" s="72">
        <v>173</v>
      </c>
      <c r="B1691" s="73">
        <v>100000546612</v>
      </c>
      <c r="C1691" s="72">
        <v>0</v>
      </c>
      <c r="D1691" s="72" t="s">
        <v>114</v>
      </c>
      <c r="E1691" s="3" t="s">
        <v>1990</v>
      </c>
      <c r="F1691" s="63">
        <v>62595</v>
      </c>
      <c r="G1691" s="63">
        <v>-40057.919999999998</v>
      </c>
      <c r="H1691" s="63">
        <v>22537.08</v>
      </c>
    </row>
    <row r="1692" spans="1:8" x14ac:dyDescent="0.7">
      <c r="A1692" s="72">
        <v>174</v>
      </c>
      <c r="B1692" s="73">
        <v>100000546613</v>
      </c>
      <c r="C1692" s="72">
        <v>0</v>
      </c>
      <c r="D1692" s="72" t="s">
        <v>114</v>
      </c>
      <c r="E1692" s="3" t="s">
        <v>1990</v>
      </c>
      <c r="F1692" s="63">
        <v>62595</v>
      </c>
      <c r="G1692" s="63">
        <v>-40057.919999999998</v>
      </c>
      <c r="H1692" s="63">
        <v>22537.08</v>
      </c>
    </row>
    <row r="1693" spans="1:8" x14ac:dyDescent="0.7">
      <c r="A1693" s="72">
        <v>175</v>
      </c>
      <c r="B1693" s="73">
        <v>100000546614</v>
      </c>
      <c r="C1693" s="72">
        <v>0</v>
      </c>
      <c r="D1693" s="72" t="s">
        <v>114</v>
      </c>
      <c r="E1693" s="3" t="s">
        <v>1990</v>
      </c>
      <c r="F1693" s="63">
        <v>62595</v>
      </c>
      <c r="G1693" s="63">
        <v>-40057.919999999998</v>
      </c>
      <c r="H1693" s="63">
        <v>22537.08</v>
      </c>
    </row>
    <row r="1694" spans="1:8" x14ac:dyDescent="0.7">
      <c r="A1694" s="72">
        <v>176</v>
      </c>
      <c r="B1694" s="73">
        <v>100000546615</v>
      </c>
      <c r="C1694" s="72">
        <v>0</v>
      </c>
      <c r="D1694" s="72" t="s">
        <v>114</v>
      </c>
      <c r="E1694" s="3" t="s">
        <v>1990</v>
      </c>
      <c r="F1694" s="63">
        <v>62595</v>
      </c>
      <c r="G1694" s="63">
        <v>-40057.919999999998</v>
      </c>
      <c r="H1694" s="63">
        <v>22537.08</v>
      </c>
    </row>
    <row r="1695" spans="1:8" x14ac:dyDescent="0.7">
      <c r="A1695" s="72">
        <v>177</v>
      </c>
      <c r="B1695" s="73">
        <v>100000546616</v>
      </c>
      <c r="C1695" s="72">
        <v>0</v>
      </c>
      <c r="D1695" s="72" t="s">
        <v>114</v>
      </c>
      <c r="E1695" s="3" t="s">
        <v>1990</v>
      </c>
      <c r="F1695" s="63">
        <v>62595</v>
      </c>
      <c r="G1695" s="63">
        <v>-40057.919999999998</v>
      </c>
      <c r="H1695" s="63">
        <v>22537.08</v>
      </c>
    </row>
    <row r="1696" spans="1:8" x14ac:dyDescent="0.7">
      <c r="A1696" s="72">
        <v>178</v>
      </c>
      <c r="B1696" s="73">
        <v>100000546617</v>
      </c>
      <c r="C1696" s="72">
        <v>0</v>
      </c>
      <c r="D1696" s="72" t="s">
        <v>114</v>
      </c>
      <c r="E1696" s="3" t="s">
        <v>1990</v>
      </c>
      <c r="F1696" s="63">
        <v>62595</v>
      </c>
      <c r="G1696" s="63">
        <v>-40057.919999999998</v>
      </c>
      <c r="H1696" s="63">
        <v>22537.08</v>
      </c>
    </row>
    <row r="1697" spans="1:8" x14ac:dyDescent="0.7">
      <c r="A1697" s="72">
        <v>179</v>
      </c>
      <c r="B1697" s="73">
        <v>100000546618</v>
      </c>
      <c r="C1697" s="72">
        <v>0</v>
      </c>
      <c r="D1697" s="72" t="s">
        <v>114</v>
      </c>
      <c r="E1697" s="3" t="s">
        <v>1990</v>
      </c>
      <c r="F1697" s="63">
        <v>62595</v>
      </c>
      <c r="G1697" s="63">
        <v>-40057.919999999998</v>
      </c>
      <c r="H1697" s="63">
        <v>22537.08</v>
      </c>
    </row>
    <row r="1698" spans="1:8" x14ac:dyDescent="0.7">
      <c r="A1698" s="72">
        <v>180</v>
      </c>
      <c r="B1698" s="73">
        <v>100000546619</v>
      </c>
      <c r="C1698" s="72">
        <v>0</v>
      </c>
      <c r="D1698" s="72" t="s">
        <v>114</v>
      </c>
      <c r="E1698" s="3" t="s">
        <v>1990</v>
      </c>
      <c r="F1698" s="63">
        <v>62595</v>
      </c>
      <c r="G1698" s="63">
        <v>-40057.919999999998</v>
      </c>
      <c r="H1698" s="63">
        <v>22537.08</v>
      </c>
    </row>
    <row r="1699" spans="1:8" x14ac:dyDescent="0.7">
      <c r="A1699" s="72">
        <v>181</v>
      </c>
      <c r="B1699" s="73">
        <v>100000546620</v>
      </c>
      <c r="C1699" s="72">
        <v>0</v>
      </c>
      <c r="D1699" s="72" t="s">
        <v>114</v>
      </c>
      <c r="E1699" s="3" t="s">
        <v>1990</v>
      </c>
      <c r="F1699" s="63">
        <v>62595</v>
      </c>
      <c r="G1699" s="63">
        <v>-40057.919999999998</v>
      </c>
      <c r="H1699" s="63">
        <v>22537.08</v>
      </c>
    </row>
    <row r="1700" spans="1:8" x14ac:dyDescent="0.7">
      <c r="A1700" s="72">
        <v>182</v>
      </c>
      <c r="B1700" s="73">
        <v>100000546621</v>
      </c>
      <c r="C1700" s="72">
        <v>0</v>
      </c>
      <c r="D1700" s="72" t="s">
        <v>114</v>
      </c>
      <c r="E1700" s="3" t="s">
        <v>1990</v>
      </c>
      <c r="F1700" s="63">
        <v>62595</v>
      </c>
      <c r="G1700" s="63">
        <v>-40057.919999999998</v>
      </c>
      <c r="H1700" s="63">
        <v>22537.08</v>
      </c>
    </row>
    <row r="1701" spans="1:8" x14ac:dyDescent="0.7">
      <c r="A1701" s="72">
        <v>183</v>
      </c>
      <c r="B1701" s="73">
        <v>100000546622</v>
      </c>
      <c r="C1701" s="72">
        <v>0</v>
      </c>
      <c r="D1701" s="72" t="s">
        <v>114</v>
      </c>
      <c r="E1701" s="3" t="s">
        <v>1990</v>
      </c>
      <c r="F1701" s="63">
        <v>62595</v>
      </c>
      <c r="G1701" s="63">
        <v>-40057.919999999998</v>
      </c>
      <c r="H1701" s="63">
        <v>22537.08</v>
      </c>
    </row>
    <row r="1702" spans="1:8" x14ac:dyDescent="0.7">
      <c r="A1702" s="72">
        <v>184</v>
      </c>
      <c r="B1702" s="73">
        <v>100000546623</v>
      </c>
      <c r="C1702" s="72">
        <v>0</v>
      </c>
      <c r="D1702" s="72" t="s">
        <v>114</v>
      </c>
      <c r="E1702" s="3" t="s">
        <v>1990</v>
      </c>
      <c r="F1702" s="63">
        <v>62595</v>
      </c>
      <c r="G1702" s="63">
        <v>-40057.919999999998</v>
      </c>
      <c r="H1702" s="63">
        <v>22537.08</v>
      </c>
    </row>
    <row r="1703" spans="1:8" x14ac:dyDescent="0.7">
      <c r="A1703" s="72">
        <v>185</v>
      </c>
      <c r="B1703" s="73">
        <v>100000546624</v>
      </c>
      <c r="C1703" s="72">
        <v>0</v>
      </c>
      <c r="D1703" s="72" t="s">
        <v>114</v>
      </c>
      <c r="E1703" s="3" t="s">
        <v>1990</v>
      </c>
      <c r="F1703" s="63">
        <v>62595</v>
      </c>
      <c r="G1703" s="63">
        <v>-40057.919999999998</v>
      </c>
      <c r="H1703" s="63">
        <v>22537.08</v>
      </c>
    </row>
    <row r="1704" spans="1:8" x14ac:dyDescent="0.7">
      <c r="A1704" s="72">
        <v>186</v>
      </c>
      <c r="B1704" s="73">
        <v>100000546625</v>
      </c>
      <c r="C1704" s="72">
        <v>0</v>
      </c>
      <c r="D1704" s="72" t="s">
        <v>114</v>
      </c>
      <c r="E1704" s="3" t="s">
        <v>1990</v>
      </c>
      <c r="F1704" s="63">
        <v>62595</v>
      </c>
      <c r="G1704" s="63">
        <v>-40057.919999999998</v>
      </c>
      <c r="H1704" s="63">
        <v>22537.08</v>
      </c>
    </row>
    <row r="1705" spans="1:8" x14ac:dyDescent="0.7">
      <c r="A1705" s="72">
        <v>187</v>
      </c>
      <c r="B1705" s="73">
        <v>100000546626</v>
      </c>
      <c r="C1705" s="72">
        <v>0</v>
      </c>
      <c r="D1705" s="72" t="s">
        <v>114</v>
      </c>
      <c r="E1705" s="3" t="s">
        <v>1990</v>
      </c>
      <c r="F1705" s="63">
        <v>62595</v>
      </c>
      <c r="G1705" s="63">
        <v>-40057.919999999998</v>
      </c>
      <c r="H1705" s="63">
        <v>22537.08</v>
      </c>
    </row>
    <row r="1706" spans="1:8" x14ac:dyDescent="0.7">
      <c r="A1706" s="72">
        <v>188</v>
      </c>
      <c r="B1706" s="73">
        <v>100000546627</v>
      </c>
      <c r="C1706" s="72">
        <v>0</v>
      </c>
      <c r="D1706" s="72" t="s">
        <v>114</v>
      </c>
      <c r="E1706" s="3" t="s">
        <v>1990</v>
      </c>
      <c r="F1706" s="63">
        <v>62595</v>
      </c>
      <c r="G1706" s="63">
        <v>-40057.919999999998</v>
      </c>
      <c r="H1706" s="63">
        <v>22537.08</v>
      </c>
    </row>
    <row r="1707" spans="1:8" x14ac:dyDescent="0.7">
      <c r="A1707" s="72">
        <v>189</v>
      </c>
      <c r="B1707" s="73">
        <v>100000546628</v>
      </c>
      <c r="C1707" s="72">
        <v>0</v>
      </c>
      <c r="D1707" s="72" t="s">
        <v>114</v>
      </c>
      <c r="E1707" s="3" t="s">
        <v>1990</v>
      </c>
      <c r="F1707" s="63">
        <v>62595</v>
      </c>
      <c r="G1707" s="63">
        <v>-40057.919999999998</v>
      </c>
      <c r="H1707" s="63">
        <v>22537.08</v>
      </c>
    </row>
    <row r="1708" spans="1:8" x14ac:dyDescent="0.7">
      <c r="A1708" s="72">
        <v>190</v>
      </c>
      <c r="B1708" s="73">
        <v>100000546629</v>
      </c>
      <c r="C1708" s="72">
        <v>0</v>
      </c>
      <c r="D1708" s="72" t="s">
        <v>114</v>
      </c>
      <c r="E1708" s="3" t="s">
        <v>1990</v>
      </c>
      <c r="F1708" s="63">
        <v>62595</v>
      </c>
      <c r="G1708" s="63">
        <v>-40057.919999999998</v>
      </c>
      <c r="H1708" s="63">
        <v>22537.08</v>
      </c>
    </row>
    <row r="1709" spans="1:8" x14ac:dyDescent="0.7">
      <c r="A1709" s="72">
        <v>191</v>
      </c>
      <c r="B1709" s="73">
        <v>100000546630</v>
      </c>
      <c r="C1709" s="72">
        <v>0</v>
      </c>
      <c r="D1709" s="72" t="s">
        <v>114</v>
      </c>
      <c r="E1709" s="3" t="s">
        <v>1990</v>
      </c>
      <c r="F1709" s="63">
        <v>62595</v>
      </c>
      <c r="G1709" s="63">
        <v>-40057.919999999998</v>
      </c>
      <c r="H1709" s="63">
        <v>22537.08</v>
      </c>
    </row>
    <row r="1710" spans="1:8" x14ac:dyDescent="0.7">
      <c r="A1710" s="72">
        <v>192</v>
      </c>
      <c r="B1710" s="73">
        <v>100000546631</v>
      </c>
      <c r="C1710" s="72">
        <v>0</v>
      </c>
      <c r="D1710" s="72" t="s">
        <v>114</v>
      </c>
      <c r="E1710" s="3" t="s">
        <v>1990</v>
      </c>
      <c r="F1710" s="63">
        <v>62595</v>
      </c>
      <c r="G1710" s="63">
        <v>-40057.919999999998</v>
      </c>
      <c r="H1710" s="63">
        <v>22537.08</v>
      </c>
    </row>
    <row r="1711" spans="1:8" x14ac:dyDescent="0.7">
      <c r="A1711" s="72">
        <v>193</v>
      </c>
      <c r="B1711" s="73">
        <v>100000546632</v>
      </c>
      <c r="C1711" s="72">
        <v>0</v>
      </c>
      <c r="D1711" s="72" t="s">
        <v>114</v>
      </c>
      <c r="E1711" s="3" t="s">
        <v>1990</v>
      </c>
      <c r="F1711" s="63">
        <v>62595</v>
      </c>
      <c r="G1711" s="63">
        <v>-40057.919999999998</v>
      </c>
      <c r="H1711" s="63">
        <v>22537.08</v>
      </c>
    </row>
    <row r="1712" spans="1:8" x14ac:dyDescent="0.7">
      <c r="A1712" s="72">
        <v>194</v>
      </c>
      <c r="B1712" s="73">
        <v>100000546633</v>
      </c>
      <c r="C1712" s="72">
        <v>0</v>
      </c>
      <c r="D1712" s="72" t="s">
        <v>114</v>
      </c>
      <c r="E1712" s="3" t="s">
        <v>1990</v>
      </c>
      <c r="F1712" s="63">
        <v>62595</v>
      </c>
      <c r="G1712" s="63">
        <v>-40057.919999999998</v>
      </c>
      <c r="H1712" s="63">
        <v>22537.08</v>
      </c>
    </row>
    <row r="1713" spans="1:8" x14ac:dyDescent="0.7">
      <c r="A1713" s="72">
        <v>195</v>
      </c>
      <c r="B1713" s="73">
        <v>100000546634</v>
      </c>
      <c r="C1713" s="72">
        <v>0</v>
      </c>
      <c r="D1713" s="72" t="s">
        <v>114</v>
      </c>
      <c r="E1713" s="3" t="s">
        <v>1990</v>
      </c>
      <c r="F1713" s="63">
        <v>62595</v>
      </c>
      <c r="G1713" s="63">
        <v>-40057.919999999998</v>
      </c>
      <c r="H1713" s="63">
        <v>22537.08</v>
      </c>
    </row>
    <row r="1714" spans="1:8" x14ac:dyDescent="0.7">
      <c r="A1714" s="72">
        <v>196</v>
      </c>
      <c r="B1714" s="73">
        <v>100000546635</v>
      </c>
      <c r="C1714" s="72">
        <v>0</v>
      </c>
      <c r="D1714" s="72" t="s">
        <v>114</v>
      </c>
      <c r="E1714" s="3" t="s">
        <v>1990</v>
      </c>
      <c r="F1714" s="63">
        <v>62595</v>
      </c>
      <c r="G1714" s="63">
        <v>-40057.919999999998</v>
      </c>
      <c r="H1714" s="63">
        <v>22537.08</v>
      </c>
    </row>
    <row r="1715" spans="1:8" x14ac:dyDescent="0.7">
      <c r="A1715" s="72">
        <v>197</v>
      </c>
      <c r="B1715" s="73">
        <v>100000546636</v>
      </c>
      <c r="C1715" s="72">
        <v>0</v>
      </c>
      <c r="D1715" s="72" t="s">
        <v>114</v>
      </c>
      <c r="E1715" s="3" t="s">
        <v>1990</v>
      </c>
      <c r="F1715" s="63">
        <v>62595</v>
      </c>
      <c r="G1715" s="63">
        <v>-40057.919999999998</v>
      </c>
      <c r="H1715" s="63">
        <v>22537.08</v>
      </c>
    </row>
    <row r="1716" spans="1:8" x14ac:dyDescent="0.7">
      <c r="A1716" s="72">
        <v>198</v>
      </c>
      <c r="B1716" s="73">
        <v>100000546637</v>
      </c>
      <c r="C1716" s="72">
        <v>0</v>
      </c>
      <c r="D1716" s="72" t="s">
        <v>114</v>
      </c>
      <c r="E1716" s="3" t="s">
        <v>1990</v>
      </c>
      <c r="F1716" s="63">
        <v>62595</v>
      </c>
      <c r="G1716" s="63">
        <v>-40057.919999999998</v>
      </c>
      <c r="H1716" s="63">
        <v>22537.08</v>
      </c>
    </row>
    <row r="1717" spans="1:8" x14ac:dyDescent="0.7">
      <c r="A1717" s="72">
        <v>199</v>
      </c>
      <c r="B1717" s="73">
        <v>100000546638</v>
      </c>
      <c r="C1717" s="72">
        <v>0</v>
      </c>
      <c r="D1717" s="72" t="s">
        <v>114</v>
      </c>
      <c r="E1717" s="3" t="s">
        <v>1990</v>
      </c>
      <c r="F1717" s="63">
        <v>62595</v>
      </c>
      <c r="G1717" s="63">
        <v>-40057.919999999998</v>
      </c>
      <c r="H1717" s="63">
        <v>22537.08</v>
      </c>
    </row>
    <row r="1718" spans="1:8" x14ac:dyDescent="0.7">
      <c r="A1718" s="72">
        <v>200</v>
      </c>
      <c r="B1718" s="73">
        <v>100000546639</v>
      </c>
      <c r="C1718" s="72">
        <v>0</v>
      </c>
      <c r="D1718" s="72" t="s">
        <v>114</v>
      </c>
      <c r="E1718" s="3" t="s">
        <v>1990</v>
      </c>
      <c r="F1718" s="63">
        <v>62595</v>
      </c>
      <c r="G1718" s="63">
        <v>-40057.919999999998</v>
      </c>
      <c r="H1718" s="63">
        <v>22537.08</v>
      </c>
    </row>
    <row r="1719" spans="1:8" x14ac:dyDescent="0.7">
      <c r="A1719" s="72">
        <v>201</v>
      </c>
      <c r="B1719" s="73">
        <v>100000546640</v>
      </c>
      <c r="C1719" s="72">
        <v>0</v>
      </c>
      <c r="D1719" s="72" t="s">
        <v>114</v>
      </c>
      <c r="E1719" s="3" t="s">
        <v>1990</v>
      </c>
      <c r="F1719" s="63">
        <v>62595</v>
      </c>
      <c r="G1719" s="63">
        <v>-40057.919999999998</v>
      </c>
      <c r="H1719" s="63">
        <v>22537.08</v>
      </c>
    </row>
    <row r="1720" spans="1:8" x14ac:dyDescent="0.7">
      <c r="A1720" s="72">
        <v>202</v>
      </c>
      <c r="B1720" s="73">
        <v>100000546641</v>
      </c>
      <c r="C1720" s="72">
        <v>0</v>
      </c>
      <c r="D1720" s="72" t="s">
        <v>114</v>
      </c>
      <c r="E1720" s="3" t="s">
        <v>1990</v>
      </c>
      <c r="F1720" s="63">
        <v>62595</v>
      </c>
      <c r="G1720" s="63">
        <v>-40057.919999999998</v>
      </c>
      <c r="H1720" s="63">
        <v>22537.08</v>
      </c>
    </row>
    <row r="1721" spans="1:8" x14ac:dyDescent="0.7">
      <c r="A1721" s="72">
        <v>203</v>
      </c>
      <c r="B1721" s="73">
        <v>100000546642</v>
      </c>
      <c r="C1721" s="72">
        <v>0</v>
      </c>
      <c r="D1721" s="72" t="s">
        <v>114</v>
      </c>
      <c r="E1721" s="3" t="s">
        <v>1990</v>
      </c>
      <c r="F1721" s="63">
        <v>62595</v>
      </c>
      <c r="G1721" s="63">
        <v>-40057.919999999998</v>
      </c>
      <c r="H1721" s="63">
        <v>22537.08</v>
      </c>
    </row>
    <row r="1722" spans="1:8" x14ac:dyDescent="0.7">
      <c r="A1722" s="72">
        <v>204</v>
      </c>
      <c r="B1722" s="73">
        <v>100000546643</v>
      </c>
      <c r="C1722" s="72">
        <v>0</v>
      </c>
      <c r="D1722" s="72" t="s">
        <v>114</v>
      </c>
      <c r="E1722" s="3" t="s">
        <v>1990</v>
      </c>
      <c r="F1722" s="63">
        <v>62595</v>
      </c>
      <c r="G1722" s="63">
        <v>-40057.919999999998</v>
      </c>
      <c r="H1722" s="63">
        <v>22537.08</v>
      </c>
    </row>
    <row r="1723" spans="1:8" x14ac:dyDescent="0.7">
      <c r="A1723" s="72">
        <v>205</v>
      </c>
      <c r="B1723" s="73">
        <v>100000546644</v>
      </c>
      <c r="C1723" s="72">
        <v>0</v>
      </c>
      <c r="D1723" s="72" t="s">
        <v>114</v>
      </c>
      <c r="E1723" s="3" t="s">
        <v>1990</v>
      </c>
      <c r="F1723" s="63">
        <v>62595</v>
      </c>
      <c r="G1723" s="63">
        <v>-40057.919999999998</v>
      </c>
      <c r="H1723" s="63">
        <v>22537.08</v>
      </c>
    </row>
    <row r="1724" spans="1:8" x14ac:dyDescent="0.7">
      <c r="A1724" s="72">
        <v>206</v>
      </c>
      <c r="B1724" s="73">
        <v>100000546645</v>
      </c>
      <c r="C1724" s="72">
        <v>0</v>
      </c>
      <c r="D1724" s="72" t="s">
        <v>114</v>
      </c>
      <c r="E1724" s="3" t="s">
        <v>1990</v>
      </c>
      <c r="F1724" s="63">
        <v>62595</v>
      </c>
      <c r="G1724" s="63">
        <v>-40057.919999999998</v>
      </c>
      <c r="H1724" s="63">
        <v>22537.08</v>
      </c>
    </row>
    <row r="1725" spans="1:8" x14ac:dyDescent="0.7">
      <c r="A1725" s="72">
        <v>207</v>
      </c>
      <c r="B1725" s="73">
        <v>100000546646</v>
      </c>
      <c r="C1725" s="72">
        <v>0</v>
      </c>
      <c r="D1725" s="72" t="s">
        <v>114</v>
      </c>
      <c r="E1725" s="3" t="s">
        <v>1990</v>
      </c>
      <c r="F1725" s="63">
        <v>62595</v>
      </c>
      <c r="G1725" s="63">
        <v>-40057.919999999998</v>
      </c>
      <c r="H1725" s="63">
        <v>22537.08</v>
      </c>
    </row>
    <row r="1726" spans="1:8" x14ac:dyDescent="0.7">
      <c r="A1726" s="72">
        <v>208</v>
      </c>
      <c r="B1726" s="73">
        <v>100000546647</v>
      </c>
      <c r="C1726" s="72">
        <v>0</v>
      </c>
      <c r="D1726" s="72" t="s">
        <v>114</v>
      </c>
      <c r="E1726" s="3" t="s">
        <v>1990</v>
      </c>
      <c r="F1726" s="63">
        <v>62595</v>
      </c>
      <c r="G1726" s="63">
        <v>-40057.919999999998</v>
      </c>
      <c r="H1726" s="63">
        <v>22537.08</v>
      </c>
    </row>
    <row r="1727" spans="1:8" x14ac:dyDescent="0.7">
      <c r="A1727" s="72">
        <v>209</v>
      </c>
      <c r="B1727" s="73">
        <v>100000546648</v>
      </c>
      <c r="C1727" s="72">
        <v>0</v>
      </c>
      <c r="D1727" s="72" t="s">
        <v>114</v>
      </c>
      <c r="E1727" s="3" t="s">
        <v>1990</v>
      </c>
      <c r="F1727" s="63">
        <v>62595</v>
      </c>
      <c r="G1727" s="63">
        <v>-40057.919999999998</v>
      </c>
      <c r="H1727" s="63">
        <v>22537.08</v>
      </c>
    </row>
    <row r="1728" spans="1:8" x14ac:dyDescent="0.7">
      <c r="A1728" s="72">
        <v>210</v>
      </c>
      <c r="B1728" s="73">
        <v>100000546649</v>
      </c>
      <c r="C1728" s="72">
        <v>0</v>
      </c>
      <c r="D1728" s="72" t="s">
        <v>114</v>
      </c>
      <c r="E1728" s="3" t="s">
        <v>1990</v>
      </c>
      <c r="F1728" s="63">
        <v>62595</v>
      </c>
      <c r="G1728" s="63">
        <v>-40057.919999999998</v>
      </c>
      <c r="H1728" s="63">
        <v>22537.08</v>
      </c>
    </row>
    <row r="1729" spans="1:8" x14ac:dyDescent="0.7">
      <c r="A1729" s="72">
        <v>211</v>
      </c>
      <c r="B1729" s="73">
        <v>100000546650</v>
      </c>
      <c r="C1729" s="72">
        <v>0</v>
      </c>
      <c r="D1729" s="72" t="s">
        <v>114</v>
      </c>
      <c r="E1729" s="3" t="s">
        <v>1990</v>
      </c>
      <c r="F1729" s="63">
        <v>62595</v>
      </c>
      <c r="G1729" s="63">
        <v>-40057.919999999998</v>
      </c>
      <c r="H1729" s="63">
        <v>22537.08</v>
      </c>
    </row>
    <row r="1730" spans="1:8" x14ac:dyDescent="0.7">
      <c r="A1730" s="72">
        <v>212</v>
      </c>
      <c r="B1730" s="73">
        <v>100000546651</v>
      </c>
      <c r="C1730" s="72">
        <v>0</v>
      </c>
      <c r="D1730" s="72" t="s">
        <v>114</v>
      </c>
      <c r="E1730" s="3" t="s">
        <v>1990</v>
      </c>
      <c r="F1730" s="63">
        <v>62595</v>
      </c>
      <c r="G1730" s="63">
        <v>-40057.919999999998</v>
      </c>
      <c r="H1730" s="63">
        <v>22537.08</v>
      </c>
    </row>
    <row r="1731" spans="1:8" x14ac:dyDescent="0.7">
      <c r="A1731" s="72">
        <v>213</v>
      </c>
      <c r="B1731" s="73">
        <v>100000546652</v>
      </c>
      <c r="C1731" s="72">
        <v>0</v>
      </c>
      <c r="D1731" s="72" t="s">
        <v>114</v>
      </c>
      <c r="E1731" s="3" t="s">
        <v>1990</v>
      </c>
      <c r="F1731" s="63">
        <v>62595</v>
      </c>
      <c r="G1731" s="63">
        <v>-40057.919999999998</v>
      </c>
      <c r="H1731" s="63">
        <v>22537.08</v>
      </c>
    </row>
    <row r="1732" spans="1:8" x14ac:dyDescent="0.7">
      <c r="A1732" s="72">
        <v>214</v>
      </c>
      <c r="B1732" s="73">
        <v>100000546653</v>
      </c>
      <c r="C1732" s="72">
        <v>0</v>
      </c>
      <c r="D1732" s="72" t="s">
        <v>114</v>
      </c>
      <c r="E1732" s="3" t="s">
        <v>1990</v>
      </c>
      <c r="F1732" s="63">
        <v>62595</v>
      </c>
      <c r="G1732" s="63">
        <v>-40057.919999999998</v>
      </c>
      <c r="H1732" s="63">
        <v>22537.08</v>
      </c>
    </row>
    <row r="1733" spans="1:8" x14ac:dyDescent="0.7">
      <c r="A1733" s="72">
        <v>215</v>
      </c>
      <c r="B1733" s="73">
        <v>100000546654</v>
      </c>
      <c r="C1733" s="72">
        <v>0</v>
      </c>
      <c r="D1733" s="72" t="s">
        <v>114</v>
      </c>
      <c r="E1733" s="3" t="s">
        <v>1990</v>
      </c>
      <c r="F1733" s="63">
        <v>62595</v>
      </c>
      <c r="G1733" s="63">
        <v>-40057.919999999998</v>
      </c>
      <c r="H1733" s="63">
        <v>22537.08</v>
      </c>
    </row>
    <row r="1734" spans="1:8" x14ac:dyDescent="0.7">
      <c r="A1734" s="72">
        <v>216</v>
      </c>
      <c r="B1734" s="73">
        <v>100000546655</v>
      </c>
      <c r="C1734" s="72">
        <v>0</v>
      </c>
      <c r="D1734" s="72" t="s">
        <v>114</v>
      </c>
      <c r="E1734" s="3" t="s">
        <v>1990</v>
      </c>
      <c r="F1734" s="63">
        <v>62595</v>
      </c>
      <c r="G1734" s="63">
        <v>-40057.919999999998</v>
      </c>
      <c r="H1734" s="63">
        <v>22537.08</v>
      </c>
    </row>
    <row r="1735" spans="1:8" x14ac:dyDescent="0.7">
      <c r="A1735" s="72">
        <v>217</v>
      </c>
      <c r="B1735" s="73">
        <v>100000546656</v>
      </c>
      <c r="C1735" s="72">
        <v>0</v>
      </c>
      <c r="D1735" s="72" t="s">
        <v>114</v>
      </c>
      <c r="E1735" s="3" t="s">
        <v>1990</v>
      </c>
      <c r="F1735" s="63">
        <v>62595</v>
      </c>
      <c r="G1735" s="63">
        <v>-40057.919999999998</v>
      </c>
      <c r="H1735" s="63">
        <v>22537.08</v>
      </c>
    </row>
    <row r="1736" spans="1:8" x14ac:dyDescent="0.7">
      <c r="A1736" s="72">
        <v>218</v>
      </c>
      <c r="B1736" s="73">
        <v>100000546657</v>
      </c>
      <c r="C1736" s="72">
        <v>0</v>
      </c>
      <c r="D1736" s="72" t="s">
        <v>114</v>
      </c>
      <c r="E1736" s="3" t="s">
        <v>1990</v>
      </c>
      <c r="F1736" s="63">
        <v>62595</v>
      </c>
      <c r="G1736" s="63">
        <v>-40057.919999999998</v>
      </c>
      <c r="H1736" s="63">
        <v>22537.08</v>
      </c>
    </row>
    <row r="1737" spans="1:8" x14ac:dyDescent="0.7">
      <c r="A1737" s="72">
        <v>219</v>
      </c>
      <c r="B1737" s="73">
        <v>100000546658</v>
      </c>
      <c r="C1737" s="72">
        <v>0</v>
      </c>
      <c r="D1737" s="72" t="s">
        <v>114</v>
      </c>
      <c r="E1737" s="3" t="s">
        <v>1990</v>
      </c>
      <c r="F1737" s="63">
        <v>62595</v>
      </c>
      <c r="G1737" s="63">
        <v>-40057.919999999998</v>
      </c>
      <c r="H1737" s="63">
        <v>22537.08</v>
      </c>
    </row>
    <row r="1738" spans="1:8" x14ac:dyDescent="0.7">
      <c r="A1738" s="72">
        <v>220</v>
      </c>
      <c r="B1738" s="73">
        <v>100000546659</v>
      </c>
      <c r="C1738" s="72">
        <v>0</v>
      </c>
      <c r="D1738" s="72" t="s">
        <v>114</v>
      </c>
      <c r="E1738" s="3" t="s">
        <v>1990</v>
      </c>
      <c r="F1738" s="63">
        <v>62595</v>
      </c>
      <c r="G1738" s="63">
        <v>-40057.919999999998</v>
      </c>
      <c r="H1738" s="63">
        <v>22537.08</v>
      </c>
    </row>
    <row r="1739" spans="1:8" x14ac:dyDescent="0.7">
      <c r="A1739" s="72">
        <v>221</v>
      </c>
      <c r="B1739" s="73">
        <v>100000546660</v>
      </c>
      <c r="C1739" s="72">
        <v>0</v>
      </c>
      <c r="D1739" s="72" t="s">
        <v>114</v>
      </c>
      <c r="E1739" s="3" t="s">
        <v>1990</v>
      </c>
      <c r="F1739" s="63">
        <v>62595</v>
      </c>
      <c r="G1739" s="63">
        <v>-40057.919999999998</v>
      </c>
      <c r="H1739" s="63">
        <v>22537.08</v>
      </c>
    </row>
    <row r="1740" spans="1:8" x14ac:dyDescent="0.7">
      <c r="A1740" s="72">
        <v>222</v>
      </c>
      <c r="B1740" s="73">
        <v>100000546661</v>
      </c>
      <c r="C1740" s="72">
        <v>0</v>
      </c>
      <c r="D1740" s="72" t="s">
        <v>114</v>
      </c>
      <c r="E1740" s="3" t="s">
        <v>1990</v>
      </c>
      <c r="F1740" s="63">
        <v>62595</v>
      </c>
      <c r="G1740" s="63">
        <v>-40057.919999999998</v>
      </c>
      <c r="H1740" s="63">
        <v>22537.08</v>
      </c>
    </row>
    <row r="1741" spans="1:8" x14ac:dyDescent="0.7">
      <c r="A1741" s="72">
        <v>223</v>
      </c>
      <c r="B1741" s="73">
        <v>100000546662</v>
      </c>
      <c r="C1741" s="72">
        <v>0</v>
      </c>
      <c r="D1741" s="72" t="s">
        <v>114</v>
      </c>
      <c r="E1741" s="3" t="s">
        <v>1990</v>
      </c>
      <c r="F1741" s="63">
        <v>62595</v>
      </c>
      <c r="G1741" s="63">
        <v>-40057.919999999998</v>
      </c>
      <c r="H1741" s="63">
        <v>22537.08</v>
      </c>
    </row>
    <row r="1742" spans="1:8" x14ac:dyDescent="0.7">
      <c r="A1742" s="72">
        <v>224</v>
      </c>
      <c r="B1742" s="73">
        <v>100000546663</v>
      </c>
      <c r="C1742" s="72">
        <v>0</v>
      </c>
      <c r="D1742" s="72" t="s">
        <v>114</v>
      </c>
      <c r="E1742" s="3" t="s">
        <v>1990</v>
      </c>
      <c r="F1742" s="63">
        <v>62595</v>
      </c>
      <c r="G1742" s="63">
        <v>-40057.919999999998</v>
      </c>
      <c r="H1742" s="63">
        <v>22537.08</v>
      </c>
    </row>
    <row r="1743" spans="1:8" x14ac:dyDescent="0.7">
      <c r="A1743" s="72">
        <v>225</v>
      </c>
      <c r="B1743" s="73">
        <v>100000546664</v>
      </c>
      <c r="C1743" s="72">
        <v>0</v>
      </c>
      <c r="D1743" s="72" t="s">
        <v>114</v>
      </c>
      <c r="E1743" s="3" t="s">
        <v>1990</v>
      </c>
      <c r="F1743" s="63">
        <v>62595</v>
      </c>
      <c r="G1743" s="63">
        <v>-40057.919999999998</v>
      </c>
      <c r="H1743" s="63">
        <v>22537.08</v>
      </c>
    </row>
    <row r="1744" spans="1:8" x14ac:dyDescent="0.7">
      <c r="A1744" s="72">
        <v>226</v>
      </c>
      <c r="B1744" s="73">
        <v>100000546665</v>
      </c>
      <c r="C1744" s="72">
        <v>0</v>
      </c>
      <c r="D1744" s="72" t="s">
        <v>114</v>
      </c>
      <c r="E1744" s="3" t="s">
        <v>1990</v>
      </c>
      <c r="F1744" s="63">
        <v>62595</v>
      </c>
      <c r="G1744" s="63">
        <v>-40057.919999999998</v>
      </c>
      <c r="H1744" s="63">
        <v>22537.08</v>
      </c>
    </row>
    <row r="1745" spans="1:8" x14ac:dyDescent="0.7">
      <c r="A1745" s="72">
        <v>227</v>
      </c>
      <c r="B1745" s="73">
        <v>100000546666</v>
      </c>
      <c r="C1745" s="72">
        <v>0</v>
      </c>
      <c r="D1745" s="72" t="s">
        <v>114</v>
      </c>
      <c r="E1745" s="3" t="s">
        <v>1990</v>
      </c>
      <c r="F1745" s="63">
        <v>62595</v>
      </c>
      <c r="G1745" s="63">
        <v>-40057.919999999998</v>
      </c>
      <c r="H1745" s="63">
        <v>22537.08</v>
      </c>
    </row>
    <row r="1746" spans="1:8" x14ac:dyDescent="0.7">
      <c r="A1746" s="72">
        <v>228</v>
      </c>
      <c r="B1746" s="73">
        <v>100000546667</v>
      </c>
      <c r="C1746" s="72">
        <v>0</v>
      </c>
      <c r="D1746" s="72" t="s">
        <v>114</v>
      </c>
      <c r="E1746" s="3" t="s">
        <v>1990</v>
      </c>
      <c r="F1746" s="63">
        <v>62595</v>
      </c>
      <c r="G1746" s="63">
        <v>-40057.919999999998</v>
      </c>
      <c r="H1746" s="63">
        <v>22537.08</v>
      </c>
    </row>
    <row r="1747" spans="1:8" x14ac:dyDescent="0.7">
      <c r="A1747" s="72">
        <v>229</v>
      </c>
      <c r="B1747" s="73">
        <v>100000546668</v>
      </c>
      <c r="C1747" s="72">
        <v>0</v>
      </c>
      <c r="D1747" s="72" t="s">
        <v>114</v>
      </c>
      <c r="E1747" s="3" t="s">
        <v>1990</v>
      </c>
      <c r="F1747" s="63">
        <v>62595</v>
      </c>
      <c r="G1747" s="63">
        <v>-40057.919999999998</v>
      </c>
      <c r="H1747" s="63">
        <v>22537.08</v>
      </c>
    </row>
    <row r="1748" spans="1:8" x14ac:dyDescent="0.7">
      <c r="A1748" s="72">
        <v>230</v>
      </c>
      <c r="B1748" s="73">
        <v>100000546669</v>
      </c>
      <c r="C1748" s="72">
        <v>0</v>
      </c>
      <c r="D1748" s="72" t="s">
        <v>114</v>
      </c>
      <c r="E1748" s="3" t="s">
        <v>1990</v>
      </c>
      <c r="F1748" s="63">
        <v>62595</v>
      </c>
      <c r="G1748" s="63">
        <v>-40057.919999999998</v>
      </c>
      <c r="H1748" s="63">
        <v>22537.08</v>
      </c>
    </row>
    <row r="1749" spans="1:8" x14ac:dyDescent="0.7">
      <c r="A1749" s="72">
        <v>231</v>
      </c>
      <c r="B1749" s="73">
        <v>100000546670</v>
      </c>
      <c r="C1749" s="72">
        <v>0</v>
      </c>
      <c r="D1749" s="72" t="s">
        <v>114</v>
      </c>
      <c r="E1749" s="3" t="s">
        <v>1990</v>
      </c>
      <c r="F1749" s="63">
        <v>62595</v>
      </c>
      <c r="G1749" s="63">
        <v>-40057.919999999998</v>
      </c>
      <c r="H1749" s="63">
        <v>22537.08</v>
      </c>
    </row>
    <row r="1750" spans="1:8" x14ac:dyDescent="0.7">
      <c r="A1750" s="72">
        <v>232</v>
      </c>
      <c r="B1750" s="73">
        <v>100000546671</v>
      </c>
      <c r="C1750" s="72">
        <v>0</v>
      </c>
      <c r="D1750" s="72" t="s">
        <v>114</v>
      </c>
      <c r="E1750" s="3" t="s">
        <v>1990</v>
      </c>
      <c r="F1750" s="63">
        <v>62595</v>
      </c>
      <c r="G1750" s="63">
        <v>-40057.919999999998</v>
      </c>
      <c r="H1750" s="63">
        <v>22537.08</v>
      </c>
    </row>
    <row r="1751" spans="1:8" x14ac:dyDescent="0.7">
      <c r="A1751" s="72">
        <v>233</v>
      </c>
      <c r="B1751" s="73">
        <v>100000546672</v>
      </c>
      <c r="C1751" s="72">
        <v>0</v>
      </c>
      <c r="D1751" s="72" t="s">
        <v>114</v>
      </c>
      <c r="E1751" s="3" t="s">
        <v>1990</v>
      </c>
      <c r="F1751" s="63">
        <v>62595</v>
      </c>
      <c r="G1751" s="63">
        <v>-40057.919999999998</v>
      </c>
      <c r="H1751" s="63">
        <v>22537.08</v>
      </c>
    </row>
    <row r="1752" spans="1:8" x14ac:dyDescent="0.7">
      <c r="A1752" s="72">
        <v>234</v>
      </c>
      <c r="B1752" s="73">
        <v>100000546673</v>
      </c>
      <c r="C1752" s="72">
        <v>0</v>
      </c>
      <c r="D1752" s="72" t="s">
        <v>114</v>
      </c>
      <c r="E1752" s="3" t="s">
        <v>1990</v>
      </c>
      <c r="F1752" s="63">
        <v>62595</v>
      </c>
      <c r="G1752" s="63">
        <v>-40057.919999999998</v>
      </c>
      <c r="H1752" s="63">
        <v>22537.08</v>
      </c>
    </row>
    <row r="1753" spans="1:8" x14ac:dyDescent="0.7">
      <c r="A1753" s="72">
        <v>235</v>
      </c>
      <c r="B1753" s="73">
        <v>100000546674</v>
      </c>
      <c r="C1753" s="72">
        <v>0</v>
      </c>
      <c r="D1753" s="72" t="s">
        <v>114</v>
      </c>
      <c r="E1753" s="3" t="s">
        <v>1990</v>
      </c>
      <c r="F1753" s="63">
        <v>62595</v>
      </c>
      <c r="G1753" s="63">
        <v>-40057.919999999998</v>
      </c>
      <c r="H1753" s="63">
        <v>22537.08</v>
      </c>
    </row>
    <row r="1754" spans="1:8" x14ac:dyDescent="0.7">
      <c r="A1754" s="72">
        <v>236</v>
      </c>
      <c r="B1754" s="73">
        <v>100000546675</v>
      </c>
      <c r="C1754" s="72">
        <v>0</v>
      </c>
      <c r="D1754" s="72" t="s">
        <v>114</v>
      </c>
      <c r="E1754" s="3" t="s">
        <v>1990</v>
      </c>
      <c r="F1754" s="63">
        <v>62595</v>
      </c>
      <c r="G1754" s="63">
        <v>-40057.919999999998</v>
      </c>
      <c r="H1754" s="63">
        <v>22537.08</v>
      </c>
    </row>
    <row r="1755" spans="1:8" x14ac:dyDescent="0.7">
      <c r="A1755" s="72">
        <v>237</v>
      </c>
      <c r="B1755" s="73">
        <v>100000546676</v>
      </c>
      <c r="C1755" s="72">
        <v>0</v>
      </c>
      <c r="D1755" s="72" t="s">
        <v>114</v>
      </c>
      <c r="E1755" s="3" t="s">
        <v>1990</v>
      </c>
      <c r="F1755" s="63">
        <v>62595</v>
      </c>
      <c r="G1755" s="63">
        <v>-40057.919999999998</v>
      </c>
      <c r="H1755" s="63">
        <v>22537.08</v>
      </c>
    </row>
    <row r="1756" spans="1:8" x14ac:dyDescent="0.7">
      <c r="A1756" s="72">
        <v>238</v>
      </c>
      <c r="B1756" s="73">
        <v>100000546677</v>
      </c>
      <c r="C1756" s="72">
        <v>0</v>
      </c>
      <c r="D1756" s="72" t="s">
        <v>114</v>
      </c>
      <c r="E1756" s="3" t="s">
        <v>1990</v>
      </c>
      <c r="F1756" s="63">
        <v>62595</v>
      </c>
      <c r="G1756" s="63">
        <v>-40057.919999999998</v>
      </c>
      <c r="H1756" s="63">
        <v>22537.08</v>
      </c>
    </row>
    <row r="1757" spans="1:8" x14ac:dyDescent="0.7">
      <c r="A1757" s="72">
        <v>239</v>
      </c>
      <c r="B1757" s="73">
        <v>100000546678</v>
      </c>
      <c r="C1757" s="72">
        <v>0</v>
      </c>
      <c r="D1757" s="72" t="s">
        <v>114</v>
      </c>
      <c r="E1757" s="3" t="s">
        <v>1990</v>
      </c>
      <c r="F1757" s="63">
        <v>62595</v>
      </c>
      <c r="G1757" s="63">
        <v>-40057.919999999998</v>
      </c>
      <c r="H1757" s="63">
        <v>22537.08</v>
      </c>
    </row>
    <row r="1758" spans="1:8" x14ac:dyDescent="0.7">
      <c r="A1758" s="72">
        <v>240</v>
      </c>
      <c r="B1758" s="73">
        <v>100000546679</v>
      </c>
      <c r="C1758" s="72">
        <v>0</v>
      </c>
      <c r="D1758" s="72" t="s">
        <v>114</v>
      </c>
      <c r="E1758" s="3" t="s">
        <v>1990</v>
      </c>
      <c r="F1758" s="63">
        <v>62595</v>
      </c>
      <c r="G1758" s="63">
        <v>-40057.919999999998</v>
      </c>
      <c r="H1758" s="63">
        <v>22537.08</v>
      </c>
    </row>
    <row r="1759" spans="1:8" x14ac:dyDescent="0.7">
      <c r="A1759" s="72">
        <v>241</v>
      </c>
      <c r="B1759" s="73">
        <v>100000546680</v>
      </c>
      <c r="C1759" s="72">
        <v>0</v>
      </c>
      <c r="D1759" s="72" t="s">
        <v>114</v>
      </c>
      <c r="E1759" s="3" t="s">
        <v>1990</v>
      </c>
      <c r="F1759" s="63">
        <v>62595</v>
      </c>
      <c r="G1759" s="63">
        <v>-40057.919999999998</v>
      </c>
      <c r="H1759" s="63">
        <v>22537.08</v>
      </c>
    </row>
    <row r="1760" spans="1:8" x14ac:dyDescent="0.7">
      <c r="A1760" s="72">
        <v>242</v>
      </c>
      <c r="B1760" s="73">
        <v>100000546681</v>
      </c>
      <c r="C1760" s="72">
        <v>0</v>
      </c>
      <c r="D1760" s="72" t="s">
        <v>114</v>
      </c>
      <c r="E1760" s="3" t="s">
        <v>1990</v>
      </c>
      <c r="F1760" s="63">
        <v>62595</v>
      </c>
      <c r="G1760" s="63">
        <v>-40057.919999999998</v>
      </c>
      <c r="H1760" s="63">
        <v>22537.08</v>
      </c>
    </row>
    <row r="1761" spans="1:8" x14ac:dyDescent="0.7">
      <c r="A1761" s="72">
        <v>243</v>
      </c>
      <c r="B1761" s="73">
        <v>100000546682</v>
      </c>
      <c r="C1761" s="72">
        <v>0</v>
      </c>
      <c r="D1761" s="72" t="s">
        <v>114</v>
      </c>
      <c r="E1761" s="3" t="s">
        <v>1990</v>
      </c>
      <c r="F1761" s="63">
        <v>62595</v>
      </c>
      <c r="G1761" s="63">
        <v>-40057.919999999998</v>
      </c>
      <c r="H1761" s="63">
        <v>22537.08</v>
      </c>
    </row>
    <row r="1762" spans="1:8" x14ac:dyDescent="0.7">
      <c r="A1762" s="72">
        <v>244</v>
      </c>
      <c r="B1762" s="73">
        <v>100000546683</v>
      </c>
      <c r="C1762" s="72">
        <v>0</v>
      </c>
      <c r="D1762" s="72" t="s">
        <v>114</v>
      </c>
      <c r="E1762" s="3" t="s">
        <v>1990</v>
      </c>
      <c r="F1762" s="63">
        <v>62595</v>
      </c>
      <c r="G1762" s="63">
        <v>-40057.919999999998</v>
      </c>
      <c r="H1762" s="63">
        <v>22537.08</v>
      </c>
    </row>
    <row r="1763" spans="1:8" x14ac:dyDescent="0.7">
      <c r="A1763" s="72">
        <v>245</v>
      </c>
      <c r="B1763" s="73">
        <v>100000546684</v>
      </c>
      <c r="C1763" s="72">
        <v>0</v>
      </c>
      <c r="D1763" s="72" t="s">
        <v>114</v>
      </c>
      <c r="E1763" s="3" t="s">
        <v>1990</v>
      </c>
      <c r="F1763" s="63">
        <v>62595</v>
      </c>
      <c r="G1763" s="63">
        <v>-40057.919999999998</v>
      </c>
      <c r="H1763" s="63">
        <v>22537.08</v>
      </c>
    </row>
    <row r="1764" spans="1:8" x14ac:dyDescent="0.7">
      <c r="A1764" s="72">
        <v>246</v>
      </c>
      <c r="B1764" s="73">
        <v>100000546685</v>
      </c>
      <c r="C1764" s="72">
        <v>0</v>
      </c>
      <c r="D1764" s="72" t="s">
        <v>114</v>
      </c>
      <c r="E1764" s="3" t="s">
        <v>1990</v>
      </c>
      <c r="F1764" s="63">
        <v>62595</v>
      </c>
      <c r="G1764" s="63">
        <v>-40057.919999999998</v>
      </c>
      <c r="H1764" s="63">
        <v>22537.08</v>
      </c>
    </row>
    <row r="1765" spans="1:8" x14ac:dyDescent="0.7">
      <c r="A1765" s="72">
        <v>247</v>
      </c>
      <c r="B1765" s="73">
        <v>100000546686</v>
      </c>
      <c r="C1765" s="72">
        <v>0</v>
      </c>
      <c r="D1765" s="72" t="s">
        <v>114</v>
      </c>
      <c r="E1765" s="3" t="s">
        <v>1990</v>
      </c>
      <c r="F1765" s="63">
        <v>62595</v>
      </c>
      <c r="G1765" s="63">
        <v>-40057.919999999998</v>
      </c>
      <c r="H1765" s="63">
        <v>22537.08</v>
      </c>
    </row>
    <row r="1766" spans="1:8" x14ac:dyDescent="0.7">
      <c r="A1766" s="72">
        <v>248</v>
      </c>
      <c r="B1766" s="73">
        <v>100000546687</v>
      </c>
      <c r="C1766" s="72">
        <v>0</v>
      </c>
      <c r="D1766" s="72" t="s">
        <v>114</v>
      </c>
      <c r="E1766" s="3" t="s">
        <v>1990</v>
      </c>
      <c r="F1766" s="63">
        <v>62595</v>
      </c>
      <c r="G1766" s="63">
        <v>-40057.919999999998</v>
      </c>
      <c r="H1766" s="63">
        <v>22537.08</v>
      </c>
    </row>
    <row r="1767" spans="1:8" x14ac:dyDescent="0.7">
      <c r="A1767" s="72">
        <v>249</v>
      </c>
      <c r="B1767" s="73">
        <v>100000546688</v>
      </c>
      <c r="C1767" s="72">
        <v>0</v>
      </c>
      <c r="D1767" s="72" t="s">
        <v>114</v>
      </c>
      <c r="E1767" s="3" t="s">
        <v>1990</v>
      </c>
      <c r="F1767" s="63">
        <v>62595</v>
      </c>
      <c r="G1767" s="63">
        <v>-40057.919999999998</v>
      </c>
      <c r="H1767" s="63">
        <v>22537.08</v>
      </c>
    </row>
    <row r="1768" spans="1:8" x14ac:dyDescent="0.7">
      <c r="A1768" s="72">
        <v>250</v>
      </c>
      <c r="B1768" s="73">
        <v>100000546689</v>
      </c>
      <c r="C1768" s="72">
        <v>0</v>
      </c>
      <c r="D1768" s="72" t="s">
        <v>114</v>
      </c>
      <c r="E1768" s="3" t="s">
        <v>1990</v>
      </c>
      <c r="F1768" s="63">
        <v>62595</v>
      </c>
      <c r="G1768" s="63">
        <v>-40057.919999999998</v>
      </c>
      <c r="H1768" s="63">
        <v>22537.08</v>
      </c>
    </row>
    <row r="1769" spans="1:8" x14ac:dyDescent="0.7">
      <c r="A1769" s="72">
        <v>251</v>
      </c>
      <c r="B1769" s="73">
        <v>100000546690</v>
      </c>
      <c r="C1769" s="72">
        <v>0</v>
      </c>
      <c r="D1769" s="72" t="s">
        <v>114</v>
      </c>
      <c r="E1769" s="3" t="s">
        <v>1990</v>
      </c>
      <c r="F1769" s="63">
        <v>62595</v>
      </c>
      <c r="G1769" s="63">
        <v>-40057.919999999998</v>
      </c>
      <c r="H1769" s="63">
        <v>22537.08</v>
      </c>
    </row>
    <row r="1770" spans="1:8" x14ac:dyDescent="0.7">
      <c r="A1770" s="72">
        <v>252</v>
      </c>
      <c r="B1770" s="73">
        <v>100000546721</v>
      </c>
      <c r="C1770" s="72">
        <v>0</v>
      </c>
      <c r="D1770" s="72" t="s">
        <v>114</v>
      </c>
      <c r="E1770" s="3" t="s">
        <v>1990</v>
      </c>
      <c r="F1770" s="63">
        <v>62595</v>
      </c>
      <c r="G1770" s="63">
        <v>-40057.919999999998</v>
      </c>
      <c r="H1770" s="63">
        <v>22537.08</v>
      </c>
    </row>
    <row r="1771" spans="1:8" x14ac:dyDescent="0.7">
      <c r="A1771" s="72">
        <v>253</v>
      </c>
      <c r="B1771" s="73">
        <v>100000546722</v>
      </c>
      <c r="C1771" s="72">
        <v>0</v>
      </c>
      <c r="D1771" s="72" t="s">
        <v>114</v>
      </c>
      <c r="E1771" s="3" t="s">
        <v>1990</v>
      </c>
      <c r="F1771" s="63">
        <v>62595</v>
      </c>
      <c r="G1771" s="63">
        <v>-40057.919999999998</v>
      </c>
      <c r="H1771" s="63">
        <v>22537.08</v>
      </c>
    </row>
    <row r="1772" spans="1:8" x14ac:dyDescent="0.7">
      <c r="A1772" s="72">
        <v>254</v>
      </c>
      <c r="B1772" s="73">
        <v>100000546723</v>
      </c>
      <c r="C1772" s="72">
        <v>0</v>
      </c>
      <c r="D1772" s="72" t="s">
        <v>114</v>
      </c>
      <c r="E1772" s="3" t="s">
        <v>1990</v>
      </c>
      <c r="F1772" s="63">
        <v>62595</v>
      </c>
      <c r="G1772" s="63">
        <v>-40057.919999999998</v>
      </c>
      <c r="H1772" s="63">
        <v>22537.08</v>
      </c>
    </row>
    <row r="1773" spans="1:8" x14ac:dyDescent="0.7">
      <c r="A1773" s="72">
        <v>255</v>
      </c>
      <c r="B1773" s="73">
        <v>100000546724</v>
      </c>
      <c r="C1773" s="72">
        <v>0</v>
      </c>
      <c r="D1773" s="72" t="s">
        <v>114</v>
      </c>
      <c r="E1773" s="3" t="s">
        <v>1990</v>
      </c>
      <c r="F1773" s="63">
        <v>62595</v>
      </c>
      <c r="G1773" s="63">
        <v>-40057.919999999998</v>
      </c>
      <c r="H1773" s="63">
        <v>22537.08</v>
      </c>
    </row>
    <row r="1774" spans="1:8" x14ac:dyDescent="0.7">
      <c r="A1774" s="72">
        <v>256</v>
      </c>
      <c r="B1774" s="73">
        <v>100000546725</v>
      </c>
      <c r="C1774" s="72">
        <v>0</v>
      </c>
      <c r="D1774" s="72" t="s">
        <v>114</v>
      </c>
      <c r="E1774" s="3" t="s">
        <v>1990</v>
      </c>
      <c r="F1774" s="63">
        <v>62595</v>
      </c>
      <c r="G1774" s="63">
        <v>-40057.919999999998</v>
      </c>
      <c r="H1774" s="63">
        <v>22537.08</v>
      </c>
    </row>
    <row r="1775" spans="1:8" x14ac:dyDescent="0.7">
      <c r="A1775" s="72">
        <v>257</v>
      </c>
      <c r="B1775" s="73">
        <v>100000546726</v>
      </c>
      <c r="C1775" s="72">
        <v>0</v>
      </c>
      <c r="D1775" s="72" t="s">
        <v>114</v>
      </c>
      <c r="E1775" s="3" t="s">
        <v>1990</v>
      </c>
      <c r="F1775" s="63">
        <v>62595</v>
      </c>
      <c r="G1775" s="63">
        <v>-40057.919999999998</v>
      </c>
      <c r="H1775" s="63">
        <v>22537.08</v>
      </c>
    </row>
    <row r="1776" spans="1:8" x14ac:dyDescent="0.7">
      <c r="A1776" s="72">
        <v>258</v>
      </c>
      <c r="B1776" s="73">
        <v>100000546727</v>
      </c>
      <c r="C1776" s="72">
        <v>0</v>
      </c>
      <c r="D1776" s="72" t="s">
        <v>114</v>
      </c>
      <c r="E1776" s="3" t="s">
        <v>1990</v>
      </c>
      <c r="F1776" s="63">
        <v>62595</v>
      </c>
      <c r="G1776" s="63">
        <v>-40057.919999999998</v>
      </c>
      <c r="H1776" s="63">
        <v>22537.08</v>
      </c>
    </row>
    <row r="1777" spans="1:8" x14ac:dyDescent="0.7">
      <c r="A1777" s="72">
        <v>259</v>
      </c>
      <c r="B1777" s="73">
        <v>100000546728</v>
      </c>
      <c r="C1777" s="72">
        <v>0</v>
      </c>
      <c r="D1777" s="72" t="s">
        <v>114</v>
      </c>
      <c r="E1777" s="3" t="s">
        <v>1990</v>
      </c>
      <c r="F1777" s="63">
        <v>62595</v>
      </c>
      <c r="G1777" s="63">
        <v>-40057.919999999998</v>
      </c>
      <c r="H1777" s="63">
        <v>22537.08</v>
      </c>
    </row>
    <row r="1778" spans="1:8" x14ac:dyDescent="0.7">
      <c r="A1778" s="72">
        <v>260</v>
      </c>
      <c r="B1778" s="73">
        <v>100000546729</v>
      </c>
      <c r="C1778" s="72">
        <v>0</v>
      </c>
      <c r="D1778" s="72" t="s">
        <v>114</v>
      </c>
      <c r="E1778" s="3" t="s">
        <v>1990</v>
      </c>
      <c r="F1778" s="63">
        <v>62595</v>
      </c>
      <c r="G1778" s="63">
        <v>-40057.919999999998</v>
      </c>
      <c r="H1778" s="63">
        <v>22537.08</v>
      </c>
    </row>
    <row r="1779" spans="1:8" x14ac:dyDescent="0.7">
      <c r="A1779" s="72">
        <v>261</v>
      </c>
      <c r="B1779" s="73">
        <v>100000546730</v>
      </c>
      <c r="C1779" s="72">
        <v>0</v>
      </c>
      <c r="D1779" s="72" t="s">
        <v>114</v>
      </c>
      <c r="E1779" s="3" t="s">
        <v>1990</v>
      </c>
      <c r="F1779" s="63">
        <v>62595</v>
      </c>
      <c r="G1779" s="63">
        <v>-40057.919999999998</v>
      </c>
      <c r="H1779" s="63">
        <v>22537.08</v>
      </c>
    </row>
    <row r="1780" spans="1:8" x14ac:dyDescent="0.7">
      <c r="A1780" s="72">
        <v>262</v>
      </c>
      <c r="B1780" s="73">
        <v>100000546731</v>
      </c>
      <c r="C1780" s="72">
        <v>0</v>
      </c>
      <c r="D1780" s="72" t="s">
        <v>114</v>
      </c>
      <c r="E1780" s="3" t="s">
        <v>1990</v>
      </c>
      <c r="F1780" s="63">
        <v>62595</v>
      </c>
      <c r="G1780" s="63">
        <v>-40057.919999999998</v>
      </c>
      <c r="H1780" s="63">
        <v>22537.08</v>
      </c>
    </row>
    <row r="1781" spans="1:8" x14ac:dyDescent="0.7">
      <c r="A1781" s="72">
        <v>263</v>
      </c>
      <c r="B1781" s="73">
        <v>100000546732</v>
      </c>
      <c r="C1781" s="72">
        <v>0</v>
      </c>
      <c r="D1781" s="72" t="s">
        <v>114</v>
      </c>
      <c r="E1781" s="3" t="s">
        <v>1990</v>
      </c>
      <c r="F1781" s="63">
        <v>62595</v>
      </c>
      <c r="G1781" s="63">
        <v>-40057.919999999998</v>
      </c>
      <c r="H1781" s="63">
        <v>22537.08</v>
      </c>
    </row>
    <row r="1782" spans="1:8" x14ac:dyDescent="0.7">
      <c r="A1782" s="72">
        <v>264</v>
      </c>
      <c r="B1782" s="73">
        <v>100000546733</v>
      </c>
      <c r="C1782" s="72">
        <v>0</v>
      </c>
      <c r="D1782" s="72" t="s">
        <v>114</v>
      </c>
      <c r="E1782" s="3" t="s">
        <v>1990</v>
      </c>
      <c r="F1782" s="63">
        <v>62595</v>
      </c>
      <c r="G1782" s="63">
        <v>-40057.919999999998</v>
      </c>
      <c r="H1782" s="63">
        <v>22537.08</v>
      </c>
    </row>
    <row r="1783" spans="1:8" x14ac:dyDescent="0.7">
      <c r="A1783" s="72">
        <v>265</v>
      </c>
      <c r="B1783" s="73">
        <v>100000546734</v>
      </c>
      <c r="C1783" s="72">
        <v>0</v>
      </c>
      <c r="D1783" s="72" t="s">
        <v>114</v>
      </c>
      <c r="E1783" s="3" t="s">
        <v>1990</v>
      </c>
      <c r="F1783" s="63">
        <v>62595</v>
      </c>
      <c r="G1783" s="63">
        <v>-40057.919999999998</v>
      </c>
      <c r="H1783" s="63">
        <v>22537.08</v>
      </c>
    </row>
    <row r="1784" spans="1:8" x14ac:dyDescent="0.7">
      <c r="A1784" s="72">
        <v>266</v>
      </c>
      <c r="B1784" s="73">
        <v>100000546735</v>
      </c>
      <c r="C1784" s="72">
        <v>0</v>
      </c>
      <c r="D1784" s="72" t="s">
        <v>114</v>
      </c>
      <c r="E1784" s="3" t="s">
        <v>1990</v>
      </c>
      <c r="F1784" s="63">
        <v>62595</v>
      </c>
      <c r="G1784" s="63">
        <v>-40057.919999999998</v>
      </c>
      <c r="H1784" s="63">
        <v>22537.08</v>
      </c>
    </row>
    <row r="1785" spans="1:8" x14ac:dyDescent="0.7">
      <c r="A1785" s="72">
        <v>267</v>
      </c>
      <c r="B1785" s="73">
        <v>100000546736</v>
      </c>
      <c r="C1785" s="72">
        <v>0</v>
      </c>
      <c r="D1785" s="72" t="s">
        <v>114</v>
      </c>
      <c r="E1785" s="3" t="s">
        <v>1990</v>
      </c>
      <c r="F1785" s="63">
        <v>62595</v>
      </c>
      <c r="G1785" s="63">
        <v>-40057.919999999998</v>
      </c>
      <c r="H1785" s="63">
        <v>22537.08</v>
      </c>
    </row>
    <row r="1786" spans="1:8" x14ac:dyDescent="0.7">
      <c r="A1786" s="72">
        <v>268</v>
      </c>
      <c r="B1786" s="73">
        <v>100000546737</v>
      </c>
      <c r="C1786" s="72">
        <v>0</v>
      </c>
      <c r="D1786" s="72" t="s">
        <v>114</v>
      </c>
      <c r="E1786" s="3" t="s">
        <v>1990</v>
      </c>
      <c r="F1786" s="63">
        <v>62595</v>
      </c>
      <c r="G1786" s="63">
        <v>-40057.919999999998</v>
      </c>
      <c r="H1786" s="63">
        <v>22537.08</v>
      </c>
    </row>
    <row r="1787" spans="1:8" x14ac:dyDescent="0.7">
      <c r="A1787" s="72">
        <v>269</v>
      </c>
      <c r="B1787" s="73">
        <v>100000546738</v>
      </c>
      <c r="C1787" s="72">
        <v>0</v>
      </c>
      <c r="D1787" s="72" t="s">
        <v>114</v>
      </c>
      <c r="E1787" s="3" t="s">
        <v>1990</v>
      </c>
      <c r="F1787" s="63">
        <v>62595</v>
      </c>
      <c r="G1787" s="63">
        <v>-40057.919999999998</v>
      </c>
      <c r="H1787" s="63">
        <v>22537.08</v>
      </c>
    </row>
    <row r="1788" spans="1:8" x14ac:dyDescent="0.7">
      <c r="A1788" s="72">
        <v>270</v>
      </c>
      <c r="B1788" s="73">
        <v>100000546739</v>
      </c>
      <c r="C1788" s="72">
        <v>0</v>
      </c>
      <c r="D1788" s="72" t="s">
        <v>114</v>
      </c>
      <c r="E1788" s="3" t="s">
        <v>1990</v>
      </c>
      <c r="F1788" s="63">
        <v>62595</v>
      </c>
      <c r="G1788" s="63">
        <v>-40057.919999999998</v>
      </c>
      <c r="H1788" s="63">
        <v>22537.08</v>
      </c>
    </row>
    <row r="1789" spans="1:8" x14ac:dyDescent="0.7">
      <c r="A1789" s="72">
        <v>271</v>
      </c>
      <c r="B1789" s="73">
        <v>100000546740</v>
      </c>
      <c r="C1789" s="72">
        <v>0</v>
      </c>
      <c r="D1789" s="72" t="s">
        <v>114</v>
      </c>
      <c r="E1789" s="3" t="s">
        <v>1990</v>
      </c>
      <c r="F1789" s="63">
        <v>62595</v>
      </c>
      <c r="G1789" s="63">
        <v>-40057.919999999998</v>
      </c>
      <c r="H1789" s="63">
        <v>22537.08</v>
      </c>
    </row>
    <row r="1790" spans="1:8" x14ac:dyDescent="0.7">
      <c r="A1790" s="72">
        <v>272</v>
      </c>
      <c r="B1790" s="73">
        <v>100000546741</v>
      </c>
      <c r="C1790" s="72">
        <v>0</v>
      </c>
      <c r="D1790" s="72" t="s">
        <v>114</v>
      </c>
      <c r="E1790" s="3" t="s">
        <v>1990</v>
      </c>
      <c r="F1790" s="63">
        <v>62595</v>
      </c>
      <c r="G1790" s="63">
        <v>-40057.919999999998</v>
      </c>
      <c r="H1790" s="63">
        <v>22537.08</v>
      </c>
    </row>
    <row r="1791" spans="1:8" x14ac:dyDescent="0.7">
      <c r="A1791" s="72">
        <v>273</v>
      </c>
      <c r="B1791" s="73">
        <v>100000546742</v>
      </c>
      <c r="C1791" s="72">
        <v>0</v>
      </c>
      <c r="D1791" s="72" t="s">
        <v>114</v>
      </c>
      <c r="E1791" s="3" t="s">
        <v>1990</v>
      </c>
      <c r="F1791" s="63">
        <v>62595</v>
      </c>
      <c r="G1791" s="63">
        <v>-40057.919999999998</v>
      </c>
      <c r="H1791" s="63">
        <v>22537.08</v>
      </c>
    </row>
    <row r="1792" spans="1:8" x14ac:dyDescent="0.7">
      <c r="A1792" s="72">
        <v>274</v>
      </c>
      <c r="B1792" s="73">
        <v>100000546743</v>
      </c>
      <c r="C1792" s="72">
        <v>0</v>
      </c>
      <c r="D1792" s="72" t="s">
        <v>114</v>
      </c>
      <c r="E1792" s="3" t="s">
        <v>1990</v>
      </c>
      <c r="F1792" s="63">
        <v>62595</v>
      </c>
      <c r="G1792" s="63">
        <v>-40057.919999999998</v>
      </c>
      <c r="H1792" s="63">
        <v>22537.08</v>
      </c>
    </row>
    <row r="1793" spans="1:8" x14ac:dyDescent="0.7">
      <c r="A1793" s="72">
        <v>275</v>
      </c>
      <c r="B1793" s="73">
        <v>100000546744</v>
      </c>
      <c r="C1793" s="72">
        <v>0</v>
      </c>
      <c r="D1793" s="72" t="s">
        <v>114</v>
      </c>
      <c r="E1793" s="3" t="s">
        <v>1990</v>
      </c>
      <c r="F1793" s="63">
        <v>62595</v>
      </c>
      <c r="G1793" s="63">
        <v>-40057.919999999998</v>
      </c>
      <c r="H1793" s="63">
        <v>22537.08</v>
      </c>
    </row>
    <row r="1794" spans="1:8" x14ac:dyDescent="0.7">
      <c r="A1794" s="72">
        <v>276</v>
      </c>
      <c r="B1794" s="73">
        <v>100000546745</v>
      </c>
      <c r="C1794" s="72">
        <v>0</v>
      </c>
      <c r="D1794" s="72" t="s">
        <v>114</v>
      </c>
      <c r="E1794" s="3" t="s">
        <v>1990</v>
      </c>
      <c r="F1794" s="63">
        <v>62595</v>
      </c>
      <c r="G1794" s="63">
        <v>-40057.919999999998</v>
      </c>
      <c r="H1794" s="63">
        <v>22537.08</v>
      </c>
    </row>
    <row r="1795" spans="1:8" x14ac:dyDescent="0.7">
      <c r="A1795" s="72">
        <v>277</v>
      </c>
      <c r="B1795" s="73">
        <v>100000546746</v>
      </c>
      <c r="C1795" s="72">
        <v>0</v>
      </c>
      <c r="D1795" s="72" t="s">
        <v>114</v>
      </c>
      <c r="E1795" s="3" t="s">
        <v>1990</v>
      </c>
      <c r="F1795" s="63">
        <v>62595</v>
      </c>
      <c r="G1795" s="63">
        <v>-40057.919999999998</v>
      </c>
      <c r="H1795" s="63">
        <v>22537.08</v>
      </c>
    </row>
    <row r="1796" spans="1:8" x14ac:dyDescent="0.7">
      <c r="A1796" s="72">
        <v>278</v>
      </c>
      <c r="B1796" s="73">
        <v>100000546747</v>
      </c>
      <c r="C1796" s="72">
        <v>0</v>
      </c>
      <c r="D1796" s="72" t="s">
        <v>114</v>
      </c>
      <c r="E1796" s="3" t="s">
        <v>1990</v>
      </c>
      <c r="F1796" s="63">
        <v>62595</v>
      </c>
      <c r="G1796" s="63">
        <v>-40057.919999999998</v>
      </c>
      <c r="H1796" s="63">
        <v>22537.08</v>
      </c>
    </row>
    <row r="1797" spans="1:8" x14ac:dyDescent="0.7">
      <c r="A1797" s="72">
        <v>279</v>
      </c>
      <c r="B1797" s="73">
        <v>100000546748</v>
      </c>
      <c r="C1797" s="72">
        <v>0</v>
      </c>
      <c r="D1797" s="72" t="s">
        <v>114</v>
      </c>
      <c r="E1797" s="3" t="s">
        <v>1990</v>
      </c>
      <c r="F1797" s="63">
        <v>62595</v>
      </c>
      <c r="G1797" s="63">
        <v>-40057.919999999998</v>
      </c>
      <c r="H1797" s="63">
        <v>22537.08</v>
      </c>
    </row>
    <row r="1798" spans="1:8" x14ac:dyDescent="0.7">
      <c r="A1798" s="72">
        <v>280</v>
      </c>
      <c r="B1798" s="73">
        <v>100000546749</v>
      </c>
      <c r="C1798" s="72">
        <v>0</v>
      </c>
      <c r="D1798" s="72" t="s">
        <v>114</v>
      </c>
      <c r="E1798" s="3" t="s">
        <v>1990</v>
      </c>
      <c r="F1798" s="63">
        <v>62595</v>
      </c>
      <c r="G1798" s="63">
        <v>-40057.919999999998</v>
      </c>
      <c r="H1798" s="63">
        <v>22537.08</v>
      </c>
    </row>
    <row r="1799" spans="1:8" x14ac:dyDescent="0.7">
      <c r="A1799" s="72">
        <v>281</v>
      </c>
      <c r="B1799" s="73">
        <v>100000546750</v>
      </c>
      <c r="C1799" s="72">
        <v>0</v>
      </c>
      <c r="D1799" s="72" t="s">
        <v>114</v>
      </c>
      <c r="E1799" s="3" t="s">
        <v>1990</v>
      </c>
      <c r="F1799" s="63">
        <v>62595</v>
      </c>
      <c r="G1799" s="63">
        <v>-40057.919999999998</v>
      </c>
      <c r="H1799" s="63">
        <v>22537.08</v>
      </c>
    </row>
    <row r="1800" spans="1:8" x14ac:dyDescent="0.7">
      <c r="A1800" s="72">
        <v>282</v>
      </c>
      <c r="B1800" s="73">
        <v>100000546751</v>
      </c>
      <c r="C1800" s="72">
        <v>0</v>
      </c>
      <c r="D1800" s="72" t="s">
        <v>114</v>
      </c>
      <c r="E1800" s="3" t="s">
        <v>1990</v>
      </c>
      <c r="F1800" s="63">
        <v>62595</v>
      </c>
      <c r="G1800" s="63">
        <v>-40057.919999999998</v>
      </c>
      <c r="H1800" s="63">
        <v>22537.08</v>
      </c>
    </row>
    <row r="1801" spans="1:8" x14ac:dyDescent="0.7">
      <c r="A1801" s="72">
        <v>283</v>
      </c>
      <c r="B1801" s="73">
        <v>100000546752</v>
      </c>
      <c r="C1801" s="72">
        <v>0</v>
      </c>
      <c r="D1801" s="72" t="s">
        <v>114</v>
      </c>
      <c r="E1801" s="3" t="s">
        <v>1990</v>
      </c>
      <c r="F1801" s="63">
        <v>62595</v>
      </c>
      <c r="G1801" s="63">
        <v>-40057.919999999998</v>
      </c>
      <c r="H1801" s="63">
        <v>22537.08</v>
      </c>
    </row>
    <row r="1802" spans="1:8" x14ac:dyDescent="0.7">
      <c r="A1802" s="72">
        <v>284</v>
      </c>
      <c r="B1802" s="73">
        <v>100000546753</v>
      </c>
      <c r="C1802" s="72">
        <v>0</v>
      </c>
      <c r="D1802" s="72" t="s">
        <v>114</v>
      </c>
      <c r="E1802" s="3" t="s">
        <v>1990</v>
      </c>
      <c r="F1802" s="63">
        <v>62595</v>
      </c>
      <c r="G1802" s="63">
        <v>-40057.919999999998</v>
      </c>
      <c r="H1802" s="63">
        <v>22537.08</v>
      </c>
    </row>
    <row r="1803" spans="1:8" x14ac:dyDescent="0.7">
      <c r="A1803" s="72">
        <v>285</v>
      </c>
      <c r="B1803" s="73">
        <v>100000546754</v>
      </c>
      <c r="C1803" s="72">
        <v>0</v>
      </c>
      <c r="D1803" s="72" t="s">
        <v>114</v>
      </c>
      <c r="E1803" s="3" t="s">
        <v>1990</v>
      </c>
      <c r="F1803" s="63">
        <v>62595</v>
      </c>
      <c r="G1803" s="63">
        <v>-40057.919999999998</v>
      </c>
      <c r="H1803" s="63">
        <v>22537.08</v>
      </c>
    </row>
    <row r="1804" spans="1:8" x14ac:dyDescent="0.7">
      <c r="A1804" s="72">
        <v>286</v>
      </c>
      <c r="B1804" s="73">
        <v>100000546755</v>
      </c>
      <c r="C1804" s="72">
        <v>0</v>
      </c>
      <c r="D1804" s="72" t="s">
        <v>114</v>
      </c>
      <c r="E1804" s="3" t="s">
        <v>1990</v>
      </c>
      <c r="F1804" s="63">
        <v>62595</v>
      </c>
      <c r="G1804" s="63">
        <v>-40057.919999999998</v>
      </c>
      <c r="H1804" s="63">
        <v>22537.08</v>
      </c>
    </row>
    <row r="1805" spans="1:8" x14ac:dyDescent="0.7">
      <c r="A1805" s="72">
        <v>287</v>
      </c>
      <c r="B1805" s="73">
        <v>100000546756</v>
      </c>
      <c r="C1805" s="72">
        <v>0</v>
      </c>
      <c r="D1805" s="72" t="s">
        <v>114</v>
      </c>
      <c r="E1805" s="3" t="s">
        <v>1990</v>
      </c>
      <c r="F1805" s="63">
        <v>62595</v>
      </c>
      <c r="G1805" s="63">
        <v>-40057.919999999998</v>
      </c>
      <c r="H1805" s="63">
        <v>22537.08</v>
      </c>
    </row>
    <row r="1806" spans="1:8" x14ac:dyDescent="0.7">
      <c r="A1806" s="72">
        <v>288</v>
      </c>
      <c r="B1806" s="73">
        <v>100000546757</v>
      </c>
      <c r="C1806" s="72">
        <v>0</v>
      </c>
      <c r="D1806" s="72" t="s">
        <v>114</v>
      </c>
      <c r="E1806" s="3" t="s">
        <v>1990</v>
      </c>
      <c r="F1806" s="63">
        <v>62595</v>
      </c>
      <c r="G1806" s="63">
        <v>-40057.919999999998</v>
      </c>
      <c r="H1806" s="63">
        <v>22537.08</v>
      </c>
    </row>
    <row r="1807" spans="1:8" x14ac:dyDescent="0.7">
      <c r="A1807" s="72">
        <v>289</v>
      </c>
      <c r="B1807" s="73">
        <v>100000546758</v>
      </c>
      <c r="C1807" s="72">
        <v>0</v>
      </c>
      <c r="D1807" s="72" t="s">
        <v>114</v>
      </c>
      <c r="E1807" s="3" t="s">
        <v>1990</v>
      </c>
      <c r="F1807" s="63">
        <v>62595</v>
      </c>
      <c r="G1807" s="63">
        <v>-40057.919999999998</v>
      </c>
      <c r="H1807" s="63">
        <v>22537.08</v>
      </c>
    </row>
    <row r="1808" spans="1:8" x14ac:dyDescent="0.7">
      <c r="A1808" s="72">
        <v>290</v>
      </c>
      <c r="B1808" s="73">
        <v>100000546759</v>
      </c>
      <c r="C1808" s="72">
        <v>0</v>
      </c>
      <c r="D1808" s="72" t="s">
        <v>114</v>
      </c>
      <c r="E1808" s="3" t="s">
        <v>1990</v>
      </c>
      <c r="F1808" s="63">
        <v>62595</v>
      </c>
      <c r="G1808" s="63">
        <v>-40057.919999999998</v>
      </c>
      <c r="H1808" s="63">
        <v>22537.08</v>
      </c>
    </row>
    <row r="1809" spans="1:8" x14ac:dyDescent="0.7">
      <c r="A1809" s="72">
        <v>291</v>
      </c>
      <c r="B1809" s="73">
        <v>100000546760</v>
      </c>
      <c r="C1809" s="72">
        <v>0</v>
      </c>
      <c r="D1809" s="72" t="s">
        <v>114</v>
      </c>
      <c r="E1809" s="3" t="s">
        <v>1990</v>
      </c>
      <c r="F1809" s="63">
        <v>62595</v>
      </c>
      <c r="G1809" s="63">
        <v>-40057.919999999998</v>
      </c>
      <c r="H1809" s="63">
        <v>22537.08</v>
      </c>
    </row>
    <row r="1810" spans="1:8" x14ac:dyDescent="0.7">
      <c r="A1810" s="72">
        <v>292</v>
      </c>
      <c r="B1810" s="73">
        <v>100000546761</v>
      </c>
      <c r="C1810" s="72">
        <v>0</v>
      </c>
      <c r="D1810" s="72" t="s">
        <v>114</v>
      </c>
      <c r="E1810" s="3" t="s">
        <v>1990</v>
      </c>
      <c r="F1810" s="63">
        <v>62595</v>
      </c>
      <c r="G1810" s="63">
        <v>-40057.919999999998</v>
      </c>
      <c r="H1810" s="63">
        <v>22537.08</v>
      </c>
    </row>
    <row r="1811" spans="1:8" x14ac:dyDescent="0.7">
      <c r="A1811" s="72">
        <v>293</v>
      </c>
      <c r="B1811" s="73">
        <v>100000546762</v>
      </c>
      <c r="C1811" s="72">
        <v>0</v>
      </c>
      <c r="D1811" s="72" t="s">
        <v>114</v>
      </c>
      <c r="E1811" s="3" t="s">
        <v>1990</v>
      </c>
      <c r="F1811" s="63">
        <v>62595</v>
      </c>
      <c r="G1811" s="63">
        <v>-40057.919999999998</v>
      </c>
      <c r="H1811" s="63">
        <v>22537.08</v>
      </c>
    </row>
    <row r="1812" spans="1:8" x14ac:dyDescent="0.7">
      <c r="A1812" s="72">
        <v>294</v>
      </c>
      <c r="B1812" s="73">
        <v>100000546763</v>
      </c>
      <c r="C1812" s="72">
        <v>0</v>
      </c>
      <c r="D1812" s="72" t="s">
        <v>114</v>
      </c>
      <c r="E1812" s="3" t="s">
        <v>1990</v>
      </c>
      <c r="F1812" s="63">
        <v>62595</v>
      </c>
      <c r="G1812" s="63">
        <v>-40057.919999999998</v>
      </c>
      <c r="H1812" s="63">
        <v>22537.08</v>
      </c>
    </row>
    <row r="1813" spans="1:8" x14ac:dyDescent="0.7">
      <c r="A1813" s="72">
        <v>295</v>
      </c>
      <c r="B1813" s="73">
        <v>100000546764</v>
      </c>
      <c r="C1813" s="72">
        <v>0</v>
      </c>
      <c r="D1813" s="72" t="s">
        <v>114</v>
      </c>
      <c r="E1813" s="3" t="s">
        <v>1990</v>
      </c>
      <c r="F1813" s="63">
        <v>62595</v>
      </c>
      <c r="G1813" s="63">
        <v>-40057.919999999998</v>
      </c>
      <c r="H1813" s="63">
        <v>22537.08</v>
      </c>
    </row>
    <row r="1814" spans="1:8" x14ac:dyDescent="0.7">
      <c r="A1814" s="72">
        <v>296</v>
      </c>
      <c r="B1814" s="73">
        <v>100000546765</v>
      </c>
      <c r="C1814" s="72">
        <v>0</v>
      </c>
      <c r="D1814" s="72" t="s">
        <v>114</v>
      </c>
      <c r="E1814" s="3" t="s">
        <v>1990</v>
      </c>
      <c r="F1814" s="63">
        <v>62595</v>
      </c>
      <c r="G1814" s="63">
        <v>-40057.919999999998</v>
      </c>
      <c r="H1814" s="63">
        <v>22537.08</v>
      </c>
    </row>
    <row r="1815" spans="1:8" x14ac:dyDescent="0.7">
      <c r="A1815" s="72">
        <v>297</v>
      </c>
      <c r="B1815" s="73">
        <v>100000546766</v>
      </c>
      <c r="C1815" s="72">
        <v>0</v>
      </c>
      <c r="D1815" s="72" t="s">
        <v>114</v>
      </c>
      <c r="E1815" s="3" t="s">
        <v>1990</v>
      </c>
      <c r="F1815" s="63">
        <v>62595</v>
      </c>
      <c r="G1815" s="63">
        <v>-40057.919999999998</v>
      </c>
      <c r="H1815" s="63">
        <v>22537.08</v>
      </c>
    </row>
    <row r="1816" spans="1:8" x14ac:dyDescent="0.7">
      <c r="A1816" s="72">
        <v>298</v>
      </c>
      <c r="B1816" s="73">
        <v>100000546767</v>
      </c>
      <c r="C1816" s="72">
        <v>0</v>
      </c>
      <c r="D1816" s="72" t="s">
        <v>114</v>
      </c>
      <c r="E1816" s="3" t="s">
        <v>1990</v>
      </c>
      <c r="F1816" s="63">
        <v>62595</v>
      </c>
      <c r="G1816" s="63">
        <v>-40057.919999999998</v>
      </c>
      <c r="H1816" s="63">
        <v>22537.08</v>
      </c>
    </row>
    <row r="1817" spans="1:8" x14ac:dyDescent="0.7">
      <c r="A1817" s="72">
        <v>299</v>
      </c>
      <c r="B1817" s="73">
        <v>100000546768</v>
      </c>
      <c r="C1817" s="72">
        <v>0</v>
      </c>
      <c r="D1817" s="72" t="s">
        <v>114</v>
      </c>
      <c r="E1817" s="3" t="s">
        <v>1990</v>
      </c>
      <c r="F1817" s="63">
        <v>62595</v>
      </c>
      <c r="G1817" s="63">
        <v>-40057.919999999998</v>
      </c>
      <c r="H1817" s="63">
        <v>22537.08</v>
      </c>
    </row>
    <row r="1818" spans="1:8" x14ac:dyDescent="0.7">
      <c r="A1818" s="72">
        <v>300</v>
      </c>
      <c r="B1818" s="73">
        <v>100000546769</v>
      </c>
      <c r="C1818" s="72">
        <v>0</v>
      </c>
      <c r="D1818" s="72" t="s">
        <v>114</v>
      </c>
      <c r="E1818" s="3" t="s">
        <v>1990</v>
      </c>
      <c r="F1818" s="63">
        <v>62595</v>
      </c>
      <c r="G1818" s="63">
        <v>-40057.919999999998</v>
      </c>
      <c r="H1818" s="63">
        <v>22537.08</v>
      </c>
    </row>
    <row r="1819" spans="1:8" x14ac:dyDescent="0.7">
      <c r="A1819" s="72">
        <v>301</v>
      </c>
      <c r="B1819" s="73">
        <v>100000546770</v>
      </c>
      <c r="C1819" s="72">
        <v>0</v>
      </c>
      <c r="D1819" s="72" t="s">
        <v>114</v>
      </c>
      <c r="E1819" s="3" t="s">
        <v>1990</v>
      </c>
      <c r="F1819" s="63">
        <v>62595</v>
      </c>
      <c r="G1819" s="63">
        <v>-40057.919999999998</v>
      </c>
      <c r="H1819" s="63">
        <v>22537.08</v>
      </c>
    </row>
    <row r="1820" spans="1:8" x14ac:dyDescent="0.7">
      <c r="A1820" s="72">
        <v>302</v>
      </c>
      <c r="B1820" s="73">
        <v>100000546771</v>
      </c>
      <c r="C1820" s="72">
        <v>0</v>
      </c>
      <c r="D1820" s="72" t="s">
        <v>114</v>
      </c>
      <c r="E1820" s="3" t="s">
        <v>1990</v>
      </c>
      <c r="F1820" s="63">
        <v>62595</v>
      </c>
      <c r="G1820" s="63">
        <v>-40057.919999999998</v>
      </c>
      <c r="H1820" s="63">
        <v>22537.08</v>
      </c>
    </row>
    <row r="1821" spans="1:8" x14ac:dyDescent="0.7">
      <c r="A1821" s="72">
        <v>303</v>
      </c>
      <c r="B1821" s="73">
        <v>100000546772</v>
      </c>
      <c r="C1821" s="72">
        <v>0</v>
      </c>
      <c r="D1821" s="72" t="s">
        <v>114</v>
      </c>
      <c r="E1821" s="3" t="s">
        <v>1990</v>
      </c>
      <c r="F1821" s="63">
        <v>62595</v>
      </c>
      <c r="G1821" s="63">
        <v>-40057.919999999998</v>
      </c>
      <c r="H1821" s="63">
        <v>22537.08</v>
      </c>
    </row>
    <row r="1822" spans="1:8" x14ac:dyDescent="0.7">
      <c r="A1822" s="72">
        <v>304</v>
      </c>
      <c r="B1822" s="73">
        <v>100000546773</v>
      </c>
      <c r="C1822" s="72">
        <v>0</v>
      </c>
      <c r="D1822" s="72" t="s">
        <v>114</v>
      </c>
      <c r="E1822" s="3" t="s">
        <v>1990</v>
      </c>
      <c r="F1822" s="63">
        <v>62595</v>
      </c>
      <c r="G1822" s="63">
        <v>-40057.919999999998</v>
      </c>
      <c r="H1822" s="63">
        <v>22537.08</v>
      </c>
    </row>
    <row r="1823" spans="1:8" x14ac:dyDescent="0.7">
      <c r="A1823" s="72">
        <v>305</v>
      </c>
      <c r="B1823" s="73">
        <v>100000546774</v>
      </c>
      <c r="C1823" s="72">
        <v>0</v>
      </c>
      <c r="D1823" s="72" t="s">
        <v>114</v>
      </c>
      <c r="E1823" s="3" t="s">
        <v>1990</v>
      </c>
      <c r="F1823" s="63">
        <v>62595</v>
      </c>
      <c r="G1823" s="63">
        <v>-40057.919999999998</v>
      </c>
      <c r="H1823" s="63">
        <v>22537.08</v>
      </c>
    </row>
    <row r="1824" spans="1:8" x14ac:dyDescent="0.7">
      <c r="A1824" s="72">
        <v>306</v>
      </c>
      <c r="B1824" s="73">
        <v>100000546775</v>
      </c>
      <c r="C1824" s="72">
        <v>0</v>
      </c>
      <c r="D1824" s="72" t="s">
        <v>114</v>
      </c>
      <c r="E1824" s="3" t="s">
        <v>1990</v>
      </c>
      <c r="F1824" s="63">
        <v>62595</v>
      </c>
      <c r="G1824" s="63">
        <v>-40057.919999999998</v>
      </c>
      <c r="H1824" s="63">
        <v>22537.08</v>
      </c>
    </row>
    <row r="1825" spans="1:8" x14ac:dyDescent="0.7">
      <c r="A1825" s="72">
        <v>307</v>
      </c>
      <c r="B1825" s="73">
        <v>100000546776</v>
      </c>
      <c r="C1825" s="72">
        <v>0</v>
      </c>
      <c r="D1825" s="72" t="s">
        <v>114</v>
      </c>
      <c r="E1825" s="3" t="s">
        <v>1990</v>
      </c>
      <c r="F1825" s="63">
        <v>62595</v>
      </c>
      <c r="G1825" s="63">
        <v>-40057.919999999998</v>
      </c>
      <c r="H1825" s="63">
        <v>22537.08</v>
      </c>
    </row>
    <row r="1826" spans="1:8" x14ac:dyDescent="0.7">
      <c r="A1826" s="72">
        <v>308</v>
      </c>
      <c r="B1826" s="73">
        <v>100000546777</v>
      </c>
      <c r="C1826" s="72">
        <v>0</v>
      </c>
      <c r="D1826" s="72" t="s">
        <v>114</v>
      </c>
      <c r="E1826" s="3" t="s">
        <v>1990</v>
      </c>
      <c r="F1826" s="63">
        <v>62595</v>
      </c>
      <c r="G1826" s="63">
        <v>-40057.919999999998</v>
      </c>
      <c r="H1826" s="63">
        <v>22537.08</v>
      </c>
    </row>
    <row r="1827" spans="1:8" x14ac:dyDescent="0.7">
      <c r="A1827" s="72">
        <v>309</v>
      </c>
      <c r="B1827" s="73">
        <v>100000546778</v>
      </c>
      <c r="C1827" s="72">
        <v>0</v>
      </c>
      <c r="D1827" s="72" t="s">
        <v>114</v>
      </c>
      <c r="E1827" s="3" t="s">
        <v>1990</v>
      </c>
      <c r="F1827" s="63">
        <v>62595</v>
      </c>
      <c r="G1827" s="63">
        <v>-40057.919999999998</v>
      </c>
      <c r="H1827" s="63">
        <v>22537.08</v>
      </c>
    </row>
    <row r="1828" spans="1:8" x14ac:dyDescent="0.7">
      <c r="A1828" s="72">
        <v>310</v>
      </c>
      <c r="B1828" s="73">
        <v>100000546779</v>
      </c>
      <c r="C1828" s="72">
        <v>0</v>
      </c>
      <c r="D1828" s="72" t="s">
        <v>114</v>
      </c>
      <c r="E1828" s="3" t="s">
        <v>1990</v>
      </c>
      <c r="F1828" s="63">
        <v>62595</v>
      </c>
      <c r="G1828" s="63">
        <v>-40057.919999999998</v>
      </c>
      <c r="H1828" s="63">
        <v>22537.08</v>
      </c>
    </row>
    <row r="1829" spans="1:8" x14ac:dyDescent="0.7">
      <c r="A1829" s="72">
        <v>311</v>
      </c>
      <c r="B1829" s="73">
        <v>100000546780</v>
      </c>
      <c r="C1829" s="72">
        <v>0</v>
      </c>
      <c r="D1829" s="72" t="s">
        <v>114</v>
      </c>
      <c r="E1829" s="3" t="s">
        <v>1990</v>
      </c>
      <c r="F1829" s="63">
        <v>62595</v>
      </c>
      <c r="G1829" s="63">
        <v>-40057.919999999998</v>
      </c>
      <c r="H1829" s="63">
        <v>22537.08</v>
      </c>
    </row>
    <row r="1830" spans="1:8" x14ac:dyDescent="0.7">
      <c r="A1830" s="72">
        <v>312</v>
      </c>
      <c r="B1830" s="73">
        <v>100000546781</v>
      </c>
      <c r="C1830" s="72">
        <v>0</v>
      </c>
      <c r="D1830" s="72" t="s">
        <v>114</v>
      </c>
      <c r="E1830" s="3" t="s">
        <v>1990</v>
      </c>
      <c r="F1830" s="63">
        <v>62595</v>
      </c>
      <c r="G1830" s="63">
        <v>-40057.919999999998</v>
      </c>
      <c r="H1830" s="63">
        <v>22537.08</v>
      </c>
    </row>
    <row r="1831" spans="1:8" x14ac:dyDescent="0.7">
      <c r="A1831" s="72">
        <v>313</v>
      </c>
      <c r="B1831" s="73">
        <v>100000546782</v>
      </c>
      <c r="C1831" s="72">
        <v>0</v>
      </c>
      <c r="D1831" s="72" t="s">
        <v>114</v>
      </c>
      <c r="E1831" s="3" t="s">
        <v>1990</v>
      </c>
      <c r="F1831" s="63">
        <v>62595</v>
      </c>
      <c r="G1831" s="63">
        <v>-40057.919999999998</v>
      </c>
      <c r="H1831" s="63">
        <v>22537.08</v>
      </c>
    </row>
    <row r="1832" spans="1:8" x14ac:dyDescent="0.7">
      <c r="A1832" s="72">
        <v>314</v>
      </c>
      <c r="B1832" s="73">
        <v>100000546783</v>
      </c>
      <c r="C1832" s="72">
        <v>0</v>
      </c>
      <c r="D1832" s="72" t="s">
        <v>114</v>
      </c>
      <c r="E1832" s="3" t="s">
        <v>1990</v>
      </c>
      <c r="F1832" s="63">
        <v>62595</v>
      </c>
      <c r="G1832" s="63">
        <v>-40057.919999999998</v>
      </c>
      <c r="H1832" s="63">
        <v>22537.08</v>
      </c>
    </row>
    <row r="1833" spans="1:8" x14ac:dyDescent="0.7">
      <c r="A1833" s="72">
        <v>315</v>
      </c>
      <c r="B1833" s="73">
        <v>100000546784</v>
      </c>
      <c r="C1833" s="72">
        <v>0</v>
      </c>
      <c r="D1833" s="72" t="s">
        <v>114</v>
      </c>
      <c r="E1833" s="3" t="s">
        <v>1990</v>
      </c>
      <c r="F1833" s="63">
        <v>62595</v>
      </c>
      <c r="G1833" s="63">
        <v>-40057.919999999998</v>
      </c>
      <c r="H1833" s="63">
        <v>22537.08</v>
      </c>
    </row>
    <row r="1834" spans="1:8" x14ac:dyDescent="0.7">
      <c r="A1834" s="72">
        <v>316</v>
      </c>
      <c r="B1834" s="73">
        <v>100000546785</v>
      </c>
      <c r="C1834" s="72">
        <v>0</v>
      </c>
      <c r="D1834" s="72" t="s">
        <v>114</v>
      </c>
      <c r="E1834" s="3" t="s">
        <v>1990</v>
      </c>
      <c r="F1834" s="63">
        <v>62595</v>
      </c>
      <c r="G1834" s="63">
        <v>-40057.919999999998</v>
      </c>
      <c r="H1834" s="63">
        <v>22537.08</v>
      </c>
    </row>
    <row r="1835" spans="1:8" x14ac:dyDescent="0.7">
      <c r="A1835" s="72">
        <v>317</v>
      </c>
      <c r="B1835" s="73">
        <v>100000546786</v>
      </c>
      <c r="C1835" s="72">
        <v>0</v>
      </c>
      <c r="D1835" s="72" t="s">
        <v>114</v>
      </c>
      <c r="E1835" s="3" t="s">
        <v>1990</v>
      </c>
      <c r="F1835" s="63">
        <v>62595</v>
      </c>
      <c r="G1835" s="63">
        <v>-40057.919999999998</v>
      </c>
      <c r="H1835" s="63">
        <v>22537.08</v>
      </c>
    </row>
    <row r="1836" spans="1:8" x14ac:dyDescent="0.7">
      <c r="A1836" s="72">
        <v>318</v>
      </c>
      <c r="B1836" s="73">
        <v>100000546787</v>
      </c>
      <c r="C1836" s="72">
        <v>0</v>
      </c>
      <c r="D1836" s="72" t="s">
        <v>114</v>
      </c>
      <c r="E1836" s="3" t="s">
        <v>1990</v>
      </c>
      <c r="F1836" s="63">
        <v>62595</v>
      </c>
      <c r="G1836" s="63">
        <v>-40057.919999999998</v>
      </c>
      <c r="H1836" s="63">
        <v>22537.08</v>
      </c>
    </row>
    <row r="1837" spans="1:8" x14ac:dyDescent="0.7">
      <c r="A1837" s="72">
        <v>319</v>
      </c>
      <c r="B1837" s="73">
        <v>100000546788</v>
      </c>
      <c r="C1837" s="72">
        <v>0</v>
      </c>
      <c r="D1837" s="72" t="s">
        <v>114</v>
      </c>
      <c r="E1837" s="3" t="s">
        <v>1990</v>
      </c>
      <c r="F1837" s="63">
        <v>62595</v>
      </c>
      <c r="G1837" s="63">
        <v>-40057.919999999998</v>
      </c>
      <c r="H1837" s="63">
        <v>22537.08</v>
      </c>
    </row>
    <row r="1838" spans="1:8" x14ac:dyDescent="0.7">
      <c r="A1838" s="72">
        <v>320</v>
      </c>
      <c r="B1838" s="73">
        <v>100000546789</v>
      </c>
      <c r="C1838" s="72">
        <v>0</v>
      </c>
      <c r="D1838" s="72" t="s">
        <v>114</v>
      </c>
      <c r="E1838" s="3" t="s">
        <v>1990</v>
      </c>
      <c r="F1838" s="63">
        <v>62595</v>
      </c>
      <c r="G1838" s="63">
        <v>-40057.919999999998</v>
      </c>
      <c r="H1838" s="63">
        <v>22537.08</v>
      </c>
    </row>
    <row r="1839" spans="1:8" x14ac:dyDescent="0.7">
      <c r="A1839" s="72">
        <v>321</v>
      </c>
      <c r="B1839" s="73">
        <v>100000546790</v>
      </c>
      <c r="C1839" s="72">
        <v>0</v>
      </c>
      <c r="D1839" s="72" t="s">
        <v>114</v>
      </c>
      <c r="E1839" s="3" t="s">
        <v>1990</v>
      </c>
      <c r="F1839" s="63">
        <v>62595</v>
      </c>
      <c r="G1839" s="63">
        <v>-40057.919999999998</v>
      </c>
      <c r="H1839" s="63">
        <v>22537.08</v>
      </c>
    </row>
    <row r="1840" spans="1:8" x14ac:dyDescent="0.7">
      <c r="A1840" s="72">
        <v>322</v>
      </c>
      <c r="B1840" s="73">
        <v>100000546791</v>
      </c>
      <c r="C1840" s="72">
        <v>0</v>
      </c>
      <c r="D1840" s="72" t="s">
        <v>114</v>
      </c>
      <c r="E1840" s="3" t="s">
        <v>1990</v>
      </c>
      <c r="F1840" s="63">
        <v>62595</v>
      </c>
      <c r="G1840" s="63">
        <v>-40057.919999999998</v>
      </c>
      <c r="H1840" s="63">
        <v>22537.08</v>
      </c>
    </row>
    <row r="1841" spans="1:8" x14ac:dyDescent="0.7">
      <c r="A1841" s="72">
        <v>323</v>
      </c>
      <c r="B1841" s="73">
        <v>100000546792</v>
      </c>
      <c r="C1841" s="72">
        <v>0</v>
      </c>
      <c r="D1841" s="72" t="s">
        <v>114</v>
      </c>
      <c r="E1841" s="3" t="s">
        <v>1990</v>
      </c>
      <c r="F1841" s="63">
        <v>62595</v>
      </c>
      <c r="G1841" s="63">
        <v>-40057.919999999998</v>
      </c>
      <c r="H1841" s="63">
        <v>22537.08</v>
      </c>
    </row>
    <row r="1842" spans="1:8" x14ac:dyDescent="0.7">
      <c r="A1842" s="72">
        <v>324</v>
      </c>
      <c r="B1842" s="73">
        <v>100000546793</v>
      </c>
      <c r="C1842" s="72">
        <v>0</v>
      </c>
      <c r="D1842" s="72" t="s">
        <v>114</v>
      </c>
      <c r="E1842" s="3" t="s">
        <v>1990</v>
      </c>
      <c r="F1842" s="63">
        <v>62595</v>
      </c>
      <c r="G1842" s="63">
        <v>-40057.919999999998</v>
      </c>
      <c r="H1842" s="63">
        <v>22537.08</v>
      </c>
    </row>
    <row r="1843" spans="1:8" x14ac:dyDescent="0.7">
      <c r="A1843" s="72">
        <v>325</v>
      </c>
      <c r="B1843" s="73">
        <v>100000546794</v>
      </c>
      <c r="C1843" s="72">
        <v>0</v>
      </c>
      <c r="D1843" s="72" t="s">
        <v>114</v>
      </c>
      <c r="E1843" s="3" t="s">
        <v>1990</v>
      </c>
      <c r="F1843" s="63">
        <v>62595</v>
      </c>
      <c r="G1843" s="63">
        <v>-40057.919999999998</v>
      </c>
      <c r="H1843" s="63">
        <v>22537.08</v>
      </c>
    </row>
    <row r="1844" spans="1:8" x14ac:dyDescent="0.7">
      <c r="A1844" s="72">
        <v>326</v>
      </c>
      <c r="B1844" s="73">
        <v>100000546795</v>
      </c>
      <c r="C1844" s="72">
        <v>0</v>
      </c>
      <c r="D1844" s="72" t="s">
        <v>114</v>
      </c>
      <c r="E1844" s="3" t="s">
        <v>1990</v>
      </c>
      <c r="F1844" s="63">
        <v>62595</v>
      </c>
      <c r="G1844" s="63">
        <v>-40057.919999999998</v>
      </c>
      <c r="H1844" s="63">
        <v>22537.08</v>
      </c>
    </row>
    <row r="1845" spans="1:8" x14ac:dyDescent="0.7">
      <c r="A1845" s="72">
        <v>327</v>
      </c>
      <c r="B1845" s="73">
        <v>100000546796</v>
      </c>
      <c r="C1845" s="72">
        <v>0</v>
      </c>
      <c r="D1845" s="72" t="s">
        <v>114</v>
      </c>
      <c r="E1845" s="3" t="s">
        <v>1990</v>
      </c>
      <c r="F1845" s="63">
        <v>62595</v>
      </c>
      <c r="G1845" s="63">
        <v>-40057.919999999998</v>
      </c>
      <c r="H1845" s="63">
        <v>22537.08</v>
      </c>
    </row>
    <row r="1846" spans="1:8" x14ac:dyDescent="0.7">
      <c r="A1846" s="72">
        <v>328</v>
      </c>
      <c r="B1846" s="73">
        <v>100000546797</v>
      </c>
      <c r="C1846" s="72">
        <v>0</v>
      </c>
      <c r="D1846" s="72" t="s">
        <v>114</v>
      </c>
      <c r="E1846" s="3" t="s">
        <v>1990</v>
      </c>
      <c r="F1846" s="63">
        <v>62595</v>
      </c>
      <c r="G1846" s="63">
        <v>-40057.919999999998</v>
      </c>
      <c r="H1846" s="63">
        <v>22537.08</v>
      </c>
    </row>
    <row r="1847" spans="1:8" x14ac:dyDescent="0.7">
      <c r="A1847" s="72">
        <v>329</v>
      </c>
      <c r="B1847" s="73">
        <v>100000546798</v>
      </c>
      <c r="C1847" s="72">
        <v>0</v>
      </c>
      <c r="D1847" s="72" t="s">
        <v>114</v>
      </c>
      <c r="E1847" s="3" t="s">
        <v>1990</v>
      </c>
      <c r="F1847" s="63">
        <v>62595</v>
      </c>
      <c r="G1847" s="63">
        <v>-40057.919999999998</v>
      </c>
      <c r="H1847" s="63">
        <v>22537.08</v>
      </c>
    </row>
    <row r="1848" spans="1:8" x14ac:dyDescent="0.7">
      <c r="A1848" s="72">
        <v>330</v>
      </c>
      <c r="B1848" s="73">
        <v>100000546799</v>
      </c>
      <c r="C1848" s="72">
        <v>0</v>
      </c>
      <c r="D1848" s="72" t="s">
        <v>114</v>
      </c>
      <c r="E1848" s="3" t="s">
        <v>1990</v>
      </c>
      <c r="F1848" s="63">
        <v>62595</v>
      </c>
      <c r="G1848" s="63">
        <v>-40057.919999999998</v>
      </c>
      <c r="H1848" s="63">
        <v>22537.08</v>
      </c>
    </row>
    <row r="1849" spans="1:8" x14ac:dyDescent="0.7">
      <c r="A1849" s="72">
        <v>331</v>
      </c>
      <c r="B1849" s="73">
        <v>100000546800</v>
      </c>
      <c r="C1849" s="72">
        <v>0</v>
      </c>
      <c r="D1849" s="72" t="s">
        <v>114</v>
      </c>
      <c r="E1849" s="3" t="s">
        <v>1990</v>
      </c>
      <c r="F1849" s="63">
        <v>62595</v>
      </c>
      <c r="G1849" s="63">
        <v>-40057.919999999998</v>
      </c>
      <c r="H1849" s="63">
        <v>22537.08</v>
      </c>
    </row>
    <row r="1850" spans="1:8" x14ac:dyDescent="0.7">
      <c r="A1850" s="72">
        <v>332</v>
      </c>
      <c r="B1850" s="73">
        <v>100000546801</v>
      </c>
      <c r="C1850" s="72">
        <v>0</v>
      </c>
      <c r="D1850" s="72" t="s">
        <v>114</v>
      </c>
      <c r="E1850" s="3" t="s">
        <v>1990</v>
      </c>
      <c r="F1850" s="63">
        <v>62595</v>
      </c>
      <c r="G1850" s="63">
        <v>-40057.919999999998</v>
      </c>
      <c r="H1850" s="63">
        <v>22537.08</v>
      </c>
    </row>
    <row r="1851" spans="1:8" x14ac:dyDescent="0.7">
      <c r="A1851" s="72">
        <v>333</v>
      </c>
      <c r="B1851" s="73">
        <v>100000546802</v>
      </c>
      <c r="C1851" s="72">
        <v>0</v>
      </c>
      <c r="D1851" s="72" t="s">
        <v>114</v>
      </c>
      <c r="E1851" s="3" t="s">
        <v>1990</v>
      </c>
      <c r="F1851" s="63">
        <v>62595</v>
      </c>
      <c r="G1851" s="63">
        <v>-40057.919999999998</v>
      </c>
      <c r="H1851" s="63">
        <v>22537.08</v>
      </c>
    </row>
    <row r="1852" spans="1:8" x14ac:dyDescent="0.7">
      <c r="A1852" s="72">
        <v>334</v>
      </c>
      <c r="B1852" s="73">
        <v>100000546803</v>
      </c>
      <c r="C1852" s="72">
        <v>0</v>
      </c>
      <c r="D1852" s="72" t="s">
        <v>114</v>
      </c>
      <c r="E1852" s="3" t="s">
        <v>1990</v>
      </c>
      <c r="F1852" s="63">
        <v>62595</v>
      </c>
      <c r="G1852" s="63">
        <v>-40057.919999999998</v>
      </c>
      <c r="H1852" s="63">
        <v>22537.08</v>
      </c>
    </row>
    <row r="1853" spans="1:8" x14ac:dyDescent="0.7">
      <c r="A1853" s="72">
        <v>335</v>
      </c>
      <c r="B1853" s="73">
        <v>100000546804</v>
      </c>
      <c r="C1853" s="72">
        <v>0</v>
      </c>
      <c r="D1853" s="72" t="s">
        <v>114</v>
      </c>
      <c r="E1853" s="3" t="s">
        <v>1990</v>
      </c>
      <c r="F1853" s="63">
        <v>62595</v>
      </c>
      <c r="G1853" s="63">
        <v>-40057.919999999998</v>
      </c>
      <c r="H1853" s="63">
        <v>22537.08</v>
      </c>
    </row>
    <row r="1854" spans="1:8" x14ac:dyDescent="0.7">
      <c r="A1854" s="72">
        <v>336</v>
      </c>
      <c r="B1854" s="73">
        <v>100000546805</v>
      </c>
      <c r="C1854" s="72">
        <v>0</v>
      </c>
      <c r="D1854" s="72" t="s">
        <v>114</v>
      </c>
      <c r="E1854" s="3" t="s">
        <v>1990</v>
      </c>
      <c r="F1854" s="63">
        <v>62595</v>
      </c>
      <c r="G1854" s="63">
        <v>-40057.919999999998</v>
      </c>
      <c r="H1854" s="63">
        <v>22537.08</v>
      </c>
    </row>
    <row r="1855" spans="1:8" x14ac:dyDescent="0.7">
      <c r="A1855" s="72">
        <v>337</v>
      </c>
      <c r="B1855" s="73">
        <v>100000546806</v>
      </c>
      <c r="C1855" s="72">
        <v>0</v>
      </c>
      <c r="D1855" s="72" t="s">
        <v>114</v>
      </c>
      <c r="E1855" s="3" t="s">
        <v>1990</v>
      </c>
      <c r="F1855" s="63">
        <v>62595</v>
      </c>
      <c r="G1855" s="63">
        <v>-40057.919999999998</v>
      </c>
      <c r="H1855" s="63">
        <v>22537.08</v>
      </c>
    </row>
    <row r="1856" spans="1:8" x14ac:dyDescent="0.7">
      <c r="A1856" s="72">
        <v>338</v>
      </c>
      <c r="B1856" s="73">
        <v>100000546807</v>
      </c>
      <c r="C1856" s="72">
        <v>0</v>
      </c>
      <c r="D1856" s="72" t="s">
        <v>114</v>
      </c>
      <c r="E1856" s="3" t="s">
        <v>1990</v>
      </c>
      <c r="F1856" s="63">
        <v>62595</v>
      </c>
      <c r="G1856" s="63">
        <v>-40057.919999999998</v>
      </c>
      <c r="H1856" s="63">
        <v>22537.08</v>
      </c>
    </row>
    <row r="1857" spans="1:8" x14ac:dyDescent="0.7">
      <c r="A1857" s="72">
        <v>339</v>
      </c>
      <c r="B1857" s="73">
        <v>100000546808</v>
      </c>
      <c r="C1857" s="72">
        <v>0</v>
      </c>
      <c r="D1857" s="72" t="s">
        <v>114</v>
      </c>
      <c r="E1857" s="3" t="s">
        <v>1990</v>
      </c>
      <c r="F1857" s="63">
        <v>62595</v>
      </c>
      <c r="G1857" s="63">
        <v>-40057.919999999998</v>
      </c>
      <c r="H1857" s="63">
        <v>22537.08</v>
      </c>
    </row>
    <row r="1858" spans="1:8" x14ac:dyDescent="0.7">
      <c r="A1858" s="72">
        <v>340</v>
      </c>
      <c r="B1858" s="73">
        <v>100000546809</v>
      </c>
      <c r="C1858" s="72">
        <v>0</v>
      </c>
      <c r="D1858" s="72" t="s">
        <v>114</v>
      </c>
      <c r="E1858" s="3" t="s">
        <v>1990</v>
      </c>
      <c r="F1858" s="63">
        <v>62595</v>
      </c>
      <c r="G1858" s="63">
        <v>-40057.919999999998</v>
      </c>
      <c r="H1858" s="63">
        <v>22537.08</v>
      </c>
    </row>
    <row r="1859" spans="1:8" x14ac:dyDescent="0.7">
      <c r="A1859" s="72">
        <v>341</v>
      </c>
      <c r="B1859" s="73">
        <v>100000546810</v>
      </c>
      <c r="C1859" s="72">
        <v>0</v>
      </c>
      <c r="D1859" s="72" t="s">
        <v>114</v>
      </c>
      <c r="E1859" s="3" t="s">
        <v>1990</v>
      </c>
      <c r="F1859" s="63">
        <v>62595</v>
      </c>
      <c r="G1859" s="63">
        <v>-40057.919999999998</v>
      </c>
      <c r="H1859" s="63">
        <v>22537.08</v>
      </c>
    </row>
    <row r="1860" spans="1:8" x14ac:dyDescent="0.7">
      <c r="A1860" s="72">
        <v>342</v>
      </c>
      <c r="B1860" s="73">
        <v>100000546811</v>
      </c>
      <c r="C1860" s="72">
        <v>0</v>
      </c>
      <c r="D1860" s="72" t="s">
        <v>114</v>
      </c>
      <c r="E1860" s="3" t="s">
        <v>1990</v>
      </c>
      <c r="F1860" s="63">
        <v>62595</v>
      </c>
      <c r="G1860" s="63">
        <v>-40057.919999999998</v>
      </c>
      <c r="H1860" s="63">
        <v>22537.08</v>
      </c>
    </row>
    <row r="1861" spans="1:8" x14ac:dyDescent="0.7">
      <c r="A1861" s="72">
        <v>343</v>
      </c>
      <c r="B1861" s="73">
        <v>100000546812</v>
      </c>
      <c r="C1861" s="72">
        <v>0</v>
      </c>
      <c r="D1861" s="72" t="s">
        <v>114</v>
      </c>
      <c r="E1861" s="3" t="s">
        <v>1990</v>
      </c>
      <c r="F1861" s="63">
        <v>62595</v>
      </c>
      <c r="G1861" s="63">
        <v>-40057.919999999998</v>
      </c>
      <c r="H1861" s="63">
        <v>22537.08</v>
      </c>
    </row>
    <row r="1862" spans="1:8" x14ac:dyDescent="0.7">
      <c r="A1862" s="72">
        <v>344</v>
      </c>
      <c r="B1862" s="73">
        <v>100000546813</v>
      </c>
      <c r="C1862" s="72">
        <v>0</v>
      </c>
      <c r="D1862" s="72" t="s">
        <v>114</v>
      </c>
      <c r="E1862" s="3" t="s">
        <v>1990</v>
      </c>
      <c r="F1862" s="63">
        <v>62595</v>
      </c>
      <c r="G1862" s="63">
        <v>-40057.919999999998</v>
      </c>
      <c r="H1862" s="63">
        <v>22537.08</v>
      </c>
    </row>
    <row r="1863" spans="1:8" x14ac:dyDescent="0.7">
      <c r="A1863" s="72">
        <v>345</v>
      </c>
      <c r="B1863" s="73">
        <v>100000546814</v>
      </c>
      <c r="C1863" s="72">
        <v>0</v>
      </c>
      <c r="D1863" s="72" t="s">
        <v>114</v>
      </c>
      <c r="E1863" s="3" t="s">
        <v>1990</v>
      </c>
      <c r="F1863" s="63">
        <v>62595</v>
      </c>
      <c r="G1863" s="63">
        <v>-40057.919999999998</v>
      </c>
      <c r="H1863" s="63">
        <v>22537.08</v>
      </c>
    </row>
    <row r="1864" spans="1:8" x14ac:dyDescent="0.7">
      <c r="A1864" s="72">
        <v>346</v>
      </c>
      <c r="B1864" s="73">
        <v>100000546815</v>
      </c>
      <c r="C1864" s="72">
        <v>0</v>
      </c>
      <c r="D1864" s="72" t="s">
        <v>114</v>
      </c>
      <c r="E1864" s="3" t="s">
        <v>1990</v>
      </c>
      <c r="F1864" s="63">
        <v>62595</v>
      </c>
      <c r="G1864" s="63">
        <v>-40057.919999999998</v>
      </c>
      <c r="H1864" s="63">
        <v>22537.08</v>
      </c>
    </row>
    <row r="1865" spans="1:8" x14ac:dyDescent="0.7">
      <c r="A1865" s="72">
        <v>347</v>
      </c>
      <c r="B1865" s="73">
        <v>100000546816</v>
      </c>
      <c r="C1865" s="72">
        <v>0</v>
      </c>
      <c r="D1865" s="72" t="s">
        <v>114</v>
      </c>
      <c r="E1865" s="3" t="s">
        <v>1990</v>
      </c>
      <c r="F1865" s="63">
        <v>62595</v>
      </c>
      <c r="G1865" s="63">
        <v>-40057.919999999998</v>
      </c>
      <c r="H1865" s="63">
        <v>22537.08</v>
      </c>
    </row>
    <row r="1866" spans="1:8" x14ac:dyDescent="0.7">
      <c r="A1866" s="72">
        <v>348</v>
      </c>
      <c r="B1866" s="73">
        <v>100000546817</v>
      </c>
      <c r="C1866" s="72">
        <v>0</v>
      </c>
      <c r="D1866" s="72" t="s">
        <v>114</v>
      </c>
      <c r="E1866" s="3" t="s">
        <v>1990</v>
      </c>
      <c r="F1866" s="63">
        <v>62595</v>
      </c>
      <c r="G1866" s="63">
        <v>-40057.919999999998</v>
      </c>
      <c r="H1866" s="63">
        <v>22537.08</v>
      </c>
    </row>
    <row r="1867" spans="1:8" x14ac:dyDescent="0.7">
      <c r="A1867" s="72">
        <v>349</v>
      </c>
      <c r="B1867" s="73">
        <v>100000546818</v>
      </c>
      <c r="C1867" s="72">
        <v>0</v>
      </c>
      <c r="D1867" s="72" t="s">
        <v>114</v>
      </c>
      <c r="E1867" s="3" t="s">
        <v>1990</v>
      </c>
      <c r="F1867" s="63">
        <v>62595</v>
      </c>
      <c r="G1867" s="63">
        <v>-40057.919999999998</v>
      </c>
      <c r="H1867" s="63">
        <v>22537.08</v>
      </c>
    </row>
    <row r="1868" spans="1:8" x14ac:dyDescent="0.7">
      <c r="A1868" s="72">
        <v>350</v>
      </c>
      <c r="B1868" s="73">
        <v>100000546819</v>
      </c>
      <c r="C1868" s="72">
        <v>0</v>
      </c>
      <c r="D1868" s="72" t="s">
        <v>114</v>
      </c>
      <c r="E1868" s="3" t="s">
        <v>1990</v>
      </c>
      <c r="F1868" s="63">
        <v>62595</v>
      </c>
      <c r="G1868" s="63">
        <v>-40057.919999999998</v>
      </c>
      <c r="H1868" s="63">
        <v>22537.08</v>
      </c>
    </row>
    <row r="1869" spans="1:8" x14ac:dyDescent="0.7">
      <c r="A1869" s="72">
        <v>351</v>
      </c>
      <c r="B1869" s="73">
        <v>100000546821</v>
      </c>
      <c r="C1869" s="72">
        <v>0</v>
      </c>
      <c r="D1869" s="72" t="s">
        <v>114</v>
      </c>
      <c r="E1869" s="3" t="s">
        <v>1990</v>
      </c>
      <c r="F1869" s="63">
        <v>62595</v>
      </c>
      <c r="G1869" s="63">
        <v>-40057.919999999998</v>
      </c>
      <c r="H1869" s="63">
        <v>22537.08</v>
      </c>
    </row>
    <row r="1870" spans="1:8" x14ac:dyDescent="0.7">
      <c r="A1870" s="72">
        <v>352</v>
      </c>
      <c r="B1870" s="73">
        <v>100000546822</v>
      </c>
      <c r="C1870" s="72">
        <v>0</v>
      </c>
      <c r="D1870" s="72" t="s">
        <v>114</v>
      </c>
      <c r="E1870" s="3" t="s">
        <v>1990</v>
      </c>
      <c r="F1870" s="63">
        <v>62595</v>
      </c>
      <c r="G1870" s="63">
        <v>-40057.919999999998</v>
      </c>
      <c r="H1870" s="63">
        <v>22537.08</v>
      </c>
    </row>
    <row r="1871" spans="1:8" x14ac:dyDescent="0.7">
      <c r="A1871" s="72">
        <v>353</v>
      </c>
      <c r="B1871" s="73">
        <v>100000546823</v>
      </c>
      <c r="C1871" s="72">
        <v>0</v>
      </c>
      <c r="D1871" s="72" t="s">
        <v>114</v>
      </c>
      <c r="E1871" s="3" t="s">
        <v>1990</v>
      </c>
      <c r="F1871" s="63">
        <v>62595</v>
      </c>
      <c r="G1871" s="63">
        <v>-40057.919999999998</v>
      </c>
      <c r="H1871" s="63">
        <v>22537.08</v>
      </c>
    </row>
    <row r="1872" spans="1:8" x14ac:dyDescent="0.7">
      <c r="A1872" s="72">
        <v>354</v>
      </c>
      <c r="B1872" s="73">
        <v>100000546824</v>
      </c>
      <c r="C1872" s="72">
        <v>0</v>
      </c>
      <c r="D1872" s="72" t="s">
        <v>114</v>
      </c>
      <c r="E1872" s="3" t="s">
        <v>1990</v>
      </c>
      <c r="F1872" s="63">
        <v>62595</v>
      </c>
      <c r="G1872" s="63">
        <v>-40057.919999999998</v>
      </c>
      <c r="H1872" s="63">
        <v>22537.08</v>
      </c>
    </row>
    <row r="1873" spans="1:8" x14ac:dyDescent="0.7">
      <c r="A1873" s="72">
        <v>355</v>
      </c>
      <c r="B1873" s="73">
        <v>100000546825</v>
      </c>
      <c r="C1873" s="72">
        <v>0</v>
      </c>
      <c r="D1873" s="72" t="s">
        <v>114</v>
      </c>
      <c r="E1873" s="3" t="s">
        <v>1990</v>
      </c>
      <c r="F1873" s="63">
        <v>62595</v>
      </c>
      <c r="G1873" s="63">
        <v>-40057.919999999998</v>
      </c>
      <c r="H1873" s="63">
        <v>22537.08</v>
      </c>
    </row>
    <row r="1874" spans="1:8" x14ac:dyDescent="0.7">
      <c r="A1874" s="72">
        <v>356</v>
      </c>
      <c r="B1874" s="73">
        <v>100000546826</v>
      </c>
      <c r="C1874" s="72">
        <v>0</v>
      </c>
      <c r="D1874" s="72" t="s">
        <v>114</v>
      </c>
      <c r="E1874" s="3" t="s">
        <v>1990</v>
      </c>
      <c r="F1874" s="63">
        <v>62595</v>
      </c>
      <c r="G1874" s="63">
        <v>-40057.919999999998</v>
      </c>
      <c r="H1874" s="63">
        <v>22537.08</v>
      </c>
    </row>
    <row r="1875" spans="1:8" x14ac:dyDescent="0.7">
      <c r="A1875" s="72">
        <v>357</v>
      </c>
      <c r="B1875" s="73">
        <v>100000546827</v>
      </c>
      <c r="C1875" s="72">
        <v>0</v>
      </c>
      <c r="D1875" s="72" t="s">
        <v>114</v>
      </c>
      <c r="E1875" s="3" t="s">
        <v>1990</v>
      </c>
      <c r="F1875" s="63">
        <v>62595</v>
      </c>
      <c r="G1875" s="63">
        <v>-40057.919999999998</v>
      </c>
      <c r="H1875" s="63">
        <v>22537.08</v>
      </c>
    </row>
    <row r="1876" spans="1:8" x14ac:dyDescent="0.7">
      <c r="A1876" s="72">
        <v>358</v>
      </c>
      <c r="B1876" s="73">
        <v>100000546828</v>
      </c>
      <c r="C1876" s="72">
        <v>0</v>
      </c>
      <c r="D1876" s="72" t="s">
        <v>114</v>
      </c>
      <c r="E1876" s="3" t="s">
        <v>1990</v>
      </c>
      <c r="F1876" s="63">
        <v>62595</v>
      </c>
      <c r="G1876" s="63">
        <v>-40057.919999999998</v>
      </c>
      <c r="H1876" s="63">
        <v>22537.08</v>
      </c>
    </row>
    <row r="1877" spans="1:8" x14ac:dyDescent="0.7">
      <c r="A1877" s="72">
        <v>359</v>
      </c>
      <c r="B1877" s="73">
        <v>100000546829</v>
      </c>
      <c r="C1877" s="72">
        <v>0</v>
      </c>
      <c r="D1877" s="72" t="s">
        <v>114</v>
      </c>
      <c r="E1877" s="3" t="s">
        <v>1990</v>
      </c>
      <c r="F1877" s="63">
        <v>62595</v>
      </c>
      <c r="G1877" s="63">
        <v>-40057.919999999998</v>
      </c>
      <c r="H1877" s="63">
        <v>22537.08</v>
      </c>
    </row>
    <row r="1878" spans="1:8" x14ac:dyDescent="0.7">
      <c r="A1878" s="72">
        <v>360</v>
      </c>
      <c r="B1878" s="73">
        <v>100000546830</v>
      </c>
      <c r="C1878" s="72">
        <v>0</v>
      </c>
      <c r="D1878" s="72" t="s">
        <v>114</v>
      </c>
      <c r="E1878" s="3" t="s">
        <v>1990</v>
      </c>
      <c r="F1878" s="63">
        <v>62595</v>
      </c>
      <c r="G1878" s="63">
        <v>-40057.919999999998</v>
      </c>
      <c r="H1878" s="63">
        <v>22537.08</v>
      </c>
    </row>
    <row r="1879" spans="1:8" x14ac:dyDescent="0.7">
      <c r="A1879" s="72">
        <v>361</v>
      </c>
      <c r="B1879" s="73">
        <v>100000546831</v>
      </c>
      <c r="C1879" s="72">
        <v>0</v>
      </c>
      <c r="D1879" s="72" t="s">
        <v>114</v>
      </c>
      <c r="E1879" s="3" t="s">
        <v>1990</v>
      </c>
      <c r="F1879" s="63">
        <v>62595</v>
      </c>
      <c r="G1879" s="63">
        <v>-40057.919999999998</v>
      </c>
      <c r="H1879" s="63">
        <v>22537.08</v>
      </c>
    </row>
    <row r="1880" spans="1:8" x14ac:dyDescent="0.7">
      <c r="A1880" s="72">
        <v>362</v>
      </c>
      <c r="B1880" s="73">
        <v>100000546832</v>
      </c>
      <c r="C1880" s="72">
        <v>0</v>
      </c>
      <c r="D1880" s="72" t="s">
        <v>114</v>
      </c>
      <c r="E1880" s="3" t="s">
        <v>1990</v>
      </c>
      <c r="F1880" s="63">
        <v>62595</v>
      </c>
      <c r="G1880" s="63">
        <v>-40057.919999999998</v>
      </c>
      <c r="H1880" s="63">
        <v>22537.08</v>
      </c>
    </row>
    <row r="1881" spans="1:8" x14ac:dyDescent="0.7">
      <c r="A1881" s="72">
        <v>363</v>
      </c>
      <c r="B1881" s="73">
        <v>100000546833</v>
      </c>
      <c r="C1881" s="72">
        <v>0</v>
      </c>
      <c r="D1881" s="72" t="s">
        <v>114</v>
      </c>
      <c r="E1881" s="3" t="s">
        <v>1990</v>
      </c>
      <c r="F1881" s="63">
        <v>62595</v>
      </c>
      <c r="G1881" s="63">
        <v>-40057.919999999998</v>
      </c>
      <c r="H1881" s="63">
        <v>22537.08</v>
      </c>
    </row>
    <row r="1882" spans="1:8" x14ac:dyDescent="0.7">
      <c r="A1882" s="72">
        <v>364</v>
      </c>
      <c r="B1882" s="73">
        <v>100000546834</v>
      </c>
      <c r="C1882" s="72">
        <v>0</v>
      </c>
      <c r="D1882" s="72" t="s">
        <v>114</v>
      </c>
      <c r="E1882" s="3" t="s">
        <v>1990</v>
      </c>
      <c r="F1882" s="63">
        <v>62595</v>
      </c>
      <c r="G1882" s="63">
        <v>-40057.919999999998</v>
      </c>
      <c r="H1882" s="63">
        <v>22537.08</v>
      </c>
    </row>
    <row r="1883" spans="1:8" x14ac:dyDescent="0.7">
      <c r="A1883" s="72">
        <v>365</v>
      </c>
      <c r="B1883" s="73">
        <v>100000546835</v>
      </c>
      <c r="C1883" s="72">
        <v>0</v>
      </c>
      <c r="D1883" s="72" t="s">
        <v>114</v>
      </c>
      <c r="E1883" s="3" t="s">
        <v>1990</v>
      </c>
      <c r="F1883" s="63">
        <v>62595</v>
      </c>
      <c r="G1883" s="63">
        <v>-40057.919999999998</v>
      </c>
      <c r="H1883" s="63">
        <v>22537.08</v>
      </c>
    </row>
    <row r="1884" spans="1:8" x14ac:dyDescent="0.7">
      <c r="A1884" s="72">
        <v>366</v>
      </c>
      <c r="B1884" s="73">
        <v>100000546836</v>
      </c>
      <c r="C1884" s="72">
        <v>0</v>
      </c>
      <c r="D1884" s="72" t="s">
        <v>114</v>
      </c>
      <c r="E1884" s="3" t="s">
        <v>1990</v>
      </c>
      <c r="F1884" s="63">
        <v>62595</v>
      </c>
      <c r="G1884" s="63">
        <v>-40057.919999999998</v>
      </c>
      <c r="H1884" s="63">
        <v>22537.08</v>
      </c>
    </row>
    <row r="1885" spans="1:8" x14ac:dyDescent="0.7">
      <c r="A1885" s="72">
        <v>367</v>
      </c>
      <c r="B1885" s="73">
        <v>100000546837</v>
      </c>
      <c r="C1885" s="72">
        <v>0</v>
      </c>
      <c r="D1885" s="72" t="s">
        <v>114</v>
      </c>
      <c r="E1885" s="3" t="s">
        <v>1990</v>
      </c>
      <c r="F1885" s="63">
        <v>62595</v>
      </c>
      <c r="G1885" s="63">
        <v>-40057.919999999998</v>
      </c>
      <c r="H1885" s="63">
        <v>22537.08</v>
      </c>
    </row>
    <row r="1886" spans="1:8" x14ac:dyDescent="0.7">
      <c r="A1886" s="72">
        <v>368</v>
      </c>
      <c r="B1886" s="73">
        <v>100000546838</v>
      </c>
      <c r="C1886" s="72">
        <v>0</v>
      </c>
      <c r="D1886" s="72" t="s">
        <v>114</v>
      </c>
      <c r="E1886" s="3" t="s">
        <v>1990</v>
      </c>
      <c r="F1886" s="63">
        <v>62595</v>
      </c>
      <c r="G1886" s="63">
        <v>-40057.919999999998</v>
      </c>
      <c r="H1886" s="63">
        <v>22537.08</v>
      </c>
    </row>
    <row r="1887" spans="1:8" x14ac:dyDescent="0.7">
      <c r="A1887" s="72">
        <v>369</v>
      </c>
      <c r="B1887" s="73">
        <v>100000546839</v>
      </c>
      <c r="C1887" s="72">
        <v>0</v>
      </c>
      <c r="D1887" s="72" t="s">
        <v>114</v>
      </c>
      <c r="E1887" s="3" t="s">
        <v>1990</v>
      </c>
      <c r="F1887" s="63">
        <v>62595</v>
      </c>
      <c r="G1887" s="63">
        <v>-40057.919999999998</v>
      </c>
      <c r="H1887" s="63">
        <v>22537.08</v>
      </c>
    </row>
    <row r="1888" spans="1:8" x14ac:dyDescent="0.7">
      <c r="A1888" s="72">
        <v>370</v>
      </c>
      <c r="B1888" s="73">
        <v>100000546840</v>
      </c>
      <c r="C1888" s="72">
        <v>0</v>
      </c>
      <c r="D1888" s="72" t="s">
        <v>114</v>
      </c>
      <c r="E1888" s="3" t="s">
        <v>1990</v>
      </c>
      <c r="F1888" s="63">
        <v>62595</v>
      </c>
      <c r="G1888" s="63">
        <v>-40057.919999999998</v>
      </c>
      <c r="H1888" s="63">
        <v>22537.08</v>
      </c>
    </row>
    <row r="1889" spans="1:8" x14ac:dyDescent="0.7">
      <c r="A1889" s="72">
        <v>371</v>
      </c>
      <c r="B1889" s="73">
        <v>100000546841</v>
      </c>
      <c r="C1889" s="72">
        <v>0</v>
      </c>
      <c r="D1889" s="72" t="s">
        <v>114</v>
      </c>
      <c r="E1889" s="3" t="s">
        <v>1990</v>
      </c>
      <c r="F1889" s="63">
        <v>62595</v>
      </c>
      <c r="G1889" s="63">
        <v>-40057.919999999998</v>
      </c>
      <c r="H1889" s="63">
        <v>22537.08</v>
      </c>
    </row>
    <row r="1890" spans="1:8" x14ac:dyDescent="0.7">
      <c r="A1890" s="72">
        <v>372</v>
      </c>
      <c r="B1890" s="73">
        <v>100000546842</v>
      </c>
      <c r="C1890" s="72">
        <v>0</v>
      </c>
      <c r="D1890" s="72" t="s">
        <v>114</v>
      </c>
      <c r="E1890" s="3" t="s">
        <v>1990</v>
      </c>
      <c r="F1890" s="63">
        <v>62595</v>
      </c>
      <c r="G1890" s="63">
        <v>-40057.919999999998</v>
      </c>
      <c r="H1890" s="63">
        <v>22537.08</v>
      </c>
    </row>
    <row r="1891" spans="1:8" x14ac:dyDescent="0.7">
      <c r="A1891" s="72">
        <v>373</v>
      </c>
      <c r="B1891" s="73">
        <v>100000546843</v>
      </c>
      <c r="C1891" s="72">
        <v>0</v>
      </c>
      <c r="D1891" s="72" t="s">
        <v>114</v>
      </c>
      <c r="E1891" s="3" t="s">
        <v>1990</v>
      </c>
      <c r="F1891" s="63">
        <v>62595</v>
      </c>
      <c r="G1891" s="63">
        <v>-40057.919999999998</v>
      </c>
      <c r="H1891" s="63">
        <v>22537.08</v>
      </c>
    </row>
    <row r="1892" spans="1:8" x14ac:dyDescent="0.7">
      <c r="A1892" s="72">
        <v>374</v>
      </c>
      <c r="B1892" s="73">
        <v>100000546844</v>
      </c>
      <c r="C1892" s="72">
        <v>0</v>
      </c>
      <c r="D1892" s="72" t="s">
        <v>114</v>
      </c>
      <c r="E1892" s="3" t="s">
        <v>1990</v>
      </c>
      <c r="F1892" s="63">
        <v>62595</v>
      </c>
      <c r="G1892" s="63">
        <v>-40057.919999999998</v>
      </c>
      <c r="H1892" s="63">
        <v>22537.08</v>
      </c>
    </row>
    <row r="1893" spans="1:8" x14ac:dyDescent="0.7">
      <c r="A1893" s="72">
        <v>375</v>
      </c>
      <c r="B1893" s="73">
        <v>100000546845</v>
      </c>
      <c r="C1893" s="72">
        <v>0</v>
      </c>
      <c r="D1893" s="72" t="s">
        <v>114</v>
      </c>
      <c r="E1893" s="3" t="s">
        <v>1990</v>
      </c>
      <c r="F1893" s="63">
        <v>62595</v>
      </c>
      <c r="G1893" s="63">
        <v>-40057.919999999998</v>
      </c>
      <c r="H1893" s="63">
        <v>22537.08</v>
      </c>
    </row>
    <row r="1894" spans="1:8" x14ac:dyDescent="0.7">
      <c r="A1894" s="72">
        <v>376</v>
      </c>
      <c r="B1894" s="73">
        <v>100000546846</v>
      </c>
      <c r="C1894" s="72">
        <v>0</v>
      </c>
      <c r="D1894" s="72" t="s">
        <v>114</v>
      </c>
      <c r="E1894" s="3" t="s">
        <v>1990</v>
      </c>
      <c r="F1894" s="63">
        <v>62595</v>
      </c>
      <c r="G1894" s="63">
        <v>-40057.919999999998</v>
      </c>
      <c r="H1894" s="63">
        <v>22537.08</v>
      </c>
    </row>
    <row r="1895" spans="1:8" x14ac:dyDescent="0.7">
      <c r="A1895" s="72">
        <v>377</v>
      </c>
      <c r="B1895" s="73">
        <v>100000546847</v>
      </c>
      <c r="C1895" s="72">
        <v>0</v>
      </c>
      <c r="D1895" s="72" t="s">
        <v>114</v>
      </c>
      <c r="E1895" s="3" t="s">
        <v>1990</v>
      </c>
      <c r="F1895" s="63">
        <v>62595</v>
      </c>
      <c r="G1895" s="63">
        <v>-40057.919999999998</v>
      </c>
      <c r="H1895" s="63">
        <v>22537.08</v>
      </c>
    </row>
    <row r="1896" spans="1:8" x14ac:dyDescent="0.7">
      <c r="A1896" s="72">
        <v>378</v>
      </c>
      <c r="B1896" s="73">
        <v>100000546848</v>
      </c>
      <c r="C1896" s="72">
        <v>0</v>
      </c>
      <c r="D1896" s="72" t="s">
        <v>114</v>
      </c>
      <c r="E1896" s="3" t="s">
        <v>1990</v>
      </c>
      <c r="F1896" s="63">
        <v>62595</v>
      </c>
      <c r="G1896" s="63">
        <v>-40057.919999999998</v>
      </c>
      <c r="H1896" s="63">
        <v>22537.08</v>
      </c>
    </row>
    <row r="1897" spans="1:8" x14ac:dyDescent="0.7">
      <c r="A1897" s="72">
        <v>379</v>
      </c>
      <c r="B1897" s="73">
        <v>100000546849</v>
      </c>
      <c r="C1897" s="72">
        <v>0</v>
      </c>
      <c r="D1897" s="72" t="s">
        <v>114</v>
      </c>
      <c r="E1897" s="3" t="s">
        <v>1990</v>
      </c>
      <c r="F1897" s="63">
        <v>62595</v>
      </c>
      <c r="G1897" s="63">
        <v>-40057.919999999998</v>
      </c>
      <c r="H1897" s="63">
        <v>22537.08</v>
      </c>
    </row>
    <row r="1898" spans="1:8" x14ac:dyDescent="0.7">
      <c r="A1898" s="72">
        <v>380</v>
      </c>
      <c r="B1898" s="73">
        <v>100000546850</v>
      </c>
      <c r="C1898" s="72">
        <v>0</v>
      </c>
      <c r="D1898" s="72" t="s">
        <v>114</v>
      </c>
      <c r="E1898" s="3" t="s">
        <v>1990</v>
      </c>
      <c r="F1898" s="63">
        <v>62595</v>
      </c>
      <c r="G1898" s="63">
        <v>-40057.919999999998</v>
      </c>
      <c r="H1898" s="63">
        <v>22537.08</v>
      </c>
    </row>
    <row r="1899" spans="1:8" x14ac:dyDescent="0.7">
      <c r="A1899" s="72">
        <v>381</v>
      </c>
      <c r="B1899" s="73">
        <v>100000546851</v>
      </c>
      <c r="C1899" s="72">
        <v>0</v>
      </c>
      <c r="D1899" s="72" t="s">
        <v>114</v>
      </c>
      <c r="E1899" s="3" t="s">
        <v>1990</v>
      </c>
      <c r="F1899" s="63">
        <v>62595</v>
      </c>
      <c r="G1899" s="63">
        <v>-40057.919999999998</v>
      </c>
      <c r="H1899" s="63">
        <v>22537.08</v>
      </c>
    </row>
    <row r="1900" spans="1:8" x14ac:dyDescent="0.7">
      <c r="A1900" s="72">
        <v>382</v>
      </c>
      <c r="B1900" s="73">
        <v>100000546852</v>
      </c>
      <c r="C1900" s="72">
        <v>0</v>
      </c>
      <c r="D1900" s="72" t="s">
        <v>114</v>
      </c>
      <c r="E1900" s="3" t="s">
        <v>1990</v>
      </c>
      <c r="F1900" s="63">
        <v>62595</v>
      </c>
      <c r="G1900" s="63">
        <v>-40057.919999999998</v>
      </c>
      <c r="H1900" s="63">
        <v>22537.08</v>
      </c>
    </row>
    <row r="1901" spans="1:8" x14ac:dyDescent="0.7">
      <c r="A1901" s="72">
        <v>383</v>
      </c>
      <c r="B1901" s="73">
        <v>100000546853</v>
      </c>
      <c r="C1901" s="72">
        <v>0</v>
      </c>
      <c r="D1901" s="72" t="s">
        <v>114</v>
      </c>
      <c r="E1901" s="3" t="s">
        <v>1990</v>
      </c>
      <c r="F1901" s="63">
        <v>62595</v>
      </c>
      <c r="G1901" s="63">
        <v>-40057.919999999998</v>
      </c>
      <c r="H1901" s="63">
        <v>22537.08</v>
      </c>
    </row>
    <row r="1902" spans="1:8" x14ac:dyDescent="0.7">
      <c r="A1902" s="72">
        <v>384</v>
      </c>
      <c r="B1902" s="73">
        <v>100000546854</v>
      </c>
      <c r="C1902" s="72">
        <v>0</v>
      </c>
      <c r="D1902" s="72" t="s">
        <v>114</v>
      </c>
      <c r="E1902" s="3" t="s">
        <v>1990</v>
      </c>
      <c r="F1902" s="63">
        <v>62595</v>
      </c>
      <c r="G1902" s="63">
        <v>-40057.919999999998</v>
      </c>
      <c r="H1902" s="63">
        <v>22537.08</v>
      </c>
    </row>
    <row r="1903" spans="1:8" x14ac:dyDescent="0.7">
      <c r="A1903" s="72">
        <v>385</v>
      </c>
      <c r="B1903" s="73">
        <v>100000546855</v>
      </c>
      <c r="C1903" s="72">
        <v>0</v>
      </c>
      <c r="D1903" s="72" t="s">
        <v>114</v>
      </c>
      <c r="E1903" s="3" t="s">
        <v>1990</v>
      </c>
      <c r="F1903" s="63">
        <v>62595</v>
      </c>
      <c r="G1903" s="63">
        <v>-40057.919999999998</v>
      </c>
      <c r="H1903" s="63">
        <v>22537.08</v>
      </c>
    </row>
    <row r="1904" spans="1:8" x14ac:dyDescent="0.7">
      <c r="A1904" s="72">
        <v>386</v>
      </c>
      <c r="B1904" s="73">
        <v>100000546856</v>
      </c>
      <c r="C1904" s="72">
        <v>0</v>
      </c>
      <c r="D1904" s="72" t="s">
        <v>114</v>
      </c>
      <c r="E1904" s="3" t="s">
        <v>1990</v>
      </c>
      <c r="F1904" s="63">
        <v>62595</v>
      </c>
      <c r="G1904" s="63">
        <v>-40057.919999999998</v>
      </c>
      <c r="H1904" s="63">
        <v>22537.08</v>
      </c>
    </row>
    <row r="1905" spans="1:8" x14ac:dyDescent="0.7">
      <c r="A1905" s="72">
        <v>387</v>
      </c>
      <c r="B1905" s="73">
        <v>100000546857</v>
      </c>
      <c r="C1905" s="72">
        <v>0</v>
      </c>
      <c r="D1905" s="72" t="s">
        <v>114</v>
      </c>
      <c r="E1905" s="3" t="s">
        <v>1990</v>
      </c>
      <c r="F1905" s="63">
        <v>62595</v>
      </c>
      <c r="G1905" s="63">
        <v>-40057.919999999998</v>
      </c>
      <c r="H1905" s="63">
        <v>22537.08</v>
      </c>
    </row>
    <row r="1906" spans="1:8" x14ac:dyDescent="0.7">
      <c r="A1906" s="72">
        <v>388</v>
      </c>
      <c r="B1906" s="73">
        <v>100000546858</v>
      </c>
      <c r="C1906" s="72">
        <v>0</v>
      </c>
      <c r="D1906" s="72" t="s">
        <v>114</v>
      </c>
      <c r="E1906" s="3" t="s">
        <v>1990</v>
      </c>
      <c r="F1906" s="63">
        <v>62595</v>
      </c>
      <c r="G1906" s="63">
        <v>-40057.919999999998</v>
      </c>
      <c r="H1906" s="63">
        <v>22537.08</v>
      </c>
    </row>
    <row r="1907" spans="1:8" x14ac:dyDescent="0.7">
      <c r="A1907" s="72">
        <v>389</v>
      </c>
      <c r="B1907" s="73">
        <v>100000546859</v>
      </c>
      <c r="C1907" s="72">
        <v>0</v>
      </c>
      <c r="D1907" s="72" t="s">
        <v>114</v>
      </c>
      <c r="E1907" s="3" t="s">
        <v>1990</v>
      </c>
      <c r="F1907" s="63">
        <v>62595</v>
      </c>
      <c r="G1907" s="63">
        <v>-40057.919999999998</v>
      </c>
      <c r="H1907" s="63">
        <v>22537.08</v>
      </c>
    </row>
    <row r="1908" spans="1:8" x14ac:dyDescent="0.7">
      <c r="A1908" s="72">
        <v>390</v>
      </c>
      <c r="B1908" s="73">
        <v>100000546860</v>
      </c>
      <c r="C1908" s="72">
        <v>0</v>
      </c>
      <c r="D1908" s="72" t="s">
        <v>114</v>
      </c>
      <c r="E1908" s="3" t="s">
        <v>1990</v>
      </c>
      <c r="F1908" s="63">
        <v>62595</v>
      </c>
      <c r="G1908" s="63">
        <v>-40057.919999999998</v>
      </c>
      <c r="H1908" s="63">
        <v>22537.08</v>
      </c>
    </row>
    <row r="1909" spans="1:8" x14ac:dyDescent="0.7">
      <c r="A1909" s="72">
        <v>391</v>
      </c>
      <c r="B1909" s="73">
        <v>100000546861</v>
      </c>
      <c r="C1909" s="72">
        <v>0</v>
      </c>
      <c r="D1909" s="72" t="s">
        <v>114</v>
      </c>
      <c r="E1909" s="3" t="s">
        <v>1990</v>
      </c>
      <c r="F1909" s="63">
        <v>62595</v>
      </c>
      <c r="G1909" s="63">
        <v>-40057.919999999998</v>
      </c>
      <c r="H1909" s="63">
        <v>22537.08</v>
      </c>
    </row>
    <row r="1910" spans="1:8" x14ac:dyDescent="0.7">
      <c r="A1910" s="72">
        <v>392</v>
      </c>
      <c r="B1910" s="73">
        <v>100000546862</v>
      </c>
      <c r="C1910" s="72">
        <v>0</v>
      </c>
      <c r="D1910" s="72" t="s">
        <v>114</v>
      </c>
      <c r="E1910" s="3" t="s">
        <v>1990</v>
      </c>
      <c r="F1910" s="63">
        <v>62595</v>
      </c>
      <c r="G1910" s="63">
        <v>-40057.919999999998</v>
      </c>
      <c r="H1910" s="63">
        <v>22537.08</v>
      </c>
    </row>
    <row r="1911" spans="1:8" x14ac:dyDescent="0.7">
      <c r="A1911" s="72">
        <v>393</v>
      </c>
      <c r="B1911" s="73">
        <v>100000546863</v>
      </c>
      <c r="C1911" s="72">
        <v>0</v>
      </c>
      <c r="D1911" s="72" t="s">
        <v>114</v>
      </c>
      <c r="E1911" s="3" t="s">
        <v>1990</v>
      </c>
      <c r="F1911" s="63">
        <v>62595</v>
      </c>
      <c r="G1911" s="63">
        <v>-40057.919999999998</v>
      </c>
      <c r="H1911" s="63">
        <v>22537.08</v>
      </c>
    </row>
    <row r="1912" spans="1:8" x14ac:dyDescent="0.7">
      <c r="A1912" s="72">
        <v>394</v>
      </c>
      <c r="B1912" s="73">
        <v>100000546864</v>
      </c>
      <c r="C1912" s="72">
        <v>0</v>
      </c>
      <c r="D1912" s="72" t="s">
        <v>114</v>
      </c>
      <c r="E1912" s="3" t="s">
        <v>1990</v>
      </c>
      <c r="F1912" s="63">
        <v>62595</v>
      </c>
      <c r="G1912" s="63">
        <v>-40057.919999999998</v>
      </c>
      <c r="H1912" s="63">
        <v>22537.08</v>
      </c>
    </row>
    <row r="1913" spans="1:8" x14ac:dyDescent="0.7">
      <c r="A1913" s="72">
        <v>395</v>
      </c>
      <c r="B1913" s="73">
        <v>100000546865</v>
      </c>
      <c r="C1913" s="72">
        <v>0</v>
      </c>
      <c r="D1913" s="72" t="s">
        <v>114</v>
      </c>
      <c r="E1913" s="3" t="s">
        <v>1990</v>
      </c>
      <c r="F1913" s="63">
        <v>62595</v>
      </c>
      <c r="G1913" s="63">
        <v>-40057.919999999998</v>
      </c>
      <c r="H1913" s="63">
        <v>22537.08</v>
      </c>
    </row>
    <row r="1914" spans="1:8" x14ac:dyDescent="0.7">
      <c r="A1914" s="72">
        <v>396</v>
      </c>
      <c r="B1914" s="73">
        <v>100000546866</v>
      </c>
      <c r="C1914" s="72">
        <v>0</v>
      </c>
      <c r="D1914" s="72" t="s">
        <v>114</v>
      </c>
      <c r="E1914" s="3" t="s">
        <v>1990</v>
      </c>
      <c r="F1914" s="63">
        <v>62595</v>
      </c>
      <c r="G1914" s="63">
        <v>-40057.919999999998</v>
      </c>
      <c r="H1914" s="63">
        <v>22537.08</v>
      </c>
    </row>
    <row r="1915" spans="1:8" x14ac:dyDescent="0.7">
      <c r="A1915" s="72">
        <v>397</v>
      </c>
      <c r="B1915" s="73">
        <v>100000546867</v>
      </c>
      <c r="C1915" s="72">
        <v>0</v>
      </c>
      <c r="D1915" s="72" t="s">
        <v>114</v>
      </c>
      <c r="E1915" s="3" t="s">
        <v>1990</v>
      </c>
      <c r="F1915" s="63">
        <v>62595</v>
      </c>
      <c r="G1915" s="63">
        <v>-40057.919999999998</v>
      </c>
      <c r="H1915" s="63">
        <v>22537.08</v>
      </c>
    </row>
    <row r="1916" spans="1:8" x14ac:dyDescent="0.7">
      <c r="A1916" s="72">
        <v>398</v>
      </c>
      <c r="B1916" s="73">
        <v>100000546868</v>
      </c>
      <c r="C1916" s="72">
        <v>0</v>
      </c>
      <c r="D1916" s="72" t="s">
        <v>114</v>
      </c>
      <c r="E1916" s="3" t="s">
        <v>1990</v>
      </c>
      <c r="F1916" s="63">
        <v>62595</v>
      </c>
      <c r="G1916" s="63">
        <v>-40057.919999999998</v>
      </c>
      <c r="H1916" s="63">
        <v>22537.08</v>
      </c>
    </row>
    <row r="1917" spans="1:8" x14ac:dyDescent="0.7">
      <c r="A1917" s="72">
        <v>399</v>
      </c>
      <c r="B1917" s="73">
        <v>100000546869</v>
      </c>
      <c r="C1917" s="72">
        <v>0</v>
      </c>
      <c r="D1917" s="72" t="s">
        <v>114</v>
      </c>
      <c r="E1917" s="3" t="s">
        <v>1990</v>
      </c>
      <c r="F1917" s="63">
        <v>62595</v>
      </c>
      <c r="G1917" s="63">
        <v>-40057.919999999998</v>
      </c>
      <c r="H1917" s="63">
        <v>22537.08</v>
      </c>
    </row>
    <row r="1918" spans="1:8" x14ac:dyDescent="0.7">
      <c r="A1918" s="72">
        <v>400</v>
      </c>
      <c r="B1918" s="73">
        <v>100000546870</v>
      </c>
      <c r="C1918" s="72">
        <v>0</v>
      </c>
      <c r="D1918" s="72" t="s">
        <v>114</v>
      </c>
      <c r="E1918" s="3" t="s">
        <v>1990</v>
      </c>
      <c r="F1918" s="63">
        <v>62595</v>
      </c>
      <c r="G1918" s="63">
        <v>-40057.919999999998</v>
      </c>
      <c r="H1918" s="63">
        <v>22537.08</v>
      </c>
    </row>
    <row r="1919" spans="1:8" x14ac:dyDescent="0.7">
      <c r="A1919" s="72">
        <v>401</v>
      </c>
      <c r="B1919" s="73">
        <v>100000546871</v>
      </c>
      <c r="C1919" s="72">
        <v>0</v>
      </c>
      <c r="D1919" s="72" t="s">
        <v>114</v>
      </c>
      <c r="E1919" s="3" t="s">
        <v>1990</v>
      </c>
      <c r="F1919" s="63">
        <v>62595</v>
      </c>
      <c r="G1919" s="63">
        <v>-40057.919999999998</v>
      </c>
      <c r="H1919" s="63">
        <v>22537.08</v>
      </c>
    </row>
    <row r="1920" spans="1:8" x14ac:dyDescent="0.7">
      <c r="A1920" s="72">
        <v>402</v>
      </c>
      <c r="B1920" s="73">
        <v>100000546872</v>
      </c>
      <c r="C1920" s="72">
        <v>0</v>
      </c>
      <c r="D1920" s="72" t="s">
        <v>114</v>
      </c>
      <c r="E1920" s="3" t="s">
        <v>1990</v>
      </c>
      <c r="F1920" s="63">
        <v>62595</v>
      </c>
      <c r="G1920" s="63">
        <v>-40057.919999999998</v>
      </c>
      <c r="H1920" s="63">
        <v>22537.08</v>
      </c>
    </row>
    <row r="1921" spans="1:8" x14ac:dyDescent="0.7">
      <c r="A1921" s="72">
        <v>403</v>
      </c>
      <c r="B1921" s="73">
        <v>100000546873</v>
      </c>
      <c r="C1921" s="72">
        <v>0</v>
      </c>
      <c r="D1921" s="72" t="s">
        <v>114</v>
      </c>
      <c r="E1921" s="3" t="s">
        <v>1990</v>
      </c>
      <c r="F1921" s="63">
        <v>62595</v>
      </c>
      <c r="G1921" s="63">
        <v>-40057.919999999998</v>
      </c>
      <c r="H1921" s="63">
        <v>22537.08</v>
      </c>
    </row>
    <row r="1922" spans="1:8" x14ac:dyDescent="0.7">
      <c r="A1922" s="72">
        <v>404</v>
      </c>
      <c r="B1922" s="73">
        <v>100000546874</v>
      </c>
      <c r="C1922" s="72">
        <v>0</v>
      </c>
      <c r="D1922" s="72" t="s">
        <v>114</v>
      </c>
      <c r="E1922" s="3" t="s">
        <v>1990</v>
      </c>
      <c r="F1922" s="63">
        <v>62595</v>
      </c>
      <c r="G1922" s="63">
        <v>-40057.919999999998</v>
      </c>
      <c r="H1922" s="63">
        <v>22537.08</v>
      </c>
    </row>
    <row r="1923" spans="1:8" x14ac:dyDescent="0.7">
      <c r="A1923" s="72">
        <v>405</v>
      </c>
      <c r="B1923" s="73">
        <v>100000546875</v>
      </c>
      <c r="C1923" s="72">
        <v>0</v>
      </c>
      <c r="D1923" s="72" t="s">
        <v>114</v>
      </c>
      <c r="E1923" s="3" t="s">
        <v>1990</v>
      </c>
      <c r="F1923" s="63">
        <v>62595</v>
      </c>
      <c r="G1923" s="63">
        <v>-40057.919999999998</v>
      </c>
      <c r="H1923" s="63">
        <v>22537.08</v>
      </c>
    </row>
    <row r="1924" spans="1:8" x14ac:dyDescent="0.7">
      <c r="A1924" s="72">
        <v>406</v>
      </c>
      <c r="B1924" s="73">
        <v>100000546876</v>
      </c>
      <c r="C1924" s="72">
        <v>0</v>
      </c>
      <c r="D1924" s="72" t="s">
        <v>114</v>
      </c>
      <c r="E1924" s="3" t="s">
        <v>1990</v>
      </c>
      <c r="F1924" s="63">
        <v>62595</v>
      </c>
      <c r="G1924" s="63">
        <v>-40057.919999999998</v>
      </c>
      <c r="H1924" s="63">
        <v>22537.08</v>
      </c>
    </row>
    <row r="1925" spans="1:8" x14ac:dyDescent="0.7">
      <c r="A1925" s="72">
        <v>407</v>
      </c>
      <c r="B1925" s="73">
        <v>100000546877</v>
      </c>
      <c r="C1925" s="72">
        <v>0</v>
      </c>
      <c r="D1925" s="72" t="s">
        <v>114</v>
      </c>
      <c r="E1925" s="3" t="s">
        <v>1990</v>
      </c>
      <c r="F1925" s="63">
        <v>62595</v>
      </c>
      <c r="G1925" s="63">
        <v>-40057.919999999998</v>
      </c>
      <c r="H1925" s="63">
        <v>22537.08</v>
      </c>
    </row>
    <row r="1926" spans="1:8" x14ac:dyDescent="0.7">
      <c r="A1926" s="72">
        <v>408</v>
      </c>
      <c r="B1926" s="73">
        <v>100000546878</v>
      </c>
      <c r="C1926" s="72">
        <v>0</v>
      </c>
      <c r="D1926" s="72" t="s">
        <v>114</v>
      </c>
      <c r="E1926" s="3" t="s">
        <v>1990</v>
      </c>
      <c r="F1926" s="63">
        <v>62595</v>
      </c>
      <c r="G1926" s="63">
        <v>-40057.919999999998</v>
      </c>
      <c r="H1926" s="63">
        <v>22537.08</v>
      </c>
    </row>
    <row r="1927" spans="1:8" x14ac:dyDescent="0.7">
      <c r="A1927" s="72">
        <v>409</v>
      </c>
      <c r="B1927" s="73">
        <v>100000546879</v>
      </c>
      <c r="C1927" s="72">
        <v>0</v>
      </c>
      <c r="D1927" s="72" t="s">
        <v>114</v>
      </c>
      <c r="E1927" s="3" t="s">
        <v>1990</v>
      </c>
      <c r="F1927" s="63">
        <v>62595</v>
      </c>
      <c r="G1927" s="63">
        <v>-40057.919999999998</v>
      </c>
      <c r="H1927" s="63">
        <v>22537.08</v>
      </c>
    </row>
    <row r="1928" spans="1:8" x14ac:dyDescent="0.7">
      <c r="A1928" s="72">
        <v>410</v>
      </c>
      <c r="B1928" s="73">
        <v>100000546880</v>
      </c>
      <c r="C1928" s="72">
        <v>0</v>
      </c>
      <c r="D1928" s="72" t="s">
        <v>114</v>
      </c>
      <c r="E1928" s="3" t="s">
        <v>1990</v>
      </c>
      <c r="F1928" s="63">
        <v>62595</v>
      </c>
      <c r="G1928" s="63">
        <v>-40057.919999999998</v>
      </c>
      <c r="H1928" s="63">
        <v>22537.08</v>
      </c>
    </row>
    <row r="1929" spans="1:8" x14ac:dyDescent="0.7">
      <c r="A1929" s="72">
        <v>411</v>
      </c>
      <c r="B1929" s="73">
        <v>100000546881</v>
      </c>
      <c r="C1929" s="72">
        <v>0</v>
      </c>
      <c r="D1929" s="72" t="s">
        <v>114</v>
      </c>
      <c r="E1929" s="3" t="s">
        <v>1990</v>
      </c>
      <c r="F1929" s="63">
        <v>62595</v>
      </c>
      <c r="G1929" s="63">
        <v>-40057.919999999998</v>
      </c>
      <c r="H1929" s="63">
        <v>22537.08</v>
      </c>
    </row>
    <row r="1930" spans="1:8" x14ac:dyDescent="0.7">
      <c r="A1930" s="72">
        <v>412</v>
      </c>
      <c r="B1930" s="73">
        <v>100000546882</v>
      </c>
      <c r="C1930" s="72">
        <v>0</v>
      </c>
      <c r="D1930" s="72" t="s">
        <v>114</v>
      </c>
      <c r="E1930" s="3" t="s">
        <v>1990</v>
      </c>
      <c r="F1930" s="63">
        <v>62595</v>
      </c>
      <c r="G1930" s="63">
        <v>-40057.919999999998</v>
      </c>
      <c r="H1930" s="63">
        <v>22537.08</v>
      </c>
    </row>
    <row r="1931" spans="1:8" x14ac:dyDescent="0.7">
      <c r="A1931" s="72">
        <v>413</v>
      </c>
      <c r="B1931" s="73">
        <v>100000546883</v>
      </c>
      <c r="C1931" s="72">
        <v>0</v>
      </c>
      <c r="D1931" s="72" t="s">
        <v>114</v>
      </c>
      <c r="E1931" s="3" t="s">
        <v>1990</v>
      </c>
      <c r="F1931" s="63">
        <v>62595</v>
      </c>
      <c r="G1931" s="63">
        <v>-40057.919999999998</v>
      </c>
      <c r="H1931" s="63">
        <v>22537.08</v>
      </c>
    </row>
    <row r="1932" spans="1:8" x14ac:dyDescent="0.7">
      <c r="A1932" s="72">
        <v>414</v>
      </c>
      <c r="B1932" s="73">
        <v>100000546884</v>
      </c>
      <c r="C1932" s="72">
        <v>0</v>
      </c>
      <c r="D1932" s="72" t="s">
        <v>114</v>
      </c>
      <c r="E1932" s="3" t="s">
        <v>1990</v>
      </c>
      <c r="F1932" s="63">
        <v>62595</v>
      </c>
      <c r="G1932" s="63">
        <v>-40057.919999999998</v>
      </c>
      <c r="H1932" s="63">
        <v>22537.08</v>
      </c>
    </row>
    <row r="1933" spans="1:8" x14ac:dyDescent="0.7">
      <c r="A1933" s="72">
        <v>415</v>
      </c>
      <c r="B1933" s="73">
        <v>100000546885</v>
      </c>
      <c r="C1933" s="72">
        <v>0</v>
      </c>
      <c r="D1933" s="72" t="s">
        <v>114</v>
      </c>
      <c r="E1933" s="3" t="s">
        <v>1990</v>
      </c>
      <c r="F1933" s="63">
        <v>62595</v>
      </c>
      <c r="G1933" s="63">
        <v>-40057.919999999998</v>
      </c>
      <c r="H1933" s="63">
        <v>22537.08</v>
      </c>
    </row>
    <row r="1934" spans="1:8" x14ac:dyDescent="0.7">
      <c r="A1934" s="72">
        <v>416</v>
      </c>
      <c r="B1934" s="73">
        <v>100000546886</v>
      </c>
      <c r="C1934" s="72">
        <v>0</v>
      </c>
      <c r="D1934" s="72" t="s">
        <v>114</v>
      </c>
      <c r="E1934" s="3" t="s">
        <v>1990</v>
      </c>
      <c r="F1934" s="63">
        <v>62595</v>
      </c>
      <c r="G1934" s="63">
        <v>-40057.919999999998</v>
      </c>
      <c r="H1934" s="63">
        <v>22537.08</v>
      </c>
    </row>
    <row r="1935" spans="1:8" x14ac:dyDescent="0.7">
      <c r="A1935" s="72">
        <v>417</v>
      </c>
      <c r="B1935" s="73">
        <v>100000546887</v>
      </c>
      <c r="C1935" s="72">
        <v>0</v>
      </c>
      <c r="D1935" s="72" t="s">
        <v>114</v>
      </c>
      <c r="E1935" s="3" t="s">
        <v>1990</v>
      </c>
      <c r="F1935" s="63">
        <v>62595</v>
      </c>
      <c r="G1935" s="63">
        <v>-40057.919999999998</v>
      </c>
      <c r="H1935" s="63">
        <v>22537.08</v>
      </c>
    </row>
    <row r="1936" spans="1:8" x14ac:dyDescent="0.7">
      <c r="A1936" s="72">
        <v>418</v>
      </c>
      <c r="B1936" s="73">
        <v>100000546888</v>
      </c>
      <c r="C1936" s="72">
        <v>0</v>
      </c>
      <c r="D1936" s="72" t="s">
        <v>114</v>
      </c>
      <c r="E1936" s="3" t="s">
        <v>1990</v>
      </c>
      <c r="F1936" s="63">
        <v>62595</v>
      </c>
      <c r="G1936" s="63">
        <v>-40057.919999999998</v>
      </c>
      <c r="H1936" s="63">
        <v>22537.08</v>
      </c>
    </row>
    <row r="1937" spans="1:8" x14ac:dyDescent="0.7">
      <c r="A1937" s="72">
        <v>419</v>
      </c>
      <c r="B1937" s="73">
        <v>100000546889</v>
      </c>
      <c r="C1937" s="72">
        <v>0</v>
      </c>
      <c r="D1937" s="72" t="s">
        <v>114</v>
      </c>
      <c r="E1937" s="3" t="s">
        <v>1990</v>
      </c>
      <c r="F1937" s="63">
        <v>62595</v>
      </c>
      <c r="G1937" s="63">
        <v>-40057.919999999998</v>
      </c>
      <c r="H1937" s="63">
        <v>22537.08</v>
      </c>
    </row>
    <row r="1938" spans="1:8" x14ac:dyDescent="0.7">
      <c r="A1938" s="72">
        <v>420</v>
      </c>
      <c r="B1938" s="73">
        <v>100000546890</v>
      </c>
      <c r="C1938" s="72">
        <v>0</v>
      </c>
      <c r="D1938" s="72" t="s">
        <v>114</v>
      </c>
      <c r="E1938" s="3" t="s">
        <v>1990</v>
      </c>
      <c r="F1938" s="63">
        <v>62595</v>
      </c>
      <c r="G1938" s="63">
        <v>-40057.919999999998</v>
      </c>
      <c r="H1938" s="63">
        <v>22537.08</v>
      </c>
    </row>
    <row r="1939" spans="1:8" x14ac:dyDescent="0.7">
      <c r="A1939" s="72">
        <v>421</v>
      </c>
      <c r="B1939" s="73">
        <v>100000546891</v>
      </c>
      <c r="C1939" s="72">
        <v>0</v>
      </c>
      <c r="D1939" s="72" t="s">
        <v>114</v>
      </c>
      <c r="E1939" s="3" t="s">
        <v>1990</v>
      </c>
      <c r="F1939" s="63">
        <v>62595</v>
      </c>
      <c r="G1939" s="63">
        <v>-40057.919999999998</v>
      </c>
      <c r="H1939" s="63">
        <v>22537.08</v>
      </c>
    </row>
    <row r="1940" spans="1:8" x14ac:dyDescent="0.7">
      <c r="A1940" s="72">
        <v>422</v>
      </c>
      <c r="B1940" s="73">
        <v>100000546892</v>
      </c>
      <c r="C1940" s="72">
        <v>0</v>
      </c>
      <c r="D1940" s="72" t="s">
        <v>114</v>
      </c>
      <c r="E1940" s="3" t="s">
        <v>1990</v>
      </c>
      <c r="F1940" s="63">
        <v>62595</v>
      </c>
      <c r="G1940" s="63">
        <v>-40057.919999999998</v>
      </c>
      <c r="H1940" s="63">
        <v>22537.08</v>
      </c>
    </row>
    <row r="1941" spans="1:8" x14ac:dyDescent="0.7">
      <c r="A1941" s="72">
        <v>423</v>
      </c>
      <c r="B1941" s="73">
        <v>100000546893</v>
      </c>
      <c r="C1941" s="72">
        <v>0</v>
      </c>
      <c r="D1941" s="72" t="s">
        <v>114</v>
      </c>
      <c r="E1941" s="3" t="s">
        <v>1990</v>
      </c>
      <c r="F1941" s="63">
        <v>62595</v>
      </c>
      <c r="G1941" s="63">
        <v>-40057.919999999998</v>
      </c>
      <c r="H1941" s="63">
        <v>22537.08</v>
      </c>
    </row>
    <row r="1942" spans="1:8" x14ac:dyDescent="0.7">
      <c r="A1942" s="72">
        <v>424</v>
      </c>
      <c r="B1942" s="73">
        <v>100000546894</v>
      </c>
      <c r="C1942" s="72">
        <v>0</v>
      </c>
      <c r="D1942" s="72" t="s">
        <v>114</v>
      </c>
      <c r="E1942" s="3" t="s">
        <v>1990</v>
      </c>
      <c r="F1942" s="63">
        <v>62595</v>
      </c>
      <c r="G1942" s="63">
        <v>-40057.919999999998</v>
      </c>
      <c r="H1942" s="63">
        <v>22537.08</v>
      </c>
    </row>
    <row r="1943" spans="1:8" x14ac:dyDescent="0.7">
      <c r="A1943" s="72">
        <v>425</v>
      </c>
      <c r="B1943" s="73">
        <v>100000546895</v>
      </c>
      <c r="C1943" s="72">
        <v>0</v>
      </c>
      <c r="D1943" s="72" t="s">
        <v>114</v>
      </c>
      <c r="E1943" s="3" t="s">
        <v>1990</v>
      </c>
      <c r="F1943" s="63">
        <v>62595</v>
      </c>
      <c r="G1943" s="63">
        <v>-40057.919999999998</v>
      </c>
      <c r="H1943" s="63">
        <v>22537.08</v>
      </c>
    </row>
    <row r="1944" spans="1:8" x14ac:dyDescent="0.7">
      <c r="A1944" s="72">
        <v>426</v>
      </c>
      <c r="B1944" s="73">
        <v>100000546896</v>
      </c>
      <c r="C1944" s="72">
        <v>0</v>
      </c>
      <c r="D1944" s="72" t="s">
        <v>114</v>
      </c>
      <c r="E1944" s="3" t="s">
        <v>1990</v>
      </c>
      <c r="F1944" s="63">
        <v>62595</v>
      </c>
      <c r="G1944" s="63">
        <v>-40057.919999999998</v>
      </c>
      <c r="H1944" s="63">
        <v>22537.08</v>
      </c>
    </row>
    <row r="1945" spans="1:8" x14ac:dyDescent="0.7">
      <c r="A1945" s="72">
        <v>427</v>
      </c>
      <c r="B1945" s="73">
        <v>100000546897</v>
      </c>
      <c r="C1945" s="72">
        <v>0</v>
      </c>
      <c r="D1945" s="72" t="s">
        <v>114</v>
      </c>
      <c r="E1945" s="3" t="s">
        <v>1990</v>
      </c>
      <c r="F1945" s="63">
        <v>62595</v>
      </c>
      <c r="G1945" s="63">
        <v>-40057.919999999998</v>
      </c>
      <c r="H1945" s="63">
        <v>22537.08</v>
      </c>
    </row>
    <row r="1946" spans="1:8" x14ac:dyDescent="0.7">
      <c r="A1946" s="72">
        <v>428</v>
      </c>
      <c r="B1946" s="73">
        <v>100000546898</v>
      </c>
      <c r="C1946" s="72">
        <v>0</v>
      </c>
      <c r="D1946" s="72" t="s">
        <v>114</v>
      </c>
      <c r="E1946" s="3" t="s">
        <v>1990</v>
      </c>
      <c r="F1946" s="63">
        <v>62595</v>
      </c>
      <c r="G1946" s="63">
        <v>-40057.919999999998</v>
      </c>
      <c r="H1946" s="63">
        <v>22537.08</v>
      </c>
    </row>
    <row r="1947" spans="1:8" x14ac:dyDescent="0.7">
      <c r="A1947" s="72">
        <v>429</v>
      </c>
      <c r="B1947" s="73">
        <v>100000546899</v>
      </c>
      <c r="C1947" s="72">
        <v>0</v>
      </c>
      <c r="D1947" s="72" t="s">
        <v>114</v>
      </c>
      <c r="E1947" s="3" t="s">
        <v>1990</v>
      </c>
      <c r="F1947" s="63">
        <v>62595</v>
      </c>
      <c r="G1947" s="63">
        <v>-40057.919999999998</v>
      </c>
      <c r="H1947" s="63">
        <v>22537.08</v>
      </c>
    </row>
    <row r="1948" spans="1:8" x14ac:dyDescent="0.7">
      <c r="A1948" s="72">
        <v>430</v>
      </c>
      <c r="B1948" s="73">
        <v>100000546900</v>
      </c>
      <c r="C1948" s="72">
        <v>0</v>
      </c>
      <c r="D1948" s="72" t="s">
        <v>114</v>
      </c>
      <c r="E1948" s="3" t="s">
        <v>1990</v>
      </c>
      <c r="F1948" s="63">
        <v>62595</v>
      </c>
      <c r="G1948" s="63">
        <v>-40057.919999999998</v>
      </c>
      <c r="H1948" s="63">
        <v>22537.08</v>
      </c>
    </row>
    <row r="1949" spans="1:8" x14ac:dyDescent="0.7">
      <c r="A1949" s="72">
        <v>431</v>
      </c>
      <c r="B1949" s="73">
        <v>100000546901</v>
      </c>
      <c r="C1949" s="72">
        <v>0</v>
      </c>
      <c r="D1949" s="72" t="s">
        <v>114</v>
      </c>
      <c r="E1949" s="3" t="s">
        <v>1990</v>
      </c>
      <c r="F1949" s="63">
        <v>62595</v>
      </c>
      <c r="G1949" s="63">
        <v>-40057.919999999998</v>
      </c>
      <c r="H1949" s="63">
        <v>22537.08</v>
      </c>
    </row>
    <row r="1950" spans="1:8" x14ac:dyDescent="0.7">
      <c r="A1950" s="72">
        <v>432</v>
      </c>
      <c r="B1950" s="73">
        <v>100000546902</v>
      </c>
      <c r="C1950" s="72">
        <v>0</v>
      </c>
      <c r="D1950" s="72" t="s">
        <v>114</v>
      </c>
      <c r="E1950" s="3" t="s">
        <v>1990</v>
      </c>
      <c r="F1950" s="63">
        <v>62595</v>
      </c>
      <c r="G1950" s="63">
        <v>-40057.919999999998</v>
      </c>
      <c r="H1950" s="63">
        <v>22537.08</v>
      </c>
    </row>
    <row r="1951" spans="1:8" x14ac:dyDescent="0.7">
      <c r="A1951" s="72">
        <v>433</v>
      </c>
      <c r="B1951" s="73">
        <v>100000546903</v>
      </c>
      <c r="C1951" s="72">
        <v>0</v>
      </c>
      <c r="D1951" s="72" t="s">
        <v>114</v>
      </c>
      <c r="E1951" s="3" t="s">
        <v>1990</v>
      </c>
      <c r="F1951" s="63">
        <v>62595</v>
      </c>
      <c r="G1951" s="63">
        <v>-40057.919999999998</v>
      </c>
      <c r="H1951" s="63">
        <v>22537.08</v>
      </c>
    </row>
    <row r="1952" spans="1:8" x14ac:dyDescent="0.7">
      <c r="A1952" s="72">
        <v>434</v>
      </c>
      <c r="B1952" s="73">
        <v>100000546904</v>
      </c>
      <c r="C1952" s="72">
        <v>0</v>
      </c>
      <c r="D1952" s="72" t="s">
        <v>114</v>
      </c>
      <c r="E1952" s="3" t="s">
        <v>1990</v>
      </c>
      <c r="F1952" s="63">
        <v>62595</v>
      </c>
      <c r="G1952" s="63">
        <v>-40057.919999999998</v>
      </c>
      <c r="H1952" s="63">
        <v>22537.08</v>
      </c>
    </row>
    <row r="1953" spans="1:8" x14ac:dyDescent="0.7">
      <c r="A1953" s="72">
        <v>435</v>
      </c>
      <c r="B1953" s="73">
        <v>100000546905</v>
      </c>
      <c r="C1953" s="72">
        <v>0</v>
      </c>
      <c r="D1953" s="72" t="s">
        <v>114</v>
      </c>
      <c r="E1953" s="3" t="s">
        <v>1990</v>
      </c>
      <c r="F1953" s="63">
        <v>62595</v>
      </c>
      <c r="G1953" s="63">
        <v>-40057.919999999998</v>
      </c>
      <c r="H1953" s="63">
        <v>22537.08</v>
      </c>
    </row>
    <row r="1954" spans="1:8" x14ac:dyDescent="0.7">
      <c r="A1954" s="72">
        <v>436</v>
      </c>
      <c r="B1954" s="73">
        <v>100000546906</v>
      </c>
      <c r="C1954" s="72">
        <v>0</v>
      </c>
      <c r="D1954" s="72" t="s">
        <v>114</v>
      </c>
      <c r="E1954" s="3" t="s">
        <v>1990</v>
      </c>
      <c r="F1954" s="63">
        <v>62595</v>
      </c>
      <c r="G1954" s="63">
        <v>-40057.919999999998</v>
      </c>
      <c r="H1954" s="63">
        <v>22537.08</v>
      </c>
    </row>
    <row r="1955" spans="1:8" x14ac:dyDescent="0.7">
      <c r="A1955" s="72">
        <v>437</v>
      </c>
      <c r="B1955" s="73">
        <v>100000546907</v>
      </c>
      <c r="C1955" s="72">
        <v>0</v>
      </c>
      <c r="D1955" s="72" t="s">
        <v>114</v>
      </c>
      <c r="E1955" s="3" t="s">
        <v>1990</v>
      </c>
      <c r="F1955" s="63">
        <v>62595</v>
      </c>
      <c r="G1955" s="63">
        <v>-40057.919999999998</v>
      </c>
      <c r="H1955" s="63">
        <v>22537.08</v>
      </c>
    </row>
    <row r="1956" spans="1:8" x14ac:dyDescent="0.7">
      <c r="A1956" s="72">
        <v>438</v>
      </c>
      <c r="B1956" s="73">
        <v>100000546908</v>
      </c>
      <c r="C1956" s="72">
        <v>0</v>
      </c>
      <c r="D1956" s="72" t="s">
        <v>114</v>
      </c>
      <c r="E1956" s="3" t="s">
        <v>1990</v>
      </c>
      <c r="F1956" s="63">
        <v>62595</v>
      </c>
      <c r="G1956" s="63">
        <v>-40057.919999999998</v>
      </c>
      <c r="H1956" s="63">
        <v>22537.08</v>
      </c>
    </row>
    <row r="1957" spans="1:8" x14ac:dyDescent="0.7">
      <c r="A1957" s="72">
        <v>439</v>
      </c>
      <c r="B1957" s="73">
        <v>100000546909</v>
      </c>
      <c r="C1957" s="72">
        <v>0</v>
      </c>
      <c r="D1957" s="72" t="s">
        <v>114</v>
      </c>
      <c r="E1957" s="3" t="s">
        <v>1990</v>
      </c>
      <c r="F1957" s="63">
        <v>62595</v>
      </c>
      <c r="G1957" s="63">
        <v>-40057.919999999998</v>
      </c>
      <c r="H1957" s="63">
        <v>22537.08</v>
      </c>
    </row>
    <row r="1958" spans="1:8" x14ac:dyDescent="0.7">
      <c r="A1958" s="72">
        <v>440</v>
      </c>
      <c r="B1958" s="73">
        <v>100000546910</v>
      </c>
      <c r="C1958" s="72">
        <v>0</v>
      </c>
      <c r="D1958" s="72" t="s">
        <v>114</v>
      </c>
      <c r="E1958" s="3" t="s">
        <v>1990</v>
      </c>
      <c r="F1958" s="63">
        <v>62595</v>
      </c>
      <c r="G1958" s="63">
        <v>-40057.919999999998</v>
      </c>
      <c r="H1958" s="63">
        <v>22537.08</v>
      </c>
    </row>
    <row r="1959" spans="1:8" x14ac:dyDescent="0.7">
      <c r="A1959" s="72">
        <v>441</v>
      </c>
      <c r="B1959" s="73">
        <v>100000546911</v>
      </c>
      <c r="C1959" s="72">
        <v>0</v>
      </c>
      <c r="D1959" s="72" t="s">
        <v>114</v>
      </c>
      <c r="E1959" s="3" t="s">
        <v>1990</v>
      </c>
      <c r="F1959" s="63">
        <v>62595</v>
      </c>
      <c r="G1959" s="63">
        <v>-40057.919999999998</v>
      </c>
      <c r="H1959" s="63">
        <v>22537.08</v>
      </c>
    </row>
    <row r="1960" spans="1:8" x14ac:dyDescent="0.7">
      <c r="A1960" s="72">
        <v>442</v>
      </c>
      <c r="B1960" s="73">
        <v>100000546912</v>
      </c>
      <c r="C1960" s="72">
        <v>0</v>
      </c>
      <c r="D1960" s="72" t="s">
        <v>114</v>
      </c>
      <c r="E1960" s="3" t="s">
        <v>1990</v>
      </c>
      <c r="F1960" s="63">
        <v>62595</v>
      </c>
      <c r="G1960" s="63">
        <v>-40057.919999999998</v>
      </c>
      <c r="H1960" s="63">
        <v>22537.08</v>
      </c>
    </row>
    <row r="1961" spans="1:8" x14ac:dyDescent="0.7">
      <c r="A1961" s="72">
        <v>443</v>
      </c>
      <c r="B1961" s="73">
        <v>100000546913</v>
      </c>
      <c r="C1961" s="72">
        <v>0</v>
      </c>
      <c r="D1961" s="72" t="s">
        <v>114</v>
      </c>
      <c r="E1961" s="3" t="s">
        <v>1990</v>
      </c>
      <c r="F1961" s="63">
        <v>62595</v>
      </c>
      <c r="G1961" s="63">
        <v>-40057.919999999998</v>
      </c>
      <c r="H1961" s="63">
        <v>22537.08</v>
      </c>
    </row>
    <row r="1962" spans="1:8" x14ac:dyDescent="0.7">
      <c r="A1962" s="72">
        <v>444</v>
      </c>
      <c r="B1962" s="73">
        <v>100000546914</v>
      </c>
      <c r="C1962" s="72">
        <v>0</v>
      </c>
      <c r="D1962" s="72" t="s">
        <v>114</v>
      </c>
      <c r="E1962" s="3" t="s">
        <v>1990</v>
      </c>
      <c r="F1962" s="63">
        <v>62595</v>
      </c>
      <c r="G1962" s="63">
        <v>-40057.919999999998</v>
      </c>
      <c r="H1962" s="63">
        <v>22537.08</v>
      </c>
    </row>
    <row r="1963" spans="1:8" x14ac:dyDescent="0.7">
      <c r="A1963" s="72">
        <v>445</v>
      </c>
      <c r="B1963" s="73">
        <v>100000546915</v>
      </c>
      <c r="C1963" s="72">
        <v>0</v>
      </c>
      <c r="D1963" s="72" t="s">
        <v>114</v>
      </c>
      <c r="E1963" s="3" t="s">
        <v>1990</v>
      </c>
      <c r="F1963" s="63">
        <v>62595</v>
      </c>
      <c r="G1963" s="63">
        <v>-40057.919999999998</v>
      </c>
      <c r="H1963" s="63">
        <v>22537.08</v>
      </c>
    </row>
    <row r="1964" spans="1:8" x14ac:dyDescent="0.7">
      <c r="A1964" s="72">
        <v>446</v>
      </c>
      <c r="B1964" s="73">
        <v>100000546916</v>
      </c>
      <c r="C1964" s="72">
        <v>0</v>
      </c>
      <c r="D1964" s="72" t="s">
        <v>114</v>
      </c>
      <c r="E1964" s="3" t="s">
        <v>1990</v>
      </c>
      <c r="F1964" s="63">
        <v>62595</v>
      </c>
      <c r="G1964" s="63">
        <v>-40057.919999999998</v>
      </c>
      <c r="H1964" s="63">
        <v>22537.08</v>
      </c>
    </row>
    <row r="1965" spans="1:8" x14ac:dyDescent="0.7">
      <c r="A1965" s="72">
        <v>447</v>
      </c>
      <c r="B1965" s="73">
        <v>100000546917</v>
      </c>
      <c r="C1965" s="72">
        <v>0</v>
      </c>
      <c r="D1965" s="72" t="s">
        <v>114</v>
      </c>
      <c r="E1965" s="3" t="s">
        <v>1990</v>
      </c>
      <c r="F1965" s="63">
        <v>62595</v>
      </c>
      <c r="G1965" s="63">
        <v>-40057.919999999998</v>
      </c>
      <c r="H1965" s="63">
        <v>22537.08</v>
      </c>
    </row>
    <row r="1966" spans="1:8" x14ac:dyDescent="0.7">
      <c r="A1966" s="72">
        <v>448</v>
      </c>
      <c r="B1966" s="73">
        <v>100000546918</v>
      </c>
      <c r="C1966" s="72">
        <v>0</v>
      </c>
      <c r="D1966" s="72" t="s">
        <v>114</v>
      </c>
      <c r="E1966" s="3" t="s">
        <v>1990</v>
      </c>
      <c r="F1966" s="63">
        <v>62595</v>
      </c>
      <c r="G1966" s="63">
        <v>-40057.919999999998</v>
      </c>
      <c r="H1966" s="63">
        <v>22537.08</v>
      </c>
    </row>
    <row r="1967" spans="1:8" x14ac:dyDescent="0.7">
      <c r="A1967" s="72">
        <v>449</v>
      </c>
      <c r="B1967" s="73">
        <v>100000546919</v>
      </c>
      <c r="C1967" s="72">
        <v>0</v>
      </c>
      <c r="D1967" s="72" t="s">
        <v>114</v>
      </c>
      <c r="E1967" s="3" t="s">
        <v>1990</v>
      </c>
      <c r="F1967" s="63">
        <v>62595</v>
      </c>
      <c r="G1967" s="63">
        <v>-40057.919999999998</v>
      </c>
      <c r="H1967" s="63">
        <v>22537.08</v>
      </c>
    </row>
    <row r="1968" spans="1:8" x14ac:dyDescent="0.7">
      <c r="A1968" s="72">
        <v>450</v>
      </c>
      <c r="B1968" s="73">
        <v>100000546932</v>
      </c>
      <c r="C1968" s="72">
        <v>0</v>
      </c>
      <c r="D1968" s="72" t="s">
        <v>114</v>
      </c>
      <c r="E1968" s="3" t="s">
        <v>1990</v>
      </c>
      <c r="F1968" s="63">
        <v>62595</v>
      </c>
      <c r="G1968" s="63">
        <v>-40057.919999999998</v>
      </c>
      <c r="H1968" s="63">
        <v>22537.08</v>
      </c>
    </row>
    <row r="1969" spans="1:8" x14ac:dyDescent="0.7">
      <c r="A1969" s="72">
        <v>451</v>
      </c>
      <c r="B1969" s="73">
        <v>100000546933</v>
      </c>
      <c r="C1969" s="72">
        <v>0</v>
      </c>
      <c r="D1969" s="72" t="s">
        <v>114</v>
      </c>
      <c r="E1969" s="3" t="s">
        <v>1990</v>
      </c>
      <c r="F1969" s="63">
        <v>62595</v>
      </c>
      <c r="G1969" s="63">
        <v>-40057.919999999998</v>
      </c>
      <c r="H1969" s="63">
        <v>22537.08</v>
      </c>
    </row>
    <row r="1970" spans="1:8" x14ac:dyDescent="0.7">
      <c r="A1970" s="72">
        <v>452</v>
      </c>
      <c r="B1970" s="73">
        <v>100000546934</v>
      </c>
      <c r="C1970" s="72">
        <v>0</v>
      </c>
      <c r="D1970" s="72" t="s">
        <v>114</v>
      </c>
      <c r="E1970" s="3" t="s">
        <v>1990</v>
      </c>
      <c r="F1970" s="63">
        <v>62595</v>
      </c>
      <c r="G1970" s="63">
        <v>-40057.919999999998</v>
      </c>
      <c r="H1970" s="63">
        <v>22537.08</v>
      </c>
    </row>
    <row r="1971" spans="1:8" x14ac:dyDescent="0.7">
      <c r="A1971" s="72">
        <v>453</v>
      </c>
      <c r="B1971" s="73">
        <v>100000546935</v>
      </c>
      <c r="C1971" s="72">
        <v>0</v>
      </c>
      <c r="D1971" s="72" t="s">
        <v>114</v>
      </c>
      <c r="E1971" s="3" t="s">
        <v>1990</v>
      </c>
      <c r="F1971" s="63">
        <v>62595</v>
      </c>
      <c r="G1971" s="63">
        <v>-40057.919999999998</v>
      </c>
      <c r="H1971" s="63">
        <v>22537.08</v>
      </c>
    </row>
    <row r="1972" spans="1:8" x14ac:dyDescent="0.7">
      <c r="A1972" s="72">
        <v>454</v>
      </c>
      <c r="B1972" s="73">
        <v>100000546936</v>
      </c>
      <c r="C1972" s="72">
        <v>0</v>
      </c>
      <c r="D1972" s="72" t="s">
        <v>114</v>
      </c>
      <c r="E1972" s="3" t="s">
        <v>1990</v>
      </c>
      <c r="F1972" s="63">
        <v>62595</v>
      </c>
      <c r="G1972" s="63">
        <v>-40057.919999999998</v>
      </c>
      <c r="H1972" s="63">
        <v>22537.08</v>
      </c>
    </row>
    <row r="1973" spans="1:8" x14ac:dyDescent="0.7">
      <c r="A1973" s="72">
        <v>455</v>
      </c>
      <c r="B1973" s="73">
        <v>100000546937</v>
      </c>
      <c r="C1973" s="72">
        <v>0</v>
      </c>
      <c r="D1973" s="72" t="s">
        <v>114</v>
      </c>
      <c r="E1973" s="3" t="s">
        <v>1990</v>
      </c>
      <c r="F1973" s="63">
        <v>62595</v>
      </c>
      <c r="G1973" s="63">
        <v>-40057.919999999998</v>
      </c>
      <c r="H1973" s="63">
        <v>22537.08</v>
      </c>
    </row>
    <row r="1974" spans="1:8" x14ac:dyDescent="0.7">
      <c r="A1974" s="72">
        <v>456</v>
      </c>
      <c r="B1974" s="73">
        <v>100000546938</v>
      </c>
      <c r="C1974" s="72">
        <v>0</v>
      </c>
      <c r="D1974" s="72" t="s">
        <v>114</v>
      </c>
      <c r="E1974" s="3" t="s">
        <v>1990</v>
      </c>
      <c r="F1974" s="63">
        <v>62595</v>
      </c>
      <c r="G1974" s="63">
        <v>-40057.919999999998</v>
      </c>
      <c r="H1974" s="63">
        <v>22537.08</v>
      </c>
    </row>
    <row r="1975" spans="1:8" x14ac:dyDescent="0.7">
      <c r="A1975" s="72">
        <v>457</v>
      </c>
      <c r="B1975" s="73">
        <v>100000546939</v>
      </c>
      <c r="C1975" s="72">
        <v>0</v>
      </c>
      <c r="D1975" s="72" t="s">
        <v>114</v>
      </c>
      <c r="E1975" s="3" t="s">
        <v>1990</v>
      </c>
      <c r="F1975" s="63">
        <v>62595</v>
      </c>
      <c r="G1975" s="63">
        <v>-40057.919999999998</v>
      </c>
      <c r="H1975" s="63">
        <v>22537.08</v>
      </c>
    </row>
    <row r="1976" spans="1:8" x14ac:dyDescent="0.7">
      <c r="A1976" s="72">
        <v>458</v>
      </c>
      <c r="B1976" s="73">
        <v>100000546940</v>
      </c>
      <c r="C1976" s="72">
        <v>0</v>
      </c>
      <c r="D1976" s="72" t="s">
        <v>114</v>
      </c>
      <c r="E1976" s="3" t="s">
        <v>1990</v>
      </c>
      <c r="F1976" s="63">
        <v>62595</v>
      </c>
      <c r="G1976" s="63">
        <v>-40057.919999999998</v>
      </c>
      <c r="H1976" s="63">
        <v>22537.08</v>
      </c>
    </row>
    <row r="1977" spans="1:8" x14ac:dyDescent="0.7">
      <c r="A1977" s="72">
        <v>459</v>
      </c>
      <c r="B1977" s="73">
        <v>100000546941</v>
      </c>
      <c r="C1977" s="72">
        <v>0</v>
      </c>
      <c r="D1977" s="72" t="s">
        <v>114</v>
      </c>
      <c r="E1977" s="3" t="s">
        <v>1990</v>
      </c>
      <c r="F1977" s="63">
        <v>62595</v>
      </c>
      <c r="G1977" s="63">
        <v>-40057.919999999998</v>
      </c>
      <c r="H1977" s="63">
        <v>22537.08</v>
      </c>
    </row>
    <row r="1978" spans="1:8" x14ac:dyDescent="0.7">
      <c r="A1978" s="72">
        <v>460</v>
      </c>
      <c r="B1978" s="73">
        <v>100000546942</v>
      </c>
      <c r="C1978" s="72">
        <v>0</v>
      </c>
      <c r="D1978" s="72" t="s">
        <v>114</v>
      </c>
      <c r="E1978" s="3" t="s">
        <v>1990</v>
      </c>
      <c r="F1978" s="63">
        <v>62595</v>
      </c>
      <c r="G1978" s="63">
        <v>-40057.919999999998</v>
      </c>
      <c r="H1978" s="63">
        <v>22537.08</v>
      </c>
    </row>
    <row r="1979" spans="1:8" x14ac:dyDescent="0.7">
      <c r="A1979" s="72">
        <v>461</v>
      </c>
      <c r="B1979" s="73">
        <v>100000546943</v>
      </c>
      <c r="C1979" s="72">
        <v>0</v>
      </c>
      <c r="D1979" s="72" t="s">
        <v>114</v>
      </c>
      <c r="E1979" s="3" t="s">
        <v>1990</v>
      </c>
      <c r="F1979" s="63">
        <v>62595</v>
      </c>
      <c r="G1979" s="63">
        <v>-40057.919999999998</v>
      </c>
      <c r="H1979" s="63">
        <v>22537.08</v>
      </c>
    </row>
    <row r="1980" spans="1:8" x14ac:dyDescent="0.7">
      <c r="A1980" s="72">
        <v>462</v>
      </c>
      <c r="B1980" s="73">
        <v>100000546944</v>
      </c>
      <c r="C1980" s="72">
        <v>0</v>
      </c>
      <c r="D1980" s="72" t="s">
        <v>114</v>
      </c>
      <c r="E1980" s="3" t="s">
        <v>1990</v>
      </c>
      <c r="F1980" s="63">
        <v>62595</v>
      </c>
      <c r="G1980" s="63">
        <v>-40057.919999999998</v>
      </c>
      <c r="H1980" s="63">
        <v>22537.08</v>
      </c>
    </row>
    <row r="1981" spans="1:8" x14ac:dyDescent="0.7">
      <c r="A1981" s="72">
        <v>463</v>
      </c>
      <c r="B1981" s="73">
        <v>100000546945</v>
      </c>
      <c r="C1981" s="72">
        <v>0</v>
      </c>
      <c r="D1981" s="72" t="s">
        <v>114</v>
      </c>
      <c r="E1981" s="3" t="s">
        <v>1990</v>
      </c>
      <c r="F1981" s="63">
        <v>62595</v>
      </c>
      <c r="G1981" s="63">
        <v>-40057.919999999998</v>
      </c>
      <c r="H1981" s="63">
        <v>22537.08</v>
      </c>
    </row>
    <row r="1982" spans="1:8" x14ac:dyDescent="0.7">
      <c r="A1982" s="72">
        <v>464</v>
      </c>
      <c r="B1982" s="73">
        <v>100000546946</v>
      </c>
      <c r="C1982" s="72">
        <v>0</v>
      </c>
      <c r="D1982" s="72" t="s">
        <v>114</v>
      </c>
      <c r="E1982" s="3" t="s">
        <v>1990</v>
      </c>
      <c r="F1982" s="63">
        <v>62595</v>
      </c>
      <c r="G1982" s="63">
        <v>-40057.919999999998</v>
      </c>
      <c r="H1982" s="63">
        <v>22537.08</v>
      </c>
    </row>
    <row r="1983" spans="1:8" x14ac:dyDescent="0.7">
      <c r="A1983" s="72">
        <v>465</v>
      </c>
      <c r="B1983" s="73">
        <v>100000546947</v>
      </c>
      <c r="C1983" s="72">
        <v>0</v>
      </c>
      <c r="D1983" s="72" t="s">
        <v>114</v>
      </c>
      <c r="E1983" s="3" t="s">
        <v>1990</v>
      </c>
      <c r="F1983" s="63">
        <v>62595</v>
      </c>
      <c r="G1983" s="63">
        <v>-40057.919999999998</v>
      </c>
      <c r="H1983" s="63">
        <v>22537.08</v>
      </c>
    </row>
    <row r="1984" spans="1:8" x14ac:dyDescent="0.7">
      <c r="A1984" s="72">
        <v>466</v>
      </c>
      <c r="B1984" s="73">
        <v>100000546948</v>
      </c>
      <c r="C1984" s="72">
        <v>0</v>
      </c>
      <c r="D1984" s="72" t="s">
        <v>114</v>
      </c>
      <c r="E1984" s="3" t="s">
        <v>1990</v>
      </c>
      <c r="F1984" s="63">
        <v>62595</v>
      </c>
      <c r="G1984" s="63">
        <v>-40057.919999999998</v>
      </c>
      <c r="H1984" s="63">
        <v>22537.08</v>
      </c>
    </row>
    <row r="1985" spans="1:8" x14ac:dyDescent="0.7">
      <c r="A1985" s="72">
        <v>467</v>
      </c>
      <c r="B1985" s="73">
        <v>100000546949</v>
      </c>
      <c r="C1985" s="72">
        <v>0</v>
      </c>
      <c r="D1985" s="72" t="s">
        <v>114</v>
      </c>
      <c r="E1985" s="3" t="s">
        <v>1990</v>
      </c>
      <c r="F1985" s="63">
        <v>62595</v>
      </c>
      <c r="G1985" s="63">
        <v>-40057.919999999998</v>
      </c>
      <c r="H1985" s="63">
        <v>22537.08</v>
      </c>
    </row>
    <row r="1986" spans="1:8" x14ac:dyDescent="0.7">
      <c r="A1986" s="72">
        <v>468</v>
      </c>
      <c r="B1986" s="73">
        <v>100000546950</v>
      </c>
      <c r="C1986" s="72">
        <v>0</v>
      </c>
      <c r="D1986" s="72" t="s">
        <v>114</v>
      </c>
      <c r="E1986" s="3" t="s">
        <v>1990</v>
      </c>
      <c r="F1986" s="63">
        <v>62595</v>
      </c>
      <c r="G1986" s="63">
        <v>-40057.919999999998</v>
      </c>
      <c r="H1986" s="63">
        <v>22537.08</v>
      </c>
    </row>
    <row r="1987" spans="1:8" x14ac:dyDescent="0.7">
      <c r="A1987" s="72">
        <v>469</v>
      </c>
      <c r="B1987" s="73">
        <v>100000546951</v>
      </c>
      <c r="C1987" s="72">
        <v>0</v>
      </c>
      <c r="D1987" s="72" t="s">
        <v>114</v>
      </c>
      <c r="E1987" s="3" t="s">
        <v>1990</v>
      </c>
      <c r="F1987" s="63">
        <v>62595</v>
      </c>
      <c r="G1987" s="63">
        <v>-40057.919999999998</v>
      </c>
      <c r="H1987" s="63">
        <v>22537.08</v>
      </c>
    </row>
    <row r="1988" spans="1:8" x14ac:dyDescent="0.7">
      <c r="A1988" s="72">
        <v>470</v>
      </c>
      <c r="B1988" s="73">
        <v>100000546952</v>
      </c>
      <c r="C1988" s="72">
        <v>0</v>
      </c>
      <c r="D1988" s="72" t="s">
        <v>114</v>
      </c>
      <c r="E1988" s="3" t="s">
        <v>1990</v>
      </c>
      <c r="F1988" s="63">
        <v>62595</v>
      </c>
      <c r="G1988" s="63">
        <v>-40057.919999999998</v>
      </c>
      <c r="H1988" s="63">
        <v>22537.08</v>
      </c>
    </row>
    <row r="1989" spans="1:8" x14ac:dyDescent="0.7">
      <c r="A1989" s="72">
        <v>471</v>
      </c>
      <c r="B1989" s="73">
        <v>100000546953</v>
      </c>
      <c r="C1989" s="72">
        <v>0</v>
      </c>
      <c r="D1989" s="72" t="s">
        <v>114</v>
      </c>
      <c r="E1989" s="3" t="s">
        <v>1990</v>
      </c>
      <c r="F1989" s="63">
        <v>62595</v>
      </c>
      <c r="G1989" s="63">
        <v>-40057.919999999998</v>
      </c>
      <c r="H1989" s="63">
        <v>22537.08</v>
      </c>
    </row>
    <row r="1990" spans="1:8" x14ac:dyDescent="0.7">
      <c r="A1990" s="72">
        <v>472</v>
      </c>
      <c r="B1990" s="73">
        <v>100000546954</v>
      </c>
      <c r="C1990" s="72">
        <v>0</v>
      </c>
      <c r="D1990" s="72" t="s">
        <v>114</v>
      </c>
      <c r="E1990" s="3" t="s">
        <v>1990</v>
      </c>
      <c r="F1990" s="63">
        <v>62595</v>
      </c>
      <c r="G1990" s="63">
        <v>-40057.919999999998</v>
      </c>
      <c r="H1990" s="63">
        <v>22537.08</v>
      </c>
    </row>
    <row r="1991" spans="1:8" x14ac:dyDescent="0.7">
      <c r="A1991" s="72">
        <v>473</v>
      </c>
      <c r="B1991" s="73">
        <v>100000546955</v>
      </c>
      <c r="C1991" s="72">
        <v>0</v>
      </c>
      <c r="D1991" s="72" t="s">
        <v>114</v>
      </c>
      <c r="E1991" s="3" t="s">
        <v>1990</v>
      </c>
      <c r="F1991" s="63">
        <v>62595</v>
      </c>
      <c r="G1991" s="63">
        <v>-40057.919999999998</v>
      </c>
      <c r="H1991" s="63">
        <v>22537.08</v>
      </c>
    </row>
    <row r="1992" spans="1:8" x14ac:dyDescent="0.7">
      <c r="A1992" s="72">
        <v>474</v>
      </c>
      <c r="B1992" s="73">
        <v>100000546956</v>
      </c>
      <c r="C1992" s="72">
        <v>0</v>
      </c>
      <c r="D1992" s="72" t="s">
        <v>114</v>
      </c>
      <c r="E1992" s="3" t="s">
        <v>1990</v>
      </c>
      <c r="F1992" s="63">
        <v>62595</v>
      </c>
      <c r="G1992" s="63">
        <v>-40057.919999999998</v>
      </c>
      <c r="H1992" s="63">
        <v>22537.08</v>
      </c>
    </row>
    <row r="1993" spans="1:8" x14ac:dyDescent="0.7">
      <c r="A1993" s="72">
        <v>475</v>
      </c>
      <c r="B1993" s="73">
        <v>100000546957</v>
      </c>
      <c r="C1993" s="72">
        <v>0</v>
      </c>
      <c r="D1993" s="72" t="s">
        <v>114</v>
      </c>
      <c r="E1993" s="3" t="s">
        <v>1990</v>
      </c>
      <c r="F1993" s="63">
        <v>62595</v>
      </c>
      <c r="G1993" s="63">
        <v>-40057.919999999998</v>
      </c>
      <c r="H1993" s="63">
        <v>22537.08</v>
      </c>
    </row>
    <row r="1994" spans="1:8" x14ac:dyDescent="0.7">
      <c r="A1994" s="72">
        <v>476</v>
      </c>
      <c r="B1994" s="73">
        <v>100000546958</v>
      </c>
      <c r="C1994" s="72">
        <v>0</v>
      </c>
      <c r="D1994" s="72" t="s">
        <v>114</v>
      </c>
      <c r="E1994" s="3" t="s">
        <v>1990</v>
      </c>
      <c r="F1994" s="63">
        <v>62595</v>
      </c>
      <c r="G1994" s="63">
        <v>-40057.919999999998</v>
      </c>
      <c r="H1994" s="63">
        <v>22537.08</v>
      </c>
    </row>
    <row r="1995" spans="1:8" x14ac:dyDescent="0.7">
      <c r="A1995" s="72">
        <v>477</v>
      </c>
      <c r="B1995" s="73">
        <v>100000546959</v>
      </c>
      <c r="C1995" s="72">
        <v>0</v>
      </c>
      <c r="D1995" s="72" t="s">
        <v>114</v>
      </c>
      <c r="E1995" s="3" t="s">
        <v>1990</v>
      </c>
      <c r="F1995" s="63">
        <v>62595</v>
      </c>
      <c r="G1995" s="63">
        <v>-40057.919999999998</v>
      </c>
      <c r="H1995" s="63">
        <v>22537.08</v>
      </c>
    </row>
    <row r="1996" spans="1:8" x14ac:dyDescent="0.7">
      <c r="A1996" s="72">
        <v>478</v>
      </c>
      <c r="B1996" s="73">
        <v>100000546960</v>
      </c>
      <c r="C1996" s="72">
        <v>0</v>
      </c>
      <c r="D1996" s="72" t="s">
        <v>114</v>
      </c>
      <c r="E1996" s="3" t="s">
        <v>1990</v>
      </c>
      <c r="F1996" s="63">
        <v>62595</v>
      </c>
      <c r="G1996" s="63">
        <v>-40057.919999999998</v>
      </c>
      <c r="H1996" s="63">
        <v>22537.08</v>
      </c>
    </row>
    <row r="1997" spans="1:8" x14ac:dyDescent="0.7">
      <c r="A1997" s="72">
        <v>479</v>
      </c>
      <c r="B1997" s="73">
        <v>100000546961</v>
      </c>
      <c r="C1997" s="72">
        <v>0</v>
      </c>
      <c r="D1997" s="72" t="s">
        <v>114</v>
      </c>
      <c r="E1997" s="3" t="s">
        <v>1990</v>
      </c>
      <c r="F1997" s="63">
        <v>62595</v>
      </c>
      <c r="G1997" s="63">
        <v>-40057.919999999998</v>
      </c>
      <c r="H1997" s="63">
        <v>22537.08</v>
      </c>
    </row>
    <row r="1998" spans="1:8" x14ac:dyDescent="0.7">
      <c r="A1998" s="72">
        <v>480</v>
      </c>
      <c r="B1998" s="73">
        <v>100000546962</v>
      </c>
      <c r="C1998" s="72">
        <v>0</v>
      </c>
      <c r="D1998" s="72" t="s">
        <v>114</v>
      </c>
      <c r="E1998" s="3" t="s">
        <v>1990</v>
      </c>
      <c r="F1998" s="63">
        <v>62595</v>
      </c>
      <c r="G1998" s="63">
        <v>-40057.919999999998</v>
      </c>
      <c r="H1998" s="63">
        <v>22537.08</v>
      </c>
    </row>
    <row r="1999" spans="1:8" x14ac:dyDescent="0.7">
      <c r="A1999" s="72">
        <v>481</v>
      </c>
      <c r="B1999" s="73">
        <v>100000546963</v>
      </c>
      <c r="C1999" s="72">
        <v>0</v>
      </c>
      <c r="D1999" s="72" t="s">
        <v>114</v>
      </c>
      <c r="E1999" s="3" t="s">
        <v>1990</v>
      </c>
      <c r="F1999" s="63">
        <v>62595</v>
      </c>
      <c r="G1999" s="63">
        <v>-40057.919999999998</v>
      </c>
      <c r="H1999" s="63">
        <v>22537.08</v>
      </c>
    </row>
    <row r="2000" spans="1:8" x14ac:dyDescent="0.7">
      <c r="A2000" s="72">
        <v>482</v>
      </c>
      <c r="B2000" s="73">
        <v>100000546964</v>
      </c>
      <c r="C2000" s="72">
        <v>0</v>
      </c>
      <c r="D2000" s="72" t="s">
        <v>114</v>
      </c>
      <c r="E2000" s="3" t="s">
        <v>1990</v>
      </c>
      <c r="F2000" s="63">
        <v>62595</v>
      </c>
      <c r="G2000" s="63">
        <v>-40057.919999999998</v>
      </c>
      <c r="H2000" s="63">
        <v>22537.08</v>
      </c>
    </row>
    <row r="2001" spans="1:8" x14ac:dyDescent="0.7">
      <c r="A2001" s="72">
        <v>483</v>
      </c>
      <c r="B2001" s="73">
        <v>100000546965</v>
      </c>
      <c r="C2001" s="72">
        <v>0</v>
      </c>
      <c r="D2001" s="72" t="s">
        <v>114</v>
      </c>
      <c r="E2001" s="3" t="s">
        <v>1990</v>
      </c>
      <c r="F2001" s="63">
        <v>62595</v>
      </c>
      <c r="G2001" s="63">
        <v>-40057.919999999998</v>
      </c>
      <c r="H2001" s="63">
        <v>22537.08</v>
      </c>
    </row>
    <row r="2002" spans="1:8" x14ac:dyDescent="0.7">
      <c r="A2002" s="72">
        <v>484</v>
      </c>
      <c r="B2002" s="73">
        <v>100000546966</v>
      </c>
      <c r="C2002" s="72">
        <v>0</v>
      </c>
      <c r="D2002" s="72" t="s">
        <v>114</v>
      </c>
      <c r="E2002" s="3" t="s">
        <v>1990</v>
      </c>
      <c r="F2002" s="63">
        <v>62595</v>
      </c>
      <c r="G2002" s="63">
        <v>-40057.919999999998</v>
      </c>
      <c r="H2002" s="63">
        <v>22537.08</v>
      </c>
    </row>
    <row r="2003" spans="1:8" x14ac:dyDescent="0.7">
      <c r="A2003" s="72">
        <v>485</v>
      </c>
      <c r="B2003" s="73">
        <v>100000546967</v>
      </c>
      <c r="C2003" s="72">
        <v>0</v>
      </c>
      <c r="D2003" s="72" t="s">
        <v>114</v>
      </c>
      <c r="E2003" s="3" t="s">
        <v>1990</v>
      </c>
      <c r="F2003" s="63">
        <v>62595</v>
      </c>
      <c r="G2003" s="63">
        <v>-40057.919999999998</v>
      </c>
      <c r="H2003" s="63">
        <v>22537.08</v>
      </c>
    </row>
    <row r="2004" spans="1:8" x14ac:dyDescent="0.7">
      <c r="A2004" s="72">
        <v>486</v>
      </c>
      <c r="B2004" s="73">
        <v>100000546968</v>
      </c>
      <c r="C2004" s="72">
        <v>0</v>
      </c>
      <c r="D2004" s="72" t="s">
        <v>114</v>
      </c>
      <c r="E2004" s="3" t="s">
        <v>1990</v>
      </c>
      <c r="F2004" s="63">
        <v>62595</v>
      </c>
      <c r="G2004" s="63">
        <v>-40057.919999999998</v>
      </c>
      <c r="H2004" s="63">
        <v>22537.08</v>
      </c>
    </row>
    <row r="2005" spans="1:8" x14ac:dyDescent="0.7">
      <c r="A2005" s="72">
        <v>487</v>
      </c>
      <c r="B2005" s="73">
        <v>100000546969</v>
      </c>
      <c r="C2005" s="72">
        <v>0</v>
      </c>
      <c r="D2005" s="72" t="s">
        <v>114</v>
      </c>
      <c r="E2005" s="3" t="s">
        <v>1990</v>
      </c>
      <c r="F2005" s="63">
        <v>62595</v>
      </c>
      <c r="G2005" s="63">
        <v>-40057.919999999998</v>
      </c>
      <c r="H2005" s="63">
        <v>22537.08</v>
      </c>
    </row>
    <row r="2006" spans="1:8" x14ac:dyDescent="0.7">
      <c r="A2006" s="72">
        <v>488</v>
      </c>
      <c r="B2006" s="73">
        <v>100000546970</v>
      </c>
      <c r="C2006" s="72">
        <v>0</v>
      </c>
      <c r="D2006" s="72" t="s">
        <v>114</v>
      </c>
      <c r="E2006" s="3" t="s">
        <v>1990</v>
      </c>
      <c r="F2006" s="63">
        <v>62595</v>
      </c>
      <c r="G2006" s="63">
        <v>-40057.919999999998</v>
      </c>
      <c r="H2006" s="63">
        <v>22537.08</v>
      </c>
    </row>
    <row r="2007" spans="1:8" x14ac:dyDescent="0.7">
      <c r="A2007" s="72">
        <v>489</v>
      </c>
      <c r="B2007" s="73">
        <v>100000546971</v>
      </c>
      <c r="C2007" s="72">
        <v>0</v>
      </c>
      <c r="D2007" s="72" t="s">
        <v>114</v>
      </c>
      <c r="E2007" s="3" t="s">
        <v>1990</v>
      </c>
      <c r="F2007" s="63">
        <v>62595</v>
      </c>
      <c r="G2007" s="63">
        <v>-40057.919999999998</v>
      </c>
      <c r="H2007" s="63">
        <v>22537.08</v>
      </c>
    </row>
    <row r="2008" spans="1:8" x14ac:dyDescent="0.7">
      <c r="A2008" s="72">
        <v>490</v>
      </c>
      <c r="B2008" s="73">
        <v>100000546972</v>
      </c>
      <c r="C2008" s="72">
        <v>0</v>
      </c>
      <c r="D2008" s="72" t="s">
        <v>114</v>
      </c>
      <c r="E2008" s="3" t="s">
        <v>1990</v>
      </c>
      <c r="F2008" s="63">
        <v>62595</v>
      </c>
      <c r="G2008" s="63">
        <v>-40057.919999999998</v>
      </c>
      <c r="H2008" s="63">
        <v>22537.08</v>
      </c>
    </row>
    <row r="2009" spans="1:8" x14ac:dyDescent="0.7">
      <c r="A2009" s="72">
        <v>491</v>
      </c>
      <c r="B2009" s="73">
        <v>100000546973</v>
      </c>
      <c r="C2009" s="72">
        <v>0</v>
      </c>
      <c r="D2009" s="72" t="s">
        <v>114</v>
      </c>
      <c r="E2009" s="3" t="s">
        <v>1990</v>
      </c>
      <c r="F2009" s="63">
        <v>62595</v>
      </c>
      <c r="G2009" s="63">
        <v>-40057.919999999998</v>
      </c>
      <c r="H2009" s="63">
        <v>22537.08</v>
      </c>
    </row>
    <row r="2010" spans="1:8" x14ac:dyDescent="0.7">
      <c r="A2010" s="72">
        <v>492</v>
      </c>
      <c r="B2010" s="73">
        <v>100000546974</v>
      </c>
      <c r="C2010" s="72">
        <v>0</v>
      </c>
      <c r="D2010" s="72" t="s">
        <v>114</v>
      </c>
      <c r="E2010" s="3" t="s">
        <v>1990</v>
      </c>
      <c r="F2010" s="63">
        <v>62595</v>
      </c>
      <c r="G2010" s="63">
        <v>-40057.919999999998</v>
      </c>
      <c r="H2010" s="63">
        <v>22537.08</v>
      </c>
    </row>
    <row r="2011" spans="1:8" x14ac:dyDescent="0.7">
      <c r="A2011" s="72">
        <v>493</v>
      </c>
      <c r="B2011" s="73">
        <v>100000546975</v>
      </c>
      <c r="C2011" s="72">
        <v>0</v>
      </c>
      <c r="D2011" s="72" t="s">
        <v>114</v>
      </c>
      <c r="E2011" s="3" t="s">
        <v>1990</v>
      </c>
      <c r="F2011" s="63">
        <v>62595</v>
      </c>
      <c r="G2011" s="63">
        <v>-40057.919999999998</v>
      </c>
      <c r="H2011" s="63">
        <v>22537.08</v>
      </c>
    </row>
    <row r="2012" spans="1:8" x14ac:dyDescent="0.7">
      <c r="A2012" s="72">
        <v>494</v>
      </c>
      <c r="B2012" s="73">
        <v>100000546976</v>
      </c>
      <c r="C2012" s="72">
        <v>0</v>
      </c>
      <c r="D2012" s="72" t="s">
        <v>114</v>
      </c>
      <c r="E2012" s="3" t="s">
        <v>1990</v>
      </c>
      <c r="F2012" s="63">
        <v>62595</v>
      </c>
      <c r="G2012" s="63">
        <v>-40057.919999999998</v>
      </c>
      <c r="H2012" s="63">
        <v>22537.08</v>
      </c>
    </row>
    <row r="2013" spans="1:8" x14ac:dyDescent="0.7">
      <c r="A2013" s="72">
        <v>495</v>
      </c>
      <c r="B2013" s="73">
        <v>100000546977</v>
      </c>
      <c r="C2013" s="72">
        <v>0</v>
      </c>
      <c r="D2013" s="72" t="s">
        <v>114</v>
      </c>
      <c r="E2013" s="3" t="s">
        <v>1990</v>
      </c>
      <c r="F2013" s="63">
        <v>62595</v>
      </c>
      <c r="G2013" s="63">
        <v>-40057.919999999998</v>
      </c>
      <c r="H2013" s="63">
        <v>22537.08</v>
      </c>
    </row>
    <row r="2014" spans="1:8" x14ac:dyDescent="0.7">
      <c r="A2014" s="72">
        <v>496</v>
      </c>
      <c r="B2014" s="73">
        <v>100000546978</v>
      </c>
      <c r="C2014" s="72">
        <v>0</v>
      </c>
      <c r="D2014" s="72" t="s">
        <v>114</v>
      </c>
      <c r="E2014" s="3" t="s">
        <v>1990</v>
      </c>
      <c r="F2014" s="63">
        <v>62595</v>
      </c>
      <c r="G2014" s="63">
        <v>-40057.919999999998</v>
      </c>
      <c r="H2014" s="63">
        <v>22537.08</v>
      </c>
    </row>
    <row r="2015" spans="1:8" x14ac:dyDescent="0.7">
      <c r="A2015" s="72">
        <v>497</v>
      </c>
      <c r="B2015" s="73">
        <v>100000546979</v>
      </c>
      <c r="C2015" s="72">
        <v>0</v>
      </c>
      <c r="D2015" s="72" t="s">
        <v>114</v>
      </c>
      <c r="E2015" s="3" t="s">
        <v>1990</v>
      </c>
      <c r="F2015" s="63">
        <v>62595</v>
      </c>
      <c r="G2015" s="63">
        <v>-40057.919999999998</v>
      </c>
      <c r="H2015" s="63">
        <v>22537.08</v>
      </c>
    </row>
    <row r="2016" spans="1:8" x14ac:dyDescent="0.7">
      <c r="A2016" s="72">
        <v>498</v>
      </c>
      <c r="B2016" s="73">
        <v>100000546980</v>
      </c>
      <c r="C2016" s="72">
        <v>0</v>
      </c>
      <c r="D2016" s="72" t="s">
        <v>114</v>
      </c>
      <c r="E2016" s="3" t="s">
        <v>1990</v>
      </c>
      <c r="F2016" s="63">
        <v>62595</v>
      </c>
      <c r="G2016" s="63">
        <v>-40057.919999999998</v>
      </c>
      <c r="H2016" s="63">
        <v>22537.08</v>
      </c>
    </row>
    <row r="2017" spans="1:8" x14ac:dyDescent="0.7">
      <c r="A2017" s="72">
        <v>499</v>
      </c>
      <c r="B2017" s="73">
        <v>100000546981</v>
      </c>
      <c r="C2017" s="72">
        <v>0</v>
      </c>
      <c r="D2017" s="72" t="s">
        <v>114</v>
      </c>
      <c r="E2017" s="3" t="s">
        <v>1990</v>
      </c>
      <c r="F2017" s="63">
        <v>62595</v>
      </c>
      <c r="G2017" s="63">
        <v>-40057.919999999998</v>
      </c>
      <c r="H2017" s="63">
        <v>22537.08</v>
      </c>
    </row>
    <row r="2018" spans="1:8" x14ac:dyDescent="0.7">
      <c r="A2018" s="72">
        <v>500</v>
      </c>
      <c r="B2018" s="73">
        <v>100000546982</v>
      </c>
      <c r="C2018" s="72">
        <v>0</v>
      </c>
      <c r="D2018" s="72" t="s">
        <v>114</v>
      </c>
      <c r="E2018" s="3" t="s">
        <v>1990</v>
      </c>
      <c r="F2018" s="63">
        <v>62595</v>
      </c>
      <c r="G2018" s="63">
        <v>-40057.919999999998</v>
      </c>
      <c r="H2018" s="63">
        <v>22537.08</v>
      </c>
    </row>
    <row r="2019" spans="1:8" x14ac:dyDescent="0.7">
      <c r="A2019" s="72">
        <v>501</v>
      </c>
      <c r="B2019" s="73">
        <v>100000546983</v>
      </c>
      <c r="C2019" s="72">
        <v>0</v>
      </c>
      <c r="D2019" s="72" t="s">
        <v>114</v>
      </c>
      <c r="E2019" s="3" t="s">
        <v>1990</v>
      </c>
      <c r="F2019" s="63">
        <v>62595</v>
      </c>
      <c r="G2019" s="63">
        <v>-40057.919999999998</v>
      </c>
      <c r="H2019" s="63">
        <v>22537.08</v>
      </c>
    </row>
    <row r="2020" spans="1:8" x14ac:dyDescent="0.7">
      <c r="A2020" s="72">
        <v>502</v>
      </c>
      <c r="B2020" s="73">
        <v>100000546984</v>
      </c>
      <c r="C2020" s="72">
        <v>0</v>
      </c>
      <c r="D2020" s="72" t="s">
        <v>114</v>
      </c>
      <c r="E2020" s="3" t="s">
        <v>1990</v>
      </c>
      <c r="F2020" s="63">
        <v>62595</v>
      </c>
      <c r="G2020" s="63">
        <v>-40057.919999999998</v>
      </c>
      <c r="H2020" s="63">
        <v>22537.08</v>
      </c>
    </row>
    <row r="2021" spans="1:8" x14ac:dyDescent="0.7">
      <c r="A2021" s="72">
        <v>503</v>
      </c>
      <c r="B2021" s="73">
        <v>100000546985</v>
      </c>
      <c r="C2021" s="72">
        <v>0</v>
      </c>
      <c r="D2021" s="72" t="s">
        <v>114</v>
      </c>
      <c r="E2021" s="3" t="s">
        <v>1990</v>
      </c>
      <c r="F2021" s="63">
        <v>62595</v>
      </c>
      <c r="G2021" s="63">
        <v>-40057.919999999998</v>
      </c>
      <c r="H2021" s="63">
        <v>22537.08</v>
      </c>
    </row>
    <row r="2022" spans="1:8" x14ac:dyDescent="0.7">
      <c r="A2022" s="72">
        <v>504</v>
      </c>
      <c r="B2022" s="73">
        <v>100000546986</v>
      </c>
      <c r="C2022" s="72">
        <v>0</v>
      </c>
      <c r="D2022" s="72" t="s">
        <v>114</v>
      </c>
      <c r="E2022" s="3" t="s">
        <v>1990</v>
      </c>
      <c r="F2022" s="63">
        <v>62595</v>
      </c>
      <c r="G2022" s="63">
        <v>-40057.919999999998</v>
      </c>
      <c r="H2022" s="63">
        <v>22537.08</v>
      </c>
    </row>
    <row r="2023" spans="1:8" x14ac:dyDescent="0.7">
      <c r="A2023" s="72">
        <v>505</v>
      </c>
      <c r="B2023" s="73">
        <v>100000546987</v>
      </c>
      <c r="C2023" s="72">
        <v>0</v>
      </c>
      <c r="D2023" s="72" t="s">
        <v>114</v>
      </c>
      <c r="E2023" s="3" t="s">
        <v>1990</v>
      </c>
      <c r="F2023" s="63">
        <v>62595</v>
      </c>
      <c r="G2023" s="63">
        <v>-40057.919999999998</v>
      </c>
      <c r="H2023" s="63">
        <v>22537.08</v>
      </c>
    </row>
    <row r="2024" spans="1:8" x14ac:dyDescent="0.7">
      <c r="A2024" s="72">
        <v>506</v>
      </c>
      <c r="B2024" s="73">
        <v>100000546988</v>
      </c>
      <c r="C2024" s="72">
        <v>0</v>
      </c>
      <c r="D2024" s="72" t="s">
        <v>114</v>
      </c>
      <c r="E2024" s="3" t="s">
        <v>1990</v>
      </c>
      <c r="F2024" s="63">
        <v>62595</v>
      </c>
      <c r="G2024" s="63">
        <v>-40057.919999999998</v>
      </c>
      <c r="H2024" s="63">
        <v>22537.08</v>
      </c>
    </row>
    <row r="2025" spans="1:8" x14ac:dyDescent="0.7">
      <c r="A2025" s="72">
        <v>507</v>
      </c>
      <c r="B2025" s="73">
        <v>100000546989</v>
      </c>
      <c r="C2025" s="72">
        <v>0</v>
      </c>
      <c r="D2025" s="72" t="s">
        <v>114</v>
      </c>
      <c r="E2025" s="3" t="s">
        <v>1990</v>
      </c>
      <c r="F2025" s="63">
        <v>62595</v>
      </c>
      <c r="G2025" s="63">
        <v>-40057.919999999998</v>
      </c>
      <c r="H2025" s="63">
        <v>22537.08</v>
      </c>
    </row>
    <row r="2026" spans="1:8" x14ac:dyDescent="0.7">
      <c r="A2026" s="72">
        <v>508</v>
      </c>
      <c r="B2026" s="73">
        <v>100000546990</v>
      </c>
      <c r="C2026" s="72">
        <v>0</v>
      </c>
      <c r="D2026" s="72" t="s">
        <v>114</v>
      </c>
      <c r="E2026" s="3" t="s">
        <v>1990</v>
      </c>
      <c r="F2026" s="63">
        <v>62595</v>
      </c>
      <c r="G2026" s="63">
        <v>-40057.919999999998</v>
      </c>
      <c r="H2026" s="63">
        <v>22537.08</v>
      </c>
    </row>
    <row r="2027" spans="1:8" x14ac:dyDescent="0.7">
      <c r="A2027" s="72">
        <v>509</v>
      </c>
      <c r="B2027" s="73">
        <v>100000546991</v>
      </c>
      <c r="C2027" s="72">
        <v>0</v>
      </c>
      <c r="D2027" s="72" t="s">
        <v>114</v>
      </c>
      <c r="E2027" s="3" t="s">
        <v>1990</v>
      </c>
      <c r="F2027" s="63">
        <v>62595</v>
      </c>
      <c r="G2027" s="63">
        <v>-40057.919999999998</v>
      </c>
      <c r="H2027" s="63">
        <v>22537.08</v>
      </c>
    </row>
    <row r="2028" spans="1:8" x14ac:dyDescent="0.7">
      <c r="A2028" s="72">
        <v>510</v>
      </c>
      <c r="B2028" s="73">
        <v>100000546992</v>
      </c>
      <c r="C2028" s="72">
        <v>0</v>
      </c>
      <c r="D2028" s="72" t="s">
        <v>114</v>
      </c>
      <c r="E2028" s="3" t="s">
        <v>1990</v>
      </c>
      <c r="F2028" s="63">
        <v>62595</v>
      </c>
      <c r="G2028" s="63">
        <v>-40057.919999999998</v>
      </c>
      <c r="H2028" s="63">
        <v>22537.08</v>
      </c>
    </row>
    <row r="2029" spans="1:8" x14ac:dyDescent="0.7">
      <c r="A2029" s="72">
        <v>511</v>
      </c>
      <c r="B2029" s="73">
        <v>100000546993</v>
      </c>
      <c r="C2029" s="72">
        <v>0</v>
      </c>
      <c r="D2029" s="72" t="s">
        <v>114</v>
      </c>
      <c r="E2029" s="3" t="s">
        <v>1990</v>
      </c>
      <c r="F2029" s="63">
        <v>62595</v>
      </c>
      <c r="G2029" s="63">
        <v>-40057.919999999998</v>
      </c>
      <c r="H2029" s="63">
        <v>22537.08</v>
      </c>
    </row>
    <row r="2030" spans="1:8" x14ac:dyDescent="0.7">
      <c r="A2030" s="72">
        <v>512</v>
      </c>
      <c r="B2030" s="73">
        <v>100000546994</v>
      </c>
      <c r="C2030" s="72">
        <v>0</v>
      </c>
      <c r="D2030" s="72" t="s">
        <v>114</v>
      </c>
      <c r="E2030" s="3" t="s">
        <v>1990</v>
      </c>
      <c r="F2030" s="63">
        <v>62595</v>
      </c>
      <c r="G2030" s="63">
        <v>-40057.919999999998</v>
      </c>
      <c r="H2030" s="63">
        <v>22537.08</v>
      </c>
    </row>
    <row r="2031" spans="1:8" x14ac:dyDescent="0.7">
      <c r="A2031" s="72">
        <v>513</v>
      </c>
      <c r="B2031" s="73">
        <v>100000546995</v>
      </c>
      <c r="C2031" s="72">
        <v>0</v>
      </c>
      <c r="D2031" s="72" t="s">
        <v>114</v>
      </c>
      <c r="E2031" s="3" t="s">
        <v>1990</v>
      </c>
      <c r="F2031" s="63">
        <v>62595</v>
      </c>
      <c r="G2031" s="63">
        <v>-40057.919999999998</v>
      </c>
      <c r="H2031" s="63">
        <v>22537.08</v>
      </c>
    </row>
    <row r="2032" spans="1:8" x14ac:dyDescent="0.7">
      <c r="A2032" s="72">
        <v>514</v>
      </c>
      <c r="B2032" s="73">
        <v>100000546996</v>
      </c>
      <c r="C2032" s="72">
        <v>0</v>
      </c>
      <c r="D2032" s="72" t="s">
        <v>114</v>
      </c>
      <c r="E2032" s="3" t="s">
        <v>1990</v>
      </c>
      <c r="F2032" s="63">
        <v>62595</v>
      </c>
      <c r="G2032" s="63">
        <v>-40057.919999999998</v>
      </c>
      <c r="H2032" s="63">
        <v>22537.08</v>
      </c>
    </row>
    <row r="2033" spans="1:8" x14ac:dyDescent="0.7">
      <c r="A2033" s="72">
        <v>515</v>
      </c>
      <c r="B2033" s="73">
        <v>100000546997</v>
      </c>
      <c r="C2033" s="72">
        <v>0</v>
      </c>
      <c r="D2033" s="72" t="s">
        <v>114</v>
      </c>
      <c r="E2033" s="3" t="s">
        <v>1990</v>
      </c>
      <c r="F2033" s="63">
        <v>62595</v>
      </c>
      <c r="G2033" s="63">
        <v>-40057.919999999998</v>
      </c>
      <c r="H2033" s="63">
        <v>22537.08</v>
      </c>
    </row>
    <row r="2034" spans="1:8" x14ac:dyDescent="0.7">
      <c r="A2034" s="72">
        <v>516</v>
      </c>
      <c r="B2034" s="73">
        <v>100000546998</v>
      </c>
      <c r="C2034" s="72">
        <v>0</v>
      </c>
      <c r="D2034" s="72" t="s">
        <v>114</v>
      </c>
      <c r="E2034" s="3" t="s">
        <v>1990</v>
      </c>
      <c r="F2034" s="63">
        <v>62595</v>
      </c>
      <c r="G2034" s="63">
        <v>-40057.919999999998</v>
      </c>
      <c r="H2034" s="63">
        <v>22537.08</v>
      </c>
    </row>
    <row r="2035" spans="1:8" x14ac:dyDescent="0.7">
      <c r="A2035" s="72">
        <v>517</v>
      </c>
      <c r="B2035" s="73">
        <v>100000547889</v>
      </c>
      <c r="C2035" s="72">
        <v>0</v>
      </c>
      <c r="D2035" s="72" t="s">
        <v>114</v>
      </c>
      <c r="E2035" s="3" t="s">
        <v>1991</v>
      </c>
      <c r="F2035" s="63">
        <v>90950</v>
      </c>
      <c r="G2035" s="63">
        <v>-58203.8</v>
      </c>
      <c r="H2035" s="63">
        <v>32746.2</v>
      </c>
    </row>
    <row r="2036" spans="1:8" x14ac:dyDescent="0.7">
      <c r="A2036" s="72">
        <v>518</v>
      </c>
      <c r="B2036" s="73">
        <v>100000547890</v>
      </c>
      <c r="C2036" s="72">
        <v>0</v>
      </c>
      <c r="D2036" s="72" t="s">
        <v>114</v>
      </c>
      <c r="E2036" s="3" t="s">
        <v>1991</v>
      </c>
      <c r="F2036" s="63">
        <v>90950</v>
      </c>
      <c r="G2036" s="63">
        <v>-58203.8</v>
      </c>
      <c r="H2036" s="63">
        <v>32746.2</v>
      </c>
    </row>
    <row r="2037" spans="1:8" x14ac:dyDescent="0.7">
      <c r="A2037" s="72">
        <v>519</v>
      </c>
      <c r="B2037" s="73">
        <v>100000547891</v>
      </c>
      <c r="C2037" s="72">
        <v>0</v>
      </c>
      <c r="D2037" s="72" t="s">
        <v>114</v>
      </c>
      <c r="E2037" s="3" t="s">
        <v>1991</v>
      </c>
      <c r="F2037" s="63">
        <v>90950</v>
      </c>
      <c r="G2037" s="63">
        <v>-58203.8</v>
      </c>
      <c r="H2037" s="63">
        <v>32746.2</v>
      </c>
    </row>
    <row r="2038" spans="1:8" x14ac:dyDescent="0.7">
      <c r="A2038" s="72">
        <v>520</v>
      </c>
      <c r="B2038" s="73">
        <v>100000547892</v>
      </c>
      <c r="C2038" s="72">
        <v>0</v>
      </c>
      <c r="D2038" s="72" t="s">
        <v>114</v>
      </c>
      <c r="E2038" s="3" t="s">
        <v>1991</v>
      </c>
      <c r="F2038" s="63">
        <v>90950</v>
      </c>
      <c r="G2038" s="63">
        <v>-58203.8</v>
      </c>
      <c r="H2038" s="63">
        <v>32746.2</v>
      </c>
    </row>
    <row r="2039" spans="1:8" x14ac:dyDescent="0.7">
      <c r="A2039" s="72">
        <v>521</v>
      </c>
      <c r="B2039" s="73">
        <v>100000547893</v>
      </c>
      <c r="C2039" s="72">
        <v>0</v>
      </c>
      <c r="D2039" s="72" t="s">
        <v>114</v>
      </c>
      <c r="E2039" s="3" t="s">
        <v>1991</v>
      </c>
      <c r="F2039" s="63">
        <v>90950</v>
      </c>
      <c r="G2039" s="63">
        <v>-58203.8</v>
      </c>
      <c r="H2039" s="63">
        <v>32746.2</v>
      </c>
    </row>
    <row r="2040" spans="1:8" x14ac:dyDescent="0.7">
      <c r="A2040" s="72">
        <v>522</v>
      </c>
      <c r="B2040" s="73">
        <v>100000547894</v>
      </c>
      <c r="C2040" s="72">
        <v>0</v>
      </c>
      <c r="D2040" s="72" t="s">
        <v>114</v>
      </c>
      <c r="E2040" s="3" t="s">
        <v>1991</v>
      </c>
      <c r="F2040" s="63">
        <v>90950</v>
      </c>
      <c r="G2040" s="63">
        <v>-58203.8</v>
      </c>
      <c r="H2040" s="63">
        <v>32746.2</v>
      </c>
    </row>
    <row r="2041" spans="1:8" x14ac:dyDescent="0.7">
      <c r="A2041" s="72">
        <v>523</v>
      </c>
      <c r="B2041" s="73">
        <v>100000547895</v>
      </c>
      <c r="C2041" s="72">
        <v>0</v>
      </c>
      <c r="D2041" s="72" t="s">
        <v>114</v>
      </c>
      <c r="E2041" s="3" t="s">
        <v>1991</v>
      </c>
      <c r="F2041" s="63">
        <v>90950</v>
      </c>
      <c r="G2041" s="63">
        <v>-58203.8</v>
      </c>
      <c r="H2041" s="63">
        <v>32746.2</v>
      </c>
    </row>
    <row r="2042" spans="1:8" x14ac:dyDescent="0.7">
      <c r="A2042" s="72">
        <v>524</v>
      </c>
      <c r="B2042" s="73">
        <v>100000547896</v>
      </c>
      <c r="C2042" s="72">
        <v>0</v>
      </c>
      <c r="D2042" s="72" t="s">
        <v>114</v>
      </c>
      <c r="E2042" s="3" t="s">
        <v>1991</v>
      </c>
      <c r="F2042" s="63">
        <v>90950</v>
      </c>
      <c r="G2042" s="63">
        <v>-58203.8</v>
      </c>
      <c r="H2042" s="63">
        <v>32746.2</v>
      </c>
    </row>
    <row r="2043" spans="1:8" x14ac:dyDescent="0.7">
      <c r="A2043" s="72">
        <v>525</v>
      </c>
      <c r="B2043" s="73">
        <v>100000547897</v>
      </c>
      <c r="C2043" s="72">
        <v>0</v>
      </c>
      <c r="D2043" s="72" t="s">
        <v>114</v>
      </c>
      <c r="E2043" s="3" t="s">
        <v>1991</v>
      </c>
      <c r="F2043" s="63">
        <v>90950</v>
      </c>
      <c r="G2043" s="63">
        <v>-58203.81</v>
      </c>
      <c r="H2043" s="63">
        <v>32746.19</v>
      </c>
    </row>
    <row r="2044" spans="1:8" x14ac:dyDescent="0.7">
      <c r="A2044" s="72">
        <v>526</v>
      </c>
      <c r="B2044" s="73">
        <v>100000547898</v>
      </c>
      <c r="C2044" s="72">
        <v>0</v>
      </c>
      <c r="D2044" s="72" t="s">
        <v>114</v>
      </c>
      <c r="E2044" s="3" t="s">
        <v>1991</v>
      </c>
      <c r="F2044" s="63">
        <v>90950</v>
      </c>
      <c r="G2044" s="63">
        <v>-58203.8</v>
      </c>
      <c r="H2044" s="63">
        <v>32746.2</v>
      </c>
    </row>
    <row r="2045" spans="1:8" x14ac:dyDescent="0.7">
      <c r="A2045" s="72">
        <v>527</v>
      </c>
      <c r="B2045" s="73">
        <v>100000547899</v>
      </c>
      <c r="C2045" s="72">
        <v>0</v>
      </c>
      <c r="D2045" s="72" t="s">
        <v>114</v>
      </c>
      <c r="E2045" s="3" t="s">
        <v>1991</v>
      </c>
      <c r="F2045" s="63">
        <v>90950</v>
      </c>
      <c r="G2045" s="63">
        <v>-58203.81</v>
      </c>
      <c r="H2045" s="63">
        <v>32746.19</v>
      </c>
    </row>
    <row r="2046" spans="1:8" x14ac:dyDescent="0.7">
      <c r="A2046" s="72">
        <v>528</v>
      </c>
      <c r="B2046" s="73">
        <v>100000547900</v>
      </c>
      <c r="C2046" s="72">
        <v>0</v>
      </c>
      <c r="D2046" s="72" t="s">
        <v>114</v>
      </c>
      <c r="E2046" s="3" t="s">
        <v>1991</v>
      </c>
      <c r="F2046" s="63">
        <v>90950</v>
      </c>
      <c r="G2046" s="63">
        <v>-58203.8</v>
      </c>
      <c r="H2046" s="63">
        <v>32746.2</v>
      </c>
    </row>
    <row r="2047" spans="1:8" x14ac:dyDescent="0.7">
      <c r="A2047" s="72">
        <v>529</v>
      </c>
      <c r="B2047" s="73">
        <v>100000547901</v>
      </c>
      <c r="C2047" s="72">
        <v>0</v>
      </c>
      <c r="D2047" s="72" t="s">
        <v>114</v>
      </c>
      <c r="E2047" s="3" t="s">
        <v>1991</v>
      </c>
      <c r="F2047" s="63">
        <v>90950</v>
      </c>
      <c r="G2047" s="63">
        <v>-58203.81</v>
      </c>
      <c r="H2047" s="63">
        <v>32746.19</v>
      </c>
    </row>
    <row r="2048" spans="1:8" x14ac:dyDescent="0.7">
      <c r="A2048" s="72">
        <v>530</v>
      </c>
      <c r="B2048" s="73">
        <v>100000547902</v>
      </c>
      <c r="C2048" s="72">
        <v>0</v>
      </c>
      <c r="D2048" s="72" t="s">
        <v>114</v>
      </c>
      <c r="E2048" s="3" t="s">
        <v>1991</v>
      </c>
      <c r="F2048" s="63">
        <v>90950</v>
      </c>
      <c r="G2048" s="63">
        <v>-58203.8</v>
      </c>
      <c r="H2048" s="63">
        <v>32746.2</v>
      </c>
    </row>
    <row r="2049" spans="1:8" x14ac:dyDescent="0.7">
      <c r="A2049" s="72">
        <v>531</v>
      </c>
      <c r="B2049" s="73">
        <v>100000547903</v>
      </c>
      <c r="C2049" s="72">
        <v>0</v>
      </c>
      <c r="D2049" s="72" t="s">
        <v>114</v>
      </c>
      <c r="E2049" s="3" t="s">
        <v>1991</v>
      </c>
      <c r="F2049" s="63">
        <v>90950</v>
      </c>
      <c r="G2049" s="63">
        <v>-58203.81</v>
      </c>
      <c r="H2049" s="63">
        <v>32746.19</v>
      </c>
    </row>
    <row r="2050" spans="1:8" x14ac:dyDescent="0.7">
      <c r="A2050" s="72">
        <v>532</v>
      </c>
      <c r="B2050" s="73">
        <v>100000547904</v>
      </c>
      <c r="C2050" s="72">
        <v>0</v>
      </c>
      <c r="D2050" s="72" t="s">
        <v>114</v>
      </c>
      <c r="E2050" s="3" t="s">
        <v>1991</v>
      </c>
      <c r="F2050" s="63">
        <v>90950</v>
      </c>
      <c r="G2050" s="63">
        <v>-58203.8</v>
      </c>
      <c r="H2050" s="63">
        <v>32746.2</v>
      </c>
    </row>
    <row r="2051" spans="1:8" x14ac:dyDescent="0.7">
      <c r="A2051" s="72">
        <v>533</v>
      </c>
      <c r="B2051" s="73">
        <v>100000547905</v>
      </c>
      <c r="C2051" s="72">
        <v>0</v>
      </c>
      <c r="D2051" s="72" t="s">
        <v>114</v>
      </c>
      <c r="E2051" s="3" t="s">
        <v>1991</v>
      </c>
      <c r="F2051" s="63">
        <v>90950</v>
      </c>
      <c r="G2051" s="63">
        <v>-58203.82</v>
      </c>
      <c r="H2051" s="63">
        <v>32746.18</v>
      </c>
    </row>
    <row r="2052" spans="1:8" x14ac:dyDescent="0.7">
      <c r="A2052" s="72">
        <v>534</v>
      </c>
      <c r="B2052" s="73">
        <v>100000547906</v>
      </c>
      <c r="C2052" s="72">
        <v>0</v>
      </c>
      <c r="D2052" s="72" t="s">
        <v>114</v>
      </c>
      <c r="E2052" s="3" t="s">
        <v>1991</v>
      </c>
      <c r="F2052" s="63">
        <v>90950</v>
      </c>
      <c r="G2052" s="63">
        <v>-58203.8</v>
      </c>
      <c r="H2052" s="63">
        <v>32746.2</v>
      </c>
    </row>
    <row r="2053" spans="1:8" x14ac:dyDescent="0.7">
      <c r="A2053" s="72">
        <v>535</v>
      </c>
      <c r="B2053" s="73">
        <v>100000547907</v>
      </c>
      <c r="C2053" s="72">
        <v>0</v>
      </c>
      <c r="D2053" s="72" t="s">
        <v>114</v>
      </c>
      <c r="E2053" s="3" t="s">
        <v>1991</v>
      </c>
      <c r="F2053" s="63">
        <v>90950</v>
      </c>
      <c r="G2053" s="63">
        <v>-58203.82</v>
      </c>
      <c r="H2053" s="63">
        <v>32746.18</v>
      </c>
    </row>
    <row r="2054" spans="1:8" x14ac:dyDescent="0.7">
      <c r="A2054" s="72">
        <v>536</v>
      </c>
      <c r="B2054" s="73">
        <v>100000547908</v>
      </c>
      <c r="C2054" s="72">
        <v>0</v>
      </c>
      <c r="D2054" s="72" t="s">
        <v>114</v>
      </c>
      <c r="E2054" s="3" t="s">
        <v>1991</v>
      </c>
      <c r="F2054" s="63">
        <v>90950</v>
      </c>
      <c r="G2054" s="63">
        <v>-58203.8</v>
      </c>
      <c r="H2054" s="63">
        <v>32746.2</v>
      </c>
    </row>
    <row r="2055" spans="1:8" x14ac:dyDescent="0.7">
      <c r="A2055" s="72">
        <v>537</v>
      </c>
      <c r="B2055" s="73">
        <v>100000547909</v>
      </c>
      <c r="C2055" s="72">
        <v>0</v>
      </c>
      <c r="D2055" s="72" t="s">
        <v>114</v>
      </c>
      <c r="E2055" s="3" t="s">
        <v>1991</v>
      </c>
      <c r="F2055" s="63">
        <v>90950</v>
      </c>
      <c r="G2055" s="63">
        <v>-58203.82</v>
      </c>
      <c r="H2055" s="63">
        <v>32746.18</v>
      </c>
    </row>
    <row r="2056" spans="1:8" x14ac:dyDescent="0.7">
      <c r="A2056" s="72">
        <v>538</v>
      </c>
      <c r="B2056" s="73">
        <v>100000547910</v>
      </c>
      <c r="C2056" s="72">
        <v>0</v>
      </c>
      <c r="D2056" s="72" t="s">
        <v>114</v>
      </c>
      <c r="E2056" s="3" t="s">
        <v>1991</v>
      </c>
      <c r="F2056" s="63">
        <v>90950</v>
      </c>
      <c r="G2056" s="63">
        <v>-58203.8</v>
      </c>
      <c r="H2056" s="63">
        <v>32746.2</v>
      </c>
    </row>
    <row r="2057" spans="1:8" x14ac:dyDescent="0.7">
      <c r="A2057" s="72">
        <v>539</v>
      </c>
      <c r="B2057" s="73">
        <v>100000547911</v>
      </c>
      <c r="C2057" s="72">
        <v>0</v>
      </c>
      <c r="D2057" s="72" t="s">
        <v>114</v>
      </c>
      <c r="E2057" s="3" t="s">
        <v>1991</v>
      </c>
      <c r="F2057" s="63">
        <v>90950</v>
      </c>
      <c r="G2057" s="63">
        <v>-58203.82</v>
      </c>
      <c r="H2057" s="63">
        <v>32746.18</v>
      </c>
    </row>
    <row r="2058" spans="1:8" x14ac:dyDescent="0.7">
      <c r="A2058" s="72">
        <v>540</v>
      </c>
      <c r="B2058" s="73">
        <v>100000549820</v>
      </c>
      <c r="C2058" s="72">
        <v>0</v>
      </c>
      <c r="D2058" s="72" t="s">
        <v>114</v>
      </c>
      <c r="E2058" s="3" t="s">
        <v>1992</v>
      </c>
      <c r="F2058" s="63">
        <v>26215</v>
      </c>
      <c r="G2058" s="63">
        <v>-16776.39</v>
      </c>
      <c r="H2058" s="63">
        <v>9438.61</v>
      </c>
    </row>
    <row r="2059" spans="1:8" x14ac:dyDescent="0.7">
      <c r="A2059" s="72">
        <v>541</v>
      </c>
      <c r="B2059" s="73">
        <v>100000550118</v>
      </c>
      <c r="C2059" s="72">
        <v>0</v>
      </c>
      <c r="D2059" s="72" t="s">
        <v>114</v>
      </c>
      <c r="E2059" s="3" t="s">
        <v>1992</v>
      </c>
      <c r="F2059" s="63">
        <v>26215</v>
      </c>
      <c r="G2059" s="63">
        <v>-16776.39</v>
      </c>
      <c r="H2059" s="63">
        <v>9438.61</v>
      </c>
    </row>
    <row r="2060" spans="1:8" x14ac:dyDescent="0.7">
      <c r="A2060" s="72">
        <v>542</v>
      </c>
      <c r="B2060" s="73">
        <v>100000550119</v>
      </c>
      <c r="C2060" s="72">
        <v>0</v>
      </c>
      <c r="D2060" s="72" t="s">
        <v>114</v>
      </c>
      <c r="E2060" s="3" t="s">
        <v>1992</v>
      </c>
      <c r="F2060" s="63">
        <v>26215</v>
      </c>
      <c r="G2060" s="63">
        <v>-16776.39</v>
      </c>
      <c r="H2060" s="63">
        <v>9438.61</v>
      </c>
    </row>
    <row r="2061" spans="1:8" x14ac:dyDescent="0.7">
      <c r="A2061" s="72">
        <v>543</v>
      </c>
      <c r="B2061" s="73">
        <v>100000550120</v>
      </c>
      <c r="C2061" s="72">
        <v>0</v>
      </c>
      <c r="D2061" s="72" t="s">
        <v>114</v>
      </c>
      <c r="E2061" s="3" t="s">
        <v>1992</v>
      </c>
      <c r="F2061" s="63">
        <v>26215</v>
      </c>
      <c r="G2061" s="63">
        <v>-16776.39</v>
      </c>
      <c r="H2061" s="63">
        <v>9438.61</v>
      </c>
    </row>
    <row r="2062" spans="1:8" x14ac:dyDescent="0.7">
      <c r="A2062" s="72">
        <v>544</v>
      </c>
      <c r="B2062" s="73">
        <v>100000550121</v>
      </c>
      <c r="C2062" s="72">
        <v>0</v>
      </c>
      <c r="D2062" s="72" t="s">
        <v>114</v>
      </c>
      <c r="E2062" s="3" t="s">
        <v>1992</v>
      </c>
      <c r="F2062" s="63">
        <v>26215</v>
      </c>
      <c r="G2062" s="63">
        <v>-16776.39</v>
      </c>
      <c r="H2062" s="63">
        <v>9438.61</v>
      </c>
    </row>
    <row r="2063" spans="1:8" x14ac:dyDescent="0.7">
      <c r="A2063" s="72">
        <v>545</v>
      </c>
      <c r="B2063" s="73">
        <v>100000550122</v>
      </c>
      <c r="C2063" s="72">
        <v>0</v>
      </c>
      <c r="D2063" s="72" t="s">
        <v>114</v>
      </c>
      <c r="E2063" s="3" t="s">
        <v>1992</v>
      </c>
      <c r="F2063" s="63">
        <v>26215</v>
      </c>
      <c r="G2063" s="63">
        <v>-16776.39</v>
      </c>
      <c r="H2063" s="63">
        <v>9438.61</v>
      </c>
    </row>
    <row r="2064" spans="1:8" x14ac:dyDescent="0.7">
      <c r="A2064" s="72">
        <v>546</v>
      </c>
      <c r="B2064" s="73">
        <v>100000550123</v>
      </c>
      <c r="C2064" s="72">
        <v>0</v>
      </c>
      <c r="D2064" s="72" t="s">
        <v>114</v>
      </c>
      <c r="E2064" s="3" t="s">
        <v>1992</v>
      </c>
      <c r="F2064" s="63">
        <v>26215</v>
      </c>
      <c r="G2064" s="63">
        <v>-16776.39</v>
      </c>
      <c r="H2064" s="63">
        <v>9438.61</v>
      </c>
    </row>
    <row r="2065" spans="1:8" x14ac:dyDescent="0.7">
      <c r="A2065" s="72">
        <v>547</v>
      </c>
      <c r="B2065" s="73">
        <v>100000550124</v>
      </c>
      <c r="C2065" s="72">
        <v>0</v>
      </c>
      <c r="D2065" s="72" t="s">
        <v>114</v>
      </c>
      <c r="E2065" s="3" t="s">
        <v>1992</v>
      </c>
      <c r="F2065" s="63">
        <v>26215</v>
      </c>
      <c r="G2065" s="63">
        <v>-16776.39</v>
      </c>
      <c r="H2065" s="63">
        <v>9438.61</v>
      </c>
    </row>
    <row r="2066" spans="1:8" x14ac:dyDescent="0.7">
      <c r="A2066" s="72">
        <v>548</v>
      </c>
      <c r="B2066" s="73">
        <v>100000550125</v>
      </c>
      <c r="C2066" s="72">
        <v>0</v>
      </c>
      <c r="D2066" s="72" t="s">
        <v>114</v>
      </c>
      <c r="E2066" s="3" t="s">
        <v>1992</v>
      </c>
      <c r="F2066" s="63">
        <v>26215</v>
      </c>
      <c r="G2066" s="63">
        <v>-16776.39</v>
      </c>
      <c r="H2066" s="63">
        <v>9438.61</v>
      </c>
    </row>
    <row r="2067" spans="1:8" x14ac:dyDescent="0.7">
      <c r="A2067" s="72">
        <v>549</v>
      </c>
      <c r="B2067" s="73">
        <v>100000550126</v>
      </c>
      <c r="C2067" s="72">
        <v>0</v>
      </c>
      <c r="D2067" s="72" t="s">
        <v>114</v>
      </c>
      <c r="E2067" s="3" t="s">
        <v>1992</v>
      </c>
      <c r="F2067" s="63">
        <v>26215</v>
      </c>
      <c r="G2067" s="63">
        <v>-16776.39</v>
      </c>
      <c r="H2067" s="63">
        <v>9438.61</v>
      </c>
    </row>
    <row r="2068" spans="1:8" x14ac:dyDescent="0.7">
      <c r="A2068" s="72">
        <v>550</v>
      </c>
      <c r="B2068" s="73">
        <v>100000550127</v>
      </c>
      <c r="C2068" s="72">
        <v>0</v>
      </c>
      <c r="D2068" s="72" t="s">
        <v>114</v>
      </c>
      <c r="E2068" s="3" t="s">
        <v>1992</v>
      </c>
      <c r="F2068" s="63">
        <v>26215</v>
      </c>
      <c r="G2068" s="63">
        <v>-16776.39</v>
      </c>
      <c r="H2068" s="63">
        <v>9438.61</v>
      </c>
    </row>
    <row r="2069" spans="1:8" x14ac:dyDescent="0.7">
      <c r="A2069" s="72">
        <v>551</v>
      </c>
      <c r="B2069" s="73">
        <v>100000550128</v>
      </c>
      <c r="C2069" s="72">
        <v>0</v>
      </c>
      <c r="D2069" s="72" t="s">
        <v>114</v>
      </c>
      <c r="E2069" s="3" t="s">
        <v>1992</v>
      </c>
      <c r="F2069" s="63">
        <v>26215</v>
      </c>
      <c r="G2069" s="63">
        <v>-16776.39</v>
      </c>
      <c r="H2069" s="63">
        <v>9438.61</v>
      </c>
    </row>
    <row r="2070" spans="1:8" x14ac:dyDescent="0.7">
      <c r="A2070" s="72">
        <v>552</v>
      </c>
      <c r="B2070" s="73">
        <v>100000550129</v>
      </c>
      <c r="C2070" s="72">
        <v>0</v>
      </c>
      <c r="D2070" s="72" t="s">
        <v>114</v>
      </c>
      <c r="E2070" s="3" t="s">
        <v>1992</v>
      </c>
      <c r="F2070" s="63">
        <v>26215</v>
      </c>
      <c r="G2070" s="63">
        <v>-16776.39</v>
      </c>
      <c r="H2070" s="63">
        <v>9438.61</v>
      </c>
    </row>
    <row r="2071" spans="1:8" x14ac:dyDescent="0.7">
      <c r="A2071" s="72">
        <v>553</v>
      </c>
      <c r="B2071" s="73">
        <v>100000550130</v>
      </c>
      <c r="C2071" s="72">
        <v>0</v>
      </c>
      <c r="D2071" s="72" t="s">
        <v>114</v>
      </c>
      <c r="E2071" s="3" t="s">
        <v>1992</v>
      </c>
      <c r="F2071" s="63">
        <v>26215</v>
      </c>
      <c r="G2071" s="63">
        <v>-16776.39</v>
      </c>
      <c r="H2071" s="63">
        <v>9438.61</v>
      </c>
    </row>
    <row r="2072" spans="1:8" x14ac:dyDescent="0.7">
      <c r="A2072" s="72">
        <v>554</v>
      </c>
      <c r="B2072" s="73">
        <v>100000550131</v>
      </c>
      <c r="C2072" s="72">
        <v>0</v>
      </c>
      <c r="D2072" s="72" t="s">
        <v>114</v>
      </c>
      <c r="E2072" s="3" t="s">
        <v>1992</v>
      </c>
      <c r="F2072" s="63">
        <v>26215</v>
      </c>
      <c r="G2072" s="63">
        <v>-16776.39</v>
      </c>
      <c r="H2072" s="63">
        <v>9438.61</v>
      </c>
    </row>
    <row r="2073" spans="1:8" x14ac:dyDescent="0.7">
      <c r="A2073" s="72">
        <v>555</v>
      </c>
      <c r="B2073" s="73">
        <v>100000550132</v>
      </c>
      <c r="C2073" s="72">
        <v>0</v>
      </c>
      <c r="D2073" s="72" t="s">
        <v>114</v>
      </c>
      <c r="E2073" s="3" t="s">
        <v>1992</v>
      </c>
      <c r="F2073" s="63">
        <v>26215</v>
      </c>
      <c r="G2073" s="63">
        <v>-16776.39</v>
      </c>
      <c r="H2073" s="63">
        <v>9438.61</v>
      </c>
    </row>
    <row r="2074" spans="1:8" x14ac:dyDescent="0.7">
      <c r="A2074" s="72">
        <v>556</v>
      </c>
      <c r="B2074" s="73">
        <v>100000550133</v>
      </c>
      <c r="C2074" s="72">
        <v>0</v>
      </c>
      <c r="D2074" s="72" t="s">
        <v>114</v>
      </c>
      <c r="E2074" s="3" t="s">
        <v>1992</v>
      </c>
      <c r="F2074" s="63">
        <v>26215</v>
      </c>
      <c r="G2074" s="63">
        <v>-16776.39</v>
      </c>
      <c r="H2074" s="63">
        <v>9438.61</v>
      </c>
    </row>
    <row r="2075" spans="1:8" x14ac:dyDescent="0.7">
      <c r="A2075" s="72">
        <v>557</v>
      </c>
      <c r="B2075" s="73">
        <v>100000550134</v>
      </c>
      <c r="C2075" s="72">
        <v>0</v>
      </c>
      <c r="D2075" s="72" t="s">
        <v>114</v>
      </c>
      <c r="E2075" s="3" t="s">
        <v>1992</v>
      </c>
      <c r="F2075" s="63">
        <v>26215</v>
      </c>
      <c r="G2075" s="63">
        <v>-16776.39</v>
      </c>
      <c r="H2075" s="63">
        <v>9438.61</v>
      </c>
    </row>
    <row r="2076" spans="1:8" x14ac:dyDescent="0.7">
      <c r="A2076" s="72">
        <v>558</v>
      </c>
      <c r="B2076" s="73">
        <v>100000550135</v>
      </c>
      <c r="C2076" s="72">
        <v>0</v>
      </c>
      <c r="D2076" s="72" t="s">
        <v>114</v>
      </c>
      <c r="E2076" s="3" t="s">
        <v>1992</v>
      </c>
      <c r="F2076" s="63">
        <v>26215</v>
      </c>
      <c r="G2076" s="63">
        <v>-16776.39</v>
      </c>
      <c r="H2076" s="63">
        <v>9438.61</v>
      </c>
    </row>
    <row r="2077" spans="1:8" x14ac:dyDescent="0.7">
      <c r="A2077" s="72">
        <v>559</v>
      </c>
      <c r="B2077" s="73">
        <v>100000550136</v>
      </c>
      <c r="C2077" s="72">
        <v>0</v>
      </c>
      <c r="D2077" s="72" t="s">
        <v>114</v>
      </c>
      <c r="E2077" s="3" t="s">
        <v>1992</v>
      </c>
      <c r="F2077" s="63">
        <v>26215</v>
      </c>
      <c r="G2077" s="63">
        <v>-16776.39</v>
      </c>
      <c r="H2077" s="63">
        <v>9438.61</v>
      </c>
    </row>
    <row r="2078" spans="1:8" x14ac:dyDescent="0.7">
      <c r="A2078" s="72">
        <v>560</v>
      </c>
      <c r="B2078" s="73">
        <v>100000550137</v>
      </c>
      <c r="C2078" s="72">
        <v>0</v>
      </c>
      <c r="D2078" s="72" t="s">
        <v>114</v>
      </c>
      <c r="E2078" s="3" t="s">
        <v>1992</v>
      </c>
      <c r="F2078" s="63">
        <v>26215</v>
      </c>
      <c r="G2078" s="63">
        <v>-16776.39</v>
      </c>
      <c r="H2078" s="63">
        <v>9438.61</v>
      </c>
    </row>
    <row r="2079" spans="1:8" x14ac:dyDescent="0.7">
      <c r="A2079" s="72">
        <v>561</v>
      </c>
      <c r="B2079" s="73">
        <v>100000550138</v>
      </c>
      <c r="C2079" s="72">
        <v>0</v>
      </c>
      <c r="D2079" s="72" t="s">
        <v>114</v>
      </c>
      <c r="E2079" s="3" t="s">
        <v>1992</v>
      </c>
      <c r="F2079" s="63">
        <v>26215</v>
      </c>
      <c r="G2079" s="63">
        <v>-16776.39</v>
      </c>
      <c r="H2079" s="63">
        <v>9438.61</v>
      </c>
    </row>
    <row r="2080" spans="1:8" x14ac:dyDescent="0.7">
      <c r="A2080" s="72">
        <v>562</v>
      </c>
      <c r="B2080" s="73">
        <v>100000550139</v>
      </c>
      <c r="C2080" s="72">
        <v>0</v>
      </c>
      <c r="D2080" s="72" t="s">
        <v>114</v>
      </c>
      <c r="E2080" s="3" t="s">
        <v>1992</v>
      </c>
      <c r="F2080" s="63">
        <v>26215</v>
      </c>
      <c r="G2080" s="63">
        <v>-16776.39</v>
      </c>
      <c r="H2080" s="63">
        <v>9438.61</v>
      </c>
    </row>
    <row r="2081" spans="1:8" x14ac:dyDescent="0.7">
      <c r="A2081" s="72">
        <v>563</v>
      </c>
      <c r="B2081" s="73">
        <v>100000550140</v>
      </c>
      <c r="C2081" s="72">
        <v>0</v>
      </c>
      <c r="D2081" s="72" t="s">
        <v>114</v>
      </c>
      <c r="E2081" s="3" t="s">
        <v>1992</v>
      </c>
      <c r="F2081" s="63">
        <v>26215</v>
      </c>
      <c r="G2081" s="63">
        <v>-16776.39</v>
      </c>
      <c r="H2081" s="63">
        <v>9438.61</v>
      </c>
    </row>
    <row r="2082" spans="1:8" x14ac:dyDescent="0.7">
      <c r="A2082" s="72">
        <v>564</v>
      </c>
      <c r="B2082" s="73">
        <v>100000550141</v>
      </c>
      <c r="C2082" s="72">
        <v>0</v>
      </c>
      <c r="D2082" s="72" t="s">
        <v>114</v>
      </c>
      <c r="E2082" s="3" t="s">
        <v>1992</v>
      </c>
      <c r="F2082" s="63">
        <v>26215</v>
      </c>
      <c r="G2082" s="63">
        <v>-16776.39</v>
      </c>
      <c r="H2082" s="63">
        <v>9438.61</v>
      </c>
    </row>
    <row r="2083" spans="1:8" x14ac:dyDescent="0.7">
      <c r="A2083" s="72">
        <v>565</v>
      </c>
      <c r="B2083" s="73">
        <v>100000550142</v>
      </c>
      <c r="C2083" s="72">
        <v>0</v>
      </c>
      <c r="D2083" s="72" t="s">
        <v>114</v>
      </c>
      <c r="E2083" s="3" t="s">
        <v>1992</v>
      </c>
      <c r="F2083" s="63">
        <v>26215</v>
      </c>
      <c r="G2083" s="63">
        <v>-16776.39</v>
      </c>
      <c r="H2083" s="63">
        <v>9438.61</v>
      </c>
    </row>
    <row r="2084" spans="1:8" x14ac:dyDescent="0.7">
      <c r="A2084" s="72">
        <v>566</v>
      </c>
      <c r="B2084" s="73">
        <v>100000550143</v>
      </c>
      <c r="C2084" s="72">
        <v>0</v>
      </c>
      <c r="D2084" s="72" t="s">
        <v>114</v>
      </c>
      <c r="E2084" s="3" t="s">
        <v>1992</v>
      </c>
      <c r="F2084" s="63">
        <v>26215</v>
      </c>
      <c r="G2084" s="63">
        <v>-16776.39</v>
      </c>
      <c r="H2084" s="63">
        <v>9438.61</v>
      </c>
    </row>
    <row r="2085" spans="1:8" x14ac:dyDescent="0.7">
      <c r="A2085" s="72">
        <v>567</v>
      </c>
      <c r="B2085" s="73">
        <v>100000550144</v>
      </c>
      <c r="C2085" s="72">
        <v>0</v>
      </c>
      <c r="D2085" s="72" t="s">
        <v>114</v>
      </c>
      <c r="E2085" s="3" t="s">
        <v>1992</v>
      </c>
      <c r="F2085" s="63">
        <v>26215</v>
      </c>
      <c r="G2085" s="63">
        <v>-16776.39</v>
      </c>
      <c r="H2085" s="63">
        <v>9438.61</v>
      </c>
    </row>
    <row r="2086" spans="1:8" x14ac:dyDescent="0.7">
      <c r="A2086" s="72">
        <v>568</v>
      </c>
      <c r="B2086" s="73">
        <v>100000550281</v>
      </c>
      <c r="C2086" s="72">
        <v>0</v>
      </c>
      <c r="D2086" s="72" t="s">
        <v>114</v>
      </c>
      <c r="E2086" s="3" t="s">
        <v>1993</v>
      </c>
      <c r="F2086" s="63">
        <v>1850030</v>
      </c>
      <c r="G2086" s="63">
        <v>-1183933.8500000001</v>
      </c>
      <c r="H2086" s="63">
        <v>666096.15</v>
      </c>
    </row>
    <row r="2087" spans="1:8" x14ac:dyDescent="0.7">
      <c r="A2087" s="72">
        <v>569</v>
      </c>
      <c r="B2087" s="73">
        <v>100000584710</v>
      </c>
      <c r="C2087" s="72">
        <v>0</v>
      </c>
      <c r="D2087" s="72" t="s">
        <v>1267</v>
      </c>
      <c r="E2087" s="3" t="s">
        <v>1268</v>
      </c>
      <c r="F2087" s="63">
        <v>54975</v>
      </c>
      <c r="G2087" s="63">
        <v>-13937.1</v>
      </c>
      <c r="H2087" s="63">
        <v>41037.9</v>
      </c>
    </row>
    <row r="2088" spans="1:8" x14ac:dyDescent="0.7">
      <c r="A2088" s="72">
        <v>570</v>
      </c>
      <c r="B2088" s="73">
        <v>100000589758</v>
      </c>
      <c r="C2088" s="72">
        <v>0</v>
      </c>
      <c r="D2088" s="72" t="s">
        <v>280</v>
      </c>
      <c r="E2088" s="3" t="s">
        <v>1994</v>
      </c>
      <c r="F2088" s="63">
        <v>98012</v>
      </c>
      <c r="G2088" s="63">
        <v>-29939.32</v>
      </c>
      <c r="H2088" s="63">
        <v>68072.679999999993</v>
      </c>
    </row>
    <row r="2089" spans="1:8" x14ac:dyDescent="0.7">
      <c r="A2089" s="72">
        <v>571</v>
      </c>
      <c r="B2089" s="73">
        <v>100000589759</v>
      </c>
      <c r="C2089" s="72">
        <v>0</v>
      </c>
      <c r="D2089" s="72" t="s">
        <v>280</v>
      </c>
      <c r="E2089" s="3" t="s">
        <v>1994</v>
      </c>
      <c r="F2089" s="63">
        <v>98012</v>
      </c>
      <c r="G2089" s="63">
        <v>-29939.32</v>
      </c>
      <c r="H2089" s="63">
        <v>68072.679999999993</v>
      </c>
    </row>
    <row r="2090" spans="1:8" x14ac:dyDescent="0.7">
      <c r="A2090" s="72">
        <v>572</v>
      </c>
      <c r="B2090" s="73">
        <v>100000589760</v>
      </c>
      <c r="C2090" s="72">
        <v>0</v>
      </c>
      <c r="D2090" s="72" t="s">
        <v>280</v>
      </c>
      <c r="E2090" s="3" t="s">
        <v>1994</v>
      </c>
      <c r="F2090" s="63">
        <v>98012</v>
      </c>
      <c r="G2090" s="63">
        <v>-29939.32</v>
      </c>
      <c r="H2090" s="63">
        <v>68072.679999999993</v>
      </c>
    </row>
    <row r="2091" spans="1:8" x14ac:dyDescent="0.7">
      <c r="A2091" s="72">
        <v>573</v>
      </c>
      <c r="B2091" s="73">
        <v>100000589761</v>
      </c>
      <c r="C2091" s="72">
        <v>0</v>
      </c>
      <c r="D2091" s="72" t="s">
        <v>280</v>
      </c>
      <c r="E2091" s="3" t="s">
        <v>1994</v>
      </c>
      <c r="F2091" s="63">
        <v>98012</v>
      </c>
      <c r="G2091" s="63">
        <v>-29939.32</v>
      </c>
      <c r="H2091" s="63">
        <v>68072.679999999993</v>
      </c>
    </row>
    <row r="2092" spans="1:8" x14ac:dyDescent="0.7">
      <c r="A2092" s="72">
        <v>574</v>
      </c>
      <c r="B2092" s="73">
        <v>100000589762</v>
      </c>
      <c r="C2092" s="72">
        <v>0</v>
      </c>
      <c r="D2092" s="72" t="s">
        <v>280</v>
      </c>
      <c r="E2092" s="3" t="s">
        <v>1994</v>
      </c>
      <c r="F2092" s="63">
        <v>98012</v>
      </c>
      <c r="G2092" s="63">
        <v>-29939.32</v>
      </c>
      <c r="H2092" s="63">
        <v>68072.679999999993</v>
      </c>
    </row>
    <row r="2093" spans="1:8" x14ac:dyDescent="0.7">
      <c r="A2093" s="72">
        <v>575</v>
      </c>
      <c r="B2093" s="73">
        <v>100000589763</v>
      </c>
      <c r="C2093" s="72">
        <v>0</v>
      </c>
      <c r="D2093" s="72" t="s">
        <v>280</v>
      </c>
      <c r="E2093" s="3" t="s">
        <v>1994</v>
      </c>
      <c r="F2093" s="63">
        <v>98012</v>
      </c>
      <c r="G2093" s="63">
        <v>-29939.32</v>
      </c>
      <c r="H2093" s="63">
        <v>68072.679999999993</v>
      </c>
    </row>
    <row r="2094" spans="1:8" x14ac:dyDescent="0.7">
      <c r="A2094" s="72">
        <v>576</v>
      </c>
      <c r="B2094" s="73">
        <v>100000589764</v>
      </c>
      <c r="C2094" s="72">
        <v>0</v>
      </c>
      <c r="D2094" s="72" t="s">
        <v>280</v>
      </c>
      <c r="E2094" s="3" t="s">
        <v>1994</v>
      </c>
      <c r="F2094" s="63">
        <v>98012</v>
      </c>
      <c r="G2094" s="63">
        <v>-29939.32</v>
      </c>
      <c r="H2094" s="63">
        <v>68072.679999999993</v>
      </c>
    </row>
    <row r="2095" spans="1:8" x14ac:dyDescent="0.7">
      <c r="A2095" s="72">
        <v>577</v>
      </c>
      <c r="B2095" s="73">
        <v>100000589765</v>
      </c>
      <c r="C2095" s="72">
        <v>0</v>
      </c>
      <c r="D2095" s="72" t="s">
        <v>280</v>
      </c>
      <c r="E2095" s="3" t="s">
        <v>1994</v>
      </c>
      <c r="F2095" s="63">
        <v>98012</v>
      </c>
      <c r="G2095" s="63">
        <v>-29939.32</v>
      </c>
      <c r="H2095" s="63">
        <v>68072.679999999993</v>
      </c>
    </row>
    <row r="2096" spans="1:8" x14ac:dyDescent="0.7">
      <c r="A2096" s="72">
        <v>578</v>
      </c>
      <c r="B2096" s="73">
        <v>100000589766</v>
      </c>
      <c r="C2096" s="72">
        <v>0</v>
      </c>
      <c r="D2096" s="72" t="s">
        <v>280</v>
      </c>
      <c r="E2096" s="3" t="s">
        <v>1994</v>
      </c>
      <c r="F2096" s="63">
        <v>98012</v>
      </c>
      <c r="G2096" s="63">
        <v>-29939.32</v>
      </c>
      <c r="H2096" s="63">
        <v>68072.679999999993</v>
      </c>
    </row>
    <row r="2097" spans="1:8" x14ac:dyDescent="0.7">
      <c r="A2097" s="72">
        <v>579</v>
      </c>
      <c r="B2097" s="73">
        <v>100000589767</v>
      </c>
      <c r="C2097" s="72">
        <v>0</v>
      </c>
      <c r="D2097" s="72" t="s">
        <v>280</v>
      </c>
      <c r="E2097" s="3" t="s">
        <v>1994</v>
      </c>
      <c r="F2097" s="63">
        <v>98012</v>
      </c>
      <c r="G2097" s="63">
        <v>-29939.32</v>
      </c>
      <c r="H2097" s="63">
        <v>68072.679999999993</v>
      </c>
    </row>
    <row r="2098" spans="1:8" x14ac:dyDescent="0.7">
      <c r="A2098" s="72">
        <v>580</v>
      </c>
      <c r="B2098" s="73">
        <v>100000589768</v>
      </c>
      <c r="C2098" s="72">
        <v>0</v>
      </c>
      <c r="D2098" s="72" t="s">
        <v>280</v>
      </c>
      <c r="E2098" s="3" t="s">
        <v>1994</v>
      </c>
      <c r="F2098" s="63">
        <v>98012</v>
      </c>
      <c r="G2098" s="63">
        <v>-29939.32</v>
      </c>
      <c r="H2098" s="63">
        <v>68072.679999999993</v>
      </c>
    </row>
    <row r="2099" spans="1:8" x14ac:dyDescent="0.7">
      <c r="A2099" s="72">
        <v>581</v>
      </c>
      <c r="B2099" s="73">
        <v>100000589769</v>
      </c>
      <c r="C2099" s="72">
        <v>0</v>
      </c>
      <c r="D2099" s="72" t="s">
        <v>280</v>
      </c>
      <c r="E2099" s="3" t="s">
        <v>1994</v>
      </c>
      <c r="F2099" s="63">
        <v>98012</v>
      </c>
      <c r="G2099" s="63">
        <v>-29939.32</v>
      </c>
      <c r="H2099" s="63">
        <v>68072.679999999993</v>
      </c>
    </row>
    <row r="2100" spans="1:8" x14ac:dyDescent="0.7">
      <c r="A2100" s="72">
        <v>582</v>
      </c>
      <c r="B2100" s="73">
        <v>100000589770</v>
      </c>
      <c r="C2100" s="72">
        <v>0</v>
      </c>
      <c r="D2100" s="72" t="s">
        <v>280</v>
      </c>
      <c r="E2100" s="3" t="s">
        <v>1994</v>
      </c>
      <c r="F2100" s="63">
        <v>98012</v>
      </c>
      <c r="G2100" s="63">
        <v>-29939.32</v>
      </c>
      <c r="H2100" s="63">
        <v>68072.679999999993</v>
      </c>
    </row>
    <row r="2101" spans="1:8" x14ac:dyDescent="0.7">
      <c r="A2101" s="72">
        <v>583</v>
      </c>
      <c r="B2101" s="73">
        <v>100000589771</v>
      </c>
      <c r="C2101" s="72">
        <v>0</v>
      </c>
      <c r="D2101" s="72" t="s">
        <v>280</v>
      </c>
      <c r="E2101" s="3" t="s">
        <v>1994</v>
      </c>
      <c r="F2101" s="63">
        <v>98012</v>
      </c>
      <c r="G2101" s="63">
        <v>-29939.32</v>
      </c>
      <c r="H2101" s="63">
        <v>68072.679999999993</v>
      </c>
    </row>
    <row r="2102" spans="1:8" x14ac:dyDescent="0.7">
      <c r="A2102" s="72">
        <v>584</v>
      </c>
      <c r="B2102" s="73">
        <v>100000589772</v>
      </c>
      <c r="C2102" s="72">
        <v>0</v>
      </c>
      <c r="D2102" s="72" t="s">
        <v>280</v>
      </c>
      <c r="E2102" s="3" t="s">
        <v>1994</v>
      </c>
      <c r="F2102" s="63">
        <v>98012</v>
      </c>
      <c r="G2102" s="63">
        <v>-29939.32</v>
      </c>
      <c r="H2102" s="63">
        <v>68072.679999999993</v>
      </c>
    </row>
    <row r="2103" spans="1:8" x14ac:dyDescent="0.7">
      <c r="A2103" s="72">
        <v>585</v>
      </c>
      <c r="B2103" s="73">
        <v>100000589773</v>
      </c>
      <c r="C2103" s="72">
        <v>0</v>
      </c>
      <c r="D2103" s="72" t="s">
        <v>280</v>
      </c>
      <c r="E2103" s="3" t="s">
        <v>1994</v>
      </c>
      <c r="F2103" s="63">
        <v>98012</v>
      </c>
      <c r="G2103" s="63">
        <v>-29939.32</v>
      </c>
      <c r="H2103" s="63">
        <v>68072.679999999993</v>
      </c>
    </row>
    <row r="2104" spans="1:8" x14ac:dyDescent="0.7">
      <c r="A2104" s="72">
        <v>586</v>
      </c>
      <c r="B2104" s="73">
        <v>100000589774</v>
      </c>
      <c r="C2104" s="72">
        <v>0</v>
      </c>
      <c r="D2104" s="72" t="s">
        <v>280</v>
      </c>
      <c r="E2104" s="3" t="s">
        <v>1994</v>
      </c>
      <c r="F2104" s="63">
        <v>98012</v>
      </c>
      <c r="G2104" s="63">
        <v>-29939.32</v>
      </c>
      <c r="H2104" s="63">
        <v>68072.679999999993</v>
      </c>
    </row>
    <row r="2105" spans="1:8" x14ac:dyDescent="0.7">
      <c r="A2105" s="72">
        <v>587</v>
      </c>
      <c r="B2105" s="73">
        <v>100000589775</v>
      </c>
      <c r="C2105" s="72">
        <v>0</v>
      </c>
      <c r="D2105" s="72" t="s">
        <v>280</v>
      </c>
      <c r="E2105" s="3" t="s">
        <v>1994</v>
      </c>
      <c r="F2105" s="63">
        <v>98012</v>
      </c>
      <c r="G2105" s="63">
        <v>-29939.32</v>
      </c>
      <c r="H2105" s="63">
        <v>68072.679999999993</v>
      </c>
    </row>
    <row r="2106" spans="1:8" x14ac:dyDescent="0.7">
      <c r="A2106" s="72">
        <v>588</v>
      </c>
      <c r="B2106" s="73">
        <v>100000589776</v>
      </c>
      <c r="C2106" s="72">
        <v>0</v>
      </c>
      <c r="D2106" s="72" t="s">
        <v>280</v>
      </c>
      <c r="E2106" s="3" t="s">
        <v>1994</v>
      </c>
      <c r="F2106" s="63">
        <v>98012</v>
      </c>
      <c r="G2106" s="63">
        <v>-29939.32</v>
      </c>
      <c r="H2106" s="63">
        <v>68072.679999999993</v>
      </c>
    </row>
    <row r="2107" spans="1:8" x14ac:dyDescent="0.7">
      <c r="A2107" s="72">
        <v>589</v>
      </c>
      <c r="B2107" s="73">
        <v>100000589777</v>
      </c>
      <c r="C2107" s="72">
        <v>0</v>
      </c>
      <c r="D2107" s="72" t="s">
        <v>280</v>
      </c>
      <c r="E2107" s="3" t="s">
        <v>1994</v>
      </c>
      <c r="F2107" s="63">
        <v>98012</v>
      </c>
      <c r="G2107" s="63">
        <v>-29939.32</v>
      </c>
      <c r="H2107" s="63">
        <v>68072.679999999993</v>
      </c>
    </row>
    <row r="2108" spans="1:8" x14ac:dyDescent="0.7">
      <c r="A2108" s="72">
        <v>590</v>
      </c>
      <c r="B2108" s="73">
        <v>100000589778</v>
      </c>
      <c r="C2108" s="72">
        <v>0</v>
      </c>
      <c r="D2108" s="72" t="s">
        <v>280</v>
      </c>
      <c r="E2108" s="3" t="s">
        <v>1994</v>
      </c>
      <c r="F2108" s="63">
        <v>98012</v>
      </c>
      <c r="G2108" s="63">
        <v>-29939.32</v>
      </c>
      <c r="H2108" s="63">
        <v>68072.679999999993</v>
      </c>
    </row>
    <row r="2109" spans="1:8" x14ac:dyDescent="0.7">
      <c r="A2109" s="72">
        <v>591</v>
      </c>
      <c r="B2109" s="73">
        <v>100000589779</v>
      </c>
      <c r="C2109" s="72">
        <v>0</v>
      </c>
      <c r="D2109" s="72" t="s">
        <v>280</v>
      </c>
      <c r="E2109" s="3" t="s">
        <v>1994</v>
      </c>
      <c r="F2109" s="63">
        <v>98012</v>
      </c>
      <c r="G2109" s="63">
        <v>-29939.32</v>
      </c>
      <c r="H2109" s="63">
        <v>68072.679999999993</v>
      </c>
    </row>
    <row r="2110" spans="1:8" x14ac:dyDescent="0.7">
      <c r="A2110" s="72">
        <v>592</v>
      </c>
      <c r="B2110" s="73">
        <v>100000589780</v>
      </c>
      <c r="C2110" s="72">
        <v>0</v>
      </c>
      <c r="D2110" s="72" t="s">
        <v>280</v>
      </c>
      <c r="E2110" s="3" t="s">
        <v>1994</v>
      </c>
      <c r="F2110" s="63">
        <v>98012</v>
      </c>
      <c r="G2110" s="63">
        <v>-29939.32</v>
      </c>
      <c r="H2110" s="63">
        <v>68072.679999999993</v>
      </c>
    </row>
    <row r="2111" spans="1:8" x14ac:dyDescent="0.7">
      <c r="A2111" s="72">
        <v>593</v>
      </c>
      <c r="B2111" s="73">
        <v>100000589781</v>
      </c>
      <c r="C2111" s="72">
        <v>0</v>
      </c>
      <c r="D2111" s="72" t="s">
        <v>280</v>
      </c>
      <c r="E2111" s="3" t="s">
        <v>1994</v>
      </c>
      <c r="F2111" s="63">
        <v>98012</v>
      </c>
      <c r="G2111" s="63">
        <v>-29939.32</v>
      </c>
      <c r="H2111" s="63">
        <v>68072.679999999993</v>
      </c>
    </row>
    <row r="2112" spans="1:8" x14ac:dyDescent="0.7">
      <c r="A2112" s="72">
        <v>594</v>
      </c>
      <c r="B2112" s="73">
        <v>100000589782</v>
      </c>
      <c r="C2112" s="72">
        <v>0</v>
      </c>
      <c r="D2112" s="72" t="s">
        <v>280</v>
      </c>
      <c r="E2112" s="3" t="s">
        <v>1994</v>
      </c>
      <c r="F2112" s="63">
        <v>98012</v>
      </c>
      <c r="G2112" s="63">
        <v>-29939.32</v>
      </c>
      <c r="H2112" s="63">
        <v>68072.679999999993</v>
      </c>
    </row>
    <row r="2113" spans="1:8" x14ac:dyDescent="0.7">
      <c r="A2113" s="72">
        <v>595</v>
      </c>
      <c r="B2113" s="73">
        <v>100000589783</v>
      </c>
      <c r="C2113" s="72">
        <v>0</v>
      </c>
      <c r="D2113" s="72" t="s">
        <v>280</v>
      </c>
      <c r="E2113" s="3" t="s">
        <v>1994</v>
      </c>
      <c r="F2113" s="63">
        <v>98012</v>
      </c>
      <c r="G2113" s="63">
        <v>-29939.32</v>
      </c>
      <c r="H2113" s="63">
        <v>68072.679999999993</v>
      </c>
    </row>
    <row r="2114" spans="1:8" x14ac:dyDescent="0.7">
      <c r="A2114" s="72">
        <v>596</v>
      </c>
      <c r="B2114" s="73">
        <v>100000589784</v>
      </c>
      <c r="C2114" s="72">
        <v>0</v>
      </c>
      <c r="D2114" s="72" t="s">
        <v>280</v>
      </c>
      <c r="E2114" s="3" t="s">
        <v>1994</v>
      </c>
      <c r="F2114" s="63">
        <v>98012</v>
      </c>
      <c r="G2114" s="63">
        <v>-29939.32</v>
      </c>
      <c r="H2114" s="63">
        <v>68072.679999999993</v>
      </c>
    </row>
    <row r="2115" spans="1:8" x14ac:dyDescent="0.7">
      <c r="A2115" s="72">
        <v>597</v>
      </c>
      <c r="B2115" s="73">
        <v>100000589785</v>
      </c>
      <c r="C2115" s="72">
        <v>0</v>
      </c>
      <c r="D2115" s="72" t="s">
        <v>280</v>
      </c>
      <c r="E2115" s="3" t="s">
        <v>1994</v>
      </c>
      <c r="F2115" s="63">
        <v>98012</v>
      </c>
      <c r="G2115" s="63">
        <v>-29939.32</v>
      </c>
      <c r="H2115" s="63">
        <v>68072.679999999993</v>
      </c>
    </row>
    <row r="2116" spans="1:8" x14ac:dyDescent="0.7">
      <c r="A2116" s="72">
        <v>598</v>
      </c>
      <c r="B2116" s="73">
        <v>100000589786</v>
      </c>
      <c r="C2116" s="72">
        <v>0</v>
      </c>
      <c r="D2116" s="72" t="s">
        <v>280</v>
      </c>
      <c r="E2116" s="3" t="s">
        <v>1994</v>
      </c>
      <c r="F2116" s="63">
        <v>98012</v>
      </c>
      <c r="G2116" s="63">
        <v>-29939.32</v>
      </c>
      <c r="H2116" s="63">
        <v>68072.679999999993</v>
      </c>
    </row>
    <row r="2117" spans="1:8" x14ac:dyDescent="0.7">
      <c r="A2117" s="72">
        <v>599</v>
      </c>
      <c r="B2117" s="73">
        <v>100000589787</v>
      </c>
      <c r="C2117" s="72">
        <v>0</v>
      </c>
      <c r="D2117" s="72" t="s">
        <v>280</v>
      </c>
      <c r="E2117" s="3" t="s">
        <v>1994</v>
      </c>
      <c r="F2117" s="63">
        <v>98012</v>
      </c>
      <c r="G2117" s="63">
        <v>-29939.32</v>
      </c>
      <c r="H2117" s="63">
        <v>68072.679999999993</v>
      </c>
    </row>
    <row r="2118" spans="1:8" x14ac:dyDescent="0.7">
      <c r="A2118" s="72">
        <v>600</v>
      </c>
      <c r="B2118" s="73">
        <v>100000589788</v>
      </c>
      <c r="C2118" s="72">
        <v>0</v>
      </c>
      <c r="D2118" s="72" t="s">
        <v>280</v>
      </c>
      <c r="E2118" s="3" t="s">
        <v>1994</v>
      </c>
      <c r="F2118" s="63">
        <v>98012</v>
      </c>
      <c r="G2118" s="63">
        <v>-29939.31</v>
      </c>
      <c r="H2118" s="63">
        <v>68072.69</v>
      </c>
    </row>
    <row r="2119" spans="1:8" x14ac:dyDescent="0.7">
      <c r="A2119" s="72">
        <v>601</v>
      </c>
      <c r="B2119" s="73">
        <v>100000589789</v>
      </c>
      <c r="C2119" s="72">
        <v>0</v>
      </c>
      <c r="D2119" s="72" t="s">
        <v>280</v>
      </c>
      <c r="E2119" s="3" t="s">
        <v>1994</v>
      </c>
      <c r="F2119" s="63">
        <v>98012</v>
      </c>
      <c r="G2119" s="63">
        <v>-29939.31</v>
      </c>
      <c r="H2119" s="63">
        <v>68072.69</v>
      </c>
    </row>
    <row r="2120" spans="1:8" x14ac:dyDescent="0.7">
      <c r="A2120" s="72">
        <v>602</v>
      </c>
      <c r="B2120" s="73">
        <v>100000589790</v>
      </c>
      <c r="C2120" s="72">
        <v>0</v>
      </c>
      <c r="D2120" s="72" t="s">
        <v>280</v>
      </c>
      <c r="E2120" s="3" t="s">
        <v>1994</v>
      </c>
      <c r="F2120" s="63">
        <v>98012</v>
      </c>
      <c r="G2120" s="63">
        <v>-29939.32</v>
      </c>
      <c r="H2120" s="63">
        <v>68072.679999999993</v>
      </c>
    </row>
    <row r="2121" spans="1:8" x14ac:dyDescent="0.7">
      <c r="A2121" s="72">
        <v>603</v>
      </c>
      <c r="B2121" s="73">
        <v>100000589791</v>
      </c>
      <c r="C2121" s="72">
        <v>0</v>
      </c>
      <c r="D2121" s="72" t="s">
        <v>280</v>
      </c>
      <c r="E2121" s="3" t="s">
        <v>1994</v>
      </c>
      <c r="F2121" s="63">
        <v>98012</v>
      </c>
      <c r="G2121" s="63">
        <v>-29939.31</v>
      </c>
      <c r="H2121" s="63">
        <v>68072.69</v>
      </c>
    </row>
    <row r="2122" spans="1:8" x14ac:dyDescent="0.7">
      <c r="A2122" s="72">
        <v>604</v>
      </c>
      <c r="B2122" s="73">
        <v>100000589792</v>
      </c>
      <c r="C2122" s="72">
        <v>0</v>
      </c>
      <c r="D2122" s="72" t="s">
        <v>280</v>
      </c>
      <c r="E2122" s="3" t="s">
        <v>1994</v>
      </c>
      <c r="F2122" s="63">
        <v>98012</v>
      </c>
      <c r="G2122" s="63">
        <v>-29939.32</v>
      </c>
      <c r="H2122" s="63">
        <v>68072.679999999993</v>
      </c>
    </row>
    <row r="2123" spans="1:8" x14ac:dyDescent="0.7">
      <c r="A2123" s="72">
        <v>605</v>
      </c>
      <c r="B2123" s="73">
        <v>100000589793</v>
      </c>
      <c r="C2123" s="72">
        <v>0</v>
      </c>
      <c r="D2123" s="72" t="s">
        <v>280</v>
      </c>
      <c r="E2123" s="3" t="s">
        <v>1994</v>
      </c>
      <c r="F2123" s="63">
        <v>98012</v>
      </c>
      <c r="G2123" s="63">
        <v>-29939.31</v>
      </c>
      <c r="H2123" s="63">
        <v>68072.69</v>
      </c>
    </row>
    <row r="2124" spans="1:8" x14ac:dyDescent="0.7">
      <c r="A2124" s="72">
        <v>606</v>
      </c>
      <c r="B2124" s="73">
        <v>100000589794</v>
      </c>
      <c r="C2124" s="72">
        <v>0</v>
      </c>
      <c r="D2124" s="72" t="s">
        <v>280</v>
      </c>
      <c r="E2124" s="3" t="s">
        <v>1994</v>
      </c>
      <c r="F2124" s="63">
        <v>98012</v>
      </c>
      <c r="G2124" s="63">
        <v>-29939.32</v>
      </c>
      <c r="H2124" s="63">
        <v>68072.679999999993</v>
      </c>
    </row>
    <row r="2125" spans="1:8" x14ac:dyDescent="0.7">
      <c r="A2125" s="72">
        <v>607</v>
      </c>
      <c r="B2125" s="73">
        <v>100000589795</v>
      </c>
      <c r="C2125" s="72">
        <v>0</v>
      </c>
      <c r="D2125" s="72" t="s">
        <v>280</v>
      </c>
      <c r="E2125" s="3" t="s">
        <v>1994</v>
      </c>
      <c r="F2125" s="63">
        <v>98012</v>
      </c>
      <c r="G2125" s="63">
        <v>-29939.32</v>
      </c>
      <c r="H2125" s="63">
        <v>68072.679999999993</v>
      </c>
    </row>
    <row r="2126" spans="1:8" x14ac:dyDescent="0.7">
      <c r="A2126" s="72">
        <v>608</v>
      </c>
      <c r="B2126" s="73">
        <v>100000589796</v>
      </c>
      <c r="C2126" s="72">
        <v>0</v>
      </c>
      <c r="D2126" s="72" t="s">
        <v>280</v>
      </c>
      <c r="E2126" s="3" t="s">
        <v>1994</v>
      </c>
      <c r="F2126" s="63">
        <v>98012</v>
      </c>
      <c r="G2126" s="63">
        <v>-29939.31</v>
      </c>
      <c r="H2126" s="63">
        <v>68072.69</v>
      </c>
    </row>
    <row r="2127" spans="1:8" x14ac:dyDescent="0.7">
      <c r="A2127" s="72">
        <v>609</v>
      </c>
      <c r="B2127" s="73">
        <v>100000589797</v>
      </c>
      <c r="C2127" s="72">
        <v>0</v>
      </c>
      <c r="D2127" s="72" t="s">
        <v>280</v>
      </c>
      <c r="E2127" s="3" t="s">
        <v>1994</v>
      </c>
      <c r="F2127" s="63">
        <v>98012</v>
      </c>
      <c r="G2127" s="63">
        <v>-29939.32</v>
      </c>
      <c r="H2127" s="63">
        <v>68072.679999999993</v>
      </c>
    </row>
    <row r="2128" spans="1:8" x14ac:dyDescent="0.7">
      <c r="A2128" s="72">
        <v>610</v>
      </c>
      <c r="B2128" s="73">
        <v>100000589798</v>
      </c>
      <c r="C2128" s="72">
        <v>0</v>
      </c>
      <c r="D2128" s="72" t="s">
        <v>280</v>
      </c>
      <c r="E2128" s="3" t="s">
        <v>1994</v>
      </c>
      <c r="F2128" s="63">
        <v>98012</v>
      </c>
      <c r="G2128" s="63">
        <v>-29939.31</v>
      </c>
      <c r="H2128" s="63">
        <v>68072.69</v>
      </c>
    </row>
    <row r="2129" spans="1:8" x14ac:dyDescent="0.7">
      <c r="A2129" s="72">
        <v>611</v>
      </c>
      <c r="B2129" s="73">
        <v>100000589799</v>
      </c>
      <c r="C2129" s="72">
        <v>0</v>
      </c>
      <c r="D2129" s="72" t="s">
        <v>280</v>
      </c>
      <c r="E2129" s="3" t="s">
        <v>1994</v>
      </c>
      <c r="F2129" s="63">
        <v>98012</v>
      </c>
      <c r="G2129" s="63">
        <v>-29939.32</v>
      </c>
      <c r="H2129" s="63">
        <v>68072.679999999993</v>
      </c>
    </row>
    <row r="2130" spans="1:8" x14ac:dyDescent="0.7">
      <c r="A2130" s="72">
        <v>612</v>
      </c>
      <c r="B2130" s="73">
        <v>100000589800</v>
      </c>
      <c r="C2130" s="72">
        <v>0</v>
      </c>
      <c r="D2130" s="72" t="s">
        <v>280</v>
      </c>
      <c r="E2130" s="3" t="s">
        <v>1994</v>
      </c>
      <c r="F2130" s="63">
        <v>98012</v>
      </c>
      <c r="G2130" s="63">
        <v>-29939.31</v>
      </c>
      <c r="H2130" s="63">
        <v>68072.69</v>
      </c>
    </row>
    <row r="2131" spans="1:8" x14ac:dyDescent="0.7">
      <c r="A2131" s="72">
        <v>613</v>
      </c>
      <c r="B2131" s="73">
        <v>100000589801</v>
      </c>
      <c r="C2131" s="72">
        <v>0</v>
      </c>
      <c r="D2131" s="72" t="s">
        <v>280</v>
      </c>
      <c r="E2131" s="3" t="s">
        <v>1994</v>
      </c>
      <c r="F2131" s="63">
        <v>98012</v>
      </c>
      <c r="G2131" s="63">
        <v>-29939.32</v>
      </c>
      <c r="H2131" s="63">
        <v>68072.679999999993</v>
      </c>
    </row>
    <row r="2132" spans="1:8" x14ac:dyDescent="0.7">
      <c r="A2132" s="72">
        <v>614</v>
      </c>
      <c r="B2132" s="73">
        <v>100000589802</v>
      </c>
      <c r="C2132" s="72">
        <v>0</v>
      </c>
      <c r="D2132" s="72" t="s">
        <v>280</v>
      </c>
      <c r="E2132" s="3" t="s">
        <v>1994</v>
      </c>
      <c r="F2132" s="63">
        <v>98012</v>
      </c>
      <c r="G2132" s="63">
        <v>-29939.31</v>
      </c>
      <c r="H2132" s="63">
        <v>68072.69</v>
      </c>
    </row>
    <row r="2133" spans="1:8" x14ac:dyDescent="0.7">
      <c r="A2133" s="72">
        <v>615</v>
      </c>
      <c r="B2133" s="73">
        <v>100000589803</v>
      </c>
      <c r="C2133" s="72">
        <v>0</v>
      </c>
      <c r="D2133" s="72" t="s">
        <v>280</v>
      </c>
      <c r="E2133" s="3" t="s">
        <v>1994</v>
      </c>
      <c r="F2133" s="63">
        <v>98012</v>
      </c>
      <c r="G2133" s="63">
        <v>-29939.32</v>
      </c>
      <c r="H2133" s="63">
        <v>68072.679999999993</v>
      </c>
    </row>
    <row r="2134" spans="1:8" x14ac:dyDescent="0.7">
      <c r="A2134" s="72">
        <v>616</v>
      </c>
      <c r="B2134" s="73">
        <v>100000589804</v>
      </c>
      <c r="C2134" s="72">
        <v>0</v>
      </c>
      <c r="D2134" s="72" t="s">
        <v>280</v>
      </c>
      <c r="E2134" s="3" t="s">
        <v>1994</v>
      </c>
      <c r="F2134" s="63">
        <v>98012</v>
      </c>
      <c r="G2134" s="63">
        <v>-29939.31</v>
      </c>
      <c r="H2134" s="63">
        <v>68072.69</v>
      </c>
    </row>
    <row r="2135" spans="1:8" x14ac:dyDescent="0.7">
      <c r="A2135" s="72">
        <v>617</v>
      </c>
      <c r="B2135" s="73">
        <v>100000589805</v>
      </c>
      <c r="C2135" s="72">
        <v>0</v>
      </c>
      <c r="D2135" s="72" t="s">
        <v>280</v>
      </c>
      <c r="E2135" s="3" t="s">
        <v>1994</v>
      </c>
      <c r="F2135" s="63">
        <v>98012</v>
      </c>
      <c r="G2135" s="63">
        <v>-29939.32</v>
      </c>
      <c r="H2135" s="63">
        <v>68072.679999999993</v>
      </c>
    </row>
    <row r="2136" spans="1:8" x14ac:dyDescent="0.7">
      <c r="A2136" s="72">
        <v>618</v>
      </c>
      <c r="B2136" s="73">
        <v>100000589806</v>
      </c>
      <c r="C2136" s="72">
        <v>0</v>
      </c>
      <c r="D2136" s="72" t="s">
        <v>280</v>
      </c>
      <c r="E2136" s="3" t="s">
        <v>1994</v>
      </c>
      <c r="F2136" s="63">
        <v>98012</v>
      </c>
      <c r="G2136" s="63">
        <v>-29939.31</v>
      </c>
      <c r="H2136" s="63">
        <v>68072.69</v>
      </c>
    </row>
    <row r="2137" spans="1:8" x14ac:dyDescent="0.7">
      <c r="A2137" s="72">
        <v>619</v>
      </c>
      <c r="B2137" s="73">
        <v>100000589807</v>
      </c>
      <c r="C2137" s="72">
        <v>0</v>
      </c>
      <c r="D2137" s="72" t="s">
        <v>280</v>
      </c>
      <c r="E2137" s="3" t="s">
        <v>1994</v>
      </c>
      <c r="F2137" s="63">
        <v>98012</v>
      </c>
      <c r="G2137" s="63">
        <v>-29939.31</v>
      </c>
      <c r="H2137" s="63">
        <v>68072.69</v>
      </c>
    </row>
    <row r="2138" spans="1:8" x14ac:dyDescent="0.7">
      <c r="A2138" s="72">
        <v>620</v>
      </c>
      <c r="B2138" s="73">
        <v>100000589808</v>
      </c>
      <c r="C2138" s="72">
        <v>0</v>
      </c>
      <c r="D2138" s="72" t="s">
        <v>280</v>
      </c>
      <c r="E2138" s="3" t="s">
        <v>1994</v>
      </c>
      <c r="F2138" s="63">
        <v>98012</v>
      </c>
      <c r="G2138" s="63">
        <v>-29939.32</v>
      </c>
      <c r="H2138" s="63">
        <v>68072.679999999993</v>
      </c>
    </row>
    <row r="2139" spans="1:8" x14ac:dyDescent="0.7">
      <c r="A2139" s="72">
        <v>621</v>
      </c>
      <c r="B2139" s="73">
        <v>100000589809</v>
      </c>
      <c r="C2139" s="72">
        <v>0</v>
      </c>
      <c r="D2139" s="72" t="s">
        <v>280</v>
      </c>
      <c r="E2139" s="3" t="s">
        <v>1994</v>
      </c>
      <c r="F2139" s="63">
        <v>98012</v>
      </c>
      <c r="G2139" s="63">
        <v>-29939.32</v>
      </c>
      <c r="H2139" s="63">
        <v>68072.679999999993</v>
      </c>
    </row>
    <row r="2140" spans="1:8" x14ac:dyDescent="0.7">
      <c r="A2140" s="72">
        <v>622</v>
      </c>
      <c r="B2140" s="73">
        <v>100000589810</v>
      </c>
      <c r="C2140" s="72">
        <v>0</v>
      </c>
      <c r="D2140" s="72" t="s">
        <v>280</v>
      </c>
      <c r="E2140" s="3" t="s">
        <v>1994</v>
      </c>
      <c r="F2140" s="63">
        <v>98012</v>
      </c>
      <c r="G2140" s="63">
        <v>-29939.31</v>
      </c>
      <c r="H2140" s="63">
        <v>68072.69</v>
      </c>
    </row>
    <row r="2141" spans="1:8" x14ac:dyDescent="0.7">
      <c r="A2141" s="72">
        <v>623</v>
      </c>
      <c r="B2141" s="73">
        <v>100000589811</v>
      </c>
      <c r="C2141" s="72">
        <v>0</v>
      </c>
      <c r="D2141" s="72" t="s">
        <v>280</v>
      </c>
      <c r="E2141" s="3" t="s">
        <v>1994</v>
      </c>
      <c r="F2141" s="63">
        <v>98012</v>
      </c>
      <c r="G2141" s="63">
        <v>-29939.31</v>
      </c>
      <c r="H2141" s="63">
        <v>68072.69</v>
      </c>
    </row>
    <row r="2142" spans="1:8" x14ac:dyDescent="0.7">
      <c r="A2142" s="72">
        <v>624</v>
      </c>
      <c r="B2142" s="73">
        <v>100000589812</v>
      </c>
      <c r="C2142" s="72">
        <v>0</v>
      </c>
      <c r="D2142" s="72" t="s">
        <v>280</v>
      </c>
      <c r="E2142" s="3" t="s">
        <v>1994</v>
      </c>
      <c r="F2142" s="63">
        <v>98012</v>
      </c>
      <c r="G2142" s="63">
        <v>-29939.32</v>
      </c>
      <c r="H2142" s="63">
        <v>68072.679999999993</v>
      </c>
    </row>
    <row r="2143" spans="1:8" x14ac:dyDescent="0.7">
      <c r="A2143" s="72">
        <v>625</v>
      </c>
      <c r="B2143" s="73">
        <v>100000589813</v>
      </c>
      <c r="C2143" s="72">
        <v>0</v>
      </c>
      <c r="D2143" s="72" t="s">
        <v>280</v>
      </c>
      <c r="E2143" s="3" t="s">
        <v>1994</v>
      </c>
      <c r="F2143" s="63">
        <v>98012</v>
      </c>
      <c r="G2143" s="63">
        <v>-29939.32</v>
      </c>
      <c r="H2143" s="63">
        <v>68072.679999999993</v>
      </c>
    </row>
    <row r="2144" spans="1:8" x14ac:dyDescent="0.7">
      <c r="A2144" s="72">
        <v>626</v>
      </c>
      <c r="B2144" s="73">
        <v>100000589814</v>
      </c>
      <c r="C2144" s="72">
        <v>0</v>
      </c>
      <c r="D2144" s="72" t="s">
        <v>280</v>
      </c>
      <c r="E2144" s="3" t="s">
        <v>1994</v>
      </c>
      <c r="F2144" s="63">
        <v>98012</v>
      </c>
      <c r="G2144" s="63">
        <v>-29939.31</v>
      </c>
      <c r="H2144" s="63">
        <v>68072.69</v>
      </c>
    </row>
    <row r="2145" spans="1:8" x14ac:dyDescent="0.7">
      <c r="A2145" s="72">
        <v>627</v>
      </c>
      <c r="B2145" s="73">
        <v>100000589815</v>
      </c>
      <c r="C2145" s="72">
        <v>0</v>
      </c>
      <c r="D2145" s="72" t="s">
        <v>280</v>
      </c>
      <c r="E2145" s="3" t="s">
        <v>1994</v>
      </c>
      <c r="F2145" s="63">
        <v>98012</v>
      </c>
      <c r="G2145" s="63">
        <v>-29939.32</v>
      </c>
      <c r="H2145" s="63">
        <v>68072.679999999993</v>
      </c>
    </row>
    <row r="2146" spans="1:8" x14ac:dyDescent="0.7">
      <c r="A2146" s="72">
        <v>628</v>
      </c>
      <c r="B2146" s="73">
        <v>100000589816</v>
      </c>
      <c r="C2146" s="72">
        <v>0</v>
      </c>
      <c r="D2146" s="72" t="s">
        <v>280</v>
      </c>
      <c r="E2146" s="3" t="s">
        <v>1994</v>
      </c>
      <c r="F2146" s="63">
        <v>98012</v>
      </c>
      <c r="G2146" s="63">
        <v>-29939.31</v>
      </c>
      <c r="H2146" s="63">
        <v>68072.69</v>
      </c>
    </row>
    <row r="2147" spans="1:8" x14ac:dyDescent="0.7">
      <c r="A2147" s="72">
        <v>629</v>
      </c>
      <c r="B2147" s="73">
        <v>100000589817</v>
      </c>
      <c r="C2147" s="72">
        <v>0</v>
      </c>
      <c r="D2147" s="72" t="s">
        <v>280</v>
      </c>
      <c r="E2147" s="3" t="s">
        <v>1994</v>
      </c>
      <c r="F2147" s="63">
        <v>98012</v>
      </c>
      <c r="G2147" s="63">
        <v>-29939.32</v>
      </c>
      <c r="H2147" s="63">
        <v>68072.679999999993</v>
      </c>
    </row>
    <row r="2148" spans="1:8" x14ac:dyDescent="0.7">
      <c r="A2148" s="72">
        <v>630</v>
      </c>
      <c r="B2148" s="73">
        <v>100000589818</v>
      </c>
      <c r="C2148" s="72">
        <v>0</v>
      </c>
      <c r="D2148" s="72" t="s">
        <v>280</v>
      </c>
      <c r="E2148" s="3" t="s">
        <v>1994</v>
      </c>
      <c r="F2148" s="63">
        <v>98012</v>
      </c>
      <c r="G2148" s="63">
        <v>-29939.31</v>
      </c>
      <c r="H2148" s="63">
        <v>68072.69</v>
      </c>
    </row>
    <row r="2149" spans="1:8" x14ac:dyDescent="0.7">
      <c r="A2149" s="72">
        <v>631</v>
      </c>
      <c r="B2149" s="73">
        <v>100000589819</v>
      </c>
      <c r="C2149" s="72">
        <v>0</v>
      </c>
      <c r="D2149" s="72" t="s">
        <v>280</v>
      </c>
      <c r="E2149" s="3" t="s">
        <v>1994</v>
      </c>
      <c r="F2149" s="63">
        <v>98012</v>
      </c>
      <c r="G2149" s="63">
        <v>-29939.32</v>
      </c>
      <c r="H2149" s="63">
        <v>68072.679999999993</v>
      </c>
    </row>
    <row r="2150" spans="1:8" x14ac:dyDescent="0.7">
      <c r="A2150" s="72">
        <v>632</v>
      </c>
      <c r="B2150" s="73">
        <v>100000589820</v>
      </c>
      <c r="C2150" s="72">
        <v>0</v>
      </c>
      <c r="D2150" s="72" t="s">
        <v>280</v>
      </c>
      <c r="E2150" s="3" t="s">
        <v>1994</v>
      </c>
      <c r="F2150" s="63">
        <v>98012</v>
      </c>
      <c r="G2150" s="63">
        <v>-29939.31</v>
      </c>
      <c r="H2150" s="63">
        <v>68072.69</v>
      </c>
    </row>
    <row r="2151" spans="1:8" x14ac:dyDescent="0.7">
      <c r="A2151" s="72">
        <v>633</v>
      </c>
      <c r="B2151" s="73">
        <v>100000589821</v>
      </c>
      <c r="C2151" s="72">
        <v>0</v>
      </c>
      <c r="D2151" s="72" t="s">
        <v>280</v>
      </c>
      <c r="E2151" s="3" t="s">
        <v>1994</v>
      </c>
      <c r="F2151" s="63">
        <v>98012</v>
      </c>
      <c r="G2151" s="63">
        <v>-29939.31</v>
      </c>
      <c r="H2151" s="63">
        <v>68072.69</v>
      </c>
    </row>
    <row r="2152" spans="1:8" x14ac:dyDescent="0.7">
      <c r="A2152" s="72">
        <v>634</v>
      </c>
      <c r="B2152" s="73">
        <v>100000589822</v>
      </c>
      <c r="C2152" s="72">
        <v>0</v>
      </c>
      <c r="D2152" s="72" t="s">
        <v>280</v>
      </c>
      <c r="E2152" s="3" t="s">
        <v>1994</v>
      </c>
      <c r="F2152" s="63">
        <v>98012</v>
      </c>
      <c r="G2152" s="63">
        <v>-29939.32</v>
      </c>
      <c r="H2152" s="63">
        <v>68072.679999999993</v>
      </c>
    </row>
    <row r="2153" spans="1:8" x14ac:dyDescent="0.7">
      <c r="A2153" s="72">
        <v>635</v>
      </c>
      <c r="B2153" s="73">
        <v>100000589823</v>
      </c>
      <c r="C2153" s="72">
        <v>0</v>
      </c>
      <c r="D2153" s="72" t="s">
        <v>280</v>
      </c>
      <c r="E2153" s="3" t="s">
        <v>1994</v>
      </c>
      <c r="F2153" s="63">
        <v>98012</v>
      </c>
      <c r="G2153" s="63">
        <v>-29939.32</v>
      </c>
      <c r="H2153" s="63">
        <v>68072.679999999993</v>
      </c>
    </row>
    <row r="2154" spans="1:8" x14ac:dyDescent="0.7">
      <c r="A2154" s="72">
        <v>636</v>
      </c>
      <c r="B2154" s="73">
        <v>100000589824</v>
      </c>
      <c r="C2154" s="72">
        <v>0</v>
      </c>
      <c r="D2154" s="72" t="s">
        <v>280</v>
      </c>
      <c r="E2154" s="3" t="s">
        <v>1994</v>
      </c>
      <c r="F2154" s="63">
        <v>98012</v>
      </c>
      <c r="G2154" s="63">
        <v>-29939.31</v>
      </c>
      <c r="H2154" s="63">
        <v>68072.69</v>
      </c>
    </row>
    <row r="2155" spans="1:8" x14ac:dyDescent="0.7">
      <c r="A2155" s="72">
        <v>637</v>
      </c>
      <c r="B2155" s="73">
        <v>100000589825</v>
      </c>
      <c r="C2155" s="72">
        <v>0</v>
      </c>
      <c r="D2155" s="72" t="s">
        <v>280</v>
      </c>
      <c r="E2155" s="3" t="s">
        <v>1994</v>
      </c>
      <c r="F2155" s="63">
        <v>98012</v>
      </c>
      <c r="G2155" s="63">
        <v>-29939.31</v>
      </c>
      <c r="H2155" s="63">
        <v>68072.69</v>
      </c>
    </row>
    <row r="2156" spans="1:8" x14ac:dyDescent="0.7">
      <c r="A2156" s="72">
        <v>638</v>
      </c>
      <c r="B2156" s="73">
        <v>100000589826</v>
      </c>
      <c r="C2156" s="72">
        <v>0</v>
      </c>
      <c r="D2156" s="72" t="s">
        <v>280</v>
      </c>
      <c r="E2156" s="3" t="s">
        <v>1994</v>
      </c>
      <c r="F2156" s="63">
        <v>98012</v>
      </c>
      <c r="G2156" s="63">
        <v>-29939.32</v>
      </c>
      <c r="H2156" s="63">
        <v>68072.679999999993</v>
      </c>
    </row>
    <row r="2157" spans="1:8" x14ac:dyDescent="0.7">
      <c r="A2157" s="72">
        <v>639</v>
      </c>
      <c r="B2157" s="73">
        <v>100000589827</v>
      </c>
      <c r="C2157" s="72">
        <v>0</v>
      </c>
      <c r="D2157" s="72" t="s">
        <v>280</v>
      </c>
      <c r="E2157" s="3" t="s">
        <v>1994</v>
      </c>
      <c r="F2157" s="63">
        <v>98012</v>
      </c>
      <c r="G2157" s="63">
        <v>-29939.32</v>
      </c>
      <c r="H2157" s="63">
        <v>68072.679999999993</v>
      </c>
    </row>
    <row r="2158" spans="1:8" x14ac:dyDescent="0.7">
      <c r="A2158" s="72">
        <v>640</v>
      </c>
      <c r="B2158" s="73">
        <v>100000589828</v>
      </c>
      <c r="C2158" s="72">
        <v>0</v>
      </c>
      <c r="D2158" s="72" t="s">
        <v>280</v>
      </c>
      <c r="E2158" s="3" t="s">
        <v>1994</v>
      </c>
      <c r="F2158" s="63">
        <v>98012</v>
      </c>
      <c r="G2158" s="63">
        <v>-29939.31</v>
      </c>
      <c r="H2158" s="63">
        <v>68072.69</v>
      </c>
    </row>
    <row r="2159" spans="1:8" x14ac:dyDescent="0.7">
      <c r="A2159" s="72">
        <v>641</v>
      </c>
      <c r="B2159" s="73">
        <v>100000589829</v>
      </c>
      <c r="C2159" s="72">
        <v>0</v>
      </c>
      <c r="D2159" s="72" t="s">
        <v>280</v>
      </c>
      <c r="E2159" s="3" t="s">
        <v>1994</v>
      </c>
      <c r="F2159" s="63">
        <v>98012</v>
      </c>
      <c r="G2159" s="63">
        <v>-29939.31</v>
      </c>
      <c r="H2159" s="63">
        <v>68072.69</v>
      </c>
    </row>
    <row r="2160" spans="1:8" x14ac:dyDescent="0.7">
      <c r="A2160" s="72">
        <v>642</v>
      </c>
      <c r="B2160" s="73">
        <v>100000589830</v>
      </c>
      <c r="C2160" s="72">
        <v>0</v>
      </c>
      <c r="D2160" s="72" t="s">
        <v>280</v>
      </c>
      <c r="E2160" s="3" t="s">
        <v>1994</v>
      </c>
      <c r="F2160" s="63">
        <v>98012</v>
      </c>
      <c r="G2160" s="63">
        <v>-29939.32</v>
      </c>
      <c r="H2160" s="63">
        <v>68072.679999999993</v>
      </c>
    </row>
    <row r="2161" spans="1:8" x14ac:dyDescent="0.7">
      <c r="A2161" s="72">
        <v>643</v>
      </c>
      <c r="B2161" s="73">
        <v>100000589831</v>
      </c>
      <c r="C2161" s="72">
        <v>0</v>
      </c>
      <c r="D2161" s="72" t="s">
        <v>280</v>
      </c>
      <c r="E2161" s="3" t="s">
        <v>1994</v>
      </c>
      <c r="F2161" s="63">
        <v>98012</v>
      </c>
      <c r="G2161" s="63">
        <v>-29939.32</v>
      </c>
      <c r="H2161" s="63">
        <v>68072.679999999993</v>
      </c>
    </row>
    <row r="2162" spans="1:8" x14ac:dyDescent="0.7">
      <c r="A2162" s="72">
        <v>644</v>
      </c>
      <c r="B2162" s="73">
        <v>100000589832</v>
      </c>
      <c r="C2162" s="72">
        <v>0</v>
      </c>
      <c r="D2162" s="72" t="s">
        <v>280</v>
      </c>
      <c r="E2162" s="3" t="s">
        <v>1994</v>
      </c>
      <c r="F2162" s="63">
        <v>98012</v>
      </c>
      <c r="G2162" s="63">
        <v>-29939.31</v>
      </c>
      <c r="H2162" s="63">
        <v>68072.69</v>
      </c>
    </row>
    <row r="2163" spans="1:8" x14ac:dyDescent="0.7">
      <c r="A2163" s="72">
        <v>645</v>
      </c>
      <c r="B2163" s="73">
        <v>100000589833</v>
      </c>
      <c r="C2163" s="72">
        <v>0</v>
      </c>
      <c r="D2163" s="72" t="s">
        <v>280</v>
      </c>
      <c r="E2163" s="3" t="s">
        <v>1994</v>
      </c>
      <c r="F2163" s="63">
        <v>98012</v>
      </c>
      <c r="G2163" s="63">
        <v>-29939.31</v>
      </c>
      <c r="H2163" s="63">
        <v>68072.69</v>
      </c>
    </row>
    <row r="2164" spans="1:8" x14ac:dyDescent="0.7">
      <c r="A2164" s="72">
        <v>646</v>
      </c>
      <c r="B2164" s="73">
        <v>100000589834</v>
      </c>
      <c r="C2164" s="72">
        <v>0</v>
      </c>
      <c r="D2164" s="72" t="s">
        <v>280</v>
      </c>
      <c r="E2164" s="3" t="s">
        <v>1994</v>
      </c>
      <c r="F2164" s="63">
        <v>98012</v>
      </c>
      <c r="G2164" s="63">
        <v>-29939.32</v>
      </c>
      <c r="H2164" s="63">
        <v>68072.679999999993</v>
      </c>
    </row>
    <row r="2165" spans="1:8" x14ac:dyDescent="0.7">
      <c r="A2165" s="72">
        <v>647</v>
      </c>
      <c r="B2165" s="73">
        <v>100000589835</v>
      </c>
      <c r="C2165" s="72">
        <v>0</v>
      </c>
      <c r="D2165" s="72" t="s">
        <v>280</v>
      </c>
      <c r="E2165" s="3" t="s">
        <v>1994</v>
      </c>
      <c r="F2165" s="63">
        <v>98012</v>
      </c>
      <c r="G2165" s="63">
        <v>-29939.32</v>
      </c>
      <c r="H2165" s="63">
        <v>68072.679999999993</v>
      </c>
    </row>
    <row r="2166" spans="1:8" x14ac:dyDescent="0.7">
      <c r="A2166" s="72">
        <v>648</v>
      </c>
      <c r="B2166" s="73">
        <v>100000589836</v>
      </c>
      <c r="C2166" s="72">
        <v>0</v>
      </c>
      <c r="D2166" s="72" t="s">
        <v>280</v>
      </c>
      <c r="E2166" s="3" t="s">
        <v>1994</v>
      </c>
      <c r="F2166" s="63">
        <v>98012</v>
      </c>
      <c r="G2166" s="63">
        <v>-29939.31</v>
      </c>
      <c r="H2166" s="63">
        <v>68072.69</v>
      </c>
    </row>
    <row r="2167" spans="1:8" x14ac:dyDescent="0.7">
      <c r="A2167" s="72">
        <v>649</v>
      </c>
      <c r="B2167" s="73">
        <v>100000589837</v>
      </c>
      <c r="C2167" s="72">
        <v>0</v>
      </c>
      <c r="D2167" s="72" t="s">
        <v>280</v>
      </c>
      <c r="E2167" s="3" t="s">
        <v>1994</v>
      </c>
      <c r="F2167" s="63">
        <v>98012</v>
      </c>
      <c r="G2167" s="63">
        <v>-29939.3</v>
      </c>
      <c r="H2167" s="63">
        <v>68072.7</v>
      </c>
    </row>
    <row r="2168" spans="1:8" x14ac:dyDescent="0.7">
      <c r="A2168" s="72">
        <v>650</v>
      </c>
      <c r="B2168" s="73">
        <v>100000589838</v>
      </c>
      <c r="C2168" s="72">
        <v>0</v>
      </c>
      <c r="D2168" s="72" t="s">
        <v>280</v>
      </c>
      <c r="E2168" s="3" t="s">
        <v>1994</v>
      </c>
      <c r="F2168" s="63">
        <v>98012</v>
      </c>
      <c r="G2168" s="63">
        <v>-29939.32</v>
      </c>
      <c r="H2168" s="63">
        <v>68072.679999999993</v>
      </c>
    </row>
    <row r="2169" spans="1:8" x14ac:dyDescent="0.7">
      <c r="A2169" s="72">
        <v>651</v>
      </c>
      <c r="B2169" s="73">
        <v>100000589839</v>
      </c>
      <c r="C2169" s="72">
        <v>0</v>
      </c>
      <c r="D2169" s="72" t="s">
        <v>280</v>
      </c>
      <c r="E2169" s="3" t="s">
        <v>1994</v>
      </c>
      <c r="F2169" s="63">
        <v>98012</v>
      </c>
      <c r="G2169" s="63">
        <v>-29939.32</v>
      </c>
      <c r="H2169" s="63">
        <v>68072.679999999993</v>
      </c>
    </row>
    <row r="2170" spans="1:8" x14ac:dyDescent="0.7">
      <c r="A2170" s="72">
        <v>652</v>
      </c>
      <c r="B2170" s="73">
        <v>100000589840</v>
      </c>
      <c r="C2170" s="72">
        <v>0</v>
      </c>
      <c r="D2170" s="72" t="s">
        <v>280</v>
      </c>
      <c r="E2170" s="3" t="s">
        <v>1994</v>
      </c>
      <c r="F2170" s="63">
        <v>98012</v>
      </c>
      <c r="G2170" s="63">
        <v>-29939.3</v>
      </c>
      <c r="H2170" s="63">
        <v>68072.7</v>
      </c>
    </row>
    <row r="2171" spans="1:8" x14ac:dyDescent="0.7">
      <c r="A2171" s="72">
        <v>653</v>
      </c>
      <c r="B2171" s="73">
        <v>100000589841</v>
      </c>
      <c r="C2171" s="72">
        <v>0</v>
      </c>
      <c r="D2171" s="72" t="s">
        <v>280</v>
      </c>
      <c r="E2171" s="3" t="s">
        <v>1994</v>
      </c>
      <c r="F2171" s="63">
        <v>98012</v>
      </c>
      <c r="G2171" s="63">
        <v>-29939.32</v>
      </c>
      <c r="H2171" s="63">
        <v>68072.679999999993</v>
      </c>
    </row>
    <row r="2172" spans="1:8" x14ac:dyDescent="0.7">
      <c r="A2172" s="72">
        <v>654</v>
      </c>
      <c r="B2172" s="73">
        <v>100000589842</v>
      </c>
      <c r="C2172" s="72">
        <v>0</v>
      </c>
      <c r="D2172" s="72" t="s">
        <v>280</v>
      </c>
      <c r="E2172" s="3" t="s">
        <v>1994</v>
      </c>
      <c r="F2172" s="63">
        <v>98012</v>
      </c>
      <c r="G2172" s="63">
        <v>-29939.3</v>
      </c>
      <c r="H2172" s="63">
        <v>68072.7</v>
      </c>
    </row>
    <row r="2173" spans="1:8" x14ac:dyDescent="0.7">
      <c r="A2173" s="72">
        <v>655</v>
      </c>
      <c r="B2173" s="73">
        <v>100000589843</v>
      </c>
      <c r="C2173" s="72">
        <v>0</v>
      </c>
      <c r="D2173" s="72" t="s">
        <v>280</v>
      </c>
      <c r="E2173" s="3" t="s">
        <v>1994</v>
      </c>
      <c r="F2173" s="63">
        <v>98012</v>
      </c>
      <c r="G2173" s="63">
        <v>-29939.32</v>
      </c>
      <c r="H2173" s="63">
        <v>68072.679999999993</v>
      </c>
    </row>
    <row r="2174" spans="1:8" x14ac:dyDescent="0.7">
      <c r="A2174" s="72">
        <v>656</v>
      </c>
      <c r="B2174" s="73">
        <v>100000589844</v>
      </c>
      <c r="C2174" s="72">
        <v>0</v>
      </c>
      <c r="D2174" s="72" t="s">
        <v>280</v>
      </c>
      <c r="E2174" s="3" t="s">
        <v>1994</v>
      </c>
      <c r="F2174" s="63">
        <v>98012</v>
      </c>
      <c r="G2174" s="63">
        <v>-29939.3</v>
      </c>
      <c r="H2174" s="63">
        <v>68072.7</v>
      </c>
    </row>
    <row r="2175" spans="1:8" x14ac:dyDescent="0.7">
      <c r="A2175" s="72">
        <v>657</v>
      </c>
      <c r="B2175" s="73">
        <v>100000589845</v>
      </c>
      <c r="C2175" s="72">
        <v>0</v>
      </c>
      <c r="D2175" s="72" t="s">
        <v>280</v>
      </c>
      <c r="E2175" s="3" t="s">
        <v>1994</v>
      </c>
      <c r="F2175" s="63">
        <v>98012</v>
      </c>
      <c r="G2175" s="63">
        <v>-29939.3</v>
      </c>
      <c r="H2175" s="63">
        <v>68072.7</v>
      </c>
    </row>
    <row r="2176" spans="1:8" x14ac:dyDescent="0.7">
      <c r="A2176" s="72">
        <v>658</v>
      </c>
      <c r="B2176" s="73">
        <v>100000589846</v>
      </c>
      <c r="C2176" s="72">
        <v>0</v>
      </c>
      <c r="D2176" s="72" t="s">
        <v>280</v>
      </c>
      <c r="E2176" s="3" t="s">
        <v>1994</v>
      </c>
      <c r="F2176" s="63">
        <v>98012</v>
      </c>
      <c r="G2176" s="63">
        <v>-29939.32</v>
      </c>
      <c r="H2176" s="63">
        <v>68072.679999999993</v>
      </c>
    </row>
    <row r="2177" spans="1:8" x14ac:dyDescent="0.7">
      <c r="A2177" s="72">
        <v>659</v>
      </c>
      <c r="B2177" s="73">
        <v>100000589847</v>
      </c>
      <c r="C2177" s="72">
        <v>0</v>
      </c>
      <c r="D2177" s="72" t="s">
        <v>280</v>
      </c>
      <c r="E2177" s="3" t="s">
        <v>1994</v>
      </c>
      <c r="F2177" s="63">
        <v>98012</v>
      </c>
      <c r="G2177" s="63">
        <v>-29939.3</v>
      </c>
      <c r="H2177" s="63">
        <v>68072.7</v>
      </c>
    </row>
    <row r="2178" spans="1:8" x14ac:dyDescent="0.7">
      <c r="A2178" s="72">
        <v>660</v>
      </c>
      <c r="B2178" s="73">
        <v>100000589848</v>
      </c>
      <c r="C2178" s="72">
        <v>0</v>
      </c>
      <c r="D2178" s="72" t="s">
        <v>280</v>
      </c>
      <c r="E2178" s="3" t="s">
        <v>1994</v>
      </c>
      <c r="F2178" s="63">
        <v>98012</v>
      </c>
      <c r="G2178" s="63">
        <v>-29939.32</v>
      </c>
      <c r="H2178" s="63">
        <v>68072.679999999993</v>
      </c>
    </row>
    <row r="2179" spans="1:8" x14ac:dyDescent="0.7">
      <c r="A2179" s="72">
        <v>661</v>
      </c>
      <c r="B2179" s="73">
        <v>100000589849</v>
      </c>
      <c r="C2179" s="72">
        <v>0</v>
      </c>
      <c r="D2179" s="72" t="s">
        <v>280</v>
      </c>
      <c r="E2179" s="3" t="s">
        <v>1994</v>
      </c>
      <c r="F2179" s="63">
        <v>98012</v>
      </c>
      <c r="G2179" s="63">
        <v>-29939.32</v>
      </c>
      <c r="H2179" s="63">
        <v>68072.679999999993</v>
      </c>
    </row>
    <row r="2180" spans="1:8" x14ac:dyDescent="0.7">
      <c r="A2180" s="72">
        <v>662</v>
      </c>
      <c r="B2180" s="73">
        <v>100000589850</v>
      </c>
      <c r="C2180" s="72">
        <v>0</v>
      </c>
      <c r="D2180" s="72" t="s">
        <v>280</v>
      </c>
      <c r="E2180" s="3" t="s">
        <v>1994</v>
      </c>
      <c r="F2180" s="63">
        <v>98012</v>
      </c>
      <c r="G2180" s="63">
        <v>-29939.3</v>
      </c>
      <c r="H2180" s="63">
        <v>68072.7</v>
      </c>
    </row>
    <row r="2181" spans="1:8" x14ac:dyDescent="0.7">
      <c r="A2181" s="72">
        <v>663</v>
      </c>
      <c r="B2181" s="73">
        <v>100000589851</v>
      </c>
      <c r="C2181" s="72">
        <v>0</v>
      </c>
      <c r="D2181" s="72" t="s">
        <v>280</v>
      </c>
      <c r="E2181" s="3" t="s">
        <v>1994</v>
      </c>
      <c r="F2181" s="63">
        <v>98012</v>
      </c>
      <c r="G2181" s="63">
        <v>-29939.32</v>
      </c>
      <c r="H2181" s="63">
        <v>68072.679999999993</v>
      </c>
    </row>
    <row r="2182" spans="1:8" x14ac:dyDescent="0.7">
      <c r="A2182" s="72">
        <v>664</v>
      </c>
      <c r="B2182" s="73">
        <v>100000589852</v>
      </c>
      <c r="C2182" s="72">
        <v>0</v>
      </c>
      <c r="D2182" s="72" t="s">
        <v>280</v>
      </c>
      <c r="E2182" s="3" t="s">
        <v>1994</v>
      </c>
      <c r="F2182" s="63">
        <v>98012</v>
      </c>
      <c r="G2182" s="63">
        <v>-29939.3</v>
      </c>
      <c r="H2182" s="63">
        <v>68072.7</v>
      </c>
    </row>
    <row r="2183" spans="1:8" x14ac:dyDescent="0.7">
      <c r="A2183" s="72">
        <v>665</v>
      </c>
      <c r="B2183" s="73">
        <v>100000589853</v>
      </c>
      <c r="C2183" s="72">
        <v>0</v>
      </c>
      <c r="D2183" s="72" t="s">
        <v>280</v>
      </c>
      <c r="E2183" s="3" t="s">
        <v>1994</v>
      </c>
      <c r="F2183" s="63">
        <v>98012</v>
      </c>
      <c r="G2183" s="63">
        <v>-29939.32</v>
      </c>
      <c r="H2183" s="63">
        <v>68072.679999999993</v>
      </c>
    </row>
    <row r="2184" spans="1:8" x14ac:dyDescent="0.7">
      <c r="A2184" s="72">
        <v>666</v>
      </c>
      <c r="B2184" s="73">
        <v>100000589854</v>
      </c>
      <c r="C2184" s="72">
        <v>0</v>
      </c>
      <c r="D2184" s="72" t="s">
        <v>280</v>
      </c>
      <c r="E2184" s="3" t="s">
        <v>1994</v>
      </c>
      <c r="F2184" s="63">
        <v>98012</v>
      </c>
      <c r="G2184" s="63">
        <v>-29939.3</v>
      </c>
      <c r="H2184" s="63">
        <v>68072.7</v>
      </c>
    </row>
    <row r="2185" spans="1:8" x14ac:dyDescent="0.7">
      <c r="A2185" s="72">
        <v>667</v>
      </c>
      <c r="B2185" s="73">
        <v>100000589855</v>
      </c>
      <c r="C2185" s="72">
        <v>0</v>
      </c>
      <c r="D2185" s="72" t="s">
        <v>280</v>
      </c>
      <c r="E2185" s="3" t="s">
        <v>1994</v>
      </c>
      <c r="F2185" s="63">
        <v>98012</v>
      </c>
      <c r="G2185" s="63">
        <v>-29939.32</v>
      </c>
      <c r="H2185" s="63">
        <v>68072.679999999993</v>
      </c>
    </row>
    <row r="2186" spans="1:8" x14ac:dyDescent="0.7">
      <c r="A2186" s="72">
        <v>668</v>
      </c>
      <c r="B2186" s="73">
        <v>100000589856</v>
      </c>
      <c r="C2186" s="72">
        <v>0</v>
      </c>
      <c r="D2186" s="72" t="s">
        <v>280</v>
      </c>
      <c r="E2186" s="3" t="s">
        <v>1994</v>
      </c>
      <c r="F2186" s="63">
        <v>98012</v>
      </c>
      <c r="G2186" s="63">
        <v>-29939.3</v>
      </c>
      <c r="H2186" s="63">
        <v>68072.7</v>
      </c>
    </row>
    <row r="2187" spans="1:8" x14ac:dyDescent="0.7">
      <c r="A2187" s="72">
        <v>669</v>
      </c>
      <c r="B2187" s="73">
        <v>100000589857</v>
      </c>
      <c r="C2187" s="72">
        <v>0</v>
      </c>
      <c r="D2187" s="72" t="s">
        <v>280</v>
      </c>
      <c r="E2187" s="3" t="s">
        <v>1994</v>
      </c>
      <c r="F2187" s="63">
        <v>98012</v>
      </c>
      <c r="G2187" s="63">
        <v>-29939.32</v>
      </c>
      <c r="H2187" s="63">
        <v>68072.679999999993</v>
      </c>
    </row>
    <row r="2188" spans="1:8" x14ac:dyDescent="0.7">
      <c r="A2188" s="72">
        <v>670</v>
      </c>
      <c r="B2188" s="73">
        <v>100000589858</v>
      </c>
      <c r="C2188" s="72">
        <v>0</v>
      </c>
      <c r="D2188" s="72" t="s">
        <v>280</v>
      </c>
      <c r="E2188" s="3" t="s">
        <v>1994</v>
      </c>
      <c r="F2188" s="63">
        <v>98012</v>
      </c>
      <c r="G2188" s="63">
        <v>-29939.3</v>
      </c>
      <c r="H2188" s="63">
        <v>68072.7</v>
      </c>
    </row>
    <row r="2189" spans="1:8" x14ac:dyDescent="0.7">
      <c r="A2189" s="72">
        <v>671</v>
      </c>
      <c r="B2189" s="73">
        <v>100000589859</v>
      </c>
      <c r="C2189" s="72">
        <v>0</v>
      </c>
      <c r="D2189" s="72" t="s">
        <v>280</v>
      </c>
      <c r="E2189" s="3" t="s">
        <v>1995</v>
      </c>
      <c r="F2189" s="63">
        <v>71679.3</v>
      </c>
      <c r="G2189" s="63">
        <v>-21895.58</v>
      </c>
      <c r="H2189" s="63">
        <v>49783.72</v>
      </c>
    </row>
    <row r="2190" spans="1:8" x14ac:dyDescent="0.7">
      <c r="A2190" s="72">
        <v>672</v>
      </c>
      <c r="B2190" s="73">
        <v>100000589860</v>
      </c>
      <c r="C2190" s="72">
        <v>0</v>
      </c>
      <c r="D2190" s="72" t="s">
        <v>280</v>
      </c>
      <c r="E2190" s="3" t="s">
        <v>1995</v>
      </c>
      <c r="F2190" s="63">
        <v>71679.3</v>
      </c>
      <c r="G2190" s="63">
        <v>-21895.58</v>
      </c>
      <c r="H2190" s="63">
        <v>49783.72</v>
      </c>
    </row>
    <row r="2191" spans="1:8" x14ac:dyDescent="0.7">
      <c r="A2191" s="72">
        <v>673</v>
      </c>
      <c r="B2191" s="73">
        <v>100000589861</v>
      </c>
      <c r="C2191" s="72">
        <v>0</v>
      </c>
      <c r="D2191" s="72" t="s">
        <v>280</v>
      </c>
      <c r="E2191" s="3" t="s">
        <v>1995</v>
      </c>
      <c r="F2191" s="63">
        <v>71679.3</v>
      </c>
      <c r="G2191" s="63">
        <v>-21895.58</v>
      </c>
      <c r="H2191" s="63">
        <v>49783.72</v>
      </c>
    </row>
    <row r="2192" spans="1:8" x14ac:dyDescent="0.7">
      <c r="A2192" s="72">
        <v>674</v>
      </c>
      <c r="B2192" s="73">
        <v>100000589862</v>
      </c>
      <c r="C2192" s="72">
        <v>0</v>
      </c>
      <c r="D2192" s="72" t="s">
        <v>280</v>
      </c>
      <c r="E2192" s="3" t="s">
        <v>1995</v>
      </c>
      <c r="F2192" s="63">
        <v>71679.3</v>
      </c>
      <c r="G2192" s="63">
        <v>-21895.58</v>
      </c>
      <c r="H2192" s="63">
        <v>49783.72</v>
      </c>
    </row>
    <row r="2193" spans="1:8" x14ac:dyDescent="0.7">
      <c r="A2193" s="72">
        <v>675</v>
      </c>
      <c r="B2193" s="73">
        <v>100000589863</v>
      </c>
      <c r="C2193" s="72">
        <v>0</v>
      </c>
      <c r="D2193" s="72" t="s">
        <v>280</v>
      </c>
      <c r="E2193" s="3" t="s">
        <v>1995</v>
      </c>
      <c r="F2193" s="63">
        <v>71679.3</v>
      </c>
      <c r="G2193" s="63">
        <v>-21895.58</v>
      </c>
      <c r="H2193" s="63">
        <v>49783.72</v>
      </c>
    </row>
    <row r="2194" spans="1:8" x14ac:dyDescent="0.7">
      <c r="A2194" s="72">
        <v>676</v>
      </c>
      <c r="B2194" s="73">
        <v>100000589864</v>
      </c>
      <c r="C2194" s="72">
        <v>0</v>
      </c>
      <c r="D2194" s="72" t="s">
        <v>280</v>
      </c>
      <c r="E2194" s="3" t="s">
        <v>1995</v>
      </c>
      <c r="F2194" s="63">
        <v>71679.3</v>
      </c>
      <c r="G2194" s="63">
        <v>-21895.58</v>
      </c>
      <c r="H2194" s="63">
        <v>49783.72</v>
      </c>
    </row>
    <row r="2195" spans="1:8" x14ac:dyDescent="0.7">
      <c r="A2195" s="72">
        <v>677</v>
      </c>
      <c r="B2195" s="73">
        <v>100000589865</v>
      </c>
      <c r="C2195" s="72">
        <v>0</v>
      </c>
      <c r="D2195" s="72" t="s">
        <v>280</v>
      </c>
      <c r="E2195" s="3" t="s">
        <v>1995</v>
      </c>
      <c r="F2195" s="63">
        <v>71679.3</v>
      </c>
      <c r="G2195" s="63">
        <v>-21895.58</v>
      </c>
      <c r="H2195" s="63">
        <v>49783.72</v>
      </c>
    </row>
    <row r="2196" spans="1:8" x14ac:dyDescent="0.7">
      <c r="A2196" s="72">
        <v>678</v>
      </c>
      <c r="B2196" s="73">
        <v>100000589866</v>
      </c>
      <c r="C2196" s="72">
        <v>0</v>
      </c>
      <c r="D2196" s="72" t="s">
        <v>280</v>
      </c>
      <c r="E2196" s="3" t="s">
        <v>1995</v>
      </c>
      <c r="F2196" s="63">
        <v>71679.3</v>
      </c>
      <c r="G2196" s="63">
        <v>-21895.58</v>
      </c>
      <c r="H2196" s="63">
        <v>49783.72</v>
      </c>
    </row>
    <row r="2197" spans="1:8" x14ac:dyDescent="0.7">
      <c r="A2197" s="72">
        <v>679</v>
      </c>
      <c r="B2197" s="73">
        <v>100000589867</v>
      </c>
      <c r="C2197" s="72">
        <v>0</v>
      </c>
      <c r="D2197" s="72" t="s">
        <v>280</v>
      </c>
      <c r="E2197" s="3" t="s">
        <v>1995</v>
      </c>
      <c r="F2197" s="63">
        <v>71679.3</v>
      </c>
      <c r="G2197" s="63">
        <v>-21895.58</v>
      </c>
      <c r="H2197" s="63">
        <v>49783.72</v>
      </c>
    </row>
    <row r="2198" spans="1:8" x14ac:dyDescent="0.7">
      <c r="A2198" s="72">
        <v>680</v>
      </c>
      <c r="B2198" s="73">
        <v>100000589868</v>
      </c>
      <c r="C2198" s="72">
        <v>0</v>
      </c>
      <c r="D2198" s="72" t="s">
        <v>280</v>
      </c>
      <c r="E2198" s="3" t="s">
        <v>1995</v>
      </c>
      <c r="F2198" s="63">
        <v>71679.3</v>
      </c>
      <c r="G2198" s="63">
        <v>-21895.58</v>
      </c>
      <c r="H2198" s="63">
        <v>49783.72</v>
      </c>
    </row>
    <row r="2199" spans="1:8" x14ac:dyDescent="0.7">
      <c r="A2199" s="72">
        <v>681</v>
      </c>
      <c r="B2199" s="73">
        <v>100000589869</v>
      </c>
      <c r="C2199" s="72">
        <v>0</v>
      </c>
      <c r="D2199" s="72" t="s">
        <v>280</v>
      </c>
      <c r="E2199" s="3" t="s">
        <v>1995</v>
      </c>
      <c r="F2199" s="63">
        <v>71679.3</v>
      </c>
      <c r="G2199" s="63">
        <v>-21895.58</v>
      </c>
      <c r="H2199" s="63">
        <v>49783.72</v>
      </c>
    </row>
    <row r="2200" spans="1:8" x14ac:dyDescent="0.7">
      <c r="A2200" s="72">
        <v>682</v>
      </c>
      <c r="B2200" s="73">
        <v>100000589870</v>
      </c>
      <c r="C2200" s="72">
        <v>0</v>
      </c>
      <c r="D2200" s="72" t="s">
        <v>280</v>
      </c>
      <c r="E2200" s="3" t="s">
        <v>1995</v>
      </c>
      <c r="F2200" s="63">
        <v>71679.3</v>
      </c>
      <c r="G2200" s="63">
        <v>-21895.58</v>
      </c>
      <c r="H2200" s="63">
        <v>49783.72</v>
      </c>
    </row>
    <row r="2201" spans="1:8" x14ac:dyDescent="0.7">
      <c r="A2201" s="72">
        <v>683</v>
      </c>
      <c r="B2201" s="73">
        <v>100000589871</v>
      </c>
      <c r="C2201" s="72">
        <v>0</v>
      </c>
      <c r="D2201" s="72" t="s">
        <v>280</v>
      </c>
      <c r="E2201" s="3" t="s">
        <v>1995</v>
      </c>
      <c r="F2201" s="63">
        <v>71679.3</v>
      </c>
      <c r="G2201" s="63">
        <v>-21895.58</v>
      </c>
      <c r="H2201" s="63">
        <v>49783.72</v>
      </c>
    </row>
    <row r="2202" spans="1:8" x14ac:dyDescent="0.7">
      <c r="A2202" s="72">
        <v>684</v>
      </c>
      <c r="B2202" s="73">
        <v>100000589872</v>
      </c>
      <c r="C2202" s="72">
        <v>0</v>
      </c>
      <c r="D2202" s="72" t="s">
        <v>280</v>
      </c>
      <c r="E2202" s="3" t="s">
        <v>1995</v>
      </c>
      <c r="F2202" s="63">
        <v>71679.3</v>
      </c>
      <c r="G2202" s="63">
        <v>-21895.58</v>
      </c>
      <c r="H2202" s="63">
        <v>49783.72</v>
      </c>
    </row>
    <row r="2203" spans="1:8" x14ac:dyDescent="0.7">
      <c r="A2203" s="72">
        <v>685</v>
      </c>
      <c r="B2203" s="73">
        <v>100000589873</v>
      </c>
      <c r="C2203" s="72">
        <v>0</v>
      </c>
      <c r="D2203" s="72" t="s">
        <v>280</v>
      </c>
      <c r="E2203" s="3" t="s">
        <v>1995</v>
      </c>
      <c r="F2203" s="63">
        <v>71679.3</v>
      </c>
      <c r="G2203" s="63">
        <v>-21895.58</v>
      </c>
      <c r="H2203" s="63">
        <v>49783.72</v>
      </c>
    </row>
    <row r="2204" spans="1:8" x14ac:dyDescent="0.7">
      <c r="A2204" s="72">
        <v>686</v>
      </c>
      <c r="B2204" s="73">
        <v>100000589874</v>
      </c>
      <c r="C2204" s="72">
        <v>0</v>
      </c>
      <c r="D2204" s="72" t="s">
        <v>280</v>
      </c>
      <c r="E2204" s="3" t="s">
        <v>1995</v>
      </c>
      <c r="F2204" s="63">
        <v>71679.3</v>
      </c>
      <c r="G2204" s="63">
        <v>-21895.58</v>
      </c>
      <c r="H2204" s="63">
        <v>49783.72</v>
      </c>
    </row>
    <row r="2205" spans="1:8" x14ac:dyDescent="0.7">
      <c r="A2205" s="72">
        <v>687</v>
      </c>
      <c r="B2205" s="73">
        <v>100000589875</v>
      </c>
      <c r="C2205" s="72">
        <v>0</v>
      </c>
      <c r="D2205" s="72" t="s">
        <v>280</v>
      </c>
      <c r="E2205" s="3" t="s">
        <v>1995</v>
      </c>
      <c r="F2205" s="63">
        <v>71679.3</v>
      </c>
      <c r="G2205" s="63">
        <v>-21895.58</v>
      </c>
      <c r="H2205" s="63">
        <v>49783.72</v>
      </c>
    </row>
    <row r="2206" spans="1:8" x14ac:dyDescent="0.7">
      <c r="A2206" s="72">
        <v>688</v>
      </c>
      <c r="B2206" s="73">
        <v>100000589876</v>
      </c>
      <c r="C2206" s="72">
        <v>0</v>
      </c>
      <c r="D2206" s="72" t="s">
        <v>280</v>
      </c>
      <c r="E2206" s="3" t="s">
        <v>1995</v>
      </c>
      <c r="F2206" s="63">
        <v>71679.3</v>
      </c>
      <c r="G2206" s="63">
        <v>-21895.58</v>
      </c>
      <c r="H2206" s="63">
        <v>49783.72</v>
      </c>
    </row>
    <row r="2207" spans="1:8" x14ac:dyDescent="0.7">
      <c r="A2207" s="72">
        <v>689</v>
      </c>
      <c r="B2207" s="73">
        <v>100000589877</v>
      </c>
      <c r="C2207" s="72">
        <v>0</v>
      </c>
      <c r="D2207" s="72" t="s">
        <v>280</v>
      </c>
      <c r="E2207" s="3" t="s">
        <v>1995</v>
      </c>
      <c r="F2207" s="63">
        <v>71679.3</v>
      </c>
      <c r="G2207" s="63">
        <v>-21895.58</v>
      </c>
      <c r="H2207" s="63">
        <v>49783.72</v>
      </c>
    </row>
    <row r="2208" spans="1:8" x14ac:dyDescent="0.7">
      <c r="A2208" s="72">
        <v>690</v>
      </c>
      <c r="B2208" s="73">
        <v>100000589878</v>
      </c>
      <c r="C2208" s="72">
        <v>0</v>
      </c>
      <c r="D2208" s="72" t="s">
        <v>280</v>
      </c>
      <c r="E2208" s="3" t="s">
        <v>1995</v>
      </c>
      <c r="F2208" s="63">
        <v>71679.3</v>
      </c>
      <c r="G2208" s="63">
        <v>-21895.58</v>
      </c>
      <c r="H2208" s="63">
        <v>49783.72</v>
      </c>
    </row>
    <row r="2209" spans="1:8" x14ac:dyDescent="0.7">
      <c r="A2209" s="72">
        <v>691</v>
      </c>
      <c r="B2209" s="73">
        <v>100000589879</v>
      </c>
      <c r="C2209" s="72">
        <v>0</v>
      </c>
      <c r="D2209" s="72" t="s">
        <v>280</v>
      </c>
      <c r="E2209" s="3" t="s">
        <v>1995</v>
      </c>
      <c r="F2209" s="63">
        <v>71679.3</v>
      </c>
      <c r="G2209" s="63">
        <v>-21895.58</v>
      </c>
      <c r="H2209" s="63">
        <v>49783.72</v>
      </c>
    </row>
    <row r="2210" spans="1:8" x14ac:dyDescent="0.7">
      <c r="A2210" s="72">
        <v>692</v>
      </c>
      <c r="B2210" s="73">
        <v>100000589880</v>
      </c>
      <c r="C2210" s="72">
        <v>0</v>
      </c>
      <c r="D2210" s="72" t="s">
        <v>280</v>
      </c>
      <c r="E2210" s="3" t="s">
        <v>1995</v>
      </c>
      <c r="F2210" s="63">
        <v>71679.3</v>
      </c>
      <c r="G2210" s="63">
        <v>-21895.58</v>
      </c>
      <c r="H2210" s="63">
        <v>49783.72</v>
      </c>
    </row>
    <row r="2211" spans="1:8" x14ac:dyDescent="0.7">
      <c r="A2211" s="72">
        <v>693</v>
      </c>
      <c r="B2211" s="73">
        <v>100000589881</v>
      </c>
      <c r="C2211" s="72">
        <v>0</v>
      </c>
      <c r="D2211" s="72" t="s">
        <v>280</v>
      </c>
      <c r="E2211" s="3" t="s">
        <v>1995</v>
      </c>
      <c r="F2211" s="63">
        <v>71679.3</v>
      </c>
      <c r="G2211" s="63">
        <v>-21895.58</v>
      </c>
      <c r="H2211" s="63">
        <v>49783.72</v>
      </c>
    </row>
    <row r="2212" spans="1:8" x14ac:dyDescent="0.7">
      <c r="A2212" s="72">
        <v>694</v>
      </c>
      <c r="B2212" s="73">
        <v>100000589882</v>
      </c>
      <c r="C2212" s="72">
        <v>0</v>
      </c>
      <c r="D2212" s="72" t="s">
        <v>280</v>
      </c>
      <c r="E2212" s="3" t="s">
        <v>1995</v>
      </c>
      <c r="F2212" s="63">
        <v>71679.3</v>
      </c>
      <c r="G2212" s="63">
        <v>-21895.58</v>
      </c>
      <c r="H2212" s="63">
        <v>49783.72</v>
      </c>
    </row>
    <row r="2213" spans="1:8" x14ac:dyDescent="0.7">
      <c r="A2213" s="72">
        <v>695</v>
      </c>
      <c r="B2213" s="73">
        <v>100000589883</v>
      </c>
      <c r="C2213" s="72">
        <v>0</v>
      </c>
      <c r="D2213" s="72" t="s">
        <v>280</v>
      </c>
      <c r="E2213" s="3" t="s">
        <v>1995</v>
      </c>
      <c r="F2213" s="63">
        <v>71679.3</v>
      </c>
      <c r="G2213" s="63">
        <v>-21895.58</v>
      </c>
      <c r="H2213" s="63">
        <v>49783.72</v>
      </c>
    </row>
    <row r="2214" spans="1:8" x14ac:dyDescent="0.7">
      <c r="A2214" s="72">
        <v>696</v>
      </c>
      <c r="B2214" s="73">
        <v>100000589884</v>
      </c>
      <c r="C2214" s="72">
        <v>0</v>
      </c>
      <c r="D2214" s="72" t="s">
        <v>280</v>
      </c>
      <c r="E2214" s="3" t="s">
        <v>1995</v>
      </c>
      <c r="F2214" s="63">
        <v>71679.3</v>
      </c>
      <c r="G2214" s="63">
        <v>-21895.58</v>
      </c>
      <c r="H2214" s="63">
        <v>49783.72</v>
      </c>
    </row>
    <row r="2215" spans="1:8" x14ac:dyDescent="0.7">
      <c r="A2215" s="72">
        <v>697</v>
      </c>
      <c r="B2215" s="73">
        <v>100000589885</v>
      </c>
      <c r="C2215" s="72">
        <v>0</v>
      </c>
      <c r="D2215" s="72" t="s">
        <v>280</v>
      </c>
      <c r="E2215" s="3" t="s">
        <v>1995</v>
      </c>
      <c r="F2215" s="63">
        <v>71679.3</v>
      </c>
      <c r="G2215" s="63">
        <v>-21895.58</v>
      </c>
      <c r="H2215" s="63">
        <v>49783.72</v>
      </c>
    </row>
    <row r="2216" spans="1:8" x14ac:dyDescent="0.7">
      <c r="A2216" s="72">
        <v>698</v>
      </c>
      <c r="B2216" s="73">
        <v>100000589886</v>
      </c>
      <c r="C2216" s="72">
        <v>0</v>
      </c>
      <c r="D2216" s="72" t="s">
        <v>280</v>
      </c>
      <c r="E2216" s="3" t="s">
        <v>1995</v>
      </c>
      <c r="F2216" s="63">
        <v>71679.3</v>
      </c>
      <c r="G2216" s="63">
        <v>-21895.58</v>
      </c>
      <c r="H2216" s="63">
        <v>49783.72</v>
      </c>
    </row>
    <row r="2217" spans="1:8" x14ac:dyDescent="0.7">
      <c r="A2217" s="72">
        <v>699</v>
      </c>
      <c r="B2217" s="73">
        <v>100000589887</v>
      </c>
      <c r="C2217" s="72">
        <v>0</v>
      </c>
      <c r="D2217" s="72" t="s">
        <v>280</v>
      </c>
      <c r="E2217" s="3" t="s">
        <v>1995</v>
      </c>
      <c r="F2217" s="63">
        <v>71679.3</v>
      </c>
      <c r="G2217" s="63">
        <v>-21895.58</v>
      </c>
      <c r="H2217" s="63">
        <v>49783.72</v>
      </c>
    </row>
    <row r="2218" spans="1:8" x14ac:dyDescent="0.7">
      <c r="A2218" s="72">
        <v>700</v>
      </c>
      <c r="B2218" s="73">
        <v>100000589888</v>
      </c>
      <c r="C2218" s="72">
        <v>0</v>
      </c>
      <c r="D2218" s="72" t="s">
        <v>280</v>
      </c>
      <c r="E2218" s="3" t="s">
        <v>1995</v>
      </c>
      <c r="F2218" s="63">
        <v>71679.3</v>
      </c>
      <c r="G2218" s="63">
        <v>-21895.58</v>
      </c>
      <c r="H2218" s="63">
        <v>49783.72</v>
      </c>
    </row>
    <row r="2219" spans="1:8" x14ac:dyDescent="0.7">
      <c r="A2219" s="72">
        <v>701</v>
      </c>
      <c r="B2219" s="73">
        <v>100000589889</v>
      </c>
      <c r="C2219" s="72">
        <v>0</v>
      </c>
      <c r="D2219" s="72" t="s">
        <v>280</v>
      </c>
      <c r="E2219" s="3" t="s">
        <v>1995</v>
      </c>
      <c r="F2219" s="63">
        <v>71679.3</v>
      </c>
      <c r="G2219" s="63">
        <v>-21895.58</v>
      </c>
      <c r="H2219" s="63">
        <v>49783.72</v>
      </c>
    </row>
    <row r="2220" spans="1:8" x14ac:dyDescent="0.7">
      <c r="A2220" s="72">
        <v>702</v>
      </c>
      <c r="B2220" s="73">
        <v>100000589890</v>
      </c>
      <c r="C2220" s="72">
        <v>0</v>
      </c>
      <c r="D2220" s="72" t="s">
        <v>280</v>
      </c>
      <c r="E2220" s="3" t="s">
        <v>1995</v>
      </c>
      <c r="F2220" s="63">
        <v>71679.3</v>
      </c>
      <c r="G2220" s="63">
        <v>-21895.58</v>
      </c>
      <c r="H2220" s="63">
        <v>49783.72</v>
      </c>
    </row>
    <row r="2221" spans="1:8" x14ac:dyDescent="0.7">
      <c r="A2221" s="72">
        <v>703</v>
      </c>
      <c r="B2221" s="73">
        <v>100000589891</v>
      </c>
      <c r="C2221" s="72">
        <v>0</v>
      </c>
      <c r="D2221" s="72" t="s">
        <v>280</v>
      </c>
      <c r="E2221" s="3" t="s">
        <v>1995</v>
      </c>
      <c r="F2221" s="63">
        <v>71679.3</v>
      </c>
      <c r="G2221" s="63">
        <v>-21895.58</v>
      </c>
      <c r="H2221" s="63">
        <v>49783.72</v>
      </c>
    </row>
    <row r="2222" spans="1:8" x14ac:dyDescent="0.7">
      <c r="A2222" s="72">
        <v>704</v>
      </c>
      <c r="B2222" s="73">
        <v>100000589892</v>
      </c>
      <c r="C2222" s="72">
        <v>0</v>
      </c>
      <c r="D2222" s="72" t="s">
        <v>280</v>
      </c>
      <c r="E2222" s="3" t="s">
        <v>1995</v>
      </c>
      <c r="F2222" s="63">
        <v>71679.3</v>
      </c>
      <c r="G2222" s="63">
        <v>-21895.58</v>
      </c>
      <c r="H2222" s="63">
        <v>49783.72</v>
      </c>
    </row>
    <row r="2223" spans="1:8" x14ac:dyDescent="0.7">
      <c r="A2223" s="72">
        <v>705</v>
      </c>
      <c r="B2223" s="73">
        <v>100000589893</v>
      </c>
      <c r="C2223" s="72">
        <v>0</v>
      </c>
      <c r="D2223" s="72" t="s">
        <v>280</v>
      </c>
      <c r="E2223" s="3" t="s">
        <v>1995</v>
      </c>
      <c r="F2223" s="63">
        <v>71679.3</v>
      </c>
      <c r="G2223" s="63">
        <v>-21895.58</v>
      </c>
      <c r="H2223" s="63">
        <v>49783.72</v>
      </c>
    </row>
    <row r="2224" spans="1:8" x14ac:dyDescent="0.7">
      <c r="A2224" s="72">
        <v>706</v>
      </c>
      <c r="B2224" s="73">
        <v>100000589894</v>
      </c>
      <c r="C2224" s="72">
        <v>0</v>
      </c>
      <c r="D2224" s="72" t="s">
        <v>280</v>
      </c>
      <c r="E2224" s="3" t="s">
        <v>1995</v>
      </c>
      <c r="F2224" s="63">
        <v>71679.3</v>
      </c>
      <c r="G2224" s="63">
        <v>-21895.58</v>
      </c>
      <c r="H2224" s="63">
        <v>49783.72</v>
      </c>
    </row>
    <row r="2225" spans="1:8" x14ac:dyDescent="0.7">
      <c r="A2225" s="72">
        <v>707</v>
      </c>
      <c r="B2225" s="73">
        <v>100000589895</v>
      </c>
      <c r="C2225" s="72">
        <v>0</v>
      </c>
      <c r="D2225" s="72" t="s">
        <v>280</v>
      </c>
      <c r="E2225" s="3" t="s">
        <v>1995</v>
      </c>
      <c r="F2225" s="63">
        <v>71679.3</v>
      </c>
      <c r="G2225" s="63">
        <v>-21895.58</v>
      </c>
      <c r="H2225" s="63">
        <v>49783.72</v>
      </c>
    </row>
    <row r="2226" spans="1:8" x14ac:dyDescent="0.7">
      <c r="A2226" s="72">
        <v>708</v>
      </c>
      <c r="B2226" s="73">
        <v>100000589896</v>
      </c>
      <c r="C2226" s="72">
        <v>0</v>
      </c>
      <c r="D2226" s="72" t="s">
        <v>280</v>
      </c>
      <c r="E2226" s="3" t="s">
        <v>1995</v>
      </c>
      <c r="F2226" s="63">
        <v>71679.3</v>
      </c>
      <c r="G2226" s="63">
        <v>-21895.58</v>
      </c>
      <c r="H2226" s="63">
        <v>49783.72</v>
      </c>
    </row>
    <row r="2227" spans="1:8" x14ac:dyDescent="0.7">
      <c r="A2227" s="72">
        <v>709</v>
      </c>
      <c r="B2227" s="73">
        <v>100000589897</v>
      </c>
      <c r="C2227" s="72">
        <v>0</v>
      </c>
      <c r="D2227" s="72" t="s">
        <v>280</v>
      </c>
      <c r="E2227" s="3" t="s">
        <v>1995</v>
      </c>
      <c r="F2227" s="63">
        <v>71679.3</v>
      </c>
      <c r="G2227" s="63">
        <v>-21895.58</v>
      </c>
      <c r="H2227" s="63">
        <v>49783.72</v>
      </c>
    </row>
    <row r="2228" spans="1:8" x14ac:dyDescent="0.7">
      <c r="A2228" s="72">
        <v>710</v>
      </c>
      <c r="B2228" s="73">
        <v>100000589898</v>
      </c>
      <c r="C2228" s="72">
        <v>0</v>
      </c>
      <c r="D2228" s="72" t="s">
        <v>280</v>
      </c>
      <c r="E2228" s="3" t="s">
        <v>1995</v>
      </c>
      <c r="F2228" s="63">
        <v>71679.3</v>
      </c>
      <c r="G2228" s="63">
        <v>-21895.58</v>
      </c>
      <c r="H2228" s="63">
        <v>49783.72</v>
      </c>
    </row>
    <row r="2229" spans="1:8" x14ac:dyDescent="0.7">
      <c r="A2229" s="72">
        <v>711</v>
      </c>
      <c r="B2229" s="73">
        <v>100000589899</v>
      </c>
      <c r="C2229" s="72">
        <v>0</v>
      </c>
      <c r="D2229" s="72" t="s">
        <v>280</v>
      </c>
      <c r="E2229" s="3" t="s">
        <v>1995</v>
      </c>
      <c r="F2229" s="63">
        <v>71679.3</v>
      </c>
      <c r="G2229" s="63">
        <v>-21895.58</v>
      </c>
      <c r="H2229" s="63">
        <v>49783.72</v>
      </c>
    </row>
    <row r="2230" spans="1:8" x14ac:dyDescent="0.7">
      <c r="A2230" s="72">
        <v>712</v>
      </c>
      <c r="B2230" s="73">
        <v>100000589900</v>
      </c>
      <c r="C2230" s="72">
        <v>0</v>
      </c>
      <c r="D2230" s="72" t="s">
        <v>280</v>
      </c>
      <c r="E2230" s="3" t="s">
        <v>1995</v>
      </c>
      <c r="F2230" s="63">
        <v>71679.3</v>
      </c>
      <c r="G2230" s="63">
        <v>-21895.58</v>
      </c>
      <c r="H2230" s="63">
        <v>49783.72</v>
      </c>
    </row>
    <row r="2231" spans="1:8" x14ac:dyDescent="0.7">
      <c r="A2231" s="72">
        <v>713</v>
      </c>
      <c r="B2231" s="73">
        <v>100000589901</v>
      </c>
      <c r="C2231" s="72">
        <v>0</v>
      </c>
      <c r="D2231" s="72" t="s">
        <v>280</v>
      </c>
      <c r="E2231" s="3" t="s">
        <v>1995</v>
      </c>
      <c r="F2231" s="63">
        <v>71679.3</v>
      </c>
      <c r="G2231" s="63">
        <v>-21895.58</v>
      </c>
      <c r="H2231" s="63">
        <v>49783.72</v>
      </c>
    </row>
    <row r="2232" spans="1:8" x14ac:dyDescent="0.7">
      <c r="A2232" s="72">
        <v>714</v>
      </c>
      <c r="B2232" s="73">
        <v>100000589902</v>
      </c>
      <c r="C2232" s="72">
        <v>0</v>
      </c>
      <c r="D2232" s="72" t="s">
        <v>280</v>
      </c>
      <c r="E2232" s="3" t="s">
        <v>1995</v>
      </c>
      <c r="F2232" s="63">
        <v>71679.3</v>
      </c>
      <c r="G2232" s="63">
        <v>-21895.58</v>
      </c>
      <c r="H2232" s="63">
        <v>49783.72</v>
      </c>
    </row>
    <row r="2233" spans="1:8" x14ac:dyDescent="0.7">
      <c r="A2233" s="72">
        <v>715</v>
      </c>
      <c r="B2233" s="73">
        <v>100000589903</v>
      </c>
      <c r="C2233" s="72">
        <v>0</v>
      </c>
      <c r="D2233" s="72" t="s">
        <v>280</v>
      </c>
      <c r="E2233" s="3" t="s">
        <v>1995</v>
      </c>
      <c r="F2233" s="63">
        <v>71679.3</v>
      </c>
      <c r="G2233" s="63">
        <v>-21895.58</v>
      </c>
      <c r="H2233" s="63">
        <v>49783.72</v>
      </c>
    </row>
    <row r="2234" spans="1:8" x14ac:dyDescent="0.7">
      <c r="A2234" s="72">
        <v>716</v>
      </c>
      <c r="B2234" s="73">
        <v>100000589904</v>
      </c>
      <c r="C2234" s="72">
        <v>0</v>
      </c>
      <c r="D2234" s="72" t="s">
        <v>280</v>
      </c>
      <c r="E2234" s="3" t="s">
        <v>1995</v>
      </c>
      <c r="F2234" s="63">
        <v>71679.3</v>
      </c>
      <c r="G2234" s="63">
        <v>-21895.58</v>
      </c>
      <c r="H2234" s="63">
        <v>49783.72</v>
      </c>
    </row>
    <row r="2235" spans="1:8" x14ac:dyDescent="0.7">
      <c r="A2235" s="72">
        <v>717</v>
      </c>
      <c r="B2235" s="73">
        <v>100000589905</v>
      </c>
      <c r="C2235" s="72">
        <v>0</v>
      </c>
      <c r="D2235" s="72" t="s">
        <v>280</v>
      </c>
      <c r="E2235" s="3" t="s">
        <v>1995</v>
      </c>
      <c r="F2235" s="63">
        <v>71679.3</v>
      </c>
      <c r="G2235" s="63">
        <v>-21895.58</v>
      </c>
      <c r="H2235" s="63">
        <v>49783.72</v>
      </c>
    </row>
    <row r="2236" spans="1:8" x14ac:dyDescent="0.7">
      <c r="A2236" s="72">
        <v>718</v>
      </c>
      <c r="B2236" s="73">
        <v>100000589906</v>
      </c>
      <c r="C2236" s="72">
        <v>0</v>
      </c>
      <c r="D2236" s="72" t="s">
        <v>280</v>
      </c>
      <c r="E2236" s="3" t="s">
        <v>1995</v>
      </c>
      <c r="F2236" s="63">
        <v>71679.3</v>
      </c>
      <c r="G2236" s="63">
        <v>-21895.58</v>
      </c>
      <c r="H2236" s="63">
        <v>49783.72</v>
      </c>
    </row>
    <row r="2237" spans="1:8" x14ac:dyDescent="0.7">
      <c r="A2237" s="72">
        <v>719</v>
      </c>
      <c r="B2237" s="73">
        <v>100000589907</v>
      </c>
      <c r="C2237" s="72">
        <v>0</v>
      </c>
      <c r="D2237" s="72" t="s">
        <v>280</v>
      </c>
      <c r="E2237" s="3" t="s">
        <v>1995</v>
      </c>
      <c r="F2237" s="63">
        <v>71679.3</v>
      </c>
      <c r="G2237" s="63">
        <v>-21895.58</v>
      </c>
      <c r="H2237" s="63">
        <v>49783.72</v>
      </c>
    </row>
    <row r="2238" spans="1:8" x14ac:dyDescent="0.7">
      <c r="A2238" s="72">
        <v>720</v>
      </c>
      <c r="B2238" s="73">
        <v>100000589908</v>
      </c>
      <c r="C2238" s="72">
        <v>0</v>
      </c>
      <c r="D2238" s="72" t="s">
        <v>280</v>
      </c>
      <c r="E2238" s="3" t="s">
        <v>1995</v>
      </c>
      <c r="F2238" s="63">
        <v>71679.3</v>
      </c>
      <c r="G2238" s="63">
        <v>-21895.58</v>
      </c>
      <c r="H2238" s="63">
        <v>49783.72</v>
      </c>
    </row>
    <row r="2239" spans="1:8" x14ac:dyDescent="0.7">
      <c r="A2239" s="72">
        <v>721</v>
      </c>
      <c r="B2239" s="73">
        <v>100000589909</v>
      </c>
      <c r="C2239" s="72">
        <v>0</v>
      </c>
      <c r="D2239" s="72" t="s">
        <v>280</v>
      </c>
      <c r="E2239" s="3" t="s">
        <v>1995</v>
      </c>
      <c r="F2239" s="63">
        <v>71679.3</v>
      </c>
      <c r="G2239" s="63">
        <v>-21895.58</v>
      </c>
      <c r="H2239" s="63">
        <v>49783.72</v>
      </c>
    </row>
    <row r="2240" spans="1:8" x14ac:dyDescent="0.7">
      <c r="A2240" s="72">
        <v>722</v>
      </c>
      <c r="B2240" s="73">
        <v>100000589910</v>
      </c>
      <c r="C2240" s="72">
        <v>0</v>
      </c>
      <c r="D2240" s="72" t="s">
        <v>280</v>
      </c>
      <c r="E2240" s="3" t="s">
        <v>1995</v>
      </c>
      <c r="F2240" s="63">
        <v>71679.3</v>
      </c>
      <c r="G2240" s="63">
        <v>-21895.58</v>
      </c>
      <c r="H2240" s="63">
        <v>49783.72</v>
      </c>
    </row>
    <row r="2241" spans="1:8" x14ac:dyDescent="0.7">
      <c r="A2241" s="72">
        <v>723</v>
      </c>
      <c r="B2241" s="73">
        <v>100000589911</v>
      </c>
      <c r="C2241" s="72">
        <v>0</v>
      </c>
      <c r="D2241" s="72" t="s">
        <v>280</v>
      </c>
      <c r="E2241" s="3" t="s">
        <v>1995</v>
      </c>
      <c r="F2241" s="63">
        <v>71679.3</v>
      </c>
      <c r="G2241" s="63">
        <v>-21895.58</v>
      </c>
      <c r="H2241" s="63">
        <v>49783.72</v>
      </c>
    </row>
    <row r="2242" spans="1:8" x14ac:dyDescent="0.7">
      <c r="A2242" s="72">
        <v>724</v>
      </c>
      <c r="B2242" s="73">
        <v>100000589912</v>
      </c>
      <c r="C2242" s="72">
        <v>0</v>
      </c>
      <c r="D2242" s="72" t="s">
        <v>280</v>
      </c>
      <c r="E2242" s="3" t="s">
        <v>1995</v>
      </c>
      <c r="F2242" s="63">
        <v>71679.3</v>
      </c>
      <c r="G2242" s="63">
        <v>-21895.58</v>
      </c>
      <c r="H2242" s="63">
        <v>49783.72</v>
      </c>
    </row>
    <row r="2243" spans="1:8" x14ac:dyDescent="0.7">
      <c r="A2243" s="72">
        <v>725</v>
      </c>
      <c r="B2243" s="73">
        <v>100000589913</v>
      </c>
      <c r="C2243" s="72">
        <v>0</v>
      </c>
      <c r="D2243" s="72" t="s">
        <v>280</v>
      </c>
      <c r="E2243" s="3" t="s">
        <v>1995</v>
      </c>
      <c r="F2243" s="63">
        <v>71679.3</v>
      </c>
      <c r="G2243" s="63">
        <v>-21895.58</v>
      </c>
      <c r="H2243" s="63">
        <v>49783.72</v>
      </c>
    </row>
    <row r="2244" spans="1:8" x14ac:dyDescent="0.7">
      <c r="A2244" s="72">
        <v>726</v>
      </c>
      <c r="B2244" s="73">
        <v>100000589914</v>
      </c>
      <c r="C2244" s="72">
        <v>0</v>
      </c>
      <c r="D2244" s="72" t="s">
        <v>280</v>
      </c>
      <c r="E2244" s="3" t="s">
        <v>1995</v>
      </c>
      <c r="F2244" s="63">
        <v>71679.3</v>
      </c>
      <c r="G2244" s="63">
        <v>-21895.58</v>
      </c>
      <c r="H2244" s="63">
        <v>49783.72</v>
      </c>
    </row>
    <row r="2245" spans="1:8" x14ac:dyDescent="0.7">
      <c r="A2245" s="72">
        <v>727</v>
      </c>
      <c r="B2245" s="73">
        <v>100000589915</v>
      </c>
      <c r="C2245" s="72">
        <v>0</v>
      </c>
      <c r="D2245" s="72" t="s">
        <v>280</v>
      </c>
      <c r="E2245" s="3" t="s">
        <v>1995</v>
      </c>
      <c r="F2245" s="63">
        <v>71679.3</v>
      </c>
      <c r="G2245" s="63">
        <v>-21895.58</v>
      </c>
      <c r="H2245" s="63">
        <v>49783.72</v>
      </c>
    </row>
    <row r="2246" spans="1:8" x14ac:dyDescent="0.7">
      <c r="A2246" s="72">
        <v>728</v>
      </c>
      <c r="B2246" s="73">
        <v>100000589916</v>
      </c>
      <c r="C2246" s="72">
        <v>0</v>
      </c>
      <c r="D2246" s="72" t="s">
        <v>280</v>
      </c>
      <c r="E2246" s="3" t="s">
        <v>1995</v>
      </c>
      <c r="F2246" s="63">
        <v>71679.3</v>
      </c>
      <c r="G2246" s="63">
        <v>-21895.58</v>
      </c>
      <c r="H2246" s="63">
        <v>49783.72</v>
      </c>
    </row>
    <row r="2247" spans="1:8" x14ac:dyDescent="0.7">
      <c r="A2247" s="72">
        <v>729</v>
      </c>
      <c r="B2247" s="73">
        <v>100000589917</v>
      </c>
      <c r="C2247" s="72">
        <v>0</v>
      </c>
      <c r="D2247" s="72" t="s">
        <v>280</v>
      </c>
      <c r="E2247" s="3" t="s">
        <v>1995</v>
      </c>
      <c r="F2247" s="63">
        <v>71679.3</v>
      </c>
      <c r="G2247" s="63">
        <v>-21895.58</v>
      </c>
      <c r="H2247" s="63">
        <v>49783.72</v>
      </c>
    </row>
    <row r="2248" spans="1:8" x14ac:dyDescent="0.7">
      <c r="A2248" s="72">
        <v>730</v>
      </c>
      <c r="B2248" s="73">
        <v>100000589918</v>
      </c>
      <c r="C2248" s="72">
        <v>0</v>
      </c>
      <c r="D2248" s="72" t="s">
        <v>280</v>
      </c>
      <c r="E2248" s="3" t="s">
        <v>1995</v>
      </c>
      <c r="F2248" s="63">
        <v>71679.3</v>
      </c>
      <c r="G2248" s="63">
        <v>-21895.58</v>
      </c>
      <c r="H2248" s="63">
        <v>49783.72</v>
      </c>
    </row>
    <row r="2249" spans="1:8" x14ac:dyDescent="0.7">
      <c r="A2249" s="72">
        <v>731</v>
      </c>
      <c r="B2249" s="73">
        <v>100000589919</v>
      </c>
      <c r="C2249" s="72">
        <v>0</v>
      </c>
      <c r="D2249" s="72" t="s">
        <v>280</v>
      </c>
      <c r="E2249" s="3" t="s">
        <v>1995</v>
      </c>
      <c r="F2249" s="63">
        <v>71679.3</v>
      </c>
      <c r="G2249" s="63">
        <v>-21895.58</v>
      </c>
      <c r="H2249" s="63">
        <v>49783.72</v>
      </c>
    </row>
    <row r="2250" spans="1:8" x14ac:dyDescent="0.7">
      <c r="A2250" s="72">
        <v>732</v>
      </c>
      <c r="B2250" s="73">
        <v>100000589920</v>
      </c>
      <c r="C2250" s="72">
        <v>0</v>
      </c>
      <c r="D2250" s="72" t="s">
        <v>280</v>
      </c>
      <c r="E2250" s="3" t="s">
        <v>1995</v>
      </c>
      <c r="F2250" s="63">
        <v>71679.3</v>
      </c>
      <c r="G2250" s="63">
        <v>-21895.58</v>
      </c>
      <c r="H2250" s="63">
        <v>49783.72</v>
      </c>
    </row>
    <row r="2251" spans="1:8" x14ac:dyDescent="0.7">
      <c r="A2251" s="72">
        <v>733</v>
      </c>
      <c r="B2251" s="73">
        <v>100000589921</v>
      </c>
      <c r="C2251" s="72">
        <v>0</v>
      </c>
      <c r="D2251" s="72" t="s">
        <v>280</v>
      </c>
      <c r="E2251" s="3" t="s">
        <v>1995</v>
      </c>
      <c r="F2251" s="63">
        <v>71679.3</v>
      </c>
      <c r="G2251" s="63">
        <v>-21895.58</v>
      </c>
      <c r="H2251" s="63">
        <v>49783.72</v>
      </c>
    </row>
    <row r="2252" spans="1:8" x14ac:dyDescent="0.7">
      <c r="A2252" s="72">
        <v>734</v>
      </c>
      <c r="B2252" s="73">
        <v>100000589922</v>
      </c>
      <c r="C2252" s="72">
        <v>0</v>
      </c>
      <c r="D2252" s="72" t="s">
        <v>280</v>
      </c>
      <c r="E2252" s="3" t="s">
        <v>1995</v>
      </c>
      <c r="F2252" s="63">
        <v>71679.3</v>
      </c>
      <c r="G2252" s="63">
        <v>-21895.58</v>
      </c>
      <c r="H2252" s="63">
        <v>49783.72</v>
      </c>
    </row>
    <row r="2253" spans="1:8" x14ac:dyDescent="0.7">
      <c r="A2253" s="72">
        <v>735</v>
      </c>
      <c r="B2253" s="73">
        <v>100000589923</v>
      </c>
      <c r="C2253" s="72">
        <v>0</v>
      </c>
      <c r="D2253" s="72" t="s">
        <v>280</v>
      </c>
      <c r="E2253" s="3" t="s">
        <v>1995</v>
      </c>
      <c r="F2253" s="63">
        <v>71679.3</v>
      </c>
      <c r="G2253" s="63">
        <v>-21895.58</v>
      </c>
      <c r="H2253" s="63">
        <v>49783.72</v>
      </c>
    </row>
    <row r="2254" spans="1:8" x14ac:dyDescent="0.7">
      <c r="A2254" s="72">
        <v>736</v>
      </c>
      <c r="B2254" s="73">
        <v>100000589924</v>
      </c>
      <c r="C2254" s="72">
        <v>0</v>
      </c>
      <c r="D2254" s="72" t="s">
        <v>280</v>
      </c>
      <c r="E2254" s="3" t="s">
        <v>1995</v>
      </c>
      <c r="F2254" s="63">
        <v>71679.3</v>
      </c>
      <c r="G2254" s="63">
        <v>-21895.58</v>
      </c>
      <c r="H2254" s="63">
        <v>49783.72</v>
      </c>
    </row>
    <row r="2255" spans="1:8" x14ac:dyDescent="0.7">
      <c r="A2255" s="72">
        <v>737</v>
      </c>
      <c r="B2255" s="73">
        <v>100000589925</v>
      </c>
      <c r="C2255" s="72">
        <v>0</v>
      </c>
      <c r="D2255" s="72" t="s">
        <v>280</v>
      </c>
      <c r="E2255" s="3" t="s">
        <v>1995</v>
      </c>
      <c r="F2255" s="63">
        <v>71679.3</v>
      </c>
      <c r="G2255" s="63">
        <v>-21895.58</v>
      </c>
      <c r="H2255" s="63">
        <v>49783.72</v>
      </c>
    </row>
    <row r="2256" spans="1:8" x14ac:dyDescent="0.7">
      <c r="A2256" s="72">
        <v>738</v>
      </c>
      <c r="B2256" s="73">
        <v>100000589926</v>
      </c>
      <c r="C2256" s="72">
        <v>0</v>
      </c>
      <c r="D2256" s="72" t="s">
        <v>280</v>
      </c>
      <c r="E2256" s="3" t="s">
        <v>1995</v>
      </c>
      <c r="F2256" s="63">
        <v>71679.3</v>
      </c>
      <c r="G2256" s="63">
        <v>-21895.58</v>
      </c>
      <c r="H2256" s="63">
        <v>49783.72</v>
      </c>
    </row>
    <row r="2257" spans="1:8" x14ac:dyDescent="0.7">
      <c r="A2257" s="72">
        <v>739</v>
      </c>
      <c r="B2257" s="73">
        <v>100000589927</v>
      </c>
      <c r="C2257" s="72">
        <v>0</v>
      </c>
      <c r="D2257" s="72" t="s">
        <v>280</v>
      </c>
      <c r="E2257" s="3" t="s">
        <v>1995</v>
      </c>
      <c r="F2257" s="63">
        <v>71679.3</v>
      </c>
      <c r="G2257" s="63">
        <v>-21895.58</v>
      </c>
      <c r="H2257" s="63">
        <v>49783.72</v>
      </c>
    </row>
    <row r="2258" spans="1:8" x14ac:dyDescent="0.7">
      <c r="A2258" s="72">
        <v>740</v>
      </c>
      <c r="B2258" s="73">
        <v>100000589928</v>
      </c>
      <c r="C2258" s="72">
        <v>0</v>
      </c>
      <c r="D2258" s="72" t="s">
        <v>280</v>
      </c>
      <c r="E2258" s="3" t="s">
        <v>1995</v>
      </c>
      <c r="F2258" s="63">
        <v>71679.3</v>
      </c>
      <c r="G2258" s="63">
        <v>-21895.58</v>
      </c>
      <c r="H2258" s="63">
        <v>49783.72</v>
      </c>
    </row>
    <row r="2259" spans="1:8" x14ac:dyDescent="0.7">
      <c r="A2259" s="72">
        <v>741</v>
      </c>
      <c r="B2259" s="73">
        <v>100000589929</v>
      </c>
      <c r="C2259" s="72">
        <v>0</v>
      </c>
      <c r="D2259" s="72" t="s">
        <v>280</v>
      </c>
      <c r="E2259" s="3" t="s">
        <v>1995</v>
      </c>
      <c r="F2259" s="63">
        <v>71679.3</v>
      </c>
      <c r="G2259" s="63">
        <v>-21895.58</v>
      </c>
      <c r="H2259" s="63">
        <v>49783.72</v>
      </c>
    </row>
    <row r="2260" spans="1:8" x14ac:dyDescent="0.7">
      <c r="A2260" s="72">
        <v>742</v>
      </c>
      <c r="B2260" s="73">
        <v>100000589930</v>
      </c>
      <c r="C2260" s="72">
        <v>0</v>
      </c>
      <c r="D2260" s="72" t="s">
        <v>280</v>
      </c>
      <c r="E2260" s="3" t="s">
        <v>1995</v>
      </c>
      <c r="F2260" s="63">
        <v>71679.3</v>
      </c>
      <c r="G2260" s="63">
        <v>-21895.58</v>
      </c>
      <c r="H2260" s="63">
        <v>49783.72</v>
      </c>
    </row>
    <row r="2261" spans="1:8" x14ac:dyDescent="0.7">
      <c r="A2261" s="72">
        <v>743</v>
      </c>
      <c r="B2261" s="73">
        <v>100000589931</v>
      </c>
      <c r="C2261" s="72">
        <v>0</v>
      </c>
      <c r="D2261" s="72" t="s">
        <v>280</v>
      </c>
      <c r="E2261" s="3" t="s">
        <v>1995</v>
      </c>
      <c r="F2261" s="63">
        <v>71679.3</v>
      </c>
      <c r="G2261" s="63">
        <v>-21895.58</v>
      </c>
      <c r="H2261" s="63">
        <v>49783.72</v>
      </c>
    </row>
    <row r="2262" spans="1:8" x14ac:dyDescent="0.7">
      <c r="A2262" s="72">
        <v>744</v>
      </c>
      <c r="B2262" s="73">
        <v>100000589932</v>
      </c>
      <c r="C2262" s="72">
        <v>0</v>
      </c>
      <c r="D2262" s="72" t="s">
        <v>280</v>
      </c>
      <c r="E2262" s="3" t="s">
        <v>1995</v>
      </c>
      <c r="F2262" s="63">
        <v>71679.3</v>
      </c>
      <c r="G2262" s="63">
        <v>-21895.58</v>
      </c>
      <c r="H2262" s="63">
        <v>49783.72</v>
      </c>
    </row>
    <row r="2263" spans="1:8" x14ac:dyDescent="0.7">
      <c r="A2263" s="72">
        <v>745</v>
      </c>
      <c r="B2263" s="73">
        <v>100000589933</v>
      </c>
      <c r="C2263" s="72">
        <v>0</v>
      </c>
      <c r="D2263" s="72" t="s">
        <v>280</v>
      </c>
      <c r="E2263" s="3" t="s">
        <v>1995</v>
      </c>
      <c r="F2263" s="63">
        <v>71679.3</v>
      </c>
      <c r="G2263" s="63">
        <v>-21895.58</v>
      </c>
      <c r="H2263" s="63">
        <v>49783.72</v>
      </c>
    </row>
    <row r="2264" spans="1:8" x14ac:dyDescent="0.7">
      <c r="A2264" s="72">
        <v>746</v>
      </c>
      <c r="B2264" s="73">
        <v>100000589934</v>
      </c>
      <c r="C2264" s="72">
        <v>0</v>
      </c>
      <c r="D2264" s="72" t="s">
        <v>280</v>
      </c>
      <c r="E2264" s="3" t="s">
        <v>1995</v>
      </c>
      <c r="F2264" s="63">
        <v>71679.3</v>
      </c>
      <c r="G2264" s="63">
        <v>-21895.58</v>
      </c>
      <c r="H2264" s="63">
        <v>49783.72</v>
      </c>
    </row>
    <row r="2265" spans="1:8" x14ac:dyDescent="0.7">
      <c r="A2265" s="72">
        <v>747</v>
      </c>
      <c r="B2265" s="73">
        <v>100000589935</v>
      </c>
      <c r="C2265" s="72">
        <v>0</v>
      </c>
      <c r="D2265" s="72" t="s">
        <v>280</v>
      </c>
      <c r="E2265" s="3" t="s">
        <v>1995</v>
      </c>
      <c r="F2265" s="63">
        <v>71679.3</v>
      </c>
      <c r="G2265" s="63">
        <v>-21895.58</v>
      </c>
      <c r="H2265" s="63">
        <v>49783.72</v>
      </c>
    </row>
    <row r="2266" spans="1:8" x14ac:dyDescent="0.7">
      <c r="A2266" s="72">
        <v>748</v>
      </c>
      <c r="B2266" s="73">
        <v>100000589936</v>
      </c>
      <c r="C2266" s="72">
        <v>0</v>
      </c>
      <c r="D2266" s="72" t="s">
        <v>280</v>
      </c>
      <c r="E2266" s="3" t="s">
        <v>1995</v>
      </c>
      <c r="F2266" s="63">
        <v>71679.3</v>
      </c>
      <c r="G2266" s="63">
        <v>-21895.58</v>
      </c>
      <c r="H2266" s="63">
        <v>49783.72</v>
      </c>
    </row>
    <row r="2267" spans="1:8" x14ac:dyDescent="0.7">
      <c r="A2267" s="72">
        <v>749</v>
      </c>
      <c r="B2267" s="73">
        <v>100000589937</v>
      </c>
      <c r="C2267" s="72">
        <v>0</v>
      </c>
      <c r="D2267" s="72" t="s">
        <v>280</v>
      </c>
      <c r="E2267" s="3" t="s">
        <v>1995</v>
      </c>
      <c r="F2267" s="63">
        <v>71679.3</v>
      </c>
      <c r="G2267" s="63">
        <v>-21895.58</v>
      </c>
      <c r="H2267" s="63">
        <v>49783.72</v>
      </c>
    </row>
    <row r="2268" spans="1:8" x14ac:dyDescent="0.7">
      <c r="A2268" s="72">
        <v>750</v>
      </c>
      <c r="B2268" s="73">
        <v>100000589938</v>
      </c>
      <c r="C2268" s="72">
        <v>0</v>
      </c>
      <c r="D2268" s="72" t="s">
        <v>280</v>
      </c>
      <c r="E2268" s="3" t="s">
        <v>1995</v>
      </c>
      <c r="F2268" s="63">
        <v>71679.3</v>
      </c>
      <c r="G2268" s="63">
        <v>-21895.58</v>
      </c>
      <c r="H2268" s="63">
        <v>49783.72</v>
      </c>
    </row>
    <row r="2269" spans="1:8" x14ac:dyDescent="0.7">
      <c r="A2269" s="72">
        <v>751</v>
      </c>
      <c r="B2269" s="73">
        <v>100000589939</v>
      </c>
      <c r="C2269" s="72">
        <v>0</v>
      </c>
      <c r="D2269" s="72" t="s">
        <v>280</v>
      </c>
      <c r="E2269" s="3" t="s">
        <v>1995</v>
      </c>
      <c r="F2269" s="63">
        <v>71679.3</v>
      </c>
      <c r="G2269" s="63">
        <v>-21895.58</v>
      </c>
      <c r="H2269" s="63">
        <v>49783.72</v>
      </c>
    </row>
    <row r="2270" spans="1:8" x14ac:dyDescent="0.7">
      <c r="A2270" s="72">
        <v>752</v>
      </c>
      <c r="B2270" s="73">
        <v>100000589940</v>
      </c>
      <c r="C2270" s="72">
        <v>0</v>
      </c>
      <c r="D2270" s="72" t="s">
        <v>280</v>
      </c>
      <c r="E2270" s="3" t="s">
        <v>1995</v>
      </c>
      <c r="F2270" s="63">
        <v>71679.3</v>
      </c>
      <c r="G2270" s="63">
        <v>-21895.58</v>
      </c>
      <c r="H2270" s="63">
        <v>49783.72</v>
      </c>
    </row>
    <row r="2271" spans="1:8" x14ac:dyDescent="0.7">
      <c r="A2271" s="72">
        <v>753</v>
      </c>
      <c r="B2271" s="73">
        <v>100000589941</v>
      </c>
      <c r="C2271" s="72">
        <v>0</v>
      </c>
      <c r="D2271" s="72" t="s">
        <v>280</v>
      </c>
      <c r="E2271" s="3" t="s">
        <v>1995</v>
      </c>
      <c r="F2271" s="63">
        <v>71679.3</v>
      </c>
      <c r="G2271" s="63">
        <v>-21895.58</v>
      </c>
      <c r="H2271" s="63">
        <v>49783.72</v>
      </c>
    </row>
    <row r="2272" spans="1:8" x14ac:dyDescent="0.7">
      <c r="A2272" s="72">
        <v>754</v>
      </c>
      <c r="B2272" s="73">
        <v>100000589942</v>
      </c>
      <c r="C2272" s="72">
        <v>0</v>
      </c>
      <c r="D2272" s="72" t="s">
        <v>280</v>
      </c>
      <c r="E2272" s="3" t="s">
        <v>1995</v>
      </c>
      <c r="F2272" s="63">
        <v>71679.3</v>
      </c>
      <c r="G2272" s="63">
        <v>-21895.58</v>
      </c>
      <c r="H2272" s="63">
        <v>49783.72</v>
      </c>
    </row>
    <row r="2273" spans="1:8" x14ac:dyDescent="0.7">
      <c r="A2273" s="72">
        <v>755</v>
      </c>
      <c r="B2273" s="73">
        <v>100000589943</v>
      </c>
      <c r="C2273" s="72">
        <v>0</v>
      </c>
      <c r="D2273" s="72" t="s">
        <v>280</v>
      </c>
      <c r="E2273" s="3" t="s">
        <v>1995</v>
      </c>
      <c r="F2273" s="63">
        <v>71679.3</v>
      </c>
      <c r="G2273" s="63">
        <v>-21895.58</v>
      </c>
      <c r="H2273" s="63">
        <v>49783.72</v>
      </c>
    </row>
    <row r="2274" spans="1:8" x14ac:dyDescent="0.7">
      <c r="A2274" s="72">
        <v>756</v>
      </c>
      <c r="B2274" s="73">
        <v>100000589944</v>
      </c>
      <c r="C2274" s="72">
        <v>0</v>
      </c>
      <c r="D2274" s="72" t="s">
        <v>280</v>
      </c>
      <c r="E2274" s="3" t="s">
        <v>1995</v>
      </c>
      <c r="F2274" s="63">
        <v>71679.3</v>
      </c>
      <c r="G2274" s="63">
        <v>-21895.58</v>
      </c>
      <c r="H2274" s="63">
        <v>49783.72</v>
      </c>
    </row>
    <row r="2275" spans="1:8" x14ac:dyDescent="0.7">
      <c r="A2275" s="72">
        <v>757</v>
      </c>
      <c r="B2275" s="73">
        <v>100000589945</v>
      </c>
      <c r="C2275" s="72">
        <v>0</v>
      </c>
      <c r="D2275" s="72" t="s">
        <v>280</v>
      </c>
      <c r="E2275" s="3" t="s">
        <v>1995</v>
      </c>
      <c r="F2275" s="63">
        <v>71679.3</v>
      </c>
      <c r="G2275" s="63">
        <v>-21895.58</v>
      </c>
      <c r="H2275" s="63">
        <v>49783.72</v>
      </c>
    </row>
    <row r="2276" spans="1:8" x14ac:dyDescent="0.7">
      <c r="A2276" s="72">
        <v>758</v>
      </c>
      <c r="B2276" s="73">
        <v>100000589946</v>
      </c>
      <c r="C2276" s="72">
        <v>0</v>
      </c>
      <c r="D2276" s="72" t="s">
        <v>280</v>
      </c>
      <c r="E2276" s="3" t="s">
        <v>1995</v>
      </c>
      <c r="F2276" s="63">
        <v>71679.3</v>
      </c>
      <c r="G2276" s="63">
        <v>-21895.58</v>
      </c>
      <c r="H2276" s="63">
        <v>49783.72</v>
      </c>
    </row>
    <row r="2277" spans="1:8" x14ac:dyDescent="0.7">
      <c r="A2277" s="72">
        <v>759</v>
      </c>
      <c r="B2277" s="73">
        <v>100000589947</v>
      </c>
      <c r="C2277" s="72">
        <v>0</v>
      </c>
      <c r="D2277" s="72" t="s">
        <v>280</v>
      </c>
      <c r="E2277" s="3" t="s">
        <v>1995</v>
      </c>
      <c r="F2277" s="63">
        <v>71679.3</v>
      </c>
      <c r="G2277" s="63">
        <v>-21895.58</v>
      </c>
      <c r="H2277" s="63">
        <v>49783.72</v>
      </c>
    </row>
    <row r="2278" spans="1:8" x14ac:dyDescent="0.7">
      <c r="A2278" s="72">
        <v>760</v>
      </c>
      <c r="B2278" s="73">
        <v>100000589948</v>
      </c>
      <c r="C2278" s="72">
        <v>0</v>
      </c>
      <c r="D2278" s="72" t="s">
        <v>280</v>
      </c>
      <c r="E2278" s="3" t="s">
        <v>1995</v>
      </c>
      <c r="F2278" s="63">
        <v>71679.3</v>
      </c>
      <c r="G2278" s="63">
        <v>-21895.58</v>
      </c>
      <c r="H2278" s="63">
        <v>49783.72</v>
      </c>
    </row>
    <row r="2279" spans="1:8" x14ac:dyDescent="0.7">
      <c r="A2279" s="72">
        <v>761</v>
      </c>
      <c r="B2279" s="73">
        <v>100000589949</v>
      </c>
      <c r="C2279" s="72">
        <v>0</v>
      </c>
      <c r="D2279" s="72" t="s">
        <v>280</v>
      </c>
      <c r="E2279" s="3" t="s">
        <v>1995</v>
      </c>
      <c r="F2279" s="63">
        <v>71679.3</v>
      </c>
      <c r="G2279" s="63">
        <v>-21895.58</v>
      </c>
      <c r="H2279" s="63">
        <v>49783.72</v>
      </c>
    </row>
    <row r="2280" spans="1:8" x14ac:dyDescent="0.7">
      <c r="A2280" s="72">
        <v>762</v>
      </c>
      <c r="B2280" s="73">
        <v>100000589950</v>
      </c>
      <c r="C2280" s="72">
        <v>0</v>
      </c>
      <c r="D2280" s="72" t="s">
        <v>280</v>
      </c>
      <c r="E2280" s="3" t="s">
        <v>1995</v>
      </c>
      <c r="F2280" s="63">
        <v>71679.3</v>
      </c>
      <c r="G2280" s="63">
        <v>-21895.58</v>
      </c>
      <c r="H2280" s="63">
        <v>49783.72</v>
      </c>
    </row>
    <row r="2281" spans="1:8" x14ac:dyDescent="0.7">
      <c r="A2281" s="72">
        <v>763</v>
      </c>
      <c r="B2281" s="73">
        <v>100000589951</v>
      </c>
      <c r="C2281" s="72">
        <v>0</v>
      </c>
      <c r="D2281" s="72" t="s">
        <v>280</v>
      </c>
      <c r="E2281" s="3" t="s">
        <v>1995</v>
      </c>
      <c r="F2281" s="63">
        <v>71679.3</v>
      </c>
      <c r="G2281" s="63">
        <v>-21895.58</v>
      </c>
      <c r="H2281" s="63">
        <v>49783.72</v>
      </c>
    </row>
    <row r="2282" spans="1:8" x14ac:dyDescent="0.7">
      <c r="A2282" s="72">
        <v>764</v>
      </c>
      <c r="B2282" s="73">
        <v>100000589952</v>
      </c>
      <c r="C2282" s="72">
        <v>0</v>
      </c>
      <c r="D2282" s="72" t="s">
        <v>280</v>
      </c>
      <c r="E2282" s="3" t="s">
        <v>1995</v>
      </c>
      <c r="F2282" s="63">
        <v>71679.3</v>
      </c>
      <c r="G2282" s="63">
        <v>-21895.58</v>
      </c>
      <c r="H2282" s="63">
        <v>49783.72</v>
      </c>
    </row>
    <row r="2283" spans="1:8" x14ac:dyDescent="0.7">
      <c r="A2283" s="72">
        <v>765</v>
      </c>
      <c r="B2283" s="73">
        <v>100000589953</v>
      </c>
      <c r="C2283" s="72">
        <v>0</v>
      </c>
      <c r="D2283" s="72" t="s">
        <v>280</v>
      </c>
      <c r="E2283" s="3" t="s">
        <v>1995</v>
      </c>
      <c r="F2283" s="63">
        <v>71679.3</v>
      </c>
      <c r="G2283" s="63">
        <v>-21895.58</v>
      </c>
      <c r="H2283" s="63">
        <v>49783.72</v>
      </c>
    </row>
    <row r="2284" spans="1:8" x14ac:dyDescent="0.7">
      <c r="A2284" s="72">
        <v>766</v>
      </c>
      <c r="B2284" s="73">
        <v>100000589954</v>
      </c>
      <c r="C2284" s="72">
        <v>0</v>
      </c>
      <c r="D2284" s="72" t="s">
        <v>280</v>
      </c>
      <c r="E2284" s="3" t="s">
        <v>1995</v>
      </c>
      <c r="F2284" s="63">
        <v>71679.3</v>
      </c>
      <c r="G2284" s="63">
        <v>-21895.58</v>
      </c>
      <c r="H2284" s="63">
        <v>49783.72</v>
      </c>
    </row>
    <row r="2285" spans="1:8" x14ac:dyDescent="0.7">
      <c r="A2285" s="72">
        <v>767</v>
      </c>
      <c r="B2285" s="73">
        <v>100000589955</v>
      </c>
      <c r="C2285" s="72">
        <v>0</v>
      </c>
      <c r="D2285" s="72" t="s">
        <v>280</v>
      </c>
      <c r="E2285" s="3" t="s">
        <v>1995</v>
      </c>
      <c r="F2285" s="63">
        <v>71679.3</v>
      </c>
      <c r="G2285" s="63">
        <v>-21895.58</v>
      </c>
      <c r="H2285" s="63">
        <v>49783.72</v>
      </c>
    </row>
    <row r="2286" spans="1:8" x14ac:dyDescent="0.7">
      <c r="A2286" s="72">
        <v>768</v>
      </c>
      <c r="B2286" s="73">
        <v>100000589956</v>
      </c>
      <c r="C2286" s="72">
        <v>0</v>
      </c>
      <c r="D2286" s="72" t="s">
        <v>280</v>
      </c>
      <c r="E2286" s="3" t="s">
        <v>1995</v>
      </c>
      <c r="F2286" s="63">
        <v>71679.3</v>
      </c>
      <c r="G2286" s="63">
        <v>-21895.58</v>
      </c>
      <c r="H2286" s="63">
        <v>49783.72</v>
      </c>
    </row>
    <row r="2287" spans="1:8" x14ac:dyDescent="0.7">
      <c r="A2287" s="72">
        <v>769</v>
      </c>
      <c r="B2287" s="73">
        <v>100000589957</v>
      </c>
      <c r="C2287" s="72">
        <v>0</v>
      </c>
      <c r="D2287" s="72" t="s">
        <v>280</v>
      </c>
      <c r="E2287" s="3" t="s">
        <v>1995</v>
      </c>
      <c r="F2287" s="63">
        <v>71679.3</v>
      </c>
      <c r="G2287" s="63">
        <v>-21895.58</v>
      </c>
      <c r="H2287" s="63">
        <v>49783.72</v>
      </c>
    </row>
    <row r="2288" spans="1:8" x14ac:dyDescent="0.7">
      <c r="A2288" s="72">
        <v>770</v>
      </c>
      <c r="B2288" s="73">
        <v>100000589958</v>
      </c>
      <c r="C2288" s="72">
        <v>0</v>
      </c>
      <c r="D2288" s="72" t="s">
        <v>280</v>
      </c>
      <c r="E2288" s="3" t="s">
        <v>1995</v>
      </c>
      <c r="F2288" s="63">
        <v>71679.3</v>
      </c>
      <c r="G2288" s="63">
        <v>-21895.58</v>
      </c>
      <c r="H2288" s="63">
        <v>49783.72</v>
      </c>
    </row>
    <row r="2289" spans="1:8" x14ac:dyDescent="0.7">
      <c r="A2289" s="72">
        <v>771</v>
      </c>
      <c r="B2289" s="73">
        <v>100000589959</v>
      </c>
      <c r="C2289" s="72">
        <v>0</v>
      </c>
      <c r="D2289" s="72" t="s">
        <v>280</v>
      </c>
      <c r="E2289" s="3" t="s">
        <v>1995</v>
      </c>
      <c r="F2289" s="63">
        <v>71679.3</v>
      </c>
      <c r="G2289" s="63">
        <v>-21895.58</v>
      </c>
      <c r="H2289" s="63">
        <v>49783.72</v>
      </c>
    </row>
    <row r="2290" spans="1:8" x14ac:dyDescent="0.7">
      <c r="A2290" s="72">
        <v>772</v>
      </c>
      <c r="B2290" s="73">
        <v>100000589960</v>
      </c>
      <c r="C2290" s="72">
        <v>0</v>
      </c>
      <c r="D2290" s="72" t="s">
        <v>280</v>
      </c>
      <c r="E2290" s="3" t="s">
        <v>1995</v>
      </c>
      <c r="F2290" s="63">
        <v>71679.3</v>
      </c>
      <c r="G2290" s="63">
        <v>-21895.58</v>
      </c>
      <c r="H2290" s="63">
        <v>49783.72</v>
      </c>
    </row>
    <row r="2291" spans="1:8" x14ac:dyDescent="0.7">
      <c r="A2291" s="72">
        <v>773</v>
      </c>
      <c r="B2291" s="73">
        <v>100000589961</v>
      </c>
      <c r="C2291" s="72">
        <v>0</v>
      </c>
      <c r="D2291" s="72" t="s">
        <v>280</v>
      </c>
      <c r="E2291" s="3" t="s">
        <v>1995</v>
      </c>
      <c r="F2291" s="63">
        <v>71679.3</v>
      </c>
      <c r="G2291" s="63">
        <v>-21895.58</v>
      </c>
      <c r="H2291" s="63">
        <v>49783.72</v>
      </c>
    </row>
    <row r="2292" spans="1:8" x14ac:dyDescent="0.7">
      <c r="A2292" s="72">
        <v>774</v>
      </c>
      <c r="B2292" s="73">
        <v>100000589962</v>
      </c>
      <c r="C2292" s="72">
        <v>0</v>
      </c>
      <c r="D2292" s="72" t="s">
        <v>280</v>
      </c>
      <c r="E2292" s="3" t="s">
        <v>1995</v>
      </c>
      <c r="F2292" s="63">
        <v>71679.3</v>
      </c>
      <c r="G2292" s="63">
        <v>-21895.58</v>
      </c>
      <c r="H2292" s="63">
        <v>49783.72</v>
      </c>
    </row>
    <row r="2293" spans="1:8" x14ac:dyDescent="0.7">
      <c r="A2293" s="72">
        <v>775</v>
      </c>
      <c r="B2293" s="73">
        <v>100000589963</v>
      </c>
      <c r="C2293" s="72">
        <v>0</v>
      </c>
      <c r="D2293" s="72" t="s">
        <v>280</v>
      </c>
      <c r="E2293" s="3" t="s">
        <v>1995</v>
      </c>
      <c r="F2293" s="63">
        <v>71679.3</v>
      </c>
      <c r="G2293" s="63">
        <v>-21895.58</v>
      </c>
      <c r="H2293" s="63">
        <v>49783.72</v>
      </c>
    </row>
    <row r="2294" spans="1:8" x14ac:dyDescent="0.7">
      <c r="A2294" s="72">
        <v>776</v>
      </c>
      <c r="B2294" s="73">
        <v>100000589964</v>
      </c>
      <c r="C2294" s="72">
        <v>0</v>
      </c>
      <c r="D2294" s="72" t="s">
        <v>280</v>
      </c>
      <c r="E2294" s="3" t="s">
        <v>1995</v>
      </c>
      <c r="F2294" s="63">
        <v>71679.3</v>
      </c>
      <c r="G2294" s="63">
        <v>-21895.58</v>
      </c>
      <c r="H2294" s="63">
        <v>49783.72</v>
      </c>
    </row>
    <row r="2295" spans="1:8" x14ac:dyDescent="0.7">
      <c r="A2295" s="72">
        <v>777</v>
      </c>
      <c r="B2295" s="73">
        <v>100000589965</v>
      </c>
      <c r="C2295" s="72">
        <v>0</v>
      </c>
      <c r="D2295" s="72" t="s">
        <v>280</v>
      </c>
      <c r="E2295" s="3" t="s">
        <v>1995</v>
      </c>
      <c r="F2295" s="63">
        <v>71679.3</v>
      </c>
      <c r="G2295" s="63">
        <v>-21895.58</v>
      </c>
      <c r="H2295" s="63">
        <v>49783.72</v>
      </c>
    </row>
    <row r="2296" spans="1:8" x14ac:dyDescent="0.7">
      <c r="A2296" s="72">
        <v>778</v>
      </c>
      <c r="B2296" s="73">
        <v>100000589966</v>
      </c>
      <c r="C2296" s="72">
        <v>0</v>
      </c>
      <c r="D2296" s="72" t="s">
        <v>280</v>
      </c>
      <c r="E2296" s="3" t="s">
        <v>1995</v>
      </c>
      <c r="F2296" s="63">
        <v>71679.3</v>
      </c>
      <c r="G2296" s="63">
        <v>-21895.58</v>
      </c>
      <c r="H2296" s="63">
        <v>49783.72</v>
      </c>
    </row>
    <row r="2297" spans="1:8" x14ac:dyDescent="0.7">
      <c r="A2297" s="72">
        <v>779</v>
      </c>
      <c r="B2297" s="73">
        <v>100000589967</v>
      </c>
      <c r="C2297" s="72">
        <v>0</v>
      </c>
      <c r="D2297" s="72" t="s">
        <v>280</v>
      </c>
      <c r="E2297" s="3" t="s">
        <v>1995</v>
      </c>
      <c r="F2297" s="63">
        <v>71679.3</v>
      </c>
      <c r="G2297" s="63">
        <v>-21895.58</v>
      </c>
      <c r="H2297" s="63">
        <v>49783.72</v>
      </c>
    </row>
    <row r="2298" spans="1:8" x14ac:dyDescent="0.7">
      <c r="A2298" s="72">
        <v>780</v>
      </c>
      <c r="B2298" s="73">
        <v>100000589968</v>
      </c>
      <c r="C2298" s="72">
        <v>0</v>
      </c>
      <c r="D2298" s="72" t="s">
        <v>280</v>
      </c>
      <c r="E2298" s="3" t="s">
        <v>1995</v>
      </c>
      <c r="F2298" s="63">
        <v>71679.3</v>
      </c>
      <c r="G2298" s="63">
        <v>-21895.58</v>
      </c>
      <c r="H2298" s="63">
        <v>49783.72</v>
      </c>
    </row>
    <row r="2299" spans="1:8" x14ac:dyDescent="0.7">
      <c r="A2299" s="72">
        <v>781</v>
      </c>
      <c r="B2299" s="73">
        <v>100000589969</v>
      </c>
      <c r="C2299" s="72">
        <v>0</v>
      </c>
      <c r="D2299" s="72" t="s">
        <v>280</v>
      </c>
      <c r="E2299" s="3" t="s">
        <v>1995</v>
      </c>
      <c r="F2299" s="63">
        <v>71679.3</v>
      </c>
      <c r="G2299" s="63">
        <v>-21895.58</v>
      </c>
      <c r="H2299" s="63">
        <v>49783.72</v>
      </c>
    </row>
    <row r="2300" spans="1:8" x14ac:dyDescent="0.7">
      <c r="A2300" s="72">
        <v>782</v>
      </c>
      <c r="B2300" s="73">
        <v>100000589970</v>
      </c>
      <c r="C2300" s="72">
        <v>0</v>
      </c>
      <c r="D2300" s="72" t="s">
        <v>280</v>
      </c>
      <c r="E2300" s="3" t="s">
        <v>1995</v>
      </c>
      <c r="F2300" s="63">
        <v>71679.3</v>
      </c>
      <c r="G2300" s="63">
        <v>-21895.58</v>
      </c>
      <c r="H2300" s="63">
        <v>49783.72</v>
      </c>
    </row>
    <row r="2301" spans="1:8" x14ac:dyDescent="0.7">
      <c r="A2301" s="72">
        <v>783</v>
      </c>
      <c r="B2301" s="73">
        <v>100000589971</v>
      </c>
      <c r="C2301" s="72">
        <v>0</v>
      </c>
      <c r="D2301" s="72" t="s">
        <v>280</v>
      </c>
      <c r="E2301" s="3" t="s">
        <v>1995</v>
      </c>
      <c r="F2301" s="63">
        <v>71679.3</v>
      </c>
      <c r="G2301" s="63">
        <v>-21895.58</v>
      </c>
      <c r="H2301" s="63">
        <v>49783.72</v>
      </c>
    </row>
    <row r="2302" spans="1:8" x14ac:dyDescent="0.7">
      <c r="A2302" s="72">
        <v>784</v>
      </c>
      <c r="B2302" s="73">
        <v>100000589972</v>
      </c>
      <c r="C2302" s="72">
        <v>0</v>
      </c>
      <c r="D2302" s="72" t="s">
        <v>280</v>
      </c>
      <c r="E2302" s="3" t="s">
        <v>1995</v>
      </c>
      <c r="F2302" s="63">
        <v>71679.3</v>
      </c>
      <c r="G2302" s="63">
        <v>-21895.58</v>
      </c>
      <c r="H2302" s="63">
        <v>49783.72</v>
      </c>
    </row>
    <row r="2303" spans="1:8" x14ac:dyDescent="0.7">
      <c r="A2303" s="72">
        <v>785</v>
      </c>
      <c r="B2303" s="73">
        <v>100000589973</v>
      </c>
      <c r="C2303" s="72">
        <v>0</v>
      </c>
      <c r="D2303" s="72" t="s">
        <v>280</v>
      </c>
      <c r="E2303" s="3" t="s">
        <v>1995</v>
      </c>
      <c r="F2303" s="63">
        <v>71679.3</v>
      </c>
      <c r="G2303" s="63">
        <v>-21895.58</v>
      </c>
      <c r="H2303" s="63">
        <v>49783.72</v>
      </c>
    </row>
    <row r="2304" spans="1:8" x14ac:dyDescent="0.7">
      <c r="A2304" s="72">
        <v>786</v>
      </c>
      <c r="B2304" s="73">
        <v>100000589974</v>
      </c>
      <c r="C2304" s="72">
        <v>0</v>
      </c>
      <c r="D2304" s="72" t="s">
        <v>280</v>
      </c>
      <c r="E2304" s="3" t="s">
        <v>1995</v>
      </c>
      <c r="F2304" s="63">
        <v>71679.3</v>
      </c>
      <c r="G2304" s="63">
        <v>-21895.58</v>
      </c>
      <c r="H2304" s="63">
        <v>49783.72</v>
      </c>
    </row>
    <row r="2305" spans="1:8" x14ac:dyDescent="0.7">
      <c r="A2305" s="72">
        <v>787</v>
      </c>
      <c r="B2305" s="73">
        <v>100000589975</v>
      </c>
      <c r="C2305" s="72">
        <v>0</v>
      </c>
      <c r="D2305" s="72" t="s">
        <v>280</v>
      </c>
      <c r="E2305" s="3" t="s">
        <v>1995</v>
      </c>
      <c r="F2305" s="63">
        <v>71679.3</v>
      </c>
      <c r="G2305" s="63">
        <v>-21895.58</v>
      </c>
      <c r="H2305" s="63">
        <v>49783.72</v>
      </c>
    </row>
    <row r="2306" spans="1:8" x14ac:dyDescent="0.7">
      <c r="A2306" s="72">
        <v>788</v>
      </c>
      <c r="B2306" s="73">
        <v>100000589976</v>
      </c>
      <c r="C2306" s="72">
        <v>0</v>
      </c>
      <c r="D2306" s="72" t="s">
        <v>280</v>
      </c>
      <c r="E2306" s="3" t="s">
        <v>1995</v>
      </c>
      <c r="F2306" s="63">
        <v>71679.3</v>
      </c>
      <c r="G2306" s="63">
        <v>-21895.58</v>
      </c>
      <c r="H2306" s="63">
        <v>49783.72</v>
      </c>
    </row>
    <row r="2307" spans="1:8" x14ac:dyDescent="0.7">
      <c r="A2307" s="72">
        <v>789</v>
      </c>
      <c r="B2307" s="73">
        <v>100000589977</v>
      </c>
      <c r="C2307" s="72">
        <v>0</v>
      </c>
      <c r="D2307" s="72" t="s">
        <v>280</v>
      </c>
      <c r="E2307" s="3" t="s">
        <v>1995</v>
      </c>
      <c r="F2307" s="63">
        <v>71679.3</v>
      </c>
      <c r="G2307" s="63">
        <v>-21895.58</v>
      </c>
      <c r="H2307" s="63">
        <v>49783.72</v>
      </c>
    </row>
    <row r="2308" spans="1:8" x14ac:dyDescent="0.7">
      <c r="A2308" s="72">
        <v>790</v>
      </c>
      <c r="B2308" s="73">
        <v>100000589978</v>
      </c>
      <c r="C2308" s="72">
        <v>0</v>
      </c>
      <c r="D2308" s="72" t="s">
        <v>280</v>
      </c>
      <c r="E2308" s="3" t="s">
        <v>1995</v>
      </c>
      <c r="F2308" s="63">
        <v>71679.3</v>
      </c>
      <c r="G2308" s="63">
        <v>-21895.58</v>
      </c>
      <c r="H2308" s="63">
        <v>49783.72</v>
      </c>
    </row>
    <row r="2309" spans="1:8" x14ac:dyDescent="0.7">
      <c r="A2309" s="72">
        <v>791</v>
      </c>
      <c r="B2309" s="73">
        <v>100000589979</v>
      </c>
      <c r="C2309" s="72">
        <v>0</v>
      </c>
      <c r="D2309" s="72" t="s">
        <v>280</v>
      </c>
      <c r="E2309" s="3" t="s">
        <v>1995</v>
      </c>
      <c r="F2309" s="63">
        <v>71679.3</v>
      </c>
      <c r="G2309" s="63">
        <v>-21895.58</v>
      </c>
      <c r="H2309" s="63">
        <v>49783.72</v>
      </c>
    </row>
    <row r="2310" spans="1:8" x14ac:dyDescent="0.7">
      <c r="A2310" s="72">
        <v>792</v>
      </c>
      <c r="B2310" s="73">
        <v>100000589980</v>
      </c>
      <c r="C2310" s="72">
        <v>0</v>
      </c>
      <c r="D2310" s="72" t="s">
        <v>280</v>
      </c>
      <c r="E2310" s="3" t="s">
        <v>1995</v>
      </c>
      <c r="F2310" s="63">
        <v>71679.3</v>
      </c>
      <c r="G2310" s="63">
        <v>-21895.58</v>
      </c>
      <c r="H2310" s="63">
        <v>49783.72</v>
      </c>
    </row>
    <row r="2311" spans="1:8" x14ac:dyDescent="0.7">
      <c r="A2311" s="72">
        <v>793</v>
      </c>
      <c r="B2311" s="73">
        <v>100000589981</v>
      </c>
      <c r="C2311" s="72">
        <v>0</v>
      </c>
      <c r="D2311" s="72" t="s">
        <v>280</v>
      </c>
      <c r="E2311" s="3" t="s">
        <v>1995</v>
      </c>
      <c r="F2311" s="63">
        <v>71679.3</v>
      </c>
      <c r="G2311" s="63">
        <v>-21895.57</v>
      </c>
      <c r="H2311" s="63">
        <v>49783.73</v>
      </c>
    </row>
    <row r="2312" spans="1:8" x14ac:dyDescent="0.7">
      <c r="A2312" s="72">
        <v>794</v>
      </c>
      <c r="B2312" s="73">
        <v>100000589982</v>
      </c>
      <c r="C2312" s="72">
        <v>0</v>
      </c>
      <c r="D2312" s="72" t="s">
        <v>280</v>
      </c>
      <c r="E2312" s="3" t="s">
        <v>1995</v>
      </c>
      <c r="F2312" s="63">
        <v>71679.3</v>
      </c>
      <c r="G2312" s="63">
        <v>-21895.58</v>
      </c>
      <c r="H2312" s="63">
        <v>49783.72</v>
      </c>
    </row>
    <row r="2313" spans="1:8" x14ac:dyDescent="0.7">
      <c r="A2313" s="72">
        <v>795</v>
      </c>
      <c r="B2313" s="73">
        <v>100000589983</v>
      </c>
      <c r="C2313" s="72">
        <v>0</v>
      </c>
      <c r="D2313" s="72" t="s">
        <v>280</v>
      </c>
      <c r="E2313" s="3" t="s">
        <v>1995</v>
      </c>
      <c r="F2313" s="63">
        <v>71679.3</v>
      </c>
      <c r="G2313" s="63">
        <v>-21895.58</v>
      </c>
      <c r="H2313" s="63">
        <v>49783.72</v>
      </c>
    </row>
    <row r="2314" spans="1:8" x14ac:dyDescent="0.7">
      <c r="A2314" s="72">
        <v>796</v>
      </c>
      <c r="B2314" s="73">
        <v>100000589984</v>
      </c>
      <c r="C2314" s="72">
        <v>0</v>
      </c>
      <c r="D2314" s="72" t="s">
        <v>280</v>
      </c>
      <c r="E2314" s="3" t="s">
        <v>1995</v>
      </c>
      <c r="F2314" s="63">
        <v>71679.3</v>
      </c>
      <c r="G2314" s="63">
        <v>-21895.57</v>
      </c>
      <c r="H2314" s="63">
        <v>49783.73</v>
      </c>
    </row>
    <row r="2315" spans="1:8" x14ac:dyDescent="0.7">
      <c r="A2315" s="72">
        <v>797</v>
      </c>
      <c r="B2315" s="73">
        <v>100000589985</v>
      </c>
      <c r="C2315" s="72">
        <v>0</v>
      </c>
      <c r="D2315" s="72" t="s">
        <v>280</v>
      </c>
      <c r="E2315" s="3" t="s">
        <v>1995</v>
      </c>
      <c r="F2315" s="63">
        <v>71679.3</v>
      </c>
      <c r="G2315" s="63">
        <v>-21895.57</v>
      </c>
      <c r="H2315" s="63">
        <v>49783.73</v>
      </c>
    </row>
    <row r="2316" spans="1:8" x14ac:dyDescent="0.7">
      <c r="A2316" s="72">
        <v>798</v>
      </c>
      <c r="B2316" s="73">
        <v>100000589986</v>
      </c>
      <c r="C2316" s="72">
        <v>0</v>
      </c>
      <c r="D2316" s="72" t="s">
        <v>280</v>
      </c>
      <c r="E2316" s="3" t="s">
        <v>1995</v>
      </c>
      <c r="F2316" s="63">
        <v>71679.3</v>
      </c>
      <c r="G2316" s="63">
        <v>-21895.58</v>
      </c>
      <c r="H2316" s="63">
        <v>49783.72</v>
      </c>
    </row>
    <row r="2317" spans="1:8" x14ac:dyDescent="0.7">
      <c r="A2317" s="72">
        <v>799</v>
      </c>
      <c r="B2317" s="73">
        <v>100000589987</v>
      </c>
      <c r="C2317" s="72">
        <v>0</v>
      </c>
      <c r="D2317" s="72" t="s">
        <v>280</v>
      </c>
      <c r="E2317" s="3" t="s">
        <v>1995</v>
      </c>
      <c r="F2317" s="63">
        <v>71679.3</v>
      </c>
      <c r="G2317" s="63">
        <v>-21895.57</v>
      </c>
      <c r="H2317" s="63">
        <v>49783.73</v>
      </c>
    </row>
    <row r="2318" spans="1:8" x14ac:dyDescent="0.7">
      <c r="A2318" s="72">
        <v>800</v>
      </c>
      <c r="B2318" s="73">
        <v>100000589988</v>
      </c>
      <c r="C2318" s="72">
        <v>0</v>
      </c>
      <c r="D2318" s="72" t="s">
        <v>280</v>
      </c>
      <c r="E2318" s="3" t="s">
        <v>1995</v>
      </c>
      <c r="F2318" s="63">
        <v>71679.3</v>
      </c>
      <c r="G2318" s="63">
        <v>-21895.58</v>
      </c>
      <c r="H2318" s="63">
        <v>49783.72</v>
      </c>
    </row>
    <row r="2319" spans="1:8" x14ac:dyDescent="0.7">
      <c r="A2319" s="72">
        <v>801</v>
      </c>
      <c r="B2319" s="73">
        <v>100000589989</v>
      </c>
      <c r="C2319" s="72">
        <v>0</v>
      </c>
      <c r="D2319" s="72" t="s">
        <v>280</v>
      </c>
      <c r="E2319" s="3" t="s">
        <v>1995</v>
      </c>
      <c r="F2319" s="63">
        <v>71679.3</v>
      </c>
      <c r="G2319" s="63">
        <v>-21895.57</v>
      </c>
      <c r="H2319" s="63">
        <v>49783.73</v>
      </c>
    </row>
    <row r="2320" spans="1:8" x14ac:dyDescent="0.7">
      <c r="A2320" s="72">
        <v>802</v>
      </c>
      <c r="B2320" s="73">
        <v>100000589990</v>
      </c>
      <c r="C2320" s="72">
        <v>0</v>
      </c>
      <c r="D2320" s="72" t="s">
        <v>280</v>
      </c>
      <c r="E2320" s="3" t="s">
        <v>1995</v>
      </c>
      <c r="F2320" s="63">
        <v>71679.3</v>
      </c>
      <c r="G2320" s="63">
        <v>-21895.58</v>
      </c>
      <c r="H2320" s="63">
        <v>49783.72</v>
      </c>
    </row>
    <row r="2321" spans="1:8" x14ac:dyDescent="0.7">
      <c r="A2321" s="72">
        <v>803</v>
      </c>
      <c r="B2321" s="73">
        <v>100000589991</v>
      </c>
      <c r="C2321" s="72">
        <v>0</v>
      </c>
      <c r="D2321" s="72" t="s">
        <v>280</v>
      </c>
      <c r="E2321" s="3" t="s">
        <v>1995</v>
      </c>
      <c r="F2321" s="63">
        <v>71679.3</v>
      </c>
      <c r="G2321" s="63">
        <v>-21895.58</v>
      </c>
      <c r="H2321" s="63">
        <v>49783.72</v>
      </c>
    </row>
    <row r="2322" spans="1:8" x14ac:dyDescent="0.7">
      <c r="A2322" s="72">
        <v>804</v>
      </c>
      <c r="B2322" s="73">
        <v>100000589992</v>
      </c>
      <c r="C2322" s="72">
        <v>0</v>
      </c>
      <c r="D2322" s="72" t="s">
        <v>280</v>
      </c>
      <c r="E2322" s="3" t="s">
        <v>1995</v>
      </c>
      <c r="F2322" s="63">
        <v>71679.3</v>
      </c>
      <c r="G2322" s="63">
        <v>-21895.57</v>
      </c>
      <c r="H2322" s="63">
        <v>49783.73</v>
      </c>
    </row>
    <row r="2323" spans="1:8" x14ac:dyDescent="0.7">
      <c r="A2323" s="72">
        <v>805</v>
      </c>
      <c r="B2323" s="73">
        <v>100000589993</v>
      </c>
      <c r="C2323" s="72">
        <v>0</v>
      </c>
      <c r="D2323" s="72" t="s">
        <v>280</v>
      </c>
      <c r="E2323" s="3" t="s">
        <v>1995</v>
      </c>
      <c r="F2323" s="63">
        <v>71679.3</v>
      </c>
      <c r="G2323" s="63">
        <v>-21895.58</v>
      </c>
      <c r="H2323" s="63">
        <v>49783.72</v>
      </c>
    </row>
    <row r="2324" spans="1:8" x14ac:dyDescent="0.7">
      <c r="A2324" s="72">
        <v>806</v>
      </c>
      <c r="B2324" s="73">
        <v>100000589994</v>
      </c>
      <c r="C2324" s="72">
        <v>0</v>
      </c>
      <c r="D2324" s="72" t="s">
        <v>280</v>
      </c>
      <c r="E2324" s="3" t="s">
        <v>1995</v>
      </c>
      <c r="F2324" s="63">
        <v>71679.3</v>
      </c>
      <c r="G2324" s="63">
        <v>-21895.57</v>
      </c>
      <c r="H2324" s="63">
        <v>49783.73</v>
      </c>
    </row>
    <row r="2325" spans="1:8" x14ac:dyDescent="0.7">
      <c r="A2325" s="72">
        <v>807</v>
      </c>
      <c r="B2325" s="73">
        <v>100000589995</v>
      </c>
      <c r="C2325" s="72">
        <v>0</v>
      </c>
      <c r="D2325" s="72" t="s">
        <v>280</v>
      </c>
      <c r="E2325" s="3" t="s">
        <v>1995</v>
      </c>
      <c r="F2325" s="63">
        <v>71679.3</v>
      </c>
      <c r="G2325" s="63">
        <v>-21895.58</v>
      </c>
      <c r="H2325" s="63">
        <v>49783.72</v>
      </c>
    </row>
    <row r="2326" spans="1:8" x14ac:dyDescent="0.7">
      <c r="A2326" s="72">
        <v>808</v>
      </c>
      <c r="B2326" s="73">
        <v>100000589996</v>
      </c>
      <c r="C2326" s="72">
        <v>0</v>
      </c>
      <c r="D2326" s="72" t="s">
        <v>280</v>
      </c>
      <c r="E2326" s="3" t="s">
        <v>1995</v>
      </c>
      <c r="F2326" s="63">
        <v>71679.3</v>
      </c>
      <c r="G2326" s="63">
        <v>-21895.57</v>
      </c>
      <c r="H2326" s="63">
        <v>49783.73</v>
      </c>
    </row>
    <row r="2327" spans="1:8" x14ac:dyDescent="0.7">
      <c r="A2327" s="72">
        <v>809</v>
      </c>
      <c r="B2327" s="73">
        <v>100000589997</v>
      </c>
      <c r="C2327" s="72">
        <v>0</v>
      </c>
      <c r="D2327" s="72" t="s">
        <v>280</v>
      </c>
      <c r="E2327" s="3" t="s">
        <v>1995</v>
      </c>
      <c r="F2327" s="63">
        <v>71679.3</v>
      </c>
      <c r="G2327" s="63">
        <v>-21895.58</v>
      </c>
      <c r="H2327" s="63">
        <v>49783.72</v>
      </c>
    </row>
    <row r="2328" spans="1:8" x14ac:dyDescent="0.7">
      <c r="A2328" s="72">
        <v>810</v>
      </c>
      <c r="B2328" s="73">
        <v>100000589998</v>
      </c>
      <c r="C2328" s="72">
        <v>0</v>
      </c>
      <c r="D2328" s="72" t="s">
        <v>280</v>
      </c>
      <c r="E2328" s="3" t="s">
        <v>1995</v>
      </c>
      <c r="F2328" s="63">
        <v>71679.3</v>
      </c>
      <c r="G2328" s="63">
        <v>-21895.57</v>
      </c>
      <c r="H2328" s="63">
        <v>49783.73</v>
      </c>
    </row>
    <row r="2329" spans="1:8" x14ac:dyDescent="0.7">
      <c r="A2329" s="72">
        <v>811</v>
      </c>
      <c r="B2329" s="73">
        <v>100000589999</v>
      </c>
      <c r="C2329" s="72">
        <v>0</v>
      </c>
      <c r="D2329" s="72" t="s">
        <v>280</v>
      </c>
      <c r="E2329" s="3" t="s">
        <v>1995</v>
      </c>
      <c r="F2329" s="63">
        <v>71679.3</v>
      </c>
      <c r="G2329" s="63">
        <v>-21895.58</v>
      </c>
      <c r="H2329" s="63">
        <v>49783.72</v>
      </c>
    </row>
    <row r="2330" spans="1:8" x14ac:dyDescent="0.7">
      <c r="A2330" s="72">
        <v>812</v>
      </c>
      <c r="B2330" s="73">
        <v>100000590000</v>
      </c>
      <c r="C2330" s="72">
        <v>0</v>
      </c>
      <c r="D2330" s="72" t="s">
        <v>280</v>
      </c>
      <c r="E2330" s="3" t="s">
        <v>1995</v>
      </c>
      <c r="F2330" s="63">
        <v>71679.3</v>
      </c>
      <c r="G2330" s="63">
        <v>-21895.57</v>
      </c>
      <c r="H2330" s="63">
        <v>49783.73</v>
      </c>
    </row>
    <row r="2331" spans="1:8" x14ac:dyDescent="0.7">
      <c r="A2331" s="72">
        <v>813</v>
      </c>
      <c r="B2331" s="73">
        <v>100000590001</v>
      </c>
      <c r="C2331" s="72">
        <v>0</v>
      </c>
      <c r="D2331" s="72" t="s">
        <v>280</v>
      </c>
      <c r="E2331" s="3" t="s">
        <v>1995</v>
      </c>
      <c r="F2331" s="63">
        <v>71679.3</v>
      </c>
      <c r="G2331" s="63">
        <v>-21895.57</v>
      </c>
      <c r="H2331" s="63">
        <v>49783.73</v>
      </c>
    </row>
    <row r="2332" spans="1:8" x14ac:dyDescent="0.7">
      <c r="A2332" s="72">
        <v>814</v>
      </c>
      <c r="B2332" s="73">
        <v>100000590002</v>
      </c>
      <c r="C2332" s="72">
        <v>0</v>
      </c>
      <c r="D2332" s="72" t="s">
        <v>280</v>
      </c>
      <c r="E2332" s="3" t="s">
        <v>1995</v>
      </c>
      <c r="F2332" s="63">
        <v>71679.3</v>
      </c>
      <c r="G2332" s="63">
        <v>-21895.58</v>
      </c>
      <c r="H2332" s="63">
        <v>49783.72</v>
      </c>
    </row>
    <row r="2333" spans="1:8" x14ac:dyDescent="0.7">
      <c r="A2333" s="72">
        <v>815</v>
      </c>
      <c r="B2333" s="73">
        <v>100000590003</v>
      </c>
      <c r="C2333" s="72">
        <v>0</v>
      </c>
      <c r="D2333" s="72" t="s">
        <v>280</v>
      </c>
      <c r="E2333" s="3" t="s">
        <v>1995</v>
      </c>
      <c r="F2333" s="63">
        <v>71679.3</v>
      </c>
      <c r="G2333" s="63">
        <v>-21895.58</v>
      </c>
      <c r="H2333" s="63">
        <v>49783.72</v>
      </c>
    </row>
    <row r="2334" spans="1:8" x14ac:dyDescent="0.7">
      <c r="A2334" s="72">
        <v>816</v>
      </c>
      <c r="B2334" s="73">
        <v>100000590004</v>
      </c>
      <c r="C2334" s="72">
        <v>0</v>
      </c>
      <c r="D2334" s="72" t="s">
        <v>280</v>
      </c>
      <c r="E2334" s="3" t="s">
        <v>1995</v>
      </c>
      <c r="F2334" s="63">
        <v>71679.3</v>
      </c>
      <c r="G2334" s="63">
        <v>-21895.57</v>
      </c>
      <c r="H2334" s="63">
        <v>49783.73</v>
      </c>
    </row>
    <row r="2335" spans="1:8" x14ac:dyDescent="0.7">
      <c r="A2335" s="72">
        <v>817</v>
      </c>
      <c r="B2335" s="73">
        <v>100000590005</v>
      </c>
      <c r="C2335" s="72">
        <v>0</v>
      </c>
      <c r="D2335" s="72" t="s">
        <v>280</v>
      </c>
      <c r="E2335" s="3" t="s">
        <v>1995</v>
      </c>
      <c r="F2335" s="63">
        <v>71679.3</v>
      </c>
      <c r="G2335" s="63">
        <v>-21895.58</v>
      </c>
      <c r="H2335" s="63">
        <v>49783.72</v>
      </c>
    </row>
    <row r="2336" spans="1:8" x14ac:dyDescent="0.7">
      <c r="A2336" s="72">
        <v>818</v>
      </c>
      <c r="B2336" s="73">
        <v>100000590006</v>
      </c>
      <c r="C2336" s="72">
        <v>0</v>
      </c>
      <c r="D2336" s="72" t="s">
        <v>280</v>
      </c>
      <c r="E2336" s="3" t="s">
        <v>1995</v>
      </c>
      <c r="F2336" s="63">
        <v>71679.3</v>
      </c>
      <c r="G2336" s="63">
        <v>-21895.57</v>
      </c>
      <c r="H2336" s="63">
        <v>49783.73</v>
      </c>
    </row>
    <row r="2337" spans="1:8" x14ac:dyDescent="0.7">
      <c r="A2337" s="72">
        <v>819</v>
      </c>
      <c r="B2337" s="73">
        <v>100000590007</v>
      </c>
      <c r="C2337" s="72">
        <v>0</v>
      </c>
      <c r="D2337" s="72" t="s">
        <v>280</v>
      </c>
      <c r="E2337" s="3" t="s">
        <v>1995</v>
      </c>
      <c r="F2337" s="63">
        <v>71679.3</v>
      </c>
      <c r="G2337" s="63">
        <v>-21895.57</v>
      </c>
      <c r="H2337" s="63">
        <v>49783.73</v>
      </c>
    </row>
    <row r="2338" spans="1:8" x14ac:dyDescent="0.7">
      <c r="A2338" s="72">
        <v>820</v>
      </c>
      <c r="B2338" s="73">
        <v>100000590008</v>
      </c>
      <c r="C2338" s="72">
        <v>0</v>
      </c>
      <c r="D2338" s="72" t="s">
        <v>280</v>
      </c>
      <c r="E2338" s="3" t="s">
        <v>1995</v>
      </c>
      <c r="F2338" s="63">
        <v>71679.3</v>
      </c>
      <c r="G2338" s="63">
        <v>-21895.58</v>
      </c>
      <c r="H2338" s="63">
        <v>49783.72</v>
      </c>
    </row>
    <row r="2339" spans="1:8" x14ac:dyDescent="0.7">
      <c r="A2339" s="72">
        <v>821</v>
      </c>
      <c r="B2339" s="73">
        <v>100000590009</v>
      </c>
      <c r="C2339" s="72">
        <v>0</v>
      </c>
      <c r="D2339" s="72" t="s">
        <v>280</v>
      </c>
      <c r="E2339" s="3" t="s">
        <v>1995</v>
      </c>
      <c r="F2339" s="63">
        <v>71679.3</v>
      </c>
      <c r="G2339" s="63">
        <v>-21895.58</v>
      </c>
      <c r="H2339" s="63">
        <v>49783.72</v>
      </c>
    </row>
    <row r="2340" spans="1:8" x14ac:dyDescent="0.7">
      <c r="A2340" s="72">
        <v>822</v>
      </c>
      <c r="B2340" s="73">
        <v>100000590010</v>
      </c>
      <c r="C2340" s="72">
        <v>0</v>
      </c>
      <c r="D2340" s="72" t="s">
        <v>280</v>
      </c>
      <c r="E2340" s="3" t="s">
        <v>1995</v>
      </c>
      <c r="F2340" s="63">
        <v>71679.3</v>
      </c>
      <c r="G2340" s="63">
        <v>-21895.57</v>
      </c>
      <c r="H2340" s="63">
        <v>49783.73</v>
      </c>
    </row>
    <row r="2341" spans="1:8" x14ac:dyDescent="0.7">
      <c r="A2341" s="72">
        <v>823</v>
      </c>
      <c r="B2341" s="73">
        <v>100000590011</v>
      </c>
      <c r="C2341" s="72">
        <v>0</v>
      </c>
      <c r="D2341" s="72" t="s">
        <v>280</v>
      </c>
      <c r="E2341" s="3" t="s">
        <v>1995</v>
      </c>
      <c r="F2341" s="63">
        <v>71679.3</v>
      </c>
      <c r="G2341" s="63">
        <v>-21895.57</v>
      </c>
      <c r="H2341" s="63">
        <v>49783.73</v>
      </c>
    </row>
    <row r="2342" spans="1:8" x14ac:dyDescent="0.7">
      <c r="A2342" s="72">
        <v>824</v>
      </c>
      <c r="B2342" s="73">
        <v>100000590012</v>
      </c>
      <c r="C2342" s="72">
        <v>0</v>
      </c>
      <c r="D2342" s="72" t="s">
        <v>280</v>
      </c>
      <c r="E2342" s="3" t="s">
        <v>1995</v>
      </c>
      <c r="F2342" s="63">
        <v>71679.3</v>
      </c>
      <c r="G2342" s="63">
        <v>-21895.58</v>
      </c>
      <c r="H2342" s="63">
        <v>49783.72</v>
      </c>
    </row>
    <row r="2343" spans="1:8" x14ac:dyDescent="0.7">
      <c r="A2343" s="72">
        <v>825</v>
      </c>
      <c r="B2343" s="73">
        <v>100000590013</v>
      </c>
      <c r="C2343" s="72">
        <v>0</v>
      </c>
      <c r="D2343" s="72" t="s">
        <v>280</v>
      </c>
      <c r="E2343" s="3" t="s">
        <v>1995</v>
      </c>
      <c r="F2343" s="63">
        <v>71679.3</v>
      </c>
      <c r="G2343" s="63">
        <v>-21895.58</v>
      </c>
      <c r="H2343" s="63">
        <v>49783.72</v>
      </c>
    </row>
    <row r="2344" spans="1:8" x14ac:dyDescent="0.7">
      <c r="A2344" s="72">
        <v>826</v>
      </c>
      <c r="B2344" s="73">
        <v>100000590014</v>
      </c>
      <c r="C2344" s="72">
        <v>0</v>
      </c>
      <c r="D2344" s="72" t="s">
        <v>280</v>
      </c>
      <c r="E2344" s="3" t="s">
        <v>1995</v>
      </c>
      <c r="F2344" s="63">
        <v>71679.3</v>
      </c>
      <c r="G2344" s="63">
        <v>-21895.57</v>
      </c>
      <c r="H2344" s="63">
        <v>49783.73</v>
      </c>
    </row>
    <row r="2345" spans="1:8" x14ac:dyDescent="0.7">
      <c r="A2345" s="72">
        <v>827</v>
      </c>
      <c r="B2345" s="73">
        <v>100000590015</v>
      </c>
      <c r="C2345" s="72">
        <v>0</v>
      </c>
      <c r="D2345" s="72" t="s">
        <v>280</v>
      </c>
      <c r="E2345" s="3" t="s">
        <v>1995</v>
      </c>
      <c r="F2345" s="63">
        <v>71679.3</v>
      </c>
      <c r="G2345" s="63">
        <v>-21895.58</v>
      </c>
      <c r="H2345" s="63">
        <v>49783.72</v>
      </c>
    </row>
    <row r="2346" spans="1:8" x14ac:dyDescent="0.7">
      <c r="A2346" s="72">
        <v>828</v>
      </c>
      <c r="B2346" s="73">
        <v>100000590016</v>
      </c>
      <c r="C2346" s="72">
        <v>0</v>
      </c>
      <c r="D2346" s="72" t="s">
        <v>280</v>
      </c>
      <c r="E2346" s="3" t="s">
        <v>1995</v>
      </c>
      <c r="F2346" s="63">
        <v>71679.3</v>
      </c>
      <c r="G2346" s="63">
        <v>-21895.57</v>
      </c>
      <c r="H2346" s="63">
        <v>49783.73</v>
      </c>
    </row>
    <row r="2347" spans="1:8" x14ac:dyDescent="0.7">
      <c r="A2347" s="72">
        <v>829</v>
      </c>
      <c r="B2347" s="73">
        <v>100000590017</v>
      </c>
      <c r="C2347" s="72">
        <v>0</v>
      </c>
      <c r="D2347" s="72" t="s">
        <v>280</v>
      </c>
      <c r="E2347" s="3" t="s">
        <v>1995</v>
      </c>
      <c r="F2347" s="63">
        <v>71679.3</v>
      </c>
      <c r="G2347" s="63">
        <v>-21895.58</v>
      </c>
      <c r="H2347" s="63">
        <v>49783.72</v>
      </c>
    </row>
    <row r="2348" spans="1:8" x14ac:dyDescent="0.7">
      <c r="A2348" s="72">
        <v>830</v>
      </c>
      <c r="B2348" s="73">
        <v>100000590018</v>
      </c>
      <c r="C2348" s="72">
        <v>0</v>
      </c>
      <c r="D2348" s="72" t="s">
        <v>280</v>
      </c>
      <c r="E2348" s="3" t="s">
        <v>1995</v>
      </c>
      <c r="F2348" s="63">
        <v>71679.3</v>
      </c>
      <c r="G2348" s="63">
        <v>-21895.57</v>
      </c>
      <c r="H2348" s="63">
        <v>49783.73</v>
      </c>
    </row>
    <row r="2349" spans="1:8" x14ac:dyDescent="0.7">
      <c r="A2349" s="72">
        <v>831</v>
      </c>
      <c r="B2349" s="73">
        <v>100000590019</v>
      </c>
      <c r="C2349" s="72">
        <v>0</v>
      </c>
      <c r="D2349" s="72" t="s">
        <v>280</v>
      </c>
      <c r="E2349" s="3" t="s">
        <v>1995</v>
      </c>
      <c r="F2349" s="63">
        <v>71679.3</v>
      </c>
      <c r="G2349" s="63">
        <v>-21895.57</v>
      </c>
      <c r="H2349" s="63">
        <v>49783.73</v>
      </c>
    </row>
    <row r="2350" spans="1:8" x14ac:dyDescent="0.7">
      <c r="A2350" s="72">
        <v>832</v>
      </c>
      <c r="B2350" s="73">
        <v>100000590020</v>
      </c>
      <c r="C2350" s="72">
        <v>0</v>
      </c>
      <c r="D2350" s="72" t="s">
        <v>280</v>
      </c>
      <c r="E2350" s="3" t="s">
        <v>1995</v>
      </c>
      <c r="F2350" s="63">
        <v>71679.3</v>
      </c>
      <c r="G2350" s="63">
        <v>-21895.58</v>
      </c>
      <c r="H2350" s="63">
        <v>49783.72</v>
      </c>
    </row>
    <row r="2351" spans="1:8" x14ac:dyDescent="0.7">
      <c r="A2351" s="72">
        <v>833</v>
      </c>
      <c r="B2351" s="73">
        <v>100000590021</v>
      </c>
      <c r="C2351" s="72">
        <v>0</v>
      </c>
      <c r="D2351" s="72" t="s">
        <v>280</v>
      </c>
      <c r="E2351" s="3" t="s">
        <v>1995</v>
      </c>
      <c r="F2351" s="63">
        <v>71679.3</v>
      </c>
      <c r="G2351" s="63">
        <v>-21895.57</v>
      </c>
      <c r="H2351" s="63">
        <v>49783.73</v>
      </c>
    </row>
    <row r="2352" spans="1:8" x14ac:dyDescent="0.7">
      <c r="A2352" s="72">
        <v>834</v>
      </c>
      <c r="B2352" s="73">
        <v>100000590022</v>
      </c>
      <c r="C2352" s="72">
        <v>0</v>
      </c>
      <c r="D2352" s="72" t="s">
        <v>280</v>
      </c>
      <c r="E2352" s="3" t="s">
        <v>1995</v>
      </c>
      <c r="F2352" s="63">
        <v>71679.3</v>
      </c>
      <c r="G2352" s="63">
        <v>-21895.58</v>
      </c>
      <c r="H2352" s="63">
        <v>49783.72</v>
      </c>
    </row>
    <row r="2353" spans="1:8" x14ac:dyDescent="0.7">
      <c r="A2353" s="72">
        <v>835</v>
      </c>
      <c r="B2353" s="73">
        <v>100000590023</v>
      </c>
      <c r="C2353" s="72">
        <v>0</v>
      </c>
      <c r="D2353" s="72" t="s">
        <v>280</v>
      </c>
      <c r="E2353" s="3" t="s">
        <v>1995</v>
      </c>
      <c r="F2353" s="63">
        <v>71679.3</v>
      </c>
      <c r="G2353" s="63">
        <v>-21895.58</v>
      </c>
      <c r="H2353" s="63">
        <v>49783.72</v>
      </c>
    </row>
    <row r="2354" spans="1:8" x14ac:dyDescent="0.7">
      <c r="A2354" s="72">
        <v>836</v>
      </c>
      <c r="B2354" s="73">
        <v>100000590024</v>
      </c>
      <c r="C2354" s="72">
        <v>0</v>
      </c>
      <c r="D2354" s="72" t="s">
        <v>280</v>
      </c>
      <c r="E2354" s="3" t="s">
        <v>1995</v>
      </c>
      <c r="F2354" s="63">
        <v>71679.3</v>
      </c>
      <c r="G2354" s="63">
        <v>-21895.57</v>
      </c>
      <c r="H2354" s="63">
        <v>49783.73</v>
      </c>
    </row>
    <row r="2355" spans="1:8" x14ac:dyDescent="0.7">
      <c r="A2355" s="72">
        <v>837</v>
      </c>
      <c r="B2355" s="73">
        <v>100000590025</v>
      </c>
      <c r="C2355" s="72">
        <v>0</v>
      </c>
      <c r="D2355" s="72" t="s">
        <v>280</v>
      </c>
      <c r="E2355" s="3" t="s">
        <v>1995</v>
      </c>
      <c r="F2355" s="63">
        <v>71679.3</v>
      </c>
      <c r="G2355" s="63">
        <v>-21895.57</v>
      </c>
      <c r="H2355" s="63">
        <v>49783.73</v>
      </c>
    </row>
    <row r="2356" spans="1:8" x14ac:dyDescent="0.7">
      <c r="A2356" s="72">
        <v>838</v>
      </c>
      <c r="B2356" s="73">
        <v>100000590026</v>
      </c>
      <c r="C2356" s="72">
        <v>0</v>
      </c>
      <c r="D2356" s="72" t="s">
        <v>280</v>
      </c>
      <c r="E2356" s="3" t="s">
        <v>1995</v>
      </c>
      <c r="F2356" s="63">
        <v>71679.3</v>
      </c>
      <c r="G2356" s="63">
        <v>-21895.58</v>
      </c>
      <c r="H2356" s="63">
        <v>49783.72</v>
      </c>
    </row>
    <row r="2357" spans="1:8" x14ac:dyDescent="0.7">
      <c r="A2357" s="72">
        <v>839</v>
      </c>
      <c r="B2357" s="73">
        <v>100000590027</v>
      </c>
      <c r="C2357" s="72">
        <v>0</v>
      </c>
      <c r="D2357" s="72" t="s">
        <v>280</v>
      </c>
      <c r="E2357" s="3" t="s">
        <v>1995</v>
      </c>
      <c r="F2357" s="63">
        <v>71679.3</v>
      </c>
      <c r="G2357" s="63">
        <v>-21895.58</v>
      </c>
      <c r="H2357" s="63">
        <v>49783.72</v>
      </c>
    </row>
    <row r="2358" spans="1:8" x14ac:dyDescent="0.7">
      <c r="A2358" s="72">
        <v>840</v>
      </c>
      <c r="B2358" s="73">
        <v>100000590028</v>
      </c>
      <c r="C2358" s="72">
        <v>0</v>
      </c>
      <c r="D2358" s="72" t="s">
        <v>280</v>
      </c>
      <c r="E2358" s="3" t="s">
        <v>1995</v>
      </c>
      <c r="F2358" s="63">
        <v>71679.3</v>
      </c>
      <c r="G2358" s="63">
        <v>-21895.57</v>
      </c>
      <c r="H2358" s="63">
        <v>49783.73</v>
      </c>
    </row>
    <row r="2359" spans="1:8" x14ac:dyDescent="0.7">
      <c r="A2359" s="72">
        <v>841</v>
      </c>
      <c r="B2359" s="73">
        <v>100000590029</v>
      </c>
      <c r="C2359" s="72">
        <v>0</v>
      </c>
      <c r="D2359" s="72" t="s">
        <v>280</v>
      </c>
      <c r="E2359" s="3" t="s">
        <v>1995</v>
      </c>
      <c r="F2359" s="63">
        <v>71679.3</v>
      </c>
      <c r="G2359" s="63">
        <v>-21895.58</v>
      </c>
      <c r="H2359" s="63">
        <v>49783.72</v>
      </c>
    </row>
    <row r="2360" spans="1:8" x14ac:dyDescent="0.7">
      <c r="A2360" s="72">
        <v>842</v>
      </c>
      <c r="B2360" s="73">
        <v>100000590030</v>
      </c>
      <c r="C2360" s="72">
        <v>0</v>
      </c>
      <c r="D2360" s="72" t="s">
        <v>280</v>
      </c>
      <c r="E2360" s="3" t="s">
        <v>1995</v>
      </c>
      <c r="F2360" s="63">
        <v>71679.3</v>
      </c>
      <c r="G2360" s="63">
        <v>-21895.57</v>
      </c>
      <c r="H2360" s="63">
        <v>49783.73</v>
      </c>
    </row>
    <row r="2361" spans="1:8" x14ac:dyDescent="0.7">
      <c r="A2361" s="72">
        <v>843</v>
      </c>
      <c r="B2361" s="73">
        <v>100000590031</v>
      </c>
      <c r="C2361" s="72">
        <v>0</v>
      </c>
      <c r="D2361" s="72" t="s">
        <v>280</v>
      </c>
      <c r="E2361" s="3" t="s">
        <v>1995</v>
      </c>
      <c r="F2361" s="63">
        <v>71679.3</v>
      </c>
      <c r="G2361" s="63">
        <v>-21895.57</v>
      </c>
      <c r="H2361" s="63">
        <v>49783.73</v>
      </c>
    </row>
    <row r="2362" spans="1:8" x14ac:dyDescent="0.7">
      <c r="A2362" s="72">
        <v>844</v>
      </c>
      <c r="B2362" s="73">
        <v>100000590032</v>
      </c>
      <c r="C2362" s="72">
        <v>0</v>
      </c>
      <c r="D2362" s="72" t="s">
        <v>280</v>
      </c>
      <c r="E2362" s="3" t="s">
        <v>1995</v>
      </c>
      <c r="F2362" s="63">
        <v>71679.3</v>
      </c>
      <c r="G2362" s="63">
        <v>-21895.58</v>
      </c>
      <c r="H2362" s="63">
        <v>49783.72</v>
      </c>
    </row>
    <row r="2363" spans="1:8" x14ac:dyDescent="0.7">
      <c r="A2363" s="72">
        <v>845</v>
      </c>
      <c r="B2363" s="73">
        <v>100000590033</v>
      </c>
      <c r="C2363" s="72">
        <v>0</v>
      </c>
      <c r="D2363" s="72" t="s">
        <v>280</v>
      </c>
      <c r="E2363" s="3" t="s">
        <v>1995</v>
      </c>
      <c r="F2363" s="63">
        <v>71679.3</v>
      </c>
      <c r="G2363" s="63">
        <v>-21895.57</v>
      </c>
      <c r="H2363" s="63">
        <v>49783.73</v>
      </c>
    </row>
    <row r="2364" spans="1:8" x14ac:dyDescent="0.7">
      <c r="A2364" s="72">
        <v>846</v>
      </c>
      <c r="B2364" s="73">
        <v>100000590034</v>
      </c>
      <c r="C2364" s="72">
        <v>0</v>
      </c>
      <c r="D2364" s="72" t="s">
        <v>280</v>
      </c>
      <c r="E2364" s="3" t="s">
        <v>1995</v>
      </c>
      <c r="F2364" s="63">
        <v>71679.3</v>
      </c>
      <c r="G2364" s="63">
        <v>-21895.58</v>
      </c>
      <c r="H2364" s="63">
        <v>49783.72</v>
      </c>
    </row>
    <row r="2365" spans="1:8" x14ac:dyDescent="0.7">
      <c r="A2365" s="72">
        <v>847</v>
      </c>
      <c r="B2365" s="73">
        <v>100000590035</v>
      </c>
      <c r="C2365" s="72">
        <v>0</v>
      </c>
      <c r="D2365" s="72" t="s">
        <v>280</v>
      </c>
      <c r="E2365" s="3" t="s">
        <v>1995</v>
      </c>
      <c r="F2365" s="63">
        <v>71679.3</v>
      </c>
      <c r="G2365" s="63">
        <v>-21895.57</v>
      </c>
      <c r="H2365" s="63">
        <v>49783.73</v>
      </c>
    </row>
    <row r="2366" spans="1:8" x14ac:dyDescent="0.7">
      <c r="A2366" s="72">
        <v>848</v>
      </c>
      <c r="B2366" s="73">
        <v>100000590036</v>
      </c>
      <c r="C2366" s="72">
        <v>0</v>
      </c>
      <c r="D2366" s="72" t="s">
        <v>280</v>
      </c>
      <c r="E2366" s="3" t="s">
        <v>1995</v>
      </c>
      <c r="F2366" s="63">
        <v>71679.3</v>
      </c>
      <c r="G2366" s="63">
        <v>-21895.58</v>
      </c>
      <c r="H2366" s="63">
        <v>49783.72</v>
      </c>
    </row>
    <row r="2367" spans="1:8" x14ac:dyDescent="0.7">
      <c r="A2367" s="72">
        <v>849</v>
      </c>
      <c r="B2367" s="73">
        <v>100000590037</v>
      </c>
      <c r="C2367" s="72">
        <v>0</v>
      </c>
      <c r="D2367" s="72" t="s">
        <v>280</v>
      </c>
      <c r="E2367" s="3" t="s">
        <v>1995</v>
      </c>
      <c r="F2367" s="63">
        <v>71679.3</v>
      </c>
      <c r="G2367" s="63">
        <v>-21895.57</v>
      </c>
      <c r="H2367" s="63">
        <v>49783.73</v>
      </c>
    </row>
    <row r="2368" spans="1:8" x14ac:dyDescent="0.7">
      <c r="A2368" s="72">
        <v>850</v>
      </c>
      <c r="B2368" s="73">
        <v>100000590038</v>
      </c>
      <c r="C2368" s="72">
        <v>0</v>
      </c>
      <c r="D2368" s="72" t="s">
        <v>280</v>
      </c>
      <c r="E2368" s="3" t="s">
        <v>1995</v>
      </c>
      <c r="F2368" s="63">
        <v>71679.3</v>
      </c>
      <c r="G2368" s="63">
        <v>-21895.58</v>
      </c>
      <c r="H2368" s="63">
        <v>49783.72</v>
      </c>
    </row>
    <row r="2369" spans="1:8" x14ac:dyDescent="0.7">
      <c r="A2369" s="72">
        <v>851</v>
      </c>
      <c r="B2369" s="73">
        <v>100000590039</v>
      </c>
      <c r="C2369" s="72">
        <v>0</v>
      </c>
      <c r="D2369" s="72" t="s">
        <v>280</v>
      </c>
      <c r="E2369" s="3" t="s">
        <v>1995</v>
      </c>
      <c r="F2369" s="63">
        <v>71679.3</v>
      </c>
      <c r="G2369" s="63">
        <v>-21895.57</v>
      </c>
      <c r="H2369" s="63">
        <v>49783.73</v>
      </c>
    </row>
    <row r="2370" spans="1:8" x14ac:dyDescent="0.7">
      <c r="A2370" s="72">
        <v>852</v>
      </c>
      <c r="B2370" s="73">
        <v>100000590040</v>
      </c>
      <c r="C2370" s="72">
        <v>0</v>
      </c>
      <c r="D2370" s="72" t="s">
        <v>280</v>
      </c>
      <c r="E2370" s="3" t="s">
        <v>1995</v>
      </c>
      <c r="F2370" s="63">
        <v>71679.3</v>
      </c>
      <c r="G2370" s="63">
        <v>-21895.58</v>
      </c>
      <c r="H2370" s="63">
        <v>49783.72</v>
      </c>
    </row>
    <row r="2371" spans="1:8" x14ac:dyDescent="0.7">
      <c r="A2371" s="72">
        <v>853</v>
      </c>
      <c r="B2371" s="73">
        <v>100000590041</v>
      </c>
      <c r="C2371" s="72">
        <v>0</v>
      </c>
      <c r="D2371" s="72" t="s">
        <v>280</v>
      </c>
      <c r="E2371" s="3" t="s">
        <v>1995</v>
      </c>
      <c r="F2371" s="63">
        <v>71679.3</v>
      </c>
      <c r="G2371" s="63">
        <v>-21895.57</v>
      </c>
      <c r="H2371" s="63">
        <v>49783.73</v>
      </c>
    </row>
    <row r="2372" spans="1:8" x14ac:dyDescent="0.7">
      <c r="A2372" s="72">
        <v>854</v>
      </c>
      <c r="B2372" s="73">
        <v>100000590042</v>
      </c>
      <c r="C2372" s="72">
        <v>0</v>
      </c>
      <c r="D2372" s="72" t="s">
        <v>280</v>
      </c>
      <c r="E2372" s="3" t="s">
        <v>1995</v>
      </c>
      <c r="F2372" s="63">
        <v>71679.3</v>
      </c>
      <c r="G2372" s="63">
        <v>-21895.58</v>
      </c>
      <c r="H2372" s="63">
        <v>49783.72</v>
      </c>
    </row>
    <row r="2373" spans="1:8" x14ac:dyDescent="0.7">
      <c r="A2373" s="72">
        <v>855</v>
      </c>
      <c r="B2373" s="73">
        <v>100000590043</v>
      </c>
      <c r="C2373" s="72">
        <v>0</v>
      </c>
      <c r="D2373" s="72" t="s">
        <v>280</v>
      </c>
      <c r="E2373" s="3" t="s">
        <v>1995</v>
      </c>
      <c r="F2373" s="63">
        <v>71679.3</v>
      </c>
      <c r="G2373" s="63">
        <v>-21895.57</v>
      </c>
      <c r="H2373" s="63">
        <v>49783.73</v>
      </c>
    </row>
    <row r="2374" spans="1:8" x14ac:dyDescent="0.7">
      <c r="A2374" s="72">
        <v>856</v>
      </c>
      <c r="B2374" s="73">
        <v>100000590044</v>
      </c>
      <c r="C2374" s="72">
        <v>0</v>
      </c>
      <c r="D2374" s="72" t="s">
        <v>280</v>
      </c>
      <c r="E2374" s="3" t="s">
        <v>1995</v>
      </c>
      <c r="F2374" s="63">
        <v>71679.3</v>
      </c>
      <c r="G2374" s="63">
        <v>-21895.58</v>
      </c>
      <c r="H2374" s="63">
        <v>49783.72</v>
      </c>
    </row>
    <row r="2375" spans="1:8" x14ac:dyDescent="0.7">
      <c r="A2375" s="72">
        <v>857</v>
      </c>
      <c r="B2375" s="73">
        <v>100000590045</v>
      </c>
      <c r="C2375" s="72">
        <v>0</v>
      </c>
      <c r="D2375" s="72" t="s">
        <v>280</v>
      </c>
      <c r="E2375" s="3" t="s">
        <v>1995</v>
      </c>
      <c r="F2375" s="63">
        <v>71679.3</v>
      </c>
      <c r="G2375" s="63">
        <v>-21895.58</v>
      </c>
      <c r="H2375" s="63">
        <v>49783.72</v>
      </c>
    </row>
    <row r="2376" spans="1:8" x14ac:dyDescent="0.7">
      <c r="A2376" s="72">
        <v>858</v>
      </c>
      <c r="B2376" s="73">
        <v>100000590046</v>
      </c>
      <c r="C2376" s="72">
        <v>0</v>
      </c>
      <c r="D2376" s="72" t="s">
        <v>280</v>
      </c>
      <c r="E2376" s="3" t="s">
        <v>1995</v>
      </c>
      <c r="F2376" s="63">
        <v>71679.3</v>
      </c>
      <c r="G2376" s="63">
        <v>-21895.57</v>
      </c>
      <c r="H2376" s="63">
        <v>49783.73</v>
      </c>
    </row>
    <row r="2377" spans="1:8" x14ac:dyDescent="0.7">
      <c r="A2377" s="72">
        <v>859</v>
      </c>
      <c r="B2377" s="73">
        <v>100000590047</v>
      </c>
      <c r="C2377" s="72">
        <v>0</v>
      </c>
      <c r="D2377" s="72" t="s">
        <v>280</v>
      </c>
      <c r="E2377" s="3" t="s">
        <v>1995</v>
      </c>
      <c r="F2377" s="63">
        <v>71679.3</v>
      </c>
      <c r="G2377" s="63">
        <v>-21895.57</v>
      </c>
      <c r="H2377" s="63">
        <v>49783.73</v>
      </c>
    </row>
    <row r="2378" spans="1:8" x14ac:dyDescent="0.7">
      <c r="A2378" s="72">
        <v>860</v>
      </c>
      <c r="B2378" s="73">
        <v>100000590048</v>
      </c>
      <c r="C2378" s="72">
        <v>0</v>
      </c>
      <c r="D2378" s="72" t="s">
        <v>280</v>
      </c>
      <c r="E2378" s="3" t="s">
        <v>1995</v>
      </c>
      <c r="F2378" s="63">
        <v>71679.3</v>
      </c>
      <c r="G2378" s="63">
        <v>-21895.58</v>
      </c>
      <c r="H2378" s="63">
        <v>49783.72</v>
      </c>
    </row>
    <row r="2379" spans="1:8" x14ac:dyDescent="0.7">
      <c r="A2379" s="72">
        <v>861</v>
      </c>
      <c r="B2379" s="73">
        <v>100000590049</v>
      </c>
      <c r="C2379" s="72">
        <v>0</v>
      </c>
      <c r="D2379" s="72" t="s">
        <v>280</v>
      </c>
      <c r="E2379" s="3" t="s">
        <v>1995</v>
      </c>
      <c r="F2379" s="63">
        <v>71679.3</v>
      </c>
      <c r="G2379" s="63">
        <v>-21895.58</v>
      </c>
      <c r="H2379" s="63">
        <v>49783.72</v>
      </c>
    </row>
    <row r="2380" spans="1:8" x14ac:dyDescent="0.7">
      <c r="A2380" s="72">
        <v>862</v>
      </c>
      <c r="B2380" s="73">
        <v>100000590050</v>
      </c>
      <c r="C2380" s="72">
        <v>0</v>
      </c>
      <c r="D2380" s="72" t="s">
        <v>280</v>
      </c>
      <c r="E2380" s="3" t="s">
        <v>1995</v>
      </c>
      <c r="F2380" s="63">
        <v>71679.3</v>
      </c>
      <c r="G2380" s="63">
        <v>-21895.57</v>
      </c>
      <c r="H2380" s="63">
        <v>49783.73</v>
      </c>
    </row>
    <row r="2381" spans="1:8" x14ac:dyDescent="0.7">
      <c r="A2381" s="72">
        <v>863</v>
      </c>
      <c r="B2381" s="73">
        <v>100000590051</v>
      </c>
      <c r="C2381" s="72">
        <v>0</v>
      </c>
      <c r="D2381" s="72" t="s">
        <v>280</v>
      </c>
      <c r="E2381" s="3" t="s">
        <v>1995</v>
      </c>
      <c r="F2381" s="63">
        <v>71679.3</v>
      </c>
      <c r="G2381" s="63">
        <v>-21895.58</v>
      </c>
      <c r="H2381" s="63">
        <v>49783.72</v>
      </c>
    </row>
    <row r="2382" spans="1:8" x14ac:dyDescent="0.7">
      <c r="A2382" s="72">
        <v>864</v>
      </c>
      <c r="B2382" s="73">
        <v>100000590052</v>
      </c>
      <c r="C2382" s="72">
        <v>0</v>
      </c>
      <c r="D2382" s="72" t="s">
        <v>280</v>
      </c>
      <c r="E2382" s="3" t="s">
        <v>1995</v>
      </c>
      <c r="F2382" s="63">
        <v>71679.3</v>
      </c>
      <c r="G2382" s="63">
        <v>-21895.57</v>
      </c>
      <c r="H2382" s="63">
        <v>49783.73</v>
      </c>
    </row>
    <row r="2383" spans="1:8" x14ac:dyDescent="0.7">
      <c r="A2383" s="72">
        <v>865</v>
      </c>
      <c r="B2383" s="73">
        <v>100000590053</v>
      </c>
      <c r="C2383" s="72">
        <v>0</v>
      </c>
      <c r="D2383" s="72" t="s">
        <v>280</v>
      </c>
      <c r="E2383" s="3" t="s">
        <v>1995</v>
      </c>
      <c r="F2383" s="63">
        <v>71679.3</v>
      </c>
      <c r="G2383" s="63">
        <v>-21895.58</v>
      </c>
      <c r="H2383" s="63">
        <v>49783.72</v>
      </c>
    </row>
    <row r="2384" spans="1:8" x14ac:dyDescent="0.7">
      <c r="A2384" s="72">
        <v>866</v>
      </c>
      <c r="B2384" s="73">
        <v>100000590054</v>
      </c>
      <c r="C2384" s="72">
        <v>0</v>
      </c>
      <c r="D2384" s="72" t="s">
        <v>280</v>
      </c>
      <c r="E2384" s="3" t="s">
        <v>1995</v>
      </c>
      <c r="F2384" s="63">
        <v>71679.3</v>
      </c>
      <c r="G2384" s="63">
        <v>-21895.57</v>
      </c>
      <c r="H2384" s="63">
        <v>49783.73</v>
      </c>
    </row>
    <row r="2385" spans="1:8" x14ac:dyDescent="0.7">
      <c r="A2385" s="72">
        <v>867</v>
      </c>
      <c r="B2385" s="73">
        <v>100000590055</v>
      </c>
      <c r="C2385" s="72">
        <v>0</v>
      </c>
      <c r="D2385" s="72" t="s">
        <v>280</v>
      </c>
      <c r="E2385" s="3" t="s">
        <v>1995</v>
      </c>
      <c r="F2385" s="63">
        <v>71679.3</v>
      </c>
      <c r="G2385" s="63">
        <v>-21895.58</v>
      </c>
      <c r="H2385" s="63">
        <v>49783.72</v>
      </c>
    </row>
    <row r="2386" spans="1:8" x14ac:dyDescent="0.7">
      <c r="A2386" s="72">
        <v>868</v>
      </c>
      <c r="B2386" s="73">
        <v>100000590056</v>
      </c>
      <c r="C2386" s="72">
        <v>0</v>
      </c>
      <c r="D2386" s="72" t="s">
        <v>280</v>
      </c>
      <c r="E2386" s="3" t="s">
        <v>1995</v>
      </c>
      <c r="F2386" s="63">
        <v>71679.3</v>
      </c>
      <c r="G2386" s="63">
        <v>-21895.57</v>
      </c>
      <c r="H2386" s="63">
        <v>49783.73</v>
      </c>
    </row>
    <row r="2387" spans="1:8" x14ac:dyDescent="0.7">
      <c r="A2387" s="72">
        <v>869</v>
      </c>
      <c r="B2387" s="73">
        <v>100000590057</v>
      </c>
      <c r="C2387" s="72">
        <v>0</v>
      </c>
      <c r="D2387" s="72" t="s">
        <v>280</v>
      </c>
      <c r="E2387" s="3" t="s">
        <v>1995</v>
      </c>
      <c r="F2387" s="63">
        <v>71679.3</v>
      </c>
      <c r="G2387" s="63">
        <v>-21895.58</v>
      </c>
      <c r="H2387" s="63">
        <v>49783.72</v>
      </c>
    </row>
    <row r="2388" spans="1:8" x14ac:dyDescent="0.7">
      <c r="A2388" s="72">
        <v>870</v>
      </c>
      <c r="B2388" s="73">
        <v>100000590058</v>
      </c>
      <c r="C2388" s="72">
        <v>0</v>
      </c>
      <c r="D2388" s="72" t="s">
        <v>280</v>
      </c>
      <c r="E2388" s="3" t="s">
        <v>1995</v>
      </c>
      <c r="F2388" s="63">
        <v>71679.3</v>
      </c>
      <c r="G2388" s="63">
        <v>-21895.57</v>
      </c>
      <c r="H2388" s="63">
        <v>49783.73</v>
      </c>
    </row>
    <row r="2389" spans="1:8" x14ac:dyDescent="0.7">
      <c r="A2389" s="72">
        <v>871</v>
      </c>
      <c r="B2389" s="73">
        <v>100000590059</v>
      </c>
      <c r="C2389" s="72">
        <v>0</v>
      </c>
      <c r="D2389" s="72" t="s">
        <v>280</v>
      </c>
      <c r="E2389" s="3" t="s">
        <v>1995</v>
      </c>
      <c r="F2389" s="63">
        <v>71679.3</v>
      </c>
      <c r="G2389" s="63">
        <v>-21895.58</v>
      </c>
      <c r="H2389" s="63">
        <v>49783.72</v>
      </c>
    </row>
    <row r="2390" spans="1:8" x14ac:dyDescent="0.7">
      <c r="A2390" s="72">
        <v>872</v>
      </c>
      <c r="B2390" s="73">
        <v>100000590060</v>
      </c>
      <c r="C2390" s="72">
        <v>0</v>
      </c>
      <c r="D2390" s="72" t="s">
        <v>280</v>
      </c>
      <c r="E2390" s="3" t="s">
        <v>1995</v>
      </c>
      <c r="F2390" s="63">
        <v>71679.3</v>
      </c>
      <c r="G2390" s="63">
        <v>-21895.57</v>
      </c>
      <c r="H2390" s="63">
        <v>49783.73</v>
      </c>
    </row>
    <row r="2391" spans="1:8" x14ac:dyDescent="0.7">
      <c r="A2391" s="72">
        <v>873</v>
      </c>
      <c r="B2391" s="73">
        <v>100000590061</v>
      </c>
      <c r="C2391" s="72">
        <v>0</v>
      </c>
      <c r="D2391" s="72" t="s">
        <v>280</v>
      </c>
      <c r="E2391" s="3" t="s">
        <v>1995</v>
      </c>
      <c r="F2391" s="63">
        <v>71679.3</v>
      </c>
      <c r="G2391" s="63">
        <v>-21895.58</v>
      </c>
      <c r="H2391" s="63">
        <v>49783.72</v>
      </c>
    </row>
    <row r="2392" spans="1:8" x14ac:dyDescent="0.7">
      <c r="A2392" s="72">
        <v>874</v>
      </c>
      <c r="B2392" s="73">
        <v>100000590062</v>
      </c>
      <c r="C2392" s="72">
        <v>0</v>
      </c>
      <c r="D2392" s="72" t="s">
        <v>280</v>
      </c>
      <c r="E2392" s="3" t="s">
        <v>1995</v>
      </c>
      <c r="F2392" s="63">
        <v>71679.3</v>
      </c>
      <c r="G2392" s="63">
        <v>-21895.57</v>
      </c>
      <c r="H2392" s="63">
        <v>49783.73</v>
      </c>
    </row>
    <row r="2393" spans="1:8" x14ac:dyDescent="0.7">
      <c r="A2393" s="72">
        <v>875</v>
      </c>
      <c r="B2393" s="73">
        <v>100000590063</v>
      </c>
      <c r="C2393" s="72">
        <v>0</v>
      </c>
      <c r="D2393" s="72" t="s">
        <v>280</v>
      </c>
      <c r="E2393" s="3" t="s">
        <v>1995</v>
      </c>
      <c r="F2393" s="63">
        <v>71679.3</v>
      </c>
      <c r="G2393" s="63">
        <v>-21895.58</v>
      </c>
      <c r="H2393" s="63">
        <v>49783.72</v>
      </c>
    </row>
    <row r="2394" spans="1:8" x14ac:dyDescent="0.7">
      <c r="A2394" s="72">
        <v>876</v>
      </c>
      <c r="B2394" s="73">
        <v>100000590064</v>
      </c>
      <c r="C2394" s="72">
        <v>0</v>
      </c>
      <c r="D2394" s="72" t="s">
        <v>280</v>
      </c>
      <c r="E2394" s="3" t="s">
        <v>1995</v>
      </c>
      <c r="F2394" s="63">
        <v>71679.3</v>
      </c>
      <c r="G2394" s="63">
        <v>-21895.58</v>
      </c>
      <c r="H2394" s="63">
        <v>49783.72</v>
      </c>
    </row>
    <row r="2395" spans="1:8" x14ac:dyDescent="0.7">
      <c r="A2395" s="72">
        <v>877</v>
      </c>
      <c r="B2395" s="73">
        <v>100000590065</v>
      </c>
      <c r="C2395" s="72">
        <v>0</v>
      </c>
      <c r="D2395" s="72" t="s">
        <v>280</v>
      </c>
      <c r="E2395" s="3" t="s">
        <v>1995</v>
      </c>
      <c r="F2395" s="63">
        <v>71679.3</v>
      </c>
      <c r="G2395" s="63">
        <v>-21895.57</v>
      </c>
      <c r="H2395" s="63">
        <v>49783.73</v>
      </c>
    </row>
    <row r="2396" spans="1:8" x14ac:dyDescent="0.7">
      <c r="A2396" s="72">
        <v>878</v>
      </c>
      <c r="B2396" s="73">
        <v>100000590066</v>
      </c>
      <c r="C2396" s="72">
        <v>0</v>
      </c>
      <c r="D2396" s="72" t="s">
        <v>280</v>
      </c>
      <c r="E2396" s="3" t="s">
        <v>1995</v>
      </c>
      <c r="F2396" s="63">
        <v>71679.3</v>
      </c>
      <c r="G2396" s="63">
        <v>-21895.57</v>
      </c>
      <c r="H2396" s="63">
        <v>49783.73</v>
      </c>
    </row>
    <row r="2397" spans="1:8" x14ac:dyDescent="0.7">
      <c r="A2397" s="72">
        <v>879</v>
      </c>
      <c r="B2397" s="73">
        <v>100000590067</v>
      </c>
      <c r="C2397" s="72">
        <v>0</v>
      </c>
      <c r="D2397" s="72" t="s">
        <v>280</v>
      </c>
      <c r="E2397" s="3" t="s">
        <v>1995</v>
      </c>
      <c r="F2397" s="63">
        <v>71679.3</v>
      </c>
      <c r="G2397" s="63">
        <v>-21895.58</v>
      </c>
      <c r="H2397" s="63">
        <v>49783.72</v>
      </c>
    </row>
    <row r="2398" spans="1:8" x14ac:dyDescent="0.7">
      <c r="A2398" s="72">
        <v>880</v>
      </c>
      <c r="B2398" s="73">
        <v>100000590068</v>
      </c>
      <c r="C2398" s="72">
        <v>0</v>
      </c>
      <c r="D2398" s="72" t="s">
        <v>280</v>
      </c>
      <c r="E2398" s="3" t="s">
        <v>1995</v>
      </c>
      <c r="F2398" s="63">
        <v>71679.3</v>
      </c>
      <c r="G2398" s="63">
        <v>-21895.58</v>
      </c>
      <c r="H2398" s="63">
        <v>49783.72</v>
      </c>
    </row>
    <row r="2399" spans="1:8" x14ac:dyDescent="0.7">
      <c r="A2399" s="72">
        <v>881</v>
      </c>
      <c r="B2399" s="73">
        <v>100000590069</v>
      </c>
      <c r="C2399" s="72">
        <v>0</v>
      </c>
      <c r="D2399" s="72" t="s">
        <v>280</v>
      </c>
      <c r="E2399" s="3" t="s">
        <v>1995</v>
      </c>
      <c r="F2399" s="63">
        <v>71679.3</v>
      </c>
      <c r="G2399" s="63">
        <v>-21895.57</v>
      </c>
      <c r="H2399" s="63">
        <v>49783.73</v>
      </c>
    </row>
    <row r="2400" spans="1:8" x14ac:dyDescent="0.7">
      <c r="A2400" s="72">
        <v>882</v>
      </c>
      <c r="B2400" s="73">
        <v>100000590070</v>
      </c>
      <c r="C2400" s="72">
        <v>0</v>
      </c>
      <c r="D2400" s="72" t="s">
        <v>280</v>
      </c>
      <c r="E2400" s="3" t="s">
        <v>1995</v>
      </c>
      <c r="F2400" s="63">
        <v>71679.3</v>
      </c>
      <c r="G2400" s="63">
        <v>-21895.58</v>
      </c>
      <c r="H2400" s="63">
        <v>49783.72</v>
      </c>
    </row>
    <row r="2401" spans="1:8" x14ac:dyDescent="0.7">
      <c r="A2401" s="72">
        <v>883</v>
      </c>
      <c r="B2401" s="73">
        <v>100000590071</v>
      </c>
      <c r="C2401" s="72">
        <v>0</v>
      </c>
      <c r="D2401" s="72" t="s">
        <v>280</v>
      </c>
      <c r="E2401" s="3" t="s">
        <v>1995</v>
      </c>
      <c r="F2401" s="63">
        <v>71679.3</v>
      </c>
      <c r="G2401" s="63">
        <v>-21895.57</v>
      </c>
      <c r="H2401" s="63">
        <v>49783.73</v>
      </c>
    </row>
    <row r="2402" spans="1:8" x14ac:dyDescent="0.7">
      <c r="A2402" s="72">
        <v>884</v>
      </c>
      <c r="B2402" s="73">
        <v>100000590072</v>
      </c>
      <c r="C2402" s="72">
        <v>0</v>
      </c>
      <c r="D2402" s="72" t="s">
        <v>280</v>
      </c>
      <c r="E2402" s="3" t="s">
        <v>1995</v>
      </c>
      <c r="F2402" s="63">
        <v>71679.3</v>
      </c>
      <c r="G2402" s="63">
        <v>-21895.57</v>
      </c>
      <c r="H2402" s="63">
        <v>49783.73</v>
      </c>
    </row>
    <row r="2403" spans="1:8" x14ac:dyDescent="0.7">
      <c r="A2403" s="72">
        <v>885</v>
      </c>
      <c r="B2403" s="73">
        <v>100000590073</v>
      </c>
      <c r="C2403" s="72">
        <v>0</v>
      </c>
      <c r="D2403" s="72" t="s">
        <v>280</v>
      </c>
      <c r="E2403" s="3" t="s">
        <v>1995</v>
      </c>
      <c r="F2403" s="63">
        <v>71679.3</v>
      </c>
      <c r="G2403" s="63">
        <v>-21895.58</v>
      </c>
      <c r="H2403" s="63">
        <v>49783.72</v>
      </c>
    </row>
    <row r="2404" spans="1:8" x14ac:dyDescent="0.7">
      <c r="A2404" s="72">
        <v>886</v>
      </c>
      <c r="B2404" s="73">
        <v>100000590074</v>
      </c>
      <c r="C2404" s="72">
        <v>0</v>
      </c>
      <c r="D2404" s="72" t="s">
        <v>280</v>
      </c>
      <c r="E2404" s="3" t="s">
        <v>1995</v>
      </c>
      <c r="F2404" s="63">
        <v>71679.3</v>
      </c>
      <c r="G2404" s="63">
        <v>-21895.57</v>
      </c>
      <c r="H2404" s="63">
        <v>49783.73</v>
      </c>
    </row>
    <row r="2405" spans="1:8" x14ac:dyDescent="0.7">
      <c r="A2405" s="72">
        <v>887</v>
      </c>
      <c r="B2405" s="73">
        <v>100000590075</v>
      </c>
      <c r="C2405" s="72">
        <v>0</v>
      </c>
      <c r="D2405" s="72" t="s">
        <v>280</v>
      </c>
      <c r="E2405" s="3" t="s">
        <v>1995</v>
      </c>
      <c r="F2405" s="63">
        <v>71679.3</v>
      </c>
      <c r="G2405" s="63">
        <v>-21895.58</v>
      </c>
      <c r="H2405" s="63">
        <v>49783.72</v>
      </c>
    </row>
    <row r="2406" spans="1:8" x14ac:dyDescent="0.7">
      <c r="A2406" s="72">
        <v>888</v>
      </c>
      <c r="B2406" s="73">
        <v>100000590076</v>
      </c>
      <c r="C2406" s="72">
        <v>0</v>
      </c>
      <c r="D2406" s="72" t="s">
        <v>280</v>
      </c>
      <c r="E2406" s="3" t="s">
        <v>1995</v>
      </c>
      <c r="F2406" s="63">
        <v>71679.3</v>
      </c>
      <c r="G2406" s="63">
        <v>-21895.57</v>
      </c>
      <c r="H2406" s="63">
        <v>49783.73</v>
      </c>
    </row>
    <row r="2407" spans="1:8" x14ac:dyDescent="0.7">
      <c r="A2407" s="72">
        <v>889</v>
      </c>
      <c r="B2407" s="73">
        <v>100000590077</v>
      </c>
      <c r="C2407" s="72">
        <v>0</v>
      </c>
      <c r="D2407" s="72" t="s">
        <v>280</v>
      </c>
      <c r="E2407" s="3" t="s">
        <v>1995</v>
      </c>
      <c r="F2407" s="63">
        <v>71679.3</v>
      </c>
      <c r="G2407" s="63">
        <v>-21895.58</v>
      </c>
      <c r="H2407" s="63">
        <v>49783.72</v>
      </c>
    </row>
    <row r="2408" spans="1:8" x14ac:dyDescent="0.7">
      <c r="A2408" s="72">
        <v>890</v>
      </c>
      <c r="B2408" s="73">
        <v>100000590078</v>
      </c>
      <c r="C2408" s="72">
        <v>0</v>
      </c>
      <c r="D2408" s="72" t="s">
        <v>280</v>
      </c>
      <c r="E2408" s="3" t="s">
        <v>1995</v>
      </c>
      <c r="F2408" s="63">
        <v>71679.3</v>
      </c>
      <c r="G2408" s="63">
        <v>-21895.57</v>
      </c>
      <c r="H2408" s="63">
        <v>49783.73</v>
      </c>
    </row>
    <row r="2409" spans="1:8" x14ac:dyDescent="0.7">
      <c r="A2409" s="72">
        <v>891</v>
      </c>
      <c r="B2409" s="73">
        <v>100000590079</v>
      </c>
      <c r="C2409" s="72">
        <v>0</v>
      </c>
      <c r="D2409" s="72" t="s">
        <v>280</v>
      </c>
      <c r="E2409" s="3" t="s">
        <v>1995</v>
      </c>
      <c r="F2409" s="63">
        <v>71679.3</v>
      </c>
      <c r="G2409" s="63">
        <v>-21895.58</v>
      </c>
      <c r="H2409" s="63">
        <v>49783.72</v>
      </c>
    </row>
    <row r="2410" spans="1:8" x14ac:dyDescent="0.7">
      <c r="A2410" s="72">
        <v>892</v>
      </c>
      <c r="B2410" s="73">
        <v>100000590080</v>
      </c>
      <c r="C2410" s="72">
        <v>0</v>
      </c>
      <c r="D2410" s="72" t="s">
        <v>280</v>
      </c>
      <c r="E2410" s="3" t="s">
        <v>1995</v>
      </c>
      <c r="F2410" s="63">
        <v>71679.3</v>
      </c>
      <c r="G2410" s="63">
        <v>-21895.57</v>
      </c>
      <c r="H2410" s="63">
        <v>49783.73</v>
      </c>
    </row>
    <row r="2411" spans="1:8" x14ac:dyDescent="0.7">
      <c r="A2411" s="72">
        <v>893</v>
      </c>
      <c r="B2411" s="73">
        <v>100000590081</v>
      </c>
      <c r="C2411" s="72">
        <v>0</v>
      </c>
      <c r="D2411" s="72" t="s">
        <v>280</v>
      </c>
      <c r="E2411" s="3" t="s">
        <v>1995</v>
      </c>
      <c r="F2411" s="63">
        <v>71679.3</v>
      </c>
      <c r="G2411" s="63">
        <v>-21895.58</v>
      </c>
      <c r="H2411" s="63">
        <v>49783.72</v>
      </c>
    </row>
    <row r="2412" spans="1:8" x14ac:dyDescent="0.7">
      <c r="A2412" s="72">
        <v>894</v>
      </c>
      <c r="B2412" s="73">
        <v>100000590082</v>
      </c>
      <c r="C2412" s="72">
        <v>0</v>
      </c>
      <c r="D2412" s="72" t="s">
        <v>280</v>
      </c>
      <c r="E2412" s="3" t="s">
        <v>1995</v>
      </c>
      <c r="F2412" s="63">
        <v>71679.3</v>
      </c>
      <c r="G2412" s="63">
        <v>-21895.58</v>
      </c>
      <c r="H2412" s="63">
        <v>49783.72</v>
      </c>
    </row>
    <row r="2413" spans="1:8" x14ac:dyDescent="0.7">
      <c r="A2413" s="72">
        <v>895</v>
      </c>
      <c r="B2413" s="73">
        <v>100000590083</v>
      </c>
      <c r="C2413" s="72">
        <v>0</v>
      </c>
      <c r="D2413" s="72" t="s">
        <v>280</v>
      </c>
      <c r="E2413" s="3" t="s">
        <v>1995</v>
      </c>
      <c r="F2413" s="63">
        <v>71679.3</v>
      </c>
      <c r="G2413" s="63">
        <v>-21895.57</v>
      </c>
      <c r="H2413" s="63">
        <v>49783.73</v>
      </c>
    </row>
    <row r="2414" spans="1:8" x14ac:dyDescent="0.7">
      <c r="A2414" s="72">
        <v>896</v>
      </c>
      <c r="B2414" s="73">
        <v>100000590084</v>
      </c>
      <c r="C2414" s="72">
        <v>0</v>
      </c>
      <c r="D2414" s="72" t="s">
        <v>280</v>
      </c>
      <c r="E2414" s="3" t="s">
        <v>1995</v>
      </c>
      <c r="F2414" s="63">
        <v>71679.3</v>
      </c>
      <c r="G2414" s="63">
        <v>-21895.58</v>
      </c>
      <c r="H2414" s="63">
        <v>49783.72</v>
      </c>
    </row>
    <row r="2415" spans="1:8" x14ac:dyDescent="0.7">
      <c r="A2415" s="72">
        <v>897</v>
      </c>
      <c r="B2415" s="73">
        <v>100000590085</v>
      </c>
      <c r="C2415" s="72">
        <v>0</v>
      </c>
      <c r="D2415" s="72" t="s">
        <v>280</v>
      </c>
      <c r="E2415" s="3" t="s">
        <v>1995</v>
      </c>
      <c r="F2415" s="63">
        <v>71679.3</v>
      </c>
      <c r="G2415" s="63">
        <v>-21895.57</v>
      </c>
      <c r="H2415" s="63">
        <v>49783.73</v>
      </c>
    </row>
    <row r="2416" spans="1:8" x14ac:dyDescent="0.7">
      <c r="A2416" s="72">
        <v>898</v>
      </c>
      <c r="B2416" s="73">
        <v>100000590086</v>
      </c>
      <c r="C2416" s="72">
        <v>0</v>
      </c>
      <c r="D2416" s="72" t="s">
        <v>280</v>
      </c>
      <c r="E2416" s="3" t="s">
        <v>1995</v>
      </c>
      <c r="F2416" s="63">
        <v>71679.3</v>
      </c>
      <c r="G2416" s="63">
        <v>-21895.58</v>
      </c>
      <c r="H2416" s="63">
        <v>49783.72</v>
      </c>
    </row>
    <row r="2417" spans="1:8" x14ac:dyDescent="0.7">
      <c r="A2417" s="72">
        <v>899</v>
      </c>
      <c r="B2417" s="73">
        <v>100000590087</v>
      </c>
      <c r="C2417" s="72">
        <v>0</v>
      </c>
      <c r="D2417" s="72" t="s">
        <v>280</v>
      </c>
      <c r="E2417" s="3" t="s">
        <v>1995</v>
      </c>
      <c r="F2417" s="63">
        <v>71679.3</v>
      </c>
      <c r="G2417" s="63">
        <v>-21895.57</v>
      </c>
      <c r="H2417" s="63">
        <v>49783.73</v>
      </c>
    </row>
    <row r="2418" spans="1:8" x14ac:dyDescent="0.7">
      <c r="A2418" s="72">
        <v>900</v>
      </c>
      <c r="B2418" s="73">
        <v>100000590088</v>
      </c>
      <c r="C2418" s="72">
        <v>0</v>
      </c>
      <c r="D2418" s="72" t="s">
        <v>280</v>
      </c>
      <c r="E2418" s="3" t="s">
        <v>1995</v>
      </c>
      <c r="F2418" s="63">
        <v>71679.3</v>
      </c>
      <c r="G2418" s="63">
        <v>-21895.58</v>
      </c>
      <c r="H2418" s="63">
        <v>49783.72</v>
      </c>
    </row>
    <row r="2419" spans="1:8" x14ac:dyDescent="0.7">
      <c r="A2419" s="72">
        <v>901</v>
      </c>
      <c r="B2419" s="73">
        <v>100000590089</v>
      </c>
      <c r="C2419" s="72">
        <v>0</v>
      </c>
      <c r="D2419" s="72" t="s">
        <v>280</v>
      </c>
      <c r="E2419" s="3" t="s">
        <v>1995</v>
      </c>
      <c r="F2419" s="63">
        <v>71679.3</v>
      </c>
      <c r="G2419" s="63">
        <v>-21895.57</v>
      </c>
      <c r="H2419" s="63">
        <v>49783.73</v>
      </c>
    </row>
    <row r="2420" spans="1:8" x14ac:dyDescent="0.7">
      <c r="A2420" s="72">
        <v>902</v>
      </c>
      <c r="B2420" s="73">
        <v>100000590090</v>
      </c>
      <c r="C2420" s="72">
        <v>0</v>
      </c>
      <c r="D2420" s="72" t="s">
        <v>280</v>
      </c>
      <c r="E2420" s="3" t="s">
        <v>1995</v>
      </c>
      <c r="F2420" s="63">
        <v>71679.3</v>
      </c>
      <c r="G2420" s="63">
        <v>-21895.58</v>
      </c>
      <c r="H2420" s="63">
        <v>49783.72</v>
      </c>
    </row>
    <row r="2421" spans="1:8" x14ac:dyDescent="0.7">
      <c r="A2421" s="72">
        <v>903</v>
      </c>
      <c r="B2421" s="73">
        <v>100000590091</v>
      </c>
      <c r="C2421" s="72">
        <v>0</v>
      </c>
      <c r="D2421" s="72" t="s">
        <v>280</v>
      </c>
      <c r="E2421" s="3" t="s">
        <v>1995</v>
      </c>
      <c r="F2421" s="63">
        <v>71679.3</v>
      </c>
      <c r="G2421" s="63">
        <v>-21895.57</v>
      </c>
      <c r="H2421" s="63">
        <v>49783.73</v>
      </c>
    </row>
    <row r="2422" spans="1:8" x14ac:dyDescent="0.7">
      <c r="A2422" s="72">
        <v>904</v>
      </c>
      <c r="B2422" s="73">
        <v>100000590092</v>
      </c>
      <c r="C2422" s="72">
        <v>0</v>
      </c>
      <c r="D2422" s="72" t="s">
        <v>280</v>
      </c>
      <c r="E2422" s="3" t="s">
        <v>1995</v>
      </c>
      <c r="F2422" s="63">
        <v>71679.3</v>
      </c>
      <c r="G2422" s="63">
        <v>-21895.58</v>
      </c>
      <c r="H2422" s="63">
        <v>49783.72</v>
      </c>
    </row>
    <row r="2423" spans="1:8" x14ac:dyDescent="0.7">
      <c r="A2423" s="72">
        <v>905</v>
      </c>
      <c r="B2423" s="73">
        <v>100000590093</v>
      </c>
      <c r="C2423" s="72">
        <v>0</v>
      </c>
      <c r="D2423" s="72" t="s">
        <v>280</v>
      </c>
      <c r="E2423" s="3" t="s">
        <v>1995</v>
      </c>
      <c r="F2423" s="63">
        <v>71679.3</v>
      </c>
      <c r="G2423" s="63">
        <v>-21895.57</v>
      </c>
      <c r="H2423" s="63">
        <v>49783.73</v>
      </c>
    </row>
    <row r="2424" spans="1:8" x14ac:dyDescent="0.7">
      <c r="A2424" s="72">
        <v>906</v>
      </c>
      <c r="B2424" s="73">
        <v>100000590094</v>
      </c>
      <c r="C2424" s="72">
        <v>0</v>
      </c>
      <c r="D2424" s="72" t="s">
        <v>280</v>
      </c>
      <c r="E2424" s="3" t="s">
        <v>1995</v>
      </c>
      <c r="F2424" s="63">
        <v>71679.3</v>
      </c>
      <c r="G2424" s="63">
        <v>-21895.57</v>
      </c>
      <c r="H2424" s="63">
        <v>49783.73</v>
      </c>
    </row>
    <row r="2425" spans="1:8" x14ac:dyDescent="0.7">
      <c r="A2425" s="72">
        <v>907</v>
      </c>
      <c r="B2425" s="73">
        <v>100000590095</v>
      </c>
      <c r="C2425" s="72">
        <v>0</v>
      </c>
      <c r="D2425" s="72" t="s">
        <v>280</v>
      </c>
      <c r="E2425" s="3" t="s">
        <v>1995</v>
      </c>
      <c r="F2425" s="63">
        <v>71679.3</v>
      </c>
      <c r="G2425" s="63">
        <v>-21895.58</v>
      </c>
      <c r="H2425" s="63">
        <v>49783.72</v>
      </c>
    </row>
    <row r="2426" spans="1:8" x14ac:dyDescent="0.7">
      <c r="A2426" s="72">
        <v>908</v>
      </c>
      <c r="B2426" s="73">
        <v>100000590096</v>
      </c>
      <c r="C2426" s="72">
        <v>0</v>
      </c>
      <c r="D2426" s="72" t="s">
        <v>280</v>
      </c>
      <c r="E2426" s="3" t="s">
        <v>1995</v>
      </c>
      <c r="F2426" s="63">
        <v>71679.3</v>
      </c>
      <c r="G2426" s="63">
        <v>-21895.57</v>
      </c>
      <c r="H2426" s="63">
        <v>49783.73</v>
      </c>
    </row>
    <row r="2427" spans="1:8" x14ac:dyDescent="0.7">
      <c r="A2427" s="72">
        <v>909</v>
      </c>
      <c r="B2427" s="73">
        <v>100000590097</v>
      </c>
      <c r="C2427" s="72">
        <v>0</v>
      </c>
      <c r="D2427" s="72" t="s">
        <v>280</v>
      </c>
      <c r="E2427" s="3" t="s">
        <v>1995</v>
      </c>
      <c r="F2427" s="63">
        <v>71679.3</v>
      </c>
      <c r="G2427" s="63">
        <v>-21895.58</v>
      </c>
      <c r="H2427" s="63">
        <v>49783.72</v>
      </c>
    </row>
    <row r="2428" spans="1:8" x14ac:dyDescent="0.7">
      <c r="A2428" s="72">
        <v>910</v>
      </c>
      <c r="B2428" s="73">
        <v>100000590098</v>
      </c>
      <c r="C2428" s="72">
        <v>0</v>
      </c>
      <c r="D2428" s="72" t="s">
        <v>280</v>
      </c>
      <c r="E2428" s="3" t="s">
        <v>1995</v>
      </c>
      <c r="F2428" s="63">
        <v>71679.3</v>
      </c>
      <c r="G2428" s="63">
        <v>-21895.58</v>
      </c>
      <c r="H2428" s="63">
        <v>49783.72</v>
      </c>
    </row>
    <row r="2429" spans="1:8" x14ac:dyDescent="0.7">
      <c r="A2429" s="72">
        <v>911</v>
      </c>
      <c r="B2429" s="73">
        <v>100000590099</v>
      </c>
      <c r="C2429" s="72">
        <v>0</v>
      </c>
      <c r="D2429" s="72" t="s">
        <v>280</v>
      </c>
      <c r="E2429" s="3" t="s">
        <v>1995</v>
      </c>
      <c r="F2429" s="63">
        <v>71679.3</v>
      </c>
      <c r="G2429" s="63">
        <v>-21895.57</v>
      </c>
      <c r="H2429" s="63">
        <v>49783.73</v>
      </c>
    </row>
    <row r="2430" spans="1:8" x14ac:dyDescent="0.7">
      <c r="A2430" s="72">
        <v>912</v>
      </c>
      <c r="B2430" s="73">
        <v>100000590100</v>
      </c>
      <c r="C2430" s="72">
        <v>0</v>
      </c>
      <c r="D2430" s="72" t="s">
        <v>280</v>
      </c>
      <c r="E2430" s="3" t="s">
        <v>1995</v>
      </c>
      <c r="F2430" s="63">
        <v>71679.3</v>
      </c>
      <c r="G2430" s="63">
        <v>-21895.57</v>
      </c>
      <c r="H2430" s="63">
        <v>49783.73</v>
      </c>
    </row>
    <row r="2431" spans="1:8" x14ac:dyDescent="0.7">
      <c r="A2431" s="72">
        <v>913</v>
      </c>
      <c r="B2431" s="73">
        <v>100000590101</v>
      </c>
      <c r="C2431" s="72">
        <v>0</v>
      </c>
      <c r="D2431" s="72" t="s">
        <v>280</v>
      </c>
      <c r="E2431" s="3" t="s">
        <v>1995</v>
      </c>
      <c r="F2431" s="63">
        <v>71679.3</v>
      </c>
      <c r="G2431" s="63">
        <v>-21895.58</v>
      </c>
      <c r="H2431" s="63">
        <v>49783.72</v>
      </c>
    </row>
    <row r="2432" spans="1:8" x14ac:dyDescent="0.7">
      <c r="A2432" s="72">
        <v>914</v>
      </c>
      <c r="B2432" s="73">
        <v>100000590102</v>
      </c>
      <c r="C2432" s="72">
        <v>0</v>
      </c>
      <c r="D2432" s="72" t="s">
        <v>280</v>
      </c>
      <c r="E2432" s="3" t="s">
        <v>1995</v>
      </c>
      <c r="F2432" s="63">
        <v>71679.3</v>
      </c>
      <c r="G2432" s="63">
        <v>-21895.57</v>
      </c>
      <c r="H2432" s="63">
        <v>49783.73</v>
      </c>
    </row>
    <row r="2433" spans="1:8" x14ac:dyDescent="0.7">
      <c r="A2433" s="72">
        <v>915</v>
      </c>
      <c r="B2433" s="73">
        <v>100000590103</v>
      </c>
      <c r="C2433" s="72">
        <v>0</v>
      </c>
      <c r="D2433" s="72" t="s">
        <v>280</v>
      </c>
      <c r="E2433" s="3" t="s">
        <v>1995</v>
      </c>
      <c r="F2433" s="63">
        <v>71679.3</v>
      </c>
      <c r="G2433" s="63">
        <v>-21895.58</v>
      </c>
      <c r="H2433" s="63">
        <v>49783.72</v>
      </c>
    </row>
    <row r="2434" spans="1:8" x14ac:dyDescent="0.7">
      <c r="A2434" s="72">
        <v>916</v>
      </c>
      <c r="B2434" s="73">
        <v>100000590104</v>
      </c>
      <c r="C2434" s="72">
        <v>0</v>
      </c>
      <c r="D2434" s="72" t="s">
        <v>280</v>
      </c>
      <c r="E2434" s="3" t="s">
        <v>1995</v>
      </c>
      <c r="F2434" s="63">
        <v>71679.3</v>
      </c>
      <c r="G2434" s="63">
        <v>-21895.57</v>
      </c>
      <c r="H2434" s="63">
        <v>49783.73</v>
      </c>
    </row>
    <row r="2435" spans="1:8" x14ac:dyDescent="0.7">
      <c r="A2435" s="72">
        <v>917</v>
      </c>
      <c r="B2435" s="73">
        <v>100000590105</v>
      </c>
      <c r="C2435" s="72">
        <v>0</v>
      </c>
      <c r="D2435" s="72" t="s">
        <v>280</v>
      </c>
      <c r="E2435" s="3" t="s">
        <v>1995</v>
      </c>
      <c r="F2435" s="63">
        <v>71679.3</v>
      </c>
      <c r="G2435" s="63">
        <v>-21895.58</v>
      </c>
      <c r="H2435" s="63">
        <v>49783.72</v>
      </c>
    </row>
    <row r="2436" spans="1:8" x14ac:dyDescent="0.7">
      <c r="A2436" s="72">
        <v>918</v>
      </c>
      <c r="B2436" s="73">
        <v>100000590106</v>
      </c>
      <c r="C2436" s="72">
        <v>0</v>
      </c>
      <c r="D2436" s="72" t="s">
        <v>280</v>
      </c>
      <c r="E2436" s="3" t="s">
        <v>1995</v>
      </c>
      <c r="F2436" s="63">
        <v>71679.3</v>
      </c>
      <c r="G2436" s="63">
        <v>-21895.58</v>
      </c>
      <c r="H2436" s="63">
        <v>49783.72</v>
      </c>
    </row>
    <row r="2437" spans="1:8" x14ac:dyDescent="0.7">
      <c r="A2437" s="72">
        <v>919</v>
      </c>
      <c r="B2437" s="73">
        <v>100000590107</v>
      </c>
      <c r="C2437" s="72">
        <v>0</v>
      </c>
      <c r="D2437" s="72" t="s">
        <v>280</v>
      </c>
      <c r="E2437" s="3" t="s">
        <v>1995</v>
      </c>
      <c r="F2437" s="63">
        <v>71679.3</v>
      </c>
      <c r="G2437" s="63">
        <v>-21895.57</v>
      </c>
      <c r="H2437" s="63">
        <v>49783.73</v>
      </c>
    </row>
    <row r="2438" spans="1:8" x14ac:dyDescent="0.7">
      <c r="A2438" s="72">
        <v>920</v>
      </c>
      <c r="B2438" s="73">
        <v>100000590108</v>
      </c>
      <c r="C2438" s="72">
        <v>0</v>
      </c>
      <c r="D2438" s="72" t="s">
        <v>280</v>
      </c>
      <c r="E2438" s="3" t="s">
        <v>1995</v>
      </c>
      <c r="F2438" s="63">
        <v>71679.3</v>
      </c>
      <c r="G2438" s="63">
        <v>-21895.58</v>
      </c>
      <c r="H2438" s="63">
        <v>49783.72</v>
      </c>
    </row>
    <row r="2439" spans="1:8" x14ac:dyDescent="0.7">
      <c r="A2439" s="72">
        <v>921</v>
      </c>
      <c r="B2439" s="73">
        <v>100000590109</v>
      </c>
      <c r="C2439" s="72">
        <v>0</v>
      </c>
      <c r="D2439" s="72" t="s">
        <v>280</v>
      </c>
      <c r="E2439" s="3" t="s">
        <v>1995</v>
      </c>
      <c r="F2439" s="63">
        <v>71679.3</v>
      </c>
      <c r="G2439" s="63">
        <v>-21895.57</v>
      </c>
      <c r="H2439" s="63">
        <v>49783.73</v>
      </c>
    </row>
    <row r="2440" spans="1:8" x14ac:dyDescent="0.7">
      <c r="A2440" s="72">
        <v>922</v>
      </c>
      <c r="B2440" s="73">
        <v>100000590110</v>
      </c>
      <c r="C2440" s="72">
        <v>0</v>
      </c>
      <c r="D2440" s="72" t="s">
        <v>280</v>
      </c>
      <c r="E2440" s="3" t="s">
        <v>1995</v>
      </c>
      <c r="F2440" s="63">
        <v>71679.3</v>
      </c>
      <c r="G2440" s="63">
        <v>-21895.57</v>
      </c>
      <c r="H2440" s="63">
        <v>49783.73</v>
      </c>
    </row>
    <row r="2441" spans="1:8" x14ac:dyDescent="0.7">
      <c r="A2441" s="72">
        <v>923</v>
      </c>
      <c r="B2441" s="73">
        <v>100000590111</v>
      </c>
      <c r="C2441" s="72">
        <v>0</v>
      </c>
      <c r="D2441" s="72" t="s">
        <v>280</v>
      </c>
      <c r="E2441" s="3" t="s">
        <v>1995</v>
      </c>
      <c r="F2441" s="63">
        <v>71679.3</v>
      </c>
      <c r="G2441" s="63">
        <v>-21895.58</v>
      </c>
      <c r="H2441" s="63">
        <v>49783.72</v>
      </c>
    </row>
    <row r="2442" spans="1:8" x14ac:dyDescent="0.7">
      <c r="A2442" s="72">
        <v>924</v>
      </c>
      <c r="B2442" s="73">
        <v>100000590112</v>
      </c>
      <c r="C2442" s="72">
        <v>0</v>
      </c>
      <c r="D2442" s="72" t="s">
        <v>280</v>
      </c>
      <c r="E2442" s="3" t="s">
        <v>1995</v>
      </c>
      <c r="F2442" s="63">
        <v>71679.3</v>
      </c>
      <c r="G2442" s="63">
        <v>-21895.57</v>
      </c>
      <c r="H2442" s="63">
        <v>49783.73</v>
      </c>
    </row>
    <row r="2443" spans="1:8" x14ac:dyDescent="0.7">
      <c r="A2443" s="72">
        <v>925</v>
      </c>
      <c r="B2443" s="73">
        <v>100000590113</v>
      </c>
      <c r="C2443" s="72">
        <v>0</v>
      </c>
      <c r="D2443" s="72" t="s">
        <v>280</v>
      </c>
      <c r="E2443" s="3" t="s">
        <v>1995</v>
      </c>
      <c r="F2443" s="63">
        <v>71679.3</v>
      </c>
      <c r="G2443" s="63">
        <v>-21895.58</v>
      </c>
      <c r="H2443" s="63">
        <v>49783.72</v>
      </c>
    </row>
    <row r="2444" spans="1:8" x14ac:dyDescent="0.7">
      <c r="A2444" s="72">
        <v>926</v>
      </c>
      <c r="B2444" s="73">
        <v>100000590114</v>
      </c>
      <c r="C2444" s="72">
        <v>0</v>
      </c>
      <c r="D2444" s="72" t="s">
        <v>280</v>
      </c>
      <c r="E2444" s="3" t="s">
        <v>1995</v>
      </c>
      <c r="F2444" s="63">
        <v>71679.3</v>
      </c>
      <c r="G2444" s="63">
        <v>-21895.58</v>
      </c>
      <c r="H2444" s="63">
        <v>49783.72</v>
      </c>
    </row>
    <row r="2445" spans="1:8" x14ac:dyDescent="0.7">
      <c r="A2445" s="72">
        <v>927</v>
      </c>
      <c r="B2445" s="73">
        <v>100000590115</v>
      </c>
      <c r="C2445" s="72">
        <v>0</v>
      </c>
      <c r="D2445" s="72" t="s">
        <v>280</v>
      </c>
      <c r="E2445" s="3" t="s">
        <v>1995</v>
      </c>
      <c r="F2445" s="63">
        <v>71679.3</v>
      </c>
      <c r="G2445" s="63">
        <v>-21895.57</v>
      </c>
      <c r="H2445" s="63">
        <v>49783.73</v>
      </c>
    </row>
    <row r="2446" spans="1:8" x14ac:dyDescent="0.7">
      <c r="A2446" s="72">
        <v>928</v>
      </c>
      <c r="B2446" s="73">
        <v>100000590116</v>
      </c>
      <c r="C2446" s="72">
        <v>0</v>
      </c>
      <c r="D2446" s="72" t="s">
        <v>280</v>
      </c>
      <c r="E2446" s="3" t="s">
        <v>1995</v>
      </c>
      <c r="F2446" s="63">
        <v>71679.3</v>
      </c>
      <c r="G2446" s="63">
        <v>-21895.58</v>
      </c>
      <c r="H2446" s="63">
        <v>49783.72</v>
      </c>
    </row>
    <row r="2447" spans="1:8" x14ac:dyDescent="0.7">
      <c r="A2447" s="72">
        <v>929</v>
      </c>
      <c r="B2447" s="73">
        <v>100000590117</v>
      </c>
      <c r="C2447" s="72">
        <v>0</v>
      </c>
      <c r="D2447" s="72" t="s">
        <v>280</v>
      </c>
      <c r="E2447" s="3" t="s">
        <v>1995</v>
      </c>
      <c r="F2447" s="63">
        <v>71679.3</v>
      </c>
      <c r="G2447" s="63">
        <v>-21895.57</v>
      </c>
      <c r="H2447" s="63">
        <v>49783.73</v>
      </c>
    </row>
    <row r="2448" spans="1:8" x14ac:dyDescent="0.7">
      <c r="A2448" s="72">
        <v>930</v>
      </c>
      <c r="B2448" s="73">
        <v>100000590118</v>
      </c>
      <c r="C2448" s="72">
        <v>0</v>
      </c>
      <c r="D2448" s="72" t="s">
        <v>280</v>
      </c>
      <c r="E2448" s="3" t="s">
        <v>1995</v>
      </c>
      <c r="F2448" s="63">
        <v>71679.3</v>
      </c>
      <c r="G2448" s="63">
        <v>-21895.57</v>
      </c>
      <c r="H2448" s="63">
        <v>49783.73</v>
      </c>
    </row>
    <row r="2449" spans="1:8" x14ac:dyDescent="0.7">
      <c r="A2449" s="72">
        <v>931</v>
      </c>
      <c r="B2449" s="73">
        <v>100000590119</v>
      </c>
      <c r="C2449" s="72">
        <v>0</v>
      </c>
      <c r="D2449" s="72" t="s">
        <v>280</v>
      </c>
      <c r="E2449" s="3" t="s">
        <v>1995</v>
      </c>
      <c r="F2449" s="63">
        <v>71679.3</v>
      </c>
      <c r="G2449" s="63">
        <v>-21895.58</v>
      </c>
      <c r="H2449" s="63">
        <v>49783.72</v>
      </c>
    </row>
    <row r="2450" spans="1:8" x14ac:dyDescent="0.7">
      <c r="A2450" s="72">
        <v>932</v>
      </c>
      <c r="B2450" s="73">
        <v>100000590120</v>
      </c>
      <c r="C2450" s="72">
        <v>0</v>
      </c>
      <c r="D2450" s="72" t="s">
        <v>280</v>
      </c>
      <c r="E2450" s="3" t="s">
        <v>1995</v>
      </c>
      <c r="F2450" s="63">
        <v>71679.3</v>
      </c>
      <c r="G2450" s="63">
        <v>-21895.58</v>
      </c>
      <c r="H2450" s="63">
        <v>49783.72</v>
      </c>
    </row>
    <row r="2451" spans="1:8" x14ac:dyDescent="0.7">
      <c r="A2451" s="72">
        <v>933</v>
      </c>
      <c r="B2451" s="73">
        <v>100000590121</v>
      </c>
      <c r="C2451" s="72">
        <v>0</v>
      </c>
      <c r="D2451" s="72" t="s">
        <v>280</v>
      </c>
      <c r="E2451" s="3" t="s">
        <v>1995</v>
      </c>
      <c r="F2451" s="63">
        <v>71679.3</v>
      </c>
      <c r="G2451" s="63">
        <v>-21895.57</v>
      </c>
      <c r="H2451" s="63">
        <v>49783.73</v>
      </c>
    </row>
    <row r="2452" spans="1:8" x14ac:dyDescent="0.7">
      <c r="A2452" s="72">
        <v>934</v>
      </c>
      <c r="B2452" s="73">
        <v>100000590122</v>
      </c>
      <c r="C2452" s="72">
        <v>0</v>
      </c>
      <c r="D2452" s="72" t="s">
        <v>280</v>
      </c>
      <c r="E2452" s="3" t="s">
        <v>1995</v>
      </c>
      <c r="F2452" s="63">
        <v>71679.3</v>
      </c>
      <c r="G2452" s="63">
        <v>-21895.58</v>
      </c>
      <c r="H2452" s="63">
        <v>49783.72</v>
      </c>
    </row>
    <row r="2453" spans="1:8" x14ac:dyDescent="0.7">
      <c r="A2453" s="72">
        <v>935</v>
      </c>
      <c r="B2453" s="73">
        <v>100000590123</v>
      </c>
      <c r="C2453" s="72">
        <v>0</v>
      </c>
      <c r="D2453" s="72" t="s">
        <v>280</v>
      </c>
      <c r="E2453" s="3" t="s">
        <v>1995</v>
      </c>
      <c r="F2453" s="63">
        <v>71679.3</v>
      </c>
      <c r="G2453" s="63">
        <v>-21895.57</v>
      </c>
      <c r="H2453" s="63">
        <v>49783.73</v>
      </c>
    </row>
    <row r="2454" spans="1:8" x14ac:dyDescent="0.7">
      <c r="A2454" s="72">
        <v>936</v>
      </c>
      <c r="B2454" s="73">
        <v>100000590124</v>
      </c>
      <c r="C2454" s="72">
        <v>0</v>
      </c>
      <c r="D2454" s="72" t="s">
        <v>280</v>
      </c>
      <c r="E2454" s="3" t="s">
        <v>1995</v>
      </c>
      <c r="F2454" s="63">
        <v>71679.3</v>
      </c>
      <c r="G2454" s="63">
        <v>-21895.57</v>
      </c>
      <c r="H2454" s="63">
        <v>49783.73</v>
      </c>
    </row>
    <row r="2455" spans="1:8" x14ac:dyDescent="0.7">
      <c r="A2455" s="72">
        <v>937</v>
      </c>
      <c r="B2455" s="73">
        <v>100000590125</v>
      </c>
      <c r="C2455" s="72">
        <v>0</v>
      </c>
      <c r="D2455" s="72" t="s">
        <v>280</v>
      </c>
      <c r="E2455" s="3" t="s">
        <v>1995</v>
      </c>
      <c r="F2455" s="63">
        <v>71679.3</v>
      </c>
      <c r="G2455" s="63">
        <v>-21895.58</v>
      </c>
      <c r="H2455" s="63">
        <v>49783.72</v>
      </c>
    </row>
    <row r="2456" spans="1:8" x14ac:dyDescent="0.7">
      <c r="A2456" s="72">
        <v>938</v>
      </c>
      <c r="B2456" s="73">
        <v>100000590126</v>
      </c>
      <c r="C2456" s="72">
        <v>0</v>
      </c>
      <c r="D2456" s="72" t="s">
        <v>280</v>
      </c>
      <c r="E2456" s="3" t="s">
        <v>1995</v>
      </c>
      <c r="F2456" s="63">
        <v>71679.3</v>
      </c>
      <c r="G2456" s="63">
        <v>-21895.58</v>
      </c>
      <c r="H2456" s="63">
        <v>49783.72</v>
      </c>
    </row>
    <row r="2457" spans="1:8" x14ac:dyDescent="0.7">
      <c r="A2457" s="72">
        <v>939</v>
      </c>
      <c r="B2457" s="73">
        <v>100000590127</v>
      </c>
      <c r="C2457" s="72">
        <v>0</v>
      </c>
      <c r="D2457" s="72" t="s">
        <v>280</v>
      </c>
      <c r="E2457" s="3" t="s">
        <v>1995</v>
      </c>
      <c r="F2457" s="63">
        <v>71679.3</v>
      </c>
      <c r="G2457" s="63">
        <v>-21895.57</v>
      </c>
      <c r="H2457" s="63">
        <v>49783.73</v>
      </c>
    </row>
    <row r="2458" spans="1:8" x14ac:dyDescent="0.7">
      <c r="A2458" s="72">
        <v>940</v>
      </c>
      <c r="B2458" s="73">
        <v>100000590128</v>
      </c>
      <c r="C2458" s="72">
        <v>0</v>
      </c>
      <c r="D2458" s="72" t="s">
        <v>280</v>
      </c>
      <c r="E2458" s="3" t="s">
        <v>1995</v>
      </c>
      <c r="F2458" s="63">
        <v>71679.3</v>
      </c>
      <c r="G2458" s="63">
        <v>-21895.58</v>
      </c>
      <c r="H2458" s="63">
        <v>49783.72</v>
      </c>
    </row>
    <row r="2459" spans="1:8" x14ac:dyDescent="0.7">
      <c r="A2459" s="72">
        <v>941</v>
      </c>
      <c r="B2459" s="73">
        <v>100000590129</v>
      </c>
      <c r="C2459" s="72">
        <v>0</v>
      </c>
      <c r="D2459" s="72" t="s">
        <v>280</v>
      </c>
      <c r="E2459" s="3" t="s">
        <v>1995</v>
      </c>
      <c r="F2459" s="63">
        <v>71679.3</v>
      </c>
      <c r="G2459" s="63">
        <v>-21895.57</v>
      </c>
      <c r="H2459" s="63">
        <v>49783.73</v>
      </c>
    </row>
    <row r="2460" spans="1:8" x14ac:dyDescent="0.7">
      <c r="A2460" s="72">
        <v>942</v>
      </c>
      <c r="B2460" s="73">
        <v>100000590130</v>
      </c>
      <c r="C2460" s="72">
        <v>0</v>
      </c>
      <c r="D2460" s="72" t="s">
        <v>280</v>
      </c>
      <c r="E2460" s="3" t="s">
        <v>1995</v>
      </c>
      <c r="F2460" s="63">
        <v>71679.3</v>
      </c>
      <c r="G2460" s="63">
        <v>-21895.58</v>
      </c>
      <c r="H2460" s="63">
        <v>49783.72</v>
      </c>
    </row>
    <row r="2461" spans="1:8" x14ac:dyDescent="0.7">
      <c r="A2461" s="72">
        <v>943</v>
      </c>
      <c r="B2461" s="73">
        <v>100000590131</v>
      </c>
      <c r="C2461" s="72">
        <v>0</v>
      </c>
      <c r="D2461" s="72" t="s">
        <v>280</v>
      </c>
      <c r="E2461" s="3" t="s">
        <v>1995</v>
      </c>
      <c r="F2461" s="63">
        <v>71679.3</v>
      </c>
      <c r="G2461" s="63">
        <v>-21895.57</v>
      </c>
      <c r="H2461" s="63">
        <v>49783.73</v>
      </c>
    </row>
    <row r="2462" spans="1:8" x14ac:dyDescent="0.7">
      <c r="A2462" s="72">
        <v>944</v>
      </c>
      <c r="B2462" s="73">
        <v>100000590132</v>
      </c>
      <c r="C2462" s="72">
        <v>0</v>
      </c>
      <c r="D2462" s="72" t="s">
        <v>280</v>
      </c>
      <c r="E2462" s="3" t="s">
        <v>1995</v>
      </c>
      <c r="F2462" s="63">
        <v>71679.3</v>
      </c>
      <c r="G2462" s="63">
        <v>-21895.58</v>
      </c>
      <c r="H2462" s="63">
        <v>49783.72</v>
      </c>
    </row>
    <row r="2463" spans="1:8" x14ac:dyDescent="0.7">
      <c r="A2463" s="72">
        <v>945</v>
      </c>
      <c r="B2463" s="73">
        <v>100000590133</v>
      </c>
      <c r="C2463" s="72">
        <v>0</v>
      </c>
      <c r="D2463" s="72" t="s">
        <v>280</v>
      </c>
      <c r="E2463" s="3" t="s">
        <v>1995</v>
      </c>
      <c r="F2463" s="63">
        <v>71679.3</v>
      </c>
      <c r="G2463" s="63">
        <v>-21895.57</v>
      </c>
      <c r="H2463" s="63">
        <v>49783.73</v>
      </c>
    </row>
    <row r="2464" spans="1:8" x14ac:dyDescent="0.7">
      <c r="A2464" s="72">
        <v>946</v>
      </c>
      <c r="B2464" s="73">
        <v>100000590134</v>
      </c>
      <c r="C2464" s="72">
        <v>0</v>
      </c>
      <c r="D2464" s="72" t="s">
        <v>280</v>
      </c>
      <c r="E2464" s="3" t="s">
        <v>1995</v>
      </c>
      <c r="F2464" s="63">
        <v>71679.3</v>
      </c>
      <c r="G2464" s="63">
        <v>-21895.57</v>
      </c>
      <c r="H2464" s="63">
        <v>49783.73</v>
      </c>
    </row>
    <row r="2465" spans="1:8" x14ac:dyDescent="0.7">
      <c r="A2465" s="72">
        <v>947</v>
      </c>
      <c r="B2465" s="73">
        <v>100000590135</v>
      </c>
      <c r="C2465" s="72">
        <v>0</v>
      </c>
      <c r="D2465" s="72" t="s">
        <v>280</v>
      </c>
      <c r="E2465" s="3" t="s">
        <v>1995</v>
      </c>
      <c r="F2465" s="63">
        <v>71679.3</v>
      </c>
      <c r="G2465" s="63">
        <v>-21895.58</v>
      </c>
      <c r="H2465" s="63">
        <v>49783.72</v>
      </c>
    </row>
    <row r="2466" spans="1:8" x14ac:dyDescent="0.7">
      <c r="A2466" s="72">
        <v>948</v>
      </c>
      <c r="B2466" s="73">
        <v>100000590136</v>
      </c>
      <c r="C2466" s="72">
        <v>0</v>
      </c>
      <c r="D2466" s="72" t="s">
        <v>280</v>
      </c>
      <c r="E2466" s="3" t="s">
        <v>1995</v>
      </c>
      <c r="F2466" s="63">
        <v>71679.3</v>
      </c>
      <c r="G2466" s="63">
        <v>-21895.57</v>
      </c>
      <c r="H2466" s="63">
        <v>49783.73</v>
      </c>
    </row>
    <row r="2467" spans="1:8" x14ac:dyDescent="0.7">
      <c r="A2467" s="72">
        <v>949</v>
      </c>
      <c r="B2467" s="73">
        <v>100000590137</v>
      </c>
      <c r="C2467" s="72">
        <v>0</v>
      </c>
      <c r="D2467" s="72" t="s">
        <v>280</v>
      </c>
      <c r="E2467" s="3" t="s">
        <v>1995</v>
      </c>
      <c r="F2467" s="63">
        <v>71679.3</v>
      </c>
      <c r="G2467" s="63">
        <v>-21895.58</v>
      </c>
      <c r="H2467" s="63">
        <v>49783.72</v>
      </c>
    </row>
    <row r="2468" spans="1:8" x14ac:dyDescent="0.7">
      <c r="A2468" s="72">
        <v>950</v>
      </c>
      <c r="B2468" s="73">
        <v>100000590138</v>
      </c>
      <c r="C2468" s="72">
        <v>0</v>
      </c>
      <c r="D2468" s="72" t="s">
        <v>280</v>
      </c>
      <c r="E2468" s="3" t="s">
        <v>1995</v>
      </c>
      <c r="F2468" s="63">
        <v>71679.3</v>
      </c>
      <c r="G2468" s="63">
        <v>-21895.58</v>
      </c>
      <c r="H2468" s="63">
        <v>49783.72</v>
      </c>
    </row>
    <row r="2469" spans="1:8" x14ac:dyDescent="0.7">
      <c r="A2469" s="72">
        <v>951</v>
      </c>
      <c r="B2469" s="73">
        <v>100000590139</v>
      </c>
      <c r="C2469" s="72">
        <v>0</v>
      </c>
      <c r="D2469" s="72" t="s">
        <v>280</v>
      </c>
      <c r="E2469" s="3" t="s">
        <v>1995</v>
      </c>
      <c r="F2469" s="63">
        <v>71679.3</v>
      </c>
      <c r="G2469" s="63">
        <v>-21895.57</v>
      </c>
      <c r="H2469" s="63">
        <v>49783.73</v>
      </c>
    </row>
    <row r="2470" spans="1:8" x14ac:dyDescent="0.7">
      <c r="A2470" s="72">
        <v>952</v>
      </c>
      <c r="B2470" s="73">
        <v>100000590140</v>
      </c>
      <c r="C2470" s="72">
        <v>0</v>
      </c>
      <c r="D2470" s="72" t="s">
        <v>280</v>
      </c>
      <c r="E2470" s="3" t="s">
        <v>1995</v>
      </c>
      <c r="F2470" s="63">
        <v>71679.3</v>
      </c>
      <c r="G2470" s="63">
        <v>-21895.57</v>
      </c>
      <c r="H2470" s="63">
        <v>49783.73</v>
      </c>
    </row>
    <row r="2471" spans="1:8" x14ac:dyDescent="0.7">
      <c r="A2471" s="72">
        <v>953</v>
      </c>
      <c r="B2471" s="73">
        <v>100000590141</v>
      </c>
      <c r="C2471" s="72">
        <v>0</v>
      </c>
      <c r="D2471" s="72" t="s">
        <v>280</v>
      </c>
      <c r="E2471" s="3" t="s">
        <v>1995</v>
      </c>
      <c r="F2471" s="63">
        <v>71679.3</v>
      </c>
      <c r="G2471" s="63">
        <v>-21895.58</v>
      </c>
      <c r="H2471" s="63">
        <v>49783.72</v>
      </c>
    </row>
    <row r="2472" spans="1:8" x14ac:dyDescent="0.7">
      <c r="A2472" s="72">
        <v>954</v>
      </c>
      <c r="B2472" s="73">
        <v>100000590142</v>
      </c>
      <c r="C2472" s="72">
        <v>0</v>
      </c>
      <c r="D2472" s="72" t="s">
        <v>280</v>
      </c>
      <c r="E2472" s="3" t="s">
        <v>1995</v>
      </c>
      <c r="F2472" s="63">
        <v>71679.3</v>
      </c>
      <c r="G2472" s="63">
        <v>-21895.58</v>
      </c>
      <c r="H2472" s="63">
        <v>49783.72</v>
      </c>
    </row>
    <row r="2473" spans="1:8" x14ac:dyDescent="0.7">
      <c r="A2473" s="72">
        <v>955</v>
      </c>
      <c r="B2473" s="73">
        <v>100000590143</v>
      </c>
      <c r="C2473" s="72">
        <v>0</v>
      </c>
      <c r="D2473" s="72" t="s">
        <v>280</v>
      </c>
      <c r="E2473" s="3" t="s">
        <v>1995</v>
      </c>
      <c r="F2473" s="63">
        <v>71679.3</v>
      </c>
      <c r="G2473" s="63">
        <v>-21895.57</v>
      </c>
      <c r="H2473" s="63">
        <v>49783.73</v>
      </c>
    </row>
    <row r="2474" spans="1:8" x14ac:dyDescent="0.7">
      <c r="A2474" s="72">
        <v>956</v>
      </c>
      <c r="B2474" s="73">
        <v>100000590144</v>
      </c>
      <c r="C2474" s="72">
        <v>0</v>
      </c>
      <c r="D2474" s="72" t="s">
        <v>280</v>
      </c>
      <c r="E2474" s="3" t="s">
        <v>1995</v>
      </c>
      <c r="F2474" s="63">
        <v>71679.3</v>
      </c>
      <c r="G2474" s="63">
        <v>-21895.58</v>
      </c>
      <c r="H2474" s="63">
        <v>49783.72</v>
      </c>
    </row>
    <row r="2475" spans="1:8" x14ac:dyDescent="0.7">
      <c r="A2475" s="72">
        <v>957</v>
      </c>
      <c r="B2475" s="73">
        <v>100000590145</v>
      </c>
      <c r="C2475" s="72">
        <v>0</v>
      </c>
      <c r="D2475" s="72" t="s">
        <v>280</v>
      </c>
      <c r="E2475" s="3" t="s">
        <v>1995</v>
      </c>
      <c r="F2475" s="63">
        <v>71679.3</v>
      </c>
      <c r="G2475" s="63">
        <v>-21895.57</v>
      </c>
      <c r="H2475" s="63">
        <v>49783.73</v>
      </c>
    </row>
    <row r="2476" spans="1:8" x14ac:dyDescent="0.7">
      <c r="A2476" s="72">
        <v>958</v>
      </c>
      <c r="B2476" s="73">
        <v>100000590146</v>
      </c>
      <c r="C2476" s="72">
        <v>0</v>
      </c>
      <c r="D2476" s="72" t="s">
        <v>280</v>
      </c>
      <c r="E2476" s="3" t="s">
        <v>1995</v>
      </c>
      <c r="F2476" s="63">
        <v>71679.3</v>
      </c>
      <c r="G2476" s="63">
        <v>-21895.58</v>
      </c>
      <c r="H2476" s="63">
        <v>49783.72</v>
      </c>
    </row>
    <row r="2477" spans="1:8" x14ac:dyDescent="0.7">
      <c r="A2477" s="72">
        <v>959</v>
      </c>
      <c r="B2477" s="73">
        <v>100000590147</v>
      </c>
      <c r="C2477" s="72">
        <v>0</v>
      </c>
      <c r="D2477" s="72" t="s">
        <v>280</v>
      </c>
      <c r="E2477" s="3" t="s">
        <v>1995</v>
      </c>
      <c r="F2477" s="63">
        <v>71679.3</v>
      </c>
      <c r="G2477" s="63">
        <v>-21895.57</v>
      </c>
      <c r="H2477" s="63">
        <v>49783.73</v>
      </c>
    </row>
    <row r="2478" spans="1:8" x14ac:dyDescent="0.7">
      <c r="A2478" s="72">
        <v>960</v>
      </c>
      <c r="B2478" s="73">
        <v>100000590148</v>
      </c>
      <c r="C2478" s="72">
        <v>0</v>
      </c>
      <c r="D2478" s="72" t="s">
        <v>280</v>
      </c>
      <c r="E2478" s="3" t="s">
        <v>1995</v>
      </c>
      <c r="F2478" s="63">
        <v>71679.3</v>
      </c>
      <c r="G2478" s="63">
        <v>-21895.58</v>
      </c>
      <c r="H2478" s="63">
        <v>49783.72</v>
      </c>
    </row>
    <row r="2479" spans="1:8" x14ac:dyDescent="0.7">
      <c r="A2479" s="72">
        <v>961</v>
      </c>
      <c r="B2479" s="73">
        <v>100000590149</v>
      </c>
      <c r="C2479" s="72">
        <v>0</v>
      </c>
      <c r="D2479" s="72" t="s">
        <v>280</v>
      </c>
      <c r="E2479" s="3" t="s">
        <v>1995</v>
      </c>
      <c r="F2479" s="63">
        <v>71679.3</v>
      </c>
      <c r="G2479" s="63">
        <v>-21895.57</v>
      </c>
      <c r="H2479" s="63">
        <v>49783.73</v>
      </c>
    </row>
    <row r="2480" spans="1:8" x14ac:dyDescent="0.7">
      <c r="A2480" s="72">
        <v>962</v>
      </c>
      <c r="B2480" s="73">
        <v>100000590150</v>
      </c>
      <c r="C2480" s="72">
        <v>0</v>
      </c>
      <c r="D2480" s="72" t="s">
        <v>280</v>
      </c>
      <c r="E2480" s="3" t="s">
        <v>1995</v>
      </c>
      <c r="F2480" s="63">
        <v>71679.3</v>
      </c>
      <c r="G2480" s="63">
        <v>-21895.57</v>
      </c>
      <c r="H2480" s="63">
        <v>49783.73</v>
      </c>
    </row>
    <row r="2481" spans="1:8" x14ac:dyDescent="0.7">
      <c r="A2481" s="72">
        <v>963</v>
      </c>
      <c r="B2481" s="73">
        <v>100000590151</v>
      </c>
      <c r="C2481" s="72">
        <v>0</v>
      </c>
      <c r="D2481" s="72" t="s">
        <v>280</v>
      </c>
      <c r="E2481" s="3" t="s">
        <v>1995</v>
      </c>
      <c r="F2481" s="63">
        <v>71679.3</v>
      </c>
      <c r="G2481" s="63">
        <v>-21895.58</v>
      </c>
      <c r="H2481" s="63">
        <v>49783.72</v>
      </c>
    </row>
    <row r="2482" spans="1:8" x14ac:dyDescent="0.7">
      <c r="A2482" s="72">
        <v>964</v>
      </c>
      <c r="B2482" s="73">
        <v>100000590152</v>
      </c>
      <c r="C2482" s="72">
        <v>0</v>
      </c>
      <c r="D2482" s="72" t="s">
        <v>280</v>
      </c>
      <c r="E2482" s="3" t="s">
        <v>1995</v>
      </c>
      <c r="F2482" s="63">
        <v>71679.3</v>
      </c>
      <c r="G2482" s="63">
        <v>-21895.58</v>
      </c>
      <c r="H2482" s="63">
        <v>49783.72</v>
      </c>
    </row>
    <row r="2483" spans="1:8" x14ac:dyDescent="0.7">
      <c r="A2483" s="72">
        <v>965</v>
      </c>
      <c r="B2483" s="73">
        <v>100000590153</v>
      </c>
      <c r="C2483" s="72">
        <v>0</v>
      </c>
      <c r="D2483" s="72" t="s">
        <v>280</v>
      </c>
      <c r="E2483" s="3" t="s">
        <v>1995</v>
      </c>
      <c r="F2483" s="63">
        <v>71679.3</v>
      </c>
      <c r="G2483" s="63">
        <v>-21895.57</v>
      </c>
      <c r="H2483" s="63">
        <v>49783.73</v>
      </c>
    </row>
    <row r="2484" spans="1:8" x14ac:dyDescent="0.7">
      <c r="A2484" s="72">
        <v>966</v>
      </c>
      <c r="B2484" s="73">
        <v>100000590154</v>
      </c>
      <c r="C2484" s="72">
        <v>0</v>
      </c>
      <c r="D2484" s="72" t="s">
        <v>280</v>
      </c>
      <c r="E2484" s="3" t="s">
        <v>1995</v>
      </c>
      <c r="F2484" s="63">
        <v>71679.3</v>
      </c>
      <c r="G2484" s="63">
        <v>-21895.58</v>
      </c>
      <c r="H2484" s="63">
        <v>49783.72</v>
      </c>
    </row>
    <row r="2485" spans="1:8" x14ac:dyDescent="0.7">
      <c r="A2485" s="72">
        <v>967</v>
      </c>
      <c r="B2485" s="73">
        <v>100000590155</v>
      </c>
      <c r="C2485" s="72">
        <v>0</v>
      </c>
      <c r="D2485" s="72" t="s">
        <v>280</v>
      </c>
      <c r="E2485" s="3" t="s">
        <v>1995</v>
      </c>
      <c r="F2485" s="63">
        <v>71679.3</v>
      </c>
      <c r="G2485" s="63">
        <v>-21895.57</v>
      </c>
      <c r="H2485" s="63">
        <v>49783.73</v>
      </c>
    </row>
    <row r="2486" spans="1:8" x14ac:dyDescent="0.7">
      <c r="A2486" s="72">
        <v>968</v>
      </c>
      <c r="B2486" s="73">
        <v>100000590156</v>
      </c>
      <c r="C2486" s="72">
        <v>0</v>
      </c>
      <c r="D2486" s="72" t="s">
        <v>280</v>
      </c>
      <c r="E2486" s="3" t="s">
        <v>1995</v>
      </c>
      <c r="F2486" s="63">
        <v>71679.3</v>
      </c>
      <c r="G2486" s="63">
        <v>-21895.58</v>
      </c>
      <c r="H2486" s="63">
        <v>49783.72</v>
      </c>
    </row>
    <row r="2487" spans="1:8" x14ac:dyDescent="0.7">
      <c r="A2487" s="72">
        <v>969</v>
      </c>
      <c r="B2487" s="73">
        <v>100000590157</v>
      </c>
      <c r="C2487" s="72">
        <v>0</v>
      </c>
      <c r="D2487" s="72" t="s">
        <v>280</v>
      </c>
      <c r="E2487" s="3" t="s">
        <v>1995</v>
      </c>
      <c r="F2487" s="63">
        <v>71679.3</v>
      </c>
      <c r="G2487" s="63">
        <v>-21895.57</v>
      </c>
      <c r="H2487" s="63">
        <v>49783.73</v>
      </c>
    </row>
    <row r="2488" spans="1:8" x14ac:dyDescent="0.7">
      <c r="A2488" s="72">
        <v>970</v>
      </c>
      <c r="B2488" s="73">
        <v>100000590158</v>
      </c>
      <c r="C2488" s="72">
        <v>0</v>
      </c>
      <c r="D2488" s="72" t="s">
        <v>280</v>
      </c>
      <c r="E2488" s="3" t="s">
        <v>1995</v>
      </c>
      <c r="F2488" s="63">
        <v>71679.3</v>
      </c>
      <c r="G2488" s="63">
        <v>-21895.57</v>
      </c>
      <c r="H2488" s="63">
        <v>49783.73</v>
      </c>
    </row>
    <row r="2489" spans="1:8" x14ac:dyDescent="0.7">
      <c r="A2489" s="72">
        <v>971</v>
      </c>
      <c r="B2489" s="73">
        <v>100000590159</v>
      </c>
      <c r="C2489" s="72">
        <v>0</v>
      </c>
      <c r="D2489" s="72" t="s">
        <v>280</v>
      </c>
      <c r="E2489" s="3" t="s">
        <v>1995</v>
      </c>
      <c r="F2489" s="63">
        <v>71679.3</v>
      </c>
      <c r="G2489" s="63">
        <v>-21895.58</v>
      </c>
      <c r="H2489" s="63">
        <v>49783.72</v>
      </c>
    </row>
    <row r="2490" spans="1:8" x14ac:dyDescent="0.7">
      <c r="A2490" s="72">
        <v>972</v>
      </c>
      <c r="B2490" s="73">
        <v>100000590160</v>
      </c>
      <c r="C2490" s="72">
        <v>0</v>
      </c>
      <c r="D2490" s="72" t="s">
        <v>280</v>
      </c>
      <c r="E2490" s="3" t="s">
        <v>1995</v>
      </c>
      <c r="F2490" s="63">
        <v>71679.3</v>
      </c>
      <c r="G2490" s="63">
        <v>-21895.58</v>
      </c>
      <c r="H2490" s="63">
        <v>49783.72</v>
      </c>
    </row>
    <row r="2491" spans="1:8" x14ac:dyDescent="0.7">
      <c r="A2491" s="72">
        <v>973</v>
      </c>
      <c r="B2491" s="73">
        <v>100000590161</v>
      </c>
      <c r="C2491" s="72">
        <v>0</v>
      </c>
      <c r="D2491" s="72" t="s">
        <v>280</v>
      </c>
      <c r="E2491" s="3" t="s">
        <v>1995</v>
      </c>
      <c r="F2491" s="63">
        <v>71679.3</v>
      </c>
      <c r="G2491" s="63">
        <v>-21895.57</v>
      </c>
      <c r="H2491" s="63">
        <v>49783.73</v>
      </c>
    </row>
    <row r="2492" spans="1:8" x14ac:dyDescent="0.7">
      <c r="A2492" s="72">
        <v>974</v>
      </c>
      <c r="B2492" s="73">
        <v>100000590162</v>
      </c>
      <c r="C2492" s="72">
        <v>0</v>
      </c>
      <c r="D2492" s="72" t="s">
        <v>280</v>
      </c>
      <c r="E2492" s="3" t="s">
        <v>1995</v>
      </c>
      <c r="F2492" s="63">
        <v>71679.3</v>
      </c>
      <c r="G2492" s="63">
        <v>-21895.57</v>
      </c>
      <c r="H2492" s="63">
        <v>49783.73</v>
      </c>
    </row>
    <row r="2493" spans="1:8" x14ac:dyDescent="0.7">
      <c r="A2493" s="72">
        <v>975</v>
      </c>
      <c r="B2493" s="73">
        <v>100000590163</v>
      </c>
      <c r="C2493" s="72">
        <v>0</v>
      </c>
      <c r="D2493" s="72" t="s">
        <v>280</v>
      </c>
      <c r="E2493" s="3" t="s">
        <v>1995</v>
      </c>
      <c r="F2493" s="63">
        <v>71679.3</v>
      </c>
      <c r="G2493" s="63">
        <v>-21895.58</v>
      </c>
      <c r="H2493" s="63">
        <v>49783.72</v>
      </c>
    </row>
    <row r="2494" spans="1:8" x14ac:dyDescent="0.7">
      <c r="A2494" s="72">
        <v>976</v>
      </c>
      <c r="B2494" s="73">
        <v>100000590164</v>
      </c>
      <c r="C2494" s="72">
        <v>0</v>
      </c>
      <c r="D2494" s="72" t="s">
        <v>280</v>
      </c>
      <c r="E2494" s="3" t="s">
        <v>1995</v>
      </c>
      <c r="F2494" s="63">
        <v>71679.3</v>
      </c>
      <c r="G2494" s="63">
        <v>-21895.57</v>
      </c>
      <c r="H2494" s="63">
        <v>49783.73</v>
      </c>
    </row>
    <row r="2495" spans="1:8" x14ac:dyDescent="0.7">
      <c r="A2495" s="72">
        <v>977</v>
      </c>
      <c r="B2495" s="73">
        <v>100000590165</v>
      </c>
      <c r="C2495" s="72">
        <v>0</v>
      </c>
      <c r="D2495" s="72" t="s">
        <v>280</v>
      </c>
      <c r="E2495" s="3" t="s">
        <v>1995</v>
      </c>
      <c r="F2495" s="63">
        <v>71679.3</v>
      </c>
      <c r="G2495" s="63">
        <v>-21895.58</v>
      </c>
      <c r="H2495" s="63">
        <v>49783.72</v>
      </c>
    </row>
    <row r="2496" spans="1:8" x14ac:dyDescent="0.7">
      <c r="A2496" s="72">
        <v>978</v>
      </c>
      <c r="B2496" s="73">
        <v>100000590166</v>
      </c>
      <c r="C2496" s="72">
        <v>0</v>
      </c>
      <c r="D2496" s="72" t="s">
        <v>280</v>
      </c>
      <c r="E2496" s="3" t="s">
        <v>1995</v>
      </c>
      <c r="F2496" s="63">
        <v>71679.3</v>
      </c>
      <c r="G2496" s="63">
        <v>-21895.58</v>
      </c>
      <c r="H2496" s="63">
        <v>49783.72</v>
      </c>
    </row>
    <row r="2497" spans="1:8" x14ac:dyDescent="0.7">
      <c r="A2497" s="72">
        <v>979</v>
      </c>
      <c r="B2497" s="73">
        <v>100000590167</v>
      </c>
      <c r="C2497" s="72">
        <v>0</v>
      </c>
      <c r="D2497" s="72" t="s">
        <v>280</v>
      </c>
      <c r="E2497" s="3" t="s">
        <v>1995</v>
      </c>
      <c r="F2497" s="63">
        <v>71679.3</v>
      </c>
      <c r="G2497" s="63">
        <v>-21895.57</v>
      </c>
      <c r="H2497" s="63">
        <v>49783.73</v>
      </c>
    </row>
    <row r="2498" spans="1:8" x14ac:dyDescent="0.7">
      <c r="A2498" s="72">
        <v>980</v>
      </c>
      <c r="B2498" s="73">
        <v>100000590168</v>
      </c>
      <c r="C2498" s="72">
        <v>0</v>
      </c>
      <c r="D2498" s="72" t="s">
        <v>280</v>
      </c>
      <c r="E2498" s="3" t="s">
        <v>1995</v>
      </c>
      <c r="F2498" s="63">
        <v>71679.3</v>
      </c>
      <c r="G2498" s="63">
        <v>-21895.58</v>
      </c>
      <c r="H2498" s="63">
        <v>49783.72</v>
      </c>
    </row>
    <row r="2499" spans="1:8" x14ac:dyDescent="0.7">
      <c r="A2499" s="72">
        <v>981</v>
      </c>
      <c r="B2499" s="73">
        <v>100000590169</v>
      </c>
      <c r="C2499" s="72">
        <v>0</v>
      </c>
      <c r="D2499" s="72" t="s">
        <v>280</v>
      </c>
      <c r="E2499" s="3" t="s">
        <v>1995</v>
      </c>
      <c r="F2499" s="63">
        <v>71679.3</v>
      </c>
      <c r="G2499" s="63">
        <v>-21895.57</v>
      </c>
      <c r="H2499" s="63">
        <v>49783.73</v>
      </c>
    </row>
    <row r="2500" spans="1:8" x14ac:dyDescent="0.7">
      <c r="A2500" s="72">
        <v>982</v>
      </c>
      <c r="B2500" s="73">
        <v>100000590170</v>
      </c>
      <c r="C2500" s="72">
        <v>0</v>
      </c>
      <c r="D2500" s="72" t="s">
        <v>280</v>
      </c>
      <c r="E2500" s="3" t="s">
        <v>1995</v>
      </c>
      <c r="F2500" s="63">
        <v>71679.3</v>
      </c>
      <c r="G2500" s="63">
        <v>-21895.58</v>
      </c>
      <c r="H2500" s="63">
        <v>49783.72</v>
      </c>
    </row>
    <row r="2501" spans="1:8" x14ac:dyDescent="0.7">
      <c r="A2501" s="72">
        <v>983</v>
      </c>
      <c r="B2501" s="73">
        <v>100000590171</v>
      </c>
      <c r="C2501" s="72">
        <v>0</v>
      </c>
      <c r="D2501" s="72" t="s">
        <v>280</v>
      </c>
      <c r="E2501" s="3" t="s">
        <v>1995</v>
      </c>
      <c r="F2501" s="63">
        <v>71679.3</v>
      </c>
      <c r="G2501" s="63">
        <v>-21895.57</v>
      </c>
      <c r="H2501" s="63">
        <v>49783.73</v>
      </c>
    </row>
    <row r="2502" spans="1:8" x14ac:dyDescent="0.7">
      <c r="A2502" s="72">
        <v>984</v>
      </c>
      <c r="B2502" s="73">
        <v>100000590172</v>
      </c>
      <c r="C2502" s="72">
        <v>0</v>
      </c>
      <c r="D2502" s="72" t="s">
        <v>280</v>
      </c>
      <c r="E2502" s="3" t="s">
        <v>1995</v>
      </c>
      <c r="F2502" s="63">
        <v>71679.3</v>
      </c>
      <c r="G2502" s="63">
        <v>-21895.57</v>
      </c>
      <c r="H2502" s="63">
        <v>49783.73</v>
      </c>
    </row>
    <row r="2503" spans="1:8" x14ac:dyDescent="0.7">
      <c r="A2503" s="72">
        <v>985</v>
      </c>
      <c r="B2503" s="73">
        <v>100000590173</v>
      </c>
      <c r="C2503" s="72">
        <v>0</v>
      </c>
      <c r="D2503" s="72" t="s">
        <v>280</v>
      </c>
      <c r="E2503" s="3" t="s">
        <v>1995</v>
      </c>
      <c r="F2503" s="63">
        <v>71679.3</v>
      </c>
      <c r="G2503" s="63">
        <v>-21895.58</v>
      </c>
      <c r="H2503" s="63">
        <v>49783.72</v>
      </c>
    </row>
    <row r="2504" spans="1:8" x14ac:dyDescent="0.7">
      <c r="A2504" s="72">
        <v>986</v>
      </c>
      <c r="B2504" s="73">
        <v>100000590174</v>
      </c>
      <c r="C2504" s="72">
        <v>0</v>
      </c>
      <c r="D2504" s="72" t="s">
        <v>280</v>
      </c>
      <c r="E2504" s="3" t="s">
        <v>1995</v>
      </c>
      <c r="F2504" s="63">
        <v>71679.3</v>
      </c>
      <c r="G2504" s="63">
        <v>-21895.57</v>
      </c>
      <c r="H2504" s="63">
        <v>49783.73</v>
      </c>
    </row>
    <row r="2505" spans="1:8" x14ac:dyDescent="0.7">
      <c r="A2505" s="72">
        <v>987</v>
      </c>
      <c r="B2505" s="73">
        <v>100000590175</v>
      </c>
      <c r="C2505" s="72">
        <v>0</v>
      </c>
      <c r="D2505" s="72" t="s">
        <v>280</v>
      </c>
      <c r="E2505" s="3" t="s">
        <v>1995</v>
      </c>
      <c r="F2505" s="63">
        <v>71679.3</v>
      </c>
      <c r="G2505" s="63">
        <v>-21895.58</v>
      </c>
      <c r="H2505" s="63">
        <v>49783.72</v>
      </c>
    </row>
    <row r="2506" spans="1:8" x14ac:dyDescent="0.7">
      <c r="A2506" s="72">
        <v>988</v>
      </c>
      <c r="B2506" s="73">
        <v>100000590176</v>
      </c>
      <c r="C2506" s="72">
        <v>0</v>
      </c>
      <c r="D2506" s="72" t="s">
        <v>280</v>
      </c>
      <c r="E2506" s="3" t="s">
        <v>1995</v>
      </c>
      <c r="F2506" s="63">
        <v>71679.3</v>
      </c>
      <c r="G2506" s="63">
        <v>-21895.57</v>
      </c>
      <c r="H2506" s="63">
        <v>49783.73</v>
      </c>
    </row>
    <row r="2507" spans="1:8" x14ac:dyDescent="0.7">
      <c r="A2507" s="72">
        <v>989</v>
      </c>
      <c r="B2507" s="73">
        <v>100000590177</v>
      </c>
      <c r="C2507" s="72">
        <v>0</v>
      </c>
      <c r="D2507" s="72" t="s">
        <v>280</v>
      </c>
      <c r="E2507" s="3" t="s">
        <v>1995</v>
      </c>
      <c r="F2507" s="63">
        <v>71679.3</v>
      </c>
      <c r="G2507" s="63">
        <v>-21895.58</v>
      </c>
      <c r="H2507" s="63">
        <v>49783.72</v>
      </c>
    </row>
    <row r="2508" spans="1:8" x14ac:dyDescent="0.7">
      <c r="A2508" s="72">
        <v>990</v>
      </c>
      <c r="B2508" s="73">
        <v>100000590178</v>
      </c>
      <c r="C2508" s="72">
        <v>0</v>
      </c>
      <c r="D2508" s="72" t="s">
        <v>280</v>
      </c>
      <c r="E2508" s="3" t="s">
        <v>1995</v>
      </c>
      <c r="F2508" s="63">
        <v>71679.3</v>
      </c>
      <c r="G2508" s="63">
        <v>-21895.58</v>
      </c>
      <c r="H2508" s="63">
        <v>49783.72</v>
      </c>
    </row>
    <row r="2509" spans="1:8" x14ac:dyDescent="0.7">
      <c r="A2509" s="72">
        <v>991</v>
      </c>
      <c r="B2509" s="73">
        <v>100000590179</v>
      </c>
      <c r="C2509" s="72">
        <v>0</v>
      </c>
      <c r="D2509" s="72" t="s">
        <v>280</v>
      </c>
      <c r="E2509" s="3" t="s">
        <v>1995</v>
      </c>
      <c r="F2509" s="63">
        <v>71679.3</v>
      </c>
      <c r="G2509" s="63">
        <v>-21895.57</v>
      </c>
      <c r="H2509" s="63">
        <v>49783.73</v>
      </c>
    </row>
    <row r="2510" spans="1:8" x14ac:dyDescent="0.7">
      <c r="A2510" s="72">
        <v>992</v>
      </c>
      <c r="B2510" s="73">
        <v>100000590180</v>
      </c>
      <c r="C2510" s="72">
        <v>0</v>
      </c>
      <c r="D2510" s="72" t="s">
        <v>280</v>
      </c>
      <c r="E2510" s="3" t="s">
        <v>1995</v>
      </c>
      <c r="F2510" s="63">
        <v>71679.3</v>
      </c>
      <c r="G2510" s="63">
        <v>-21895.57</v>
      </c>
      <c r="H2510" s="63">
        <v>49783.73</v>
      </c>
    </row>
    <row r="2511" spans="1:8" x14ac:dyDescent="0.7">
      <c r="A2511" s="72">
        <v>993</v>
      </c>
      <c r="B2511" s="73">
        <v>100000590181</v>
      </c>
      <c r="C2511" s="72">
        <v>0</v>
      </c>
      <c r="D2511" s="72" t="s">
        <v>280</v>
      </c>
      <c r="E2511" s="3" t="s">
        <v>1995</v>
      </c>
      <c r="F2511" s="63">
        <v>71679.3</v>
      </c>
      <c r="G2511" s="63">
        <v>-21895.58</v>
      </c>
      <c r="H2511" s="63">
        <v>49783.72</v>
      </c>
    </row>
    <row r="2512" spans="1:8" x14ac:dyDescent="0.7">
      <c r="A2512" s="72">
        <v>994</v>
      </c>
      <c r="B2512" s="73">
        <v>100000590182</v>
      </c>
      <c r="C2512" s="72">
        <v>0</v>
      </c>
      <c r="D2512" s="72" t="s">
        <v>280</v>
      </c>
      <c r="E2512" s="3" t="s">
        <v>1995</v>
      </c>
      <c r="F2512" s="63">
        <v>71679.3</v>
      </c>
      <c r="G2512" s="63">
        <v>-21895.58</v>
      </c>
      <c r="H2512" s="63">
        <v>49783.72</v>
      </c>
    </row>
    <row r="2513" spans="1:8" x14ac:dyDescent="0.7">
      <c r="A2513" s="72">
        <v>995</v>
      </c>
      <c r="B2513" s="73">
        <v>100000590183</v>
      </c>
      <c r="C2513" s="72">
        <v>0</v>
      </c>
      <c r="D2513" s="72" t="s">
        <v>280</v>
      </c>
      <c r="E2513" s="3" t="s">
        <v>1995</v>
      </c>
      <c r="F2513" s="63">
        <v>71679.3</v>
      </c>
      <c r="G2513" s="63">
        <v>-21895.57</v>
      </c>
      <c r="H2513" s="63">
        <v>49783.73</v>
      </c>
    </row>
    <row r="2514" spans="1:8" x14ac:dyDescent="0.7">
      <c r="A2514" s="72">
        <v>996</v>
      </c>
      <c r="B2514" s="73">
        <v>100000590184</v>
      </c>
      <c r="C2514" s="72">
        <v>0</v>
      </c>
      <c r="D2514" s="72" t="s">
        <v>280</v>
      </c>
      <c r="E2514" s="3" t="s">
        <v>1995</v>
      </c>
      <c r="F2514" s="63">
        <v>71679.3</v>
      </c>
      <c r="G2514" s="63">
        <v>-21895.57</v>
      </c>
      <c r="H2514" s="63">
        <v>49783.73</v>
      </c>
    </row>
    <row r="2515" spans="1:8" x14ac:dyDescent="0.7">
      <c r="A2515" s="72">
        <v>997</v>
      </c>
      <c r="B2515" s="73">
        <v>100000590185</v>
      </c>
      <c r="C2515" s="72">
        <v>0</v>
      </c>
      <c r="D2515" s="72" t="s">
        <v>280</v>
      </c>
      <c r="E2515" s="3" t="s">
        <v>1995</v>
      </c>
      <c r="F2515" s="63">
        <v>71679.3</v>
      </c>
      <c r="G2515" s="63">
        <v>-21895.58</v>
      </c>
      <c r="H2515" s="63">
        <v>49783.72</v>
      </c>
    </row>
    <row r="2516" spans="1:8" x14ac:dyDescent="0.7">
      <c r="A2516" s="72">
        <v>998</v>
      </c>
      <c r="B2516" s="73">
        <v>100000590186</v>
      </c>
      <c r="C2516" s="72">
        <v>0</v>
      </c>
      <c r="D2516" s="72" t="s">
        <v>280</v>
      </c>
      <c r="E2516" s="3" t="s">
        <v>1995</v>
      </c>
      <c r="F2516" s="63">
        <v>71679.3</v>
      </c>
      <c r="G2516" s="63">
        <v>-21895.57</v>
      </c>
      <c r="H2516" s="63">
        <v>49783.73</v>
      </c>
    </row>
    <row r="2517" spans="1:8" x14ac:dyDescent="0.7">
      <c r="A2517" s="72">
        <v>999</v>
      </c>
      <c r="B2517" s="73">
        <v>100000590187</v>
      </c>
      <c r="C2517" s="72">
        <v>0</v>
      </c>
      <c r="D2517" s="72" t="s">
        <v>280</v>
      </c>
      <c r="E2517" s="3" t="s">
        <v>1995</v>
      </c>
      <c r="F2517" s="63">
        <v>71679.3</v>
      </c>
      <c r="G2517" s="63">
        <v>-21895.58</v>
      </c>
      <c r="H2517" s="63">
        <v>49783.72</v>
      </c>
    </row>
    <row r="2518" spans="1:8" x14ac:dyDescent="0.7">
      <c r="A2518" s="72">
        <v>1000</v>
      </c>
      <c r="B2518" s="73">
        <v>100000590188</v>
      </c>
      <c r="C2518" s="72">
        <v>0</v>
      </c>
      <c r="D2518" s="72" t="s">
        <v>280</v>
      </c>
      <c r="E2518" s="3" t="s">
        <v>1995</v>
      </c>
      <c r="F2518" s="63">
        <v>71679.3</v>
      </c>
      <c r="G2518" s="63">
        <v>-21895.58</v>
      </c>
      <c r="H2518" s="63">
        <v>49783.72</v>
      </c>
    </row>
    <row r="2519" spans="1:8" x14ac:dyDescent="0.7">
      <c r="A2519" s="72">
        <v>1001</v>
      </c>
      <c r="B2519" s="73">
        <v>100000590189</v>
      </c>
      <c r="C2519" s="72">
        <v>0</v>
      </c>
      <c r="D2519" s="72" t="s">
        <v>280</v>
      </c>
      <c r="E2519" s="3" t="s">
        <v>1995</v>
      </c>
      <c r="F2519" s="63">
        <v>71679.3</v>
      </c>
      <c r="G2519" s="63">
        <v>-21895.57</v>
      </c>
      <c r="H2519" s="63">
        <v>49783.73</v>
      </c>
    </row>
    <row r="2520" spans="1:8" x14ac:dyDescent="0.7">
      <c r="A2520" s="72">
        <v>1002</v>
      </c>
      <c r="B2520" s="73">
        <v>100000590190</v>
      </c>
      <c r="C2520" s="72">
        <v>0</v>
      </c>
      <c r="D2520" s="72" t="s">
        <v>280</v>
      </c>
      <c r="E2520" s="3" t="s">
        <v>1995</v>
      </c>
      <c r="F2520" s="63">
        <v>71679.3</v>
      </c>
      <c r="G2520" s="63">
        <v>-21895.58</v>
      </c>
      <c r="H2520" s="63">
        <v>49783.72</v>
      </c>
    </row>
    <row r="2521" spans="1:8" x14ac:dyDescent="0.7">
      <c r="A2521" s="72">
        <v>1003</v>
      </c>
      <c r="B2521" s="73">
        <v>100000590191</v>
      </c>
      <c r="C2521" s="72">
        <v>0</v>
      </c>
      <c r="D2521" s="72" t="s">
        <v>280</v>
      </c>
      <c r="E2521" s="3" t="s">
        <v>1995</v>
      </c>
      <c r="F2521" s="63">
        <v>71679.3</v>
      </c>
      <c r="G2521" s="63">
        <v>-21895.57</v>
      </c>
      <c r="H2521" s="63">
        <v>49783.73</v>
      </c>
    </row>
    <row r="2522" spans="1:8" x14ac:dyDescent="0.7">
      <c r="A2522" s="72">
        <v>1004</v>
      </c>
      <c r="B2522" s="73">
        <v>100000590192</v>
      </c>
      <c r="C2522" s="72">
        <v>0</v>
      </c>
      <c r="D2522" s="72" t="s">
        <v>280</v>
      </c>
      <c r="E2522" s="3" t="s">
        <v>1995</v>
      </c>
      <c r="F2522" s="63">
        <v>71679.3</v>
      </c>
      <c r="G2522" s="63">
        <v>-21895.57</v>
      </c>
      <c r="H2522" s="63">
        <v>49783.73</v>
      </c>
    </row>
    <row r="2523" spans="1:8" x14ac:dyDescent="0.7">
      <c r="A2523" s="72">
        <v>1005</v>
      </c>
      <c r="B2523" s="73">
        <v>100000590193</v>
      </c>
      <c r="C2523" s="72">
        <v>0</v>
      </c>
      <c r="D2523" s="72" t="s">
        <v>280</v>
      </c>
      <c r="E2523" s="3" t="s">
        <v>1995</v>
      </c>
      <c r="F2523" s="63">
        <v>71679.3</v>
      </c>
      <c r="G2523" s="63">
        <v>-21895.58</v>
      </c>
      <c r="H2523" s="63">
        <v>49783.72</v>
      </c>
    </row>
    <row r="2524" spans="1:8" x14ac:dyDescent="0.7">
      <c r="A2524" s="72">
        <v>1006</v>
      </c>
      <c r="B2524" s="73">
        <v>100000590194</v>
      </c>
      <c r="C2524" s="72">
        <v>0</v>
      </c>
      <c r="D2524" s="72" t="s">
        <v>280</v>
      </c>
      <c r="E2524" s="3" t="s">
        <v>1995</v>
      </c>
      <c r="F2524" s="63">
        <v>71679.3</v>
      </c>
      <c r="G2524" s="63">
        <v>-21895.58</v>
      </c>
      <c r="H2524" s="63">
        <v>49783.72</v>
      </c>
    </row>
    <row r="2525" spans="1:8" x14ac:dyDescent="0.7">
      <c r="A2525" s="72">
        <v>1007</v>
      </c>
      <c r="B2525" s="73">
        <v>100000590195</v>
      </c>
      <c r="C2525" s="72">
        <v>0</v>
      </c>
      <c r="D2525" s="72" t="s">
        <v>280</v>
      </c>
      <c r="E2525" s="3" t="s">
        <v>1995</v>
      </c>
      <c r="F2525" s="63">
        <v>71679.3</v>
      </c>
      <c r="G2525" s="63">
        <v>-21895.57</v>
      </c>
      <c r="H2525" s="63">
        <v>49783.73</v>
      </c>
    </row>
    <row r="2526" spans="1:8" x14ac:dyDescent="0.7">
      <c r="A2526" s="72">
        <v>1008</v>
      </c>
      <c r="B2526" s="73">
        <v>100000590196</v>
      </c>
      <c r="C2526" s="72">
        <v>0</v>
      </c>
      <c r="D2526" s="72" t="s">
        <v>280</v>
      </c>
      <c r="E2526" s="3" t="s">
        <v>1995</v>
      </c>
      <c r="F2526" s="63">
        <v>71679.3</v>
      </c>
      <c r="G2526" s="63">
        <v>-21895.58</v>
      </c>
      <c r="H2526" s="63">
        <v>49783.72</v>
      </c>
    </row>
    <row r="2527" spans="1:8" x14ac:dyDescent="0.7">
      <c r="A2527" s="72">
        <v>1009</v>
      </c>
      <c r="B2527" s="73">
        <v>100000590197</v>
      </c>
      <c r="C2527" s="72">
        <v>0</v>
      </c>
      <c r="D2527" s="72" t="s">
        <v>280</v>
      </c>
      <c r="E2527" s="3" t="s">
        <v>1995</v>
      </c>
      <c r="F2527" s="63">
        <v>71679.3</v>
      </c>
      <c r="G2527" s="63">
        <v>-21895.57</v>
      </c>
      <c r="H2527" s="63">
        <v>49783.73</v>
      </c>
    </row>
    <row r="2528" spans="1:8" x14ac:dyDescent="0.7">
      <c r="A2528" s="72">
        <v>1010</v>
      </c>
      <c r="B2528" s="73">
        <v>100000590198</v>
      </c>
      <c r="C2528" s="72">
        <v>0</v>
      </c>
      <c r="D2528" s="72" t="s">
        <v>280</v>
      </c>
      <c r="E2528" s="3" t="s">
        <v>1995</v>
      </c>
      <c r="F2528" s="63">
        <v>71679.3</v>
      </c>
      <c r="G2528" s="63">
        <v>-21895.57</v>
      </c>
      <c r="H2528" s="63">
        <v>49783.73</v>
      </c>
    </row>
    <row r="2529" spans="1:8" x14ac:dyDescent="0.7">
      <c r="A2529" s="72">
        <v>1011</v>
      </c>
      <c r="B2529" s="73">
        <v>100000590199</v>
      </c>
      <c r="C2529" s="72">
        <v>0</v>
      </c>
      <c r="D2529" s="72" t="s">
        <v>280</v>
      </c>
      <c r="E2529" s="3" t="s">
        <v>1995</v>
      </c>
      <c r="F2529" s="63">
        <v>71679.3</v>
      </c>
      <c r="G2529" s="63">
        <v>-21895.58</v>
      </c>
      <c r="H2529" s="63">
        <v>49783.72</v>
      </c>
    </row>
    <row r="2530" spans="1:8" x14ac:dyDescent="0.7">
      <c r="A2530" s="72">
        <v>1012</v>
      </c>
      <c r="B2530" s="73">
        <v>100000590200</v>
      </c>
      <c r="C2530" s="72">
        <v>0</v>
      </c>
      <c r="D2530" s="72" t="s">
        <v>280</v>
      </c>
      <c r="E2530" s="3" t="s">
        <v>1995</v>
      </c>
      <c r="F2530" s="63">
        <v>71679.3</v>
      </c>
      <c r="G2530" s="63">
        <v>-21895.57</v>
      </c>
      <c r="H2530" s="63">
        <v>49783.73</v>
      </c>
    </row>
    <row r="2531" spans="1:8" x14ac:dyDescent="0.7">
      <c r="A2531" s="72">
        <v>1013</v>
      </c>
      <c r="B2531" s="73">
        <v>100000590201</v>
      </c>
      <c r="C2531" s="72">
        <v>0</v>
      </c>
      <c r="D2531" s="72" t="s">
        <v>280</v>
      </c>
      <c r="E2531" s="3" t="s">
        <v>1995</v>
      </c>
      <c r="F2531" s="63">
        <v>71679.3</v>
      </c>
      <c r="G2531" s="63">
        <v>-21895.58</v>
      </c>
      <c r="H2531" s="63">
        <v>49783.72</v>
      </c>
    </row>
    <row r="2532" spans="1:8" x14ac:dyDescent="0.7">
      <c r="A2532" s="72">
        <v>1014</v>
      </c>
      <c r="B2532" s="73">
        <v>100000590202</v>
      </c>
      <c r="C2532" s="72">
        <v>0</v>
      </c>
      <c r="D2532" s="72" t="s">
        <v>280</v>
      </c>
      <c r="E2532" s="3" t="s">
        <v>1995</v>
      </c>
      <c r="F2532" s="63">
        <v>71679.3</v>
      </c>
      <c r="G2532" s="63">
        <v>-21895.57</v>
      </c>
      <c r="H2532" s="63">
        <v>49783.73</v>
      </c>
    </row>
    <row r="2533" spans="1:8" x14ac:dyDescent="0.7">
      <c r="A2533" s="72">
        <v>1015</v>
      </c>
      <c r="B2533" s="73">
        <v>100000590203</v>
      </c>
      <c r="C2533" s="72">
        <v>0</v>
      </c>
      <c r="D2533" s="72" t="s">
        <v>280</v>
      </c>
      <c r="E2533" s="3" t="s">
        <v>1995</v>
      </c>
      <c r="F2533" s="63">
        <v>71679.3</v>
      </c>
      <c r="G2533" s="63">
        <v>-21895.58</v>
      </c>
      <c r="H2533" s="63">
        <v>49783.72</v>
      </c>
    </row>
    <row r="2534" spans="1:8" x14ac:dyDescent="0.7">
      <c r="A2534" s="72">
        <v>1016</v>
      </c>
      <c r="B2534" s="73">
        <v>100000590204</v>
      </c>
      <c r="C2534" s="72">
        <v>0</v>
      </c>
      <c r="D2534" s="72" t="s">
        <v>280</v>
      </c>
      <c r="E2534" s="3" t="s">
        <v>1995</v>
      </c>
      <c r="F2534" s="63">
        <v>71679.3</v>
      </c>
      <c r="G2534" s="63">
        <v>-21895.57</v>
      </c>
      <c r="H2534" s="63">
        <v>49783.73</v>
      </c>
    </row>
    <row r="2535" spans="1:8" x14ac:dyDescent="0.7">
      <c r="A2535" s="72">
        <v>1017</v>
      </c>
      <c r="B2535" s="73">
        <v>100000590205</v>
      </c>
      <c r="C2535" s="72">
        <v>0</v>
      </c>
      <c r="D2535" s="72" t="s">
        <v>280</v>
      </c>
      <c r="E2535" s="3" t="s">
        <v>1995</v>
      </c>
      <c r="F2535" s="63">
        <v>71679.3</v>
      </c>
      <c r="G2535" s="63">
        <v>-21895.58</v>
      </c>
      <c r="H2535" s="63">
        <v>49783.72</v>
      </c>
    </row>
    <row r="2536" spans="1:8" x14ac:dyDescent="0.7">
      <c r="A2536" s="72">
        <v>1018</v>
      </c>
      <c r="B2536" s="73">
        <v>100000590206</v>
      </c>
      <c r="C2536" s="72">
        <v>0</v>
      </c>
      <c r="D2536" s="72" t="s">
        <v>280</v>
      </c>
      <c r="E2536" s="3" t="s">
        <v>1995</v>
      </c>
      <c r="F2536" s="63">
        <v>71679.3</v>
      </c>
      <c r="G2536" s="63">
        <v>-21895.58</v>
      </c>
      <c r="H2536" s="63">
        <v>49783.72</v>
      </c>
    </row>
    <row r="2537" spans="1:8" x14ac:dyDescent="0.7">
      <c r="A2537" s="72">
        <v>1019</v>
      </c>
      <c r="B2537" s="73">
        <v>100000590207</v>
      </c>
      <c r="C2537" s="72">
        <v>0</v>
      </c>
      <c r="D2537" s="72" t="s">
        <v>280</v>
      </c>
      <c r="E2537" s="3" t="s">
        <v>1995</v>
      </c>
      <c r="F2537" s="63">
        <v>71679.3</v>
      </c>
      <c r="G2537" s="63">
        <v>-21895.57</v>
      </c>
      <c r="H2537" s="63">
        <v>49783.73</v>
      </c>
    </row>
    <row r="2538" spans="1:8" x14ac:dyDescent="0.7">
      <c r="A2538" s="72">
        <v>1020</v>
      </c>
      <c r="B2538" s="73">
        <v>100000590208</v>
      </c>
      <c r="C2538" s="72">
        <v>0</v>
      </c>
      <c r="D2538" s="72" t="s">
        <v>280</v>
      </c>
      <c r="E2538" s="3" t="s">
        <v>1995</v>
      </c>
      <c r="F2538" s="63">
        <v>71679.3</v>
      </c>
      <c r="G2538" s="63">
        <v>-21895.57</v>
      </c>
      <c r="H2538" s="63">
        <v>49783.73</v>
      </c>
    </row>
    <row r="2539" spans="1:8" x14ac:dyDescent="0.7">
      <c r="A2539" s="72">
        <v>1021</v>
      </c>
      <c r="B2539" s="73">
        <v>100000590209</v>
      </c>
      <c r="C2539" s="72">
        <v>0</v>
      </c>
      <c r="D2539" s="72" t="s">
        <v>280</v>
      </c>
      <c r="E2539" s="3" t="s">
        <v>1995</v>
      </c>
      <c r="F2539" s="63">
        <v>71679.3</v>
      </c>
      <c r="G2539" s="63">
        <v>-21895.58</v>
      </c>
      <c r="H2539" s="63">
        <v>49783.72</v>
      </c>
    </row>
    <row r="2540" spans="1:8" x14ac:dyDescent="0.7">
      <c r="A2540" s="72">
        <v>1022</v>
      </c>
      <c r="B2540" s="73">
        <v>100000590210</v>
      </c>
      <c r="C2540" s="72">
        <v>0</v>
      </c>
      <c r="D2540" s="72" t="s">
        <v>280</v>
      </c>
      <c r="E2540" s="3" t="s">
        <v>1995</v>
      </c>
      <c r="F2540" s="63">
        <v>71679.3</v>
      </c>
      <c r="G2540" s="63">
        <v>-21895.57</v>
      </c>
      <c r="H2540" s="63">
        <v>49783.73</v>
      </c>
    </row>
    <row r="2541" spans="1:8" x14ac:dyDescent="0.7">
      <c r="A2541" s="72">
        <v>1023</v>
      </c>
      <c r="B2541" s="73">
        <v>100000590211</v>
      </c>
      <c r="C2541" s="72">
        <v>0</v>
      </c>
      <c r="D2541" s="72" t="s">
        <v>280</v>
      </c>
      <c r="E2541" s="3" t="s">
        <v>1995</v>
      </c>
      <c r="F2541" s="63">
        <v>71679.3</v>
      </c>
      <c r="G2541" s="63">
        <v>-21895.58</v>
      </c>
      <c r="H2541" s="63">
        <v>49783.72</v>
      </c>
    </row>
    <row r="2542" spans="1:8" x14ac:dyDescent="0.7">
      <c r="A2542" s="72">
        <v>1024</v>
      </c>
      <c r="B2542" s="73">
        <v>100000590212</v>
      </c>
      <c r="C2542" s="72">
        <v>0</v>
      </c>
      <c r="D2542" s="72" t="s">
        <v>280</v>
      </c>
      <c r="E2542" s="3" t="s">
        <v>1995</v>
      </c>
      <c r="F2542" s="63">
        <v>71679.3</v>
      </c>
      <c r="G2542" s="63">
        <v>-21895.58</v>
      </c>
      <c r="H2542" s="63">
        <v>49783.72</v>
      </c>
    </row>
    <row r="2543" spans="1:8" x14ac:dyDescent="0.7">
      <c r="A2543" s="72">
        <v>1025</v>
      </c>
      <c r="B2543" s="73">
        <v>100000590213</v>
      </c>
      <c r="C2543" s="72">
        <v>0</v>
      </c>
      <c r="D2543" s="72" t="s">
        <v>280</v>
      </c>
      <c r="E2543" s="3" t="s">
        <v>1995</v>
      </c>
      <c r="F2543" s="63">
        <v>71679.3</v>
      </c>
      <c r="G2543" s="63">
        <v>-21895.57</v>
      </c>
      <c r="H2543" s="63">
        <v>49783.73</v>
      </c>
    </row>
    <row r="2544" spans="1:8" x14ac:dyDescent="0.7">
      <c r="A2544" s="72">
        <v>1026</v>
      </c>
      <c r="B2544" s="73">
        <v>100000590214</v>
      </c>
      <c r="C2544" s="72">
        <v>0</v>
      </c>
      <c r="D2544" s="72" t="s">
        <v>280</v>
      </c>
      <c r="E2544" s="3" t="s">
        <v>1995</v>
      </c>
      <c r="F2544" s="63">
        <v>71679.3</v>
      </c>
      <c r="G2544" s="63">
        <v>-21895.58</v>
      </c>
      <c r="H2544" s="63">
        <v>49783.72</v>
      </c>
    </row>
    <row r="2545" spans="1:8" x14ac:dyDescent="0.7">
      <c r="A2545" s="72">
        <v>1027</v>
      </c>
      <c r="B2545" s="73">
        <v>100000590215</v>
      </c>
      <c r="C2545" s="72">
        <v>0</v>
      </c>
      <c r="D2545" s="72" t="s">
        <v>280</v>
      </c>
      <c r="E2545" s="3" t="s">
        <v>1995</v>
      </c>
      <c r="F2545" s="63">
        <v>71679.3</v>
      </c>
      <c r="G2545" s="63">
        <v>-21895.57</v>
      </c>
      <c r="H2545" s="63">
        <v>49783.73</v>
      </c>
    </row>
    <row r="2546" spans="1:8" x14ac:dyDescent="0.7">
      <c r="A2546" s="72">
        <v>1028</v>
      </c>
      <c r="B2546" s="73">
        <v>100000590216</v>
      </c>
      <c r="C2546" s="72">
        <v>0</v>
      </c>
      <c r="D2546" s="72" t="s">
        <v>280</v>
      </c>
      <c r="E2546" s="3" t="s">
        <v>1995</v>
      </c>
      <c r="F2546" s="63">
        <v>71679.3</v>
      </c>
      <c r="G2546" s="63">
        <v>-21895.57</v>
      </c>
      <c r="H2546" s="63">
        <v>49783.73</v>
      </c>
    </row>
    <row r="2547" spans="1:8" x14ac:dyDescent="0.7">
      <c r="A2547" s="72">
        <v>1029</v>
      </c>
      <c r="B2547" s="73">
        <v>100000590217</v>
      </c>
      <c r="C2547" s="72">
        <v>0</v>
      </c>
      <c r="D2547" s="72" t="s">
        <v>280</v>
      </c>
      <c r="E2547" s="3" t="s">
        <v>1995</v>
      </c>
      <c r="F2547" s="63">
        <v>71679.3</v>
      </c>
      <c r="G2547" s="63">
        <v>-21895.58</v>
      </c>
      <c r="H2547" s="63">
        <v>49783.72</v>
      </c>
    </row>
    <row r="2548" spans="1:8" x14ac:dyDescent="0.7">
      <c r="A2548" s="72">
        <v>1030</v>
      </c>
      <c r="B2548" s="73">
        <v>100000590218</v>
      </c>
      <c r="C2548" s="72">
        <v>0</v>
      </c>
      <c r="D2548" s="72" t="s">
        <v>280</v>
      </c>
      <c r="E2548" s="3" t="s">
        <v>1995</v>
      </c>
      <c r="F2548" s="63">
        <v>71679.3</v>
      </c>
      <c r="G2548" s="63">
        <v>-21895.58</v>
      </c>
      <c r="H2548" s="63">
        <v>49783.72</v>
      </c>
    </row>
    <row r="2549" spans="1:8" x14ac:dyDescent="0.7">
      <c r="A2549" s="72">
        <v>1031</v>
      </c>
      <c r="B2549" s="73">
        <v>100000590219</v>
      </c>
      <c r="C2549" s="72">
        <v>0</v>
      </c>
      <c r="D2549" s="72" t="s">
        <v>280</v>
      </c>
      <c r="E2549" s="3" t="s">
        <v>1995</v>
      </c>
      <c r="F2549" s="63">
        <v>71679.3</v>
      </c>
      <c r="G2549" s="63">
        <v>-21895.57</v>
      </c>
      <c r="H2549" s="63">
        <v>49783.73</v>
      </c>
    </row>
    <row r="2550" spans="1:8" x14ac:dyDescent="0.7">
      <c r="A2550" s="72">
        <v>1032</v>
      </c>
      <c r="B2550" s="73">
        <v>100000590220</v>
      </c>
      <c r="C2550" s="72">
        <v>0</v>
      </c>
      <c r="D2550" s="72" t="s">
        <v>280</v>
      </c>
      <c r="E2550" s="3" t="s">
        <v>1995</v>
      </c>
      <c r="F2550" s="63">
        <v>71679.3</v>
      </c>
      <c r="G2550" s="63">
        <v>-21895.57</v>
      </c>
      <c r="H2550" s="63">
        <v>49783.73</v>
      </c>
    </row>
    <row r="2551" spans="1:8" x14ac:dyDescent="0.7">
      <c r="A2551" s="72">
        <v>1033</v>
      </c>
      <c r="B2551" s="73">
        <v>100000590221</v>
      </c>
      <c r="C2551" s="72">
        <v>0</v>
      </c>
      <c r="D2551" s="72" t="s">
        <v>280</v>
      </c>
      <c r="E2551" s="3" t="s">
        <v>1995</v>
      </c>
      <c r="F2551" s="63">
        <v>71679.3</v>
      </c>
      <c r="G2551" s="63">
        <v>-21895.58</v>
      </c>
      <c r="H2551" s="63">
        <v>49783.72</v>
      </c>
    </row>
    <row r="2552" spans="1:8" x14ac:dyDescent="0.7">
      <c r="A2552" s="72">
        <v>1034</v>
      </c>
      <c r="B2552" s="73">
        <v>100000590222</v>
      </c>
      <c r="C2552" s="72">
        <v>0</v>
      </c>
      <c r="D2552" s="72" t="s">
        <v>280</v>
      </c>
      <c r="E2552" s="3" t="s">
        <v>1995</v>
      </c>
      <c r="F2552" s="63">
        <v>71679.3</v>
      </c>
      <c r="G2552" s="63">
        <v>-21895.58</v>
      </c>
      <c r="H2552" s="63">
        <v>49783.72</v>
      </c>
    </row>
    <row r="2553" spans="1:8" x14ac:dyDescent="0.7">
      <c r="A2553" s="72">
        <v>1035</v>
      </c>
      <c r="B2553" s="73">
        <v>100000590223</v>
      </c>
      <c r="C2553" s="72">
        <v>0</v>
      </c>
      <c r="D2553" s="72" t="s">
        <v>280</v>
      </c>
      <c r="E2553" s="3" t="s">
        <v>1995</v>
      </c>
      <c r="F2553" s="63">
        <v>71679.3</v>
      </c>
      <c r="G2553" s="63">
        <v>-21895.57</v>
      </c>
      <c r="H2553" s="63">
        <v>49783.73</v>
      </c>
    </row>
    <row r="2554" spans="1:8" x14ac:dyDescent="0.7">
      <c r="A2554" s="72">
        <v>1036</v>
      </c>
      <c r="B2554" s="73">
        <v>100000590224</v>
      </c>
      <c r="C2554" s="72">
        <v>0</v>
      </c>
      <c r="D2554" s="72" t="s">
        <v>280</v>
      </c>
      <c r="E2554" s="3" t="s">
        <v>1995</v>
      </c>
      <c r="F2554" s="63">
        <v>71679.3</v>
      </c>
      <c r="G2554" s="63">
        <v>-21895.58</v>
      </c>
      <c r="H2554" s="63">
        <v>49783.72</v>
      </c>
    </row>
    <row r="2555" spans="1:8" x14ac:dyDescent="0.7">
      <c r="A2555" s="72">
        <v>1037</v>
      </c>
      <c r="B2555" s="73">
        <v>100000590225</v>
      </c>
      <c r="C2555" s="72">
        <v>0</v>
      </c>
      <c r="D2555" s="72" t="s">
        <v>280</v>
      </c>
      <c r="E2555" s="3" t="s">
        <v>1995</v>
      </c>
      <c r="F2555" s="63">
        <v>71679.3</v>
      </c>
      <c r="G2555" s="63">
        <v>-21895.57</v>
      </c>
      <c r="H2555" s="63">
        <v>49783.73</v>
      </c>
    </row>
    <row r="2556" spans="1:8" x14ac:dyDescent="0.7">
      <c r="A2556" s="72">
        <v>1038</v>
      </c>
      <c r="B2556" s="73">
        <v>100000590226</v>
      </c>
      <c r="C2556" s="72">
        <v>0</v>
      </c>
      <c r="D2556" s="72" t="s">
        <v>280</v>
      </c>
      <c r="E2556" s="3" t="s">
        <v>1995</v>
      </c>
      <c r="F2556" s="63">
        <v>71679.3</v>
      </c>
      <c r="G2556" s="63">
        <v>-21895.58</v>
      </c>
      <c r="H2556" s="63">
        <v>49783.72</v>
      </c>
    </row>
    <row r="2557" spans="1:8" x14ac:dyDescent="0.7">
      <c r="A2557" s="72">
        <v>1039</v>
      </c>
      <c r="B2557" s="73">
        <v>100000590227</v>
      </c>
      <c r="C2557" s="72">
        <v>0</v>
      </c>
      <c r="D2557" s="72" t="s">
        <v>280</v>
      </c>
      <c r="E2557" s="3" t="s">
        <v>1995</v>
      </c>
      <c r="F2557" s="63">
        <v>71679.3</v>
      </c>
      <c r="G2557" s="63">
        <v>-21895.57</v>
      </c>
      <c r="H2557" s="63">
        <v>49783.73</v>
      </c>
    </row>
    <row r="2558" spans="1:8" x14ac:dyDescent="0.7">
      <c r="A2558" s="72">
        <v>1040</v>
      </c>
      <c r="B2558" s="73">
        <v>100000590228</v>
      </c>
      <c r="C2558" s="72">
        <v>0</v>
      </c>
      <c r="D2558" s="72" t="s">
        <v>280</v>
      </c>
      <c r="E2558" s="3" t="s">
        <v>1995</v>
      </c>
      <c r="F2558" s="63">
        <v>71679.3</v>
      </c>
      <c r="G2558" s="63">
        <v>-21895.57</v>
      </c>
      <c r="H2558" s="63">
        <v>49783.73</v>
      </c>
    </row>
    <row r="2559" spans="1:8" x14ac:dyDescent="0.7">
      <c r="A2559" s="72">
        <v>1041</v>
      </c>
      <c r="B2559" s="73">
        <v>100000590229</v>
      </c>
      <c r="C2559" s="72">
        <v>0</v>
      </c>
      <c r="D2559" s="72" t="s">
        <v>280</v>
      </c>
      <c r="E2559" s="3" t="s">
        <v>1995</v>
      </c>
      <c r="F2559" s="63">
        <v>71679.3</v>
      </c>
      <c r="G2559" s="63">
        <v>-21895.58</v>
      </c>
      <c r="H2559" s="63">
        <v>49783.72</v>
      </c>
    </row>
    <row r="2560" spans="1:8" x14ac:dyDescent="0.7">
      <c r="A2560" s="72">
        <v>1042</v>
      </c>
      <c r="B2560" s="73">
        <v>100000590230</v>
      </c>
      <c r="C2560" s="72">
        <v>0</v>
      </c>
      <c r="D2560" s="72" t="s">
        <v>280</v>
      </c>
      <c r="E2560" s="3" t="s">
        <v>1995</v>
      </c>
      <c r="F2560" s="63">
        <v>71679.3</v>
      </c>
      <c r="G2560" s="63">
        <v>-21895.57</v>
      </c>
      <c r="H2560" s="63">
        <v>49783.73</v>
      </c>
    </row>
    <row r="2561" spans="1:8" x14ac:dyDescent="0.7">
      <c r="A2561" s="72">
        <v>1043</v>
      </c>
      <c r="B2561" s="73">
        <v>100000590231</v>
      </c>
      <c r="C2561" s="72">
        <v>0</v>
      </c>
      <c r="D2561" s="72" t="s">
        <v>280</v>
      </c>
      <c r="E2561" s="3" t="s">
        <v>1995</v>
      </c>
      <c r="F2561" s="63">
        <v>71679.3</v>
      </c>
      <c r="G2561" s="63">
        <v>-21895.58</v>
      </c>
      <c r="H2561" s="63">
        <v>49783.72</v>
      </c>
    </row>
    <row r="2562" spans="1:8" x14ac:dyDescent="0.7">
      <c r="A2562" s="72">
        <v>1044</v>
      </c>
      <c r="B2562" s="73">
        <v>100000590232</v>
      </c>
      <c r="C2562" s="72">
        <v>0</v>
      </c>
      <c r="D2562" s="72" t="s">
        <v>280</v>
      </c>
      <c r="E2562" s="3" t="s">
        <v>1995</v>
      </c>
      <c r="F2562" s="63">
        <v>71679.3</v>
      </c>
      <c r="G2562" s="63">
        <v>-21895.57</v>
      </c>
      <c r="H2562" s="63">
        <v>49783.73</v>
      </c>
    </row>
    <row r="2563" spans="1:8" x14ac:dyDescent="0.7">
      <c r="A2563" s="72">
        <v>1045</v>
      </c>
      <c r="B2563" s="73">
        <v>100000590233</v>
      </c>
      <c r="C2563" s="72">
        <v>0</v>
      </c>
      <c r="D2563" s="72" t="s">
        <v>280</v>
      </c>
      <c r="E2563" s="3" t="s">
        <v>1995</v>
      </c>
      <c r="F2563" s="63">
        <v>71679.3</v>
      </c>
      <c r="G2563" s="63">
        <v>-21895.58</v>
      </c>
      <c r="H2563" s="63">
        <v>49783.72</v>
      </c>
    </row>
    <row r="2564" spans="1:8" x14ac:dyDescent="0.7">
      <c r="A2564" s="72">
        <v>1046</v>
      </c>
      <c r="B2564" s="73">
        <v>100000590234</v>
      </c>
      <c r="C2564" s="72">
        <v>0</v>
      </c>
      <c r="D2564" s="72" t="s">
        <v>280</v>
      </c>
      <c r="E2564" s="3" t="s">
        <v>1995</v>
      </c>
      <c r="F2564" s="63">
        <v>71679.3</v>
      </c>
      <c r="G2564" s="63">
        <v>-21895.57</v>
      </c>
      <c r="H2564" s="63">
        <v>49783.73</v>
      </c>
    </row>
    <row r="2565" spans="1:8" x14ac:dyDescent="0.7">
      <c r="A2565" s="72">
        <v>1047</v>
      </c>
      <c r="B2565" s="73">
        <v>100000590235</v>
      </c>
      <c r="C2565" s="72">
        <v>0</v>
      </c>
      <c r="D2565" s="72" t="s">
        <v>280</v>
      </c>
      <c r="E2565" s="3" t="s">
        <v>1995</v>
      </c>
      <c r="F2565" s="63">
        <v>71679.3</v>
      </c>
      <c r="G2565" s="63">
        <v>-21895.58</v>
      </c>
      <c r="H2565" s="63">
        <v>49783.72</v>
      </c>
    </row>
    <row r="2566" spans="1:8" x14ac:dyDescent="0.7">
      <c r="A2566" s="72">
        <v>1048</v>
      </c>
      <c r="B2566" s="73">
        <v>100000590236</v>
      </c>
      <c r="C2566" s="72">
        <v>0</v>
      </c>
      <c r="D2566" s="72" t="s">
        <v>280</v>
      </c>
      <c r="E2566" s="3" t="s">
        <v>1995</v>
      </c>
      <c r="F2566" s="63">
        <v>71679.3</v>
      </c>
      <c r="G2566" s="63">
        <v>-21895.58</v>
      </c>
      <c r="H2566" s="63">
        <v>49783.72</v>
      </c>
    </row>
    <row r="2567" spans="1:8" x14ac:dyDescent="0.7">
      <c r="A2567" s="72">
        <v>1049</v>
      </c>
      <c r="B2567" s="73">
        <v>100000590237</v>
      </c>
      <c r="C2567" s="72">
        <v>0</v>
      </c>
      <c r="D2567" s="72" t="s">
        <v>280</v>
      </c>
      <c r="E2567" s="3" t="s">
        <v>1995</v>
      </c>
      <c r="F2567" s="63">
        <v>71679.3</v>
      </c>
      <c r="G2567" s="63">
        <v>-21895.57</v>
      </c>
      <c r="H2567" s="63">
        <v>49783.73</v>
      </c>
    </row>
    <row r="2568" spans="1:8" x14ac:dyDescent="0.7">
      <c r="A2568" s="72">
        <v>1050</v>
      </c>
      <c r="B2568" s="73">
        <v>100000590238</v>
      </c>
      <c r="C2568" s="72">
        <v>0</v>
      </c>
      <c r="D2568" s="72" t="s">
        <v>280</v>
      </c>
      <c r="E2568" s="3" t="s">
        <v>1995</v>
      </c>
      <c r="F2568" s="63">
        <v>71679.3</v>
      </c>
      <c r="G2568" s="63">
        <v>-21895.57</v>
      </c>
      <c r="H2568" s="63">
        <v>49783.73</v>
      </c>
    </row>
    <row r="2569" spans="1:8" x14ac:dyDescent="0.7">
      <c r="A2569" s="72">
        <v>1051</v>
      </c>
      <c r="B2569" s="73">
        <v>100000590239</v>
      </c>
      <c r="C2569" s="72">
        <v>0</v>
      </c>
      <c r="D2569" s="72" t="s">
        <v>280</v>
      </c>
      <c r="E2569" s="3" t="s">
        <v>1995</v>
      </c>
      <c r="F2569" s="63">
        <v>71679.3</v>
      </c>
      <c r="G2569" s="63">
        <v>-21895.58</v>
      </c>
      <c r="H2569" s="63">
        <v>49783.72</v>
      </c>
    </row>
    <row r="2570" spans="1:8" x14ac:dyDescent="0.7">
      <c r="A2570" s="72">
        <v>1052</v>
      </c>
      <c r="B2570" s="73">
        <v>100000590240</v>
      </c>
      <c r="C2570" s="72">
        <v>0</v>
      </c>
      <c r="D2570" s="72" t="s">
        <v>280</v>
      </c>
      <c r="E2570" s="3" t="s">
        <v>1995</v>
      </c>
      <c r="F2570" s="63">
        <v>71679.3</v>
      </c>
      <c r="G2570" s="63">
        <v>-21895.57</v>
      </c>
      <c r="H2570" s="63">
        <v>49783.73</v>
      </c>
    </row>
    <row r="2571" spans="1:8" x14ac:dyDescent="0.7">
      <c r="A2571" s="72">
        <v>1053</v>
      </c>
      <c r="B2571" s="73">
        <v>100000590241</v>
      </c>
      <c r="C2571" s="72">
        <v>0</v>
      </c>
      <c r="D2571" s="72" t="s">
        <v>280</v>
      </c>
      <c r="E2571" s="3" t="s">
        <v>1995</v>
      </c>
      <c r="F2571" s="63">
        <v>71679.3</v>
      </c>
      <c r="G2571" s="63">
        <v>-21895.58</v>
      </c>
      <c r="H2571" s="63">
        <v>49783.72</v>
      </c>
    </row>
    <row r="2572" spans="1:8" x14ac:dyDescent="0.7">
      <c r="A2572" s="72">
        <v>1054</v>
      </c>
      <c r="B2572" s="73">
        <v>100000590242</v>
      </c>
      <c r="C2572" s="72">
        <v>0</v>
      </c>
      <c r="D2572" s="72" t="s">
        <v>280</v>
      </c>
      <c r="E2572" s="3" t="s">
        <v>1995</v>
      </c>
      <c r="F2572" s="63">
        <v>71679.3</v>
      </c>
      <c r="G2572" s="63">
        <v>-21895.57</v>
      </c>
      <c r="H2572" s="63">
        <v>49783.73</v>
      </c>
    </row>
    <row r="2573" spans="1:8" x14ac:dyDescent="0.7">
      <c r="A2573" s="72">
        <v>1055</v>
      </c>
      <c r="B2573" s="73">
        <v>100000590243</v>
      </c>
      <c r="C2573" s="72">
        <v>0</v>
      </c>
      <c r="D2573" s="72" t="s">
        <v>280</v>
      </c>
      <c r="E2573" s="3" t="s">
        <v>1995</v>
      </c>
      <c r="F2573" s="63">
        <v>71679.3</v>
      </c>
      <c r="G2573" s="63">
        <v>-21895.58</v>
      </c>
      <c r="H2573" s="63">
        <v>49783.72</v>
      </c>
    </row>
    <row r="2574" spans="1:8" x14ac:dyDescent="0.7">
      <c r="A2574" s="72">
        <v>1056</v>
      </c>
      <c r="B2574" s="73">
        <v>100000590244</v>
      </c>
      <c r="C2574" s="72">
        <v>0</v>
      </c>
      <c r="D2574" s="72" t="s">
        <v>280</v>
      </c>
      <c r="E2574" s="3" t="s">
        <v>1995</v>
      </c>
      <c r="F2574" s="63">
        <v>71679.3</v>
      </c>
      <c r="G2574" s="63">
        <v>-21895.57</v>
      </c>
      <c r="H2574" s="63">
        <v>49783.73</v>
      </c>
    </row>
    <row r="2575" spans="1:8" x14ac:dyDescent="0.7">
      <c r="A2575" s="72">
        <v>1057</v>
      </c>
      <c r="B2575" s="73">
        <v>100000590245</v>
      </c>
      <c r="C2575" s="72">
        <v>0</v>
      </c>
      <c r="D2575" s="72" t="s">
        <v>280</v>
      </c>
      <c r="E2575" s="3" t="s">
        <v>1995</v>
      </c>
      <c r="F2575" s="63">
        <v>71679.3</v>
      </c>
      <c r="G2575" s="63">
        <v>-21895.58</v>
      </c>
      <c r="H2575" s="63">
        <v>49783.72</v>
      </c>
    </row>
    <row r="2576" spans="1:8" x14ac:dyDescent="0.7">
      <c r="A2576" s="72">
        <v>1058</v>
      </c>
      <c r="B2576" s="73">
        <v>100000590246</v>
      </c>
      <c r="C2576" s="72">
        <v>0</v>
      </c>
      <c r="D2576" s="72" t="s">
        <v>280</v>
      </c>
      <c r="E2576" s="3" t="s">
        <v>1995</v>
      </c>
      <c r="F2576" s="63">
        <v>71679.3</v>
      </c>
      <c r="G2576" s="63">
        <v>-21895.58</v>
      </c>
      <c r="H2576" s="63">
        <v>49783.72</v>
      </c>
    </row>
    <row r="2577" spans="1:8" x14ac:dyDescent="0.7">
      <c r="A2577" s="72">
        <v>1059</v>
      </c>
      <c r="B2577" s="73">
        <v>100000590247</v>
      </c>
      <c r="C2577" s="72">
        <v>0</v>
      </c>
      <c r="D2577" s="72" t="s">
        <v>280</v>
      </c>
      <c r="E2577" s="3" t="s">
        <v>1995</v>
      </c>
      <c r="F2577" s="63">
        <v>71679.3</v>
      </c>
      <c r="G2577" s="63">
        <v>-21895.57</v>
      </c>
      <c r="H2577" s="63">
        <v>49783.73</v>
      </c>
    </row>
    <row r="2578" spans="1:8" x14ac:dyDescent="0.7">
      <c r="A2578" s="72">
        <v>1060</v>
      </c>
      <c r="B2578" s="73">
        <v>100000590248</v>
      </c>
      <c r="C2578" s="72">
        <v>0</v>
      </c>
      <c r="D2578" s="72" t="s">
        <v>280</v>
      </c>
      <c r="E2578" s="3" t="s">
        <v>1995</v>
      </c>
      <c r="F2578" s="63">
        <v>71679.3</v>
      </c>
      <c r="G2578" s="63">
        <v>-21895.57</v>
      </c>
      <c r="H2578" s="63">
        <v>49783.73</v>
      </c>
    </row>
    <row r="2579" spans="1:8" x14ac:dyDescent="0.7">
      <c r="A2579" s="72">
        <v>1061</v>
      </c>
      <c r="B2579" s="73">
        <v>100000590249</v>
      </c>
      <c r="C2579" s="72">
        <v>0</v>
      </c>
      <c r="D2579" s="72" t="s">
        <v>280</v>
      </c>
      <c r="E2579" s="3" t="s">
        <v>1995</v>
      </c>
      <c r="F2579" s="63">
        <v>71679.3</v>
      </c>
      <c r="G2579" s="63">
        <v>-21895.58</v>
      </c>
      <c r="H2579" s="63">
        <v>49783.72</v>
      </c>
    </row>
    <row r="2580" spans="1:8" x14ac:dyDescent="0.7">
      <c r="A2580" s="72">
        <v>1062</v>
      </c>
      <c r="B2580" s="73">
        <v>100000590250</v>
      </c>
      <c r="C2580" s="72">
        <v>0</v>
      </c>
      <c r="D2580" s="72" t="s">
        <v>280</v>
      </c>
      <c r="E2580" s="3" t="s">
        <v>1995</v>
      </c>
      <c r="F2580" s="63">
        <v>71679.3</v>
      </c>
      <c r="G2580" s="63">
        <v>-21895.58</v>
      </c>
      <c r="H2580" s="63">
        <v>49783.72</v>
      </c>
    </row>
    <row r="2581" spans="1:8" x14ac:dyDescent="0.7">
      <c r="A2581" s="72">
        <v>1063</v>
      </c>
      <c r="B2581" s="73">
        <v>100000590251</v>
      </c>
      <c r="C2581" s="72">
        <v>0</v>
      </c>
      <c r="D2581" s="72" t="s">
        <v>280</v>
      </c>
      <c r="E2581" s="3" t="s">
        <v>1995</v>
      </c>
      <c r="F2581" s="63">
        <v>71679.3</v>
      </c>
      <c r="G2581" s="63">
        <v>-21895.57</v>
      </c>
      <c r="H2581" s="63">
        <v>49783.73</v>
      </c>
    </row>
    <row r="2582" spans="1:8" x14ac:dyDescent="0.7">
      <c r="A2582" s="72">
        <v>1064</v>
      </c>
      <c r="B2582" s="73">
        <v>100000590252</v>
      </c>
      <c r="C2582" s="72">
        <v>0</v>
      </c>
      <c r="D2582" s="72" t="s">
        <v>280</v>
      </c>
      <c r="E2582" s="3" t="s">
        <v>1995</v>
      </c>
      <c r="F2582" s="63">
        <v>71679.3</v>
      </c>
      <c r="G2582" s="63">
        <v>-21895.58</v>
      </c>
      <c r="H2582" s="63">
        <v>49783.72</v>
      </c>
    </row>
    <row r="2583" spans="1:8" x14ac:dyDescent="0.7">
      <c r="A2583" s="72">
        <v>1065</v>
      </c>
      <c r="B2583" s="73">
        <v>100000590253</v>
      </c>
      <c r="C2583" s="72">
        <v>0</v>
      </c>
      <c r="D2583" s="72" t="s">
        <v>280</v>
      </c>
      <c r="E2583" s="3" t="s">
        <v>1995</v>
      </c>
      <c r="F2583" s="63">
        <v>71679.3</v>
      </c>
      <c r="G2583" s="63">
        <v>-21895.57</v>
      </c>
      <c r="H2583" s="63">
        <v>49783.73</v>
      </c>
    </row>
    <row r="2584" spans="1:8" x14ac:dyDescent="0.7">
      <c r="A2584" s="72">
        <v>1066</v>
      </c>
      <c r="B2584" s="73">
        <v>100000590254</v>
      </c>
      <c r="C2584" s="72">
        <v>0</v>
      </c>
      <c r="D2584" s="72" t="s">
        <v>280</v>
      </c>
      <c r="E2584" s="3" t="s">
        <v>1995</v>
      </c>
      <c r="F2584" s="63">
        <v>71679.3</v>
      </c>
      <c r="G2584" s="63">
        <v>-21895.58</v>
      </c>
      <c r="H2584" s="63">
        <v>49783.72</v>
      </c>
    </row>
    <row r="2585" spans="1:8" x14ac:dyDescent="0.7">
      <c r="A2585" s="72">
        <v>1067</v>
      </c>
      <c r="B2585" s="73">
        <v>100000590255</v>
      </c>
      <c r="C2585" s="72">
        <v>0</v>
      </c>
      <c r="D2585" s="72" t="s">
        <v>280</v>
      </c>
      <c r="E2585" s="3" t="s">
        <v>1995</v>
      </c>
      <c r="F2585" s="63">
        <v>71679.3</v>
      </c>
      <c r="G2585" s="63">
        <v>-21895.57</v>
      </c>
      <c r="H2585" s="63">
        <v>49783.73</v>
      </c>
    </row>
    <row r="2586" spans="1:8" x14ac:dyDescent="0.7">
      <c r="A2586" s="72">
        <v>1068</v>
      </c>
      <c r="B2586" s="73">
        <v>100000590256</v>
      </c>
      <c r="C2586" s="72">
        <v>0</v>
      </c>
      <c r="D2586" s="72" t="s">
        <v>280</v>
      </c>
      <c r="E2586" s="3" t="s">
        <v>1995</v>
      </c>
      <c r="F2586" s="63">
        <v>71679.3</v>
      </c>
      <c r="G2586" s="63">
        <v>-21895.58</v>
      </c>
      <c r="H2586" s="63">
        <v>49783.72</v>
      </c>
    </row>
    <row r="2587" spans="1:8" x14ac:dyDescent="0.7">
      <c r="A2587" s="72">
        <v>1069</v>
      </c>
      <c r="B2587" s="73">
        <v>100000590257</v>
      </c>
      <c r="C2587" s="72">
        <v>0</v>
      </c>
      <c r="D2587" s="72" t="s">
        <v>280</v>
      </c>
      <c r="E2587" s="3" t="s">
        <v>1995</v>
      </c>
      <c r="F2587" s="63">
        <v>71679.3</v>
      </c>
      <c r="G2587" s="63">
        <v>-21895.57</v>
      </c>
      <c r="H2587" s="63">
        <v>49783.73</v>
      </c>
    </row>
    <row r="2588" spans="1:8" x14ac:dyDescent="0.7">
      <c r="A2588" s="72">
        <v>1070</v>
      </c>
      <c r="B2588" s="73">
        <v>100000590258</v>
      </c>
      <c r="C2588" s="72">
        <v>0</v>
      </c>
      <c r="D2588" s="72" t="s">
        <v>280</v>
      </c>
      <c r="E2588" s="3" t="s">
        <v>1995</v>
      </c>
      <c r="F2588" s="63">
        <v>71679.3</v>
      </c>
      <c r="G2588" s="63">
        <v>-21895.57</v>
      </c>
      <c r="H2588" s="63">
        <v>49783.73</v>
      </c>
    </row>
    <row r="2589" spans="1:8" x14ac:dyDescent="0.7">
      <c r="A2589" s="72">
        <v>1071</v>
      </c>
      <c r="B2589" s="73">
        <v>100000590259</v>
      </c>
      <c r="C2589" s="72">
        <v>0</v>
      </c>
      <c r="D2589" s="72" t="s">
        <v>280</v>
      </c>
      <c r="E2589" s="3" t="s">
        <v>1995</v>
      </c>
      <c r="F2589" s="63">
        <v>71679.3</v>
      </c>
      <c r="G2589" s="63">
        <v>-21895.58</v>
      </c>
      <c r="H2589" s="63">
        <v>49783.72</v>
      </c>
    </row>
    <row r="2590" spans="1:8" x14ac:dyDescent="0.7">
      <c r="A2590" s="72">
        <v>1072</v>
      </c>
      <c r="B2590" s="73">
        <v>100000590260</v>
      </c>
      <c r="C2590" s="72">
        <v>0</v>
      </c>
      <c r="D2590" s="72" t="s">
        <v>280</v>
      </c>
      <c r="E2590" s="3" t="s">
        <v>1995</v>
      </c>
      <c r="F2590" s="63">
        <v>71679.3</v>
      </c>
      <c r="G2590" s="63">
        <v>-21895.58</v>
      </c>
      <c r="H2590" s="63">
        <v>49783.72</v>
      </c>
    </row>
    <row r="2591" spans="1:8" x14ac:dyDescent="0.7">
      <c r="A2591" s="72">
        <v>1073</v>
      </c>
      <c r="B2591" s="73">
        <v>100000590261</v>
      </c>
      <c r="C2591" s="72">
        <v>0</v>
      </c>
      <c r="D2591" s="72" t="s">
        <v>280</v>
      </c>
      <c r="E2591" s="3" t="s">
        <v>1995</v>
      </c>
      <c r="F2591" s="63">
        <v>71679.3</v>
      </c>
      <c r="G2591" s="63">
        <v>-21895.57</v>
      </c>
      <c r="H2591" s="63">
        <v>49783.73</v>
      </c>
    </row>
    <row r="2592" spans="1:8" x14ac:dyDescent="0.7">
      <c r="A2592" s="72">
        <v>1074</v>
      </c>
      <c r="B2592" s="73">
        <v>100000590262</v>
      </c>
      <c r="C2592" s="72">
        <v>0</v>
      </c>
      <c r="D2592" s="72" t="s">
        <v>280</v>
      </c>
      <c r="E2592" s="3" t="s">
        <v>1995</v>
      </c>
      <c r="F2592" s="63">
        <v>71679.3</v>
      </c>
      <c r="G2592" s="63">
        <v>-21895.58</v>
      </c>
      <c r="H2592" s="63">
        <v>49783.72</v>
      </c>
    </row>
    <row r="2593" spans="1:8" x14ac:dyDescent="0.7">
      <c r="A2593" s="72">
        <v>1075</v>
      </c>
      <c r="B2593" s="73">
        <v>100000590263</v>
      </c>
      <c r="C2593" s="72">
        <v>0</v>
      </c>
      <c r="D2593" s="72" t="s">
        <v>280</v>
      </c>
      <c r="E2593" s="3" t="s">
        <v>1995</v>
      </c>
      <c r="F2593" s="63">
        <v>71679.3</v>
      </c>
      <c r="G2593" s="63">
        <v>-21895.57</v>
      </c>
      <c r="H2593" s="63">
        <v>49783.73</v>
      </c>
    </row>
    <row r="2594" spans="1:8" x14ac:dyDescent="0.7">
      <c r="A2594" s="72">
        <v>1076</v>
      </c>
      <c r="B2594" s="73">
        <v>100000590264</v>
      </c>
      <c r="C2594" s="72">
        <v>0</v>
      </c>
      <c r="D2594" s="72" t="s">
        <v>280</v>
      </c>
      <c r="E2594" s="3" t="s">
        <v>1995</v>
      </c>
      <c r="F2594" s="63">
        <v>71679.3</v>
      </c>
      <c r="G2594" s="63">
        <v>-21895.58</v>
      </c>
      <c r="H2594" s="63">
        <v>49783.72</v>
      </c>
    </row>
    <row r="2595" spans="1:8" x14ac:dyDescent="0.7">
      <c r="A2595" s="72">
        <v>1077</v>
      </c>
      <c r="B2595" s="73">
        <v>100000590265</v>
      </c>
      <c r="C2595" s="72">
        <v>0</v>
      </c>
      <c r="D2595" s="72" t="s">
        <v>280</v>
      </c>
      <c r="E2595" s="3" t="s">
        <v>1995</v>
      </c>
      <c r="F2595" s="63">
        <v>71679.3</v>
      </c>
      <c r="G2595" s="63">
        <v>-21895.57</v>
      </c>
      <c r="H2595" s="63">
        <v>49783.73</v>
      </c>
    </row>
    <row r="2596" spans="1:8" x14ac:dyDescent="0.7">
      <c r="A2596" s="72">
        <v>1078</v>
      </c>
      <c r="B2596" s="73">
        <v>100000590266</v>
      </c>
      <c r="C2596" s="72">
        <v>0</v>
      </c>
      <c r="D2596" s="72" t="s">
        <v>280</v>
      </c>
      <c r="E2596" s="3" t="s">
        <v>1995</v>
      </c>
      <c r="F2596" s="63">
        <v>71679.3</v>
      </c>
      <c r="G2596" s="63">
        <v>-21895.58</v>
      </c>
      <c r="H2596" s="63">
        <v>49783.72</v>
      </c>
    </row>
    <row r="2597" spans="1:8" x14ac:dyDescent="0.7">
      <c r="A2597" s="72">
        <v>1079</v>
      </c>
      <c r="B2597" s="73">
        <v>100000590267</v>
      </c>
      <c r="C2597" s="72">
        <v>0</v>
      </c>
      <c r="D2597" s="72" t="s">
        <v>280</v>
      </c>
      <c r="E2597" s="3" t="s">
        <v>1995</v>
      </c>
      <c r="F2597" s="63">
        <v>71679.3</v>
      </c>
      <c r="G2597" s="63">
        <v>-21895.57</v>
      </c>
      <c r="H2597" s="63">
        <v>49783.73</v>
      </c>
    </row>
    <row r="2598" spans="1:8" x14ac:dyDescent="0.7">
      <c r="A2598" s="72">
        <v>1080</v>
      </c>
      <c r="B2598" s="73">
        <v>100000590268</v>
      </c>
      <c r="C2598" s="72">
        <v>0</v>
      </c>
      <c r="D2598" s="72" t="s">
        <v>280</v>
      </c>
      <c r="E2598" s="3" t="s">
        <v>1995</v>
      </c>
      <c r="F2598" s="63">
        <v>71679.3</v>
      </c>
      <c r="G2598" s="63">
        <v>-21895.57</v>
      </c>
      <c r="H2598" s="63">
        <v>49783.73</v>
      </c>
    </row>
    <row r="2599" spans="1:8" x14ac:dyDescent="0.7">
      <c r="A2599" s="72">
        <v>1081</v>
      </c>
      <c r="B2599" s="73">
        <v>100000590269</v>
      </c>
      <c r="C2599" s="72">
        <v>0</v>
      </c>
      <c r="D2599" s="72" t="s">
        <v>280</v>
      </c>
      <c r="E2599" s="3" t="s">
        <v>1995</v>
      </c>
      <c r="F2599" s="63">
        <v>71679.3</v>
      </c>
      <c r="G2599" s="63">
        <v>-21895.58</v>
      </c>
      <c r="H2599" s="63">
        <v>49783.72</v>
      </c>
    </row>
    <row r="2600" spans="1:8" x14ac:dyDescent="0.7">
      <c r="A2600" s="72">
        <v>1082</v>
      </c>
      <c r="B2600" s="73">
        <v>100000590270</v>
      </c>
      <c r="C2600" s="72">
        <v>0</v>
      </c>
      <c r="D2600" s="72" t="s">
        <v>280</v>
      </c>
      <c r="E2600" s="3" t="s">
        <v>1995</v>
      </c>
      <c r="F2600" s="63">
        <v>71679.3</v>
      </c>
      <c r="G2600" s="63">
        <v>-21895.58</v>
      </c>
      <c r="H2600" s="63">
        <v>49783.72</v>
      </c>
    </row>
    <row r="2601" spans="1:8" x14ac:dyDescent="0.7">
      <c r="A2601" s="72">
        <v>1083</v>
      </c>
      <c r="B2601" s="73">
        <v>100000590271</v>
      </c>
      <c r="C2601" s="72">
        <v>0</v>
      </c>
      <c r="D2601" s="72" t="s">
        <v>280</v>
      </c>
      <c r="E2601" s="3" t="s">
        <v>1995</v>
      </c>
      <c r="F2601" s="63">
        <v>71679.3</v>
      </c>
      <c r="G2601" s="63">
        <v>-21895.57</v>
      </c>
      <c r="H2601" s="63">
        <v>49783.73</v>
      </c>
    </row>
    <row r="2602" spans="1:8" x14ac:dyDescent="0.7">
      <c r="A2602" s="72">
        <v>1084</v>
      </c>
      <c r="B2602" s="73">
        <v>100000590272</v>
      </c>
      <c r="C2602" s="72">
        <v>0</v>
      </c>
      <c r="D2602" s="72" t="s">
        <v>280</v>
      </c>
      <c r="E2602" s="3" t="s">
        <v>1995</v>
      </c>
      <c r="F2602" s="63">
        <v>71679.3</v>
      </c>
      <c r="G2602" s="63">
        <v>-21895.58</v>
      </c>
      <c r="H2602" s="63">
        <v>49783.72</v>
      </c>
    </row>
    <row r="2603" spans="1:8" x14ac:dyDescent="0.7">
      <c r="A2603" s="72">
        <v>1085</v>
      </c>
      <c r="B2603" s="73">
        <v>100000590273</v>
      </c>
      <c r="C2603" s="72">
        <v>0</v>
      </c>
      <c r="D2603" s="72" t="s">
        <v>280</v>
      </c>
      <c r="E2603" s="3" t="s">
        <v>1995</v>
      </c>
      <c r="F2603" s="63">
        <v>71679.3</v>
      </c>
      <c r="G2603" s="63">
        <v>-21895.57</v>
      </c>
      <c r="H2603" s="63">
        <v>49783.73</v>
      </c>
    </row>
    <row r="2604" spans="1:8" x14ac:dyDescent="0.7">
      <c r="A2604" s="72">
        <v>1086</v>
      </c>
      <c r="B2604" s="73">
        <v>100000590274</v>
      </c>
      <c r="C2604" s="72">
        <v>0</v>
      </c>
      <c r="D2604" s="72" t="s">
        <v>280</v>
      </c>
      <c r="E2604" s="3" t="s">
        <v>1995</v>
      </c>
      <c r="F2604" s="63">
        <v>71679.3</v>
      </c>
      <c r="G2604" s="63">
        <v>-21895.58</v>
      </c>
      <c r="H2604" s="63">
        <v>49783.72</v>
      </c>
    </row>
    <row r="2605" spans="1:8" x14ac:dyDescent="0.7">
      <c r="A2605" s="72">
        <v>1087</v>
      </c>
      <c r="B2605" s="73">
        <v>100000590275</v>
      </c>
      <c r="C2605" s="72">
        <v>0</v>
      </c>
      <c r="D2605" s="72" t="s">
        <v>280</v>
      </c>
      <c r="E2605" s="3" t="s">
        <v>1995</v>
      </c>
      <c r="F2605" s="63">
        <v>71679.3</v>
      </c>
      <c r="G2605" s="63">
        <v>-21895.57</v>
      </c>
      <c r="H2605" s="63">
        <v>49783.73</v>
      </c>
    </row>
    <row r="2606" spans="1:8" x14ac:dyDescent="0.7">
      <c r="A2606" s="72">
        <v>1088</v>
      </c>
      <c r="B2606" s="73">
        <v>100000590276</v>
      </c>
      <c r="C2606" s="72">
        <v>0</v>
      </c>
      <c r="D2606" s="72" t="s">
        <v>280</v>
      </c>
      <c r="E2606" s="3" t="s">
        <v>1995</v>
      </c>
      <c r="F2606" s="63">
        <v>71679.3</v>
      </c>
      <c r="G2606" s="63">
        <v>-21895.58</v>
      </c>
      <c r="H2606" s="63">
        <v>49783.72</v>
      </c>
    </row>
    <row r="2607" spans="1:8" x14ac:dyDescent="0.7">
      <c r="A2607" s="72">
        <v>1089</v>
      </c>
      <c r="B2607" s="73">
        <v>100000590277</v>
      </c>
      <c r="C2607" s="72">
        <v>0</v>
      </c>
      <c r="D2607" s="72" t="s">
        <v>280</v>
      </c>
      <c r="E2607" s="3" t="s">
        <v>1995</v>
      </c>
      <c r="F2607" s="63">
        <v>71679.3</v>
      </c>
      <c r="G2607" s="63">
        <v>-21895.57</v>
      </c>
      <c r="H2607" s="63">
        <v>49783.73</v>
      </c>
    </row>
    <row r="2608" spans="1:8" x14ac:dyDescent="0.7">
      <c r="A2608" s="72">
        <v>1090</v>
      </c>
      <c r="B2608" s="73">
        <v>100000590278</v>
      </c>
      <c r="C2608" s="72">
        <v>0</v>
      </c>
      <c r="D2608" s="72" t="s">
        <v>280</v>
      </c>
      <c r="E2608" s="3" t="s">
        <v>1995</v>
      </c>
      <c r="F2608" s="63">
        <v>71679.3</v>
      </c>
      <c r="G2608" s="63">
        <v>-21895.58</v>
      </c>
      <c r="H2608" s="63">
        <v>49783.72</v>
      </c>
    </row>
    <row r="2609" spans="1:8" x14ac:dyDescent="0.7">
      <c r="A2609" s="72">
        <v>1091</v>
      </c>
      <c r="B2609" s="73">
        <v>100000590279</v>
      </c>
      <c r="C2609" s="72">
        <v>0</v>
      </c>
      <c r="D2609" s="72" t="s">
        <v>280</v>
      </c>
      <c r="E2609" s="3" t="s">
        <v>1995</v>
      </c>
      <c r="F2609" s="63">
        <v>71679.3</v>
      </c>
      <c r="G2609" s="63">
        <v>-21895.57</v>
      </c>
      <c r="H2609" s="63">
        <v>49783.73</v>
      </c>
    </row>
    <row r="2610" spans="1:8" x14ac:dyDescent="0.7">
      <c r="A2610" s="72">
        <v>1092</v>
      </c>
      <c r="B2610" s="73">
        <v>100000590280</v>
      </c>
      <c r="C2610" s="72">
        <v>0</v>
      </c>
      <c r="D2610" s="72" t="s">
        <v>280</v>
      </c>
      <c r="E2610" s="3" t="s">
        <v>1995</v>
      </c>
      <c r="F2610" s="63">
        <v>71679.3</v>
      </c>
      <c r="G2610" s="63">
        <v>-21895.57</v>
      </c>
      <c r="H2610" s="63">
        <v>49783.73</v>
      </c>
    </row>
    <row r="2611" spans="1:8" x14ac:dyDescent="0.7">
      <c r="A2611" s="72">
        <v>1093</v>
      </c>
      <c r="B2611" s="73">
        <v>100000590281</v>
      </c>
      <c r="C2611" s="72">
        <v>0</v>
      </c>
      <c r="D2611" s="72" t="s">
        <v>280</v>
      </c>
      <c r="E2611" s="3" t="s">
        <v>1995</v>
      </c>
      <c r="F2611" s="63">
        <v>71679.3</v>
      </c>
      <c r="G2611" s="63">
        <v>-21895.58</v>
      </c>
      <c r="H2611" s="63">
        <v>49783.72</v>
      </c>
    </row>
    <row r="2612" spans="1:8" x14ac:dyDescent="0.7">
      <c r="A2612" s="72">
        <v>1094</v>
      </c>
      <c r="B2612" s="73">
        <v>100000590282</v>
      </c>
      <c r="C2612" s="72">
        <v>0</v>
      </c>
      <c r="D2612" s="72" t="s">
        <v>280</v>
      </c>
      <c r="E2612" s="3" t="s">
        <v>1995</v>
      </c>
      <c r="F2612" s="63">
        <v>71679.3</v>
      </c>
      <c r="G2612" s="63">
        <v>-21895.57</v>
      </c>
      <c r="H2612" s="63">
        <v>49783.73</v>
      </c>
    </row>
    <row r="2613" spans="1:8" x14ac:dyDescent="0.7">
      <c r="A2613" s="72">
        <v>1095</v>
      </c>
      <c r="B2613" s="73">
        <v>100000590283</v>
      </c>
      <c r="C2613" s="72">
        <v>0</v>
      </c>
      <c r="D2613" s="72" t="s">
        <v>280</v>
      </c>
      <c r="E2613" s="3" t="s">
        <v>1995</v>
      </c>
      <c r="F2613" s="63">
        <v>71679.3</v>
      </c>
      <c r="G2613" s="63">
        <v>-21895.58</v>
      </c>
      <c r="H2613" s="63">
        <v>49783.72</v>
      </c>
    </row>
    <row r="2614" spans="1:8" x14ac:dyDescent="0.7">
      <c r="A2614" s="72">
        <v>1096</v>
      </c>
      <c r="B2614" s="73">
        <v>100000590284</v>
      </c>
      <c r="C2614" s="72">
        <v>0</v>
      </c>
      <c r="D2614" s="72" t="s">
        <v>280</v>
      </c>
      <c r="E2614" s="3" t="s">
        <v>1995</v>
      </c>
      <c r="F2614" s="63">
        <v>71679.3</v>
      </c>
      <c r="G2614" s="63">
        <v>-21895.57</v>
      </c>
      <c r="H2614" s="63">
        <v>49783.73</v>
      </c>
    </row>
    <row r="2615" spans="1:8" x14ac:dyDescent="0.7">
      <c r="A2615" s="72">
        <v>1097</v>
      </c>
      <c r="B2615" s="73">
        <v>100000590285</v>
      </c>
      <c r="C2615" s="72">
        <v>0</v>
      </c>
      <c r="D2615" s="72" t="s">
        <v>280</v>
      </c>
      <c r="E2615" s="3" t="s">
        <v>1995</v>
      </c>
      <c r="F2615" s="63">
        <v>71679.3</v>
      </c>
      <c r="G2615" s="63">
        <v>-21895.58</v>
      </c>
      <c r="H2615" s="63">
        <v>49783.72</v>
      </c>
    </row>
    <row r="2616" spans="1:8" x14ac:dyDescent="0.7">
      <c r="A2616" s="72">
        <v>1098</v>
      </c>
      <c r="B2616" s="73">
        <v>100000590286</v>
      </c>
      <c r="C2616" s="72">
        <v>0</v>
      </c>
      <c r="D2616" s="72" t="s">
        <v>280</v>
      </c>
      <c r="E2616" s="3" t="s">
        <v>1995</v>
      </c>
      <c r="F2616" s="63">
        <v>71679.3</v>
      </c>
      <c r="G2616" s="63">
        <v>-21895.58</v>
      </c>
      <c r="H2616" s="63">
        <v>49783.72</v>
      </c>
    </row>
    <row r="2617" spans="1:8" x14ac:dyDescent="0.7">
      <c r="A2617" s="72">
        <v>1099</v>
      </c>
      <c r="B2617" s="73">
        <v>100000590287</v>
      </c>
      <c r="C2617" s="72">
        <v>0</v>
      </c>
      <c r="D2617" s="72" t="s">
        <v>280</v>
      </c>
      <c r="E2617" s="3" t="s">
        <v>1995</v>
      </c>
      <c r="F2617" s="63">
        <v>71679.3</v>
      </c>
      <c r="G2617" s="63">
        <v>-21895.57</v>
      </c>
      <c r="H2617" s="63">
        <v>49783.73</v>
      </c>
    </row>
    <row r="2618" spans="1:8" x14ac:dyDescent="0.7">
      <c r="A2618" s="72">
        <v>1100</v>
      </c>
      <c r="B2618" s="73">
        <v>100000590288</v>
      </c>
      <c r="C2618" s="72">
        <v>0</v>
      </c>
      <c r="D2618" s="72" t="s">
        <v>280</v>
      </c>
      <c r="E2618" s="3" t="s">
        <v>1995</v>
      </c>
      <c r="F2618" s="63">
        <v>71679.3</v>
      </c>
      <c r="G2618" s="63">
        <v>-21895.58</v>
      </c>
      <c r="H2618" s="63">
        <v>49783.72</v>
      </c>
    </row>
    <row r="2619" spans="1:8" x14ac:dyDescent="0.7">
      <c r="A2619" s="72">
        <v>1101</v>
      </c>
      <c r="B2619" s="73">
        <v>100000590289</v>
      </c>
      <c r="C2619" s="72">
        <v>0</v>
      </c>
      <c r="D2619" s="72" t="s">
        <v>280</v>
      </c>
      <c r="E2619" s="3" t="s">
        <v>1995</v>
      </c>
      <c r="F2619" s="63">
        <v>71679.3</v>
      </c>
      <c r="G2619" s="63">
        <v>-21895.57</v>
      </c>
      <c r="H2619" s="63">
        <v>49783.73</v>
      </c>
    </row>
    <row r="2620" spans="1:8" x14ac:dyDescent="0.7">
      <c r="A2620" s="72">
        <v>1102</v>
      </c>
      <c r="B2620" s="73">
        <v>100000590290</v>
      </c>
      <c r="C2620" s="72">
        <v>0</v>
      </c>
      <c r="D2620" s="72" t="s">
        <v>280</v>
      </c>
      <c r="E2620" s="3" t="s">
        <v>1995</v>
      </c>
      <c r="F2620" s="63">
        <v>71679.3</v>
      </c>
      <c r="G2620" s="63">
        <v>-21895.58</v>
      </c>
      <c r="H2620" s="63">
        <v>49783.72</v>
      </c>
    </row>
    <row r="2621" spans="1:8" x14ac:dyDescent="0.7">
      <c r="A2621" s="72">
        <v>1103</v>
      </c>
      <c r="B2621" s="73">
        <v>100000590291</v>
      </c>
      <c r="C2621" s="72">
        <v>0</v>
      </c>
      <c r="D2621" s="72" t="s">
        <v>280</v>
      </c>
      <c r="E2621" s="3" t="s">
        <v>1995</v>
      </c>
      <c r="F2621" s="63">
        <v>71679.3</v>
      </c>
      <c r="G2621" s="63">
        <v>-21895.57</v>
      </c>
      <c r="H2621" s="63">
        <v>49783.73</v>
      </c>
    </row>
    <row r="2622" spans="1:8" x14ac:dyDescent="0.7">
      <c r="A2622" s="72">
        <v>1104</v>
      </c>
      <c r="B2622" s="73">
        <v>100000590292</v>
      </c>
      <c r="C2622" s="72">
        <v>0</v>
      </c>
      <c r="D2622" s="72" t="s">
        <v>280</v>
      </c>
      <c r="E2622" s="3" t="s">
        <v>1995</v>
      </c>
      <c r="F2622" s="63">
        <v>71679.3</v>
      </c>
      <c r="G2622" s="63">
        <v>-21895.58</v>
      </c>
      <c r="H2622" s="63">
        <v>49783.72</v>
      </c>
    </row>
    <row r="2623" spans="1:8" x14ac:dyDescent="0.7">
      <c r="A2623" s="72">
        <v>1105</v>
      </c>
      <c r="B2623" s="73">
        <v>100000590293</v>
      </c>
      <c r="C2623" s="72">
        <v>0</v>
      </c>
      <c r="D2623" s="72" t="s">
        <v>280</v>
      </c>
      <c r="E2623" s="3" t="s">
        <v>1995</v>
      </c>
      <c r="F2623" s="63">
        <v>71679.3</v>
      </c>
      <c r="G2623" s="63">
        <v>-21895.57</v>
      </c>
      <c r="H2623" s="63">
        <v>49783.73</v>
      </c>
    </row>
    <row r="2624" spans="1:8" x14ac:dyDescent="0.7">
      <c r="A2624" s="72">
        <v>1106</v>
      </c>
      <c r="B2624" s="73">
        <v>100000590294</v>
      </c>
      <c r="C2624" s="72">
        <v>0</v>
      </c>
      <c r="D2624" s="72" t="s">
        <v>280</v>
      </c>
      <c r="E2624" s="3" t="s">
        <v>1995</v>
      </c>
      <c r="F2624" s="63">
        <v>71679.3</v>
      </c>
      <c r="G2624" s="63">
        <v>-21895.58</v>
      </c>
      <c r="H2624" s="63">
        <v>49783.72</v>
      </c>
    </row>
    <row r="2625" spans="1:8" x14ac:dyDescent="0.7">
      <c r="A2625" s="72">
        <v>1107</v>
      </c>
      <c r="B2625" s="73">
        <v>100000590295</v>
      </c>
      <c r="C2625" s="72">
        <v>0</v>
      </c>
      <c r="D2625" s="72" t="s">
        <v>280</v>
      </c>
      <c r="E2625" s="3" t="s">
        <v>1995</v>
      </c>
      <c r="F2625" s="63">
        <v>71679.3</v>
      </c>
      <c r="G2625" s="63">
        <v>-21895.57</v>
      </c>
      <c r="H2625" s="63">
        <v>49783.73</v>
      </c>
    </row>
    <row r="2626" spans="1:8" x14ac:dyDescent="0.7">
      <c r="A2626" s="72">
        <v>1108</v>
      </c>
      <c r="B2626" s="73">
        <v>100000590296</v>
      </c>
      <c r="C2626" s="72">
        <v>0</v>
      </c>
      <c r="D2626" s="72" t="s">
        <v>280</v>
      </c>
      <c r="E2626" s="3" t="s">
        <v>1995</v>
      </c>
      <c r="F2626" s="63">
        <v>71679.3</v>
      </c>
      <c r="G2626" s="63">
        <v>-21895.58</v>
      </c>
      <c r="H2626" s="63">
        <v>49783.72</v>
      </c>
    </row>
    <row r="2627" spans="1:8" x14ac:dyDescent="0.7">
      <c r="A2627" s="72">
        <v>1109</v>
      </c>
      <c r="B2627" s="73">
        <v>100000590297</v>
      </c>
      <c r="C2627" s="72">
        <v>0</v>
      </c>
      <c r="D2627" s="72" t="s">
        <v>280</v>
      </c>
      <c r="E2627" s="3" t="s">
        <v>1995</v>
      </c>
      <c r="F2627" s="63">
        <v>71679.3</v>
      </c>
      <c r="G2627" s="63">
        <v>-21895.57</v>
      </c>
      <c r="H2627" s="63">
        <v>49783.73</v>
      </c>
    </row>
    <row r="2628" spans="1:8" x14ac:dyDescent="0.7">
      <c r="A2628" s="72">
        <v>1110</v>
      </c>
      <c r="B2628" s="73">
        <v>100000590298</v>
      </c>
      <c r="C2628" s="72">
        <v>0</v>
      </c>
      <c r="D2628" s="72" t="s">
        <v>280</v>
      </c>
      <c r="E2628" s="3" t="s">
        <v>1995</v>
      </c>
      <c r="F2628" s="63">
        <v>71679.3</v>
      </c>
      <c r="G2628" s="63">
        <v>-21895.58</v>
      </c>
      <c r="H2628" s="63">
        <v>49783.72</v>
      </c>
    </row>
    <row r="2629" spans="1:8" x14ac:dyDescent="0.7">
      <c r="A2629" s="72">
        <v>1111</v>
      </c>
      <c r="B2629" s="73">
        <v>100000590299</v>
      </c>
      <c r="C2629" s="72">
        <v>0</v>
      </c>
      <c r="D2629" s="72" t="s">
        <v>280</v>
      </c>
      <c r="E2629" s="3" t="s">
        <v>1995</v>
      </c>
      <c r="F2629" s="63">
        <v>71679.3</v>
      </c>
      <c r="G2629" s="63">
        <v>-21895.57</v>
      </c>
      <c r="H2629" s="63">
        <v>49783.73</v>
      </c>
    </row>
    <row r="2630" spans="1:8" x14ac:dyDescent="0.7">
      <c r="A2630" s="72">
        <v>1112</v>
      </c>
      <c r="B2630" s="73">
        <v>100000590300</v>
      </c>
      <c r="C2630" s="72">
        <v>0</v>
      </c>
      <c r="D2630" s="72" t="s">
        <v>280</v>
      </c>
      <c r="E2630" s="3" t="s">
        <v>1995</v>
      </c>
      <c r="F2630" s="63">
        <v>71679.3</v>
      </c>
      <c r="G2630" s="63">
        <v>-21895.58</v>
      </c>
      <c r="H2630" s="63">
        <v>49783.72</v>
      </c>
    </row>
    <row r="2631" spans="1:8" x14ac:dyDescent="0.7">
      <c r="A2631" s="72">
        <v>1113</v>
      </c>
      <c r="B2631" s="73">
        <v>100000590301</v>
      </c>
      <c r="C2631" s="72">
        <v>0</v>
      </c>
      <c r="D2631" s="72" t="s">
        <v>280</v>
      </c>
      <c r="E2631" s="3" t="s">
        <v>1995</v>
      </c>
      <c r="F2631" s="63">
        <v>71679.3</v>
      </c>
      <c r="G2631" s="63">
        <v>-21895.57</v>
      </c>
      <c r="H2631" s="63">
        <v>49783.73</v>
      </c>
    </row>
    <row r="2632" spans="1:8" x14ac:dyDescent="0.7">
      <c r="A2632" s="72">
        <v>1114</v>
      </c>
      <c r="B2632" s="73">
        <v>100000590302</v>
      </c>
      <c r="C2632" s="72">
        <v>0</v>
      </c>
      <c r="D2632" s="72" t="s">
        <v>280</v>
      </c>
      <c r="E2632" s="3" t="s">
        <v>1995</v>
      </c>
      <c r="F2632" s="63">
        <v>71679.3</v>
      </c>
      <c r="G2632" s="63">
        <v>-21895.58</v>
      </c>
      <c r="H2632" s="63">
        <v>49783.72</v>
      </c>
    </row>
    <row r="2633" spans="1:8" x14ac:dyDescent="0.7">
      <c r="A2633" s="72">
        <v>1115</v>
      </c>
      <c r="B2633" s="73">
        <v>100000590303</v>
      </c>
      <c r="C2633" s="72">
        <v>0</v>
      </c>
      <c r="D2633" s="72" t="s">
        <v>280</v>
      </c>
      <c r="E2633" s="3" t="s">
        <v>1995</v>
      </c>
      <c r="F2633" s="63">
        <v>71679.3</v>
      </c>
      <c r="G2633" s="63">
        <v>-21895.57</v>
      </c>
      <c r="H2633" s="63">
        <v>49783.73</v>
      </c>
    </row>
    <row r="2634" spans="1:8" x14ac:dyDescent="0.7">
      <c r="A2634" s="72">
        <v>1116</v>
      </c>
      <c r="B2634" s="73">
        <v>100000590304</v>
      </c>
      <c r="C2634" s="72">
        <v>0</v>
      </c>
      <c r="D2634" s="72" t="s">
        <v>280</v>
      </c>
      <c r="E2634" s="3" t="s">
        <v>1995</v>
      </c>
      <c r="F2634" s="63">
        <v>71679.3</v>
      </c>
      <c r="G2634" s="63">
        <v>-21895.57</v>
      </c>
      <c r="H2634" s="63">
        <v>49783.73</v>
      </c>
    </row>
    <row r="2635" spans="1:8" x14ac:dyDescent="0.7">
      <c r="A2635" s="72">
        <v>1117</v>
      </c>
      <c r="B2635" s="73">
        <v>100000590305</v>
      </c>
      <c r="C2635" s="72">
        <v>0</v>
      </c>
      <c r="D2635" s="72" t="s">
        <v>280</v>
      </c>
      <c r="E2635" s="3" t="s">
        <v>1995</v>
      </c>
      <c r="F2635" s="63">
        <v>71679.3</v>
      </c>
      <c r="G2635" s="63">
        <v>-21895.58</v>
      </c>
      <c r="H2635" s="63">
        <v>49783.72</v>
      </c>
    </row>
    <row r="2636" spans="1:8" x14ac:dyDescent="0.7">
      <c r="A2636" s="72">
        <v>1118</v>
      </c>
      <c r="B2636" s="73">
        <v>100000590306</v>
      </c>
      <c r="C2636" s="72">
        <v>0</v>
      </c>
      <c r="D2636" s="72" t="s">
        <v>280</v>
      </c>
      <c r="E2636" s="3" t="s">
        <v>1995</v>
      </c>
      <c r="F2636" s="63">
        <v>71679.3</v>
      </c>
      <c r="G2636" s="63">
        <v>-21895.58</v>
      </c>
      <c r="H2636" s="63">
        <v>49783.72</v>
      </c>
    </row>
    <row r="2637" spans="1:8" x14ac:dyDescent="0.7">
      <c r="A2637" s="72">
        <v>1119</v>
      </c>
      <c r="B2637" s="73">
        <v>100000590307</v>
      </c>
      <c r="C2637" s="72">
        <v>0</v>
      </c>
      <c r="D2637" s="72" t="s">
        <v>280</v>
      </c>
      <c r="E2637" s="3" t="s">
        <v>1995</v>
      </c>
      <c r="F2637" s="63">
        <v>71679.3</v>
      </c>
      <c r="G2637" s="63">
        <v>-21895.57</v>
      </c>
      <c r="H2637" s="63">
        <v>49783.73</v>
      </c>
    </row>
    <row r="2638" spans="1:8" x14ac:dyDescent="0.7">
      <c r="A2638" s="72">
        <v>1120</v>
      </c>
      <c r="B2638" s="73">
        <v>100000590308</v>
      </c>
      <c r="C2638" s="72">
        <v>0</v>
      </c>
      <c r="D2638" s="72" t="s">
        <v>280</v>
      </c>
      <c r="E2638" s="3" t="s">
        <v>1995</v>
      </c>
      <c r="F2638" s="63">
        <v>71679.3</v>
      </c>
      <c r="G2638" s="63">
        <v>-21895.57</v>
      </c>
      <c r="H2638" s="63">
        <v>49783.73</v>
      </c>
    </row>
    <row r="2639" spans="1:8" x14ac:dyDescent="0.7">
      <c r="A2639" s="72">
        <v>1121</v>
      </c>
      <c r="B2639" s="73">
        <v>100000590309</v>
      </c>
      <c r="C2639" s="72">
        <v>0</v>
      </c>
      <c r="D2639" s="72" t="s">
        <v>280</v>
      </c>
      <c r="E2639" s="3" t="s">
        <v>1995</v>
      </c>
      <c r="F2639" s="63">
        <v>71679.3</v>
      </c>
      <c r="G2639" s="63">
        <v>-21895.58</v>
      </c>
      <c r="H2639" s="63">
        <v>49783.72</v>
      </c>
    </row>
    <row r="2640" spans="1:8" x14ac:dyDescent="0.7">
      <c r="A2640" s="72">
        <v>1122</v>
      </c>
      <c r="B2640" s="73">
        <v>100000590310</v>
      </c>
      <c r="C2640" s="72">
        <v>0</v>
      </c>
      <c r="D2640" s="72" t="s">
        <v>280</v>
      </c>
      <c r="E2640" s="3" t="s">
        <v>1995</v>
      </c>
      <c r="F2640" s="63">
        <v>71679.3</v>
      </c>
      <c r="G2640" s="63">
        <v>-21895.58</v>
      </c>
      <c r="H2640" s="63">
        <v>49783.72</v>
      </c>
    </row>
    <row r="2641" spans="1:8" x14ac:dyDescent="0.7">
      <c r="A2641" s="72">
        <v>1123</v>
      </c>
      <c r="B2641" s="73">
        <v>100000590311</v>
      </c>
      <c r="C2641" s="72">
        <v>0</v>
      </c>
      <c r="D2641" s="72" t="s">
        <v>280</v>
      </c>
      <c r="E2641" s="3" t="s">
        <v>1995</v>
      </c>
      <c r="F2641" s="63">
        <v>71679.3</v>
      </c>
      <c r="G2641" s="63">
        <v>-21895.57</v>
      </c>
      <c r="H2641" s="63">
        <v>49783.73</v>
      </c>
    </row>
    <row r="2642" spans="1:8" x14ac:dyDescent="0.7">
      <c r="A2642" s="72">
        <v>1124</v>
      </c>
      <c r="B2642" s="73">
        <v>100000590312</v>
      </c>
      <c r="C2642" s="72">
        <v>0</v>
      </c>
      <c r="D2642" s="72" t="s">
        <v>280</v>
      </c>
      <c r="E2642" s="3" t="s">
        <v>1995</v>
      </c>
      <c r="F2642" s="63">
        <v>71679.3</v>
      </c>
      <c r="G2642" s="63">
        <v>-21895.58</v>
      </c>
      <c r="H2642" s="63">
        <v>49783.72</v>
      </c>
    </row>
    <row r="2643" spans="1:8" x14ac:dyDescent="0.7">
      <c r="A2643" s="72">
        <v>1125</v>
      </c>
      <c r="B2643" s="73">
        <v>100000590313</v>
      </c>
      <c r="C2643" s="72">
        <v>0</v>
      </c>
      <c r="D2643" s="72" t="s">
        <v>280</v>
      </c>
      <c r="E2643" s="3" t="s">
        <v>1995</v>
      </c>
      <c r="F2643" s="63">
        <v>71679.3</v>
      </c>
      <c r="G2643" s="63">
        <v>-21895.57</v>
      </c>
      <c r="H2643" s="63">
        <v>49783.73</v>
      </c>
    </row>
    <row r="2644" spans="1:8" x14ac:dyDescent="0.7">
      <c r="A2644" s="72">
        <v>1126</v>
      </c>
      <c r="B2644" s="73">
        <v>100000590314</v>
      </c>
      <c r="C2644" s="72">
        <v>0</v>
      </c>
      <c r="D2644" s="72" t="s">
        <v>280</v>
      </c>
      <c r="E2644" s="3" t="s">
        <v>1995</v>
      </c>
      <c r="F2644" s="63">
        <v>71679.3</v>
      </c>
      <c r="G2644" s="63">
        <v>-21895.58</v>
      </c>
      <c r="H2644" s="63">
        <v>49783.72</v>
      </c>
    </row>
    <row r="2645" spans="1:8" x14ac:dyDescent="0.7">
      <c r="A2645" s="72">
        <v>1127</v>
      </c>
      <c r="B2645" s="73">
        <v>100000590315</v>
      </c>
      <c r="C2645" s="72">
        <v>0</v>
      </c>
      <c r="D2645" s="72" t="s">
        <v>280</v>
      </c>
      <c r="E2645" s="3" t="s">
        <v>1995</v>
      </c>
      <c r="F2645" s="63">
        <v>71679.3</v>
      </c>
      <c r="G2645" s="63">
        <v>-21895.57</v>
      </c>
      <c r="H2645" s="63">
        <v>49783.73</v>
      </c>
    </row>
    <row r="2646" spans="1:8" x14ac:dyDescent="0.7">
      <c r="A2646" s="72">
        <v>1128</v>
      </c>
      <c r="B2646" s="73">
        <v>100000590316</v>
      </c>
      <c r="C2646" s="72">
        <v>0</v>
      </c>
      <c r="D2646" s="72" t="s">
        <v>280</v>
      </c>
      <c r="E2646" s="3" t="s">
        <v>1995</v>
      </c>
      <c r="F2646" s="63">
        <v>71679.3</v>
      </c>
      <c r="G2646" s="63">
        <v>-21895.58</v>
      </c>
      <c r="H2646" s="63">
        <v>49783.72</v>
      </c>
    </row>
    <row r="2647" spans="1:8" x14ac:dyDescent="0.7">
      <c r="A2647" s="72">
        <v>1129</v>
      </c>
      <c r="B2647" s="73">
        <v>100000590317</v>
      </c>
      <c r="C2647" s="72">
        <v>0</v>
      </c>
      <c r="D2647" s="72" t="s">
        <v>280</v>
      </c>
      <c r="E2647" s="3" t="s">
        <v>1995</v>
      </c>
      <c r="F2647" s="63">
        <v>71679.3</v>
      </c>
      <c r="G2647" s="63">
        <v>-21895.57</v>
      </c>
      <c r="H2647" s="63">
        <v>49783.73</v>
      </c>
    </row>
    <row r="2648" spans="1:8" x14ac:dyDescent="0.7">
      <c r="A2648" s="72">
        <v>1130</v>
      </c>
      <c r="B2648" s="73">
        <v>100000590318</v>
      </c>
      <c r="C2648" s="72">
        <v>0</v>
      </c>
      <c r="D2648" s="72" t="s">
        <v>280</v>
      </c>
      <c r="E2648" s="3" t="s">
        <v>1995</v>
      </c>
      <c r="F2648" s="63">
        <v>71679.3</v>
      </c>
      <c r="G2648" s="63">
        <v>-21895.57</v>
      </c>
      <c r="H2648" s="63">
        <v>49783.73</v>
      </c>
    </row>
    <row r="2649" spans="1:8" x14ac:dyDescent="0.7">
      <c r="A2649" s="72">
        <v>1131</v>
      </c>
      <c r="B2649" s="73">
        <v>100000590319</v>
      </c>
      <c r="C2649" s="72">
        <v>0</v>
      </c>
      <c r="D2649" s="72" t="s">
        <v>280</v>
      </c>
      <c r="E2649" s="3" t="s">
        <v>1995</v>
      </c>
      <c r="F2649" s="63">
        <v>71679.3</v>
      </c>
      <c r="G2649" s="63">
        <v>-21895.58</v>
      </c>
      <c r="H2649" s="63">
        <v>49783.72</v>
      </c>
    </row>
    <row r="2650" spans="1:8" x14ac:dyDescent="0.7">
      <c r="A2650" s="72">
        <v>1132</v>
      </c>
      <c r="B2650" s="73">
        <v>100000590320</v>
      </c>
      <c r="C2650" s="72">
        <v>0</v>
      </c>
      <c r="D2650" s="72" t="s">
        <v>280</v>
      </c>
      <c r="E2650" s="3" t="s">
        <v>1995</v>
      </c>
      <c r="F2650" s="63">
        <v>71679.3</v>
      </c>
      <c r="G2650" s="63">
        <v>-21895.58</v>
      </c>
      <c r="H2650" s="63">
        <v>49783.72</v>
      </c>
    </row>
    <row r="2651" spans="1:8" x14ac:dyDescent="0.7">
      <c r="A2651" s="72">
        <v>1133</v>
      </c>
      <c r="B2651" s="73">
        <v>100000590321</v>
      </c>
      <c r="C2651" s="72">
        <v>0</v>
      </c>
      <c r="D2651" s="72" t="s">
        <v>280</v>
      </c>
      <c r="E2651" s="3" t="s">
        <v>1995</v>
      </c>
      <c r="F2651" s="63">
        <v>71679.3</v>
      </c>
      <c r="G2651" s="63">
        <v>-21895.57</v>
      </c>
      <c r="H2651" s="63">
        <v>49783.73</v>
      </c>
    </row>
    <row r="2652" spans="1:8" x14ac:dyDescent="0.7">
      <c r="A2652" s="72">
        <v>1134</v>
      </c>
      <c r="B2652" s="73">
        <v>100000590322</v>
      </c>
      <c r="C2652" s="72">
        <v>0</v>
      </c>
      <c r="D2652" s="72" t="s">
        <v>280</v>
      </c>
      <c r="E2652" s="3" t="s">
        <v>1995</v>
      </c>
      <c r="F2652" s="63">
        <v>71679.3</v>
      </c>
      <c r="G2652" s="63">
        <v>-21895.58</v>
      </c>
      <c r="H2652" s="63">
        <v>49783.72</v>
      </c>
    </row>
    <row r="2653" spans="1:8" x14ac:dyDescent="0.7">
      <c r="A2653" s="72">
        <v>1135</v>
      </c>
      <c r="B2653" s="73">
        <v>100000590323</v>
      </c>
      <c r="C2653" s="72">
        <v>0</v>
      </c>
      <c r="D2653" s="72" t="s">
        <v>280</v>
      </c>
      <c r="E2653" s="3" t="s">
        <v>1995</v>
      </c>
      <c r="F2653" s="63">
        <v>71679.3</v>
      </c>
      <c r="G2653" s="63">
        <v>-21895.57</v>
      </c>
      <c r="H2653" s="63">
        <v>49783.73</v>
      </c>
    </row>
    <row r="2654" spans="1:8" x14ac:dyDescent="0.7">
      <c r="A2654" s="72">
        <v>1136</v>
      </c>
      <c r="B2654" s="73">
        <v>100000590324</v>
      </c>
      <c r="C2654" s="72">
        <v>0</v>
      </c>
      <c r="D2654" s="72" t="s">
        <v>280</v>
      </c>
      <c r="E2654" s="3" t="s">
        <v>1995</v>
      </c>
      <c r="F2654" s="63">
        <v>71679.3</v>
      </c>
      <c r="G2654" s="63">
        <v>-21895.57</v>
      </c>
      <c r="H2654" s="63">
        <v>49783.73</v>
      </c>
    </row>
    <row r="2655" spans="1:8" x14ac:dyDescent="0.7">
      <c r="A2655" s="72">
        <v>1137</v>
      </c>
      <c r="B2655" s="73">
        <v>100000590325</v>
      </c>
      <c r="C2655" s="72">
        <v>0</v>
      </c>
      <c r="D2655" s="72" t="s">
        <v>280</v>
      </c>
      <c r="E2655" s="3" t="s">
        <v>1995</v>
      </c>
      <c r="F2655" s="63">
        <v>71679.3</v>
      </c>
      <c r="G2655" s="63">
        <v>-21895.58</v>
      </c>
      <c r="H2655" s="63">
        <v>49783.72</v>
      </c>
    </row>
    <row r="2656" spans="1:8" x14ac:dyDescent="0.7">
      <c r="A2656" s="72">
        <v>1138</v>
      </c>
      <c r="B2656" s="73">
        <v>100000590326</v>
      </c>
      <c r="C2656" s="72">
        <v>0</v>
      </c>
      <c r="D2656" s="72" t="s">
        <v>280</v>
      </c>
      <c r="E2656" s="3" t="s">
        <v>1995</v>
      </c>
      <c r="F2656" s="63">
        <v>71679.3</v>
      </c>
      <c r="G2656" s="63">
        <v>-21895.58</v>
      </c>
      <c r="H2656" s="63">
        <v>49783.72</v>
      </c>
    </row>
    <row r="2657" spans="1:8" x14ac:dyDescent="0.7">
      <c r="A2657" s="72">
        <v>1139</v>
      </c>
      <c r="B2657" s="73">
        <v>100000590327</v>
      </c>
      <c r="C2657" s="72">
        <v>0</v>
      </c>
      <c r="D2657" s="72" t="s">
        <v>280</v>
      </c>
      <c r="E2657" s="3" t="s">
        <v>1995</v>
      </c>
      <c r="F2657" s="63">
        <v>71679.3</v>
      </c>
      <c r="G2657" s="63">
        <v>-21895.57</v>
      </c>
      <c r="H2657" s="63">
        <v>49783.73</v>
      </c>
    </row>
    <row r="2658" spans="1:8" x14ac:dyDescent="0.7">
      <c r="A2658" s="72">
        <v>1140</v>
      </c>
      <c r="B2658" s="73">
        <v>100000590328</v>
      </c>
      <c r="C2658" s="72">
        <v>0</v>
      </c>
      <c r="D2658" s="72" t="s">
        <v>280</v>
      </c>
      <c r="E2658" s="3" t="s">
        <v>1995</v>
      </c>
      <c r="F2658" s="63">
        <v>71679.3</v>
      </c>
      <c r="G2658" s="63">
        <v>-21895.57</v>
      </c>
      <c r="H2658" s="63">
        <v>49783.73</v>
      </c>
    </row>
    <row r="2659" spans="1:8" x14ac:dyDescent="0.7">
      <c r="A2659" s="72">
        <v>1141</v>
      </c>
      <c r="B2659" s="73">
        <v>100000590329</v>
      </c>
      <c r="C2659" s="72">
        <v>0</v>
      </c>
      <c r="D2659" s="72" t="s">
        <v>280</v>
      </c>
      <c r="E2659" s="3" t="s">
        <v>1995</v>
      </c>
      <c r="F2659" s="63">
        <v>71679.3</v>
      </c>
      <c r="G2659" s="63">
        <v>-21895.58</v>
      </c>
      <c r="H2659" s="63">
        <v>49783.72</v>
      </c>
    </row>
    <row r="2660" spans="1:8" x14ac:dyDescent="0.7">
      <c r="A2660" s="72">
        <v>1142</v>
      </c>
      <c r="B2660" s="73">
        <v>100000590330</v>
      </c>
      <c r="C2660" s="72">
        <v>0</v>
      </c>
      <c r="D2660" s="72" t="s">
        <v>280</v>
      </c>
      <c r="E2660" s="3" t="s">
        <v>1995</v>
      </c>
      <c r="F2660" s="63">
        <v>71679.3</v>
      </c>
      <c r="G2660" s="63">
        <v>-21895.58</v>
      </c>
      <c r="H2660" s="63">
        <v>49783.72</v>
      </c>
    </row>
    <row r="2661" spans="1:8" x14ac:dyDescent="0.7">
      <c r="A2661" s="72">
        <v>1143</v>
      </c>
      <c r="B2661" s="73">
        <v>100000590331</v>
      </c>
      <c r="C2661" s="72">
        <v>0</v>
      </c>
      <c r="D2661" s="72" t="s">
        <v>280</v>
      </c>
      <c r="E2661" s="3" t="s">
        <v>1995</v>
      </c>
      <c r="F2661" s="63">
        <v>71679.3</v>
      </c>
      <c r="G2661" s="63">
        <v>-21895.57</v>
      </c>
      <c r="H2661" s="63">
        <v>49783.73</v>
      </c>
    </row>
    <row r="2662" spans="1:8" x14ac:dyDescent="0.7">
      <c r="A2662" s="72">
        <v>1144</v>
      </c>
      <c r="B2662" s="73">
        <v>100000590332</v>
      </c>
      <c r="C2662" s="72">
        <v>0</v>
      </c>
      <c r="D2662" s="72" t="s">
        <v>280</v>
      </c>
      <c r="E2662" s="3" t="s">
        <v>1995</v>
      </c>
      <c r="F2662" s="63">
        <v>71679.3</v>
      </c>
      <c r="G2662" s="63">
        <v>-21895.58</v>
      </c>
      <c r="H2662" s="63">
        <v>49783.72</v>
      </c>
    </row>
    <row r="2663" spans="1:8" x14ac:dyDescent="0.7">
      <c r="A2663" s="72">
        <v>1145</v>
      </c>
      <c r="B2663" s="73">
        <v>100000590333</v>
      </c>
      <c r="C2663" s="72">
        <v>0</v>
      </c>
      <c r="D2663" s="72" t="s">
        <v>280</v>
      </c>
      <c r="E2663" s="3" t="s">
        <v>1995</v>
      </c>
      <c r="F2663" s="63">
        <v>71679.3</v>
      </c>
      <c r="G2663" s="63">
        <v>-21895.57</v>
      </c>
      <c r="H2663" s="63">
        <v>49783.73</v>
      </c>
    </row>
    <row r="2664" spans="1:8" x14ac:dyDescent="0.7">
      <c r="A2664" s="72">
        <v>1146</v>
      </c>
      <c r="B2664" s="73">
        <v>100000590334</v>
      </c>
      <c r="C2664" s="72">
        <v>0</v>
      </c>
      <c r="D2664" s="72" t="s">
        <v>280</v>
      </c>
      <c r="E2664" s="3" t="s">
        <v>1995</v>
      </c>
      <c r="F2664" s="63">
        <v>71679.3</v>
      </c>
      <c r="G2664" s="63">
        <v>-21895.57</v>
      </c>
      <c r="H2664" s="63">
        <v>49783.73</v>
      </c>
    </row>
    <row r="2665" spans="1:8" x14ac:dyDescent="0.7">
      <c r="A2665" s="72">
        <v>1147</v>
      </c>
      <c r="B2665" s="73">
        <v>100000590335</v>
      </c>
      <c r="C2665" s="72">
        <v>0</v>
      </c>
      <c r="D2665" s="72" t="s">
        <v>280</v>
      </c>
      <c r="E2665" s="3" t="s">
        <v>1995</v>
      </c>
      <c r="F2665" s="63">
        <v>71679.3</v>
      </c>
      <c r="G2665" s="63">
        <v>-21895.58</v>
      </c>
      <c r="H2665" s="63">
        <v>49783.72</v>
      </c>
    </row>
    <row r="2666" spans="1:8" x14ac:dyDescent="0.7">
      <c r="A2666" s="72">
        <v>1148</v>
      </c>
      <c r="B2666" s="73">
        <v>100000590336</v>
      </c>
      <c r="C2666" s="72">
        <v>0</v>
      </c>
      <c r="D2666" s="72" t="s">
        <v>280</v>
      </c>
      <c r="E2666" s="3" t="s">
        <v>1995</v>
      </c>
      <c r="F2666" s="63">
        <v>71679.3</v>
      </c>
      <c r="G2666" s="63">
        <v>-21895.58</v>
      </c>
      <c r="H2666" s="63">
        <v>49783.72</v>
      </c>
    </row>
    <row r="2667" spans="1:8" x14ac:dyDescent="0.7">
      <c r="A2667" s="72">
        <v>1149</v>
      </c>
      <c r="B2667" s="73">
        <v>100000590337</v>
      </c>
      <c r="C2667" s="72">
        <v>0</v>
      </c>
      <c r="D2667" s="72" t="s">
        <v>280</v>
      </c>
      <c r="E2667" s="3" t="s">
        <v>1995</v>
      </c>
      <c r="F2667" s="63">
        <v>71679.3</v>
      </c>
      <c r="G2667" s="63">
        <v>-21895.57</v>
      </c>
      <c r="H2667" s="63">
        <v>49783.73</v>
      </c>
    </row>
    <row r="2668" spans="1:8" x14ac:dyDescent="0.7">
      <c r="A2668" s="72">
        <v>1150</v>
      </c>
      <c r="B2668" s="73">
        <v>100000590338</v>
      </c>
      <c r="C2668" s="72">
        <v>0</v>
      </c>
      <c r="D2668" s="72" t="s">
        <v>280</v>
      </c>
      <c r="E2668" s="3" t="s">
        <v>1995</v>
      </c>
      <c r="F2668" s="63">
        <v>71679.3</v>
      </c>
      <c r="G2668" s="63">
        <v>-21895.58</v>
      </c>
      <c r="H2668" s="63">
        <v>49783.72</v>
      </c>
    </row>
    <row r="2669" spans="1:8" x14ac:dyDescent="0.7">
      <c r="A2669" s="72">
        <v>1151</v>
      </c>
      <c r="B2669" s="73">
        <v>100000590339</v>
      </c>
      <c r="C2669" s="72">
        <v>0</v>
      </c>
      <c r="D2669" s="72" t="s">
        <v>280</v>
      </c>
      <c r="E2669" s="3" t="s">
        <v>1995</v>
      </c>
      <c r="F2669" s="63">
        <v>71679.3</v>
      </c>
      <c r="G2669" s="63">
        <v>-21895.57</v>
      </c>
      <c r="H2669" s="63">
        <v>49783.73</v>
      </c>
    </row>
    <row r="2670" spans="1:8" x14ac:dyDescent="0.7">
      <c r="A2670" s="72">
        <v>1152</v>
      </c>
      <c r="B2670" s="73">
        <v>100000590340</v>
      </c>
      <c r="C2670" s="72">
        <v>0</v>
      </c>
      <c r="D2670" s="72" t="s">
        <v>280</v>
      </c>
      <c r="E2670" s="3" t="s">
        <v>1995</v>
      </c>
      <c r="F2670" s="63">
        <v>71679.3</v>
      </c>
      <c r="G2670" s="63">
        <v>-21895.57</v>
      </c>
      <c r="H2670" s="63">
        <v>49783.73</v>
      </c>
    </row>
    <row r="2671" spans="1:8" x14ac:dyDescent="0.7">
      <c r="A2671" s="72">
        <v>1153</v>
      </c>
      <c r="B2671" s="73">
        <v>100000590341</v>
      </c>
      <c r="C2671" s="72">
        <v>0</v>
      </c>
      <c r="D2671" s="72" t="s">
        <v>280</v>
      </c>
      <c r="E2671" s="3" t="s">
        <v>1995</v>
      </c>
      <c r="F2671" s="63">
        <v>71679.3</v>
      </c>
      <c r="G2671" s="63">
        <v>-21895.58</v>
      </c>
      <c r="H2671" s="63">
        <v>49783.72</v>
      </c>
    </row>
    <row r="2672" spans="1:8" x14ac:dyDescent="0.7">
      <c r="A2672" s="72">
        <v>1154</v>
      </c>
      <c r="B2672" s="73">
        <v>100000590342</v>
      </c>
      <c r="C2672" s="72">
        <v>0</v>
      </c>
      <c r="D2672" s="72" t="s">
        <v>280</v>
      </c>
      <c r="E2672" s="3" t="s">
        <v>1995</v>
      </c>
      <c r="F2672" s="63">
        <v>71679.3</v>
      </c>
      <c r="G2672" s="63">
        <v>-21895.58</v>
      </c>
      <c r="H2672" s="63">
        <v>49783.72</v>
      </c>
    </row>
    <row r="2673" spans="1:8" x14ac:dyDescent="0.7">
      <c r="A2673" s="72">
        <v>1155</v>
      </c>
      <c r="B2673" s="73">
        <v>100000590343</v>
      </c>
      <c r="C2673" s="72">
        <v>0</v>
      </c>
      <c r="D2673" s="72" t="s">
        <v>280</v>
      </c>
      <c r="E2673" s="3" t="s">
        <v>1995</v>
      </c>
      <c r="F2673" s="63">
        <v>71679.3</v>
      </c>
      <c r="G2673" s="63">
        <v>-21895.57</v>
      </c>
      <c r="H2673" s="63">
        <v>49783.73</v>
      </c>
    </row>
    <row r="2674" spans="1:8" x14ac:dyDescent="0.7">
      <c r="A2674" s="72">
        <v>1156</v>
      </c>
      <c r="B2674" s="73">
        <v>100000590344</v>
      </c>
      <c r="C2674" s="72">
        <v>0</v>
      </c>
      <c r="D2674" s="72" t="s">
        <v>280</v>
      </c>
      <c r="E2674" s="3" t="s">
        <v>1995</v>
      </c>
      <c r="F2674" s="63">
        <v>71679.3</v>
      </c>
      <c r="G2674" s="63">
        <v>-21895.57</v>
      </c>
      <c r="H2674" s="63">
        <v>49783.73</v>
      </c>
    </row>
    <row r="2675" spans="1:8" x14ac:dyDescent="0.7">
      <c r="A2675" s="72">
        <v>1157</v>
      </c>
      <c r="B2675" s="73">
        <v>100000590345</v>
      </c>
      <c r="C2675" s="72">
        <v>0</v>
      </c>
      <c r="D2675" s="72" t="s">
        <v>280</v>
      </c>
      <c r="E2675" s="3" t="s">
        <v>1995</v>
      </c>
      <c r="F2675" s="63">
        <v>71679.3</v>
      </c>
      <c r="G2675" s="63">
        <v>-21895.58</v>
      </c>
      <c r="H2675" s="63">
        <v>49783.72</v>
      </c>
    </row>
    <row r="2676" spans="1:8" x14ac:dyDescent="0.7">
      <c r="A2676" s="72">
        <v>1158</v>
      </c>
      <c r="B2676" s="73">
        <v>100000590346</v>
      </c>
      <c r="C2676" s="72">
        <v>0</v>
      </c>
      <c r="D2676" s="72" t="s">
        <v>280</v>
      </c>
      <c r="E2676" s="3" t="s">
        <v>1995</v>
      </c>
      <c r="F2676" s="63">
        <v>71679.3</v>
      </c>
      <c r="G2676" s="63">
        <v>-21895.57</v>
      </c>
      <c r="H2676" s="63">
        <v>49783.73</v>
      </c>
    </row>
    <row r="2677" spans="1:8" x14ac:dyDescent="0.7">
      <c r="A2677" s="72">
        <v>1159</v>
      </c>
      <c r="B2677" s="73">
        <v>100000590347</v>
      </c>
      <c r="C2677" s="72">
        <v>0</v>
      </c>
      <c r="D2677" s="72" t="s">
        <v>280</v>
      </c>
      <c r="E2677" s="3" t="s">
        <v>1995</v>
      </c>
      <c r="F2677" s="63">
        <v>71679.3</v>
      </c>
      <c r="G2677" s="63">
        <v>-21895.58</v>
      </c>
      <c r="H2677" s="63">
        <v>49783.72</v>
      </c>
    </row>
    <row r="2678" spans="1:8" x14ac:dyDescent="0.7">
      <c r="A2678" s="72">
        <v>1160</v>
      </c>
      <c r="B2678" s="73">
        <v>100000590348</v>
      </c>
      <c r="C2678" s="72">
        <v>0</v>
      </c>
      <c r="D2678" s="72" t="s">
        <v>280</v>
      </c>
      <c r="E2678" s="3" t="s">
        <v>1995</v>
      </c>
      <c r="F2678" s="63">
        <v>71679.3</v>
      </c>
      <c r="G2678" s="63">
        <v>-21895.58</v>
      </c>
      <c r="H2678" s="63">
        <v>49783.72</v>
      </c>
    </row>
    <row r="2679" spans="1:8" x14ac:dyDescent="0.7">
      <c r="A2679" s="72">
        <v>1161</v>
      </c>
      <c r="B2679" s="73">
        <v>100000590349</v>
      </c>
      <c r="C2679" s="72">
        <v>0</v>
      </c>
      <c r="D2679" s="72" t="s">
        <v>280</v>
      </c>
      <c r="E2679" s="3" t="s">
        <v>1995</v>
      </c>
      <c r="F2679" s="63">
        <v>71679.3</v>
      </c>
      <c r="G2679" s="63">
        <v>-21895.57</v>
      </c>
      <c r="H2679" s="63">
        <v>49783.73</v>
      </c>
    </row>
    <row r="2680" spans="1:8" x14ac:dyDescent="0.7">
      <c r="A2680" s="72">
        <v>1162</v>
      </c>
      <c r="B2680" s="73">
        <v>100000590350</v>
      </c>
      <c r="C2680" s="72">
        <v>0</v>
      </c>
      <c r="D2680" s="72" t="s">
        <v>280</v>
      </c>
      <c r="E2680" s="3" t="s">
        <v>1995</v>
      </c>
      <c r="F2680" s="63">
        <v>71679.3</v>
      </c>
      <c r="G2680" s="63">
        <v>-21895.57</v>
      </c>
      <c r="H2680" s="63">
        <v>49783.73</v>
      </c>
    </row>
    <row r="2681" spans="1:8" x14ac:dyDescent="0.7">
      <c r="A2681" s="72">
        <v>1163</v>
      </c>
      <c r="B2681" s="73">
        <v>100000590351</v>
      </c>
      <c r="C2681" s="72">
        <v>0</v>
      </c>
      <c r="D2681" s="72" t="s">
        <v>280</v>
      </c>
      <c r="E2681" s="3" t="s">
        <v>1995</v>
      </c>
      <c r="F2681" s="63">
        <v>71679.3</v>
      </c>
      <c r="G2681" s="63">
        <v>-21895.58</v>
      </c>
      <c r="H2681" s="63">
        <v>49783.72</v>
      </c>
    </row>
    <row r="2682" spans="1:8" x14ac:dyDescent="0.7">
      <c r="A2682" s="72">
        <v>1164</v>
      </c>
      <c r="B2682" s="73">
        <v>100000590352</v>
      </c>
      <c r="C2682" s="72">
        <v>0</v>
      </c>
      <c r="D2682" s="72" t="s">
        <v>280</v>
      </c>
      <c r="E2682" s="3" t="s">
        <v>1995</v>
      </c>
      <c r="F2682" s="63">
        <v>71679.3</v>
      </c>
      <c r="G2682" s="63">
        <v>-21895.58</v>
      </c>
      <c r="H2682" s="63">
        <v>49783.72</v>
      </c>
    </row>
    <row r="2683" spans="1:8" x14ac:dyDescent="0.7">
      <c r="A2683" s="72">
        <v>1165</v>
      </c>
      <c r="B2683" s="73">
        <v>100000590353</v>
      </c>
      <c r="C2683" s="72">
        <v>0</v>
      </c>
      <c r="D2683" s="72" t="s">
        <v>280</v>
      </c>
      <c r="E2683" s="3" t="s">
        <v>1995</v>
      </c>
      <c r="F2683" s="63">
        <v>71679.3</v>
      </c>
      <c r="G2683" s="63">
        <v>-21895.57</v>
      </c>
      <c r="H2683" s="63">
        <v>49783.73</v>
      </c>
    </row>
    <row r="2684" spans="1:8" x14ac:dyDescent="0.7">
      <c r="A2684" s="72">
        <v>1166</v>
      </c>
      <c r="B2684" s="73">
        <v>100000590354</v>
      </c>
      <c r="C2684" s="72">
        <v>0</v>
      </c>
      <c r="D2684" s="72" t="s">
        <v>280</v>
      </c>
      <c r="E2684" s="3" t="s">
        <v>1995</v>
      </c>
      <c r="F2684" s="63">
        <v>71679.3</v>
      </c>
      <c r="G2684" s="63">
        <v>-21895.58</v>
      </c>
      <c r="H2684" s="63">
        <v>49783.72</v>
      </c>
    </row>
    <row r="2685" spans="1:8" x14ac:dyDescent="0.7">
      <c r="A2685" s="72">
        <v>1167</v>
      </c>
      <c r="B2685" s="73">
        <v>100000590355</v>
      </c>
      <c r="C2685" s="72">
        <v>0</v>
      </c>
      <c r="D2685" s="72" t="s">
        <v>280</v>
      </c>
      <c r="E2685" s="3" t="s">
        <v>1995</v>
      </c>
      <c r="F2685" s="63">
        <v>71679.3</v>
      </c>
      <c r="G2685" s="63">
        <v>-21895.57</v>
      </c>
      <c r="H2685" s="63">
        <v>49783.73</v>
      </c>
    </row>
    <row r="2686" spans="1:8" x14ac:dyDescent="0.7">
      <c r="A2686" s="72">
        <v>1168</v>
      </c>
      <c r="B2686" s="73">
        <v>100000590356</v>
      </c>
      <c r="C2686" s="72">
        <v>0</v>
      </c>
      <c r="D2686" s="72" t="s">
        <v>280</v>
      </c>
      <c r="E2686" s="3" t="s">
        <v>1995</v>
      </c>
      <c r="F2686" s="63">
        <v>71679.3</v>
      </c>
      <c r="G2686" s="63">
        <v>-21895.58</v>
      </c>
      <c r="H2686" s="63">
        <v>49783.72</v>
      </c>
    </row>
    <row r="2687" spans="1:8" x14ac:dyDescent="0.7">
      <c r="A2687" s="72">
        <v>1169</v>
      </c>
      <c r="B2687" s="73">
        <v>100000590357</v>
      </c>
      <c r="C2687" s="72">
        <v>0</v>
      </c>
      <c r="D2687" s="72" t="s">
        <v>280</v>
      </c>
      <c r="E2687" s="3" t="s">
        <v>1995</v>
      </c>
      <c r="F2687" s="63">
        <v>71679.3</v>
      </c>
      <c r="G2687" s="63">
        <v>-21895.57</v>
      </c>
      <c r="H2687" s="63">
        <v>49783.73</v>
      </c>
    </row>
    <row r="2688" spans="1:8" x14ac:dyDescent="0.7">
      <c r="A2688" s="72">
        <v>1170</v>
      </c>
      <c r="B2688" s="73">
        <v>100000590358</v>
      </c>
      <c r="C2688" s="72">
        <v>0</v>
      </c>
      <c r="D2688" s="72" t="s">
        <v>280</v>
      </c>
      <c r="E2688" s="3" t="s">
        <v>1995</v>
      </c>
      <c r="F2688" s="63">
        <v>71679.3</v>
      </c>
      <c r="G2688" s="63">
        <v>-21895.58</v>
      </c>
      <c r="H2688" s="63">
        <v>49783.72</v>
      </c>
    </row>
    <row r="2689" spans="1:8" x14ac:dyDescent="0.7">
      <c r="A2689" s="72">
        <v>1171</v>
      </c>
      <c r="B2689" s="73">
        <v>100000590359</v>
      </c>
      <c r="C2689" s="72">
        <v>0</v>
      </c>
      <c r="D2689" s="72" t="s">
        <v>280</v>
      </c>
      <c r="E2689" s="3" t="s">
        <v>1995</v>
      </c>
      <c r="F2689" s="63">
        <v>71679.3</v>
      </c>
      <c r="G2689" s="63">
        <v>-21895.57</v>
      </c>
      <c r="H2689" s="63">
        <v>49783.73</v>
      </c>
    </row>
    <row r="2690" spans="1:8" x14ac:dyDescent="0.7">
      <c r="A2690" s="72">
        <v>1172</v>
      </c>
      <c r="B2690" s="73">
        <v>100000590360</v>
      </c>
      <c r="C2690" s="72">
        <v>0</v>
      </c>
      <c r="D2690" s="72" t="s">
        <v>280</v>
      </c>
      <c r="E2690" s="3" t="s">
        <v>1995</v>
      </c>
      <c r="F2690" s="63">
        <v>71679.3</v>
      </c>
      <c r="G2690" s="63">
        <v>-21895.57</v>
      </c>
      <c r="H2690" s="63">
        <v>49783.73</v>
      </c>
    </row>
    <row r="2691" spans="1:8" x14ac:dyDescent="0.7">
      <c r="A2691" s="72">
        <v>1173</v>
      </c>
      <c r="B2691" s="73">
        <v>100000590361</v>
      </c>
      <c r="C2691" s="72">
        <v>0</v>
      </c>
      <c r="D2691" s="72" t="s">
        <v>280</v>
      </c>
      <c r="E2691" s="3" t="s">
        <v>1995</v>
      </c>
      <c r="F2691" s="63">
        <v>71679.3</v>
      </c>
      <c r="G2691" s="63">
        <v>-21895.58</v>
      </c>
      <c r="H2691" s="63">
        <v>49783.72</v>
      </c>
    </row>
    <row r="2692" spans="1:8" x14ac:dyDescent="0.7">
      <c r="A2692" s="72">
        <v>1174</v>
      </c>
      <c r="B2692" s="73">
        <v>100000590362</v>
      </c>
      <c r="C2692" s="72">
        <v>0</v>
      </c>
      <c r="D2692" s="72" t="s">
        <v>280</v>
      </c>
      <c r="E2692" s="3" t="s">
        <v>1995</v>
      </c>
      <c r="F2692" s="63">
        <v>71679.3</v>
      </c>
      <c r="G2692" s="63">
        <v>-21895.57</v>
      </c>
      <c r="H2692" s="63">
        <v>49783.73</v>
      </c>
    </row>
    <row r="2693" spans="1:8" x14ac:dyDescent="0.7">
      <c r="A2693" s="72">
        <v>1175</v>
      </c>
      <c r="B2693" s="73">
        <v>100000590363</v>
      </c>
      <c r="C2693" s="72">
        <v>0</v>
      </c>
      <c r="D2693" s="72" t="s">
        <v>280</v>
      </c>
      <c r="E2693" s="3" t="s">
        <v>1995</v>
      </c>
      <c r="F2693" s="63">
        <v>71679.3</v>
      </c>
      <c r="G2693" s="63">
        <v>-21895.58</v>
      </c>
      <c r="H2693" s="63">
        <v>49783.72</v>
      </c>
    </row>
    <row r="2694" spans="1:8" x14ac:dyDescent="0.7">
      <c r="A2694" s="72">
        <v>1176</v>
      </c>
      <c r="B2694" s="73">
        <v>100000590364</v>
      </c>
      <c r="C2694" s="72">
        <v>0</v>
      </c>
      <c r="D2694" s="72" t="s">
        <v>280</v>
      </c>
      <c r="E2694" s="3" t="s">
        <v>1995</v>
      </c>
      <c r="F2694" s="63">
        <v>71679.3</v>
      </c>
      <c r="G2694" s="63">
        <v>-21895.57</v>
      </c>
      <c r="H2694" s="63">
        <v>49783.73</v>
      </c>
    </row>
    <row r="2695" spans="1:8" x14ac:dyDescent="0.7">
      <c r="A2695" s="72">
        <v>1177</v>
      </c>
      <c r="B2695" s="73">
        <v>100000590365</v>
      </c>
      <c r="C2695" s="72">
        <v>0</v>
      </c>
      <c r="D2695" s="72" t="s">
        <v>280</v>
      </c>
      <c r="E2695" s="3" t="s">
        <v>1995</v>
      </c>
      <c r="F2695" s="63">
        <v>71679.3</v>
      </c>
      <c r="G2695" s="63">
        <v>-21895.58</v>
      </c>
      <c r="H2695" s="63">
        <v>49783.72</v>
      </c>
    </row>
    <row r="2696" spans="1:8" x14ac:dyDescent="0.7">
      <c r="A2696" s="72">
        <v>1178</v>
      </c>
      <c r="B2696" s="73">
        <v>100000590366</v>
      </c>
      <c r="C2696" s="72">
        <v>0</v>
      </c>
      <c r="D2696" s="72" t="s">
        <v>280</v>
      </c>
      <c r="E2696" s="3" t="s">
        <v>1995</v>
      </c>
      <c r="F2696" s="63">
        <v>71679.3</v>
      </c>
      <c r="G2696" s="63">
        <v>-21895.58</v>
      </c>
      <c r="H2696" s="63">
        <v>49783.72</v>
      </c>
    </row>
    <row r="2697" spans="1:8" x14ac:dyDescent="0.7">
      <c r="A2697" s="72">
        <v>1179</v>
      </c>
      <c r="B2697" s="73">
        <v>100000590367</v>
      </c>
      <c r="C2697" s="72">
        <v>0</v>
      </c>
      <c r="D2697" s="72" t="s">
        <v>280</v>
      </c>
      <c r="E2697" s="3" t="s">
        <v>1995</v>
      </c>
      <c r="F2697" s="63">
        <v>71679.3</v>
      </c>
      <c r="G2697" s="63">
        <v>-21895.57</v>
      </c>
      <c r="H2697" s="63">
        <v>49783.73</v>
      </c>
    </row>
    <row r="2698" spans="1:8" x14ac:dyDescent="0.7">
      <c r="A2698" s="72">
        <v>1180</v>
      </c>
      <c r="B2698" s="73">
        <v>100000590368</v>
      </c>
      <c r="C2698" s="72">
        <v>0</v>
      </c>
      <c r="D2698" s="72" t="s">
        <v>280</v>
      </c>
      <c r="E2698" s="3" t="s">
        <v>1995</v>
      </c>
      <c r="F2698" s="63">
        <v>71679.3</v>
      </c>
      <c r="G2698" s="63">
        <v>-21895.58</v>
      </c>
      <c r="H2698" s="63">
        <v>49783.72</v>
      </c>
    </row>
    <row r="2699" spans="1:8" x14ac:dyDescent="0.7">
      <c r="A2699" s="72">
        <v>1181</v>
      </c>
      <c r="B2699" s="73">
        <v>100000590369</v>
      </c>
      <c r="C2699" s="72">
        <v>0</v>
      </c>
      <c r="D2699" s="72" t="s">
        <v>280</v>
      </c>
      <c r="E2699" s="3" t="s">
        <v>1995</v>
      </c>
      <c r="F2699" s="63">
        <v>71679.3</v>
      </c>
      <c r="G2699" s="63">
        <v>-21895.57</v>
      </c>
      <c r="H2699" s="63">
        <v>49783.73</v>
      </c>
    </row>
    <row r="2700" spans="1:8" x14ac:dyDescent="0.7">
      <c r="A2700" s="72">
        <v>1182</v>
      </c>
      <c r="B2700" s="73">
        <v>100000590370</v>
      </c>
      <c r="C2700" s="72">
        <v>0</v>
      </c>
      <c r="D2700" s="72" t="s">
        <v>280</v>
      </c>
      <c r="E2700" s="3" t="s">
        <v>1995</v>
      </c>
      <c r="F2700" s="63">
        <v>71679.3</v>
      </c>
      <c r="G2700" s="63">
        <v>-21895.57</v>
      </c>
      <c r="H2700" s="63">
        <v>49783.73</v>
      </c>
    </row>
    <row r="2701" spans="1:8" x14ac:dyDescent="0.7">
      <c r="A2701" s="72">
        <v>1183</v>
      </c>
      <c r="B2701" s="73">
        <v>100000590371</v>
      </c>
      <c r="C2701" s="72">
        <v>0</v>
      </c>
      <c r="D2701" s="72" t="s">
        <v>280</v>
      </c>
      <c r="E2701" s="3" t="s">
        <v>1995</v>
      </c>
      <c r="F2701" s="63">
        <v>71679.3</v>
      </c>
      <c r="G2701" s="63">
        <v>-21895.58</v>
      </c>
      <c r="H2701" s="63">
        <v>49783.72</v>
      </c>
    </row>
    <row r="2702" spans="1:8" x14ac:dyDescent="0.7">
      <c r="A2702" s="72">
        <v>1184</v>
      </c>
      <c r="B2702" s="73">
        <v>100000590372</v>
      </c>
      <c r="C2702" s="72">
        <v>0</v>
      </c>
      <c r="D2702" s="72" t="s">
        <v>280</v>
      </c>
      <c r="E2702" s="3" t="s">
        <v>1995</v>
      </c>
      <c r="F2702" s="63">
        <v>71679.3</v>
      </c>
      <c r="G2702" s="63">
        <v>-21895.57</v>
      </c>
      <c r="H2702" s="63">
        <v>49783.73</v>
      </c>
    </row>
    <row r="2703" spans="1:8" x14ac:dyDescent="0.7">
      <c r="A2703" s="72">
        <v>1185</v>
      </c>
      <c r="B2703" s="73">
        <v>100000590373</v>
      </c>
      <c r="C2703" s="72">
        <v>0</v>
      </c>
      <c r="D2703" s="72" t="s">
        <v>280</v>
      </c>
      <c r="E2703" s="3" t="s">
        <v>1995</v>
      </c>
      <c r="F2703" s="63">
        <v>71679.3</v>
      </c>
      <c r="G2703" s="63">
        <v>-21895.58</v>
      </c>
      <c r="H2703" s="63">
        <v>49783.72</v>
      </c>
    </row>
    <row r="2704" spans="1:8" x14ac:dyDescent="0.7">
      <c r="A2704" s="72">
        <v>1186</v>
      </c>
      <c r="B2704" s="73">
        <v>100000590374</v>
      </c>
      <c r="C2704" s="72">
        <v>0</v>
      </c>
      <c r="D2704" s="72" t="s">
        <v>280</v>
      </c>
      <c r="E2704" s="3" t="s">
        <v>1995</v>
      </c>
      <c r="F2704" s="63">
        <v>71679.3</v>
      </c>
      <c r="G2704" s="63">
        <v>-21895.58</v>
      </c>
      <c r="H2704" s="63">
        <v>49783.72</v>
      </c>
    </row>
    <row r="2705" spans="1:8" x14ac:dyDescent="0.7">
      <c r="A2705" s="72">
        <v>1187</v>
      </c>
      <c r="B2705" s="73">
        <v>100000590375</v>
      </c>
      <c r="C2705" s="72">
        <v>0</v>
      </c>
      <c r="D2705" s="72" t="s">
        <v>280</v>
      </c>
      <c r="E2705" s="3" t="s">
        <v>1995</v>
      </c>
      <c r="F2705" s="63">
        <v>71679.3</v>
      </c>
      <c r="G2705" s="63">
        <v>-21895.57</v>
      </c>
      <c r="H2705" s="63">
        <v>49783.73</v>
      </c>
    </row>
    <row r="2706" spans="1:8" x14ac:dyDescent="0.7">
      <c r="A2706" s="72">
        <v>1188</v>
      </c>
      <c r="B2706" s="73">
        <v>100000590376</v>
      </c>
      <c r="C2706" s="72">
        <v>0</v>
      </c>
      <c r="D2706" s="72" t="s">
        <v>280</v>
      </c>
      <c r="E2706" s="3" t="s">
        <v>1995</v>
      </c>
      <c r="F2706" s="63">
        <v>71679.3</v>
      </c>
      <c r="G2706" s="63">
        <v>-21895.57</v>
      </c>
      <c r="H2706" s="63">
        <v>49783.73</v>
      </c>
    </row>
    <row r="2707" spans="1:8" x14ac:dyDescent="0.7">
      <c r="A2707" s="72">
        <v>1189</v>
      </c>
      <c r="B2707" s="73">
        <v>100000590377</v>
      </c>
      <c r="C2707" s="72">
        <v>0</v>
      </c>
      <c r="D2707" s="72" t="s">
        <v>280</v>
      </c>
      <c r="E2707" s="3" t="s">
        <v>1995</v>
      </c>
      <c r="F2707" s="63">
        <v>71679.3</v>
      </c>
      <c r="G2707" s="63">
        <v>-21895.58</v>
      </c>
      <c r="H2707" s="63">
        <v>49783.72</v>
      </c>
    </row>
    <row r="2708" spans="1:8" x14ac:dyDescent="0.7">
      <c r="A2708" s="72">
        <v>1190</v>
      </c>
      <c r="B2708" s="73">
        <v>100000590378</v>
      </c>
      <c r="C2708" s="72">
        <v>0</v>
      </c>
      <c r="D2708" s="72" t="s">
        <v>280</v>
      </c>
      <c r="E2708" s="3" t="s">
        <v>1995</v>
      </c>
      <c r="F2708" s="63">
        <v>71679.3</v>
      </c>
      <c r="G2708" s="63">
        <v>-21895.57</v>
      </c>
      <c r="H2708" s="63">
        <v>49783.73</v>
      </c>
    </row>
    <row r="2709" spans="1:8" x14ac:dyDescent="0.7">
      <c r="A2709" s="72">
        <v>1191</v>
      </c>
      <c r="B2709" s="73">
        <v>100000590379</v>
      </c>
      <c r="C2709" s="72">
        <v>0</v>
      </c>
      <c r="D2709" s="72" t="s">
        <v>280</v>
      </c>
      <c r="E2709" s="3" t="s">
        <v>1995</v>
      </c>
      <c r="F2709" s="63">
        <v>71679.3</v>
      </c>
      <c r="G2709" s="63">
        <v>-21895.58</v>
      </c>
      <c r="H2709" s="63">
        <v>49783.72</v>
      </c>
    </row>
    <row r="2710" spans="1:8" x14ac:dyDescent="0.7">
      <c r="A2710" s="72">
        <v>1192</v>
      </c>
      <c r="B2710" s="73">
        <v>100000590380</v>
      </c>
      <c r="C2710" s="72">
        <v>0</v>
      </c>
      <c r="D2710" s="72" t="s">
        <v>280</v>
      </c>
      <c r="E2710" s="3" t="s">
        <v>1995</v>
      </c>
      <c r="F2710" s="63">
        <v>71679.3</v>
      </c>
      <c r="G2710" s="63">
        <v>-21895.58</v>
      </c>
      <c r="H2710" s="63">
        <v>49783.72</v>
      </c>
    </row>
    <row r="2711" spans="1:8" x14ac:dyDescent="0.7">
      <c r="A2711" s="72">
        <v>1193</v>
      </c>
      <c r="B2711" s="73">
        <v>100000590381</v>
      </c>
      <c r="C2711" s="72">
        <v>0</v>
      </c>
      <c r="D2711" s="72" t="s">
        <v>280</v>
      </c>
      <c r="E2711" s="3" t="s">
        <v>1995</v>
      </c>
      <c r="F2711" s="63">
        <v>71679.3</v>
      </c>
      <c r="G2711" s="63">
        <v>-21895.57</v>
      </c>
      <c r="H2711" s="63">
        <v>49783.73</v>
      </c>
    </row>
    <row r="2712" spans="1:8" x14ac:dyDescent="0.7">
      <c r="A2712" s="72">
        <v>1194</v>
      </c>
      <c r="B2712" s="73">
        <v>100000590382</v>
      </c>
      <c r="C2712" s="72">
        <v>0</v>
      </c>
      <c r="D2712" s="72" t="s">
        <v>280</v>
      </c>
      <c r="E2712" s="3" t="s">
        <v>1995</v>
      </c>
      <c r="F2712" s="63">
        <v>71679.3</v>
      </c>
      <c r="G2712" s="63">
        <v>-21895.57</v>
      </c>
      <c r="H2712" s="63">
        <v>49783.73</v>
      </c>
    </row>
    <row r="2713" spans="1:8" x14ac:dyDescent="0.7">
      <c r="A2713" s="72">
        <v>1195</v>
      </c>
      <c r="B2713" s="73">
        <v>100000590383</v>
      </c>
      <c r="C2713" s="72">
        <v>0</v>
      </c>
      <c r="D2713" s="72" t="s">
        <v>280</v>
      </c>
      <c r="E2713" s="3" t="s">
        <v>1995</v>
      </c>
      <c r="F2713" s="63">
        <v>71679.3</v>
      </c>
      <c r="G2713" s="63">
        <v>-21895.58</v>
      </c>
      <c r="H2713" s="63">
        <v>49783.72</v>
      </c>
    </row>
    <row r="2714" spans="1:8" x14ac:dyDescent="0.7">
      <c r="A2714" s="72">
        <v>1196</v>
      </c>
      <c r="B2714" s="73">
        <v>100000590384</v>
      </c>
      <c r="C2714" s="72">
        <v>0</v>
      </c>
      <c r="D2714" s="72" t="s">
        <v>280</v>
      </c>
      <c r="E2714" s="3" t="s">
        <v>1995</v>
      </c>
      <c r="F2714" s="63">
        <v>71679.3</v>
      </c>
      <c r="G2714" s="63">
        <v>-21895.58</v>
      </c>
      <c r="H2714" s="63">
        <v>49783.72</v>
      </c>
    </row>
    <row r="2715" spans="1:8" x14ac:dyDescent="0.7">
      <c r="A2715" s="72">
        <v>1197</v>
      </c>
      <c r="B2715" s="73">
        <v>100000590385</v>
      </c>
      <c r="C2715" s="72">
        <v>0</v>
      </c>
      <c r="D2715" s="72" t="s">
        <v>280</v>
      </c>
      <c r="E2715" s="3" t="s">
        <v>1995</v>
      </c>
      <c r="F2715" s="63">
        <v>71679.3</v>
      </c>
      <c r="G2715" s="63">
        <v>-21895.57</v>
      </c>
      <c r="H2715" s="63">
        <v>49783.73</v>
      </c>
    </row>
    <row r="2716" spans="1:8" x14ac:dyDescent="0.7">
      <c r="A2716" s="72">
        <v>1198</v>
      </c>
      <c r="B2716" s="73">
        <v>100000590386</v>
      </c>
      <c r="C2716" s="72">
        <v>0</v>
      </c>
      <c r="D2716" s="72" t="s">
        <v>280</v>
      </c>
      <c r="E2716" s="3" t="s">
        <v>1995</v>
      </c>
      <c r="F2716" s="63">
        <v>71679.3</v>
      </c>
      <c r="G2716" s="63">
        <v>-21895.58</v>
      </c>
      <c r="H2716" s="63">
        <v>49783.72</v>
      </c>
    </row>
    <row r="2717" spans="1:8" x14ac:dyDescent="0.7">
      <c r="A2717" s="72">
        <v>1199</v>
      </c>
      <c r="B2717" s="73">
        <v>100000590387</v>
      </c>
      <c r="C2717" s="72">
        <v>0</v>
      </c>
      <c r="D2717" s="72" t="s">
        <v>280</v>
      </c>
      <c r="E2717" s="3" t="s">
        <v>1995</v>
      </c>
      <c r="F2717" s="63">
        <v>71679.3</v>
      </c>
      <c r="G2717" s="63">
        <v>-21895.57</v>
      </c>
      <c r="H2717" s="63">
        <v>49783.73</v>
      </c>
    </row>
    <row r="2718" spans="1:8" x14ac:dyDescent="0.7">
      <c r="A2718" s="72">
        <v>1200</v>
      </c>
      <c r="B2718" s="73">
        <v>100000590388</v>
      </c>
      <c r="C2718" s="72">
        <v>0</v>
      </c>
      <c r="D2718" s="72" t="s">
        <v>280</v>
      </c>
      <c r="E2718" s="3" t="s">
        <v>1995</v>
      </c>
      <c r="F2718" s="63">
        <v>71679.3</v>
      </c>
      <c r="G2718" s="63">
        <v>-21895.58</v>
      </c>
      <c r="H2718" s="63">
        <v>49783.72</v>
      </c>
    </row>
    <row r="2719" spans="1:8" x14ac:dyDescent="0.7">
      <c r="A2719" s="72">
        <v>1201</v>
      </c>
      <c r="B2719" s="73">
        <v>100000590389</v>
      </c>
      <c r="C2719" s="72">
        <v>0</v>
      </c>
      <c r="D2719" s="72" t="s">
        <v>280</v>
      </c>
      <c r="E2719" s="3" t="s">
        <v>1995</v>
      </c>
      <c r="F2719" s="63">
        <v>71679.3</v>
      </c>
      <c r="G2719" s="63">
        <v>-21895.57</v>
      </c>
      <c r="H2719" s="63">
        <v>49783.73</v>
      </c>
    </row>
    <row r="2720" spans="1:8" x14ac:dyDescent="0.7">
      <c r="A2720" s="72">
        <v>1202</v>
      </c>
      <c r="B2720" s="73">
        <v>100000590390</v>
      </c>
      <c r="C2720" s="72">
        <v>0</v>
      </c>
      <c r="D2720" s="72" t="s">
        <v>280</v>
      </c>
      <c r="E2720" s="3" t="s">
        <v>1995</v>
      </c>
      <c r="F2720" s="63">
        <v>71679.3</v>
      </c>
      <c r="G2720" s="63">
        <v>-21895.58</v>
      </c>
      <c r="H2720" s="63">
        <v>49783.72</v>
      </c>
    </row>
    <row r="2721" spans="1:8" x14ac:dyDescent="0.7">
      <c r="A2721" s="72">
        <v>1203</v>
      </c>
      <c r="B2721" s="73">
        <v>100000590391</v>
      </c>
      <c r="C2721" s="72">
        <v>0</v>
      </c>
      <c r="D2721" s="72" t="s">
        <v>280</v>
      </c>
      <c r="E2721" s="3" t="s">
        <v>1995</v>
      </c>
      <c r="F2721" s="63">
        <v>71679.3</v>
      </c>
      <c r="G2721" s="63">
        <v>-21895.57</v>
      </c>
      <c r="H2721" s="63">
        <v>49783.73</v>
      </c>
    </row>
    <row r="2722" spans="1:8" x14ac:dyDescent="0.7">
      <c r="A2722" s="72">
        <v>1204</v>
      </c>
      <c r="B2722" s="73">
        <v>100000590392</v>
      </c>
      <c r="C2722" s="72">
        <v>0</v>
      </c>
      <c r="D2722" s="72" t="s">
        <v>280</v>
      </c>
      <c r="E2722" s="3" t="s">
        <v>1995</v>
      </c>
      <c r="F2722" s="63">
        <v>71679.3</v>
      </c>
      <c r="G2722" s="63">
        <v>-21895.57</v>
      </c>
      <c r="H2722" s="63">
        <v>49783.73</v>
      </c>
    </row>
    <row r="2723" spans="1:8" x14ac:dyDescent="0.7">
      <c r="A2723" s="72">
        <v>1205</v>
      </c>
      <c r="B2723" s="73">
        <v>100000590393</v>
      </c>
      <c r="C2723" s="72">
        <v>0</v>
      </c>
      <c r="D2723" s="72" t="s">
        <v>280</v>
      </c>
      <c r="E2723" s="3" t="s">
        <v>1995</v>
      </c>
      <c r="F2723" s="63">
        <v>71679.3</v>
      </c>
      <c r="G2723" s="63">
        <v>-21895.58</v>
      </c>
      <c r="H2723" s="63">
        <v>49783.72</v>
      </c>
    </row>
    <row r="2724" spans="1:8" x14ac:dyDescent="0.7">
      <c r="A2724" s="72">
        <v>1206</v>
      </c>
      <c r="B2724" s="73">
        <v>100000590394</v>
      </c>
      <c r="C2724" s="72">
        <v>0</v>
      </c>
      <c r="D2724" s="72" t="s">
        <v>280</v>
      </c>
      <c r="E2724" s="3" t="s">
        <v>1995</v>
      </c>
      <c r="F2724" s="63">
        <v>71679.3</v>
      </c>
      <c r="G2724" s="63">
        <v>-21895.57</v>
      </c>
      <c r="H2724" s="63">
        <v>49783.73</v>
      </c>
    </row>
    <row r="2725" spans="1:8" x14ac:dyDescent="0.7">
      <c r="A2725" s="72">
        <v>1207</v>
      </c>
      <c r="B2725" s="73">
        <v>100000590395</v>
      </c>
      <c r="C2725" s="72">
        <v>0</v>
      </c>
      <c r="D2725" s="72" t="s">
        <v>280</v>
      </c>
      <c r="E2725" s="3" t="s">
        <v>1995</v>
      </c>
      <c r="F2725" s="63">
        <v>71679.3</v>
      </c>
      <c r="G2725" s="63">
        <v>-21895.58</v>
      </c>
      <c r="H2725" s="63">
        <v>49783.72</v>
      </c>
    </row>
    <row r="2726" spans="1:8" x14ac:dyDescent="0.7">
      <c r="A2726" s="72">
        <v>1208</v>
      </c>
      <c r="B2726" s="73">
        <v>100000590396</v>
      </c>
      <c r="C2726" s="72">
        <v>0</v>
      </c>
      <c r="D2726" s="72" t="s">
        <v>280</v>
      </c>
      <c r="E2726" s="3" t="s">
        <v>1995</v>
      </c>
      <c r="F2726" s="63">
        <v>71679.3</v>
      </c>
      <c r="G2726" s="63">
        <v>-21895.57</v>
      </c>
      <c r="H2726" s="63">
        <v>49783.73</v>
      </c>
    </row>
    <row r="2727" spans="1:8" x14ac:dyDescent="0.7">
      <c r="A2727" s="72">
        <v>1209</v>
      </c>
      <c r="B2727" s="73">
        <v>100000590397</v>
      </c>
      <c r="C2727" s="72">
        <v>0</v>
      </c>
      <c r="D2727" s="72" t="s">
        <v>280</v>
      </c>
      <c r="E2727" s="3" t="s">
        <v>1995</v>
      </c>
      <c r="F2727" s="63">
        <v>71679.3</v>
      </c>
      <c r="G2727" s="63">
        <v>-21895.58</v>
      </c>
      <c r="H2727" s="63">
        <v>49783.72</v>
      </c>
    </row>
    <row r="2728" spans="1:8" x14ac:dyDescent="0.7">
      <c r="A2728" s="72">
        <v>1210</v>
      </c>
      <c r="B2728" s="73">
        <v>100000590398</v>
      </c>
      <c r="C2728" s="72">
        <v>0</v>
      </c>
      <c r="D2728" s="72" t="s">
        <v>280</v>
      </c>
      <c r="E2728" s="3" t="s">
        <v>1995</v>
      </c>
      <c r="F2728" s="63">
        <v>71679.3</v>
      </c>
      <c r="G2728" s="63">
        <v>-21895.57</v>
      </c>
      <c r="H2728" s="63">
        <v>49783.73</v>
      </c>
    </row>
    <row r="2729" spans="1:8" x14ac:dyDescent="0.7">
      <c r="A2729" s="72">
        <v>1211</v>
      </c>
      <c r="B2729" s="73">
        <v>100000590399</v>
      </c>
      <c r="C2729" s="72">
        <v>0</v>
      </c>
      <c r="D2729" s="72" t="s">
        <v>280</v>
      </c>
      <c r="E2729" s="3" t="s">
        <v>1995</v>
      </c>
      <c r="F2729" s="63">
        <v>71679.3</v>
      </c>
      <c r="G2729" s="63">
        <v>-21895.58</v>
      </c>
      <c r="H2729" s="63">
        <v>49783.72</v>
      </c>
    </row>
    <row r="2730" spans="1:8" x14ac:dyDescent="0.7">
      <c r="A2730" s="72">
        <v>1212</v>
      </c>
      <c r="B2730" s="73">
        <v>100000590400</v>
      </c>
      <c r="C2730" s="72">
        <v>0</v>
      </c>
      <c r="D2730" s="72" t="s">
        <v>280</v>
      </c>
      <c r="E2730" s="3" t="s">
        <v>1995</v>
      </c>
      <c r="F2730" s="63">
        <v>71679.3</v>
      </c>
      <c r="G2730" s="63">
        <v>-21895.57</v>
      </c>
      <c r="H2730" s="63">
        <v>49783.73</v>
      </c>
    </row>
    <row r="2731" spans="1:8" x14ac:dyDescent="0.7">
      <c r="A2731" s="72">
        <v>1213</v>
      </c>
      <c r="B2731" s="73">
        <v>100000590401</v>
      </c>
      <c r="C2731" s="72">
        <v>0</v>
      </c>
      <c r="D2731" s="72" t="s">
        <v>280</v>
      </c>
      <c r="E2731" s="3" t="s">
        <v>1995</v>
      </c>
      <c r="F2731" s="63">
        <v>71679.3</v>
      </c>
      <c r="G2731" s="63">
        <v>-21895.58</v>
      </c>
      <c r="H2731" s="63">
        <v>49783.72</v>
      </c>
    </row>
    <row r="2732" spans="1:8" x14ac:dyDescent="0.7">
      <c r="A2732" s="72">
        <v>1214</v>
      </c>
      <c r="B2732" s="73">
        <v>100000590402</v>
      </c>
      <c r="C2732" s="72">
        <v>0</v>
      </c>
      <c r="D2732" s="72" t="s">
        <v>280</v>
      </c>
      <c r="E2732" s="3" t="s">
        <v>1995</v>
      </c>
      <c r="F2732" s="63">
        <v>71679.3</v>
      </c>
      <c r="G2732" s="63">
        <v>-21895.57</v>
      </c>
      <c r="H2732" s="63">
        <v>49783.73</v>
      </c>
    </row>
    <row r="2733" spans="1:8" x14ac:dyDescent="0.7">
      <c r="A2733" s="72">
        <v>1215</v>
      </c>
      <c r="B2733" s="73">
        <v>100000590403</v>
      </c>
      <c r="C2733" s="72">
        <v>0</v>
      </c>
      <c r="D2733" s="72" t="s">
        <v>280</v>
      </c>
      <c r="E2733" s="3" t="s">
        <v>1995</v>
      </c>
      <c r="F2733" s="63">
        <v>71679.3</v>
      </c>
      <c r="G2733" s="63">
        <v>-21895.58</v>
      </c>
      <c r="H2733" s="63">
        <v>49783.72</v>
      </c>
    </row>
    <row r="2734" spans="1:8" x14ac:dyDescent="0.7">
      <c r="A2734" s="72">
        <v>1216</v>
      </c>
      <c r="B2734" s="73">
        <v>100000590404</v>
      </c>
      <c r="C2734" s="72">
        <v>0</v>
      </c>
      <c r="D2734" s="72" t="s">
        <v>280</v>
      </c>
      <c r="E2734" s="3" t="s">
        <v>1995</v>
      </c>
      <c r="F2734" s="63">
        <v>71679.3</v>
      </c>
      <c r="G2734" s="63">
        <v>-21895.57</v>
      </c>
      <c r="H2734" s="63">
        <v>49783.73</v>
      </c>
    </row>
    <row r="2735" spans="1:8" x14ac:dyDescent="0.7">
      <c r="A2735" s="72">
        <v>1217</v>
      </c>
      <c r="B2735" s="73">
        <v>100000590405</v>
      </c>
      <c r="C2735" s="72">
        <v>0</v>
      </c>
      <c r="D2735" s="72" t="s">
        <v>280</v>
      </c>
      <c r="E2735" s="3" t="s">
        <v>1995</v>
      </c>
      <c r="F2735" s="63">
        <v>71679.3</v>
      </c>
      <c r="G2735" s="63">
        <v>-21895.58</v>
      </c>
      <c r="H2735" s="63">
        <v>49783.72</v>
      </c>
    </row>
    <row r="2736" spans="1:8" x14ac:dyDescent="0.7">
      <c r="A2736" s="72">
        <v>1218</v>
      </c>
      <c r="B2736" s="73">
        <v>100000590406</v>
      </c>
      <c r="C2736" s="72">
        <v>0</v>
      </c>
      <c r="D2736" s="72" t="s">
        <v>280</v>
      </c>
      <c r="E2736" s="3" t="s">
        <v>1995</v>
      </c>
      <c r="F2736" s="63">
        <v>71679.3</v>
      </c>
      <c r="G2736" s="63">
        <v>-21895.57</v>
      </c>
      <c r="H2736" s="63">
        <v>49783.73</v>
      </c>
    </row>
    <row r="2737" spans="1:8" x14ac:dyDescent="0.7">
      <c r="A2737" s="72">
        <v>1219</v>
      </c>
      <c r="B2737" s="73">
        <v>100000590407</v>
      </c>
      <c r="C2737" s="72">
        <v>0</v>
      </c>
      <c r="D2737" s="72" t="s">
        <v>280</v>
      </c>
      <c r="E2737" s="3" t="s">
        <v>1995</v>
      </c>
      <c r="F2737" s="63">
        <v>71679.3</v>
      </c>
      <c r="G2737" s="63">
        <v>-21895.58</v>
      </c>
      <c r="H2737" s="63">
        <v>49783.72</v>
      </c>
    </row>
    <row r="2738" spans="1:8" x14ac:dyDescent="0.7">
      <c r="A2738" s="72">
        <v>1220</v>
      </c>
      <c r="B2738" s="73">
        <v>100000590408</v>
      </c>
      <c r="C2738" s="72">
        <v>0</v>
      </c>
      <c r="D2738" s="72" t="s">
        <v>280</v>
      </c>
      <c r="E2738" s="3" t="s">
        <v>1995</v>
      </c>
      <c r="F2738" s="63">
        <v>71679.3</v>
      </c>
      <c r="G2738" s="63">
        <v>-21895.57</v>
      </c>
      <c r="H2738" s="63">
        <v>49783.73</v>
      </c>
    </row>
    <row r="2739" spans="1:8" x14ac:dyDescent="0.7">
      <c r="A2739" s="72">
        <v>1221</v>
      </c>
      <c r="B2739" s="73">
        <v>100000590409</v>
      </c>
      <c r="C2739" s="72">
        <v>0</v>
      </c>
      <c r="D2739" s="72" t="s">
        <v>280</v>
      </c>
      <c r="E2739" s="3" t="s">
        <v>1995</v>
      </c>
      <c r="F2739" s="63">
        <v>71679.3</v>
      </c>
      <c r="G2739" s="63">
        <v>-21895.58</v>
      </c>
      <c r="H2739" s="63">
        <v>49783.72</v>
      </c>
    </row>
    <row r="2740" spans="1:8" x14ac:dyDescent="0.7">
      <c r="A2740" s="72">
        <v>1222</v>
      </c>
      <c r="B2740" s="73">
        <v>100000590410</v>
      </c>
      <c r="C2740" s="72">
        <v>0</v>
      </c>
      <c r="D2740" s="72" t="s">
        <v>280</v>
      </c>
      <c r="E2740" s="3" t="s">
        <v>1995</v>
      </c>
      <c r="F2740" s="63">
        <v>71679.3</v>
      </c>
      <c r="G2740" s="63">
        <v>-21895.58</v>
      </c>
      <c r="H2740" s="63">
        <v>49783.72</v>
      </c>
    </row>
    <row r="2741" spans="1:8" x14ac:dyDescent="0.7">
      <c r="A2741" s="72">
        <v>1223</v>
      </c>
      <c r="B2741" s="73">
        <v>100000590411</v>
      </c>
      <c r="C2741" s="72">
        <v>0</v>
      </c>
      <c r="D2741" s="72" t="s">
        <v>280</v>
      </c>
      <c r="E2741" s="3" t="s">
        <v>1995</v>
      </c>
      <c r="F2741" s="63">
        <v>71679.3</v>
      </c>
      <c r="G2741" s="63">
        <v>-21895.57</v>
      </c>
      <c r="H2741" s="63">
        <v>49783.73</v>
      </c>
    </row>
    <row r="2742" spans="1:8" x14ac:dyDescent="0.7">
      <c r="A2742" s="72">
        <v>1224</v>
      </c>
      <c r="B2742" s="73">
        <v>100000590412</v>
      </c>
      <c r="C2742" s="72">
        <v>0</v>
      </c>
      <c r="D2742" s="72" t="s">
        <v>280</v>
      </c>
      <c r="E2742" s="3" t="s">
        <v>1995</v>
      </c>
      <c r="F2742" s="63">
        <v>71679.3</v>
      </c>
      <c r="G2742" s="63">
        <v>-21895.58</v>
      </c>
      <c r="H2742" s="63">
        <v>49783.72</v>
      </c>
    </row>
    <row r="2743" spans="1:8" x14ac:dyDescent="0.7">
      <c r="A2743" s="72">
        <v>1225</v>
      </c>
      <c r="B2743" s="73">
        <v>100000590413</v>
      </c>
      <c r="C2743" s="72">
        <v>0</v>
      </c>
      <c r="D2743" s="72" t="s">
        <v>280</v>
      </c>
      <c r="E2743" s="3" t="s">
        <v>1995</v>
      </c>
      <c r="F2743" s="63">
        <v>71679.3</v>
      </c>
      <c r="G2743" s="63">
        <v>-21895.57</v>
      </c>
      <c r="H2743" s="63">
        <v>49783.73</v>
      </c>
    </row>
    <row r="2744" spans="1:8" x14ac:dyDescent="0.7">
      <c r="A2744" s="72">
        <v>1226</v>
      </c>
      <c r="B2744" s="73">
        <v>100000590414</v>
      </c>
      <c r="C2744" s="72">
        <v>0</v>
      </c>
      <c r="D2744" s="72" t="s">
        <v>280</v>
      </c>
      <c r="E2744" s="3" t="s">
        <v>1995</v>
      </c>
      <c r="F2744" s="63">
        <v>71679.3</v>
      </c>
      <c r="G2744" s="63">
        <v>-21895.57</v>
      </c>
      <c r="H2744" s="63">
        <v>49783.73</v>
      </c>
    </row>
    <row r="2745" spans="1:8" x14ac:dyDescent="0.7">
      <c r="A2745" s="72">
        <v>1227</v>
      </c>
      <c r="B2745" s="73">
        <v>100000590415</v>
      </c>
      <c r="C2745" s="72">
        <v>0</v>
      </c>
      <c r="D2745" s="72" t="s">
        <v>280</v>
      </c>
      <c r="E2745" s="3" t="s">
        <v>1995</v>
      </c>
      <c r="F2745" s="63">
        <v>71679.3</v>
      </c>
      <c r="G2745" s="63">
        <v>-21895.58</v>
      </c>
      <c r="H2745" s="63">
        <v>49783.72</v>
      </c>
    </row>
    <row r="2746" spans="1:8" x14ac:dyDescent="0.7">
      <c r="A2746" s="72">
        <v>1228</v>
      </c>
      <c r="B2746" s="73">
        <v>100000590416</v>
      </c>
      <c r="C2746" s="72">
        <v>0</v>
      </c>
      <c r="D2746" s="72" t="s">
        <v>280</v>
      </c>
      <c r="E2746" s="3" t="s">
        <v>1995</v>
      </c>
      <c r="F2746" s="63">
        <v>71679.3</v>
      </c>
      <c r="G2746" s="63">
        <v>-21895.58</v>
      </c>
      <c r="H2746" s="63">
        <v>49783.72</v>
      </c>
    </row>
    <row r="2747" spans="1:8" x14ac:dyDescent="0.7">
      <c r="A2747" s="72">
        <v>1229</v>
      </c>
      <c r="B2747" s="73">
        <v>100000590417</v>
      </c>
      <c r="C2747" s="72">
        <v>0</v>
      </c>
      <c r="D2747" s="72" t="s">
        <v>280</v>
      </c>
      <c r="E2747" s="3" t="s">
        <v>1995</v>
      </c>
      <c r="F2747" s="63">
        <v>71679.3</v>
      </c>
      <c r="G2747" s="63">
        <v>-21895.57</v>
      </c>
      <c r="H2747" s="63">
        <v>49783.73</v>
      </c>
    </row>
    <row r="2748" spans="1:8" x14ac:dyDescent="0.7">
      <c r="A2748" s="72">
        <v>1230</v>
      </c>
      <c r="B2748" s="73">
        <v>100000590418</v>
      </c>
      <c r="C2748" s="72">
        <v>0</v>
      </c>
      <c r="D2748" s="72" t="s">
        <v>280</v>
      </c>
      <c r="E2748" s="3" t="s">
        <v>1995</v>
      </c>
      <c r="F2748" s="63">
        <v>71679.3</v>
      </c>
      <c r="G2748" s="63">
        <v>-21895.57</v>
      </c>
      <c r="H2748" s="63">
        <v>49783.73</v>
      </c>
    </row>
    <row r="2749" spans="1:8" x14ac:dyDescent="0.7">
      <c r="A2749" s="72">
        <v>1231</v>
      </c>
      <c r="B2749" s="73">
        <v>100000590419</v>
      </c>
      <c r="C2749" s="72">
        <v>0</v>
      </c>
      <c r="D2749" s="72" t="s">
        <v>280</v>
      </c>
      <c r="E2749" s="3" t="s">
        <v>1995</v>
      </c>
      <c r="F2749" s="63">
        <v>71679.3</v>
      </c>
      <c r="G2749" s="63">
        <v>-21895.58</v>
      </c>
      <c r="H2749" s="63">
        <v>49783.72</v>
      </c>
    </row>
    <row r="2750" spans="1:8" x14ac:dyDescent="0.7">
      <c r="A2750" s="72">
        <v>1232</v>
      </c>
      <c r="B2750" s="73">
        <v>100000590420</v>
      </c>
      <c r="C2750" s="72">
        <v>0</v>
      </c>
      <c r="D2750" s="72" t="s">
        <v>280</v>
      </c>
      <c r="E2750" s="3" t="s">
        <v>1995</v>
      </c>
      <c r="F2750" s="63">
        <v>71679.3</v>
      </c>
      <c r="G2750" s="63">
        <v>-21895.58</v>
      </c>
      <c r="H2750" s="63">
        <v>49783.72</v>
      </c>
    </row>
    <row r="2751" spans="1:8" x14ac:dyDescent="0.7">
      <c r="A2751" s="72">
        <v>1233</v>
      </c>
      <c r="B2751" s="73">
        <v>100000590421</v>
      </c>
      <c r="C2751" s="72">
        <v>0</v>
      </c>
      <c r="D2751" s="72" t="s">
        <v>280</v>
      </c>
      <c r="E2751" s="3" t="s">
        <v>1995</v>
      </c>
      <c r="F2751" s="63">
        <v>71679.3</v>
      </c>
      <c r="G2751" s="63">
        <v>-21895.57</v>
      </c>
      <c r="H2751" s="63">
        <v>49783.73</v>
      </c>
    </row>
    <row r="2752" spans="1:8" x14ac:dyDescent="0.7">
      <c r="A2752" s="72">
        <v>1234</v>
      </c>
      <c r="B2752" s="73">
        <v>100000590422</v>
      </c>
      <c r="C2752" s="72">
        <v>0</v>
      </c>
      <c r="D2752" s="72" t="s">
        <v>280</v>
      </c>
      <c r="E2752" s="3" t="s">
        <v>1995</v>
      </c>
      <c r="F2752" s="63">
        <v>71679.3</v>
      </c>
      <c r="G2752" s="63">
        <v>-21895.57</v>
      </c>
      <c r="H2752" s="63">
        <v>49783.73</v>
      </c>
    </row>
    <row r="2753" spans="1:8" x14ac:dyDescent="0.7">
      <c r="A2753" s="72">
        <v>1235</v>
      </c>
      <c r="B2753" s="73">
        <v>100000590423</v>
      </c>
      <c r="C2753" s="72">
        <v>0</v>
      </c>
      <c r="D2753" s="72" t="s">
        <v>280</v>
      </c>
      <c r="E2753" s="3" t="s">
        <v>1995</v>
      </c>
      <c r="F2753" s="63">
        <v>71679.3</v>
      </c>
      <c r="G2753" s="63">
        <v>-21895.58</v>
      </c>
      <c r="H2753" s="63">
        <v>49783.72</v>
      </c>
    </row>
    <row r="2754" spans="1:8" x14ac:dyDescent="0.7">
      <c r="A2754" s="72">
        <v>1236</v>
      </c>
      <c r="B2754" s="73">
        <v>100000590424</v>
      </c>
      <c r="C2754" s="72">
        <v>0</v>
      </c>
      <c r="D2754" s="72" t="s">
        <v>280</v>
      </c>
      <c r="E2754" s="3" t="s">
        <v>1995</v>
      </c>
      <c r="F2754" s="63">
        <v>71679.3</v>
      </c>
      <c r="G2754" s="63">
        <v>-21895.57</v>
      </c>
      <c r="H2754" s="63">
        <v>49783.73</v>
      </c>
    </row>
    <row r="2755" spans="1:8" x14ac:dyDescent="0.7">
      <c r="A2755" s="72">
        <v>1237</v>
      </c>
      <c r="B2755" s="73">
        <v>100000590425</v>
      </c>
      <c r="C2755" s="72">
        <v>0</v>
      </c>
      <c r="D2755" s="72" t="s">
        <v>280</v>
      </c>
      <c r="E2755" s="3" t="s">
        <v>1995</v>
      </c>
      <c r="F2755" s="63">
        <v>71679.3</v>
      </c>
      <c r="G2755" s="63">
        <v>-21895.58</v>
      </c>
      <c r="H2755" s="63">
        <v>49783.72</v>
      </c>
    </row>
    <row r="2756" spans="1:8" x14ac:dyDescent="0.7">
      <c r="A2756" s="72">
        <v>1238</v>
      </c>
      <c r="B2756" s="73">
        <v>100000590426</v>
      </c>
      <c r="C2756" s="72">
        <v>0</v>
      </c>
      <c r="D2756" s="72" t="s">
        <v>280</v>
      </c>
      <c r="E2756" s="3" t="s">
        <v>1995</v>
      </c>
      <c r="F2756" s="63">
        <v>71679.3</v>
      </c>
      <c r="G2756" s="63">
        <v>-21895.57</v>
      </c>
      <c r="H2756" s="63">
        <v>49783.73</v>
      </c>
    </row>
    <row r="2757" spans="1:8" x14ac:dyDescent="0.7">
      <c r="A2757" s="72">
        <v>1239</v>
      </c>
      <c r="B2757" s="73">
        <v>100000590427</v>
      </c>
      <c r="C2757" s="72">
        <v>0</v>
      </c>
      <c r="D2757" s="72" t="s">
        <v>280</v>
      </c>
      <c r="E2757" s="3" t="s">
        <v>1995</v>
      </c>
      <c r="F2757" s="63">
        <v>71679.3</v>
      </c>
      <c r="G2757" s="63">
        <v>-21895.58</v>
      </c>
      <c r="H2757" s="63">
        <v>49783.72</v>
      </c>
    </row>
    <row r="2758" spans="1:8" x14ac:dyDescent="0.7">
      <c r="A2758" s="72">
        <v>1240</v>
      </c>
      <c r="B2758" s="73">
        <v>100000590428</v>
      </c>
      <c r="C2758" s="72">
        <v>0</v>
      </c>
      <c r="D2758" s="72" t="s">
        <v>280</v>
      </c>
      <c r="E2758" s="3" t="s">
        <v>1995</v>
      </c>
      <c r="F2758" s="63">
        <v>71679.3</v>
      </c>
      <c r="G2758" s="63">
        <v>-21895.57</v>
      </c>
      <c r="H2758" s="63">
        <v>49783.73</v>
      </c>
    </row>
    <row r="2759" spans="1:8" x14ac:dyDescent="0.7">
      <c r="A2759" s="72">
        <v>1241</v>
      </c>
      <c r="B2759" s="73">
        <v>100000590429</v>
      </c>
      <c r="C2759" s="72">
        <v>0</v>
      </c>
      <c r="D2759" s="72" t="s">
        <v>280</v>
      </c>
      <c r="E2759" s="3" t="s">
        <v>1995</v>
      </c>
      <c r="F2759" s="63">
        <v>71679.3</v>
      </c>
      <c r="G2759" s="63">
        <v>-21895.58</v>
      </c>
      <c r="H2759" s="63">
        <v>49783.72</v>
      </c>
    </row>
    <row r="2760" spans="1:8" x14ac:dyDescent="0.7">
      <c r="A2760" s="72">
        <v>1242</v>
      </c>
      <c r="B2760" s="73">
        <v>100000590430</v>
      </c>
      <c r="C2760" s="72">
        <v>0</v>
      </c>
      <c r="D2760" s="72" t="s">
        <v>280</v>
      </c>
      <c r="E2760" s="3" t="s">
        <v>1995</v>
      </c>
      <c r="F2760" s="63">
        <v>71679.3</v>
      </c>
      <c r="G2760" s="63">
        <v>-21895.57</v>
      </c>
      <c r="H2760" s="63">
        <v>49783.73</v>
      </c>
    </row>
    <row r="2761" spans="1:8" x14ac:dyDescent="0.7">
      <c r="A2761" s="72">
        <v>1243</v>
      </c>
      <c r="B2761" s="73">
        <v>100000590431</v>
      </c>
      <c r="C2761" s="72">
        <v>0</v>
      </c>
      <c r="D2761" s="72" t="s">
        <v>280</v>
      </c>
      <c r="E2761" s="3" t="s">
        <v>1995</v>
      </c>
      <c r="F2761" s="63">
        <v>71679.3</v>
      </c>
      <c r="G2761" s="63">
        <v>-21895.58</v>
      </c>
      <c r="H2761" s="63">
        <v>49783.72</v>
      </c>
    </row>
    <row r="2762" spans="1:8" x14ac:dyDescent="0.7">
      <c r="A2762" s="72">
        <v>1244</v>
      </c>
      <c r="B2762" s="73">
        <v>100000590432</v>
      </c>
      <c r="C2762" s="72">
        <v>0</v>
      </c>
      <c r="D2762" s="72" t="s">
        <v>280</v>
      </c>
      <c r="E2762" s="3" t="s">
        <v>1995</v>
      </c>
      <c r="F2762" s="63">
        <v>71679.3</v>
      </c>
      <c r="G2762" s="63">
        <v>-21895.58</v>
      </c>
      <c r="H2762" s="63">
        <v>49783.72</v>
      </c>
    </row>
    <row r="2763" spans="1:8" x14ac:dyDescent="0.7">
      <c r="A2763" s="72">
        <v>1245</v>
      </c>
      <c r="B2763" s="73">
        <v>100000590433</v>
      </c>
      <c r="C2763" s="72">
        <v>0</v>
      </c>
      <c r="D2763" s="72" t="s">
        <v>280</v>
      </c>
      <c r="E2763" s="3" t="s">
        <v>1995</v>
      </c>
      <c r="F2763" s="63">
        <v>71679.3</v>
      </c>
      <c r="G2763" s="63">
        <v>-21895.57</v>
      </c>
      <c r="H2763" s="63">
        <v>49783.73</v>
      </c>
    </row>
    <row r="2764" spans="1:8" x14ac:dyDescent="0.7">
      <c r="A2764" s="72">
        <v>1246</v>
      </c>
      <c r="B2764" s="73">
        <v>100000590434</v>
      </c>
      <c r="C2764" s="72">
        <v>0</v>
      </c>
      <c r="D2764" s="72" t="s">
        <v>280</v>
      </c>
      <c r="E2764" s="3" t="s">
        <v>1995</v>
      </c>
      <c r="F2764" s="63">
        <v>71679.3</v>
      </c>
      <c r="G2764" s="63">
        <v>-21895.58</v>
      </c>
      <c r="H2764" s="63">
        <v>49783.72</v>
      </c>
    </row>
    <row r="2765" spans="1:8" x14ac:dyDescent="0.7">
      <c r="A2765" s="72">
        <v>1247</v>
      </c>
      <c r="B2765" s="73">
        <v>100000590435</v>
      </c>
      <c r="C2765" s="72">
        <v>0</v>
      </c>
      <c r="D2765" s="72" t="s">
        <v>280</v>
      </c>
      <c r="E2765" s="3" t="s">
        <v>1995</v>
      </c>
      <c r="F2765" s="63">
        <v>71679.3</v>
      </c>
      <c r="G2765" s="63">
        <v>-21895.57</v>
      </c>
      <c r="H2765" s="63">
        <v>49783.73</v>
      </c>
    </row>
    <row r="2766" spans="1:8" x14ac:dyDescent="0.7">
      <c r="A2766" s="72">
        <v>1248</v>
      </c>
      <c r="B2766" s="73">
        <v>100000590436</v>
      </c>
      <c r="C2766" s="72">
        <v>0</v>
      </c>
      <c r="D2766" s="72" t="s">
        <v>280</v>
      </c>
      <c r="E2766" s="3" t="s">
        <v>1995</v>
      </c>
      <c r="F2766" s="63">
        <v>71679.3</v>
      </c>
      <c r="G2766" s="63">
        <v>-21895.58</v>
      </c>
      <c r="H2766" s="63">
        <v>49783.72</v>
      </c>
    </row>
    <row r="2767" spans="1:8" x14ac:dyDescent="0.7">
      <c r="A2767" s="72">
        <v>1249</v>
      </c>
      <c r="B2767" s="73">
        <v>100000590437</v>
      </c>
      <c r="C2767" s="72">
        <v>0</v>
      </c>
      <c r="D2767" s="72" t="s">
        <v>280</v>
      </c>
      <c r="E2767" s="3" t="s">
        <v>1995</v>
      </c>
      <c r="F2767" s="63">
        <v>71679.3</v>
      </c>
      <c r="G2767" s="63">
        <v>-21895.57</v>
      </c>
      <c r="H2767" s="63">
        <v>49783.73</v>
      </c>
    </row>
    <row r="2768" spans="1:8" x14ac:dyDescent="0.7">
      <c r="A2768" s="72">
        <v>1250</v>
      </c>
      <c r="B2768" s="73">
        <v>100000590438</v>
      </c>
      <c r="C2768" s="72">
        <v>0</v>
      </c>
      <c r="D2768" s="72" t="s">
        <v>280</v>
      </c>
      <c r="E2768" s="3" t="s">
        <v>1995</v>
      </c>
      <c r="F2768" s="63">
        <v>71679.3</v>
      </c>
      <c r="G2768" s="63">
        <v>-21895.58</v>
      </c>
      <c r="H2768" s="63">
        <v>49783.72</v>
      </c>
    </row>
    <row r="2769" spans="1:8" x14ac:dyDescent="0.7">
      <c r="A2769" s="72">
        <v>1251</v>
      </c>
      <c r="B2769" s="73">
        <v>100000590439</v>
      </c>
      <c r="C2769" s="72">
        <v>0</v>
      </c>
      <c r="D2769" s="72" t="s">
        <v>280</v>
      </c>
      <c r="E2769" s="3" t="s">
        <v>1995</v>
      </c>
      <c r="F2769" s="63">
        <v>71679.3</v>
      </c>
      <c r="G2769" s="63">
        <v>-21895.57</v>
      </c>
      <c r="H2769" s="63">
        <v>49783.73</v>
      </c>
    </row>
    <row r="2770" spans="1:8" x14ac:dyDescent="0.7">
      <c r="A2770" s="72">
        <v>1252</v>
      </c>
      <c r="B2770" s="73">
        <v>100000590440</v>
      </c>
      <c r="C2770" s="72">
        <v>0</v>
      </c>
      <c r="D2770" s="72" t="s">
        <v>280</v>
      </c>
      <c r="E2770" s="3" t="s">
        <v>1995</v>
      </c>
      <c r="F2770" s="63">
        <v>71679.3</v>
      </c>
      <c r="G2770" s="63">
        <v>-21895.57</v>
      </c>
      <c r="H2770" s="63">
        <v>49783.73</v>
      </c>
    </row>
    <row r="2771" spans="1:8" x14ac:dyDescent="0.7">
      <c r="A2771" s="72">
        <v>1253</v>
      </c>
      <c r="B2771" s="73">
        <v>100000590441</v>
      </c>
      <c r="C2771" s="72">
        <v>0</v>
      </c>
      <c r="D2771" s="72" t="s">
        <v>280</v>
      </c>
      <c r="E2771" s="3" t="s">
        <v>1995</v>
      </c>
      <c r="F2771" s="63">
        <v>71679.3</v>
      </c>
      <c r="G2771" s="63">
        <v>-21895.58</v>
      </c>
      <c r="H2771" s="63">
        <v>49783.72</v>
      </c>
    </row>
    <row r="2772" spans="1:8" x14ac:dyDescent="0.7">
      <c r="A2772" s="72">
        <v>1254</v>
      </c>
      <c r="B2772" s="73">
        <v>100000590442</v>
      </c>
      <c r="C2772" s="72">
        <v>0</v>
      </c>
      <c r="D2772" s="72" t="s">
        <v>280</v>
      </c>
      <c r="E2772" s="3" t="s">
        <v>1995</v>
      </c>
      <c r="F2772" s="63">
        <v>71679.3</v>
      </c>
      <c r="G2772" s="63">
        <v>-21895.58</v>
      </c>
      <c r="H2772" s="63">
        <v>49783.72</v>
      </c>
    </row>
    <row r="2773" spans="1:8" x14ac:dyDescent="0.7">
      <c r="A2773" s="72">
        <v>1255</v>
      </c>
      <c r="B2773" s="73">
        <v>100000590443</v>
      </c>
      <c r="C2773" s="72">
        <v>0</v>
      </c>
      <c r="D2773" s="72" t="s">
        <v>280</v>
      </c>
      <c r="E2773" s="3" t="s">
        <v>1995</v>
      </c>
      <c r="F2773" s="63">
        <v>71679.3</v>
      </c>
      <c r="G2773" s="63">
        <v>-21895.57</v>
      </c>
      <c r="H2773" s="63">
        <v>49783.73</v>
      </c>
    </row>
    <row r="2774" spans="1:8" x14ac:dyDescent="0.7">
      <c r="A2774" s="72">
        <v>1256</v>
      </c>
      <c r="B2774" s="73">
        <v>100000590444</v>
      </c>
      <c r="C2774" s="72">
        <v>0</v>
      </c>
      <c r="D2774" s="72" t="s">
        <v>280</v>
      </c>
      <c r="E2774" s="3" t="s">
        <v>1995</v>
      </c>
      <c r="F2774" s="63">
        <v>71679.3</v>
      </c>
      <c r="G2774" s="63">
        <v>-21895.58</v>
      </c>
      <c r="H2774" s="63">
        <v>49783.72</v>
      </c>
    </row>
    <row r="2775" spans="1:8" x14ac:dyDescent="0.7">
      <c r="A2775" s="72">
        <v>1257</v>
      </c>
      <c r="B2775" s="73">
        <v>100000590445</v>
      </c>
      <c r="C2775" s="72">
        <v>0</v>
      </c>
      <c r="D2775" s="72" t="s">
        <v>280</v>
      </c>
      <c r="E2775" s="3" t="s">
        <v>1995</v>
      </c>
      <c r="F2775" s="63">
        <v>71679.3</v>
      </c>
      <c r="G2775" s="63">
        <v>-21895.57</v>
      </c>
      <c r="H2775" s="63">
        <v>49783.73</v>
      </c>
    </row>
    <row r="2776" spans="1:8" x14ac:dyDescent="0.7">
      <c r="A2776" s="72">
        <v>1258</v>
      </c>
      <c r="B2776" s="73">
        <v>100000590446</v>
      </c>
      <c r="C2776" s="72">
        <v>0</v>
      </c>
      <c r="D2776" s="72" t="s">
        <v>280</v>
      </c>
      <c r="E2776" s="3" t="s">
        <v>1995</v>
      </c>
      <c r="F2776" s="63">
        <v>71679.3</v>
      </c>
      <c r="G2776" s="63">
        <v>-21895.57</v>
      </c>
      <c r="H2776" s="63">
        <v>49783.73</v>
      </c>
    </row>
    <row r="2777" spans="1:8" x14ac:dyDescent="0.7">
      <c r="A2777" s="72">
        <v>1259</v>
      </c>
      <c r="B2777" s="73">
        <v>100000590447</v>
      </c>
      <c r="C2777" s="72">
        <v>0</v>
      </c>
      <c r="D2777" s="72" t="s">
        <v>280</v>
      </c>
      <c r="E2777" s="3" t="s">
        <v>1995</v>
      </c>
      <c r="F2777" s="63">
        <v>71679.3</v>
      </c>
      <c r="G2777" s="63">
        <v>-21895.58</v>
      </c>
      <c r="H2777" s="63">
        <v>49783.72</v>
      </c>
    </row>
    <row r="2778" spans="1:8" x14ac:dyDescent="0.7">
      <c r="A2778" s="72">
        <v>1260</v>
      </c>
      <c r="B2778" s="73">
        <v>100000590448</v>
      </c>
      <c r="C2778" s="72">
        <v>0</v>
      </c>
      <c r="D2778" s="72" t="s">
        <v>280</v>
      </c>
      <c r="E2778" s="3" t="s">
        <v>1995</v>
      </c>
      <c r="F2778" s="63">
        <v>71679.3</v>
      </c>
      <c r="G2778" s="63">
        <v>-21895.57</v>
      </c>
      <c r="H2778" s="63">
        <v>49783.73</v>
      </c>
    </row>
    <row r="2779" spans="1:8" x14ac:dyDescent="0.7">
      <c r="A2779" s="72">
        <v>1261</v>
      </c>
      <c r="B2779" s="73">
        <v>100000590449</v>
      </c>
      <c r="C2779" s="72">
        <v>0</v>
      </c>
      <c r="D2779" s="72" t="s">
        <v>280</v>
      </c>
      <c r="E2779" s="3" t="s">
        <v>1995</v>
      </c>
      <c r="F2779" s="63">
        <v>71679.3</v>
      </c>
      <c r="G2779" s="63">
        <v>-21895.58</v>
      </c>
      <c r="H2779" s="63">
        <v>49783.72</v>
      </c>
    </row>
    <row r="2780" spans="1:8" x14ac:dyDescent="0.7">
      <c r="A2780" s="72">
        <v>1262</v>
      </c>
      <c r="B2780" s="73">
        <v>100000590450</v>
      </c>
      <c r="C2780" s="72">
        <v>0</v>
      </c>
      <c r="D2780" s="72" t="s">
        <v>280</v>
      </c>
      <c r="E2780" s="3" t="s">
        <v>1995</v>
      </c>
      <c r="F2780" s="63">
        <v>71679.3</v>
      </c>
      <c r="G2780" s="63">
        <v>-21895.57</v>
      </c>
      <c r="H2780" s="63">
        <v>49783.73</v>
      </c>
    </row>
    <row r="2781" spans="1:8" x14ac:dyDescent="0.7">
      <c r="A2781" s="72">
        <v>1263</v>
      </c>
      <c r="B2781" s="73">
        <v>100000590451</v>
      </c>
      <c r="C2781" s="72">
        <v>0</v>
      </c>
      <c r="D2781" s="72" t="s">
        <v>280</v>
      </c>
      <c r="E2781" s="3" t="s">
        <v>1995</v>
      </c>
      <c r="F2781" s="63">
        <v>71679.3</v>
      </c>
      <c r="G2781" s="63">
        <v>-21895.58</v>
      </c>
      <c r="H2781" s="63">
        <v>49783.72</v>
      </c>
    </row>
    <row r="2782" spans="1:8" x14ac:dyDescent="0.7">
      <c r="A2782" s="72">
        <v>1264</v>
      </c>
      <c r="B2782" s="73">
        <v>100000590452</v>
      </c>
      <c r="C2782" s="72">
        <v>0</v>
      </c>
      <c r="D2782" s="72" t="s">
        <v>280</v>
      </c>
      <c r="E2782" s="3" t="s">
        <v>1995</v>
      </c>
      <c r="F2782" s="63">
        <v>71679.3</v>
      </c>
      <c r="G2782" s="63">
        <v>-21895.59</v>
      </c>
      <c r="H2782" s="63">
        <v>49783.71</v>
      </c>
    </row>
    <row r="2783" spans="1:8" x14ac:dyDescent="0.7">
      <c r="A2783" s="72">
        <v>1265</v>
      </c>
      <c r="B2783" s="73">
        <v>100000590453</v>
      </c>
      <c r="C2783" s="72">
        <v>0</v>
      </c>
      <c r="D2783" s="72" t="s">
        <v>280</v>
      </c>
      <c r="E2783" s="3" t="s">
        <v>1995</v>
      </c>
      <c r="F2783" s="63">
        <v>71679.3</v>
      </c>
      <c r="G2783" s="63">
        <v>-21895.57</v>
      </c>
      <c r="H2783" s="63">
        <v>49783.73</v>
      </c>
    </row>
    <row r="2784" spans="1:8" x14ac:dyDescent="0.7">
      <c r="A2784" s="72">
        <v>1266</v>
      </c>
      <c r="B2784" s="73">
        <v>100000590454</v>
      </c>
      <c r="C2784" s="72">
        <v>0</v>
      </c>
      <c r="D2784" s="72" t="s">
        <v>280</v>
      </c>
      <c r="E2784" s="3" t="s">
        <v>1995</v>
      </c>
      <c r="F2784" s="63">
        <v>71679.3</v>
      </c>
      <c r="G2784" s="63">
        <v>-21895.59</v>
      </c>
      <c r="H2784" s="63">
        <v>49783.71</v>
      </c>
    </row>
    <row r="2785" spans="1:8" x14ac:dyDescent="0.7">
      <c r="A2785" s="72">
        <v>1267</v>
      </c>
      <c r="B2785" s="73">
        <v>100000590455</v>
      </c>
      <c r="C2785" s="72">
        <v>0</v>
      </c>
      <c r="D2785" s="72" t="s">
        <v>280</v>
      </c>
      <c r="E2785" s="3" t="s">
        <v>1995</v>
      </c>
      <c r="F2785" s="63">
        <v>71679.3</v>
      </c>
      <c r="G2785" s="63">
        <v>-21895.57</v>
      </c>
      <c r="H2785" s="63">
        <v>49783.73</v>
      </c>
    </row>
    <row r="2786" spans="1:8" x14ac:dyDescent="0.7">
      <c r="A2786" s="72">
        <v>1268</v>
      </c>
      <c r="B2786" s="73">
        <v>100000590456</v>
      </c>
      <c r="C2786" s="72">
        <v>0</v>
      </c>
      <c r="D2786" s="72" t="s">
        <v>280</v>
      </c>
      <c r="E2786" s="3" t="s">
        <v>1995</v>
      </c>
      <c r="F2786" s="63">
        <v>71679.3</v>
      </c>
      <c r="G2786" s="63">
        <v>-21895.59</v>
      </c>
      <c r="H2786" s="63">
        <v>49783.71</v>
      </c>
    </row>
    <row r="2787" spans="1:8" x14ac:dyDescent="0.7">
      <c r="A2787" s="72">
        <v>1269</v>
      </c>
      <c r="B2787" s="73">
        <v>100000590457</v>
      </c>
      <c r="C2787" s="72">
        <v>0</v>
      </c>
      <c r="D2787" s="72" t="s">
        <v>280</v>
      </c>
      <c r="E2787" s="3" t="s">
        <v>1995</v>
      </c>
      <c r="F2787" s="63">
        <v>71679.3</v>
      </c>
      <c r="G2787" s="63">
        <v>-21895.57</v>
      </c>
      <c r="H2787" s="63">
        <v>49783.73</v>
      </c>
    </row>
    <row r="2788" spans="1:8" x14ac:dyDescent="0.7">
      <c r="A2788" s="72">
        <v>1270</v>
      </c>
      <c r="B2788" s="73">
        <v>100000590458</v>
      </c>
      <c r="C2788" s="72">
        <v>0</v>
      </c>
      <c r="D2788" s="72" t="s">
        <v>280</v>
      </c>
      <c r="E2788" s="3" t="s">
        <v>1995</v>
      </c>
      <c r="F2788" s="63">
        <v>71679.3</v>
      </c>
      <c r="G2788" s="63">
        <v>-21895.59</v>
      </c>
      <c r="H2788" s="63">
        <v>49783.71</v>
      </c>
    </row>
    <row r="2789" spans="1:8" x14ac:dyDescent="0.7">
      <c r="A2789" s="72">
        <v>1271</v>
      </c>
      <c r="B2789" s="73">
        <v>100000590459</v>
      </c>
      <c r="C2789" s="72">
        <v>0</v>
      </c>
      <c r="D2789" s="72" t="s">
        <v>280</v>
      </c>
      <c r="E2789" s="3" t="s">
        <v>1995</v>
      </c>
      <c r="F2789" s="63">
        <v>71679.3</v>
      </c>
      <c r="G2789" s="63">
        <v>-21895.57</v>
      </c>
      <c r="H2789" s="63">
        <v>49783.73</v>
      </c>
    </row>
    <row r="2790" spans="1:8" x14ac:dyDescent="0.7">
      <c r="A2790" s="72">
        <v>1272</v>
      </c>
      <c r="B2790" s="73">
        <v>100000590460</v>
      </c>
      <c r="C2790" s="72">
        <v>0</v>
      </c>
      <c r="D2790" s="72" t="s">
        <v>280</v>
      </c>
      <c r="E2790" s="3" t="s">
        <v>1995</v>
      </c>
      <c r="F2790" s="63">
        <v>71679.3</v>
      </c>
      <c r="G2790" s="63">
        <v>-21895.59</v>
      </c>
      <c r="H2790" s="63">
        <v>49783.71</v>
      </c>
    </row>
    <row r="2791" spans="1:8" x14ac:dyDescent="0.7">
      <c r="A2791" s="72">
        <v>1273</v>
      </c>
      <c r="B2791" s="73">
        <v>100000590461</v>
      </c>
      <c r="C2791" s="72">
        <v>0</v>
      </c>
      <c r="D2791" s="72" t="s">
        <v>280</v>
      </c>
      <c r="E2791" s="3" t="s">
        <v>1995</v>
      </c>
      <c r="F2791" s="63">
        <v>71679.3</v>
      </c>
      <c r="G2791" s="63">
        <v>-21895.57</v>
      </c>
      <c r="H2791" s="63">
        <v>49783.73</v>
      </c>
    </row>
    <row r="2792" spans="1:8" x14ac:dyDescent="0.7">
      <c r="A2792" s="72">
        <v>1274</v>
      </c>
      <c r="B2792" s="73">
        <v>100000590462</v>
      </c>
      <c r="C2792" s="72">
        <v>0</v>
      </c>
      <c r="D2792" s="72" t="s">
        <v>280</v>
      </c>
      <c r="E2792" s="3" t="s">
        <v>1995</v>
      </c>
      <c r="F2792" s="63">
        <v>71679.3</v>
      </c>
      <c r="G2792" s="63">
        <v>-21895.59</v>
      </c>
      <c r="H2792" s="63">
        <v>49783.71</v>
      </c>
    </row>
    <row r="2793" spans="1:8" x14ac:dyDescent="0.7">
      <c r="A2793" s="72">
        <v>1275</v>
      </c>
      <c r="B2793" s="73">
        <v>100000590463</v>
      </c>
      <c r="C2793" s="72">
        <v>0</v>
      </c>
      <c r="D2793" s="72" t="s">
        <v>280</v>
      </c>
      <c r="E2793" s="3" t="s">
        <v>1995</v>
      </c>
      <c r="F2793" s="63">
        <v>71679.3</v>
      </c>
      <c r="G2793" s="63">
        <v>-21895.57</v>
      </c>
      <c r="H2793" s="63">
        <v>49783.73</v>
      </c>
    </row>
    <row r="2794" spans="1:8" x14ac:dyDescent="0.7">
      <c r="A2794" s="72">
        <v>1276</v>
      </c>
      <c r="B2794" s="73">
        <v>100000590464</v>
      </c>
      <c r="C2794" s="72">
        <v>0</v>
      </c>
      <c r="D2794" s="72" t="s">
        <v>280</v>
      </c>
      <c r="E2794" s="3" t="s">
        <v>1995</v>
      </c>
      <c r="F2794" s="63">
        <v>71679.3</v>
      </c>
      <c r="G2794" s="63">
        <v>-21895.57</v>
      </c>
      <c r="H2794" s="63">
        <v>49783.73</v>
      </c>
    </row>
    <row r="2795" spans="1:8" x14ac:dyDescent="0.7">
      <c r="A2795" s="72">
        <v>1277</v>
      </c>
      <c r="B2795" s="73">
        <v>100000590465</v>
      </c>
      <c r="C2795" s="72">
        <v>0</v>
      </c>
      <c r="D2795" s="72" t="s">
        <v>280</v>
      </c>
      <c r="E2795" s="3" t="s">
        <v>1995</v>
      </c>
      <c r="F2795" s="63">
        <v>71679.3</v>
      </c>
      <c r="G2795" s="63">
        <v>-21895.59</v>
      </c>
      <c r="H2795" s="63">
        <v>49783.71</v>
      </c>
    </row>
    <row r="2796" spans="1:8" x14ac:dyDescent="0.7">
      <c r="A2796" s="72">
        <v>1278</v>
      </c>
      <c r="B2796" s="73">
        <v>100000590466</v>
      </c>
      <c r="C2796" s="72">
        <v>0</v>
      </c>
      <c r="D2796" s="72" t="s">
        <v>280</v>
      </c>
      <c r="E2796" s="3" t="s">
        <v>1995</v>
      </c>
      <c r="F2796" s="63">
        <v>71679.3</v>
      </c>
      <c r="G2796" s="63">
        <v>-21895.59</v>
      </c>
      <c r="H2796" s="63">
        <v>49783.71</v>
      </c>
    </row>
    <row r="2797" spans="1:8" x14ac:dyDescent="0.7">
      <c r="A2797" s="72">
        <v>1279</v>
      </c>
      <c r="B2797" s="73">
        <v>100000590467</v>
      </c>
      <c r="C2797" s="72">
        <v>0</v>
      </c>
      <c r="D2797" s="72" t="s">
        <v>280</v>
      </c>
      <c r="E2797" s="3" t="s">
        <v>1995</v>
      </c>
      <c r="F2797" s="63">
        <v>71679.3</v>
      </c>
      <c r="G2797" s="63">
        <v>-21895.57</v>
      </c>
      <c r="H2797" s="63">
        <v>49783.73</v>
      </c>
    </row>
    <row r="2798" spans="1:8" x14ac:dyDescent="0.7">
      <c r="A2798" s="72">
        <v>1280</v>
      </c>
      <c r="B2798" s="73">
        <v>100000590468</v>
      </c>
      <c r="C2798" s="72">
        <v>0</v>
      </c>
      <c r="D2798" s="72" t="s">
        <v>280</v>
      </c>
      <c r="E2798" s="3" t="s">
        <v>1995</v>
      </c>
      <c r="F2798" s="63">
        <v>71679.3</v>
      </c>
      <c r="G2798" s="63">
        <v>-21895.57</v>
      </c>
      <c r="H2798" s="63">
        <v>49783.73</v>
      </c>
    </row>
    <row r="2799" spans="1:8" x14ac:dyDescent="0.7">
      <c r="A2799" s="72">
        <v>1281</v>
      </c>
      <c r="B2799" s="73">
        <v>100000590469</v>
      </c>
      <c r="C2799" s="72">
        <v>0</v>
      </c>
      <c r="D2799" s="72" t="s">
        <v>280</v>
      </c>
      <c r="E2799" s="3" t="s">
        <v>1995</v>
      </c>
      <c r="F2799" s="63">
        <v>71679.3</v>
      </c>
      <c r="G2799" s="63">
        <v>-21895.59</v>
      </c>
      <c r="H2799" s="63">
        <v>49783.71</v>
      </c>
    </row>
    <row r="2800" spans="1:8" x14ac:dyDescent="0.7">
      <c r="A2800" s="72">
        <v>1282</v>
      </c>
      <c r="B2800" s="73">
        <v>100000590470</v>
      </c>
      <c r="C2800" s="72">
        <v>0</v>
      </c>
      <c r="D2800" s="72" t="s">
        <v>280</v>
      </c>
      <c r="E2800" s="3" t="s">
        <v>1995</v>
      </c>
      <c r="F2800" s="63">
        <v>71679.3</v>
      </c>
      <c r="G2800" s="63">
        <v>-21895.59</v>
      </c>
      <c r="H2800" s="63">
        <v>49783.71</v>
      </c>
    </row>
    <row r="2801" spans="1:8" x14ac:dyDescent="0.7">
      <c r="A2801" s="72">
        <v>1283</v>
      </c>
      <c r="B2801" s="73">
        <v>100000590471</v>
      </c>
      <c r="C2801" s="72">
        <v>0</v>
      </c>
      <c r="D2801" s="72" t="s">
        <v>280</v>
      </c>
      <c r="E2801" s="3" t="s">
        <v>1995</v>
      </c>
      <c r="F2801" s="63">
        <v>71679.3</v>
      </c>
      <c r="G2801" s="63">
        <v>-21895.57</v>
      </c>
      <c r="H2801" s="63">
        <v>49783.73</v>
      </c>
    </row>
    <row r="2802" spans="1:8" x14ac:dyDescent="0.7">
      <c r="A2802" s="72">
        <v>1284</v>
      </c>
      <c r="B2802" s="73">
        <v>100000590472</v>
      </c>
      <c r="C2802" s="72">
        <v>0</v>
      </c>
      <c r="D2802" s="72" t="s">
        <v>280</v>
      </c>
      <c r="E2802" s="3" t="s">
        <v>1995</v>
      </c>
      <c r="F2802" s="63">
        <v>71679.3</v>
      </c>
      <c r="G2802" s="63">
        <v>-21895.59</v>
      </c>
      <c r="H2802" s="63">
        <v>49783.71</v>
      </c>
    </row>
    <row r="2803" spans="1:8" x14ac:dyDescent="0.7">
      <c r="A2803" s="72">
        <v>1285</v>
      </c>
      <c r="B2803" s="73">
        <v>100000590473</v>
      </c>
      <c r="C2803" s="72">
        <v>0</v>
      </c>
      <c r="D2803" s="72" t="s">
        <v>280</v>
      </c>
      <c r="E2803" s="3" t="s">
        <v>1995</v>
      </c>
      <c r="F2803" s="63">
        <v>71679.3</v>
      </c>
      <c r="G2803" s="63">
        <v>-21895.57</v>
      </c>
      <c r="H2803" s="63">
        <v>49783.73</v>
      </c>
    </row>
    <row r="2804" spans="1:8" x14ac:dyDescent="0.7">
      <c r="A2804" s="72">
        <v>1286</v>
      </c>
      <c r="B2804" s="73">
        <v>100000590474</v>
      </c>
      <c r="C2804" s="72">
        <v>0</v>
      </c>
      <c r="D2804" s="72" t="s">
        <v>280</v>
      </c>
      <c r="E2804" s="3" t="s">
        <v>1995</v>
      </c>
      <c r="F2804" s="63">
        <v>71679.3</v>
      </c>
      <c r="G2804" s="63">
        <v>-21895.59</v>
      </c>
      <c r="H2804" s="63">
        <v>49783.71</v>
      </c>
    </row>
    <row r="2805" spans="1:8" x14ac:dyDescent="0.7">
      <c r="A2805" s="72">
        <v>1287</v>
      </c>
      <c r="B2805" s="73">
        <v>100000590475</v>
      </c>
      <c r="C2805" s="72">
        <v>0</v>
      </c>
      <c r="D2805" s="72" t="s">
        <v>280</v>
      </c>
      <c r="E2805" s="3" t="s">
        <v>1995</v>
      </c>
      <c r="F2805" s="63">
        <v>71679.3</v>
      </c>
      <c r="G2805" s="63">
        <v>-21895.57</v>
      </c>
      <c r="H2805" s="63">
        <v>49783.73</v>
      </c>
    </row>
    <row r="2806" spans="1:8" x14ac:dyDescent="0.7">
      <c r="A2806" s="72">
        <v>1288</v>
      </c>
      <c r="B2806" s="73">
        <v>100000590476</v>
      </c>
      <c r="C2806" s="72">
        <v>0</v>
      </c>
      <c r="D2806" s="72" t="s">
        <v>280</v>
      </c>
      <c r="E2806" s="3" t="s">
        <v>1995</v>
      </c>
      <c r="F2806" s="63">
        <v>71679.3</v>
      </c>
      <c r="G2806" s="63">
        <v>-21895.59</v>
      </c>
      <c r="H2806" s="63">
        <v>49783.71</v>
      </c>
    </row>
    <row r="2807" spans="1:8" x14ac:dyDescent="0.7">
      <c r="A2807" s="72">
        <v>1289</v>
      </c>
      <c r="B2807" s="73">
        <v>100000590477</v>
      </c>
      <c r="C2807" s="72">
        <v>0</v>
      </c>
      <c r="D2807" s="72" t="s">
        <v>280</v>
      </c>
      <c r="E2807" s="3" t="s">
        <v>1995</v>
      </c>
      <c r="F2807" s="63">
        <v>71679.3</v>
      </c>
      <c r="G2807" s="63">
        <v>-21895.57</v>
      </c>
      <c r="H2807" s="63">
        <v>49783.73</v>
      </c>
    </row>
    <row r="2808" spans="1:8" x14ac:dyDescent="0.7">
      <c r="A2808" s="72">
        <v>1290</v>
      </c>
      <c r="B2808" s="73">
        <v>100000590478</v>
      </c>
      <c r="C2808" s="72">
        <v>0</v>
      </c>
      <c r="D2808" s="72" t="s">
        <v>280</v>
      </c>
      <c r="E2808" s="3" t="s">
        <v>1995</v>
      </c>
      <c r="F2808" s="63">
        <v>71679.3</v>
      </c>
      <c r="G2808" s="63">
        <v>-21895.57</v>
      </c>
      <c r="H2808" s="63">
        <v>49783.73</v>
      </c>
    </row>
    <row r="2809" spans="1:8" x14ac:dyDescent="0.7">
      <c r="A2809" s="72">
        <v>1291</v>
      </c>
      <c r="B2809" s="73">
        <v>100000590479</v>
      </c>
      <c r="C2809" s="72">
        <v>0</v>
      </c>
      <c r="D2809" s="72" t="s">
        <v>280</v>
      </c>
      <c r="E2809" s="3" t="s">
        <v>1995</v>
      </c>
      <c r="F2809" s="63">
        <v>71679.3</v>
      </c>
      <c r="G2809" s="63">
        <v>-21895.59</v>
      </c>
      <c r="H2809" s="63">
        <v>49783.71</v>
      </c>
    </row>
    <row r="2810" spans="1:8" x14ac:dyDescent="0.7">
      <c r="A2810" s="72">
        <v>1292</v>
      </c>
      <c r="B2810" s="73">
        <v>100000590480</v>
      </c>
      <c r="C2810" s="72">
        <v>0</v>
      </c>
      <c r="D2810" s="72" t="s">
        <v>280</v>
      </c>
      <c r="E2810" s="3" t="s">
        <v>1995</v>
      </c>
      <c r="F2810" s="63">
        <v>71679.3</v>
      </c>
      <c r="G2810" s="63">
        <v>-21895.59</v>
      </c>
      <c r="H2810" s="63">
        <v>49783.71</v>
      </c>
    </row>
    <row r="2811" spans="1:8" x14ac:dyDescent="0.7">
      <c r="A2811" s="72">
        <v>1293</v>
      </c>
      <c r="B2811" s="73">
        <v>100000590481</v>
      </c>
      <c r="C2811" s="72">
        <v>0</v>
      </c>
      <c r="D2811" s="72" t="s">
        <v>280</v>
      </c>
      <c r="E2811" s="3" t="s">
        <v>1995</v>
      </c>
      <c r="F2811" s="63">
        <v>71679.3</v>
      </c>
      <c r="G2811" s="63">
        <v>-21895.57</v>
      </c>
      <c r="H2811" s="63">
        <v>49783.73</v>
      </c>
    </row>
    <row r="2812" spans="1:8" x14ac:dyDescent="0.7">
      <c r="A2812" s="72">
        <v>1294</v>
      </c>
      <c r="B2812" s="73">
        <v>100000590482</v>
      </c>
      <c r="C2812" s="72">
        <v>0</v>
      </c>
      <c r="D2812" s="72" t="s">
        <v>280</v>
      </c>
      <c r="E2812" s="3" t="s">
        <v>1995</v>
      </c>
      <c r="F2812" s="63">
        <v>71679.3</v>
      </c>
      <c r="G2812" s="63">
        <v>-21895.57</v>
      </c>
      <c r="H2812" s="63">
        <v>49783.73</v>
      </c>
    </row>
    <row r="2813" spans="1:8" x14ac:dyDescent="0.7">
      <c r="A2813" s="72">
        <v>1295</v>
      </c>
      <c r="B2813" s="73">
        <v>100000590483</v>
      </c>
      <c r="C2813" s="72">
        <v>0</v>
      </c>
      <c r="D2813" s="72" t="s">
        <v>280</v>
      </c>
      <c r="E2813" s="3" t="s">
        <v>1995</v>
      </c>
      <c r="F2813" s="63">
        <v>71679.3</v>
      </c>
      <c r="G2813" s="63">
        <v>-21895.59</v>
      </c>
      <c r="H2813" s="63">
        <v>49783.71</v>
      </c>
    </row>
    <row r="2814" spans="1:8" x14ac:dyDescent="0.7">
      <c r="A2814" s="72">
        <v>1296</v>
      </c>
      <c r="B2814" s="73">
        <v>100000590484</v>
      </c>
      <c r="C2814" s="72">
        <v>0</v>
      </c>
      <c r="D2814" s="72" t="s">
        <v>280</v>
      </c>
      <c r="E2814" s="3" t="s">
        <v>1995</v>
      </c>
      <c r="F2814" s="63">
        <v>71679.3</v>
      </c>
      <c r="G2814" s="63">
        <v>-21895.59</v>
      </c>
      <c r="H2814" s="63">
        <v>49783.71</v>
      </c>
    </row>
    <row r="2815" spans="1:8" x14ac:dyDescent="0.7">
      <c r="A2815" s="72">
        <v>1297</v>
      </c>
      <c r="B2815" s="73">
        <v>100000590485</v>
      </c>
      <c r="C2815" s="72">
        <v>0</v>
      </c>
      <c r="D2815" s="72" t="s">
        <v>280</v>
      </c>
      <c r="E2815" s="3" t="s">
        <v>1995</v>
      </c>
      <c r="F2815" s="63">
        <v>71679.3</v>
      </c>
      <c r="G2815" s="63">
        <v>-21895.57</v>
      </c>
      <c r="H2815" s="63">
        <v>49783.73</v>
      </c>
    </row>
    <row r="2816" spans="1:8" x14ac:dyDescent="0.7">
      <c r="A2816" s="72">
        <v>1298</v>
      </c>
      <c r="B2816" s="73">
        <v>100000590486</v>
      </c>
      <c r="C2816" s="72">
        <v>0</v>
      </c>
      <c r="D2816" s="72" t="s">
        <v>280</v>
      </c>
      <c r="E2816" s="3" t="s">
        <v>1995</v>
      </c>
      <c r="F2816" s="63">
        <v>71679.3</v>
      </c>
      <c r="G2816" s="63">
        <v>-21895.57</v>
      </c>
      <c r="H2816" s="63">
        <v>49783.73</v>
      </c>
    </row>
    <row r="2817" spans="1:8" x14ac:dyDescent="0.7">
      <c r="A2817" s="72">
        <v>1299</v>
      </c>
      <c r="B2817" s="73">
        <v>100000590487</v>
      </c>
      <c r="C2817" s="72">
        <v>0</v>
      </c>
      <c r="D2817" s="72" t="s">
        <v>280</v>
      </c>
      <c r="E2817" s="3" t="s">
        <v>1995</v>
      </c>
      <c r="F2817" s="63">
        <v>71679.3</v>
      </c>
      <c r="G2817" s="63">
        <v>-21895.59</v>
      </c>
      <c r="H2817" s="63">
        <v>49783.71</v>
      </c>
    </row>
    <row r="2818" spans="1:8" x14ac:dyDescent="0.7">
      <c r="A2818" s="72">
        <v>1300</v>
      </c>
      <c r="B2818" s="73">
        <v>100000590488</v>
      </c>
      <c r="C2818" s="72">
        <v>0</v>
      </c>
      <c r="D2818" s="72" t="s">
        <v>280</v>
      </c>
      <c r="E2818" s="3" t="s">
        <v>1995</v>
      </c>
      <c r="F2818" s="63">
        <v>71679.3</v>
      </c>
      <c r="G2818" s="63">
        <v>-21895.59</v>
      </c>
      <c r="H2818" s="63">
        <v>49783.71</v>
      </c>
    </row>
    <row r="2819" spans="1:8" x14ac:dyDescent="0.7">
      <c r="A2819" s="72">
        <v>1301</v>
      </c>
      <c r="B2819" s="73">
        <v>100000590489</v>
      </c>
      <c r="C2819" s="72">
        <v>0</v>
      </c>
      <c r="D2819" s="72" t="s">
        <v>280</v>
      </c>
      <c r="E2819" s="3" t="s">
        <v>1995</v>
      </c>
      <c r="F2819" s="63">
        <v>71679.3</v>
      </c>
      <c r="G2819" s="63">
        <v>-21895.57</v>
      </c>
      <c r="H2819" s="63">
        <v>49783.73</v>
      </c>
    </row>
    <row r="2820" spans="1:8" x14ac:dyDescent="0.7">
      <c r="A2820" s="72">
        <v>1302</v>
      </c>
      <c r="B2820" s="73">
        <v>100000590490</v>
      </c>
      <c r="C2820" s="72">
        <v>0</v>
      </c>
      <c r="D2820" s="72" t="s">
        <v>280</v>
      </c>
      <c r="E2820" s="3" t="s">
        <v>1995</v>
      </c>
      <c r="F2820" s="63">
        <v>71679.3</v>
      </c>
      <c r="G2820" s="63">
        <v>-21895.57</v>
      </c>
      <c r="H2820" s="63">
        <v>49783.73</v>
      </c>
    </row>
    <row r="2821" spans="1:8" x14ac:dyDescent="0.7">
      <c r="A2821" s="72">
        <v>1303</v>
      </c>
      <c r="B2821" s="73">
        <v>100000590491</v>
      </c>
      <c r="C2821" s="72">
        <v>0</v>
      </c>
      <c r="D2821" s="72" t="s">
        <v>280</v>
      </c>
      <c r="E2821" s="3" t="s">
        <v>1995</v>
      </c>
      <c r="F2821" s="63">
        <v>71679.3</v>
      </c>
      <c r="G2821" s="63">
        <v>-21895.59</v>
      </c>
      <c r="H2821" s="63">
        <v>49783.71</v>
      </c>
    </row>
    <row r="2822" spans="1:8" x14ac:dyDescent="0.7">
      <c r="A2822" s="72">
        <v>1304</v>
      </c>
      <c r="B2822" s="73">
        <v>100000590492</v>
      </c>
      <c r="C2822" s="72">
        <v>0</v>
      </c>
      <c r="D2822" s="72" t="s">
        <v>280</v>
      </c>
      <c r="E2822" s="3" t="s">
        <v>1995</v>
      </c>
      <c r="F2822" s="63">
        <v>71679.3</v>
      </c>
      <c r="G2822" s="63">
        <v>-21895.59</v>
      </c>
      <c r="H2822" s="63">
        <v>49783.71</v>
      </c>
    </row>
    <row r="2823" spans="1:8" x14ac:dyDescent="0.7">
      <c r="A2823" s="72">
        <v>1305</v>
      </c>
      <c r="B2823" s="73">
        <v>100000590493</v>
      </c>
      <c r="C2823" s="72">
        <v>0</v>
      </c>
      <c r="D2823" s="72" t="s">
        <v>280</v>
      </c>
      <c r="E2823" s="3" t="s">
        <v>1995</v>
      </c>
      <c r="F2823" s="63">
        <v>71679.3</v>
      </c>
      <c r="G2823" s="63">
        <v>-21895.57</v>
      </c>
      <c r="H2823" s="63">
        <v>49783.73</v>
      </c>
    </row>
    <row r="2824" spans="1:8" x14ac:dyDescent="0.7">
      <c r="A2824" s="72">
        <v>1306</v>
      </c>
      <c r="B2824" s="73">
        <v>100000590494</v>
      </c>
      <c r="C2824" s="72">
        <v>0</v>
      </c>
      <c r="D2824" s="72" t="s">
        <v>280</v>
      </c>
      <c r="E2824" s="3" t="s">
        <v>1995</v>
      </c>
      <c r="F2824" s="63">
        <v>71679.3</v>
      </c>
      <c r="G2824" s="63">
        <v>-21895.57</v>
      </c>
      <c r="H2824" s="63">
        <v>49783.73</v>
      </c>
    </row>
    <row r="2825" spans="1:8" x14ac:dyDescent="0.7">
      <c r="A2825" s="72">
        <v>1307</v>
      </c>
      <c r="B2825" s="73">
        <v>100000590495</v>
      </c>
      <c r="C2825" s="72">
        <v>0</v>
      </c>
      <c r="D2825" s="72" t="s">
        <v>280</v>
      </c>
      <c r="E2825" s="3" t="s">
        <v>1995</v>
      </c>
      <c r="F2825" s="63">
        <v>71679.3</v>
      </c>
      <c r="G2825" s="63">
        <v>-21895.59</v>
      </c>
      <c r="H2825" s="63">
        <v>49783.71</v>
      </c>
    </row>
    <row r="2826" spans="1:8" x14ac:dyDescent="0.7">
      <c r="A2826" s="72">
        <v>1308</v>
      </c>
      <c r="B2826" s="73">
        <v>100000590496</v>
      </c>
      <c r="C2826" s="72">
        <v>0</v>
      </c>
      <c r="D2826" s="72" t="s">
        <v>280</v>
      </c>
      <c r="E2826" s="3" t="s">
        <v>1995</v>
      </c>
      <c r="F2826" s="63">
        <v>71679.3</v>
      </c>
      <c r="G2826" s="63">
        <v>-21895.59</v>
      </c>
      <c r="H2826" s="63">
        <v>49783.71</v>
      </c>
    </row>
    <row r="2827" spans="1:8" x14ac:dyDescent="0.7">
      <c r="A2827" s="72">
        <v>1309</v>
      </c>
      <c r="B2827" s="73">
        <v>100000590497</v>
      </c>
      <c r="C2827" s="72">
        <v>0</v>
      </c>
      <c r="D2827" s="72" t="s">
        <v>280</v>
      </c>
      <c r="E2827" s="3" t="s">
        <v>1995</v>
      </c>
      <c r="F2827" s="63">
        <v>71679.3</v>
      </c>
      <c r="G2827" s="63">
        <v>-21895.57</v>
      </c>
      <c r="H2827" s="63">
        <v>49783.73</v>
      </c>
    </row>
    <row r="2828" spans="1:8" x14ac:dyDescent="0.7">
      <c r="A2828" s="72">
        <v>1310</v>
      </c>
      <c r="B2828" s="73">
        <v>100000590498</v>
      </c>
      <c r="C2828" s="72">
        <v>0</v>
      </c>
      <c r="D2828" s="72" t="s">
        <v>280</v>
      </c>
      <c r="E2828" s="3" t="s">
        <v>1995</v>
      </c>
      <c r="F2828" s="63">
        <v>71679.3</v>
      </c>
      <c r="G2828" s="63">
        <v>-21895.59</v>
      </c>
      <c r="H2828" s="63">
        <v>49783.71</v>
      </c>
    </row>
    <row r="2829" spans="1:8" x14ac:dyDescent="0.7">
      <c r="A2829" s="72">
        <v>1311</v>
      </c>
      <c r="B2829" s="73">
        <v>100000590499</v>
      </c>
      <c r="C2829" s="72">
        <v>0</v>
      </c>
      <c r="D2829" s="72" t="s">
        <v>280</v>
      </c>
      <c r="E2829" s="3" t="s">
        <v>1995</v>
      </c>
      <c r="F2829" s="63">
        <v>71679.3</v>
      </c>
      <c r="G2829" s="63">
        <v>-21895.57</v>
      </c>
      <c r="H2829" s="63">
        <v>49783.73</v>
      </c>
    </row>
    <row r="2830" spans="1:8" x14ac:dyDescent="0.7">
      <c r="A2830" s="72">
        <v>1312</v>
      </c>
      <c r="B2830" s="73">
        <v>100000590500</v>
      </c>
      <c r="C2830" s="72">
        <v>0</v>
      </c>
      <c r="D2830" s="72" t="s">
        <v>280</v>
      </c>
      <c r="E2830" s="3" t="s">
        <v>1995</v>
      </c>
      <c r="F2830" s="63">
        <v>71679.3</v>
      </c>
      <c r="G2830" s="63">
        <v>-21895.59</v>
      </c>
      <c r="H2830" s="63">
        <v>49783.71</v>
      </c>
    </row>
    <row r="2831" spans="1:8" x14ac:dyDescent="0.7">
      <c r="A2831" s="72">
        <v>1313</v>
      </c>
      <c r="B2831" s="73">
        <v>100000590501</v>
      </c>
      <c r="C2831" s="72">
        <v>0</v>
      </c>
      <c r="D2831" s="72" t="s">
        <v>280</v>
      </c>
      <c r="E2831" s="3" t="s">
        <v>1995</v>
      </c>
      <c r="F2831" s="63">
        <v>71679.3</v>
      </c>
      <c r="G2831" s="63">
        <v>-21895.57</v>
      </c>
      <c r="H2831" s="63">
        <v>49783.73</v>
      </c>
    </row>
    <row r="2832" spans="1:8" x14ac:dyDescent="0.7">
      <c r="A2832" s="72">
        <v>1314</v>
      </c>
      <c r="B2832" s="73">
        <v>100000590502</v>
      </c>
      <c r="C2832" s="72">
        <v>0</v>
      </c>
      <c r="D2832" s="72" t="s">
        <v>280</v>
      </c>
      <c r="E2832" s="3" t="s">
        <v>1995</v>
      </c>
      <c r="F2832" s="63">
        <v>71679.3</v>
      </c>
      <c r="G2832" s="63">
        <v>-21895.57</v>
      </c>
      <c r="H2832" s="63">
        <v>49783.73</v>
      </c>
    </row>
    <row r="2833" spans="1:10" x14ac:dyDescent="0.7">
      <c r="A2833" s="72">
        <v>1315</v>
      </c>
      <c r="B2833" s="73">
        <v>100000590503</v>
      </c>
      <c r="C2833" s="72">
        <v>0</v>
      </c>
      <c r="D2833" s="72" t="s">
        <v>280</v>
      </c>
      <c r="E2833" s="3" t="s">
        <v>1995</v>
      </c>
      <c r="F2833" s="63">
        <v>71679.3</v>
      </c>
      <c r="G2833" s="63">
        <v>-21895.59</v>
      </c>
      <c r="H2833" s="63">
        <v>49783.71</v>
      </c>
    </row>
    <row r="2834" spans="1:10" x14ac:dyDescent="0.7">
      <c r="A2834" s="72">
        <v>1316</v>
      </c>
      <c r="B2834" s="73">
        <v>100000590504</v>
      </c>
      <c r="C2834" s="72">
        <v>0</v>
      </c>
      <c r="D2834" s="72" t="s">
        <v>280</v>
      </c>
      <c r="E2834" s="3" t="s">
        <v>1995</v>
      </c>
      <c r="F2834" s="63">
        <v>71679.3</v>
      </c>
      <c r="G2834" s="63">
        <v>-21895.57</v>
      </c>
      <c r="H2834" s="63">
        <v>49783.73</v>
      </c>
    </row>
    <row r="2835" spans="1:10" x14ac:dyDescent="0.7">
      <c r="A2835" s="72">
        <v>1317</v>
      </c>
      <c r="B2835" s="73">
        <v>100000590505</v>
      </c>
      <c r="C2835" s="72">
        <v>0</v>
      </c>
      <c r="D2835" s="72" t="s">
        <v>280</v>
      </c>
      <c r="E2835" s="3" t="s">
        <v>1995</v>
      </c>
      <c r="F2835" s="63">
        <v>71679.3</v>
      </c>
      <c r="G2835" s="63">
        <v>-21895.59</v>
      </c>
      <c r="H2835" s="63">
        <v>49783.71</v>
      </c>
    </row>
    <row r="2836" spans="1:10" x14ac:dyDescent="0.7">
      <c r="A2836" s="72">
        <v>1318</v>
      </c>
      <c r="B2836" s="73">
        <v>100000590506</v>
      </c>
      <c r="C2836" s="72">
        <v>0</v>
      </c>
      <c r="D2836" s="72" t="s">
        <v>280</v>
      </c>
      <c r="E2836" s="3" t="s">
        <v>1995</v>
      </c>
      <c r="F2836" s="63">
        <v>71679.3</v>
      </c>
      <c r="G2836" s="63">
        <v>-21895.59</v>
      </c>
      <c r="H2836" s="63">
        <v>49783.71</v>
      </c>
    </row>
    <row r="2837" spans="1:10" x14ac:dyDescent="0.7">
      <c r="A2837" s="72">
        <v>1319</v>
      </c>
      <c r="B2837" s="73">
        <v>100000590507</v>
      </c>
      <c r="C2837" s="72">
        <v>0</v>
      </c>
      <c r="D2837" s="72" t="s">
        <v>280</v>
      </c>
      <c r="E2837" s="3" t="s">
        <v>1995</v>
      </c>
      <c r="F2837" s="63">
        <v>71679.3</v>
      </c>
      <c r="G2837" s="63">
        <v>-21895.57</v>
      </c>
      <c r="H2837" s="63">
        <v>49783.73</v>
      </c>
    </row>
    <row r="2838" spans="1:10" x14ac:dyDescent="0.7">
      <c r="A2838" s="72">
        <v>1320</v>
      </c>
      <c r="B2838" s="73">
        <v>100000590508</v>
      </c>
      <c r="C2838" s="72">
        <v>0</v>
      </c>
      <c r="D2838" s="72" t="s">
        <v>280</v>
      </c>
      <c r="E2838" s="3" t="s">
        <v>1995</v>
      </c>
      <c r="F2838" s="63">
        <v>71679.3</v>
      </c>
      <c r="G2838" s="63">
        <v>-21895.59</v>
      </c>
      <c r="H2838" s="63">
        <v>49783.71</v>
      </c>
    </row>
    <row r="2839" spans="1:10" x14ac:dyDescent="0.7">
      <c r="A2839" s="72">
        <v>1321</v>
      </c>
      <c r="B2839" s="73">
        <v>100000590509</v>
      </c>
      <c r="C2839" s="72">
        <v>0</v>
      </c>
      <c r="D2839" s="72" t="s">
        <v>280</v>
      </c>
      <c r="E2839" s="3" t="s">
        <v>1995</v>
      </c>
      <c r="F2839" s="63">
        <v>71679.3</v>
      </c>
      <c r="G2839" s="63">
        <v>-21895.57</v>
      </c>
      <c r="H2839" s="63">
        <v>49783.73</v>
      </c>
    </row>
    <row r="2840" spans="1:10" x14ac:dyDescent="0.7">
      <c r="A2840" s="72">
        <v>1322</v>
      </c>
      <c r="B2840" s="73">
        <v>100000590510</v>
      </c>
      <c r="C2840" s="72">
        <v>0</v>
      </c>
      <c r="D2840" s="72" t="s">
        <v>280</v>
      </c>
      <c r="E2840" s="3" t="s">
        <v>1995</v>
      </c>
      <c r="F2840" s="63">
        <v>71679.3</v>
      </c>
      <c r="G2840" s="63">
        <v>-21895.59</v>
      </c>
      <c r="H2840" s="63">
        <v>49783.71</v>
      </c>
    </row>
    <row r="2841" spans="1:10" x14ac:dyDescent="0.7">
      <c r="A2841" s="72">
        <v>1323</v>
      </c>
      <c r="B2841" s="73">
        <v>100000590511</v>
      </c>
      <c r="C2841" s="72">
        <v>0</v>
      </c>
      <c r="D2841" s="72" t="s">
        <v>280</v>
      </c>
      <c r="E2841" s="3" t="s">
        <v>1995</v>
      </c>
      <c r="F2841" s="63">
        <v>71679.3</v>
      </c>
      <c r="G2841" s="63">
        <v>-21895.57</v>
      </c>
      <c r="H2841" s="63">
        <v>49783.73</v>
      </c>
    </row>
    <row r="2842" spans="1:10" x14ac:dyDescent="0.7">
      <c r="A2842" s="72">
        <v>1324</v>
      </c>
      <c r="B2842" s="73">
        <v>100000590512</v>
      </c>
      <c r="C2842" s="72">
        <v>0</v>
      </c>
      <c r="D2842" s="72" t="s">
        <v>280</v>
      </c>
      <c r="E2842" s="3" t="s">
        <v>1995</v>
      </c>
      <c r="F2842" s="63">
        <v>71679.3</v>
      </c>
      <c r="G2842" s="63">
        <v>-21895.59</v>
      </c>
      <c r="H2842" s="63">
        <v>49783.71</v>
      </c>
    </row>
    <row r="2843" spans="1:10" x14ac:dyDescent="0.7">
      <c r="A2843" s="72">
        <v>1325</v>
      </c>
      <c r="B2843" s="73">
        <v>100000590513</v>
      </c>
      <c r="C2843" s="72">
        <v>0</v>
      </c>
      <c r="D2843" s="72" t="s">
        <v>280</v>
      </c>
      <c r="E2843" s="3" t="s">
        <v>1995</v>
      </c>
      <c r="F2843" s="63">
        <v>71679.3</v>
      </c>
      <c r="G2843" s="63">
        <v>-21895.57</v>
      </c>
      <c r="H2843" s="63">
        <v>49783.73</v>
      </c>
    </row>
    <row r="2844" spans="1:10" x14ac:dyDescent="0.7">
      <c r="A2844" s="72">
        <v>1326</v>
      </c>
      <c r="B2844" s="73">
        <v>100000590514</v>
      </c>
      <c r="C2844" s="72">
        <v>0</v>
      </c>
      <c r="D2844" s="72" t="s">
        <v>280</v>
      </c>
      <c r="E2844" s="3" t="s">
        <v>1995</v>
      </c>
      <c r="F2844" s="63">
        <v>71679.3</v>
      </c>
      <c r="G2844" s="63">
        <v>-21895.59</v>
      </c>
      <c r="H2844" s="63">
        <v>49783.71</v>
      </c>
    </row>
    <row r="2845" spans="1:10" x14ac:dyDescent="0.7">
      <c r="A2845" s="72">
        <v>1327</v>
      </c>
      <c r="B2845" s="73">
        <v>100000590515</v>
      </c>
      <c r="C2845" s="72">
        <v>0</v>
      </c>
      <c r="D2845" s="72" t="s">
        <v>280</v>
      </c>
      <c r="E2845" s="3" t="s">
        <v>1995</v>
      </c>
      <c r="F2845" s="63">
        <v>71679.3</v>
      </c>
      <c r="G2845" s="63">
        <v>-21895.57</v>
      </c>
      <c r="H2845" s="63">
        <v>49783.73</v>
      </c>
    </row>
    <row r="2846" spans="1:10" x14ac:dyDescent="0.7">
      <c r="A2846" s="72">
        <v>1328</v>
      </c>
      <c r="B2846" s="73">
        <v>100000590516</v>
      </c>
      <c r="C2846" s="72">
        <v>0</v>
      </c>
      <c r="D2846" s="72" t="s">
        <v>280</v>
      </c>
      <c r="E2846" s="3" t="s">
        <v>1995</v>
      </c>
      <c r="F2846" s="63">
        <v>71679.3</v>
      </c>
      <c r="G2846" s="63">
        <v>-21895.57</v>
      </c>
      <c r="H2846" s="63">
        <v>49783.73</v>
      </c>
    </row>
    <row r="2847" spans="1:10" x14ac:dyDescent="0.7">
      <c r="A2847" s="72">
        <v>1329</v>
      </c>
      <c r="B2847" s="73">
        <v>100000590517</v>
      </c>
      <c r="C2847" s="72">
        <v>0</v>
      </c>
      <c r="D2847" s="72" t="s">
        <v>280</v>
      </c>
      <c r="E2847" s="3" t="s">
        <v>1996</v>
      </c>
      <c r="F2847" s="63">
        <v>131503</v>
      </c>
      <c r="G2847" s="63">
        <v>-40169.67</v>
      </c>
      <c r="H2847" s="63">
        <v>91333.33</v>
      </c>
    </row>
    <row r="2848" spans="1:10" x14ac:dyDescent="0.7">
      <c r="A2848" s="207" t="s">
        <v>345</v>
      </c>
      <c r="B2848" s="207"/>
      <c r="C2848" s="207"/>
      <c r="D2848" s="207"/>
      <c r="E2848" s="207"/>
      <c r="F2848" s="74">
        <f>SUM(F1519:F2847)</f>
        <v>103215031.06999804</v>
      </c>
      <c r="G2848" s="74">
        <f t="shared" ref="G2848:H2848" si="16">SUM(G1519:G2847)</f>
        <v>-43816574.949999839</v>
      </c>
      <c r="H2848" s="74">
        <f t="shared" si="16"/>
        <v>59398456.119998693</v>
      </c>
      <c r="J2848" s="78"/>
    </row>
    <row r="2849" spans="1:10" x14ac:dyDescent="0.7">
      <c r="A2849" s="80" t="s">
        <v>363</v>
      </c>
      <c r="D2849" s="50"/>
      <c r="E2849" s="51"/>
      <c r="F2849" s="51"/>
      <c r="G2849" s="51"/>
      <c r="H2849" s="51"/>
      <c r="J2849" s="78"/>
    </row>
    <row r="2850" spans="1:10" x14ac:dyDescent="0.7">
      <c r="A2850" s="69" t="s">
        <v>1</v>
      </c>
      <c r="B2850" s="70" t="s">
        <v>60</v>
      </c>
      <c r="C2850" s="69" t="s">
        <v>61</v>
      </c>
      <c r="D2850" s="69" t="s">
        <v>62</v>
      </c>
      <c r="E2850" s="69" t="s">
        <v>63</v>
      </c>
      <c r="F2850" s="81" t="s">
        <v>64</v>
      </c>
      <c r="G2850" s="81" t="s">
        <v>65</v>
      </c>
      <c r="H2850" s="81" t="s">
        <v>178</v>
      </c>
      <c r="J2850" s="60"/>
    </row>
    <row r="2851" spans="1:10" x14ac:dyDescent="0.7">
      <c r="A2851" s="72">
        <v>1</v>
      </c>
      <c r="B2851" s="73">
        <v>100000156448</v>
      </c>
      <c r="C2851" s="72">
        <v>0</v>
      </c>
      <c r="D2851" s="72" t="s">
        <v>1997</v>
      </c>
      <c r="E2851" s="3" t="s">
        <v>1998</v>
      </c>
      <c r="F2851" s="63">
        <v>10000</v>
      </c>
      <c r="G2851" s="63">
        <v>-9999</v>
      </c>
      <c r="H2851" s="63">
        <v>1</v>
      </c>
    </row>
    <row r="2852" spans="1:10" x14ac:dyDescent="0.7">
      <c r="A2852" s="72">
        <v>2</v>
      </c>
      <c r="B2852" s="73">
        <v>100000156449</v>
      </c>
      <c r="C2852" s="72">
        <v>0</v>
      </c>
      <c r="D2852" s="72" t="s">
        <v>1997</v>
      </c>
      <c r="E2852" s="3" t="s">
        <v>1999</v>
      </c>
      <c r="F2852" s="63">
        <v>6250</v>
      </c>
      <c r="G2852" s="63">
        <v>-6249</v>
      </c>
      <c r="H2852" s="63">
        <v>1</v>
      </c>
    </row>
    <row r="2853" spans="1:10" x14ac:dyDescent="0.7">
      <c r="A2853" s="72">
        <v>3</v>
      </c>
      <c r="B2853" s="73">
        <v>100000156450</v>
      </c>
      <c r="C2853" s="72">
        <v>0</v>
      </c>
      <c r="D2853" s="72" t="s">
        <v>1997</v>
      </c>
      <c r="E2853" s="3" t="s">
        <v>1999</v>
      </c>
      <c r="F2853" s="63">
        <v>6250</v>
      </c>
      <c r="G2853" s="63">
        <v>-6249</v>
      </c>
      <c r="H2853" s="63">
        <v>1</v>
      </c>
    </row>
    <row r="2854" spans="1:10" x14ac:dyDescent="0.7">
      <c r="A2854" s="72">
        <v>4</v>
      </c>
      <c r="B2854" s="73">
        <v>100000156451</v>
      </c>
      <c r="C2854" s="72">
        <v>0</v>
      </c>
      <c r="D2854" s="72" t="s">
        <v>1997</v>
      </c>
      <c r="E2854" s="3" t="s">
        <v>1999</v>
      </c>
      <c r="F2854" s="63">
        <v>6250</v>
      </c>
      <c r="G2854" s="63">
        <v>-6249</v>
      </c>
      <c r="H2854" s="63">
        <v>1</v>
      </c>
    </row>
    <row r="2855" spans="1:10" x14ac:dyDescent="0.7">
      <c r="A2855" s="72">
        <v>5</v>
      </c>
      <c r="B2855" s="73">
        <v>100000156452</v>
      </c>
      <c r="C2855" s="72">
        <v>0</v>
      </c>
      <c r="D2855" s="72" t="s">
        <v>1997</v>
      </c>
      <c r="E2855" s="3" t="s">
        <v>1999</v>
      </c>
      <c r="F2855" s="63">
        <v>6250</v>
      </c>
      <c r="G2855" s="63">
        <v>-6249</v>
      </c>
      <c r="H2855" s="63">
        <v>1</v>
      </c>
    </row>
    <row r="2856" spans="1:10" x14ac:dyDescent="0.7">
      <c r="A2856" s="72">
        <v>6</v>
      </c>
      <c r="B2856" s="73">
        <v>100000156453</v>
      </c>
      <c r="C2856" s="72">
        <v>0</v>
      </c>
      <c r="D2856" s="72" t="s">
        <v>1997</v>
      </c>
      <c r="E2856" s="3" t="s">
        <v>1999</v>
      </c>
      <c r="F2856" s="63">
        <v>6250</v>
      </c>
      <c r="G2856" s="63">
        <v>-6249</v>
      </c>
      <c r="H2856" s="63">
        <v>1</v>
      </c>
    </row>
    <row r="2857" spans="1:10" x14ac:dyDescent="0.7">
      <c r="A2857" s="72">
        <v>7</v>
      </c>
      <c r="B2857" s="73">
        <v>100000156454</v>
      </c>
      <c r="C2857" s="72">
        <v>0</v>
      </c>
      <c r="D2857" s="72" t="s">
        <v>1997</v>
      </c>
      <c r="E2857" s="3" t="s">
        <v>1999</v>
      </c>
      <c r="F2857" s="63">
        <v>6250</v>
      </c>
      <c r="G2857" s="63">
        <v>-6249</v>
      </c>
      <c r="H2857" s="63">
        <v>1</v>
      </c>
    </row>
    <row r="2858" spans="1:10" x14ac:dyDescent="0.7">
      <c r="A2858" s="72">
        <v>8</v>
      </c>
      <c r="B2858" s="73">
        <v>100000156455</v>
      </c>
      <c r="C2858" s="72">
        <v>0</v>
      </c>
      <c r="D2858" s="72" t="s">
        <v>1997</v>
      </c>
      <c r="E2858" s="3" t="s">
        <v>1999</v>
      </c>
      <c r="F2858" s="63">
        <v>6250</v>
      </c>
      <c r="G2858" s="63">
        <v>-6249</v>
      </c>
      <c r="H2858" s="63">
        <v>1</v>
      </c>
    </row>
    <row r="2859" spans="1:10" x14ac:dyDescent="0.7">
      <c r="A2859" s="72">
        <v>9</v>
      </c>
      <c r="B2859" s="73">
        <v>100000156456</v>
      </c>
      <c r="C2859" s="72">
        <v>0</v>
      </c>
      <c r="D2859" s="72" t="s">
        <v>1997</v>
      </c>
      <c r="E2859" s="3" t="s">
        <v>1999</v>
      </c>
      <c r="F2859" s="63">
        <v>6250</v>
      </c>
      <c r="G2859" s="63">
        <v>-6249</v>
      </c>
      <c r="H2859" s="63">
        <v>1</v>
      </c>
    </row>
    <row r="2860" spans="1:10" x14ac:dyDescent="0.7">
      <c r="A2860" s="72">
        <v>10</v>
      </c>
      <c r="B2860" s="73">
        <v>100000156457</v>
      </c>
      <c r="C2860" s="72">
        <v>0</v>
      </c>
      <c r="D2860" s="72" t="s">
        <v>1997</v>
      </c>
      <c r="E2860" s="3" t="s">
        <v>2000</v>
      </c>
      <c r="F2860" s="63">
        <v>20000</v>
      </c>
      <c r="G2860" s="63">
        <v>-19999</v>
      </c>
      <c r="H2860" s="63">
        <v>1</v>
      </c>
    </row>
    <row r="2861" spans="1:10" x14ac:dyDescent="0.7">
      <c r="A2861" s="72">
        <v>11</v>
      </c>
      <c r="B2861" s="73">
        <v>100000156458</v>
      </c>
      <c r="C2861" s="72">
        <v>0</v>
      </c>
      <c r="D2861" s="72" t="s">
        <v>1997</v>
      </c>
      <c r="E2861" s="3" t="s">
        <v>2000</v>
      </c>
      <c r="F2861" s="63">
        <v>20000</v>
      </c>
      <c r="G2861" s="63">
        <v>-19999</v>
      </c>
      <c r="H2861" s="63">
        <v>1</v>
      </c>
    </row>
    <row r="2862" spans="1:10" x14ac:dyDescent="0.7">
      <c r="A2862" s="72">
        <v>12</v>
      </c>
      <c r="B2862" s="73">
        <v>100000211789</v>
      </c>
      <c r="C2862" s="72">
        <v>0</v>
      </c>
      <c r="D2862" s="72" t="s">
        <v>2001</v>
      </c>
      <c r="E2862" s="3" t="s">
        <v>385</v>
      </c>
      <c r="F2862" s="63">
        <v>299781.59999999998</v>
      </c>
      <c r="G2862" s="63">
        <v>-299780.59999999998</v>
      </c>
      <c r="H2862" s="63">
        <v>1</v>
      </c>
    </row>
    <row r="2863" spans="1:10" x14ac:dyDescent="0.7">
      <c r="A2863" s="72"/>
      <c r="B2863" s="73">
        <v>100000211789</v>
      </c>
      <c r="C2863" s="72">
        <v>1</v>
      </c>
      <c r="D2863" s="72" t="s">
        <v>2001</v>
      </c>
      <c r="E2863" s="3" t="s">
        <v>385</v>
      </c>
      <c r="F2863" s="63">
        <v>199854.4</v>
      </c>
      <c r="G2863" s="63">
        <v>-199853.4</v>
      </c>
      <c r="H2863" s="63">
        <v>1</v>
      </c>
    </row>
    <row r="2864" spans="1:10" x14ac:dyDescent="0.7">
      <c r="A2864" s="72">
        <v>13</v>
      </c>
      <c r="B2864" s="73">
        <v>100000224719</v>
      </c>
      <c r="C2864" s="72">
        <v>0</v>
      </c>
      <c r="D2864" s="72" t="s">
        <v>1301</v>
      </c>
      <c r="E2864" s="3" t="s">
        <v>1302</v>
      </c>
      <c r="F2864" s="63">
        <v>4497.5</v>
      </c>
      <c r="G2864" s="63">
        <v>-4496.5</v>
      </c>
      <c r="H2864" s="63">
        <v>1</v>
      </c>
    </row>
    <row r="2865" spans="1:10" x14ac:dyDescent="0.7">
      <c r="A2865" s="72"/>
      <c r="B2865" s="73">
        <v>100000224719</v>
      </c>
      <c r="C2865" s="72">
        <v>1</v>
      </c>
      <c r="D2865" s="72" t="s">
        <v>1301</v>
      </c>
      <c r="E2865" s="3" t="s">
        <v>1302</v>
      </c>
      <c r="F2865" s="63">
        <v>4497.5</v>
      </c>
      <c r="G2865" s="63">
        <v>-4496.5</v>
      </c>
      <c r="H2865" s="63">
        <v>1</v>
      </c>
    </row>
    <row r="2866" spans="1:10" x14ac:dyDescent="0.7">
      <c r="A2866" s="72">
        <v>14</v>
      </c>
      <c r="B2866" s="73">
        <v>100000224720</v>
      </c>
      <c r="C2866" s="72">
        <v>0</v>
      </c>
      <c r="D2866" s="72" t="s">
        <v>1301</v>
      </c>
      <c r="E2866" s="3" t="s">
        <v>1302</v>
      </c>
      <c r="F2866" s="63">
        <v>4497.5</v>
      </c>
      <c r="G2866" s="63">
        <v>-4496.5</v>
      </c>
      <c r="H2866" s="63">
        <v>1</v>
      </c>
    </row>
    <row r="2867" spans="1:10" x14ac:dyDescent="0.7">
      <c r="A2867" s="72"/>
      <c r="B2867" s="73">
        <v>100000224720</v>
      </c>
      <c r="C2867" s="72">
        <v>1</v>
      </c>
      <c r="D2867" s="72" t="s">
        <v>1301</v>
      </c>
      <c r="E2867" s="3" t="s">
        <v>1302</v>
      </c>
      <c r="F2867" s="63">
        <v>4497.5</v>
      </c>
      <c r="G2867" s="63">
        <v>-4496.5</v>
      </c>
      <c r="H2867" s="63">
        <v>1</v>
      </c>
    </row>
    <row r="2868" spans="1:10" x14ac:dyDescent="0.7">
      <c r="A2868" s="72">
        <v>15</v>
      </c>
      <c r="B2868" s="73">
        <v>100000224721</v>
      </c>
      <c r="C2868" s="72">
        <v>0</v>
      </c>
      <c r="D2868" s="72" t="s">
        <v>1301</v>
      </c>
      <c r="E2868" s="3" t="s">
        <v>1302</v>
      </c>
      <c r="F2868" s="63">
        <v>4497.5</v>
      </c>
      <c r="G2868" s="63">
        <v>-4496.5</v>
      </c>
      <c r="H2868" s="63">
        <v>1</v>
      </c>
    </row>
    <row r="2869" spans="1:10" x14ac:dyDescent="0.7">
      <c r="A2869" s="72"/>
      <c r="B2869" s="73">
        <v>100000224721</v>
      </c>
      <c r="C2869" s="72">
        <v>1</v>
      </c>
      <c r="D2869" s="72" t="s">
        <v>1301</v>
      </c>
      <c r="E2869" s="3" t="s">
        <v>1302</v>
      </c>
      <c r="F2869" s="63">
        <v>4497.5</v>
      </c>
      <c r="G2869" s="63">
        <v>-4496.5</v>
      </c>
      <c r="H2869" s="63">
        <v>1</v>
      </c>
    </row>
    <row r="2870" spans="1:10" x14ac:dyDescent="0.7">
      <c r="A2870" s="72">
        <v>16</v>
      </c>
      <c r="B2870" s="73">
        <v>100000224722</v>
      </c>
      <c r="C2870" s="72">
        <v>0</v>
      </c>
      <c r="D2870" s="72" t="s">
        <v>1301</v>
      </c>
      <c r="E2870" s="3" t="s">
        <v>1302</v>
      </c>
      <c r="F2870" s="63">
        <v>4497.5</v>
      </c>
      <c r="G2870" s="63">
        <v>-4496.5</v>
      </c>
      <c r="H2870" s="63">
        <v>1</v>
      </c>
    </row>
    <row r="2871" spans="1:10" x14ac:dyDescent="0.7">
      <c r="A2871" s="72"/>
      <c r="B2871" s="73">
        <v>100000224722</v>
      </c>
      <c r="C2871" s="72">
        <v>1</v>
      </c>
      <c r="D2871" s="72" t="s">
        <v>1301</v>
      </c>
      <c r="E2871" s="3" t="s">
        <v>1302</v>
      </c>
      <c r="F2871" s="63">
        <v>4497.5</v>
      </c>
      <c r="G2871" s="63">
        <v>-4496.5</v>
      </c>
      <c r="H2871" s="63">
        <v>1</v>
      </c>
    </row>
    <row r="2872" spans="1:10" x14ac:dyDescent="0.7">
      <c r="A2872" s="72">
        <v>17</v>
      </c>
      <c r="B2872" s="73">
        <v>100000224723</v>
      </c>
      <c r="C2872" s="72">
        <v>0</v>
      </c>
      <c r="D2872" s="72" t="s">
        <v>1301</v>
      </c>
      <c r="E2872" s="3" t="s">
        <v>1302</v>
      </c>
      <c r="F2872" s="63">
        <v>4497.5</v>
      </c>
      <c r="G2872" s="63">
        <v>-4496.5</v>
      </c>
      <c r="H2872" s="63">
        <v>1</v>
      </c>
    </row>
    <row r="2873" spans="1:10" x14ac:dyDescent="0.7">
      <c r="A2873" s="72"/>
      <c r="B2873" s="73">
        <v>100000224723</v>
      </c>
      <c r="C2873" s="72">
        <v>1</v>
      </c>
      <c r="D2873" s="72" t="s">
        <v>1301</v>
      </c>
      <c r="E2873" s="3" t="s">
        <v>1302</v>
      </c>
      <c r="F2873" s="63">
        <v>4497.5</v>
      </c>
      <c r="G2873" s="63">
        <v>-4496.5</v>
      </c>
      <c r="H2873" s="63">
        <v>1</v>
      </c>
      <c r="J2873" s="101"/>
    </row>
    <row r="2874" spans="1:10" x14ac:dyDescent="0.7">
      <c r="A2874" s="72">
        <v>18</v>
      </c>
      <c r="B2874" s="73">
        <v>100000255738</v>
      </c>
      <c r="C2874" s="72">
        <v>0</v>
      </c>
      <c r="D2874" s="72" t="s">
        <v>131</v>
      </c>
      <c r="E2874" s="3" t="s">
        <v>132</v>
      </c>
      <c r="F2874" s="63">
        <v>117700</v>
      </c>
      <c r="G2874" s="63">
        <v>-117699</v>
      </c>
      <c r="H2874" s="63">
        <v>1</v>
      </c>
    </row>
    <row r="2875" spans="1:10" x14ac:dyDescent="0.7">
      <c r="A2875" s="72">
        <v>19</v>
      </c>
      <c r="B2875" s="73">
        <v>100000255739</v>
      </c>
      <c r="C2875" s="72">
        <v>0</v>
      </c>
      <c r="D2875" s="72" t="s">
        <v>131</v>
      </c>
      <c r="E2875" s="3" t="s">
        <v>132</v>
      </c>
      <c r="F2875" s="63">
        <v>117700</v>
      </c>
      <c r="G2875" s="63">
        <v>-117699</v>
      </c>
      <c r="H2875" s="63">
        <v>1</v>
      </c>
    </row>
    <row r="2876" spans="1:10" x14ac:dyDescent="0.7">
      <c r="A2876" s="72">
        <v>20</v>
      </c>
      <c r="B2876" s="73">
        <v>100000255740</v>
      </c>
      <c r="C2876" s="72">
        <v>0</v>
      </c>
      <c r="D2876" s="72" t="s">
        <v>131</v>
      </c>
      <c r="E2876" s="3" t="s">
        <v>132</v>
      </c>
      <c r="F2876" s="63">
        <v>117700</v>
      </c>
      <c r="G2876" s="63">
        <v>-117699</v>
      </c>
      <c r="H2876" s="63">
        <v>1</v>
      </c>
    </row>
    <row r="2877" spans="1:10" x14ac:dyDescent="0.7">
      <c r="A2877" s="72">
        <v>21</v>
      </c>
      <c r="B2877" s="73">
        <v>100000255741</v>
      </c>
      <c r="C2877" s="72">
        <v>0</v>
      </c>
      <c r="D2877" s="72" t="s">
        <v>131</v>
      </c>
      <c r="E2877" s="3" t="s">
        <v>132</v>
      </c>
      <c r="F2877" s="63">
        <v>117700</v>
      </c>
      <c r="G2877" s="63">
        <v>-117699</v>
      </c>
      <c r="H2877" s="63">
        <v>1</v>
      </c>
    </row>
    <row r="2878" spans="1:10" x14ac:dyDescent="0.7">
      <c r="A2878" s="72">
        <v>22</v>
      </c>
      <c r="B2878" s="73">
        <v>100000255742</v>
      </c>
      <c r="C2878" s="72">
        <v>0</v>
      </c>
      <c r="D2878" s="72" t="s">
        <v>131</v>
      </c>
      <c r="E2878" s="3" t="s">
        <v>132</v>
      </c>
      <c r="F2878" s="63">
        <v>117700</v>
      </c>
      <c r="G2878" s="63">
        <v>-117699</v>
      </c>
      <c r="H2878" s="63">
        <v>1</v>
      </c>
    </row>
    <row r="2879" spans="1:10" x14ac:dyDescent="0.7">
      <c r="A2879" s="72">
        <v>23</v>
      </c>
      <c r="B2879" s="73">
        <v>100000255743</v>
      </c>
      <c r="C2879" s="72">
        <v>0</v>
      </c>
      <c r="D2879" s="72" t="s">
        <v>131</v>
      </c>
      <c r="E2879" s="3" t="s">
        <v>132</v>
      </c>
      <c r="F2879" s="63">
        <v>117700</v>
      </c>
      <c r="G2879" s="63">
        <v>-117699</v>
      </c>
      <c r="H2879" s="63">
        <v>1</v>
      </c>
    </row>
    <row r="2880" spans="1:10" x14ac:dyDescent="0.7">
      <c r="A2880" s="72">
        <v>24</v>
      </c>
      <c r="B2880" s="73">
        <v>100000255744</v>
      </c>
      <c r="C2880" s="72">
        <v>0</v>
      </c>
      <c r="D2880" s="72" t="s">
        <v>131</v>
      </c>
      <c r="E2880" s="3" t="s">
        <v>132</v>
      </c>
      <c r="F2880" s="63">
        <v>117700</v>
      </c>
      <c r="G2880" s="63">
        <v>-117699</v>
      </c>
      <c r="H2880" s="63">
        <v>1</v>
      </c>
    </row>
    <row r="2881" spans="1:10" x14ac:dyDescent="0.7">
      <c r="A2881" s="72">
        <v>25</v>
      </c>
      <c r="B2881" s="73">
        <v>100000255745</v>
      </c>
      <c r="C2881" s="72">
        <v>0</v>
      </c>
      <c r="D2881" s="72" t="s">
        <v>131</v>
      </c>
      <c r="E2881" s="3" t="s">
        <v>132</v>
      </c>
      <c r="F2881" s="63">
        <v>117700</v>
      </c>
      <c r="G2881" s="63">
        <v>-117699</v>
      </c>
      <c r="H2881" s="63">
        <v>1</v>
      </c>
    </row>
    <row r="2882" spans="1:10" x14ac:dyDescent="0.7">
      <c r="A2882" s="72">
        <v>26</v>
      </c>
      <c r="B2882" s="73">
        <v>100000311397</v>
      </c>
      <c r="C2882" s="72">
        <v>0</v>
      </c>
      <c r="D2882" s="72" t="s">
        <v>320</v>
      </c>
      <c r="E2882" s="3" t="s">
        <v>1303</v>
      </c>
      <c r="F2882" s="63">
        <v>743008</v>
      </c>
      <c r="G2882" s="63">
        <v>-743007</v>
      </c>
      <c r="H2882" s="63">
        <v>1</v>
      </c>
    </row>
    <row r="2883" spans="1:10" x14ac:dyDescent="0.7">
      <c r="A2883" s="72">
        <v>27</v>
      </c>
      <c r="B2883" s="73">
        <v>100000311398</v>
      </c>
      <c r="C2883" s="72">
        <v>0</v>
      </c>
      <c r="D2883" s="72" t="s">
        <v>320</v>
      </c>
      <c r="E2883" s="3" t="s">
        <v>1303</v>
      </c>
      <c r="F2883" s="63">
        <v>743008</v>
      </c>
      <c r="G2883" s="63">
        <v>-743007</v>
      </c>
      <c r="H2883" s="63">
        <v>1</v>
      </c>
    </row>
    <row r="2884" spans="1:10" x14ac:dyDescent="0.7">
      <c r="A2884" s="72">
        <v>28</v>
      </c>
      <c r="B2884" s="73">
        <v>100000617830</v>
      </c>
      <c r="C2884" s="72">
        <v>0</v>
      </c>
      <c r="D2884" s="72" t="s">
        <v>223</v>
      </c>
      <c r="E2884" s="3" t="s">
        <v>2002</v>
      </c>
      <c r="F2884" s="63">
        <v>12000</v>
      </c>
      <c r="G2884" s="63">
        <v>-11999</v>
      </c>
      <c r="H2884" s="63">
        <v>1</v>
      </c>
    </row>
    <row r="2885" spans="1:10" x14ac:dyDescent="0.7">
      <c r="A2885" s="72">
        <v>29</v>
      </c>
      <c r="B2885" s="73">
        <v>100000617831</v>
      </c>
      <c r="C2885" s="72">
        <v>0</v>
      </c>
      <c r="D2885" s="72" t="s">
        <v>223</v>
      </c>
      <c r="E2885" s="3" t="s">
        <v>2002</v>
      </c>
      <c r="F2885" s="63">
        <v>12000</v>
      </c>
      <c r="G2885" s="63">
        <v>-11999</v>
      </c>
      <c r="H2885" s="63">
        <v>1</v>
      </c>
    </row>
    <row r="2886" spans="1:10" x14ac:dyDescent="0.7">
      <c r="A2886" s="72">
        <v>30</v>
      </c>
      <c r="B2886" s="73">
        <v>100000617832</v>
      </c>
      <c r="C2886" s="72">
        <v>0</v>
      </c>
      <c r="D2886" s="72" t="s">
        <v>223</v>
      </c>
      <c r="E2886" s="3" t="s">
        <v>2002</v>
      </c>
      <c r="F2886" s="63">
        <v>12000</v>
      </c>
      <c r="G2886" s="63">
        <v>-11999</v>
      </c>
      <c r="H2886" s="63">
        <v>1</v>
      </c>
    </row>
    <row r="2887" spans="1:10" x14ac:dyDescent="0.7">
      <c r="A2887" s="72">
        <v>31</v>
      </c>
      <c r="B2887" s="73">
        <v>100000617833</v>
      </c>
      <c r="C2887" s="72">
        <v>0</v>
      </c>
      <c r="D2887" s="72" t="s">
        <v>223</v>
      </c>
      <c r="E2887" s="3" t="s">
        <v>2002</v>
      </c>
      <c r="F2887" s="63">
        <v>12000</v>
      </c>
      <c r="G2887" s="63">
        <v>-11999</v>
      </c>
      <c r="H2887" s="63">
        <v>1</v>
      </c>
    </row>
    <row r="2888" spans="1:10" x14ac:dyDescent="0.7">
      <c r="A2888" s="72">
        <v>32</v>
      </c>
      <c r="B2888" s="73">
        <v>100000617834</v>
      </c>
      <c r="C2888" s="72">
        <v>0</v>
      </c>
      <c r="D2888" s="72" t="s">
        <v>223</v>
      </c>
      <c r="E2888" s="3" t="s">
        <v>2002</v>
      </c>
      <c r="F2888" s="63">
        <v>12000</v>
      </c>
      <c r="G2888" s="63">
        <v>-11999</v>
      </c>
      <c r="H2888" s="63">
        <v>1</v>
      </c>
    </row>
    <row r="2889" spans="1:10" x14ac:dyDescent="0.7">
      <c r="A2889" s="72">
        <v>33</v>
      </c>
      <c r="B2889" s="73">
        <v>100000617835</v>
      </c>
      <c r="C2889" s="72">
        <v>0</v>
      </c>
      <c r="D2889" s="72" t="s">
        <v>223</v>
      </c>
      <c r="E2889" s="3" t="s">
        <v>2002</v>
      </c>
      <c r="F2889" s="63">
        <v>12000</v>
      </c>
      <c r="G2889" s="63">
        <v>-11999</v>
      </c>
      <c r="H2889" s="63">
        <v>1</v>
      </c>
    </row>
    <row r="2890" spans="1:10" x14ac:dyDescent="0.7">
      <c r="A2890" s="72">
        <v>34</v>
      </c>
      <c r="B2890" s="73">
        <v>100000617836</v>
      </c>
      <c r="C2890" s="72">
        <v>0</v>
      </c>
      <c r="D2890" s="72" t="s">
        <v>223</v>
      </c>
      <c r="E2890" s="3" t="s">
        <v>2002</v>
      </c>
      <c r="F2890" s="63">
        <v>12000</v>
      </c>
      <c r="G2890" s="63">
        <v>-11999</v>
      </c>
      <c r="H2890" s="63">
        <v>1</v>
      </c>
    </row>
    <row r="2891" spans="1:10" x14ac:dyDescent="0.7">
      <c r="A2891" s="72">
        <v>35</v>
      </c>
      <c r="B2891" s="73">
        <v>100000617837</v>
      </c>
      <c r="C2891" s="72">
        <v>0</v>
      </c>
      <c r="D2891" s="72" t="s">
        <v>223</v>
      </c>
      <c r="E2891" s="3" t="s">
        <v>2002</v>
      </c>
      <c r="F2891" s="63">
        <v>12000</v>
      </c>
      <c r="G2891" s="63">
        <v>-11999</v>
      </c>
      <c r="H2891" s="63">
        <v>1</v>
      </c>
    </row>
    <row r="2892" spans="1:10" x14ac:dyDescent="0.7">
      <c r="A2892" s="72">
        <v>36</v>
      </c>
      <c r="B2892" s="73">
        <v>100000617839</v>
      </c>
      <c r="C2892" s="72">
        <v>0</v>
      </c>
      <c r="D2892" s="72" t="s">
        <v>223</v>
      </c>
      <c r="E2892" s="3" t="s">
        <v>2003</v>
      </c>
      <c r="F2892" s="63">
        <v>24000</v>
      </c>
      <c r="G2892" s="63">
        <v>-23999</v>
      </c>
      <c r="H2892" s="63">
        <v>1</v>
      </c>
    </row>
    <row r="2893" spans="1:10" x14ac:dyDescent="0.7">
      <c r="A2893" s="207" t="s">
        <v>363</v>
      </c>
      <c r="B2893" s="207"/>
      <c r="C2893" s="207"/>
      <c r="D2893" s="207"/>
      <c r="E2893" s="207"/>
      <c r="F2893" s="74">
        <f>SUM(F2851:F2892)</f>
        <v>3192227</v>
      </c>
      <c r="G2893" s="74">
        <f t="shared" ref="G2893:H2893" si="17">SUM(G2851:G2892)</f>
        <v>-3192185</v>
      </c>
      <c r="H2893" s="74">
        <f t="shared" si="17"/>
        <v>42</v>
      </c>
      <c r="J2893" s="60"/>
    </row>
    <row r="2894" spans="1:10" x14ac:dyDescent="0.7">
      <c r="A2894" s="202" t="s">
        <v>100</v>
      </c>
      <c r="B2894" s="202"/>
      <c r="C2894" s="202"/>
      <c r="D2894" s="202"/>
      <c r="E2894" s="202"/>
      <c r="F2894" s="76">
        <f>F2848+F2893</f>
        <v>106407258.06999804</v>
      </c>
      <c r="G2894" s="76">
        <f t="shared" ref="G2894:H2894" si="18">G2848+G2893</f>
        <v>-47008759.949999839</v>
      </c>
      <c r="H2894" s="76">
        <f t="shared" si="18"/>
        <v>59398498.119998693</v>
      </c>
    </row>
    <row r="2896" spans="1:10" x14ac:dyDescent="0.7">
      <c r="A2896" s="80" t="s">
        <v>390</v>
      </c>
      <c r="D2896" s="50"/>
      <c r="E2896" s="51"/>
      <c r="F2896" s="51"/>
      <c r="G2896" s="51"/>
      <c r="H2896" s="51"/>
      <c r="J2896" s="60"/>
    </row>
    <row r="2897" spans="1:10" x14ac:dyDescent="0.7">
      <c r="A2897" s="69" t="s">
        <v>1</v>
      </c>
      <c r="B2897" s="70" t="s">
        <v>60</v>
      </c>
      <c r="C2897" s="69" t="s">
        <v>61</v>
      </c>
      <c r="D2897" s="69" t="s">
        <v>62</v>
      </c>
      <c r="E2897" s="69" t="s">
        <v>63</v>
      </c>
      <c r="F2897" s="81" t="s">
        <v>64</v>
      </c>
      <c r="G2897" s="81" t="s">
        <v>65</v>
      </c>
      <c r="H2897" s="81" t="s">
        <v>178</v>
      </c>
      <c r="J2897" s="78"/>
    </row>
    <row r="2898" spans="1:10" x14ac:dyDescent="0.7">
      <c r="A2898" s="72">
        <v>1</v>
      </c>
      <c r="B2898" s="73">
        <v>100000372715</v>
      </c>
      <c r="C2898" s="72">
        <v>0</v>
      </c>
      <c r="D2898" s="72" t="s">
        <v>2004</v>
      </c>
      <c r="E2898" s="3" t="s">
        <v>2005</v>
      </c>
      <c r="F2898" s="63">
        <v>19153</v>
      </c>
      <c r="G2898" s="63">
        <v>-6443.8</v>
      </c>
      <c r="H2898" s="63">
        <v>12709.2</v>
      </c>
    </row>
    <row r="2899" spans="1:10" x14ac:dyDescent="0.7">
      <c r="A2899" s="72">
        <v>2</v>
      </c>
      <c r="B2899" s="73">
        <v>100000450947</v>
      </c>
      <c r="C2899" s="72">
        <v>0</v>
      </c>
      <c r="D2899" s="72" t="s">
        <v>589</v>
      </c>
      <c r="E2899" s="3" t="s">
        <v>1308</v>
      </c>
      <c r="F2899" s="63">
        <v>310400</v>
      </c>
      <c r="G2899" s="63">
        <v>-177964.35</v>
      </c>
      <c r="H2899" s="63">
        <v>132435.65</v>
      </c>
    </row>
    <row r="2900" spans="1:10" x14ac:dyDescent="0.7">
      <c r="A2900" s="72">
        <v>3</v>
      </c>
      <c r="B2900" s="73">
        <v>100000450948</v>
      </c>
      <c r="C2900" s="72">
        <v>0</v>
      </c>
      <c r="D2900" s="72" t="s">
        <v>589</v>
      </c>
      <c r="E2900" s="3" t="s">
        <v>1308</v>
      </c>
      <c r="F2900" s="63">
        <v>310400</v>
      </c>
      <c r="G2900" s="63">
        <v>-177964.35</v>
      </c>
      <c r="H2900" s="63">
        <v>132435.65</v>
      </c>
    </row>
    <row r="2901" spans="1:10" x14ac:dyDescent="0.7">
      <c r="A2901" s="72">
        <v>4</v>
      </c>
      <c r="B2901" s="73">
        <v>100000450949</v>
      </c>
      <c r="C2901" s="72">
        <v>0</v>
      </c>
      <c r="D2901" s="72" t="s">
        <v>589</v>
      </c>
      <c r="E2901" s="3" t="s">
        <v>1308</v>
      </c>
      <c r="F2901" s="63">
        <v>310400</v>
      </c>
      <c r="G2901" s="63">
        <v>-177964.35</v>
      </c>
      <c r="H2901" s="63">
        <v>132435.65</v>
      </c>
    </row>
    <row r="2902" spans="1:10" x14ac:dyDescent="0.7">
      <c r="A2902" s="72">
        <v>5</v>
      </c>
      <c r="B2902" s="73">
        <v>100000450950</v>
      </c>
      <c r="C2902" s="72">
        <v>0</v>
      </c>
      <c r="D2902" s="72" t="s">
        <v>589</v>
      </c>
      <c r="E2902" s="3" t="s">
        <v>1308</v>
      </c>
      <c r="F2902" s="63">
        <v>310400</v>
      </c>
      <c r="G2902" s="63">
        <v>-177964.35</v>
      </c>
      <c r="H2902" s="63">
        <v>132435.65</v>
      </c>
    </row>
    <row r="2903" spans="1:10" x14ac:dyDescent="0.7">
      <c r="A2903" s="72">
        <v>6</v>
      </c>
      <c r="B2903" s="73">
        <v>100000450951</v>
      </c>
      <c r="C2903" s="72">
        <v>0</v>
      </c>
      <c r="D2903" s="72" t="s">
        <v>589</v>
      </c>
      <c r="E2903" s="3" t="s">
        <v>1308</v>
      </c>
      <c r="F2903" s="63">
        <v>310400</v>
      </c>
      <c r="G2903" s="63">
        <v>-177964.35</v>
      </c>
      <c r="H2903" s="63">
        <v>132435.65</v>
      </c>
    </row>
    <row r="2904" spans="1:10" x14ac:dyDescent="0.7">
      <c r="A2904" s="72">
        <v>7</v>
      </c>
      <c r="B2904" s="73">
        <v>100000450952</v>
      </c>
      <c r="C2904" s="72">
        <v>0</v>
      </c>
      <c r="D2904" s="72" t="s">
        <v>589</v>
      </c>
      <c r="E2904" s="3" t="s">
        <v>1308</v>
      </c>
      <c r="F2904" s="63">
        <v>310400</v>
      </c>
      <c r="G2904" s="63">
        <v>-177964.35</v>
      </c>
      <c r="H2904" s="63">
        <v>132435.65</v>
      </c>
    </row>
    <row r="2905" spans="1:10" x14ac:dyDescent="0.7">
      <c r="A2905" s="72">
        <v>8</v>
      </c>
      <c r="B2905" s="73">
        <v>100000450953</v>
      </c>
      <c r="C2905" s="72">
        <v>0</v>
      </c>
      <c r="D2905" s="72" t="s">
        <v>589</v>
      </c>
      <c r="E2905" s="3" t="s">
        <v>1308</v>
      </c>
      <c r="F2905" s="63">
        <v>310400</v>
      </c>
      <c r="G2905" s="63">
        <v>-177964.35</v>
      </c>
      <c r="H2905" s="63">
        <v>132435.65</v>
      </c>
    </row>
    <row r="2906" spans="1:10" x14ac:dyDescent="0.7">
      <c r="A2906" s="72">
        <v>9</v>
      </c>
      <c r="B2906" s="73">
        <v>100000450954</v>
      </c>
      <c r="C2906" s="72">
        <v>0</v>
      </c>
      <c r="D2906" s="72" t="s">
        <v>589</v>
      </c>
      <c r="E2906" s="3" t="s">
        <v>1308</v>
      </c>
      <c r="F2906" s="63">
        <v>310400</v>
      </c>
      <c r="G2906" s="63">
        <v>-177964.35</v>
      </c>
      <c r="H2906" s="63">
        <v>132435.65</v>
      </c>
    </row>
    <row r="2907" spans="1:10" x14ac:dyDescent="0.7">
      <c r="A2907" s="72">
        <v>10</v>
      </c>
      <c r="B2907" s="73">
        <v>100000450955</v>
      </c>
      <c r="C2907" s="72">
        <v>0</v>
      </c>
      <c r="D2907" s="72" t="s">
        <v>589</v>
      </c>
      <c r="E2907" s="3" t="s">
        <v>1308</v>
      </c>
      <c r="F2907" s="63">
        <v>310400</v>
      </c>
      <c r="G2907" s="63">
        <v>-177964.35</v>
      </c>
      <c r="H2907" s="63">
        <v>132435.65</v>
      </c>
    </row>
    <row r="2908" spans="1:10" x14ac:dyDescent="0.7">
      <c r="A2908" s="72">
        <v>11</v>
      </c>
      <c r="B2908" s="73">
        <v>100000450956</v>
      </c>
      <c r="C2908" s="72">
        <v>0</v>
      </c>
      <c r="D2908" s="72" t="s">
        <v>589</v>
      </c>
      <c r="E2908" s="3" t="s">
        <v>1308</v>
      </c>
      <c r="F2908" s="63">
        <v>310400</v>
      </c>
      <c r="G2908" s="63">
        <v>-177964.35</v>
      </c>
      <c r="H2908" s="63">
        <v>132435.65</v>
      </c>
    </row>
    <row r="2909" spans="1:10" x14ac:dyDescent="0.7">
      <c r="A2909" s="72">
        <v>12</v>
      </c>
      <c r="B2909" s="73">
        <v>100000450957</v>
      </c>
      <c r="C2909" s="72">
        <v>0</v>
      </c>
      <c r="D2909" s="72" t="s">
        <v>589</v>
      </c>
      <c r="E2909" s="3" t="s">
        <v>1308</v>
      </c>
      <c r="F2909" s="63">
        <v>310400</v>
      </c>
      <c r="G2909" s="63">
        <v>-177964.35</v>
      </c>
      <c r="H2909" s="63">
        <v>132435.65</v>
      </c>
    </row>
    <row r="2910" spans="1:10" x14ac:dyDescent="0.7">
      <c r="A2910" s="72">
        <v>13</v>
      </c>
      <c r="B2910" s="73">
        <v>100000451407</v>
      </c>
      <c r="C2910" s="72">
        <v>0</v>
      </c>
      <c r="D2910" s="72" t="s">
        <v>589</v>
      </c>
      <c r="E2910" s="3" t="s">
        <v>1309</v>
      </c>
      <c r="F2910" s="63">
        <v>6843200</v>
      </c>
      <c r="G2910" s="63">
        <v>-3335135.71</v>
      </c>
      <c r="H2910" s="63">
        <v>3508064.29</v>
      </c>
    </row>
    <row r="2911" spans="1:10" x14ac:dyDescent="0.7">
      <c r="A2911" s="72">
        <v>14</v>
      </c>
      <c r="B2911" s="73">
        <v>100000581748</v>
      </c>
      <c r="C2911" s="72">
        <v>0</v>
      </c>
      <c r="D2911" s="72" t="s">
        <v>2006</v>
      </c>
      <c r="E2911" s="3" t="s">
        <v>2007</v>
      </c>
      <c r="F2911" s="63">
        <v>37000</v>
      </c>
      <c r="G2911" s="63">
        <v>-3780.89</v>
      </c>
      <c r="H2911" s="63">
        <v>33219.11</v>
      </c>
    </row>
    <row r="2912" spans="1:10" x14ac:dyDescent="0.7">
      <c r="A2912" s="72">
        <v>15</v>
      </c>
      <c r="B2912" s="73">
        <v>100000590518</v>
      </c>
      <c r="C2912" s="72">
        <v>0</v>
      </c>
      <c r="D2912" s="72" t="s">
        <v>280</v>
      </c>
      <c r="E2912" s="3" t="s">
        <v>2008</v>
      </c>
      <c r="F2912" s="63">
        <v>29104</v>
      </c>
      <c r="G2912" s="63">
        <v>-8890.2800000000007</v>
      </c>
      <c r="H2912" s="63">
        <v>20213.72</v>
      </c>
    </row>
    <row r="2913" spans="1:8" x14ac:dyDescent="0.7">
      <c r="A2913" s="72">
        <v>16</v>
      </c>
      <c r="B2913" s="73">
        <v>100000590519</v>
      </c>
      <c r="C2913" s="72">
        <v>0</v>
      </c>
      <c r="D2913" s="72" t="s">
        <v>280</v>
      </c>
      <c r="E2913" s="3" t="s">
        <v>2008</v>
      </c>
      <c r="F2913" s="63">
        <v>29104</v>
      </c>
      <c r="G2913" s="63">
        <v>-8890.2800000000007</v>
      </c>
      <c r="H2913" s="63">
        <v>20213.72</v>
      </c>
    </row>
    <row r="2914" spans="1:8" x14ac:dyDescent="0.7">
      <c r="A2914" s="72">
        <v>17</v>
      </c>
      <c r="B2914" s="73">
        <v>100000590520</v>
      </c>
      <c r="C2914" s="72">
        <v>0</v>
      </c>
      <c r="D2914" s="72" t="s">
        <v>280</v>
      </c>
      <c r="E2914" s="3" t="s">
        <v>2008</v>
      </c>
      <c r="F2914" s="63">
        <v>29104</v>
      </c>
      <c r="G2914" s="63">
        <v>-8890.2800000000007</v>
      </c>
      <c r="H2914" s="63">
        <v>20213.72</v>
      </c>
    </row>
    <row r="2915" spans="1:8" x14ac:dyDescent="0.7">
      <c r="A2915" s="72">
        <v>18</v>
      </c>
      <c r="B2915" s="73">
        <v>100000590521</v>
      </c>
      <c r="C2915" s="72">
        <v>0</v>
      </c>
      <c r="D2915" s="72" t="s">
        <v>280</v>
      </c>
      <c r="E2915" s="3" t="s">
        <v>2008</v>
      </c>
      <c r="F2915" s="63">
        <v>29104</v>
      </c>
      <c r="G2915" s="63">
        <v>-8890.2800000000007</v>
      </c>
      <c r="H2915" s="63">
        <v>20213.72</v>
      </c>
    </row>
    <row r="2916" spans="1:8" x14ac:dyDescent="0.7">
      <c r="A2916" s="72">
        <v>19</v>
      </c>
      <c r="B2916" s="73">
        <v>100000590522</v>
      </c>
      <c r="C2916" s="72">
        <v>0</v>
      </c>
      <c r="D2916" s="72" t="s">
        <v>280</v>
      </c>
      <c r="E2916" s="3" t="s">
        <v>2008</v>
      </c>
      <c r="F2916" s="63">
        <v>29104</v>
      </c>
      <c r="G2916" s="63">
        <v>-8890.2800000000007</v>
      </c>
      <c r="H2916" s="63">
        <v>20213.72</v>
      </c>
    </row>
    <row r="2917" spans="1:8" x14ac:dyDescent="0.7">
      <c r="A2917" s="72">
        <v>20</v>
      </c>
      <c r="B2917" s="73">
        <v>100000590523</v>
      </c>
      <c r="C2917" s="72">
        <v>0</v>
      </c>
      <c r="D2917" s="72" t="s">
        <v>280</v>
      </c>
      <c r="E2917" s="3" t="s">
        <v>2008</v>
      </c>
      <c r="F2917" s="63">
        <v>29104</v>
      </c>
      <c r="G2917" s="63">
        <v>-8890.2800000000007</v>
      </c>
      <c r="H2917" s="63">
        <v>20213.72</v>
      </c>
    </row>
    <row r="2918" spans="1:8" x14ac:dyDescent="0.7">
      <c r="A2918" s="72">
        <v>21</v>
      </c>
      <c r="B2918" s="73">
        <v>100000590524</v>
      </c>
      <c r="C2918" s="72">
        <v>0</v>
      </c>
      <c r="D2918" s="72" t="s">
        <v>280</v>
      </c>
      <c r="E2918" s="3" t="s">
        <v>2008</v>
      </c>
      <c r="F2918" s="63">
        <v>29104</v>
      </c>
      <c r="G2918" s="63">
        <v>-8890.2800000000007</v>
      </c>
      <c r="H2918" s="63">
        <v>20213.72</v>
      </c>
    </row>
    <row r="2919" spans="1:8" x14ac:dyDescent="0.7">
      <c r="A2919" s="72">
        <v>22</v>
      </c>
      <c r="B2919" s="73">
        <v>100000590525</v>
      </c>
      <c r="C2919" s="72">
        <v>0</v>
      </c>
      <c r="D2919" s="72" t="s">
        <v>280</v>
      </c>
      <c r="E2919" s="3" t="s">
        <v>2008</v>
      </c>
      <c r="F2919" s="63">
        <v>29104</v>
      </c>
      <c r="G2919" s="63">
        <v>-8890.2800000000007</v>
      </c>
      <c r="H2919" s="63">
        <v>20213.72</v>
      </c>
    </row>
    <row r="2920" spans="1:8" x14ac:dyDescent="0.7">
      <c r="A2920" s="72">
        <v>23</v>
      </c>
      <c r="B2920" s="73">
        <v>100000590526</v>
      </c>
      <c r="C2920" s="72">
        <v>0</v>
      </c>
      <c r="D2920" s="72" t="s">
        <v>280</v>
      </c>
      <c r="E2920" s="3" t="s">
        <v>2008</v>
      </c>
      <c r="F2920" s="63">
        <v>29104</v>
      </c>
      <c r="G2920" s="63">
        <v>-8890.2800000000007</v>
      </c>
      <c r="H2920" s="63">
        <v>20213.72</v>
      </c>
    </row>
    <row r="2921" spans="1:8" x14ac:dyDescent="0.7">
      <c r="A2921" s="72">
        <v>24</v>
      </c>
      <c r="B2921" s="73">
        <v>100000590527</v>
      </c>
      <c r="C2921" s="72">
        <v>0</v>
      </c>
      <c r="D2921" s="72" t="s">
        <v>280</v>
      </c>
      <c r="E2921" s="3" t="s">
        <v>2008</v>
      </c>
      <c r="F2921" s="63">
        <v>29104</v>
      </c>
      <c r="G2921" s="63">
        <v>-8890.2800000000007</v>
      </c>
      <c r="H2921" s="63">
        <v>20213.72</v>
      </c>
    </row>
    <row r="2922" spans="1:8" x14ac:dyDescent="0.7">
      <c r="A2922" s="72">
        <v>25</v>
      </c>
      <c r="B2922" s="73">
        <v>100000590528</v>
      </c>
      <c r="C2922" s="72">
        <v>0</v>
      </c>
      <c r="D2922" s="72" t="s">
        <v>280</v>
      </c>
      <c r="E2922" s="3" t="s">
        <v>2008</v>
      </c>
      <c r="F2922" s="63">
        <v>29104</v>
      </c>
      <c r="G2922" s="63">
        <v>-8890.2800000000007</v>
      </c>
      <c r="H2922" s="63">
        <v>20213.72</v>
      </c>
    </row>
    <row r="2923" spans="1:8" x14ac:dyDescent="0.7">
      <c r="A2923" s="72">
        <v>26</v>
      </c>
      <c r="B2923" s="73">
        <v>100000590529</v>
      </c>
      <c r="C2923" s="72">
        <v>0</v>
      </c>
      <c r="D2923" s="72" t="s">
        <v>280</v>
      </c>
      <c r="E2923" s="3" t="s">
        <v>2008</v>
      </c>
      <c r="F2923" s="63">
        <v>29104</v>
      </c>
      <c r="G2923" s="63">
        <v>-8890.2800000000007</v>
      </c>
      <c r="H2923" s="63">
        <v>20213.72</v>
      </c>
    </row>
    <row r="2924" spans="1:8" x14ac:dyDescent="0.7">
      <c r="A2924" s="72">
        <v>27</v>
      </c>
      <c r="B2924" s="73">
        <v>100000590530</v>
      </c>
      <c r="C2924" s="72">
        <v>0</v>
      </c>
      <c r="D2924" s="72" t="s">
        <v>280</v>
      </c>
      <c r="E2924" s="3" t="s">
        <v>2008</v>
      </c>
      <c r="F2924" s="63">
        <v>29104</v>
      </c>
      <c r="G2924" s="63">
        <v>-8890.2800000000007</v>
      </c>
      <c r="H2924" s="63">
        <v>20213.72</v>
      </c>
    </row>
    <row r="2925" spans="1:8" x14ac:dyDescent="0.7">
      <c r="A2925" s="72">
        <v>28</v>
      </c>
      <c r="B2925" s="73">
        <v>100000590531</v>
      </c>
      <c r="C2925" s="72">
        <v>0</v>
      </c>
      <c r="D2925" s="72" t="s">
        <v>280</v>
      </c>
      <c r="E2925" s="3" t="s">
        <v>2008</v>
      </c>
      <c r="F2925" s="63">
        <v>29104</v>
      </c>
      <c r="G2925" s="63">
        <v>-8890.2800000000007</v>
      </c>
      <c r="H2925" s="63">
        <v>20213.72</v>
      </c>
    </row>
    <row r="2926" spans="1:8" x14ac:dyDescent="0.7">
      <c r="A2926" s="72">
        <v>29</v>
      </c>
      <c r="B2926" s="73">
        <v>100000590532</v>
      </c>
      <c r="C2926" s="72">
        <v>0</v>
      </c>
      <c r="D2926" s="72" t="s">
        <v>280</v>
      </c>
      <c r="E2926" s="3" t="s">
        <v>2008</v>
      </c>
      <c r="F2926" s="63">
        <v>29104</v>
      </c>
      <c r="G2926" s="63">
        <v>-8890.2800000000007</v>
      </c>
      <c r="H2926" s="63">
        <v>20213.72</v>
      </c>
    </row>
    <row r="2927" spans="1:8" x14ac:dyDescent="0.7">
      <c r="A2927" s="72">
        <v>30</v>
      </c>
      <c r="B2927" s="73">
        <v>100000590533</v>
      </c>
      <c r="C2927" s="72">
        <v>0</v>
      </c>
      <c r="D2927" s="72" t="s">
        <v>280</v>
      </c>
      <c r="E2927" s="3" t="s">
        <v>2008</v>
      </c>
      <c r="F2927" s="63">
        <v>29104</v>
      </c>
      <c r="G2927" s="63">
        <v>-8890.2800000000007</v>
      </c>
      <c r="H2927" s="63">
        <v>20213.72</v>
      </c>
    </row>
    <row r="2928" spans="1:8" x14ac:dyDescent="0.7">
      <c r="A2928" s="72">
        <v>31</v>
      </c>
      <c r="B2928" s="73">
        <v>100000590534</v>
      </c>
      <c r="C2928" s="72">
        <v>0</v>
      </c>
      <c r="D2928" s="72" t="s">
        <v>280</v>
      </c>
      <c r="E2928" s="3" t="s">
        <v>2008</v>
      </c>
      <c r="F2928" s="63">
        <v>29104</v>
      </c>
      <c r="G2928" s="63">
        <v>-8890.2800000000007</v>
      </c>
      <c r="H2928" s="63">
        <v>20213.72</v>
      </c>
    </row>
    <row r="2929" spans="1:10" x14ac:dyDescent="0.7">
      <c r="A2929" s="72">
        <v>32</v>
      </c>
      <c r="B2929" s="73">
        <v>100000590535</v>
      </c>
      <c r="C2929" s="72">
        <v>0</v>
      </c>
      <c r="D2929" s="72" t="s">
        <v>280</v>
      </c>
      <c r="E2929" s="3" t="s">
        <v>2008</v>
      </c>
      <c r="F2929" s="63">
        <v>29104</v>
      </c>
      <c r="G2929" s="63">
        <v>-8890.2800000000007</v>
      </c>
      <c r="H2929" s="63">
        <v>20213.72</v>
      </c>
    </row>
    <row r="2930" spans="1:10" x14ac:dyDescent="0.7">
      <c r="A2930" s="72">
        <v>33</v>
      </c>
      <c r="B2930" s="73">
        <v>100000590536</v>
      </c>
      <c r="C2930" s="72">
        <v>0</v>
      </c>
      <c r="D2930" s="72" t="s">
        <v>280</v>
      </c>
      <c r="E2930" s="3" t="s">
        <v>2008</v>
      </c>
      <c r="F2930" s="63">
        <v>29104</v>
      </c>
      <c r="G2930" s="63">
        <v>-8890.2800000000007</v>
      </c>
      <c r="H2930" s="63">
        <v>20213.72</v>
      </c>
    </row>
    <row r="2931" spans="1:10" x14ac:dyDescent="0.7">
      <c r="A2931" s="72">
        <v>34</v>
      </c>
      <c r="B2931" s="73">
        <v>100000590537</v>
      </c>
      <c r="C2931" s="72">
        <v>0</v>
      </c>
      <c r="D2931" s="72" t="s">
        <v>280</v>
      </c>
      <c r="E2931" s="3" t="s">
        <v>2008</v>
      </c>
      <c r="F2931" s="63">
        <v>29104</v>
      </c>
      <c r="G2931" s="63">
        <v>-8890.27</v>
      </c>
      <c r="H2931" s="63">
        <v>20213.73</v>
      </c>
    </row>
    <row r="2932" spans="1:10" x14ac:dyDescent="0.7">
      <c r="A2932" s="72">
        <v>35</v>
      </c>
      <c r="B2932" s="73">
        <v>100000590538</v>
      </c>
      <c r="C2932" s="72">
        <v>0</v>
      </c>
      <c r="D2932" s="72" t="s">
        <v>280</v>
      </c>
      <c r="E2932" s="3" t="s">
        <v>2008</v>
      </c>
      <c r="F2932" s="63">
        <v>29104</v>
      </c>
      <c r="G2932" s="63">
        <v>-8890.2900000000009</v>
      </c>
      <c r="H2932" s="63">
        <v>20213.71</v>
      </c>
    </row>
    <row r="2933" spans="1:10" x14ac:dyDescent="0.7">
      <c r="A2933" s="72">
        <v>36</v>
      </c>
      <c r="B2933" s="73">
        <v>100000590539</v>
      </c>
      <c r="C2933" s="72">
        <v>0</v>
      </c>
      <c r="D2933" s="72" t="s">
        <v>280</v>
      </c>
      <c r="E2933" s="3" t="s">
        <v>2008</v>
      </c>
      <c r="F2933" s="63">
        <v>29104</v>
      </c>
      <c r="G2933" s="63">
        <v>-8890.27</v>
      </c>
      <c r="H2933" s="63">
        <v>20213.73</v>
      </c>
    </row>
    <row r="2934" spans="1:10" x14ac:dyDescent="0.7">
      <c r="A2934" s="211" t="s">
        <v>390</v>
      </c>
      <c r="B2934" s="212"/>
      <c r="C2934" s="212"/>
      <c r="D2934" s="212"/>
      <c r="E2934" s="213"/>
      <c r="F2934" s="74">
        <f>SUM(F2898:F2933)</f>
        <v>10954041</v>
      </c>
      <c r="G2934" s="74">
        <f t="shared" ref="G2934:H2934" si="19">SUM(G2898:G2933)</f>
        <v>-5498554.4000000041</v>
      </c>
      <c r="H2934" s="74">
        <f t="shared" si="19"/>
        <v>5455486.5999999959</v>
      </c>
      <c r="J2934" s="78"/>
    </row>
    <row r="2935" spans="1:10" x14ac:dyDescent="0.7">
      <c r="A2935" s="80" t="s">
        <v>398</v>
      </c>
      <c r="D2935" s="50"/>
      <c r="E2935" s="51"/>
      <c r="F2935" s="51"/>
      <c r="G2935" s="51"/>
      <c r="H2935" s="51"/>
      <c r="J2935" s="60"/>
    </row>
    <row r="2936" spans="1:10" x14ac:dyDescent="0.7">
      <c r="A2936" s="69" t="s">
        <v>1</v>
      </c>
      <c r="B2936" s="70" t="s">
        <v>60</v>
      </c>
      <c r="C2936" s="69" t="s">
        <v>61</v>
      </c>
      <c r="D2936" s="69" t="s">
        <v>62</v>
      </c>
      <c r="E2936" s="69" t="s">
        <v>63</v>
      </c>
      <c r="F2936" s="81" t="s">
        <v>64</v>
      </c>
      <c r="G2936" s="81" t="s">
        <v>65</v>
      </c>
      <c r="H2936" s="81" t="s">
        <v>178</v>
      </c>
      <c r="J2936" s="78"/>
    </row>
    <row r="2937" spans="1:10" x14ac:dyDescent="0.7">
      <c r="A2937" s="72">
        <v>1</v>
      </c>
      <c r="B2937" s="73">
        <v>100000254889</v>
      </c>
      <c r="C2937" s="72">
        <v>0</v>
      </c>
      <c r="D2937" s="72" t="s">
        <v>452</v>
      </c>
      <c r="E2937" s="3" t="s">
        <v>453</v>
      </c>
      <c r="F2937" s="63">
        <v>9000</v>
      </c>
      <c r="G2937" s="63">
        <v>-8999</v>
      </c>
      <c r="H2937" s="63">
        <v>1</v>
      </c>
    </row>
    <row r="2938" spans="1:10" x14ac:dyDescent="0.7">
      <c r="A2938" s="72">
        <v>2</v>
      </c>
      <c r="B2938" s="73">
        <v>100000617829</v>
      </c>
      <c r="C2938" s="72">
        <v>0</v>
      </c>
      <c r="D2938" s="72" t="s">
        <v>223</v>
      </c>
      <c r="E2938" s="3" t="s">
        <v>2009</v>
      </c>
      <c r="F2938" s="63">
        <v>55900</v>
      </c>
      <c r="G2938" s="63">
        <v>-55899</v>
      </c>
      <c r="H2938" s="63">
        <v>1</v>
      </c>
    </row>
    <row r="2939" spans="1:10" x14ac:dyDescent="0.7">
      <c r="A2939" s="211" t="s">
        <v>398</v>
      </c>
      <c r="B2939" s="212"/>
      <c r="C2939" s="212"/>
      <c r="D2939" s="212"/>
      <c r="E2939" s="213"/>
      <c r="F2939" s="74">
        <f>SUM(F2937:F2938)</f>
        <v>64900</v>
      </c>
      <c r="G2939" s="74">
        <f t="shared" ref="G2939:H2939" si="20">SUM(G2937:G2938)</f>
        <v>-64898</v>
      </c>
      <c r="H2939" s="74">
        <f t="shared" si="20"/>
        <v>2</v>
      </c>
      <c r="J2939" s="78"/>
    </row>
    <row r="2940" spans="1:10" x14ac:dyDescent="0.7">
      <c r="A2940" s="208" t="s">
        <v>100</v>
      </c>
      <c r="B2940" s="209"/>
      <c r="C2940" s="209"/>
      <c r="D2940" s="209"/>
      <c r="E2940" s="210"/>
      <c r="F2940" s="76">
        <f>F2934+F2939</f>
        <v>11018941</v>
      </c>
      <c r="G2940" s="76">
        <f t="shared" ref="G2940:H2940" si="21">G2934+G2939</f>
        <v>-5563452.4000000041</v>
      </c>
      <c r="H2940" s="76">
        <f t="shared" si="21"/>
        <v>5455488.5999999959</v>
      </c>
    </row>
    <row r="2942" spans="1:10" x14ac:dyDescent="0.7">
      <c r="A2942" s="80" t="s">
        <v>1321</v>
      </c>
      <c r="D2942" s="50"/>
      <c r="E2942" s="51"/>
      <c r="F2942" s="51"/>
      <c r="G2942" s="51"/>
      <c r="H2942" s="51"/>
      <c r="J2942" s="78"/>
    </row>
    <row r="2943" spans="1:10" x14ac:dyDescent="0.7">
      <c r="A2943" s="69" t="s">
        <v>1</v>
      </c>
      <c r="B2943" s="70" t="s">
        <v>60</v>
      </c>
      <c r="C2943" s="69" t="s">
        <v>61</v>
      </c>
      <c r="D2943" s="69" t="s">
        <v>62</v>
      </c>
      <c r="E2943" s="69" t="s">
        <v>63</v>
      </c>
      <c r="F2943" s="81" t="s">
        <v>64</v>
      </c>
      <c r="G2943" s="81" t="s">
        <v>65</v>
      </c>
      <c r="H2943" s="81" t="s">
        <v>178</v>
      </c>
      <c r="J2943" s="60"/>
    </row>
    <row r="2944" spans="1:10" x14ac:dyDescent="0.7">
      <c r="A2944" s="72">
        <v>1</v>
      </c>
      <c r="B2944" s="73">
        <v>100000207321</v>
      </c>
      <c r="C2944" s="72">
        <v>0</v>
      </c>
      <c r="D2944" s="72" t="s">
        <v>1322</v>
      </c>
      <c r="E2944" s="3" t="s">
        <v>1323</v>
      </c>
      <c r="F2944" s="63">
        <v>59150</v>
      </c>
      <c r="G2944" s="63">
        <v>-54262.75</v>
      </c>
      <c r="H2944" s="63">
        <v>4887.25</v>
      </c>
    </row>
    <row r="2945" spans="1:8" x14ac:dyDescent="0.7">
      <c r="A2945" s="72">
        <v>2</v>
      </c>
      <c r="B2945" s="73">
        <v>100000207322</v>
      </c>
      <c r="C2945" s="72">
        <v>0</v>
      </c>
      <c r="D2945" s="72" t="s">
        <v>1322</v>
      </c>
      <c r="E2945" s="3" t="s">
        <v>1323</v>
      </c>
      <c r="F2945" s="63">
        <v>59150</v>
      </c>
      <c r="G2945" s="63">
        <v>-54262.75</v>
      </c>
      <c r="H2945" s="63">
        <v>4887.25</v>
      </c>
    </row>
    <row r="2946" spans="1:8" x14ac:dyDescent="0.7">
      <c r="A2946" s="72">
        <v>3</v>
      </c>
      <c r="B2946" s="73">
        <v>100000207323</v>
      </c>
      <c r="C2946" s="72">
        <v>0</v>
      </c>
      <c r="D2946" s="72" t="s">
        <v>1322</v>
      </c>
      <c r="E2946" s="3" t="s">
        <v>1323</v>
      </c>
      <c r="F2946" s="63">
        <v>59150</v>
      </c>
      <c r="G2946" s="63">
        <v>-54262.75</v>
      </c>
      <c r="H2946" s="63">
        <v>4887.25</v>
      </c>
    </row>
    <row r="2947" spans="1:8" x14ac:dyDescent="0.7">
      <c r="A2947" s="72">
        <v>4</v>
      </c>
      <c r="B2947" s="73">
        <v>100000207324</v>
      </c>
      <c r="C2947" s="72">
        <v>0</v>
      </c>
      <c r="D2947" s="72" t="s">
        <v>1322</v>
      </c>
      <c r="E2947" s="3" t="s">
        <v>1323</v>
      </c>
      <c r="F2947" s="63">
        <v>59150</v>
      </c>
      <c r="G2947" s="63">
        <v>-54262.75</v>
      </c>
      <c r="H2947" s="63">
        <v>4887.25</v>
      </c>
    </row>
    <row r="2948" spans="1:8" x14ac:dyDescent="0.7">
      <c r="A2948" s="72">
        <v>5</v>
      </c>
      <c r="B2948" s="73">
        <v>100000207325</v>
      </c>
      <c r="C2948" s="72">
        <v>0</v>
      </c>
      <c r="D2948" s="72" t="s">
        <v>1322</v>
      </c>
      <c r="E2948" s="3" t="s">
        <v>1323</v>
      </c>
      <c r="F2948" s="63">
        <v>59150</v>
      </c>
      <c r="G2948" s="63">
        <v>-54262.75</v>
      </c>
      <c r="H2948" s="63">
        <v>4887.25</v>
      </c>
    </row>
    <row r="2949" spans="1:8" x14ac:dyDescent="0.7">
      <c r="A2949" s="72">
        <v>6</v>
      </c>
      <c r="B2949" s="73">
        <v>100000207326</v>
      </c>
      <c r="C2949" s="72">
        <v>0</v>
      </c>
      <c r="D2949" s="72" t="s">
        <v>1322</v>
      </c>
      <c r="E2949" s="3" t="s">
        <v>1323</v>
      </c>
      <c r="F2949" s="63">
        <v>59150</v>
      </c>
      <c r="G2949" s="63">
        <v>-54262.75</v>
      </c>
      <c r="H2949" s="63">
        <v>4887.25</v>
      </c>
    </row>
    <row r="2950" spans="1:8" x14ac:dyDescent="0.7">
      <c r="A2950" s="72">
        <v>7</v>
      </c>
      <c r="B2950" s="73">
        <v>100000207327</v>
      </c>
      <c r="C2950" s="72">
        <v>0</v>
      </c>
      <c r="D2950" s="72" t="s">
        <v>1322</v>
      </c>
      <c r="E2950" s="3" t="s">
        <v>1323</v>
      </c>
      <c r="F2950" s="63">
        <v>59150</v>
      </c>
      <c r="G2950" s="63">
        <v>-54262.75</v>
      </c>
      <c r="H2950" s="63">
        <v>4887.25</v>
      </c>
    </row>
    <row r="2951" spans="1:8" x14ac:dyDescent="0.7">
      <c r="A2951" s="72">
        <v>8</v>
      </c>
      <c r="B2951" s="73">
        <v>100000207328</v>
      </c>
      <c r="C2951" s="72">
        <v>0</v>
      </c>
      <c r="D2951" s="72" t="s">
        <v>1322</v>
      </c>
      <c r="E2951" s="3" t="s">
        <v>1323</v>
      </c>
      <c r="F2951" s="63">
        <v>59150</v>
      </c>
      <c r="G2951" s="63">
        <v>-54262.75</v>
      </c>
      <c r="H2951" s="63">
        <v>4887.25</v>
      </c>
    </row>
    <row r="2952" spans="1:8" x14ac:dyDescent="0.7">
      <c r="A2952" s="72">
        <v>9</v>
      </c>
      <c r="B2952" s="73">
        <v>100000207329</v>
      </c>
      <c r="C2952" s="72">
        <v>0</v>
      </c>
      <c r="D2952" s="72" t="s">
        <v>1322</v>
      </c>
      <c r="E2952" s="3" t="s">
        <v>1323</v>
      </c>
      <c r="F2952" s="63">
        <v>59150</v>
      </c>
      <c r="G2952" s="63">
        <v>-54262.75</v>
      </c>
      <c r="H2952" s="63">
        <v>4887.25</v>
      </c>
    </row>
    <row r="2953" spans="1:8" x14ac:dyDescent="0.7">
      <c r="A2953" s="72">
        <v>10</v>
      </c>
      <c r="B2953" s="73">
        <v>100000207330</v>
      </c>
      <c r="C2953" s="72">
        <v>0</v>
      </c>
      <c r="D2953" s="72" t="s">
        <v>1322</v>
      </c>
      <c r="E2953" s="3" t="s">
        <v>1323</v>
      </c>
      <c r="F2953" s="63">
        <v>59150</v>
      </c>
      <c r="G2953" s="63">
        <v>-54262.75</v>
      </c>
      <c r="H2953" s="63">
        <v>4887.25</v>
      </c>
    </row>
    <row r="2954" spans="1:8" x14ac:dyDescent="0.7">
      <c r="A2954" s="72">
        <v>11</v>
      </c>
      <c r="B2954" s="73">
        <v>100000207331</v>
      </c>
      <c r="C2954" s="72">
        <v>0</v>
      </c>
      <c r="D2954" s="72" t="s">
        <v>1322</v>
      </c>
      <c r="E2954" s="3" t="s">
        <v>1323</v>
      </c>
      <c r="F2954" s="63">
        <v>59150</v>
      </c>
      <c r="G2954" s="63">
        <v>-54262.75</v>
      </c>
      <c r="H2954" s="63">
        <v>4887.25</v>
      </c>
    </row>
    <row r="2955" spans="1:8" x14ac:dyDescent="0.7">
      <c r="A2955" s="72">
        <v>12</v>
      </c>
      <c r="B2955" s="73">
        <v>100000207332</v>
      </c>
      <c r="C2955" s="72">
        <v>0</v>
      </c>
      <c r="D2955" s="72" t="s">
        <v>1322</v>
      </c>
      <c r="E2955" s="3" t="s">
        <v>1323</v>
      </c>
      <c r="F2955" s="63">
        <v>59150</v>
      </c>
      <c r="G2955" s="63">
        <v>-54262.75</v>
      </c>
      <c r="H2955" s="63">
        <v>4887.25</v>
      </c>
    </row>
    <row r="2956" spans="1:8" x14ac:dyDescent="0.7">
      <c r="A2956" s="72">
        <v>13</v>
      </c>
      <c r="B2956" s="73">
        <v>100000207333</v>
      </c>
      <c r="C2956" s="72">
        <v>0</v>
      </c>
      <c r="D2956" s="72" t="s">
        <v>1322</v>
      </c>
      <c r="E2956" s="3" t="s">
        <v>1323</v>
      </c>
      <c r="F2956" s="63">
        <v>59150</v>
      </c>
      <c r="G2956" s="63">
        <v>-54262.75</v>
      </c>
      <c r="H2956" s="63">
        <v>4887.25</v>
      </c>
    </row>
    <row r="2957" spans="1:8" x14ac:dyDescent="0.7">
      <c r="A2957" s="72">
        <v>14</v>
      </c>
      <c r="B2957" s="73">
        <v>100000207334</v>
      </c>
      <c r="C2957" s="72">
        <v>0</v>
      </c>
      <c r="D2957" s="72" t="s">
        <v>1322</v>
      </c>
      <c r="E2957" s="3" t="s">
        <v>1323</v>
      </c>
      <c r="F2957" s="63">
        <v>59150</v>
      </c>
      <c r="G2957" s="63">
        <v>-54262.75</v>
      </c>
      <c r="H2957" s="63">
        <v>4887.25</v>
      </c>
    </row>
    <row r="2958" spans="1:8" x14ac:dyDescent="0.7">
      <c r="A2958" s="72">
        <v>15</v>
      </c>
      <c r="B2958" s="73">
        <v>100000207335</v>
      </c>
      <c r="C2958" s="72">
        <v>0</v>
      </c>
      <c r="D2958" s="72" t="s">
        <v>1322</v>
      </c>
      <c r="E2958" s="3" t="s">
        <v>1323</v>
      </c>
      <c r="F2958" s="63">
        <v>59150</v>
      </c>
      <c r="G2958" s="63">
        <v>-54262.75</v>
      </c>
      <c r="H2958" s="63">
        <v>4887.25</v>
      </c>
    </row>
    <row r="2959" spans="1:8" x14ac:dyDescent="0.7">
      <c r="A2959" s="72">
        <v>16</v>
      </c>
      <c r="B2959" s="73">
        <v>100000207336</v>
      </c>
      <c r="C2959" s="72">
        <v>0</v>
      </c>
      <c r="D2959" s="72" t="s">
        <v>1322</v>
      </c>
      <c r="E2959" s="3" t="s">
        <v>1323</v>
      </c>
      <c r="F2959" s="63">
        <v>59150</v>
      </c>
      <c r="G2959" s="63">
        <v>-54262.75</v>
      </c>
      <c r="H2959" s="63">
        <v>4887.25</v>
      </c>
    </row>
    <row r="2960" spans="1:8" x14ac:dyDescent="0.7">
      <c r="A2960" s="72">
        <v>17</v>
      </c>
      <c r="B2960" s="73">
        <v>100000207337</v>
      </c>
      <c r="C2960" s="72">
        <v>0</v>
      </c>
      <c r="D2960" s="72" t="s">
        <v>1322</v>
      </c>
      <c r="E2960" s="3" t="s">
        <v>1323</v>
      </c>
      <c r="F2960" s="63">
        <v>59150</v>
      </c>
      <c r="G2960" s="63">
        <v>-54262.75</v>
      </c>
      <c r="H2960" s="63">
        <v>4887.25</v>
      </c>
    </row>
    <row r="2961" spans="1:10" x14ac:dyDescent="0.7">
      <c r="A2961" s="72">
        <v>18</v>
      </c>
      <c r="B2961" s="73">
        <v>100000207338</v>
      </c>
      <c r="C2961" s="72">
        <v>0</v>
      </c>
      <c r="D2961" s="72" t="s">
        <v>1322</v>
      </c>
      <c r="E2961" s="3" t="s">
        <v>1323</v>
      </c>
      <c r="F2961" s="63">
        <v>59150</v>
      </c>
      <c r="G2961" s="63">
        <v>-54262.75</v>
      </c>
      <c r="H2961" s="63">
        <v>4887.25</v>
      </c>
    </row>
    <row r="2962" spans="1:10" x14ac:dyDescent="0.7">
      <c r="A2962" s="207" t="s">
        <v>1321</v>
      </c>
      <c r="B2962" s="207"/>
      <c r="C2962" s="207"/>
      <c r="D2962" s="207"/>
      <c r="E2962" s="207"/>
      <c r="F2962" s="74">
        <f>SUM(F2944:F2961)</f>
        <v>1064700</v>
      </c>
      <c r="G2962" s="74">
        <f t="shared" ref="G2962:H2962" si="22">SUM(G2944:G2961)</f>
        <v>-976729.5</v>
      </c>
      <c r="H2962" s="74">
        <f t="shared" si="22"/>
        <v>87970.5</v>
      </c>
      <c r="J2962" s="60"/>
    </row>
    <row r="2964" spans="1:10" x14ac:dyDescent="0.7">
      <c r="A2964" s="80" t="s">
        <v>149</v>
      </c>
      <c r="D2964" s="50"/>
      <c r="E2964" s="51"/>
      <c r="F2964" s="51"/>
      <c r="G2964" s="51"/>
      <c r="H2964" s="51"/>
      <c r="J2964" s="60"/>
    </row>
    <row r="2965" spans="1:10" x14ac:dyDescent="0.7">
      <c r="A2965" s="69" t="s">
        <v>1</v>
      </c>
      <c r="B2965" s="70" t="s">
        <v>60</v>
      </c>
      <c r="C2965" s="69" t="s">
        <v>61</v>
      </c>
      <c r="D2965" s="69" t="s">
        <v>62</v>
      </c>
      <c r="E2965" s="69" t="s">
        <v>63</v>
      </c>
      <c r="F2965" s="81" t="s">
        <v>64</v>
      </c>
      <c r="G2965" s="81" t="s">
        <v>65</v>
      </c>
      <c r="H2965" s="81" t="s">
        <v>178</v>
      </c>
      <c r="J2965" s="78"/>
    </row>
    <row r="2966" spans="1:10" x14ac:dyDescent="0.7">
      <c r="A2966" s="72">
        <v>1</v>
      </c>
      <c r="B2966" s="73">
        <v>100000581753</v>
      </c>
      <c r="C2966" s="72">
        <v>0</v>
      </c>
      <c r="D2966" s="72" t="s">
        <v>2006</v>
      </c>
      <c r="E2966" s="3" t="s">
        <v>2010</v>
      </c>
      <c r="F2966" s="63">
        <v>243000</v>
      </c>
      <c r="G2966" s="63">
        <v>-16554.16</v>
      </c>
      <c r="H2966" s="63">
        <v>226445.84</v>
      </c>
    </row>
    <row r="2967" spans="1:10" x14ac:dyDescent="0.7">
      <c r="A2967" s="72">
        <v>2</v>
      </c>
      <c r="B2967" s="73">
        <v>100000691621</v>
      </c>
      <c r="C2967" s="72">
        <v>0</v>
      </c>
      <c r="D2967" s="72" t="s">
        <v>154</v>
      </c>
      <c r="E2967" s="3" t="s">
        <v>2011</v>
      </c>
      <c r="F2967" s="63">
        <v>66000</v>
      </c>
      <c r="G2967" s="63">
        <v>-10760.81</v>
      </c>
      <c r="H2967" s="63">
        <v>55239.19</v>
      </c>
    </row>
    <row r="2968" spans="1:10" x14ac:dyDescent="0.7">
      <c r="A2968" s="72">
        <v>3</v>
      </c>
      <c r="B2968" s="73">
        <v>100000691622</v>
      </c>
      <c r="C2968" s="72">
        <v>0</v>
      </c>
      <c r="D2968" s="72" t="s">
        <v>154</v>
      </c>
      <c r="E2968" s="3" t="s">
        <v>2011</v>
      </c>
      <c r="F2968" s="63">
        <v>66000</v>
      </c>
      <c r="G2968" s="63">
        <v>-10760.8</v>
      </c>
      <c r="H2968" s="63">
        <v>55239.199999999997</v>
      </c>
    </row>
    <row r="2969" spans="1:10" x14ac:dyDescent="0.7">
      <c r="A2969" s="72">
        <v>4</v>
      </c>
      <c r="B2969" s="73">
        <v>100000691623</v>
      </c>
      <c r="C2969" s="72">
        <v>0</v>
      </c>
      <c r="D2969" s="72" t="s">
        <v>154</v>
      </c>
      <c r="E2969" s="3" t="s">
        <v>2011</v>
      </c>
      <c r="F2969" s="63">
        <v>66000</v>
      </c>
      <c r="G2969" s="63">
        <v>-10760.81</v>
      </c>
      <c r="H2969" s="63">
        <v>55239.19</v>
      </c>
    </row>
    <row r="2970" spans="1:10" x14ac:dyDescent="0.7">
      <c r="A2970" s="72">
        <v>5</v>
      </c>
      <c r="B2970" s="73">
        <v>100000691624</v>
      </c>
      <c r="C2970" s="72">
        <v>0</v>
      </c>
      <c r="D2970" s="72" t="s">
        <v>154</v>
      </c>
      <c r="E2970" s="3" t="s">
        <v>2011</v>
      </c>
      <c r="F2970" s="63">
        <v>66000</v>
      </c>
      <c r="G2970" s="63">
        <v>-10760.8</v>
      </c>
      <c r="H2970" s="63">
        <v>55239.199999999997</v>
      </c>
    </row>
    <row r="2971" spans="1:10" x14ac:dyDescent="0.7">
      <c r="A2971" s="72">
        <v>6</v>
      </c>
      <c r="B2971" s="73">
        <v>100000691625</v>
      </c>
      <c r="C2971" s="72">
        <v>0</v>
      </c>
      <c r="D2971" s="72" t="s">
        <v>154</v>
      </c>
      <c r="E2971" s="3" t="s">
        <v>2011</v>
      </c>
      <c r="F2971" s="63">
        <v>66000</v>
      </c>
      <c r="G2971" s="63">
        <v>-10760.81</v>
      </c>
      <c r="H2971" s="63">
        <v>55239.19</v>
      </c>
    </row>
    <row r="2972" spans="1:10" x14ac:dyDescent="0.7">
      <c r="A2972" s="72">
        <v>7</v>
      </c>
      <c r="B2972" s="73">
        <v>100000691626</v>
      </c>
      <c r="C2972" s="72">
        <v>0</v>
      </c>
      <c r="D2972" s="72" t="s">
        <v>154</v>
      </c>
      <c r="E2972" s="3" t="s">
        <v>2011</v>
      </c>
      <c r="F2972" s="63">
        <v>66000</v>
      </c>
      <c r="G2972" s="63">
        <v>-10760.8</v>
      </c>
      <c r="H2972" s="63">
        <v>55239.199999999997</v>
      </c>
    </row>
    <row r="2973" spans="1:10" x14ac:dyDescent="0.7">
      <c r="A2973" s="72">
        <v>8</v>
      </c>
      <c r="B2973" s="73">
        <v>100000691627</v>
      </c>
      <c r="C2973" s="72">
        <v>0</v>
      </c>
      <c r="D2973" s="72" t="s">
        <v>154</v>
      </c>
      <c r="E2973" s="3" t="s">
        <v>2011</v>
      </c>
      <c r="F2973" s="63">
        <v>66000</v>
      </c>
      <c r="G2973" s="63">
        <v>-10760.81</v>
      </c>
      <c r="H2973" s="63">
        <v>55239.19</v>
      </c>
    </row>
    <row r="2974" spans="1:10" x14ac:dyDescent="0.7">
      <c r="A2974" s="72">
        <v>9</v>
      </c>
      <c r="B2974" s="73">
        <v>100000691628</v>
      </c>
      <c r="C2974" s="72">
        <v>0</v>
      </c>
      <c r="D2974" s="72" t="s">
        <v>154</v>
      </c>
      <c r="E2974" s="3" t="s">
        <v>2011</v>
      </c>
      <c r="F2974" s="63">
        <v>66000</v>
      </c>
      <c r="G2974" s="63">
        <v>-10760.8</v>
      </c>
      <c r="H2974" s="63">
        <v>55239.199999999997</v>
      </c>
    </row>
    <row r="2975" spans="1:10" x14ac:dyDescent="0.7">
      <c r="A2975" s="72">
        <v>10</v>
      </c>
      <c r="B2975" s="73">
        <v>100000691629</v>
      </c>
      <c r="C2975" s="72">
        <v>0</v>
      </c>
      <c r="D2975" s="72" t="s">
        <v>154</v>
      </c>
      <c r="E2975" s="3" t="s">
        <v>2011</v>
      </c>
      <c r="F2975" s="63">
        <v>66000</v>
      </c>
      <c r="G2975" s="63">
        <v>-10760.81</v>
      </c>
      <c r="H2975" s="63">
        <v>55239.19</v>
      </c>
    </row>
    <row r="2976" spans="1:10" x14ac:dyDescent="0.7">
      <c r="A2976" s="72">
        <v>11</v>
      </c>
      <c r="B2976" s="73">
        <v>100000691630</v>
      </c>
      <c r="C2976" s="72">
        <v>0</v>
      </c>
      <c r="D2976" s="72" t="s">
        <v>154</v>
      </c>
      <c r="E2976" s="3" t="s">
        <v>2011</v>
      </c>
      <c r="F2976" s="63">
        <v>66000</v>
      </c>
      <c r="G2976" s="63">
        <v>-10760.8</v>
      </c>
      <c r="H2976" s="63">
        <v>55239.199999999997</v>
      </c>
    </row>
    <row r="2977" spans="1:10" x14ac:dyDescent="0.7">
      <c r="A2977" s="72">
        <v>12</v>
      </c>
      <c r="B2977" s="73">
        <v>100000691631</v>
      </c>
      <c r="C2977" s="72">
        <v>0</v>
      </c>
      <c r="D2977" s="72" t="s">
        <v>154</v>
      </c>
      <c r="E2977" s="3" t="s">
        <v>2011</v>
      </c>
      <c r="F2977" s="63">
        <v>66000</v>
      </c>
      <c r="G2977" s="63">
        <v>-10760.81</v>
      </c>
      <c r="H2977" s="63">
        <v>55239.19</v>
      </c>
    </row>
    <row r="2978" spans="1:10" x14ac:dyDescent="0.7">
      <c r="A2978" s="207" t="s">
        <v>149</v>
      </c>
      <c r="B2978" s="207"/>
      <c r="C2978" s="207"/>
      <c r="D2978" s="207"/>
      <c r="E2978" s="207"/>
      <c r="F2978" s="74">
        <f>SUM(F2966:F2977)</f>
        <v>969000</v>
      </c>
      <c r="G2978" s="74">
        <f>SUM(G2966:G2977)</f>
        <v>-134923.02000000002</v>
      </c>
      <c r="H2978" s="74">
        <f>SUM(H2966:H2977)</f>
        <v>834076.97999999975</v>
      </c>
      <c r="J2978" s="78"/>
    </row>
    <row r="2979" spans="1:10" x14ac:dyDescent="0.7">
      <c r="A2979" s="80" t="s">
        <v>2012</v>
      </c>
      <c r="D2979" s="50"/>
      <c r="E2979" s="51"/>
      <c r="F2979" s="51"/>
      <c r="G2979" s="51"/>
      <c r="H2979" s="51"/>
      <c r="J2979" s="60"/>
    </row>
    <row r="2980" spans="1:10" x14ac:dyDescent="0.7">
      <c r="A2980" s="69" t="s">
        <v>1</v>
      </c>
      <c r="B2980" s="70" t="s">
        <v>60</v>
      </c>
      <c r="C2980" s="69" t="s">
        <v>61</v>
      </c>
      <c r="D2980" s="69" t="s">
        <v>62</v>
      </c>
      <c r="E2980" s="69" t="s">
        <v>63</v>
      </c>
      <c r="F2980" s="81" t="s">
        <v>64</v>
      </c>
      <c r="G2980" s="81" t="s">
        <v>65</v>
      </c>
      <c r="H2980" s="81" t="s">
        <v>178</v>
      </c>
      <c r="J2980" s="78"/>
    </row>
    <row r="2981" spans="1:10" x14ac:dyDescent="0.7">
      <c r="A2981" s="72">
        <v>1</v>
      </c>
      <c r="B2981" s="73">
        <v>100000604728</v>
      </c>
      <c r="C2981" s="72">
        <v>0</v>
      </c>
      <c r="D2981" s="72" t="s">
        <v>1328</v>
      </c>
      <c r="E2981" s="3" t="s">
        <v>1329</v>
      </c>
      <c r="F2981" s="63">
        <v>6600</v>
      </c>
      <c r="G2981" s="63">
        <v>-998.19</v>
      </c>
      <c r="H2981" s="63">
        <v>5601.81</v>
      </c>
    </row>
    <row r="2982" spans="1:10" s="4" customFormat="1" x14ac:dyDescent="0.7">
      <c r="A2982" s="207" t="s">
        <v>2012</v>
      </c>
      <c r="B2982" s="207"/>
      <c r="C2982" s="207"/>
      <c r="D2982" s="207"/>
      <c r="E2982" s="207"/>
      <c r="F2982" s="74">
        <f>SUM(F2981)</f>
        <v>6600</v>
      </c>
      <c r="G2982" s="74">
        <f t="shared" ref="G2982:H2982" si="23">SUM(G2981)</f>
        <v>-998.19</v>
      </c>
      <c r="H2982" s="74">
        <f t="shared" si="23"/>
        <v>5601.81</v>
      </c>
      <c r="J2982" s="60"/>
    </row>
    <row r="2983" spans="1:10" x14ac:dyDescent="0.7">
      <c r="A2983" s="80" t="s">
        <v>460</v>
      </c>
      <c r="D2983" s="50"/>
      <c r="E2983" s="51"/>
      <c r="F2983" s="51"/>
      <c r="G2983" s="51"/>
      <c r="H2983" s="51"/>
      <c r="J2983" s="78"/>
    </row>
    <row r="2984" spans="1:10" x14ac:dyDescent="0.7">
      <c r="A2984" s="69" t="s">
        <v>1</v>
      </c>
      <c r="B2984" s="70" t="s">
        <v>60</v>
      </c>
      <c r="C2984" s="69" t="s">
        <v>61</v>
      </c>
      <c r="D2984" s="69" t="s">
        <v>62</v>
      </c>
      <c r="E2984" s="69" t="s">
        <v>63</v>
      </c>
      <c r="F2984" s="81" t="s">
        <v>64</v>
      </c>
      <c r="G2984" s="81" t="s">
        <v>65</v>
      </c>
      <c r="H2984" s="81" t="s">
        <v>178</v>
      </c>
      <c r="J2984" s="78"/>
    </row>
    <row r="2985" spans="1:10" x14ac:dyDescent="0.7">
      <c r="A2985" s="72">
        <v>1</v>
      </c>
      <c r="B2985" s="73">
        <v>100000037123</v>
      </c>
      <c r="C2985" s="72">
        <v>0</v>
      </c>
      <c r="D2985" s="72" t="s">
        <v>96</v>
      </c>
      <c r="E2985" s="3" t="s">
        <v>1330</v>
      </c>
      <c r="F2985" s="63">
        <v>43103</v>
      </c>
      <c r="G2985" s="63">
        <v>-43102</v>
      </c>
      <c r="H2985" s="63">
        <v>1</v>
      </c>
    </row>
    <row r="2986" spans="1:10" x14ac:dyDescent="0.7">
      <c r="A2986" s="72">
        <v>2</v>
      </c>
      <c r="B2986" s="73">
        <v>100000037124</v>
      </c>
      <c r="C2986" s="72">
        <v>0</v>
      </c>
      <c r="D2986" s="72" t="s">
        <v>96</v>
      </c>
      <c r="E2986" s="3" t="s">
        <v>1330</v>
      </c>
      <c r="F2986" s="63">
        <v>43103</v>
      </c>
      <c r="G2986" s="63">
        <v>-43102</v>
      </c>
      <c r="H2986" s="63">
        <v>1</v>
      </c>
    </row>
    <row r="2987" spans="1:10" x14ac:dyDescent="0.7">
      <c r="A2987" s="72">
        <v>3</v>
      </c>
      <c r="B2987" s="73">
        <v>100000037125</v>
      </c>
      <c r="C2987" s="72">
        <v>0</v>
      </c>
      <c r="D2987" s="72" t="s">
        <v>96</v>
      </c>
      <c r="E2987" s="3" t="s">
        <v>1330</v>
      </c>
      <c r="F2987" s="63">
        <v>43103</v>
      </c>
      <c r="G2987" s="63">
        <v>-43102</v>
      </c>
      <c r="H2987" s="63">
        <v>1</v>
      </c>
    </row>
    <row r="2988" spans="1:10" x14ac:dyDescent="0.7">
      <c r="A2988" s="72">
        <v>4</v>
      </c>
      <c r="B2988" s="73">
        <v>100000037126</v>
      </c>
      <c r="C2988" s="72">
        <v>0</v>
      </c>
      <c r="D2988" s="72" t="s">
        <v>96</v>
      </c>
      <c r="E2988" s="3" t="s">
        <v>1330</v>
      </c>
      <c r="F2988" s="63">
        <v>43103</v>
      </c>
      <c r="G2988" s="63">
        <v>-43102</v>
      </c>
      <c r="H2988" s="63">
        <v>1</v>
      </c>
    </row>
    <row r="2989" spans="1:10" x14ac:dyDescent="0.7">
      <c r="A2989" s="72">
        <v>5</v>
      </c>
      <c r="B2989" s="73">
        <v>100000037127</v>
      </c>
      <c r="C2989" s="72">
        <v>0</v>
      </c>
      <c r="D2989" s="72" t="s">
        <v>96</v>
      </c>
      <c r="E2989" s="3" t="s">
        <v>1330</v>
      </c>
      <c r="F2989" s="63">
        <v>43103</v>
      </c>
      <c r="G2989" s="63">
        <v>-43102</v>
      </c>
      <c r="H2989" s="63">
        <v>1</v>
      </c>
    </row>
    <row r="2990" spans="1:10" x14ac:dyDescent="0.7">
      <c r="A2990" s="72">
        <v>6</v>
      </c>
      <c r="B2990" s="73">
        <v>100000037128</v>
      </c>
      <c r="C2990" s="72">
        <v>0</v>
      </c>
      <c r="D2990" s="72" t="s">
        <v>96</v>
      </c>
      <c r="E2990" s="3" t="s">
        <v>1330</v>
      </c>
      <c r="F2990" s="63">
        <v>43103</v>
      </c>
      <c r="G2990" s="63">
        <v>-43102</v>
      </c>
      <c r="H2990" s="63">
        <v>1</v>
      </c>
    </row>
    <row r="2991" spans="1:10" x14ac:dyDescent="0.7">
      <c r="A2991" s="72">
        <v>7</v>
      </c>
      <c r="B2991" s="73">
        <v>100000081502</v>
      </c>
      <c r="C2991" s="72">
        <v>0</v>
      </c>
      <c r="D2991" s="72" t="s">
        <v>1333</v>
      </c>
      <c r="E2991" s="3" t="s">
        <v>2013</v>
      </c>
      <c r="F2991" s="63">
        <v>12947</v>
      </c>
      <c r="G2991" s="63">
        <v>-12946</v>
      </c>
      <c r="H2991" s="63">
        <v>1</v>
      </c>
    </row>
    <row r="2992" spans="1:10" x14ac:dyDescent="0.7">
      <c r="A2992" s="72">
        <v>8</v>
      </c>
      <c r="B2992" s="73">
        <v>100000081503</v>
      </c>
      <c r="C2992" s="72">
        <v>0</v>
      </c>
      <c r="D2992" s="72" t="s">
        <v>1333</v>
      </c>
      <c r="E2992" s="3" t="s">
        <v>2014</v>
      </c>
      <c r="F2992" s="63">
        <v>12947</v>
      </c>
      <c r="G2992" s="63">
        <v>-12946</v>
      </c>
      <c r="H2992" s="63">
        <v>1</v>
      </c>
    </row>
    <row r="2993" spans="1:8" x14ac:dyDescent="0.7">
      <c r="A2993" s="72">
        <v>9</v>
      </c>
      <c r="B2993" s="73">
        <v>100000081504</v>
      </c>
      <c r="C2993" s="72">
        <v>0</v>
      </c>
      <c r="D2993" s="72" t="s">
        <v>1333</v>
      </c>
      <c r="E2993" s="3" t="s">
        <v>2015</v>
      </c>
      <c r="F2993" s="63">
        <v>12947</v>
      </c>
      <c r="G2993" s="63">
        <v>-12946</v>
      </c>
      <c r="H2993" s="63">
        <v>1</v>
      </c>
    </row>
    <row r="2994" spans="1:8" x14ac:dyDescent="0.7">
      <c r="A2994" s="72">
        <v>10</v>
      </c>
      <c r="B2994" s="73">
        <v>100000081505</v>
      </c>
      <c r="C2994" s="72">
        <v>0</v>
      </c>
      <c r="D2994" s="72" t="s">
        <v>1333</v>
      </c>
      <c r="E2994" s="3" t="s">
        <v>2016</v>
      </c>
      <c r="F2994" s="63">
        <v>12947</v>
      </c>
      <c r="G2994" s="63">
        <v>-12946</v>
      </c>
      <c r="H2994" s="63">
        <v>1</v>
      </c>
    </row>
    <row r="2995" spans="1:8" x14ac:dyDescent="0.7">
      <c r="A2995" s="72">
        <v>11</v>
      </c>
      <c r="B2995" s="73">
        <v>100000081506</v>
      </c>
      <c r="C2995" s="72">
        <v>0</v>
      </c>
      <c r="D2995" s="72" t="s">
        <v>1333</v>
      </c>
      <c r="E2995" s="3" t="s">
        <v>2017</v>
      </c>
      <c r="F2995" s="63">
        <v>12947</v>
      </c>
      <c r="G2995" s="63">
        <v>-12946</v>
      </c>
      <c r="H2995" s="63">
        <v>1</v>
      </c>
    </row>
    <row r="2996" spans="1:8" x14ac:dyDescent="0.7">
      <c r="A2996" s="72">
        <v>12</v>
      </c>
      <c r="B2996" s="73">
        <v>100000081507</v>
      </c>
      <c r="C2996" s="72">
        <v>0</v>
      </c>
      <c r="D2996" s="72" t="s">
        <v>1333</v>
      </c>
      <c r="E2996" s="3" t="s">
        <v>2018</v>
      </c>
      <c r="F2996" s="63">
        <v>12947</v>
      </c>
      <c r="G2996" s="63">
        <v>-12946</v>
      </c>
      <c r="H2996" s="63">
        <v>1</v>
      </c>
    </row>
    <row r="2997" spans="1:8" x14ac:dyDescent="0.7">
      <c r="A2997" s="72">
        <v>13</v>
      </c>
      <c r="B2997" s="73">
        <v>100000081508</v>
      </c>
      <c r="C2997" s="72">
        <v>0</v>
      </c>
      <c r="D2997" s="72" t="s">
        <v>1333</v>
      </c>
      <c r="E2997" s="3" t="s">
        <v>2019</v>
      </c>
      <c r="F2997" s="63">
        <v>12947</v>
      </c>
      <c r="G2997" s="63">
        <v>-12946</v>
      </c>
      <c r="H2997" s="63">
        <v>1</v>
      </c>
    </row>
    <row r="2998" spans="1:8" x14ac:dyDescent="0.7">
      <c r="A2998" s="72">
        <v>14</v>
      </c>
      <c r="B2998" s="73">
        <v>100000575218</v>
      </c>
      <c r="C2998" s="72">
        <v>0</v>
      </c>
      <c r="D2998" s="72" t="s">
        <v>541</v>
      </c>
      <c r="E2998" s="3" t="s">
        <v>1343</v>
      </c>
      <c r="F2998" s="63">
        <v>51216</v>
      </c>
      <c r="G2998" s="63">
        <v>-51215</v>
      </c>
      <c r="H2998" s="63">
        <v>1</v>
      </c>
    </row>
    <row r="2999" spans="1:8" x14ac:dyDescent="0.7">
      <c r="A2999" s="72">
        <v>15</v>
      </c>
      <c r="B2999" s="73">
        <v>100000617890</v>
      </c>
      <c r="C2999" s="72">
        <v>0</v>
      </c>
      <c r="D2999" s="72" t="s">
        <v>223</v>
      </c>
      <c r="E2999" s="3" t="s">
        <v>2020</v>
      </c>
      <c r="F2999" s="63">
        <v>1345525</v>
      </c>
      <c r="G2999" s="63">
        <v>-1345524</v>
      </c>
      <c r="H2999" s="63">
        <v>1</v>
      </c>
    </row>
    <row r="3000" spans="1:8" x14ac:dyDescent="0.7">
      <c r="A3000" s="72">
        <v>16</v>
      </c>
      <c r="B3000" s="73">
        <v>100000617891</v>
      </c>
      <c r="C3000" s="72">
        <v>0</v>
      </c>
      <c r="D3000" s="72" t="s">
        <v>223</v>
      </c>
      <c r="E3000" s="3" t="s">
        <v>462</v>
      </c>
      <c r="F3000" s="63">
        <v>33972.5</v>
      </c>
      <c r="G3000" s="63">
        <v>-33971.5</v>
      </c>
      <c r="H3000" s="63">
        <v>1</v>
      </c>
    </row>
    <row r="3001" spans="1:8" x14ac:dyDescent="0.7">
      <c r="A3001" s="72">
        <v>17</v>
      </c>
      <c r="B3001" s="73">
        <v>100000617892</v>
      </c>
      <c r="C3001" s="72">
        <v>0</v>
      </c>
      <c r="D3001" s="72" t="s">
        <v>223</v>
      </c>
      <c r="E3001" s="3" t="s">
        <v>462</v>
      </c>
      <c r="F3001" s="63">
        <v>33972.5</v>
      </c>
      <c r="G3001" s="63">
        <v>-33971.5</v>
      </c>
      <c r="H3001" s="63">
        <v>1</v>
      </c>
    </row>
    <row r="3002" spans="1:8" x14ac:dyDescent="0.7">
      <c r="A3002" s="72">
        <v>18</v>
      </c>
      <c r="B3002" s="73">
        <v>100000617893</v>
      </c>
      <c r="C3002" s="72">
        <v>0</v>
      </c>
      <c r="D3002" s="72" t="s">
        <v>223</v>
      </c>
      <c r="E3002" s="3" t="s">
        <v>462</v>
      </c>
      <c r="F3002" s="63">
        <v>33972.5</v>
      </c>
      <c r="G3002" s="63">
        <v>-33971.5</v>
      </c>
      <c r="H3002" s="63">
        <v>1</v>
      </c>
    </row>
    <row r="3003" spans="1:8" x14ac:dyDescent="0.7">
      <c r="A3003" s="72">
        <v>19</v>
      </c>
      <c r="B3003" s="73">
        <v>100000617894</v>
      </c>
      <c r="C3003" s="72">
        <v>0</v>
      </c>
      <c r="D3003" s="72" t="s">
        <v>223</v>
      </c>
      <c r="E3003" s="3" t="s">
        <v>462</v>
      </c>
      <c r="F3003" s="63">
        <v>33972.5</v>
      </c>
      <c r="G3003" s="63">
        <v>-33971.5</v>
      </c>
      <c r="H3003" s="63">
        <v>1</v>
      </c>
    </row>
    <row r="3004" spans="1:8" x14ac:dyDescent="0.7">
      <c r="A3004" s="72">
        <v>20</v>
      </c>
      <c r="B3004" s="73">
        <v>100000617895</v>
      </c>
      <c r="C3004" s="72">
        <v>0</v>
      </c>
      <c r="D3004" s="72" t="s">
        <v>223</v>
      </c>
      <c r="E3004" s="3" t="s">
        <v>462</v>
      </c>
      <c r="F3004" s="63">
        <v>33972.5</v>
      </c>
      <c r="G3004" s="63">
        <v>-33971.5</v>
      </c>
      <c r="H3004" s="63">
        <v>1</v>
      </c>
    </row>
    <row r="3005" spans="1:8" x14ac:dyDescent="0.7">
      <c r="A3005" s="72">
        <v>21</v>
      </c>
      <c r="B3005" s="73">
        <v>100000617896</v>
      </c>
      <c r="C3005" s="72">
        <v>0</v>
      </c>
      <c r="D3005" s="72" t="s">
        <v>223</v>
      </c>
      <c r="E3005" s="3" t="s">
        <v>462</v>
      </c>
      <c r="F3005" s="63">
        <v>33972.5</v>
      </c>
      <c r="G3005" s="63">
        <v>-33971.5</v>
      </c>
      <c r="H3005" s="63">
        <v>1</v>
      </c>
    </row>
    <row r="3006" spans="1:8" x14ac:dyDescent="0.7">
      <c r="A3006" s="72">
        <v>22</v>
      </c>
      <c r="B3006" s="73">
        <v>100000617897</v>
      </c>
      <c r="C3006" s="72">
        <v>0</v>
      </c>
      <c r="D3006" s="72" t="s">
        <v>223</v>
      </c>
      <c r="E3006" s="3" t="s">
        <v>462</v>
      </c>
      <c r="F3006" s="63">
        <v>33972.5</v>
      </c>
      <c r="G3006" s="63">
        <v>-33971.5</v>
      </c>
      <c r="H3006" s="63">
        <v>1</v>
      </c>
    </row>
    <row r="3007" spans="1:8" x14ac:dyDescent="0.7">
      <c r="A3007" s="72">
        <v>23</v>
      </c>
      <c r="B3007" s="73">
        <v>100000617898</v>
      </c>
      <c r="C3007" s="72">
        <v>0</v>
      </c>
      <c r="D3007" s="72" t="s">
        <v>223</v>
      </c>
      <c r="E3007" s="3" t="s">
        <v>462</v>
      </c>
      <c r="F3007" s="63">
        <v>33972.5</v>
      </c>
      <c r="G3007" s="63">
        <v>-33971.5</v>
      </c>
      <c r="H3007" s="63">
        <v>1</v>
      </c>
    </row>
    <row r="3008" spans="1:8" x14ac:dyDescent="0.7">
      <c r="A3008" s="72">
        <v>24</v>
      </c>
      <c r="B3008" s="73">
        <v>100000617899</v>
      </c>
      <c r="C3008" s="72">
        <v>0</v>
      </c>
      <c r="D3008" s="72" t="s">
        <v>223</v>
      </c>
      <c r="E3008" s="3" t="s">
        <v>2021</v>
      </c>
      <c r="F3008" s="63">
        <v>55640</v>
      </c>
      <c r="G3008" s="63">
        <v>-55639</v>
      </c>
      <c r="H3008" s="63">
        <v>1</v>
      </c>
    </row>
    <row r="3009" spans="1:8" x14ac:dyDescent="0.7">
      <c r="A3009" s="72">
        <v>25</v>
      </c>
      <c r="B3009" s="73">
        <v>100000617900</v>
      </c>
      <c r="C3009" s="72">
        <v>0</v>
      </c>
      <c r="D3009" s="72" t="s">
        <v>223</v>
      </c>
      <c r="E3009" s="3" t="s">
        <v>2021</v>
      </c>
      <c r="F3009" s="63">
        <v>55640</v>
      </c>
      <c r="G3009" s="63">
        <v>-55639</v>
      </c>
      <c r="H3009" s="63">
        <v>1</v>
      </c>
    </row>
    <row r="3010" spans="1:8" x14ac:dyDescent="0.7">
      <c r="A3010" s="72">
        <v>26</v>
      </c>
      <c r="B3010" s="73">
        <v>100000617901</v>
      </c>
      <c r="C3010" s="72">
        <v>0</v>
      </c>
      <c r="D3010" s="72" t="s">
        <v>223</v>
      </c>
      <c r="E3010" s="3" t="s">
        <v>2021</v>
      </c>
      <c r="F3010" s="63">
        <v>55640</v>
      </c>
      <c r="G3010" s="63">
        <v>-55639</v>
      </c>
      <c r="H3010" s="63">
        <v>1</v>
      </c>
    </row>
    <row r="3011" spans="1:8" x14ac:dyDescent="0.7">
      <c r="A3011" s="72">
        <v>27</v>
      </c>
      <c r="B3011" s="73">
        <v>100000617902</v>
      </c>
      <c r="C3011" s="72">
        <v>0</v>
      </c>
      <c r="D3011" s="72" t="s">
        <v>223</v>
      </c>
      <c r="E3011" s="3" t="s">
        <v>2021</v>
      </c>
      <c r="F3011" s="63">
        <v>55640</v>
      </c>
      <c r="G3011" s="63">
        <v>-55639</v>
      </c>
      <c r="H3011" s="63">
        <v>1</v>
      </c>
    </row>
    <row r="3012" spans="1:8" x14ac:dyDescent="0.7">
      <c r="A3012" s="72">
        <v>28</v>
      </c>
      <c r="B3012" s="73">
        <v>100000617903</v>
      </c>
      <c r="C3012" s="72">
        <v>0</v>
      </c>
      <c r="D3012" s="72" t="s">
        <v>223</v>
      </c>
      <c r="E3012" s="3" t="s">
        <v>2021</v>
      </c>
      <c r="F3012" s="63">
        <v>42800</v>
      </c>
      <c r="G3012" s="63">
        <v>-42799</v>
      </c>
      <c r="H3012" s="63">
        <v>1</v>
      </c>
    </row>
    <row r="3013" spans="1:8" x14ac:dyDescent="0.7">
      <c r="A3013" s="72">
        <v>29</v>
      </c>
      <c r="B3013" s="73">
        <v>100000617904</v>
      </c>
      <c r="C3013" s="72">
        <v>0</v>
      </c>
      <c r="D3013" s="72" t="s">
        <v>223</v>
      </c>
      <c r="E3013" s="3" t="s">
        <v>2021</v>
      </c>
      <c r="F3013" s="63">
        <v>42800</v>
      </c>
      <c r="G3013" s="63">
        <v>-42799</v>
      </c>
      <c r="H3013" s="63">
        <v>1</v>
      </c>
    </row>
    <row r="3014" spans="1:8" x14ac:dyDescent="0.7">
      <c r="A3014" s="72">
        <v>30</v>
      </c>
      <c r="B3014" s="73">
        <v>100000617905</v>
      </c>
      <c r="C3014" s="72">
        <v>0</v>
      </c>
      <c r="D3014" s="72" t="s">
        <v>223</v>
      </c>
      <c r="E3014" s="3" t="s">
        <v>2021</v>
      </c>
      <c r="F3014" s="63">
        <v>42800</v>
      </c>
      <c r="G3014" s="63">
        <v>-42799</v>
      </c>
      <c r="H3014" s="63">
        <v>1</v>
      </c>
    </row>
    <row r="3015" spans="1:8" x14ac:dyDescent="0.7">
      <c r="A3015" s="72">
        <v>31</v>
      </c>
      <c r="B3015" s="73">
        <v>100000617906</v>
      </c>
      <c r="C3015" s="72">
        <v>0</v>
      </c>
      <c r="D3015" s="72" t="s">
        <v>223</v>
      </c>
      <c r="E3015" s="3" t="s">
        <v>2021</v>
      </c>
      <c r="F3015" s="63">
        <v>42800</v>
      </c>
      <c r="G3015" s="63">
        <v>-42799</v>
      </c>
      <c r="H3015" s="63">
        <v>1</v>
      </c>
    </row>
    <row r="3016" spans="1:8" x14ac:dyDescent="0.7">
      <c r="A3016" s="72">
        <v>32</v>
      </c>
      <c r="B3016" s="73">
        <v>100000617907</v>
      </c>
      <c r="C3016" s="72">
        <v>0</v>
      </c>
      <c r="D3016" s="72" t="s">
        <v>223</v>
      </c>
      <c r="E3016" s="3" t="s">
        <v>2021</v>
      </c>
      <c r="F3016" s="63">
        <v>55640</v>
      </c>
      <c r="G3016" s="63">
        <v>-55639</v>
      </c>
      <c r="H3016" s="63">
        <v>1</v>
      </c>
    </row>
    <row r="3017" spans="1:8" x14ac:dyDescent="0.7">
      <c r="A3017" s="72">
        <v>33</v>
      </c>
      <c r="B3017" s="73">
        <v>100000617908</v>
      </c>
      <c r="C3017" s="72">
        <v>0</v>
      </c>
      <c r="D3017" s="72" t="s">
        <v>223</v>
      </c>
      <c r="E3017" s="3" t="s">
        <v>2021</v>
      </c>
      <c r="F3017" s="63">
        <v>55640</v>
      </c>
      <c r="G3017" s="63">
        <v>-55639</v>
      </c>
      <c r="H3017" s="63">
        <v>1</v>
      </c>
    </row>
    <row r="3018" spans="1:8" x14ac:dyDescent="0.7">
      <c r="A3018" s="72">
        <v>34</v>
      </c>
      <c r="B3018" s="73">
        <v>100000617909</v>
      </c>
      <c r="C3018" s="72">
        <v>0</v>
      </c>
      <c r="D3018" s="72" t="s">
        <v>223</v>
      </c>
      <c r="E3018" s="3" t="s">
        <v>2021</v>
      </c>
      <c r="F3018" s="63">
        <v>55640</v>
      </c>
      <c r="G3018" s="63">
        <v>-55639</v>
      </c>
      <c r="H3018" s="63">
        <v>1</v>
      </c>
    </row>
    <row r="3019" spans="1:8" x14ac:dyDescent="0.7">
      <c r="A3019" s="72">
        <v>35</v>
      </c>
      <c r="B3019" s="73">
        <v>100000617910</v>
      </c>
      <c r="C3019" s="72">
        <v>0</v>
      </c>
      <c r="D3019" s="72" t="s">
        <v>223</v>
      </c>
      <c r="E3019" s="3" t="s">
        <v>2021</v>
      </c>
      <c r="F3019" s="63">
        <v>55640</v>
      </c>
      <c r="G3019" s="63">
        <v>-55639</v>
      </c>
      <c r="H3019" s="63">
        <v>1</v>
      </c>
    </row>
    <row r="3020" spans="1:8" x14ac:dyDescent="0.7">
      <c r="A3020" s="72">
        <v>36</v>
      </c>
      <c r="B3020" s="73">
        <v>100000617911</v>
      </c>
      <c r="C3020" s="72">
        <v>0</v>
      </c>
      <c r="D3020" s="72" t="s">
        <v>223</v>
      </c>
      <c r="E3020" s="3" t="s">
        <v>2021</v>
      </c>
      <c r="F3020" s="63">
        <v>55640</v>
      </c>
      <c r="G3020" s="63">
        <v>-55639</v>
      </c>
      <c r="H3020" s="63">
        <v>1</v>
      </c>
    </row>
    <row r="3021" spans="1:8" x14ac:dyDescent="0.7">
      <c r="A3021" s="72">
        <v>37</v>
      </c>
      <c r="B3021" s="73">
        <v>100000617912</v>
      </c>
      <c r="C3021" s="72">
        <v>0</v>
      </c>
      <c r="D3021" s="72" t="s">
        <v>223</v>
      </c>
      <c r="E3021" s="3" t="s">
        <v>2021</v>
      </c>
      <c r="F3021" s="63">
        <v>55640</v>
      </c>
      <c r="G3021" s="63">
        <v>-55639</v>
      </c>
      <c r="H3021" s="63">
        <v>1</v>
      </c>
    </row>
    <row r="3022" spans="1:8" x14ac:dyDescent="0.7">
      <c r="A3022" s="72">
        <v>38</v>
      </c>
      <c r="B3022" s="73">
        <v>100000617913</v>
      </c>
      <c r="C3022" s="72">
        <v>0</v>
      </c>
      <c r="D3022" s="72" t="s">
        <v>223</v>
      </c>
      <c r="E3022" s="3" t="s">
        <v>2021</v>
      </c>
      <c r="F3022" s="63">
        <v>55640</v>
      </c>
      <c r="G3022" s="63">
        <v>-55639</v>
      </c>
      <c r="H3022" s="63">
        <v>1</v>
      </c>
    </row>
    <row r="3023" spans="1:8" x14ac:dyDescent="0.7">
      <c r="A3023" s="72">
        <v>39</v>
      </c>
      <c r="B3023" s="73">
        <v>100000617914</v>
      </c>
      <c r="C3023" s="72">
        <v>0</v>
      </c>
      <c r="D3023" s="72" t="s">
        <v>223</v>
      </c>
      <c r="E3023" s="3" t="s">
        <v>2021</v>
      </c>
      <c r="F3023" s="63">
        <v>55640</v>
      </c>
      <c r="G3023" s="63">
        <v>-55639</v>
      </c>
      <c r="H3023" s="63">
        <v>1</v>
      </c>
    </row>
    <row r="3024" spans="1:8" x14ac:dyDescent="0.7">
      <c r="A3024" s="72">
        <v>40</v>
      </c>
      <c r="B3024" s="73">
        <v>100000617915</v>
      </c>
      <c r="C3024" s="72">
        <v>0</v>
      </c>
      <c r="D3024" s="72" t="s">
        <v>223</v>
      </c>
      <c r="E3024" s="3" t="s">
        <v>2021</v>
      </c>
      <c r="F3024" s="63">
        <v>55640</v>
      </c>
      <c r="G3024" s="63">
        <v>-55639</v>
      </c>
      <c r="H3024" s="63">
        <v>1</v>
      </c>
    </row>
    <row r="3025" spans="1:10" x14ac:dyDescent="0.7">
      <c r="A3025" s="72">
        <v>41</v>
      </c>
      <c r="B3025" s="73">
        <v>100000617916</v>
      </c>
      <c r="C3025" s="72">
        <v>0</v>
      </c>
      <c r="D3025" s="72" t="s">
        <v>223</v>
      </c>
      <c r="E3025" s="3" t="s">
        <v>2021</v>
      </c>
      <c r="F3025" s="63">
        <v>55640</v>
      </c>
      <c r="G3025" s="63">
        <v>-55639</v>
      </c>
      <c r="H3025" s="63">
        <v>1</v>
      </c>
    </row>
    <row r="3026" spans="1:10" x14ac:dyDescent="0.7">
      <c r="A3026" s="72">
        <v>42</v>
      </c>
      <c r="B3026" s="73">
        <v>100000617917</v>
      </c>
      <c r="C3026" s="72">
        <v>0</v>
      </c>
      <c r="D3026" s="72" t="s">
        <v>223</v>
      </c>
      <c r="E3026" s="3" t="s">
        <v>2021</v>
      </c>
      <c r="F3026" s="63">
        <v>42600</v>
      </c>
      <c r="G3026" s="63">
        <v>-42599</v>
      </c>
      <c r="H3026" s="63">
        <v>1</v>
      </c>
    </row>
    <row r="3027" spans="1:10" x14ac:dyDescent="0.7">
      <c r="A3027" s="72">
        <v>43</v>
      </c>
      <c r="B3027" s="73">
        <v>100000617918</v>
      </c>
      <c r="C3027" s="72">
        <v>0</v>
      </c>
      <c r="D3027" s="72" t="s">
        <v>223</v>
      </c>
      <c r="E3027" s="3" t="s">
        <v>2021</v>
      </c>
      <c r="F3027" s="63">
        <v>42600</v>
      </c>
      <c r="G3027" s="63">
        <v>-42599</v>
      </c>
      <c r="H3027" s="63">
        <v>1</v>
      </c>
    </row>
    <row r="3028" spans="1:10" s="4" customFormat="1" x14ac:dyDescent="0.7">
      <c r="A3028" s="207" t="s">
        <v>460</v>
      </c>
      <c r="B3028" s="207"/>
      <c r="C3028" s="207"/>
      <c r="D3028" s="207"/>
      <c r="E3028" s="207"/>
      <c r="F3028" s="74">
        <f>SUM(F2985:F3027)</f>
        <v>3053128</v>
      </c>
      <c r="G3028" s="74">
        <f t="shared" ref="G3028:H3028" si="24">SUM(G2985:G3027)</f>
        <v>-3053085</v>
      </c>
      <c r="H3028" s="74">
        <f t="shared" si="24"/>
        <v>43</v>
      </c>
      <c r="J3028" s="60"/>
    </row>
    <row r="3029" spans="1:10" x14ac:dyDescent="0.7">
      <c r="A3029" s="202" t="s">
        <v>100</v>
      </c>
      <c r="B3029" s="202"/>
      <c r="C3029" s="202"/>
      <c r="D3029" s="202"/>
      <c r="E3029" s="202"/>
      <c r="F3029" s="76">
        <f>F2978+F3028</f>
        <v>4022128</v>
      </c>
      <c r="G3029" s="76">
        <f t="shared" ref="G3029:H3029" si="25">G2978+G3028</f>
        <v>-3188008.02</v>
      </c>
      <c r="H3029" s="76">
        <f t="shared" si="25"/>
        <v>834119.97999999975</v>
      </c>
    </row>
    <row r="3031" spans="1:10" x14ac:dyDescent="0.7">
      <c r="A3031" s="80" t="s">
        <v>152</v>
      </c>
      <c r="D3031" s="50"/>
      <c r="E3031" s="51"/>
      <c r="F3031" s="51"/>
      <c r="G3031" s="51"/>
      <c r="H3031" s="51"/>
      <c r="J3031" s="78"/>
    </row>
    <row r="3032" spans="1:10" x14ac:dyDescent="0.7">
      <c r="A3032" s="69" t="s">
        <v>1</v>
      </c>
      <c r="B3032" s="70" t="s">
        <v>60</v>
      </c>
      <c r="C3032" s="69" t="s">
        <v>61</v>
      </c>
      <c r="D3032" s="69" t="s">
        <v>62</v>
      </c>
      <c r="E3032" s="69" t="s">
        <v>63</v>
      </c>
      <c r="F3032" s="81" t="s">
        <v>64</v>
      </c>
      <c r="G3032" s="81" t="s">
        <v>65</v>
      </c>
      <c r="H3032" s="81" t="s">
        <v>178</v>
      </c>
      <c r="J3032" s="78"/>
    </row>
    <row r="3033" spans="1:10" x14ac:dyDescent="0.7">
      <c r="A3033" s="72">
        <v>1</v>
      </c>
      <c r="B3033" s="73">
        <v>100000420418</v>
      </c>
      <c r="C3033" s="72">
        <v>0</v>
      </c>
      <c r="D3033" s="72" t="s">
        <v>1344</v>
      </c>
      <c r="E3033" s="3" t="s">
        <v>1345</v>
      </c>
      <c r="F3033" s="63">
        <v>17227</v>
      </c>
      <c r="G3033" s="63">
        <v>-16274.02</v>
      </c>
      <c r="H3033" s="63">
        <v>952.98</v>
      </c>
    </row>
    <row r="3034" spans="1:10" x14ac:dyDescent="0.7">
      <c r="A3034" s="72">
        <v>2</v>
      </c>
      <c r="B3034" s="73">
        <v>100000420419</v>
      </c>
      <c r="C3034" s="72">
        <v>0</v>
      </c>
      <c r="D3034" s="72" t="s">
        <v>1344</v>
      </c>
      <c r="E3034" s="3" t="s">
        <v>1345</v>
      </c>
      <c r="F3034" s="63">
        <v>17227</v>
      </c>
      <c r="G3034" s="63">
        <v>-16274.02</v>
      </c>
      <c r="H3034" s="63">
        <v>952.98</v>
      </c>
    </row>
    <row r="3035" spans="1:10" x14ac:dyDescent="0.7">
      <c r="A3035" s="72">
        <v>3</v>
      </c>
      <c r="B3035" s="73">
        <v>100000494875</v>
      </c>
      <c r="C3035" s="72">
        <v>0</v>
      </c>
      <c r="D3035" s="72" t="s">
        <v>1346</v>
      </c>
      <c r="E3035" s="3" t="s">
        <v>1347</v>
      </c>
      <c r="F3035" s="63">
        <v>722000</v>
      </c>
      <c r="G3035" s="63">
        <v>-389446.06</v>
      </c>
      <c r="H3035" s="63">
        <v>332553.94</v>
      </c>
    </row>
    <row r="3036" spans="1:10" x14ac:dyDescent="0.7">
      <c r="A3036" s="72">
        <v>4</v>
      </c>
      <c r="B3036" s="73">
        <v>100000694069</v>
      </c>
      <c r="C3036" s="72">
        <v>0</v>
      </c>
      <c r="D3036" s="72" t="s">
        <v>154</v>
      </c>
      <c r="E3036" s="3" t="s">
        <v>155</v>
      </c>
      <c r="F3036" s="63">
        <v>20223</v>
      </c>
      <c r="G3036" s="63">
        <v>-2616.34</v>
      </c>
      <c r="H3036" s="63">
        <v>17606.66</v>
      </c>
    </row>
    <row r="3037" spans="1:10" x14ac:dyDescent="0.7">
      <c r="A3037" s="72">
        <v>5</v>
      </c>
      <c r="B3037" s="73">
        <v>100000694070</v>
      </c>
      <c r="C3037" s="72">
        <v>0</v>
      </c>
      <c r="D3037" s="72" t="s">
        <v>154</v>
      </c>
      <c r="E3037" s="3" t="s">
        <v>155</v>
      </c>
      <c r="F3037" s="63">
        <v>20223</v>
      </c>
      <c r="G3037" s="63">
        <v>-2616.34</v>
      </c>
      <c r="H3037" s="63">
        <v>17606.66</v>
      </c>
    </row>
    <row r="3038" spans="1:10" x14ac:dyDescent="0.7">
      <c r="A3038" s="72">
        <v>6</v>
      </c>
      <c r="B3038" s="73">
        <v>100000694071</v>
      </c>
      <c r="C3038" s="72">
        <v>0</v>
      </c>
      <c r="D3038" s="72" t="s">
        <v>154</v>
      </c>
      <c r="E3038" s="3" t="s">
        <v>155</v>
      </c>
      <c r="F3038" s="63">
        <v>20223</v>
      </c>
      <c r="G3038" s="63">
        <v>-2616.34</v>
      </c>
      <c r="H3038" s="63">
        <v>17606.66</v>
      </c>
    </row>
    <row r="3039" spans="1:10" x14ac:dyDescent="0.7">
      <c r="A3039" s="72">
        <v>7</v>
      </c>
      <c r="B3039" s="73">
        <v>100000694072</v>
      </c>
      <c r="C3039" s="72">
        <v>0</v>
      </c>
      <c r="D3039" s="72" t="s">
        <v>154</v>
      </c>
      <c r="E3039" s="3" t="s">
        <v>155</v>
      </c>
      <c r="F3039" s="63">
        <v>20223</v>
      </c>
      <c r="G3039" s="63">
        <v>-2616.34</v>
      </c>
      <c r="H3039" s="63">
        <v>17606.66</v>
      </c>
    </row>
    <row r="3040" spans="1:10" x14ac:dyDescent="0.7">
      <c r="A3040" s="72">
        <v>8</v>
      </c>
      <c r="B3040" s="73">
        <v>100000694073</v>
      </c>
      <c r="C3040" s="72">
        <v>0</v>
      </c>
      <c r="D3040" s="72" t="s">
        <v>154</v>
      </c>
      <c r="E3040" s="3" t="s">
        <v>155</v>
      </c>
      <c r="F3040" s="63">
        <v>20223</v>
      </c>
      <c r="G3040" s="63">
        <v>-2616.34</v>
      </c>
      <c r="H3040" s="63">
        <v>17606.66</v>
      </c>
    </row>
    <row r="3041" spans="1:10" x14ac:dyDescent="0.7">
      <c r="A3041" s="72">
        <v>9</v>
      </c>
      <c r="B3041" s="73">
        <v>100000694074</v>
      </c>
      <c r="C3041" s="72">
        <v>0</v>
      </c>
      <c r="D3041" s="72" t="s">
        <v>154</v>
      </c>
      <c r="E3041" s="3" t="s">
        <v>155</v>
      </c>
      <c r="F3041" s="63">
        <v>20223</v>
      </c>
      <c r="G3041" s="63">
        <v>-2616.34</v>
      </c>
      <c r="H3041" s="63">
        <v>17606.66</v>
      </c>
    </row>
    <row r="3042" spans="1:10" x14ac:dyDescent="0.7">
      <c r="A3042" s="72">
        <v>10</v>
      </c>
      <c r="B3042" s="73">
        <v>100000694075</v>
      </c>
      <c r="C3042" s="72">
        <v>0</v>
      </c>
      <c r="D3042" s="72" t="s">
        <v>154</v>
      </c>
      <c r="E3042" s="3" t="s">
        <v>155</v>
      </c>
      <c r="F3042" s="63">
        <v>20223</v>
      </c>
      <c r="G3042" s="63">
        <v>-2616.34</v>
      </c>
      <c r="H3042" s="63">
        <v>17606.66</v>
      </c>
    </row>
    <row r="3043" spans="1:10" x14ac:dyDescent="0.7">
      <c r="A3043" s="207" t="s">
        <v>152</v>
      </c>
      <c r="B3043" s="207"/>
      <c r="C3043" s="207"/>
      <c r="D3043" s="207"/>
      <c r="E3043" s="207"/>
      <c r="F3043" s="74">
        <f>SUM(F3033:F3042)</f>
        <v>898015</v>
      </c>
      <c r="G3043" s="74">
        <f t="shared" ref="G3043:H3043" si="26">SUM(G3033:G3042)</f>
        <v>-440308.48000000016</v>
      </c>
      <c r="H3043" s="74">
        <f t="shared" si="26"/>
        <v>457706.51999999984</v>
      </c>
      <c r="J3043" s="60"/>
    </row>
    <row r="3044" spans="1:10" x14ac:dyDescent="0.7">
      <c r="A3044" s="80" t="s">
        <v>156</v>
      </c>
      <c r="D3044" s="50"/>
      <c r="E3044" s="51"/>
      <c r="F3044" s="51"/>
      <c r="G3044" s="51"/>
      <c r="H3044" s="51"/>
      <c r="J3044" s="60"/>
    </row>
    <row r="3045" spans="1:10" x14ac:dyDescent="0.7">
      <c r="A3045" s="69" t="s">
        <v>1</v>
      </c>
      <c r="B3045" s="70" t="s">
        <v>60</v>
      </c>
      <c r="C3045" s="69" t="s">
        <v>61</v>
      </c>
      <c r="D3045" s="69" t="s">
        <v>62</v>
      </c>
      <c r="E3045" s="69" t="s">
        <v>63</v>
      </c>
      <c r="F3045" s="81" t="s">
        <v>64</v>
      </c>
      <c r="G3045" s="81" t="s">
        <v>65</v>
      </c>
      <c r="H3045" s="81" t="s">
        <v>178</v>
      </c>
      <c r="J3045" s="78"/>
    </row>
    <row r="3046" spans="1:10" x14ac:dyDescent="0.7">
      <c r="A3046" s="72">
        <v>1</v>
      </c>
      <c r="B3046" s="73">
        <v>100000041168</v>
      </c>
      <c r="C3046" s="72">
        <v>0</v>
      </c>
      <c r="D3046" s="72" t="s">
        <v>96</v>
      </c>
      <c r="E3046" s="3" t="s">
        <v>476</v>
      </c>
      <c r="F3046" s="63">
        <v>23557.1</v>
      </c>
      <c r="G3046" s="63">
        <v>-23556.1</v>
      </c>
      <c r="H3046" s="63">
        <v>1</v>
      </c>
    </row>
    <row r="3047" spans="1:10" x14ac:dyDescent="0.7">
      <c r="A3047" s="72">
        <v>2</v>
      </c>
      <c r="B3047" s="73">
        <v>100000041169</v>
      </c>
      <c r="C3047" s="72">
        <v>0</v>
      </c>
      <c r="D3047" s="72" t="s">
        <v>96</v>
      </c>
      <c r="E3047" s="3" t="s">
        <v>476</v>
      </c>
      <c r="F3047" s="63">
        <v>23557.1</v>
      </c>
      <c r="G3047" s="63">
        <v>-23556.1</v>
      </c>
      <c r="H3047" s="63">
        <v>1</v>
      </c>
    </row>
    <row r="3048" spans="1:10" x14ac:dyDescent="0.7">
      <c r="A3048" s="72">
        <v>3</v>
      </c>
      <c r="B3048" s="73">
        <v>100000041170</v>
      </c>
      <c r="C3048" s="72">
        <v>0</v>
      </c>
      <c r="D3048" s="72" t="s">
        <v>96</v>
      </c>
      <c r="E3048" s="3" t="s">
        <v>476</v>
      </c>
      <c r="F3048" s="63">
        <v>23557.1</v>
      </c>
      <c r="G3048" s="63">
        <v>-23556.1</v>
      </c>
      <c r="H3048" s="63">
        <v>1</v>
      </c>
    </row>
    <row r="3049" spans="1:10" x14ac:dyDescent="0.7">
      <c r="A3049" s="72">
        <v>4</v>
      </c>
      <c r="B3049" s="73">
        <v>100000041216</v>
      </c>
      <c r="C3049" s="72">
        <v>0</v>
      </c>
      <c r="D3049" s="72" t="s">
        <v>96</v>
      </c>
      <c r="E3049" s="3" t="s">
        <v>481</v>
      </c>
      <c r="F3049" s="63">
        <v>9416</v>
      </c>
      <c r="G3049" s="63">
        <v>-9415</v>
      </c>
      <c r="H3049" s="63">
        <v>1</v>
      </c>
    </row>
    <row r="3050" spans="1:10" x14ac:dyDescent="0.7">
      <c r="A3050" s="72">
        <v>5</v>
      </c>
      <c r="B3050" s="73">
        <v>100000041217</v>
      </c>
      <c r="C3050" s="72">
        <v>0</v>
      </c>
      <c r="D3050" s="72" t="s">
        <v>96</v>
      </c>
      <c r="E3050" s="3" t="s">
        <v>481</v>
      </c>
      <c r="F3050" s="63">
        <v>9416</v>
      </c>
      <c r="G3050" s="63">
        <v>-9415</v>
      </c>
      <c r="H3050" s="63">
        <v>1</v>
      </c>
    </row>
    <row r="3051" spans="1:10" x14ac:dyDescent="0.7">
      <c r="A3051" s="72">
        <v>6</v>
      </c>
      <c r="B3051" s="73">
        <v>100000041218</v>
      </c>
      <c r="C3051" s="72">
        <v>0</v>
      </c>
      <c r="D3051" s="72" t="s">
        <v>96</v>
      </c>
      <c r="E3051" s="3" t="s">
        <v>481</v>
      </c>
      <c r="F3051" s="63">
        <v>9416</v>
      </c>
      <c r="G3051" s="63">
        <v>-9415</v>
      </c>
      <c r="H3051" s="63">
        <v>1</v>
      </c>
    </row>
    <row r="3052" spans="1:10" x14ac:dyDescent="0.7">
      <c r="A3052" s="72">
        <v>7</v>
      </c>
      <c r="B3052" s="73">
        <v>100000052462</v>
      </c>
      <c r="C3052" s="72">
        <v>0</v>
      </c>
      <c r="D3052" s="72" t="s">
        <v>1348</v>
      </c>
      <c r="E3052" s="3" t="s">
        <v>483</v>
      </c>
      <c r="F3052" s="63">
        <v>36776.97</v>
      </c>
      <c r="G3052" s="63">
        <v>-36775.97</v>
      </c>
      <c r="H3052" s="63">
        <v>1</v>
      </c>
    </row>
    <row r="3053" spans="1:10" x14ac:dyDescent="0.7">
      <c r="A3053" s="72">
        <v>8</v>
      </c>
      <c r="B3053" s="73">
        <v>100000052463</v>
      </c>
      <c r="C3053" s="72">
        <v>0</v>
      </c>
      <c r="D3053" s="72" t="s">
        <v>1348</v>
      </c>
      <c r="E3053" s="3" t="s">
        <v>483</v>
      </c>
      <c r="F3053" s="63">
        <v>36776.97</v>
      </c>
      <c r="G3053" s="63">
        <v>-36775.97</v>
      </c>
      <c r="H3053" s="63">
        <v>1</v>
      </c>
    </row>
    <row r="3054" spans="1:10" x14ac:dyDescent="0.7">
      <c r="A3054" s="72">
        <v>9</v>
      </c>
      <c r="B3054" s="73">
        <v>100000052464</v>
      </c>
      <c r="C3054" s="72">
        <v>0</v>
      </c>
      <c r="D3054" s="72" t="s">
        <v>1348</v>
      </c>
      <c r="E3054" s="3" t="s">
        <v>483</v>
      </c>
      <c r="F3054" s="63">
        <v>36776.97</v>
      </c>
      <c r="G3054" s="63">
        <v>-36775.97</v>
      </c>
      <c r="H3054" s="63">
        <v>1</v>
      </c>
    </row>
    <row r="3055" spans="1:10" x14ac:dyDescent="0.7">
      <c r="A3055" s="72">
        <v>10</v>
      </c>
      <c r="B3055" s="73">
        <v>100000052465</v>
      </c>
      <c r="C3055" s="72">
        <v>0</v>
      </c>
      <c r="D3055" s="72" t="s">
        <v>1348</v>
      </c>
      <c r="E3055" s="3" t="s">
        <v>483</v>
      </c>
      <c r="F3055" s="63">
        <v>36776.97</v>
      </c>
      <c r="G3055" s="63">
        <v>-36775.97</v>
      </c>
      <c r="H3055" s="63">
        <v>1</v>
      </c>
    </row>
    <row r="3056" spans="1:10" x14ac:dyDescent="0.7">
      <c r="A3056" s="72">
        <v>11</v>
      </c>
      <c r="B3056" s="73">
        <v>100000052466</v>
      </c>
      <c r="C3056" s="72">
        <v>0</v>
      </c>
      <c r="D3056" s="72" t="s">
        <v>1348</v>
      </c>
      <c r="E3056" s="3" t="s">
        <v>483</v>
      </c>
      <c r="F3056" s="63">
        <v>36776.97</v>
      </c>
      <c r="G3056" s="63">
        <v>-36775.97</v>
      </c>
      <c r="H3056" s="63">
        <v>1</v>
      </c>
    </row>
    <row r="3057" spans="1:8" x14ac:dyDescent="0.7">
      <c r="A3057" s="72">
        <v>12</v>
      </c>
      <c r="B3057" s="73">
        <v>100000052467</v>
      </c>
      <c r="C3057" s="72">
        <v>0</v>
      </c>
      <c r="D3057" s="72" t="s">
        <v>1348</v>
      </c>
      <c r="E3057" s="3" t="s">
        <v>483</v>
      </c>
      <c r="F3057" s="63">
        <v>36776.97</v>
      </c>
      <c r="G3057" s="63">
        <v>-36775.97</v>
      </c>
      <c r="H3057" s="63">
        <v>1</v>
      </c>
    </row>
    <row r="3058" spans="1:8" x14ac:dyDescent="0.7">
      <c r="A3058" s="72">
        <v>13</v>
      </c>
      <c r="B3058" s="73">
        <v>100000078585</v>
      </c>
      <c r="C3058" s="72">
        <v>0</v>
      </c>
      <c r="D3058" s="72" t="s">
        <v>2022</v>
      </c>
      <c r="E3058" s="3" t="s">
        <v>2023</v>
      </c>
      <c r="F3058" s="63">
        <v>14000</v>
      </c>
      <c r="G3058" s="63">
        <v>-13999</v>
      </c>
      <c r="H3058" s="63">
        <v>1</v>
      </c>
    </row>
    <row r="3059" spans="1:8" x14ac:dyDescent="0.7">
      <c r="A3059" s="72">
        <v>14</v>
      </c>
      <c r="B3059" s="73">
        <v>100000078586</v>
      </c>
      <c r="C3059" s="72">
        <v>0</v>
      </c>
      <c r="D3059" s="72" t="s">
        <v>2022</v>
      </c>
      <c r="E3059" s="3" t="s">
        <v>2024</v>
      </c>
      <c r="F3059" s="63">
        <v>14000</v>
      </c>
      <c r="G3059" s="63">
        <v>-13999</v>
      </c>
      <c r="H3059" s="63">
        <v>1</v>
      </c>
    </row>
    <row r="3060" spans="1:8" x14ac:dyDescent="0.7">
      <c r="A3060" s="72">
        <v>15</v>
      </c>
      <c r="B3060" s="73">
        <v>100000078587</v>
      </c>
      <c r="C3060" s="72">
        <v>0</v>
      </c>
      <c r="D3060" s="72" t="s">
        <v>2022</v>
      </c>
      <c r="E3060" s="3" t="s">
        <v>2025</v>
      </c>
      <c r="F3060" s="63">
        <v>14000</v>
      </c>
      <c r="G3060" s="63">
        <v>-13999</v>
      </c>
      <c r="H3060" s="63">
        <v>1</v>
      </c>
    </row>
    <row r="3061" spans="1:8" x14ac:dyDescent="0.7">
      <c r="A3061" s="72">
        <v>16</v>
      </c>
      <c r="B3061" s="73">
        <v>100000204630</v>
      </c>
      <c r="C3061" s="72">
        <v>0</v>
      </c>
      <c r="D3061" s="72" t="s">
        <v>1358</v>
      </c>
      <c r="E3061" s="3" t="s">
        <v>2026</v>
      </c>
      <c r="F3061" s="63">
        <v>13674.6</v>
      </c>
      <c r="G3061" s="63">
        <v>-13673.6</v>
      </c>
      <c r="H3061" s="63">
        <v>1</v>
      </c>
    </row>
    <row r="3062" spans="1:8" x14ac:dyDescent="0.7">
      <c r="A3062" s="72">
        <v>17</v>
      </c>
      <c r="B3062" s="73">
        <v>100000205027</v>
      </c>
      <c r="C3062" s="72">
        <v>0</v>
      </c>
      <c r="D3062" s="72" t="s">
        <v>102</v>
      </c>
      <c r="E3062" s="3" t="s">
        <v>2027</v>
      </c>
      <c r="F3062" s="63">
        <v>23647</v>
      </c>
      <c r="G3062" s="63">
        <v>-23646</v>
      </c>
      <c r="H3062" s="63">
        <v>1</v>
      </c>
    </row>
    <row r="3063" spans="1:8" x14ac:dyDescent="0.7">
      <c r="A3063" s="72">
        <v>18</v>
      </c>
      <c r="B3063" s="73">
        <v>100000205028</v>
      </c>
      <c r="C3063" s="72">
        <v>0</v>
      </c>
      <c r="D3063" s="72" t="s">
        <v>102</v>
      </c>
      <c r="E3063" s="3" t="s">
        <v>2028</v>
      </c>
      <c r="F3063" s="63">
        <v>18511</v>
      </c>
      <c r="G3063" s="63">
        <v>-18510</v>
      </c>
      <c r="H3063" s="63">
        <v>1</v>
      </c>
    </row>
    <row r="3064" spans="1:8" x14ac:dyDescent="0.7">
      <c r="A3064" s="72">
        <v>19</v>
      </c>
      <c r="B3064" s="73">
        <v>100000211178</v>
      </c>
      <c r="C3064" s="72">
        <v>0</v>
      </c>
      <c r="D3064" s="72" t="s">
        <v>2029</v>
      </c>
      <c r="E3064" s="3" t="s">
        <v>2030</v>
      </c>
      <c r="F3064" s="63">
        <v>1764000</v>
      </c>
      <c r="G3064" s="63">
        <v>-1763999</v>
      </c>
      <c r="H3064" s="63">
        <v>1</v>
      </c>
    </row>
    <row r="3065" spans="1:8" x14ac:dyDescent="0.7">
      <c r="A3065" s="72">
        <v>20</v>
      </c>
      <c r="B3065" s="73">
        <v>100000212758</v>
      </c>
      <c r="C3065" s="72">
        <v>0</v>
      </c>
      <c r="D3065" s="72" t="s">
        <v>525</v>
      </c>
      <c r="E3065" s="3" t="s">
        <v>526</v>
      </c>
      <c r="F3065" s="63">
        <v>34882.199999999997</v>
      </c>
      <c r="G3065" s="63">
        <v>-34881.199999999997</v>
      </c>
      <c r="H3065" s="63">
        <v>1</v>
      </c>
    </row>
    <row r="3066" spans="1:8" x14ac:dyDescent="0.7">
      <c r="A3066" s="72">
        <v>21</v>
      </c>
      <c r="B3066" s="73">
        <v>100000254888</v>
      </c>
      <c r="C3066" s="72">
        <v>0</v>
      </c>
      <c r="D3066" s="72" t="s">
        <v>452</v>
      </c>
      <c r="E3066" s="3" t="s">
        <v>532</v>
      </c>
      <c r="F3066" s="63">
        <v>28000</v>
      </c>
      <c r="G3066" s="63">
        <v>-27999</v>
      </c>
      <c r="H3066" s="63">
        <v>1</v>
      </c>
    </row>
    <row r="3067" spans="1:8" x14ac:dyDescent="0.7">
      <c r="A3067" s="72">
        <v>22</v>
      </c>
      <c r="B3067" s="73">
        <v>100000322053</v>
      </c>
      <c r="C3067" s="72">
        <v>0</v>
      </c>
      <c r="D3067" s="72" t="s">
        <v>215</v>
      </c>
      <c r="E3067" s="3" t="s">
        <v>538</v>
      </c>
      <c r="F3067" s="63">
        <v>390000</v>
      </c>
      <c r="G3067" s="63">
        <v>-389999</v>
      </c>
      <c r="H3067" s="63">
        <v>1</v>
      </c>
    </row>
    <row r="3068" spans="1:8" x14ac:dyDescent="0.7">
      <c r="A3068" s="72">
        <v>23</v>
      </c>
      <c r="B3068" s="73">
        <v>100000585414</v>
      </c>
      <c r="C3068" s="72">
        <v>0</v>
      </c>
      <c r="D3068" s="72" t="s">
        <v>162</v>
      </c>
      <c r="E3068" s="3" t="s">
        <v>163</v>
      </c>
      <c r="F3068" s="63">
        <v>26444</v>
      </c>
      <c r="G3068" s="63">
        <v>-26443</v>
      </c>
      <c r="H3068" s="63">
        <v>1</v>
      </c>
    </row>
    <row r="3069" spans="1:8" x14ac:dyDescent="0.7">
      <c r="A3069" s="72">
        <v>24</v>
      </c>
      <c r="B3069" s="73">
        <v>100000585415</v>
      </c>
      <c r="C3069" s="72">
        <v>0</v>
      </c>
      <c r="D3069" s="72" t="s">
        <v>162</v>
      </c>
      <c r="E3069" s="3" t="s">
        <v>163</v>
      </c>
      <c r="F3069" s="63">
        <v>26444</v>
      </c>
      <c r="G3069" s="63">
        <v>-26443</v>
      </c>
      <c r="H3069" s="63">
        <v>1</v>
      </c>
    </row>
    <row r="3070" spans="1:8" x14ac:dyDescent="0.7">
      <c r="A3070" s="72">
        <v>25</v>
      </c>
      <c r="B3070" s="73">
        <v>100000585416</v>
      </c>
      <c r="C3070" s="72">
        <v>0</v>
      </c>
      <c r="D3070" s="72" t="s">
        <v>162</v>
      </c>
      <c r="E3070" s="3" t="s">
        <v>163</v>
      </c>
      <c r="F3070" s="63">
        <v>26444</v>
      </c>
      <c r="G3070" s="63">
        <v>-26443</v>
      </c>
      <c r="H3070" s="63">
        <v>1</v>
      </c>
    </row>
    <row r="3071" spans="1:8" x14ac:dyDescent="0.7">
      <c r="A3071" s="72">
        <v>26</v>
      </c>
      <c r="B3071" s="73">
        <v>100000585417</v>
      </c>
      <c r="C3071" s="72">
        <v>0</v>
      </c>
      <c r="D3071" s="72" t="s">
        <v>162</v>
      </c>
      <c r="E3071" s="3" t="s">
        <v>163</v>
      </c>
      <c r="F3071" s="63">
        <v>26444</v>
      </c>
      <c r="G3071" s="63">
        <v>-26443</v>
      </c>
      <c r="H3071" s="63">
        <v>1</v>
      </c>
    </row>
    <row r="3072" spans="1:8" x14ac:dyDescent="0.7">
      <c r="A3072" s="72">
        <v>27</v>
      </c>
      <c r="B3072" s="73">
        <v>100000585418</v>
      </c>
      <c r="C3072" s="72">
        <v>0</v>
      </c>
      <c r="D3072" s="72" t="s">
        <v>162</v>
      </c>
      <c r="E3072" s="3" t="s">
        <v>163</v>
      </c>
      <c r="F3072" s="63">
        <v>26444</v>
      </c>
      <c r="G3072" s="63">
        <v>-26443</v>
      </c>
      <c r="H3072" s="63">
        <v>1</v>
      </c>
    </row>
    <row r="3073" spans="1:8" x14ac:dyDescent="0.7">
      <c r="A3073" s="72">
        <v>28</v>
      </c>
      <c r="B3073" s="73">
        <v>100000585419</v>
      </c>
      <c r="C3073" s="72">
        <v>0</v>
      </c>
      <c r="D3073" s="72" t="s">
        <v>162</v>
      </c>
      <c r="E3073" s="3" t="s">
        <v>163</v>
      </c>
      <c r="F3073" s="63">
        <v>26444</v>
      </c>
      <c r="G3073" s="63">
        <v>-26443</v>
      </c>
      <c r="H3073" s="63">
        <v>1</v>
      </c>
    </row>
    <row r="3074" spans="1:8" x14ac:dyDescent="0.7">
      <c r="A3074" s="72">
        <v>29</v>
      </c>
      <c r="B3074" s="73">
        <v>100000585420</v>
      </c>
      <c r="C3074" s="72">
        <v>0</v>
      </c>
      <c r="D3074" s="72" t="s">
        <v>162</v>
      </c>
      <c r="E3074" s="3" t="s">
        <v>163</v>
      </c>
      <c r="F3074" s="63">
        <v>26444</v>
      </c>
      <c r="G3074" s="63">
        <v>-26443</v>
      </c>
      <c r="H3074" s="63">
        <v>1</v>
      </c>
    </row>
    <row r="3075" spans="1:8" x14ac:dyDescent="0.7">
      <c r="A3075" s="72">
        <v>30</v>
      </c>
      <c r="B3075" s="73">
        <v>100000585421</v>
      </c>
      <c r="C3075" s="72">
        <v>0</v>
      </c>
      <c r="D3075" s="72" t="s">
        <v>162</v>
      </c>
      <c r="E3075" s="3" t="s">
        <v>163</v>
      </c>
      <c r="F3075" s="63">
        <v>26444</v>
      </c>
      <c r="G3075" s="63">
        <v>-26443</v>
      </c>
      <c r="H3075" s="63">
        <v>1</v>
      </c>
    </row>
    <row r="3076" spans="1:8" x14ac:dyDescent="0.7">
      <c r="A3076" s="72">
        <v>31</v>
      </c>
      <c r="B3076" s="73">
        <v>100000585422</v>
      </c>
      <c r="C3076" s="72">
        <v>0</v>
      </c>
      <c r="D3076" s="72" t="s">
        <v>162</v>
      </c>
      <c r="E3076" s="3" t="s">
        <v>163</v>
      </c>
      <c r="F3076" s="63">
        <v>26444</v>
      </c>
      <c r="G3076" s="63">
        <v>-26443</v>
      </c>
      <c r="H3076" s="63">
        <v>1</v>
      </c>
    </row>
    <row r="3077" spans="1:8" x14ac:dyDescent="0.7">
      <c r="A3077" s="72">
        <v>32</v>
      </c>
      <c r="B3077" s="73">
        <v>100000585423</v>
      </c>
      <c r="C3077" s="72">
        <v>0</v>
      </c>
      <c r="D3077" s="72" t="s">
        <v>162</v>
      </c>
      <c r="E3077" s="3" t="s">
        <v>163</v>
      </c>
      <c r="F3077" s="63">
        <v>26444</v>
      </c>
      <c r="G3077" s="63">
        <v>-26443</v>
      </c>
      <c r="H3077" s="63">
        <v>1</v>
      </c>
    </row>
    <row r="3078" spans="1:8" x14ac:dyDescent="0.7">
      <c r="A3078" s="72">
        <v>33</v>
      </c>
      <c r="B3078" s="73">
        <v>100000585424</v>
      </c>
      <c r="C3078" s="72">
        <v>0</v>
      </c>
      <c r="D3078" s="72" t="s">
        <v>162</v>
      </c>
      <c r="E3078" s="3" t="s">
        <v>163</v>
      </c>
      <c r="F3078" s="63">
        <v>26444</v>
      </c>
      <c r="G3078" s="63">
        <v>-26443</v>
      </c>
      <c r="H3078" s="63">
        <v>1</v>
      </c>
    </row>
    <row r="3079" spans="1:8" x14ac:dyDescent="0.7">
      <c r="A3079" s="72">
        <v>34</v>
      </c>
      <c r="B3079" s="73">
        <v>100000585425</v>
      </c>
      <c r="C3079" s="72">
        <v>0</v>
      </c>
      <c r="D3079" s="72" t="s">
        <v>162</v>
      </c>
      <c r="E3079" s="3" t="s">
        <v>163</v>
      </c>
      <c r="F3079" s="63">
        <v>26444</v>
      </c>
      <c r="G3079" s="63">
        <v>-26443</v>
      </c>
      <c r="H3079" s="63">
        <v>1</v>
      </c>
    </row>
    <row r="3080" spans="1:8" x14ac:dyDescent="0.7">
      <c r="A3080" s="72">
        <v>35</v>
      </c>
      <c r="B3080" s="73">
        <v>100000585426</v>
      </c>
      <c r="C3080" s="72">
        <v>0</v>
      </c>
      <c r="D3080" s="72" t="s">
        <v>162</v>
      </c>
      <c r="E3080" s="3" t="s">
        <v>163</v>
      </c>
      <c r="F3080" s="63">
        <v>26444</v>
      </c>
      <c r="G3080" s="63">
        <v>-26443</v>
      </c>
      <c r="H3080" s="63">
        <v>1</v>
      </c>
    </row>
    <row r="3081" spans="1:8" x14ac:dyDescent="0.7">
      <c r="A3081" s="72">
        <v>36</v>
      </c>
      <c r="B3081" s="73">
        <v>100000585427</v>
      </c>
      <c r="C3081" s="72">
        <v>0</v>
      </c>
      <c r="D3081" s="72" t="s">
        <v>162</v>
      </c>
      <c r="E3081" s="3" t="s">
        <v>163</v>
      </c>
      <c r="F3081" s="63">
        <v>26444</v>
      </c>
      <c r="G3081" s="63">
        <v>-26443</v>
      </c>
      <c r="H3081" s="63">
        <v>1</v>
      </c>
    </row>
    <row r="3082" spans="1:8" x14ac:dyDescent="0.7">
      <c r="A3082" s="72">
        <v>37</v>
      </c>
      <c r="B3082" s="73">
        <v>100000585428</v>
      </c>
      <c r="C3082" s="72">
        <v>0</v>
      </c>
      <c r="D3082" s="72" t="s">
        <v>162</v>
      </c>
      <c r="E3082" s="3" t="s">
        <v>163</v>
      </c>
      <c r="F3082" s="63">
        <v>26444</v>
      </c>
      <c r="G3082" s="63">
        <v>-26443</v>
      </c>
      <c r="H3082" s="63">
        <v>1</v>
      </c>
    </row>
    <row r="3083" spans="1:8" x14ac:dyDescent="0.7">
      <c r="A3083" s="72">
        <v>38</v>
      </c>
      <c r="B3083" s="73">
        <v>100000585429</v>
      </c>
      <c r="C3083" s="72">
        <v>0</v>
      </c>
      <c r="D3083" s="72" t="s">
        <v>162</v>
      </c>
      <c r="E3083" s="3" t="s">
        <v>163</v>
      </c>
      <c r="F3083" s="63">
        <v>26444</v>
      </c>
      <c r="G3083" s="63">
        <v>-26443</v>
      </c>
      <c r="H3083" s="63">
        <v>1</v>
      </c>
    </row>
    <row r="3084" spans="1:8" x14ac:dyDescent="0.7">
      <c r="A3084" s="72">
        <v>39</v>
      </c>
      <c r="B3084" s="73">
        <v>100000585430</v>
      </c>
      <c r="C3084" s="72">
        <v>0</v>
      </c>
      <c r="D3084" s="72" t="s">
        <v>162</v>
      </c>
      <c r="E3084" s="3" t="s">
        <v>163</v>
      </c>
      <c r="F3084" s="63">
        <v>26444</v>
      </c>
      <c r="G3084" s="63">
        <v>-26443</v>
      </c>
      <c r="H3084" s="63">
        <v>1</v>
      </c>
    </row>
    <row r="3085" spans="1:8" x14ac:dyDescent="0.7">
      <c r="A3085" s="72">
        <v>40</v>
      </c>
      <c r="B3085" s="73">
        <v>100000585431</v>
      </c>
      <c r="C3085" s="72">
        <v>0</v>
      </c>
      <c r="D3085" s="72" t="s">
        <v>162</v>
      </c>
      <c r="E3085" s="3" t="s">
        <v>163</v>
      </c>
      <c r="F3085" s="63">
        <v>26444</v>
      </c>
      <c r="G3085" s="63">
        <v>-26443</v>
      </c>
      <c r="H3085" s="63">
        <v>1</v>
      </c>
    </row>
    <row r="3086" spans="1:8" x14ac:dyDescent="0.7">
      <c r="A3086" s="72">
        <v>41</v>
      </c>
      <c r="B3086" s="73">
        <v>100000585432</v>
      </c>
      <c r="C3086" s="72">
        <v>0</v>
      </c>
      <c r="D3086" s="72" t="s">
        <v>162</v>
      </c>
      <c r="E3086" s="3" t="s">
        <v>163</v>
      </c>
      <c r="F3086" s="63">
        <v>26444</v>
      </c>
      <c r="G3086" s="63">
        <v>-26443</v>
      </c>
      <c r="H3086" s="63">
        <v>1</v>
      </c>
    </row>
    <row r="3087" spans="1:8" x14ac:dyDescent="0.7">
      <c r="A3087" s="72">
        <v>42</v>
      </c>
      <c r="B3087" s="73">
        <v>100000585433</v>
      </c>
      <c r="C3087" s="72">
        <v>0</v>
      </c>
      <c r="D3087" s="72" t="s">
        <v>162</v>
      </c>
      <c r="E3087" s="3" t="s">
        <v>163</v>
      </c>
      <c r="F3087" s="63">
        <v>26444</v>
      </c>
      <c r="G3087" s="63">
        <v>-26443</v>
      </c>
      <c r="H3087" s="63">
        <v>1</v>
      </c>
    </row>
    <row r="3088" spans="1:8" x14ac:dyDescent="0.7">
      <c r="A3088" s="72">
        <v>43</v>
      </c>
      <c r="B3088" s="73">
        <v>100000585434</v>
      </c>
      <c r="C3088" s="72">
        <v>0</v>
      </c>
      <c r="D3088" s="72" t="s">
        <v>162</v>
      </c>
      <c r="E3088" s="3" t="s">
        <v>163</v>
      </c>
      <c r="F3088" s="63">
        <v>26444</v>
      </c>
      <c r="G3088" s="63">
        <v>-26443</v>
      </c>
      <c r="H3088" s="63">
        <v>1</v>
      </c>
    </row>
    <row r="3089" spans="1:8" x14ac:dyDescent="0.7">
      <c r="A3089" s="72">
        <v>44</v>
      </c>
      <c r="B3089" s="73">
        <v>100000585435</v>
      </c>
      <c r="C3089" s="72">
        <v>0</v>
      </c>
      <c r="D3089" s="72" t="s">
        <v>162</v>
      </c>
      <c r="E3089" s="3" t="s">
        <v>163</v>
      </c>
      <c r="F3089" s="63">
        <v>26444</v>
      </c>
      <c r="G3089" s="63">
        <v>-26443</v>
      </c>
      <c r="H3089" s="63">
        <v>1</v>
      </c>
    </row>
    <row r="3090" spans="1:8" x14ac:dyDescent="0.7">
      <c r="A3090" s="72">
        <v>45</v>
      </c>
      <c r="B3090" s="73">
        <v>100000585436</v>
      </c>
      <c r="C3090" s="72">
        <v>0</v>
      </c>
      <c r="D3090" s="72" t="s">
        <v>162</v>
      </c>
      <c r="E3090" s="3" t="s">
        <v>163</v>
      </c>
      <c r="F3090" s="63">
        <v>26444</v>
      </c>
      <c r="G3090" s="63">
        <v>-26443</v>
      </c>
      <c r="H3090" s="63">
        <v>1</v>
      </c>
    </row>
    <row r="3091" spans="1:8" x14ac:dyDescent="0.7">
      <c r="A3091" s="72">
        <v>46</v>
      </c>
      <c r="B3091" s="73">
        <v>100000585437</v>
      </c>
      <c r="C3091" s="72">
        <v>0</v>
      </c>
      <c r="D3091" s="72" t="s">
        <v>162</v>
      </c>
      <c r="E3091" s="3" t="s">
        <v>163</v>
      </c>
      <c r="F3091" s="63">
        <v>26444</v>
      </c>
      <c r="G3091" s="63">
        <v>-26443</v>
      </c>
      <c r="H3091" s="63">
        <v>1</v>
      </c>
    </row>
    <row r="3092" spans="1:8" x14ac:dyDescent="0.7">
      <c r="A3092" s="72">
        <v>47</v>
      </c>
      <c r="B3092" s="73">
        <v>100000585438</v>
      </c>
      <c r="C3092" s="72">
        <v>0</v>
      </c>
      <c r="D3092" s="72" t="s">
        <v>162</v>
      </c>
      <c r="E3092" s="3" t="s">
        <v>163</v>
      </c>
      <c r="F3092" s="63">
        <v>26444</v>
      </c>
      <c r="G3092" s="63">
        <v>-26443</v>
      </c>
      <c r="H3092" s="63">
        <v>1</v>
      </c>
    </row>
    <row r="3093" spans="1:8" x14ac:dyDescent="0.7">
      <c r="A3093" s="72">
        <v>48</v>
      </c>
      <c r="B3093" s="73">
        <v>100000585439</v>
      </c>
      <c r="C3093" s="72">
        <v>0</v>
      </c>
      <c r="D3093" s="72" t="s">
        <v>162</v>
      </c>
      <c r="E3093" s="3" t="s">
        <v>163</v>
      </c>
      <c r="F3093" s="63">
        <v>26444</v>
      </c>
      <c r="G3093" s="63">
        <v>-26443</v>
      </c>
      <c r="H3093" s="63">
        <v>1</v>
      </c>
    </row>
    <row r="3094" spans="1:8" x14ac:dyDescent="0.7">
      <c r="A3094" s="72">
        <v>49</v>
      </c>
      <c r="B3094" s="73">
        <v>100000585440</v>
      </c>
      <c r="C3094" s="72">
        <v>0</v>
      </c>
      <c r="D3094" s="72" t="s">
        <v>162</v>
      </c>
      <c r="E3094" s="3" t="s">
        <v>163</v>
      </c>
      <c r="F3094" s="63">
        <v>26444</v>
      </c>
      <c r="G3094" s="63">
        <v>-26443</v>
      </c>
      <c r="H3094" s="63">
        <v>1</v>
      </c>
    </row>
    <row r="3095" spans="1:8" x14ac:dyDescent="0.7">
      <c r="A3095" s="72">
        <v>50</v>
      </c>
      <c r="B3095" s="73">
        <v>100000585441</v>
      </c>
      <c r="C3095" s="72">
        <v>0</v>
      </c>
      <c r="D3095" s="72" t="s">
        <v>162</v>
      </c>
      <c r="E3095" s="3" t="s">
        <v>163</v>
      </c>
      <c r="F3095" s="63">
        <v>26444</v>
      </c>
      <c r="G3095" s="63">
        <v>-26443</v>
      </c>
      <c r="H3095" s="63">
        <v>1</v>
      </c>
    </row>
    <row r="3096" spans="1:8" x14ac:dyDescent="0.7">
      <c r="A3096" s="72">
        <v>51</v>
      </c>
      <c r="B3096" s="73">
        <v>100000585442</v>
      </c>
      <c r="C3096" s="72">
        <v>0</v>
      </c>
      <c r="D3096" s="72" t="s">
        <v>162</v>
      </c>
      <c r="E3096" s="3" t="s">
        <v>163</v>
      </c>
      <c r="F3096" s="63">
        <v>26444</v>
      </c>
      <c r="G3096" s="63">
        <v>-26443</v>
      </c>
      <c r="H3096" s="63">
        <v>1</v>
      </c>
    </row>
    <row r="3097" spans="1:8" x14ac:dyDescent="0.7">
      <c r="A3097" s="72">
        <v>52</v>
      </c>
      <c r="B3097" s="73">
        <v>100000585443</v>
      </c>
      <c r="C3097" s="72">
        <v>0</v>
      </c>
      <c r="D3097" s="72" t="s">
        <v>162</v>
      </c>
      <c r="E3097" s="3" t="s">
        <v>163</v>
      </c>
      <c r="F3097" s="63">
        <v>26444</v>
      </c>
      <c r="G3097" s="63">
        <v>-26443</v>
      </c>
      <c r="H3097" s="63">
        <v>1</v>
      </c>
    </row>
    <row r="3098" spans="1:8" x14ac:dyDescent="0.7">
      <c r="A3098" s="72">
        <v>53</v>
      </c>
      <c r="B3098" s="73">
        <v>100000585730</v>
      </c>
      <c r="C3098" s="72">
        <v>0</v>
      </c>
      <c r="D3098" s="72" t="s">
        <v>162</v>
      </c>
      <c r="E3098" s="3" t="s">
        <v>164</v>
      </c>
      <c r="F3098" s="63">
        <v>7490</v>
      </c>
      <c r="G3098" s="63">
        <v>-7489</v>
      </c>
      <c r="H3098" s="63">
        <v>1</v>
      </c>
    </row>
    <row r="3099" spans="1:8" x14ac:dyDescent="0.7">
      <c r="A3099" s="72">
        <v>54</v>
      </c>
      <c r="B3099" s="73">
        <v>100000585731</v>
      </c>
      <c r="C3099" s="72">
        <v>0</v>
      </c>
      <c r="D3099" s="72" t="s">
        <v>162</v>
      </c>
      <c r="E3099" s="3" t="s">
        <v>164</v>
      </c>
      <c r="F3099" s="63">
        <v>7490</v>
      </c>
      <c r="G3099" s="63">
        <v>-7489</v>
      </c>
      <c r="H3099" s="63">
        <v>1</v>
      </c>
    </row>
    <row r="3100" spans="1:8" x14ac:dyDescent="0.7">
      <c r="A3100" s="72">
        <v>55</v>
      </c>
      <c r="B3100" s="73">
        <v>100000585732</v>
      </c>
      <c r="C3100" s="72">
        <v>0</v>
      </c>
      <c r="D3100" s="72" t="s">
        <v>162</v>
      </c>
      <c r="E3100" s="3" t="s">
        <v>164</v>
      </c>
      <c r="F3100" s="63">
        <v>7490</v>
      </c>
      <c r="G3100" s="63">
        <v>-7489</v>
      </c>
      <c r="H3100" s="63">
        <v>1</v>
      </c>
    </row>
    <row r="3101" spans="1:8" x14ac:dyDescent="0.7">
      <c r="A3101" s="72">
        <v>56</v>
      </c>
      <c r="B3101" s="73">
        <v>100000585733</v>
      </c>
      <c r="C3101" s="72">
        <v>0</v>
      </c>
      <c r="D3101" s="72" t="s">
        <v>162</v>
      </c>
      <c r="E3101" s="3" t="s">
        <v>164</v>
      </c>
      <c r="F3101" s="63">
        <v>7490</v>
      </c>
      <c r="G3101" s="63">
        <v>-7489</v>
      </c>
      <c r="H3101" s="63">
        <v>1</v>
      </c>
    </row>
    <row r="3102" spans="1:8" x14ac:dyDescent="0.7">
      <c r="A3102" s="72">
        <v>57</v>
      </c>
      <c r="B3102" s="73">
        <v>100000585734</v>
      </c>
      <c r="C3102" s="72">
        <v>0</v>
      </c>
      <c r="D3102" s="72" t="s">
        <v>162</v>
      </c>
      <c r="E3102" s="3" t="s">
        <v>164</v>
      </c>
      <c r="F3102" s="63">
        <v>7490</v>
      </c>
      <c r="G3102" s="63">
        <v>-7489</v>
      </c>
      <c r="H3102" s="63">
        <v>1</v>
      </c>
    </row>
    <row r="3103" spans="1:8" x14ac:dyDescent="0.7">
      <c r="A3103" s="72">
        <v>58</v>
      </c>
      <c r="B3103" s="73">
        <v>100000585735</v>
      </c>
      <c r="C3103" s="72">
        <v>0</v>
      </c>
      <c r="D3103" s="72" t="s">
        <v>162</v>
      </c>
      <c r="E3103" s="3" t="s">
        <v>164</v>
      </c>
      <c r="F3103" s="63">
        <v>7490</v>
      </c>
      <c r="G3103" s="63">
        <v>-7489</v>
      </c>
      <c r="H3103" s="63">
        <v>1</v>
      </c>
    </row>
    <row r="3104" spans="1:8" x14ac:dyDescent="0.7">
      <c r="A3104" s="72">
        <v>59</v>
      </c>
      <c r="B3104" s="73">
        <v>100000585736</v>
      </c>
      <c r="C3104" s="72">
        <v>0</v>
      </c>
      <c r="D3104" s="72" t="s">
        <v>162</v>
      </c>
      <c r="E3104" s="3" t="s">
        <v>164</v>
      </c>
      <c r="F3104" s="63">
        <v>7490</v>
      </c>
      <c r="G3104" s="63">
        <v>-7489</v>
      </c>
      <c r="H3104" s="63">
        <v>1</v>
      </c>
    </row>
    <row r="3105" spans="1:8" x14ac:dyDescent="0.7">
      <c r="A3105" s="72">
        <v>60</v>
      </c>
      <c r="B3105" s="73">
        <v>100000585737</v>
      </c>
      <c r="C3105" s="72">
        <v>0</v>
      </c>
      <c r="D3105" s="72" t="s">
        <v>162</v>
      </c>
      <c r="E3105" s="3" t="s">
        <v>164</v>
      </c>
      <c r="F3105" s="63">
        <v>7490</v>
      </c>
      <c r="G3105" s="63">
        <v>-7489</v>
      </c>
      <c r="H3105" s="63">
        <v>1</v>
      </c>
    </row>
    <row r="3106" spans="1:8" x14ac:dyDescent="0.7">
      <c r="A3106" s="72">
        <v>61</v>
      </c>
      <c r="B3106" s="73">
        <v>100000585738</v>
      </c>
      <c r="C3106" s="72">
        <v>0</v>
      </c>
      <c r="D3106" s="72" t="s">
        <v>162</v>
      </c>
      <c r="E3106" s="3" t="s">
        <v>164</v>
      </c>
      <c r="F3106" s="63">
        <v>7490</v>
      </c>
      <c r="G3106" s="63">
        <v>-7489</v>
      </c>
      <c r="H3106" s="63">
        <v>1</v>
      </c>
    </row>
    <row r="3107" spans="1:8" x14ac:dyDescent="0.7">
      <c r="A3107" s="72">
        <v>62</v>
      </c>
      <c r="B3107" s="73">
        <v>100000585739</v>
      </c>
      <c r="C3107" s="72">
        <v>0</v>
      </c>
      <c r="D3107" s="72" t="s">
        <v>162</v>
      </c>
      <c r="E3107" s="3" t="s">
        <v>164</v>
      </c>
      <c r="F3107" s="63">
        <v>7490</v>
      </c>
      <c r="G3107" s="63">
        <v>-7489</v>
      </c>
      <c r="H3107" s="63">
        <v>1</v>
      </c>
    </row>
    <row r="3108" spans="1:8" x14ac:dyDescent="0.7">
      <c r="A3108" s="72">
        <v>63</v>
      </c>
      <c r="B3108" s="73">
        <v>100000585740</v>
      </c>
      <c r="C3108" s="72">
        <v>0</v>
      </c>
      <c r="D3108" s="72" t="s">
        <v>162</v>
      </c>
      <c r="E3108" s="3" t="s">
        <v>164</v>
      </c>
      <c r="F3108" s="63">
        <v>7490</v>
      </c>
      <c r="G3108" s="63">
        <v>-7489</v>
      </c>
      <c r="H3108" s="63">
        <v>1</v>
      </c>
    </row>
    <row r="3109" spans="1:8" x14ac:dyDescent="0.7">
      <c r="A3109" s="72">
        <v>64</v>
      </c>
      <c r="B3109" s="73">
        <v>100000585741</v>
      </c>
      <c r="C3109" s="72">
        <v>0</v>
      </c>
      <c r="D3109" s="72" t="s">
        <v>162</v>
      </c>
      <c r="E3109" s="3" t="s">
        <v>164</v>
      </c>
      <c r="F3109" s="63">
        <v>7490</v>
      </c>
      <c r="G3109" s="63">
        <v>-7489</v>
      </c>
      <c r="H3109" s="63">
        <v>1</v>
      </c>
    </row>
    <row r="3110" spans="1:8" x14ac:dyDescent="0.7">
      <c r="A3110" s="72">
        <v>65</v>
      </c>
      <c r="B3110" s="73">
        <v>100000585742</v>
      </c>
      <c r="C3110" s="72">
        <v>0</v>
      </c>
      <c r="D3110" s="72" t="s">
        <v>162</v>
      </c>
      <c r="E3110" s="3" t="s">
        <v>164</v>
      </c>
      <c r="F3110" s="63">
        <v>7490</v>
      </c>
      <c r="G3110" s="63">
        <v>-7489</v>
      </c>
      <c r="H3110" s="63">
        <v>1</v>
      </c>
    </row>
    <row r="3111" spans="1:8" x14ac:dyDescent="0.7">
      <c r="A3111" s="72">
        <v>66</v>
      </c>
      <c r="B3111" s="73">
        <v>100000585743</v>
      </c>
      <c r="C3111" s="72">
        <v>0</v>
      </c>
      <c r="D3111" s="72" t="s">
        <v>162</v>
      </c>
      <c r="E3111" s="3" t="s">
        <v>164</v>
      </c>
      <c r="F3111" s="63">
        <v>7490</v>
      </c>
      <c r="G3111" s="63">
        <v>-7489</v>
      </c>
      <c r="H3111" s="63">
        <v>1</v>
      </c>
    </row>
    <row r="3112" spans="1:8" x14ac:dyDescent="0.7">
      <c r="A3112" s="72">
        <v>67</v>
      </c>
      <c r="B3112" s="73">
        <v>100000585744</v>
      </c>
      <c r="C3112" s="72">
        <v>0</v>
      </c>
      <c r="D3112" s="72" t="s">
        <v>162</v>
      </c>
      <c r="E3112" s="3" t="s">
        <v>164</v>
      </c>
      <c r="F3112" s="63">
        <v>7490</v>
      </c>
      <c r="G3112" s="63">
        <v>-7489</v>
      </c>
      <c r="H3112" s="63">
        <v>1</v>
      </c>
    </row>
    <row r="3113" spans="1:8" x14ac:dyDescent="0.7">
      <c r="A3113" s="72">
        <v>68</v>
      </c>
      <c r="B3113" s="73">
        <v>100000585745</v>
      </c>
      <c r="C3113" s="72">
        <v>0</v>
      </c>
      <c r="D3113" s="72" t="s">
        <v>162</v>
      </c>
      <c r="E3113" s="3" t="s">
        <v>164</v>
      </c>
      <c r="F3113" s="63">
        <v>7490</v>
      </c>
      <c r="G3113" s="63">
        <v>-7489</v>
      </c>
      <c r="H3113" s="63">
        <v>1</v>
      </c>
    </row>
    <row r="3114" spans="1:8" x14ac:dyDescent="0.7">
      <c r="A3114" s="72">
        <v>69</v>
      </c>
      <c r="B3114" s="73">
        <v>100000585746</v>
      </c>
      <c r="C3114" s="72">
        <v>0</v>
      </c>
      <c r="D3114" s="72" t="s">
        <v>162</v>
      </c>
      <c r="E3114" s="3" t="s">
        <v>164</v>
      </c>
      <c r="F3114" s="63">
        <v>7490</v>
      </c>
      <c r="G3114" s="63">
        <v>-7489</v>
      </c>
      <c r="H3114" s="63">
        <v>1</v>
      </c>
    </row>
    <row r="3115" spans="1:8" x14ac:dyDescent="0.7">
      <c r="A3115" s="72">
        <v>70</v>
      </c>
      <c r="B3115" s="73">
        <v>100000585747</v>
      </c>
      <c r="C3115" s="72">
        <v>0</v>
      </c>
      <c r="D3115" s="72" t="s">
        <v>162</v>
      </c>
      <c r="E3115" s="3" t="s">
        <v>164</v>
      </c>
      <c r="F3115" s="63">
        <v>7490</v>
      </c>
      <c r="G3115" s="63">
        <v>-7489</v>
      </c>
      <c r="H3115" s="63">
        <v>1</v>
      </c>
    </row>
    <row r="3116" spans="1:8" x14ac:dyDescent="0.7">
      <c r="A3116" s="72">
        <v>71</v>
      </c>
      <c r="B3116" s="73">
        <v>100000585748</v>
      </c>
      <c r="C3116" s="72">
        <v>0</v>
      </c>
      <c r="D3116" s="72" t="s">
        <v>162</v>
      </c>
      <c r="E3116" s="3" t="s">
        <v>164</v>
      </c>
      <c r="F3116" s="63">
        <v>7490</v>
      </c>
      <c r="G3116" s="63">
        <v>-7489</v>
      </c>
      <c r="H3116" s="63">
        <v>1</v>
      </c>
    </row>
    <row r="3117" spans="1:8" x14ac:dyDescent="0.7">
      <c r="A3117" s="72">
        <v>72</v>
      </c>
      <c r="B3117" s="73">
        <v>100000585749</v>
      </c>
      <c r="C3117" s="72">
        <v>0</v>
      </c>
      <c r="D3117" s="72" t="s">
        <v>162</v>
      </c>
      <c r="E3117" s="3" t="s">
        <v>164</v>
      </c>
      <c r="F3117" s="63">
        <v>7490</v>
      </c>
      <c r="G3117" s="63">
        <v>-7489</v>
      </c>
      <c r="H3117" s="63">
        <v>1</v>
      </c>
    </row>
    <row r="3118" spans="1:8" x14ac:dyDescent="0.7">
      <c r="A3118" s="72">
        <v>73</v>
      </c>
      <c r="B3118" s="73">
        <v>100000585750</v>
      </c>
      <c r="C3118" s="72">
        <v>0</v>
      </c>
      <c r="D3118" s="72" t="s">
        <v>162</v>
      </c>
      <c r="E3118" s="3" t="s">
        <v>164</v>
      </c>
      <c r="F3118" s="63">
        <v>7490</v>
      </c>
      <c r="G3118" s="63">
        <v>-7489</v>
      </c>
      <c r="H3118" s="63">
        <v>1</v>
      </c>
    </row>
    <row r="3119" spans="1:8" x14ac:dyDescent="0.7">
      <c r="A3119" s="72">
        <v>74</v>
      </c>
      <c r="B3119" s="73">
        <v>100000585751</v>
      </c>
      <c r="C3119" s="72">
        <v>0</v>
      </c>
      <c r="D3119" s="72" t="s">
        <v>162</v>
      </c>
      <c r="E3119" s="3" t="s">
        <v>164</v>
      </c>
      <c r="F3119" s="63">
        <v>7490</v>
      </c>
      <c r="G3119" s="63">
        <v>-7489</v>
      </c>
      <c r="H3119" s="63">
        <v>1</v>
      </c>
    </row>
    <row r="3120" spans="1:8" x14ac:dyDescent="0.7">
      <c r="A3120" s="72">
        <v>75</v>
      </c>
      <c r="B3120" s="73">
        <v>100000585752</v>
      </c>
      <c r="C3120" s="72">
        <v>0</v>
      </c>
      <c r="D3120" s="72" t="s">
        <v>162</v>
      </c>
      <c r="E3120" s="3" t="s">
        <v>164</v>
      </c>
      <c r="F3120" s="63">
        <v>7490</v>
      </c>
      <c r="G3120" s="63">
        <v>-7489</v>
      </c>
      <c r="H3120" s="63">
        <v>1</v>
      </c>
    </row>
    <row r="3121" spans="1:10" x14ac:dyDescent="0.7">
      <c r="A3121" s="72">
        <v>76</v>
      </c>
      <c r="B3121" s="73">
        <v>100000585753</v>
      </c>
      <c r="C3121" s="72">
        <v>0</v>
      </c>
      <c r="D3121" s="72" t="s">
        <v>162</v>
      </c>
      <c r="E3121" s="3" t="s">
        <v>164</v>
      </c>
      <c r="F3121" s="63">
        <v>7490</v>
      </c>
      <c r="G3121" s="63">
        <v>-7489</v>
      </c>
      <c r="H3121" s="63">
        <v>1</v>
      </c>
    </row>
    <row r="3122" spans="1:10" x14ac:dyDescent="0.7">
      <c r="A3122" s="72">
        <v>77</v>
      </c>
      <c r="B3122" s="73">
        <v>100000585754</v>
      </c>
      <c r="C3122" s="72">
        <v>0</v>
      </c>
      <c r="D3122" s="72" t="s">
        <v>162</v>
      </c>
      <c r="E3122" s="3" t="s">
        <v>164</v>
      </c>
      <c r="F3122" s="63">
        <v>7490</v>
      </c>
      <c r="G3122" s="63">
        <v>-7489</v>
      </c>
      <c r="H3122" s="63">
        <v>1</v>
      </c>
    </row>
    <row r="3123" spans="1:10" x14ac:dyDescent="0.7">
      <c r="A3123" s="72">
        <v>78</v>
      </c>
      <c r="B3123" s="73">
        <v>100000585755</v>
      </c>
      <c r="C3123" s="72">
        <v>0</v>
      </c>
      <c r="D3123" s="72" t="s">
        <v>162</v>
      </c>
      <c r="E3123" s="3" t="s">
        <v>164</v>
      </c>
      <c r="F3123" s="63">
        <v>7490</v>
      </c>
      <c r="G3123" s="63">
        <v>-7489</v>
      </c>
      <c r="H3123" s="63">
        <v>1</v>
      </c>
    </row>
    <row r="3124" spans="1:10" x14ac:dyDescent="0.7">
      <c r="A3124" s="72">
        <v>79</v>
      </c>
      <c r="B3124" s="73">
        <v>100000585756</v>
      </c>
      <c r="C3124" s="72">
        <v>0</v>
      </c>
      <c r="D3124" s="72" t="s">
        <v>162</v>
      </c>
      <c r="E3124" s="3" t="s">
        <v>164</v>
      </c>
      <c r="F3124" s="63">
        <v>7490</v>
      </c>
      <c r="G3124" s="63">
        <v>-7489</v>
      </c>
      <c r="H3124" s="63">
        <v>1</v>
      </c>
    </row>
    <row r="3125" spans="1:10" x14ac:dyDescent="0.7">
      <c r="A3125" s="72">
        <v>80</v>
      </c>
      <c r="B3125" s="73">
        <v>100000585757</v>
      </c>
      <c r="C3125" s="72">
        <v>0</v>
      </c>
      <c r="D3125" s="72" t="s">
        <v>162</v>
      </c>
      <c r="E3125" s="3" t="s">
        <v>164</v>
      </c>
      <c r="F3125" s="63">
        <v>7490</v>
      </c>
      <c r="G3125" s="63">
        <v>-7489</v>
      </c>
      <c r="H3125" s="63">
        <v>1</v>
      </c>
    </row>
    <row r="3126" spans="1:10" x14ac:dyDescent="0.7">
      <c r="A3126" s="72">
        <v>81</v>
      </c>
      <c r="B3126" s="73">
        <v>100000585758</v>
      </c>
      <c r="C3126" s="72">
        <v>0</v>
      </c>
      <c r="D3126" s="72" t="s">
        <v>162</v>
      </c>
      <c r="E3126" s="3" t="s">
        <v>164</v>
      </c>
      <c r="F3126" s="63">
        <v>7490</v>
      </c>
      <c r="G3126" s="63">
        <v>-7489</v>
      </c>
      <c r="H3126" s="63">
        <v>1</v>
      </c>
    </row>
    <row r="3127" spans="1:10" x14ac:dyDescent="0.7">
      <c r="A3127" s="72">
        <v>82</v>
      </c>
      <c r="B3127" s="73">
        <v>100000585759</v>
      </c>
      <c r="C3127" s="72">
        <v>0</v>
      </c>
      <c r="D3127" s="72" t="s">
        <v>162</v>
      </c>
      <c r="E3127" s="3" t="s">
        <v>164</v>
      </c>
      <c r="F3127" s="63">
        <v>7490</v>
      </c>
      <c r="G3127" s="63">
        <v>-7489</v>
      </c>
      <c r="H3127" s="63">
        <v>1</v>
      </c>
    </row>
    <row r="3128" spans="1:10" x14ac:dyDescent="0.7">
      <c r="A3128" s="72">
        <v>83</v>
      </c>
      <c r="B3128" s="73">
        <v>100000617883</v>
      </c>
      <c r="C3128" s="72">
        <v>0</v>
      </c>
      <c r="D3128" s="72" t="s">
        <v>223</v>
      </c>
      <c r="E3128" s="3" t="s">
        <v>2031</v>
      </c>
      <c r="F3128" s="63">
        <v>59900</v>
      </c>
      <c r="G3128" s="63">
        <v>-59899</v>
      </c>
      <c r="H3128" s="63">
        <v>1</v>
      </c>
    </row>
    <row r="3129" spans="1:10" x14ac:dyDescent="0.7">
      <c r="A3129" s="72">
        <v>84</v>
      </c>
      <c r="B3129" s="73">
        <v>100000617884</v>
      </c>
      <c r="C3129" s="72">
        <v>0</v>
      </c>
      <c r="D3129" s="72" t="s">
        <v>223</v>
      </c>
      <c r="E3129" s="3" t="s">
        <v>2032</v>
      </c>
      <c r="F3129" s="63">
        <v>82390</v>
      </c>
      <c r="G3129" s="63">
        <v>-82389</v>
      </c>
      <c r="H3129" s="63">
        <v>1</v>
      </c>
    </row>
    <row r="3130" spans="1:10" x14ac:dyDescent="0.7">
      <c r="A3130" s="72">
        <v>85</v>
      </c>
      <c r="B3130" s="73">
        <v>100000617885</v>
      </c>
      <c r="C3130" s="72">
        <v>0</v>
      </c>
      <c r="D3130" s="72" t="s">
        <v>223</v>
      </c>
      <c r="E3130" s="3" t="s">
        <v>2033</v>
      </c>
      <c r="F3130" s="63">
        <v>56400</v>
      </c>
      <c r="G3130" s="63">
        <v>-56399</v>
      </c>
      <c r="H3130" s="63">
        <v>1</v>
      </c>
    </row>
    <row r="3131" spans="1:10" x14ac:dyDescent="0.7">
      <c r="A3131" s="72">
        <v>86</v>
      </c>
      <c r="B3131" s="73">
        <v>100000617886</v>
      </c>
      <c r="C3131" s="72">
        <v>0</v>
      </c>
      <c r="D3131" s="72" t="s">
        <v>223</v>
      </c>
      <c r="E3131" s="3" t="s">
        <v>2034</v>
      </c>
      <c r="F3131" s="63">
        <v>30700</v>
      </c>
      <c r="G3131" s="63">
        <v>-30699</v>
      </c>
      <c r="H3131" s="63">
        <v>1</v>
      </c>
    </row>
    <row r="3132" spans="1:10" x14ac:dyDescent="0.7">
      <c r="A3132" s="72">
        <v>87</v>
      </c>
      <c r="B3132" s="73">
        <v>100000617887</v>
      </c>
      <c r="C3132" s="72">
        <v>0</v>
      </c>
      <c r="D3132" s="72" t="s">
        <v>223</v>
      </c>
      <c r="E3132" s="3" t="s">
        <v>2035</v>
      </c>
      <c r="F3132" s="63">
        <v>33850</v>
      </c>
      <c r="G3132" s="63">
        <v>-33849</v>
      </c>
      <c r="H3132" s="63">
        <v>1</v>
      </c>
    </row>
    <row r="3133" spans="1:10" x14ac:dyDescent="0.7">
      <c r="A3133" s="72">
        <v>88</v>
      </c>
      <c r="B3133" s="73">
        <v>100000617888</v>
      </c>
      <c r="C3133" s="72">
        <v>0</v>
      </c>
      <c r="D3133" s="72" t="s">
        <v>223</v>
      </c>
      <c r="E3133" s="3" t="s">
        <v>2036</v>
      </c>
      <c r="F3133" s="63">
        <v>33850</v>
      </c>
      <c r="G3133" s="63">
        <v>-33849</v>
      </c>
      <c r="H3133" s="63">
        <v>1</v>
      </c>
    </row>
    <row r="3134" spans="1:10" x14ac:dyDescent="0.7">
      <c r="A3134" s="72">
        <v>89</v>
      </c>
      <c r="B3134" s="73">
        <v>100000617889</v>
      </c>
      <c r="C3134" s="72">
        <v>0</v>
      </c>
      <c r="D3134" s="72" t="s">
        <v>223</v>
      </c>
      <c r="E3134" s="3" t="s">
        <v>2037</v>
      </c>
      <c r="F3134" s="63">
        <v>33850</v>
      </c>
      <c r="G3134" s="63">
        <v>-33849</v>
      </c>
      <c r="H3134" s="63">
        <v>1</v>
      </c>
    </row>
    <row r="3135" spans="1:10" x14ac:dyDescent="0.7">
      <c r="A3135" s="207" t="s">
        <v>156</v>
      </c>
      <c r="B3135" s="207"/>
      <c r="C3135" s="207"/>
      <c r="D3135" s="207"/>
      <c r="E3135" s="207"/>
      <c r="F3135" s="74">
        <f>SUM(F3046:F3134)</f>
        <v>3983255.92</v>
      </c>
      <c r="G3135" s="74">
        <f t="shared" ref="G3135:H3135" si="27">SUM(G3046:G3134)</f>
        <v>-3983166.92</v>
      </c>
      <c r="H3135" s="74">
        <f t="shared" si="27"/>
        <v>89</v>
      </c>
      <c r="J3135" s="78"/>
    </row>
    <row r="3136" spans="1:10" x14ac:dyDescent="0.7">
      <c r="A3136" s="202" t="s">
        <v>100</v>
      </c>
      <c r="B3136" s="202"/>
      <c r="C3136" s="202"/>
      <c r="D3136" s="202"/>
      <c r="E3136" s="202"/>
      <c r="F3136" s="76">
        <f>F3043+F3135</f>
        <v>4881270.92</v>
      </c>
      <c r="G3136" s="76">
        <f t="shared" ref="G3136:H3136" si="28">G3043+G3135</f>
        <v>-4423475.4000000004</v>
      </c>
      <c r="H3136" s="76">
        <f t="shared" si="28"/>
        <v>457795.51999999984</v>
      </c>
    </row>
    <row r="3138" spans="1:10" x14ac:dyDescent="0.7">
      <c r="A3138" s="80" t="s">
        <v>544</v>
      </c>
      <c r="D3138" s="50"/>
      <c r="E3138" s="51"/>
      <c r="F3138" s="51"/>
      <c r="G3138" s="51"/>
      <c r="H3138" s="51"/>
      <c r="J3138" s="78"/>
    </row>
    <row r="3139" spans="1:10" x14ac:dyDescent="0.7">
      <c r="A3139" s="69" t="s">
        <v>1</v>
      </c>
      <c r="B3139" s="70" t="s">
        <v>60</v>
      </c>
      <c r="C3139" s="69" t="s">
        <v>61</v>
      </c>
      <c r="D3139" s="69" t="s">
        <v>62</v>
      </c>
      <c r="E3139" s="69" t="s">
        <v>63</v>
      </c>
      <c r="F3139" s="81" t="s">
        <v>64</v>
      </c>
      <c r="G3139" s="81" t="s">
        <v>65</v>
      </c>
      <c r="H3139" s="81" t="s">
        <v>178</v>
      </c>
      <c r="J3139" s="78"/>
    </row>
    <row r="3140" spans="1:10" x14ac:dyDescent="0.7">
      <c r="A3140" s="72">
        <v>1</v>
      </c>
      <c r="B3140" s="73">
        <v>100000372756</v>
      </c>
      <c r="C3140" s="72">
        <v>0</v>
      </c>
      <c r="D3140" s="72" t="s">
        <v>2004</v>
      </c>
      <c r="E3140" s="3" t="s">
        <v>2038</v>
      </c>
      <c r="F3140" s="63">
        <v>16264</v>
      </c>
      <c r="G3140" s="63">
        <v>-10943.67</v>
      </c>
      <c r="H3140" s="63">
        <v>5320.33</v>
      </c>
    </row>
    <row r="3141" spans="1:10" x14ac:dyDescent="0.7">
      <c r="A3141" s="207" t="s">
        <v>544</v>
      </c>
      <c r="B3141" s="207"/>
      <c r="C3141" s="207"/>
      <c r="D3141" s="207"/>
      <c r="E3141" s="207"/>
      <c r="F3141" s="74">
        <f>SUM(F3140)</f>
        <v>16264</v>
      </c>
      <c r="G3141" s="74">
        <f t="shared" ref="G3141:H3141" si="29">SUM(G3140)</f>
        <v>-10943.67</v>
      </c>
      <c r="H3141" s="74">
        <f t="shared" si="29"/>
        <v>5320.33</v>
      </c>
      <c r="J3141" s="78"/>
    </row>
    <row r="3143" spans="1:10" x14ac:dyDescent="0.7">
      <c r="A3143" s="80" t="s">
        <v>167</v>
      </c>
      <c r="D3143" s="50"/>
      <c r="E3143" s="51"/>
      <c r="F3143" s="51"/>
      <c r="G3143" s="51"/>
      <c r="H3143" s="51"/>
      <c r="J3143" s="78"/>
    </row>
    <row r="3144" spans="1:10" x14ac:dyDescent="0.7">
      <c r="A3144" s="69" t="s">
        <v>1</v>
      </c>
      <c r="B3144" s="70" t="s">
        <v>60</v>
      </c>
      <c r="C3144" s="69" t="s">
        <v>61</v>
      </c>
      <c r="D3144" s="69" t="s">
        <v>62</v>
      </c>
      <c r="E3144" s="69" t="s">
        <v>63</v>
      </c>
      <c r="F3144" s="81" t="s">
        <v>64</v>
      </c>
      <c r="G3144" s="81" t="s">
        <v>65</v>
      </c>
      <c r="H3144" s="81" t="s">
        <v>178</v>
      </c>
      <c r="J3144" s="78"/>
    </row>
    <row r="3145" spans="1:10" x14ac:dyDescent="0.7">
      <c r="A3145" s="72">
        <v>1</v>
      </c>
      <c r="B3145" s="73">
        <v>100000267620</v>
      </c>
      <c r="C3145" s="72">
        <v>0</v>
      </c>
      <c r="D3145" s="72" t="s">
        <v>315</v>
      </c>
      <c r="E3145" s="3" t="s">
        <v>567</v>
      </c>
      <c r="F3145" s="63">
        <v>20254.939999999999</v>
      </c>
      <c r="G3145" s="63">
        <v>-12444.31</v>
      </c>
      <c r="H3145" s="63">
        <v>7810.63</v>
      </c>
    </row>
    <row r="3146" spans="1:10" x14ac:dyDescent="0.7">
      <c r="A3146" s="72">
        <v>2</v>
      </c>
      <c r="B3146" s="73">
        <v>100000267621</v>
      </c>
      <c r="C3146" s="72">
        <v>0</v>
      </c>
      <c r="D3146" s="72" t="s">
        <v>315</v>
      </c>
      <c r="E3146" s="3" t="s">
        <v>567</v>
      </c>
      <c r="F3146" s="63">
        <v>20254.939999999999</v>
      </c>
      <c r="G3146" s="63">
        <v>-12444.31</v>
      </c>
      <c r="H3146" s="63">
        <v>7810.63</v>
      </c>
    </row>
    <row r="3147" spans="1:10" x14ac:dyDescent="0.7">
      <c r="A3147" s="72">
        <v>3</v>
      </c>
      <c r="B3147" s="73">
        <v>100000267622</v>
      </c>
      <c r="C3147" s="72">
        <v>0</v>
      </c>
      <c r="D3147" s="72" t="s">
        <v>315</v>
      </c>
      <c r="E3147" s="3" t="s">
        <v>567</v>
      </c>
      <c r="F3147" s="63">
        <v>20254.939999999999</v>
      </c>
      <c r="G3147" s="63">
        <v>-12444.31</v>
      </c>
      <c r="H3147" s="63">
        <v>7810.63</v>
      </c>
    </row>
    <row r="3148" spans="1:10" x14ac:dyDescent="0.7">
      <c r="A3148" s="72">
        <v>4</v>
      </c>
      <c r="B3148" s="73">
        <v>100000267623</v>
      </c>
      <c r="C3148" s="72">
        <v>0</v>
      </c>
      <c r="D3148" s="72" t="s">
        <v>315</v>
      </c>
      <c r="E3148" s="3" t="s">
        <v>567</v>
      </c>
      <c r="F3148" s="63">
        <v>20254.939999999999</v>
      </c>
      <c r="G3148" s="63">
        <v>-12444.31</v>
      </c>
      <c r="H3148" s="63">
        <v>7810.63</v>
      </c>
    </row>
    <row r="3149" spans="1:10" x14ac:dyDescent="0.7">
      <c r="A3149" s="72">
        <v>5</v>
      </c>
      <c r="B3149" s="73">
        <v>100000267624</v>
      </c>
      <c r="C3149" s="72">
        <v>0</v>
      </c>
      <c r="D3149" s="72" t="s">
        <v>315</v>
      </c>
      <c r="E3149" s="3" t="s">
        <v>567</v>
      </c>
      <c r="F3149" s="63">
        <v>20254.939999999999</v>
      </c>
      <c r="G3149" s="63">
        <v>-12444.31</v>
      </c>
      <c r="H3149" s="63">
        <v>7810.63</v>
      </c>
    </row>
    <row r="3150" spans="1:10" x14ac:dyDescent="0.7">
      <c r="A3150" s="72">
        <v>6</v>
      </c>
      <c r="B3150" s="73">
        <v>100000267625</v>
      </c>
      <c r="C3150" s="72">
        <v>0</v>
      </c>
      <c r="D3150" s="72" t="s">
        <v>315</v>
      </c>
      <c r="E3150" s="3" t="s">
        <v>567</v>
      </c>
      <c r="F3150" s="63">
        <v>20254.939999999999</v>
      </c>
      <c r="G3150" s="63">
        <v>-12444.31</v>
      </c>
      <c r="H3150" s="63">
        <v>7810.63</v>
      </c>
    </row>
    <row r="3151" spans="1:10" x14ac:dyDescent="0.7">
      <c r="A3151" s="72">
        <v>7</v>
      </c>
      <c r="B3151" s="73">
        <v>100000267626</v>
      </c>
      <c r="C3151" s="72">
        <v>0</v>
      </c>
      <c r="D3151" s="72" t="s">
        <v>315</v>
      </c>
      <c r="E3151" s="3" t="s">
        <v>567</v>
      </c>
      <c r="F3151" s="63">
        <v>20254.939999999999</v>
      </c>
      <c r="G3151" s="63">
        <v>-12444.31</v>
      </c>
      <c r="H3151" s="63">
        <v>7810.63</v>
      </c>
    </row>
    <row r="3152" spans="1:10" x14ac:dyDescent="0.7">
      <c r="A3152" s="72">
        <v>8</v>
      </c>
      <c r="B3152" s="73">
        <v>100000267627</v>
      </c>
      <c r="C3152" s="72">
        <v>0</v>
      </c>
      <c r="D3152" s="72" t="s">
        <v>315</v>
      </c>
      <c r="E3152" s="3" t="s">
        <v>567</v>
      </c>
      <c r="F3152" s="63">
        <v>20254.939999999999</v>
      </c>
      <c r="G3152" s="63">
        <v>-12444.31</v>
      </c>
      <c r="H3152" s="63">
        <v>7810.63</v>
      </c>
    </row>
    <row r="3153" spans="1:8" x14ac:dyDescent="0.7">
      <c r="A3153" s="72">
        <v>9</v>
      </c>
      <c r="B3153" s="73">
        <v>100000267628</v>
      </c>
      <c r="C3153" s="72">
        <v>0</v>
      </c>
      <c r="D3153" s="72" t="s">
        <v>315</v>
      </c>
      <c r="E3153" s="3" t="s">
        <v>567</v>
      </c>
      <c r="F3153" s="63">
        <v>20254.939999999999</v>
      </c>
      <c r="G3153" s="63">
        <v>-12444.31</v>
      </c>
      <c r="H3153" s="63">
        <v>7810.63</v>
      </c>
    </row>
    <row r="3154" spans="1:8" x14ac:dyDescent="0.7">
      <c r="A3154" s="72">
        <v>10</v>
      </c>
      <c r="B3154" s="73">
        <v>100000267629</v>
      </c>
      <c r="C3154" s="72">
        <v>0</v>
      </c>
      <c r="D3154" s="72" t="s">
        <v>315</v>
      </c>
      <c r="E3154" s="3" t="s">
        <v>567</v>
      </c>
      <c r="F3154" s="63">
        <v>20254.939999999999</v>
      </c>
      <c r="G3154" s="63">
        <v>-12444.31</v>
      </c>
      <c r="H3154" s="63">
        <v>7810.63</v>
      </c>
    </row>
    <row r="3155" spans="1:8" x14ac:dyDescent="0.7">
      <c r="A3155" s="72">
        <v>11</v>
      </c>
      <c r="B3155" s="73">
        <v>100000267630</v>
      </c>
      <c r="C3155" s="72">
        <v>0</v>
      </c>
      <c r="D3155" s="72" t="s">
        <v>315</v>
      </c>
      <c r="E3155" s="3" t="s">
        <v>567</v>
      </c>
      <c r="F3155" s="63">
        <v>20254.939999999999</v>
      </c>
      <c r="G3155" s="63">
        <v>-12444.31</v>
      </c>
      <c r="H3155" s="63">
        <v>7810.63</v>
      </c>
    </row>
    <row r="3156" spans="1:8" x14ac:dyDescent="0.7">
      <c r="A3156" s="72">
        <v>12</v>
      </c>
      <c r="B3156" s="73">
        <v>100000403735</v>
      </c>
      <c r="C3156" s="72">
        <v>0</v>
      </c>
      <c r="D3156" s="72" t="s">
        <v>125</v>
      </c>
      <c r="E3156" s="3" t="s">
        <v>580</v>
      </c>
      <c r="F3156" s="63">
        <v>401785</v>
      </c>
      <c r="G3156" s="63">
        <v>-198608.96</v>
      </c>
      <c r="H3156" s="63">
        <v>203176.04</v>
      </c>
    </row>
    <row r="3157" spans="1:8" x14ac:dyDescent="0.7">
      <c r="A3157" s="72">
        <v>13</v>
      </c>
      <c r="B3157" s="73">
        <v>100000421433</v>
      </c>
      <c r="C3157" s="72">
        <v>0</v>
      </c>
      <c r="D3157" s="72" t="s">
        <v>261</v>
      </c>
      <c r="E3157" s="3" t="s">
        <v>2039</v>
      </c>
      <c r="F3157" s="63">
        <v>7832720</v>
      </c>
      <c r="G3157" s="63">
        <v>-3723159.92</v>
      </c>
      <c r="H3157" s="63">
        <v>4109560.08</v>
      </c>
    </row>
    <row r="3158" spans="1:8" x14ac:dyDescent="0.7">
      <c r="A3158" s="72">
        <v>14</v>
      </c>
      <c r="B3158" s="73">
        <v>100000476216</v>
      </c>
      <c r="C3158" s="72">
        <v>0</v>
      </c>
      <c r="D3158" s="72" t="s">
        <v>1369</v>
      </c>
      <c r="E3158" s="3" t="s">
        <v>1370</v>
      </c>
      <c r="F3158" s="63">
        <v>43290</v>
      </c>
      <c r="G3158" s="63">
        <v>-12128.73</v>
      </c>
      <c r="H3158" s="63">
        <v>31161.27</v>
      </c>
    </row>
    <row r="3159" spans="1:8" x14ac:dyDescent="0.7">
      <c r="A3159" s="72">
        <v>15</v>
      </c>
      <c r="B3159" s="73">
        <v>100000476217</v>
      </c>
      <c r="C3159" s="72">
        <v>0</v>
      </c>
      <c r="D3159" s="72" t="s">
        <v>1369</v>
      </c>
      <c r="E3159" s="3" t="s">
        <v>1370</v>
      </c>
      <c r="F3159" s="63">
        <v>43290</v>
      </c>
      <c r="G3159" s="63">
        <v>-12128.74</v>
      </c>
      <c r="H3159" s="63">
        <v>31161.26</v>
      </c>
    </row>
    <row r="3160" spans="1:8" x14ac:dyDescent="0.7">
      <c r="A3160" s="72">
        <v>16</v>
      </c>
      <c r="B3160" s="73">
        <v>100000481251</v>
      </c>
      <c r="C3160" s="72">
        <v>0</v>
      </c>
      <c r="D3160" s="72" t="s">
        <v>1371</v>
      </c>
      <c r="E3160" s="3" t="s">
        <v>1372</v>
      </c>
      <c r="F3160" s="63">
        <v>1459500</v>
      </c>
      <c r="G3160" s="63">
        <v>-566786.80000000005</v>
      </c>
      <c r="H3160" s="63">
        <v>892713.2</v>
      </c>
    </row>
    <row r="3161" spans="1:8" x14ac:dyDescent="0.7">
      <c r="A3161" s="72">
        <v>17</v>
      </c>
      <c r="B3161" s="73">
        <v>100000493201</v>
      </c>
      <c r="C3161" s="72">
        <v>0</v>
      </c>
      <c r="D3161" s="72" t="s">
        <v>112</v>
      </c>
      <c r="E3161" s="3" t="s">
        <v>573</v>
      </c>
      <c r="F3161" s="63">
        <v>21500</v>
      </c>
      <c r="G3161" s="63">
        <v>-10020.870000000001</v>
      </c>
      <c r="H3161" s="63">
        <v>11479.13</v>
      </c>
    </row>
    <row r="3162" spans="1:8" x14ac:dyDescent="0.7">
      <c r="A3162" s="72">
        <v>18</v>
      </c>
      <c r="B3162" s="73">
        <v>100000493202</v>
      </c>
      <c r="C3162" s="72">
        <v>0</v>
      </c>
      <c r="D3162" s="72" t="s">
        <v>112</v>
      </c>
      <c r="E3162" s="3" t="s">
        <v>573</v>
      </c>
      <c r="F3162" s="63">
        <v>21500</v>
      </c>
      <c r="G3162" s="63">
        <v>-10020.879999999999</v>
      </c>
      <c r="H3162" s="63">
        <v>11479.12</v>
      </c>
    </row>
    <row r="3163" spans="1:8" x14ac:dyDescent="0.7">
      <c r="A3163" s="72">
        <v>19</v>
      </c>
      <c r="B3163" s="73">
        <v>100000493203</v>
      </c>
      <c r="C3163" s="72">
        <v>0</v>
      </c>
      <c r="D3163" s="72" t="s">
        <v>112</v>
      </c>
      <c r="E3163" s="3" t="s">
        <v>573</v>
      </c>
      <c r="F3163" s="63">
        <v>21500</v>
      </c>
      <c r="G3163" s="63">
        <v>-10020.870000000001</v>
      </c>
      <c r="H3163" s="63">
        <v>11479.13</v>
      </c>
    </row>
    <row r="3164" spans="1:8" x14ac:dyDescent="0.7">
      <c r="A3164" s="72">
        <v>20</v>
      </c>
      <c r="B3164" s="73">
        <v>100000493204</v>
      </c>
      <c r="C3164" s="72">
        <v>0</v>
      </c>
      <c r="D3164" s="72" t="s">
        <v>112</v>
      </c>
      <c r="E3164" s="3" t="s">
        <v>573</v>
      </c>
      <c r="F3164" s="63">
        <v>21500</v>
      </c>
      <c r="G3164" s="63">
        <v>-10020.879999999999</v>
      </c>
      <c r="H3164" s="63">
        <v>11479.12</v>
      </c>
    </row>
    <row r="3165" spans="1:8" x14ac:dyDescent="0.7">
      <c r="A3165" s="72">
        <v>21</v>
      </c>
      <c r="B3165" s="73">
        <v>100000493205</v>
      </c>
      <c r="C3165" s="72">
        <v>0</v>
      </c>
      <c r="D3165" s="72" t="s">
        <v>112</v>
      </c>
      <c r="E3165" s="3" t="s">
        <v>573</v>
      </c>
      <c r="F3165" s="63">
        <v>21500</v>
      </c>
      <c r="G3165" s="63">
        <v>-10020.870000000001</v>
      </c>
      <c r="H3165" s="63">
        <v>11479.13</v>
      </c>
    </row>
    <row r="3166" spans="1:8" x14ac:dyDescent="0.7">
      <c r="A3166" s="72">
        <v>22</v>
      </c>
      <c r="B3166" s="73">
        <v>100000493206</v>
      </c>
      <c r="C3166" s="72">
        <v>0</v>
      </c>
      <c r="D3166" s="72" t="s">
        <v>112</v>
      </c>
      <c r="E3166" s="3" t="s">
        <v>573</v>
      </c>
      <c r="F3166" s="63">
        <v>21500</v>
      </c>
      <c r="G3166" s="63">
        <v>-10020.879999999999</v>
      </c>
      <c r="H3166" s="63">
        <v>11479.12</v>
      </c>
    </row>
    <row r="3167" spans="1:8" x14ac:dyDescent="0.7">
      <c r="A3167" s="72">
        <v>23</v>
      </c>
      <c r="B3167" s="73">
        <v>100000493207</v>
      </c>
      <c r="C3167" s="72">
        <v>0</v>
      </c>
      <c r="D3167" s="72" t="s">
        <v>112</v>
      </c>
      <c r="E3167" s="3" t="s">
        <v>573</v>
      </c>
      <c r="F3167" s="63">
        <v>21500</v>
      </c>
      <c r="G3167" s="63">
        <v>-10020.879999999999</v>
      </c>
      <c r="H3167" s="63">
        <v>11479.12</v>
      </c>
    </row>
    <row r="3168" spans="1:8" x14ac:dyDescent="0.7">
      <c r="A3168" s="72">
        <v>24</v>
      </c>
      <c r="B3168" s="73">
        <v>100000493208</v>
      </c>
      <c r="C3168" s="72">
        <v>0</v>
      </c>
      <c r="D3168" s="72" t="s">
        <v>112</v>
      </c>
      <c r="E3168" s="3" t="s">
        <v>573</v>
      </c>
      <c r="F3168" s="63">
        <v>21500</v>
      </c>
      <c r="G3168" s="63">
        <v>-10020.870000000001</v>
      </c>
      <c r="H3168" s="63">
        <v>11479.13</v>
      </c>
    </row>
    <row r="3169" spans="1:8" x14ac:dyDescent="0.7">
      <c r="A3169" s="72">
        <v>25</v>
      </c>
      <c r="B3169" s="73">
        <v>100000493209</v>
      </c>
      <c r="C3169" s="72">
        <v>0</v>
      </c>
      <c r="D3169" s="72" t="s">
        <v>112</v>
      </c>
      <c r="E3169" s="3" t="s">
        <v>573</v>
      </c>
      <c r="F3169" s="63">
        <v>21500</v>
      </c>
      <c r="G3169" s="63">
        <v>-10020.879999999999</v>
      </c>
      <c r="H3169" s="63">
        <v>11479.12</v>
      </c>
    </row>
    <row r="3170" spans="1:8" x14ac:dyDescent="0.7">
      <c r="A3170" s="72">
        <v>26</v>
      </c>
      <c r="B3170" s="73">
        <v>100000493210</v>
      </c>
      <c r="C3170" s="72">
        <v>0</v>
      </c>
      <c r="D3170" s="72" t="s">
        <v>112</v>
      </c>
      <c r="E3170" s="3" t="s">
        <v>573</v>
      </c>
      <c r="F3170" s="63">
        <v>21500</v>
      </c>
      <c r="G3170" s="63">
        <v>-10020.870000000001</v>
      </c>
      <c r="H3170" s="63">
        <v>11479.13</v>
      </c>
    </row>
    <row r="3171" spans="1:8" x14ac:dyDescent="0.7">
      <c r="A3171" s="72">
        <v>27</v>
      </c>
      <c r="B3171" s="73">
        <v>100000493211</v>
      </c>
      <c r="C3171" s="72">
        <v>0</v>
      </c>
      <c r="D3171" s="72" t="s">
        <v>112</v>
      </c>
      <c r="E3171" s="3" t="s">
        <v>573</v>
      </c>
      <c r="F3171" s="63">
        <v>21500</v>
      </c>
      <c r="G3171" s="63">
        <v>-10020.870000000001</v>
      </c>
      <c r="H3171" s="63">
        <v>11479.13</v>
      </c>
    </row>
    <row r="3172" spans="1:8" x14ac:dyDescent="0.7">
      <c r="A3172" s="72">
        <v>28</v>
      </c>
      <c r="B3172" s="73">
        <v>100000493212</v>
      </c>
      <c r="C3172" s="72">
        <v>0</v>
      </c>
      <c r="D3172" s="72" t="s">
        <v>112</v>
      </c>
      <c r="E3172" s="3" t="s">
        <v>573</v>
      </c>
      <c r="F3172" s="63">
        <v>21500</v>
      </c>
      <c r="G3172" s="63">
        <v>-10020.879999999999</v>
      </c>
      <c r="H3172" s="63">
        <v>11479.12</v>
      </c>
    </row>
    <row r="3173" spans="1:8" x14ac:dyDescent="0.7">
      <c r="A3173" s="72">
        <v>29</v>
      </c>
      <c r="B3173" s="73">
        <v>100000493213</v>
      </c>
      <c r="C3173" s="72">
        <v>0</v>
      </c>
      <c r="D3173" s="72" t="s">
        <v>112</v>
      </c>
      <c r="E3173" s="3" t="s">
        <v>573</v>
      </c>
      <c r="F3173" s="63">
        <v>21500</v>
      </c>
      <c r="G3173" s="63">
        <v>-10020.870000000001</v>
      </c>
      <c r="H3173" s="63">
        <v>11479.13</v>
      </c>
    </row>
    <row r="3174" spans="1:8" x14ac:dyDescent="0.7">
      <c r="A3174" s="72">
        <v>30</v>
      </c>
      <c r="B3174" s="73">
        <v>100000493214</v>
      </c>
      <c r="C3174" s="72">
        <v>0</v>
      </c>
      <c r="D3174" s="72" t="s">
        <v>112</v>
      </c>
      <c r="E3174" s="3" t="s">
        <v>573</v>
      </c>
      <c r="F3174" s="63">
        <v>21500</v>
      </c>
      <c r="G3174" s="63">
        <v>-10020.879999999999</v>
      </c>
      <c r="H3174" s="63">
        <v>11479.12</v>
      </c>
    </row>
    <row r="3175" spans="1:8" x14ac:dyDescent="0.7">
      <c r="A3175" s="72">
        <v>31</v>
      </c>
      <c r="B3175" s="73">
        <v>100000493215</v>
      </c>
      <c r="C3175" s="72">
        <v>0</v>
      </c>
      <c r="D3175" s="72" t="s">
        <v>112</v>
      </c>
      <c r="E3175" s="3" t="s">
        <v>573</v>
      </c>
      <c r="F3175" s="63">
        <v>21500</v>
      </c>
      <c r="G3175" s="63">
        <v>-10020.879999999999</v>
      </c>
      <c r="H3175" s="63">
        <v>11479.12</v>
      </c>
    </row>
    <row r="3176" spans="1:8" x14ac:dyDescent="0.7">
      <c r="A3176" s="72">
        <v>32</v>
      </c>
      <c r="B3176" s="73">
        <v>100000493216</v>
      </c>
      <c r="C3176" s="72">
        <v>0</v>
      </c>
      <c r="D3176" s="72" t="s">
        <v>112</v>
      </c>
      <c r="E3176" s="3" t="s">
        <v>573</v>
      </c>
      <c r="F3176" s="63">
        <v>21500</v>
      </c>
      <c r="G3176" s="63">
        <v>-10020.870000000001</v>
      </c>
      <c r="H3176" s="63">
        <v>11479.13</v>
      </c>
    </row>
    <row r="3177" spans="1:8" x14ac:dyDescent="0.7">
      <c r="A3177" s="72">
        <v>33</v>
      </c>
      <c r="B3177" s="73">
        <v>100000493217</v>
      </c>
      <c r="C3177" s="72">
        <v>0</v>
      </c>
      <c r="D3177" s="72" t="s">
        <v>112</v>
      </c>
      <c r="E3177" s="3" t="s">
        <v>573</v>
      </c>
      <c r="F3177" s="63">
        <v>21500</v>
      </c>
      <c r="G3177" s="63">
        <v>-10020.879999999999</v>
      </c>
      <c r="H3177" s="63">
        <v>11479.12</v>
      </c>
    </row>
    <row r="3178" spans="1:8" x14ac:dyDescent="0.7">
      <c r="A3178" s="72">
        <v>34</v>
      </c>
      <c r="B3178" s="73">
        <v>100000493218</v>
      </c>
      <c r="C3178" s="72">
        <v>0</v>
      </c>
      <c r="D3178" s="72" t="s">
        <v>112</v>
      </c>
      <c r="E3178" s="3" t="s">
        <v>573</v>
      </c>
      <c r="F3178" s="63">
        <v>21500</v>
      </c>
      <c r="G3178" s="63">
        <v>-10020.870000000001</v>
      </c>
      <c r="H3178" s="63">
        <v>11479.13</v>
      </c>
    </row>
    <row r="3179" spans="1:8" x14ac:dyDescent="0.7">
      <c r="A3179" s="72">
        <v>35</v>
      </c>
      <c r="B3179" s="73">
        <v>100000493219</v>
      </c>
      <c r="C3179" s="72">
        <v>0</v>
      </c>
      <c r="D3179" s="72" t="s">
        <v>112</v>
      </c>
      <c r="E3179" s="3" t="s">
        <v>573</v>
      </c>
      <c r="F3179" s="63">
        <v>21500</v>
      </c>
      <c r="G3179" s="63">
        <v>-10020.870000000001</v>
      </c>
      <c r="H3179" s="63">
        <v>11479.13</v>
      </c>
    </row>
    <row r="3180" spans="1:8" x14ac:dyDescent="0.7">
      <c r="A3180" s="72">
        <v>36</v>
      </c>
      <c r="B3180" s="73">
        <v>100000493220</v>
      </c>
      <c r="C3180" s="72">
        <v>0</v>
      </c>
      <c r="D3180" s="72" t="s">
        <v>112</v>
      </c>
      <c r="E3180" s="3" t="s">
        <v>573</v>
      </c>
      <c r="F3180" s="63">
        <v>21500</v>
      </c>
      <c r="G3180" s="63">
        <v>-10020.879999999999</v>
      </c>
      <c r="H3180" s="63">
        <v>11479.12</v>
      </c>
    </row>
    <row r="3181" spans="1:8" x14ac:dyDescent="0.7">
      <c r="A3181" s="72">
        <v>37</v>
      </c>
      <c r="B3181" s="73">
        <v>100000493221</v>
      </c>
      <c r="C3181" s="72">
        <v>0</v>
      </c>
      <c r="D3181" s="72" t="s">
        <v>112</v>
      </c>
      <c r="E3181" s="3" t="s">
        <v>573</v>
      </c>
      <c r="F3181" s="63">
        <v>21500</v>
      </c>
      <c r="G3181" s="63">
        <v>-10020.879999999999</v>
      </c>
      <c r="H3181" s="63">
        <v>11479.12</v>
      </c>
    </row>
    <row r="3182" spans="1:8" x14ac:dyDescent="0.7">
      <c r="A3182" s="72">
        <v>38</v>
      </c>
      <c r="B3182" s="73">
        <v>100000493222</v>
      </c>
      <c r="C3182" s="72">
        <v>0</v>
      </c>
      <c r="D3182" s="72" t="s">
        <v>112</v>
      </c>
      <c r="E3182" s="3" t="s">
        <v>573</v>
      </c>
      <c r="F3182" s="63">
        <v>21500</v>
      </c>
      <c r="G3182" s="63">
        <v>-10020.870000000001</v>
      </c>
      <c r="H3182" s="63">
        <v>11479.13</v>
      </c>
    </row>
    <row r="3183" spans="1:8" x14ac:dyDescent="0.7">
      <c r="A3183" s="72">
        <v>39</v>
      </c>
      <c r="B3183" s="73">
        <v>100000493223</v>
      </c>
      <c r="C3183" s="72">
        <v>0</v>
      </c>
      <c r="D3183" s="72" t="s">
        <v>112</v>
      </c>
      <c r="E3183" s="3" t="s">
        <v>573</v>
      </c>
      <c r="F3183" s="63">
        <v>21500</v>
      </c>
      <c r="G3183" s="63">
        <v>-10020.879999999999</v>
      </c>
      <c r="H3183" s="63">
        <v>11479.12</v>
      </c>
    </row>
    <row r="3184" spans="1:8" x14ac:dyDescent="0.7">
      <c r="A3184" s="72">
        <v>40</v>
      </c>
      <c r="B3184" s="73">
        <v>100000493224</v>
      </c>
      <c r="C3184" s="72">
        <v>0</v>
      </c>
      <c r="D3184" s="72" t="s">
        <v>112</v>
      </c>
      <c r="E3184" s="3" t="s">
        <v>573</v>
      </c>
      <c r="F3184" s="63">
        <v>21500</v>
      </c>
      <c r="G3184" s="63">
        <v>-10020.870000000001</v>
      </c>
      <c r="H3184" s="63">
        <v>11479.13</v>
      </c>
    </row>
    <row r="3185" spans="1:8" x14ac:dyDescent="0.7">
      <c r="A3185" s="72">
        <v>41</v>
      </c>
      <c r="B3185" s="73">
        <v>100000493225</v>
      </c>
      <c r="C3185" s="72">
        <v>0</v>
      </c>
      <c r="D3185" s="72" t="s">
        <v>112</v>
      </c>
      <c r="E3185" s="3" t="s">
        <v>573</v>
      </c>
      <c r="F3185" s="63">
        <v>21500</v>
      </c>
      <c r="G3185" s="63">
        <v>-10020.870000000001</v>
      </c>
      <c r="H3185" s="63">
        <v>11479.13</v>
      </c>
    </row>
    <row r="3186" spans="1:8" x14ac:dyDescent="0.7">
      <c r="A3186" s="72">
        <v>42</v>
      </c>
      <c r="B3186" s="73">
        <v>100000493226</v>
      </c>
      <c r="C3186" s="72">
        <v>0</v>
      </c>
      <c r="D3186" s="72" t="s">
        <v>112</v>
      </c>
      <c r="E3186" s="3" t="s">
        <v>573</v>
      </c>
      <c r="F3186" s="63">
        <v>21500</v>
      </c>
      <c r="G3186" s="63">
        <v>-10020.879999999999</v>
      </c>
      <c r="H3186" s="63">
        <v>11479.12</v>
      </c>
    </row>
    <row r="3187" spans="1:8" x14ac:dyDescent="0.7">
      <c r="A3187" s="72">
        <v>43</v>
      </c>
      <c r="B3187" s="73">
        <v>100000493227</v>
      </c>
      <c r="C3187" s="72">
        <v>0</v>
      </c>
      <c r="D3187" s="72" t="s">
        <v>112</v>
      </c>
      <c r="E3187" s="3" t="s">
        <v>573</v>
      </c>
      <c r="F3187" s="63">
        <v>21500</v>
      </c>
      <c r="G3187" s="63">
        <v>-10020.879999999999</v>
      </c>
      <c r="H3187" s="63">
        <v>11479.12</v>
      </c>
    </row>
    <row r="3188" spans="1:8" x14ac:dyDescent="0.7">
      <c r="A3188" s="72">
        <v>44</v>
      </c>
      <c r="B3188" s="73">
        <v>100000493228</v>
      </c>
      <c r="C3188" s="72">
        <v>0</v>
      </c>
      <c r="D3188" s="72" t="s">
        <v>112</v>
      </c>
      <c r="E3188" s="3" t="s">
        <v>573</v>
      </c>
      <c r="F3188" s="63">
        <v>21500</v>
      </c>
      <c r="G3188" s="63">
        <v>-10020.870000000001</v>
      </c>
      <c r="H3188" s="63">
        <v>11479.13</v>
      </c>
    </row>
    <row r="3189" spans="1:8" x14ac:dyDescent="0.7">
      <c r="A3189" s="72">
        <v>45</v>
      </c>
      <c r="B3189" s="73">
        <v>100000493229</v>
      </c>
      <c r="C3189" s="72">
        <v>0</v>
      </c>
      <c r="D3189" s="72" t="s">
        <v>112</v>
      </c>
      <c r="E3189" s="3" t="s">
        <v>573</v>
      </c>
      <c r="F3189" s="63">
        <v>21500</v>
      </c>
      <c r="G3189" s="63">
        <v>-10020.879999999999</v>
      </c>
      <c r="H3189" s="63">
        <v>11479.12</v>
      </c>
    </row>
    <row r="3190" spans="1:8" x14ac:dyDescent="0.7">
      <c r="A3190" s="72">
        <v>46</v>
      </c>
      <c r="B3190" s="73">
        <v>100000493230</v>
      </c>
      <c r="C3190" s="72">
        <v>0</v>
      </c>
      <c r="D3190" s="72" t="s">
        <v>112</v>
      </c>
      <c r="E3190" s="3" t="s">
        <v>573</v>
      </c>
      <c r="F3190" s="63">
        <v>21500</v>
      </c>
      <c r="G3190" s="63">
        <v>-10020.870000000001</v>
      </c>
      <c r="H3190" s="63">
        <v>11479.13</v>
      </c>
    </row>
    <row r="3191" spans="1:8" x14ac:dyDescent="0.7">
      <c r="A3191" s="72">
        <v>47</v>
      </c>
      <c r="B3191" s="73">
        <v>100000493231</v>
      </c>
      <c r="C3191" s="72">
        <v>0</v>
      </c>
      <c r="D3191" s="72" t="s">
        <v>112</v>
      </c>
      <c r="E3191" s="3" t="s">
        <v>573</v>
      </c>
      <c r="F3191" s="63">
        <v>21500</v>
      </c>
      <c r="G3191" s="63">
        <v>-10020.879999999999</v>
      </c>
      <c r="H3191" s="63">
        <v>11479.12</v>
      </c>
    </row>
    <row r="3192" spans="1:8" x14ac:dyDescent="0.7">
      <c r="A3192" s="72">
        <v>48</v>
      </c>
      <c r="B3192" s="73">
        <v>100000493232</v>
      </c>
      <c r="C3192" s="72">
        <v>0</v>
      </c>
      <c r="D3192" s="72" t="s">
        <v>112</v>
      </c>
      <c r="E3192" s="3" t="s">
        <v>573</v>
      </c>
      <c r="F3192" s="63">
        <v>21500</v>
      </c>
      <c r="G3192" s="63">
        <v>-10020.870000000001</v>
      </c>
      <c r="H3192" s="63">
        <v>11479.13</v>
      </c>
    </row>
    <row r="3193" spans="1:8" x14ac:dyDescent="0.7">
      <c r="A3193" s="72">
        <v>49</v>
      </c>
      <c r="B3193" s="73">
        <v>100000493233</v>
      </c>
      <c r="C3193" s="72">
        <v>0</v>
      </c>
      <c r="D3193" s="72" t="s">
        <v>112</v>
      </c>
      <c r="E3193" s="3" t="s">
        <v>573</v>
      </c>
      <c r="F3193" s="63">
        <v>21500</v>
      </c>
      <c r="G3193" s="63">
        <v>-10020.879999999999</v>
      </c>
      <c r="H3193" s="63">
        <v>11479.12</v>
      </c>
    </row>
    <row r="3194" spans="1:8" x14ac:dyDescent="0.7">
      <c r="A3194" s="72">
        <v>50</v>
      </c>
      <c r="B3194" s="73">
        <v>100000493234</v>
      </c>
      <c r="C3194" s="72">
        <v>0</v>
      </c>
      <c r="D3194" s="72" t="s">
        <v>112</v>
      </c>
      <c r="E3194" s="3" t="s">
        <v>573</v>
      </c>
      <c r="F3194" s="63">
        <v>21500</v>
      </c>
      <c r="G3194" s="63">
        <v>-10020.870000000001</v>
      </c>
      <c r="H3194" s="63">
        <v>11479.13</v>
      </c>
    </row>
    <row r="3195" spans="1:8" x14ac:dyDescent="0.7">
      <c r="A3195" s="72">
        <v>51</v>
      </c>
      <c r="B3195" s="73">
        <v>100000493235</v>
      </c>
      <c r="C3195" s="72">
        <v>0</v>
      </c>
      <c r="D3195" s="72" t="s">
        <v>112</v>
      </c>
      <c r="E3195" s="3" t="s">
        <v>573</v>
      </c>
      <c r="F3195" s="63">
        <v>21500</v>
      </c>
      <c r="G3195" s="63">
        <v>-10020.870000000001</v>
      </c>
      <c r="H3195" s="63">
        <v>11479.13</v>
      </c>
    </row>
    <row r="3196" spans="1:8" x14ac:dyDescent="0.7">
      <c r="A3196" s="72">
        <v>52</v>
      </c>
      <c r="B3196" s="73">
        <v>100000493236</v>
      </c>
      <c r="C3196" s="72">
        <v>0</v>
      </c>
      <c r="D3196" s="72" t="s">
        <v>112</v>
      </c>
      <c r="E3196" s="3" t="s">
        <v>573</v>
      </c>
      <c r="F3196" s="63">
        <v>21500</v>
      </c>
      <c r="G3196" s="63">
        <v>-10020.879999999999</v>
      </c>
      <c r="H3196" s="63">
        <v>11479.12</v>
      </c>
    </row>
    <row r="3197" spans="1:8" x14ac:dyDescent="0.7">
      <c r="A3197" s="72">
        <v>53</v>
      </c>
      <c r="B3197" s="73">
        <v>100000493237</v>
      </c>
      <c r="C3197" s="72">
        <v>0</v>
      </c>
      <c r="D3197" s="72" t="s">
        <v>112</v>
      </c>
      <c r="E3197" s="3" t="s">
        <v>573</v>
      </c>
      <c r="F3197" s="63">
        <v>21500</v>
      </c>
      <c r="G3197" s="63">
        <v>-10020.870000000001</v>
      </c>
      <c r="H3197" s="63">
        <v>11479.13</v>
      </c>
    </row>
    <row r="3198" spans="1:8" x14ac:dyDescent="0.7">
      <c r="A3198" s="72">
        <v>54</v>
      </c>
      <c r="B3198" s="73">
        <v>100000493238</v>
      </c>
      <c r="C3198" s="72">
        <v>0</v>
      </c>
      <c r="D3198" s="72" t="s">
        <v>112</v>
      </c>
      <c r="E3198" s="3" t="s">
        <v>573</v>
      </c>
      <c r="F3198" s="63">
        <v>21500</v>
      </c>
      <c r="G3198" s="63">
        <v>-10020.879999999999</v>
      </c>
      <c r="H3198" s="63">
        <v>11479.12</v>
      </c>
    </row>
    <row r="3199" spans="1:8" x14ac:dyDescent="0.7">
      <c r="A3199" s="72">
        <v>55</v>
      </c>
      <c r="B3199" s="73">
        <v>100000493239</v>
      </c>
      <c r="C3199" s="72">
        <v>0</v>
      </c>
      <c r="D3199" s="72" t="s">
        <v>112</v>
      </c>
      <c r="E3199" s="3" t="s">
        <v>573</v>
      </c>
      <c r="F3199" s="63">
        <v>21500</v>
      </c>
      <c r="G3199" s="63">
        <v>-10020.879999999999</v>
      </c>
      <c r="H3199" s="63">
        <v>11479.12</v>
      </c>
    </row>
    <row r="3200" spans="1:8" x14ac:dyDescent="0.7">
      <c r="A3200" s="72">
        <v>56</v>
      </c>
      <c r="B3200" s="73">
        <v>100000493240</v>
      </c>
      <c r="C3200" s="72">
        <v>0</v>
      </c>
      <c r="D3200" s="72" t="s">
        <v>112</v>
      </c>
      <c r="E3200" s="3" t="s">
        <v>573</v>
      </c>
      <c r="F3200" s="63">
        <v>21500</v>
      </c>
      <c r="G3200" s="63">
        <v>-10020.870000000001</v>
      </c>
      <c r="H3200" s="63">
        <v>11479.13</v>
      </c>
    </row>
    <row r="3201" spans="1:8" x14ac:dyDescent="0.7">
      <c r="A3201" s="72">
        <v>57</v>
      </c>
      <c r="B3201" s="73">
        <v>100000493241</v>
      </c>
      <c r="C3201" s="72">
        <v>0</v>
      </c>
      <c r="D3201" s="72" t="s">
        <v>112</v>
      </c>
      <c r="E3201" s="3" t="s">
        <v>573</v>
      </c>
      <c r="F3201" s="63">
        <v>21500</v>
      </c>
      <c r="G3201" s="63">
        <v>-10020.870000000001</v>
      </c>
      <c r="H3201" s="63">
        <v>11479.13</v>
      </c>
    </row>
    <row r="3202" spans="1:8" x14ac:dyDescent="0.7">
      <c r="A3202" s="72">
        <v>58</v>
      </c>
      <c r="B3202" s="73">
        <v>100000493242</v>
      </c>
      <c r="C3202" s="72">
        <v>0</v>
      </c>
      <c r="D3202" s="72" t="s">
        <v>112</v>
      </c>
      <c r="E3202" s="3" t="s">
        <v>573</v>
      </c>
      <c r="F3202" s="63">
        <v>21500</v>
      </c>
      <c r="G3202" s="63">
        <v>-10020.879999999999</v>
      </c>
      <c r="H3202" s="63">
        <v>11479.12</v>
      </c>
    </row>
    <row r="3203" spans="1:8" x14ac:dyDescent="0.7">
      <c r="A3203" s="72">
        <v>59</v>
      </c>
      <c r="B3203" s="73">
        <v>100000493243</v>
      </c>
      <c r="C3203" s="72">
        <v>0</v>
      </c>
      <c r="D3203" s="72" t="s">
        <v>112</v>
      </c>
      <c r="E3203" s="3" t="s">
        <v>573</v>
      </c>
      <c r="F3203" s="63">
        <v>21500</v>
      </c>
      <c r="G3203" s="63">
        <v>-10020.879999999999</v>
      </c>
      <c r="H3203" s="63">
        <v>11479.12</v>
      </c>
    </row>
    <row r="3204" spans="1:8" x14ac:dyDescent="0.7">
      <c r="A3204" s="72">
        <v>60</v>
      </c>
      <c r="B3204" s="73">
        <v>100000493244</v>
      </c>
      <c r="C3204" s="72">
        <v>0</v>
      </c>
      <c r="D3204" s="72" t="s">
        <v>112</v>
      </c>
      <c r="E3204" s="3" t="s">
        <v>573</v>
      </c>
      <c r="F3204" s="63">
        <v>21500</v>
      </c>
      <c r="G3204" s="63">
        <v>-10020.870000000001</v>
      </c>
      <c r="H3204" s="63">
        <v>11479.13</v>
      </c>
    </row>
    <row r="3205" spans="1:8" x14ac:dyDescent="0.7">
      <c r="A3205" s="72">
        <v>61</v>
      </c>
      <c r="B3205" s="73">
        <v>100000493245</v>
      </c>
      <c r="C3205" s="72">
        <v>0</v>
      </c>
      <c r="D3205" s="72" t="s">
        <v>112</v>
      </c>
      <c r="E3205" s="3" t="s">
        <v>573</v>
      </c>
      <c r="F3205" s="63">
        <v>21500</v>
      </c>
      <c r="G3205" s="63">
        <v>-10020.879999999999</v>
      </c>
      <c r="H3205" s="63">
        <v>11479.12</v>
      </c>
    </row>
    <row r="3206" spans="1:8" x14ac:dyDescent="0.7">
      <c r="A3206" s="72">
        <v>62</v>
      </c>
      <c r="B3206" s="73">
        <v>100000493246</v>
      </c>
      <c r="C3206" s="72">
        <v>0</v>
      </c>
      <c r="D3206" s="72" t="s">
        <v>112</v>
      </c>
      <c r="E3206" s="3" t="s">
        <v>573</v>
      </c>
      <c r="F3206" s="63">
        <v>21500</v>
      </c>
      <c r="G3206" s="63">
        <v>-10020.870000000001</v>
      </c>
      <c r="H3206" s="63">
        <v>11479.13</v>
      </c>
    </row>
    <row r="3207" spans="1:8" x14ac:dyDescent="0.7">
      <c r="A3207" s="72">
        <v>63</v>
      </c>
      <c r="B3207" s="73">
        <v>100000493247</v>
      </c>
      <c r="C3207" s="72">
        <v>0</v>
      </c>
      <c r="D3207" s="72" t="s">
        <v>112</v>
      </c>
      <c r="E3207" s="3" t="s">
        <v>573</v>
      </c>
      <c r="F3207" s="63">
        <v>21500</v>
      </c>
      <c r="G3207" s="63">
        <v>-10020.879999999999</v>
      </c>
      <c r="H3207" s="63">
        <v>11479.12</v>
      </c>
    </row>
    <row r="3208" spans="1:8" x14ac:dyDescent="0.7">
      <c r="A3208" s="72">
        <v>64</v>
      </c>
      <c r="B3208" s="73">
        <v>100000493248</v>
      </c>
      <c r="C3208" s="72">
        <v>0</v>
      </c>
      <c r="D3208" s="72" t="s">
        <v>112</v>
      </c>
      <c r="E3208" s="3" t="s">
        <v>573</v>
      </c>
      <c r="F3208" s="63">
        <v>21500</v>
      </c>
      <c r="G3208" s="63">
        <v>-10020.870000000001</v>
      </c>
      <c r="H3208" s="63">
        <v>11479.13</v>
      </c>
    </row>
    <row r="3209" spans="1:8" x14ac:dyDescent="0.7">
      <c r="A3209" s="72">
        <v>65</v>
      </c>
      <c r="B3209" s="73">
        <v>100000493249</v>
      </c>
      <c r="C3209" s="72">
        <v>0</v>
      </c>
      <c r="D3209" s="72" t="s">
        <v>112</v>
      </c>
      <c r="E3209" s="3" t="s">
        <v>573</v>
      </c>
      <c r="F3209" s="63">
        <v>21500</v>
      </c>
      <c r="G3209" s="63">
        <v>-10020.879999999999</v>
      </c>
      <c r="H3209" s="63">
        <v>11479.12</v>
      </c>
    </row>
    <row r="3210" spans="1:8" x14ac:dyDescent="0.7">
      <c r="A3210" s="72">
        <v>66</v>
      </c>
      <c r="B3210" s="73">
        <v>100000493250</v>
      </c>
      <c r="C3210" s="72">
        <v>0</v>
      </c>
      <c r="D3210" s="72" t="s">
        <v>112</v>
      </c>
      <c r="E3210" s="3" t="s">
        <v>573</v>
      </c>
      <c r="F3210" s="63">
        <v>21500</v>
      </c>
      <c r="G3210" s="63">
        <v>-10020.870000000001</v>
      </c>
      <c r="H3210" s="63">
        <v>11479.13</v>
      </c>
    </row>
    <row r="3211" spans="1:8" x14ac:dyDescent="0.7">
      <c r="A3211" s="72">
        <v>67</v>
      </c>
      <c r="B3211" s="73">
        <v>100000493251</v>
      </c>
      <c r="C3211" s="72">
        <v>0</v>
      </c>
      <c r="D3211" s="72" t="s">
        <v>112</v>
      </c>
      <c r="E3211" s="3" t="s">
        <v>573</v>
      </c>
      <c r="F3211" s="63">
        <v>21500</v>
      </c>
      <c r="G3211" s="63">
        <v>-10020.870000000001</v>
      </c>
      <c r="H3211" s="63">
        <v>11479.13</v>
      </c>
    </row>
    <row r="3212" spans="1:8" x14ac:dyDescent="0.7">
      <c r="A3212" s="72">
        <v>68</v>
      </c>
      <c r="B3212" s="73">
        <v>100000493252</v>
      </c>
      <c r="C3212" s="72">
        <v>0</v>
      </c>
      <c r="D3212" s="72" t="s">
        <v>112</v>
      </c>
      <c r="E3212" s="3" t="s">
        <v>573</v>
      </c>
      <c r="F3212" s="63">
        <v>21500</v>
      </c>
      <c r="G3212" s="63">
        <v>-10020.879999999999</v>
      </c>
      <c r="H3212" s="63">
        <v>11479.12</v>
      </c>
    </row>
    <row r="3213" spans="1:8" x14ac:dyDescent="0.7">
      <c r="A3213" s="72">
        <v>69</v>
      </c>
      <c r="B3213" s="73">
        <v>100000493253</v>
      </c>
      <c r="C3213" s="72">
        <v>0</v>
      </c>
      <c r="D3213" s="72" t="s">
        <v>112</v>
      </c>
      <c r="E3213" s="3" t="s">
        <v>573</v>
      </c>
      <c r="F3213" s="63">
        <v>21500</v>
      </c>
      <c r="G3213" s="63">
        <v>-10020.879999999999</v>
      </c>
      <c r="H3213" s="63">
        <v>11479.12</v>
      </c>
    </row>
    <row r="3214" spans="1:8" x14ac:dyDescent="0.7">
      <c r="A3214" s="72">
        <v>70</v>
      </c>
      <c r="B3214" s="73">
        <v>100000493254</v>
      </c>
      <c r="C3214" s="72">
        <v>0</v>
      </c>
      <c r="D3214" s="72" t="s">
        <v>112</v>
      </c>
      <c r="E3214" s="3" t="s">
        <v>573</v>
      </c>
      <c r="F3214" s="63">
        <v>21500</v>
      </c>
      <c r="G3214" s="63">
        <v>-10020.870000000001</v>
      </c>
      <c r="H3214" s="63">
        <v>11479.13</v>
      </c>
    </row>
    <row r="3215" spans="1:8" x14ac:dyDescent="0.7">
      <c r="A3215" s="72">
        <v>71</v>
      </c>
      <c r="B3215" s="73">
        <v>100000493255</v>
      </c>
      <c r="C3215" s="72">
        <v>0</v>
      </c>
      <c r="D3215" s="72" t="s">
        <v>112</v>
      </c>
      <c r="E3215" s="3" t="s">
        <v>573</v>
      </c>
      <c r="F3215" s="63">
        <v>21500</v>
      </c>
      <c r="G3215" s="63">
        <v>-10020.879999999999</v>
      </c>
      <c r="H3215" s="63">
        <v>11479.12</v>
      </c>
    </row>
    <row r="3216" spans="1:8" x14ac:dyDescent="0.7">
      <c r="A3216" s="72">
        <v>72</v>
      </c>
      <c r="B3216" s="73">
        <v>100000493256</v>
      </c>
      <c r="C3216" s="72">
        <v>0</v>
      </c>
      <c r="D3216" s="72" t="s">
        <v>112</v>
      </c>
      <c r="E3216" s="3" t="s">
        <v>573</v>
      </c>
      <c r="F3216" s="63">
        <v>21500</v>
      </c>
      <c r="G3216" s="63">
        <v>-10020.870000000001</v>
      </c>
      <c r="H3216" s="63">
        <v>11479.13</v>
      </c>
    </row>
    <row r="3217" spans="1:8" x14ac:dyDescent="0.7">
      <c r="A3217" s="72">
        <v>73</v>
      </c>
      <c r="B3217" s="73">
        <v>100000493257</v>
      </c>
      <c r="C3217" s="72">
        <v>0</v>
      </c>
      <c r="D3217" s="72" t="s">
        <v>112</v>
      </c>
      <c r="E3217" s="3" t="s">
        <v>573</v>
      </c>
      <c r="F3217" s="63">
        <v>21500</v>
      </c>
      <c r="G3217" s="63">
        <v>-10020.879999999999</v>
      </c>
      <c r="H3217" s="63">
        <v>11479.12</v>
      </c>
    </row>
    <row r="3218" spans="1:8" x14ac:dyDescent="0.7">
      <c r="A3218" s="72">
        <v>74</v>
      </c>
      <c r="B3218" s="73">
        <v>100000493258</v>
      </c>
      <c r="C3218" s="72">
        <v>0</v>
      </c>
      <c r="D3218" s="72" t="s">
        <v>112</v>
      </c>
      <c r="E3218" s="3" t="s">
        <v>573</v>
      </c>
      <c r="F3218" s="63">
        <v>21500</v>
      </c>
      <c r="G3218" s="63">
        <v>-10020.870000000001</v>
      </c>
      <c r="H3218" s="63">
        <v>11479.13</v>
      </c>
    </row>
    <row r="3219" spans="1:8" x14ac:dyDescent="0.7">
      <c r="A3219" s="72">
        <v>75</v>
      </c>
      <c r="B3219" s="73">
        <v>100000493259</v>
      </c>
      <c r="C3219" s="72">
        <v>0</v>
      </c>
      <c r="D3219" s="72" t="s">
        <v>112</v>
      </c>
      <c r="E3219" s="3" t="s">
        <v>573</v>
      </c>
      <c r="F3219" s="63">
        <v>21500</v>
      </c>
      <c r="G3219" s="63">
        <v>-10020.870000000001</v>
      </c>
      <c r="H3219" s="63">
        <v>11479.13</v>
      </c>
    </row>
    <row r="3220" spans="1:8" x14ac:dyDescent="0.7">
      <c r="A3220" s="72">
        <v>76</v>
      </c>
      <c r="B3220" s="73">
        <v>100000493260</v>
      </c>
      <c r="C3220" s="72">
        <v>0</v>
      </c>
      <c r="D3220" s="72" t="s">
        <v>112</v>
      </c>
      <c r="E3220" s="3" t="s">
        <v>573</v>
      </c>
      <c r="F3220" s="63">
        <v>21500</v>
      </c>
      <c r="G3220" s="63">
        <v>-10020.879999999999</v>
      </c>
      <c r="H3220" s="63">
        <v>11479.12</v>
      </c>
    </row>
    <row r="3221" spans="1:8" x14ac:dyDescent="0.7">
      <c r="A3221" s="72">
        <v>77</v>
      </c>
      <c r="B3221" s="73">
        <v>100000493261</v>
      </c>
      <c r="C3221" s="72">
        <v>0</v>
      </c>
      <c r="D3221" s="72" t="s">
        <v>112</v>
      </c>
      <c r="E3221" s="3" t="s">
        <v>573</v>
      </c>
      <c r="F3221" s="63">
        <v>21500</v>
      </c>
      <c r="G3221" s="63">
        <v>-10020.879999999999</v>
      </c>
      <c r="H3221" s="63">
        <v>11479.12</v>
      </c>
    </row>
    <row r="3222" spans="1:8" x14ac:dyDescent="0.7">
      <c r="A3222" s="72">
        <v>78</v>
      </c>
      <c r="B3222" s="73">
        <v>100000493262</v>
      </c>
      <c r="C3222" s="72">
        <v>0</v>
      </c>
      <c r="D3222" s="72" t="s">
        <v>112</v>
      </c>
      <c r="E3222" s="3" t="s">
        <v>573</v>
      </c>
      <c r="F3222" s="63">
        <v>21500</v>
      </c>
      <c r="G3222" s="63">
        <v>-10020.870000000001</v>
      </c>
      <c r="H3222" s="63">
        <v>11479.13</v>
      </c>
    </row>
    <row r="3223" spans="1:8" x14ac:dyDescent="0.7">
      <c r="A3223" s="72">
        <v>79</v>
      </c>
      <c r="B3223" s="73">
        <v>100000493263</v>
      </c>
      <c r="C3223" s="72">
        <v>0</v>
      </c>
      <c r="D3223" s="72" t="s">
        <v>112</v>
      </c>
      <c r="E3223" s="3" t="s">
        <v>573</v>
      </c>
      <c r="F3223" s="63">
        <v>21500</v>
      </c>
      <c r="G3223" s="63">
        <v>-10020.870000000001</v>
      </c>
      <c r="H3223" s="63">
        <v>11479.13</v>
      </c>
    </row>
    <row r="3224" spans="1:8" x14ac:dyDescent="0.7">
      <c r="A3224" s="72">
        <v>80</v>
      </c>
      <c r="B3224" s="73">
        <v>100000494068</v>
      </c>
      <c r="C3224" s="72">
        <v>0</v>
      </c>
      <c r="D3224" s="72" t="s">
        <v>112</v>
      </c>
      <c r="E3224" s="3" t="s">
        <v>1373</v>
      </c>
      <c r="F3224" s="63">
        <v>2759000</v>
      </c>
      <c r="G3224" s="63">
        <v>-1514402.1</v>
      </c>
      <c r="H3224" s="63">
        <v>1244597.8999999999</v>
      </c>
    </row>
    <row r="3225" spans="1:8" x14ac:dyDescent="0.7">
      <c r="A3225" s="72">
        <v>81</v>
      </c>
      <c r="B3225" s="73">
        <v>100000508064</v>
      </c>
      <c r="C3225" s="72">
        <v>0</v>
      </c>
      <c r="D3225" s="72" t="s">
        <v>87</v>
      </c>
      <c r="E3225" s="3" t="s">
        <v>578</v>
      </c>
      <c r="F3225" s="63">
        <v>13259.46</v>
      </c>
      <c r="G3225" s="63">
        <v>-7678.06</v>
      </c>
      <c r="H3225" s="63">
        <v>5581.4</v>
      </c>
    </row>
    <row r="3226" spans="1:8" x14ac:dyDescent="0.7">
      <c r="A3226" s="72">
        <v>82</v>
      </c>
      <c r="B3226" s="73">
        <v>100000508065</v>
      </c>
      <c r="C3226" s="72">
        <v>0</v>
      </c>
      <c r="D3226" s="72" t="s">
        <v>87</v>
      </c>
      <c r="E3226" s="3" t="s">
        <v>578</v>
      </c>
      <c r="F3226" s="63">
        <v>13259.46</v>
      </c>
      <c r="G3226" s="63">
        <v>-7678.06</v>
      </c>
      <c r="H3226" s="63">
        <v>5581.4</v>
      </c>
    </row>
    <row r="3227" spans="1:8" x14ac:dyDescent="0.7">
      <c r="A3227" s="72">
        <v>83</v>
      </c>
      <c r="B3227" s="73">
        <v>100000508066</v>
      </c>
      <c r="C3227" s="72">
        <v>0</v>
      </c>
      <c r="D3227" s="72" t="s">
        <v>87</v>
      </c>
      <c r="E3227" s="3" t="s">
        <v>578</v>
      </c>
      <c r="F3227" s="63">
        <v>13259.46</v>
      </c>
      <c r="G3227" s="63">
        <v>-7678.06</v>
      </c>
      <c r="H3227" s="63">
        <v>5581.4</v>
      </c>
    </row>
    <row r="3228" spans="1:8" x14ac:dyDescent="0.7">
      <c r="A3228" s="72">
        <v>84</v>
      </c>
      <c r="B3228" s="73">
        <v>100000508067</v>
      </c>
      <c r="C3228" s="72">
        <v>0</v>
      </c>
      <c r="D3228" s="72" t="s">
        <v>87</v>
      </c>
      <c r="E3228" s="3" t="s">
        <v>578</v>
      </c>
      <c r="F3228" s="63">
        <v>13259.46</v>
      </c>
      <c r="G3228" s="63">
        <v>-7678.06</v>
      </c>
      <c r="H3228" s="63">
        <v>5581.4</v>
      </c>
    </row>
    <row r="3229" spans="1:8" x14ac:dyDescent="0.7">
      <c r="A3229" s="72">
        <v>85</v>
      </c>
      <c r="B3229" s="73">
        <v>100000508068</v>
      </c>
      <c r="C3229" s="72">
        <v>0</v>
      </c>
      <c r="D3229" s="72" t="s">
        <v>87</v>
      </c>
      <c r="E3229" s="3" t="s">
        <v>578</v>
      </c>
      <c r="F3229" s="63">
        <v>13259.46</v>
      </c>
      <c r="G3229" s="63">
        <v>-7678.06</v>
      </c>
      <c r="H3229" s="63">
        <v>5581.4</v>
      </c>
    </row>
    <row r="3230" spans="1:8" x14ac:dyDescent="0.7">
      <c r="A3230" s="72">
        <v>86</v>
      </c>
      <c r="B3230" s="73">
        <v>100000508069</v>
      </c>
      <c r="C3230" s="72">
        <v>0</v>
      </c>
      <c r="D3230" s="72" t="s">
        <v>87</v>
      </c>
      <c r="E3230" s="3" t="s">
        <v>578</v>
      </c>
      <c r="F3230" s="63">
        <v>13259.46</v>
      </c>
      <c r="G3230" s="63">
        <v>-7678.06</v>
      </c>
      <c r="H3230" s="63">
        <v>5581.4</v>
      </c>
    </row>
    <row r="3231" spans="1:8" x14ac:dyDescent="0.7">
      <c r="A3231" s="72">
        <v>87</v>
      </c>
      <c r="B3231" s="73">
        <v>100000508070</v>
      </c>
      <c r="C3231" s="72">
        <v>0</v>
      </c>
      <c r="D3231" s="72" t="s">
        <v>87</v>
      </c>
      <c r="E3231" s="3" t="s">
        <v>578</v>
      </c>
      <c r="F3231" s="63">
        <v>13259.46</v>
      </c>
      <c r="G3231" s="63">
        <v>-7678.06</v>
      </c>
      <c r="H3231" s="63">
        <v>5581.4</v>
      </c>
    </row>
    <row r="3232" spans="1:8" x14ac:dyDescent="0.7">
      <c r="A3232" s="72">
        <v>88</v>
      </c>
      <c r="B3232" s="73">
        <v>100000508071</v>
      </c>
      <c r="C3232" s="72">
        <v>0</v>
      </c>
      <c r="D3232" s="72" t="s">
        <v>87</v>
      </c>
      <c r="E3232" s="3" t="s">
        <v>578</v>
      </c>
      <c r="F3232" s="63">
        <v>13259.46</v>
      </c>
      <c r="G3232" s="63">
        <v>-7678.06</v>
      </c>
      <c r="H3232" s="63">
        <v>5581.4</v>
      </c>
    </row>
    <row r="3233" spans="1:8" x14ac:dyDescent="0.7">
      <c r="A3233" s="72">
        <v>89</v>
      </c>
      <c r="B3233" s="73">
        <v>100000508072</v>
      </c>
      <c r="C3233" s="72">
        <v>0</v>
      </c>
      <c r="D3233" s="72" t="s">
        <v>87</v>
      </c>
      <c r="E3233" s="3" t="s">
        <v>578</v>
      </c>
      <c r="F3233" s="63">
        <v>13259.46</v>
      </c>
      <c r="G3233" s="63">
        <v>-7678.06</v>
      </c>
      <c r="H3233" s="63">
        <v>5581.4</v>
      </c>
    </row>
    <row r="3234" spans="1:8" x14ac:dyDescent="0.7">
      <c r="A3234" s="72">
        <v>90</v>
      </c>
      <c r="B3234" s="73">
        <v>100000508073</v>
      </c>
      <c r="C3234" s="72">
        <v>0</v>
      </c>
      <c r="D3234" s="72" t="s">
        <v>87</v>
      </c>
      <c r="E3234" s="3" t="s">
        <v>578</v>
      </c>
      <c r="F3234" s="63">
        <v>13259.46</v>
      </c>
      <c r="G3234" s="63">
        <v>-7678.06</v>
      </c>
      <c r="H3234" s="63">
        <v>5581.4</v>
      </c>
    </row>
    <row r="3235" spans="1:8" x14ac:dyDescent="0.7">
      <c r="A3235" s="72">
        <v>91</v>
      </c>
      <c r="B3235" s="73">
        <v>100000508074</v>
      </c>
      <c r="C3235" s="72">
        <v>0</v>
      </c>
      <c r="D3235" s="72" t="s">
        <v>87</v>
      </c>
      <c r="E3235" s="3" t="s">
        <v>578</v>
      </c>
      <c r="F3235" s="63">
        <v>13259.46</v>
      </c>
      <c r="G3235" s="63">
        <v>-7678.06</v>
      </c>
      <c r="H3235" s="63">
        <v>5581.4</v>
      </c>
    </row>
    <row r="3236" spans="1:8" x14ac:dyDescent="0.7">
      <c r="A3236" s="72">
        <v>92</v>
      </c>
      <c r="B3236" s="73">
        <v>100000508075</v>
      </c>
      <c r="C3236" s="72">
        <v>0</v>
      </c>
      <c r="D3236" s="72" t="s">
        <v>87</v>
      </c>
      <c r="E3236" s="3" t="s">
        <v>578</v>
      </c>
      <c r="F3236" s="63">
        <v>13259.46</v>
      </c>
      <c r="G3236" s="63">
        <v>-7678.06</v>
      </c>
      <c r="H3236" s="63">
        <v>5581.4</v>
      </c>
    </row>
    <row r="3237" spans="1:8" x14ac:dyDescent="0.7">
      <c r="A3237" s="72">
        <v>93</v>
      </c>
      <c r="B3237" s="73">
        <v>100000508076</v>
      </c>
      <c r="C3237" s="72">
        <v>0</v>
      </c>
      <c r="D3237" s="72" t="s">
        <v>87</v>
      </c>
      <c r="E3237" s="3" t="s">
        <v>578</v>
      </c>
      <c r="F3237" s="63">
        <v>13259.46</v>
      </c>
      <c r="G3237" s="63">
        <v>-7678.06</v>
      </c>
      <c r="H3237" s="63">
        <v>5581.4</v>
      </c>
    </row>
    <row r="3238" spans="1:8" x14ac:dyDescent="0.7">
      <c r="A3238" s="72">
        <v>94</v>
      </c>
      <c r="B3238" s="73">
        <v>100000508077</v>
      </c>
      <c r="C3238" s="72">
        <v>0</v>
      </c>
      <c r="D3238" s="72" t="s">
        <v>87</v>
      </c>
      <c r="E3238" s="3" t="s">
        <v>578</v>
      </c>
      <c r="F3238" s="63">
        <v>13259.46</v>
      </c>
      <c r="G3238" s="63">
        <v>-7678.06</v>
      </c>
      <c r="H3238" s="63">
        <v>5581.4</v>
      </c>
    </row>
    <row r="3239" spans="1:8" x14ac:dyDescent="0.7">
      <c r="A3239" s="72">
        <v>95</v>
      </c>
      <c r="B3239" s="73">
        <v>100000508078</v>
      </c>
      <c r="C3239" s="72">
        <v>0</v>
      </c>
      <c r="D3239" s="72" t="s">
        <v>87</v>
      </c>
      <c r="E3239" s="3" t="s">
        <v>578</v>
      </c>
      <c r="F3239" s="63">
        <v>13259.46</v>
      </c>
      <c r="G3239" s="63">
        <v>-7678.06</v>
      </c>
      <c r="H3239" s="63">
        <v>5581.4</v>
      </c>
    </row>
    <row r="3240" spans="1:8" x14ac:dyDescent="0.7">
      <c r="A3240" s="72">
        <v>96</v>
      </c>
      <c r="B3240" s="73">
        <v>100000508079</v>
      </c>
      <c r="C3240" s="72">
        <v>0</v>
      </c>
      <c r="D3240" s="72" t="s">
        <v>87</v>
      </c>
      <c r="E3240" s="3" t="s">
        <v>578</v>
      </c>
      <c r="F3240" s="63">
        <v>13259.46</v>
      </c>
      <c r="G3240" s="63">
        <v>-7678.06</v>
      </c>
      <c r="H3240" s="63">
        <v>5581.4</v>
      </c>
    </row>
    <row r="3241" spans="1:8" x14ac:dyDescent="0.7">
      <c r="A3241" s="72">
        <v>97</v>
      </c>
      <c r="B3241" s="73">
        <v>100000508080</v>
      </c>
      <c r="C3241" s="72">
        <v>0</v>
      </c>
      <c r="D3241" s="72" t="s">
        <v>87</v>
      </c>
      <c r="E3241" s="3" t="s">
        <v>578</v>
      </c>
      <c r="F3241" s="63">
        <v>13259.46</v>
      </c>
      <c r="G3241" s="63">
        <v>-7678.06</v>
      </c>
      <c r="H3241" s="63">
        <v>5581.4</v>
      </c>
    </row>
    <row r="3242" spans="1:8" x14ac:dyDescent="0.7">
      <c r="A3242" s="72">
        <v>98</v>
      </c>
      <c r="B3242" s="73">
        <v>100000508081</v>
      </c>
      <c r="C3242" s="72">
        <v>0</v>
      </c>
      <c r="D3242" s="72" t="s">
        <v>87</v>
      </c>
      <c r="E3242" s="3" t="s">
        <v>578</v>
      </c>
      <c r="F3242" s="63">
        <v>13259.46</v>
      </c>
      <c r="G3242" s="63">
        <v>-7678.06</v>
      </c>
      <c r="H3242" s="63">
        <v>5581.4</v>
      </c>
    </row>
    <row r="3243" spans="1:8" x14ac:dyDescent="0.7">
      <c r="A3243" s="72">
        <v>99</v>
      </c>
      <c r="B3243" s="73">
        <v>100000508082</v>
      </c>
      <c r="C3243" s="72">
        <v>0</v>
      </c>
      <c r="D3243" s="72" t="s">
        <v>87</v>
      </c>
      <c r="E3243" s="3" t="s">
        <v>578</v>
      </c>
      <c r="F3243" s="63">
        <v>13259.46</v>
      </c>
      <c r="G3243" s="63">
        <v>-7678.06</v>
      </c>
      <c r="H3243" s="63">
        <v>5581.4</v>
      </c>
    </row>
    <row r="3244" spans="1:8" x14ac:dyDescent="0.7">
      <c r="A3244" s="72">
        <v>100</v>
      </c>
      <c r="B3244" s="73">
        <v>100000508083</v>
      </c>
      <c r="C3244" s="72">
        <v>0</v>
      </c>
      <c r="D3244" s="72" t="s">
        <v>87</v>
      </c>
      <c r="E3244" s="3" t="s">
        <v>578</v>
      </c>
      <c r="F3244" s="63">
        <v>13259.46</v>
      </c>
      <c r="G3244" s="63">
        <v>-7678.06</v>
      </c>
      <c r="H3244" s="63">
        <v>5581.4</v>
      </c>
    </row>
    <row r="3245" spans="1:8" x14ac:dyDescent="0.7">
      <c r="A3245" s="72">
        <v>101</v>
      </c>
      <c r="B3245" s="73">
        <v>100000508084</v>
      </c>
      <c r="C3245" s="72">
        <v>0</v>
      </c>
      <c r="D3245" s="72" t="s">
        <v>87</v>
      </c>
      <c r="E3245" s="3" t="s">
        <v>578</v>
      </c>
      <c r="F3245" s="63">
        <v>13259.46</v>
      </c>
      <c r="G3245" s="63">
        <v>-7678.06</v>
      </c>
      <c r="H3245" s="63">
        <v>5581.4</v>
      </c>
    </row>
    <row r="3246" spans="1:8" x14ac:dyDescent="0.7">
      <c r="A3246" s="72">
        <v>102</v>
      </c>
      <c r="B3246" s="73">
        <v>100000508085</v>
      </c>
      <c r="C3246" s="72">
        <v>0</v>
      </c>
      <c r="D3246" s="72" t="s">
        <v>87</v>
      </c>
      <c r="E3246" s="3" t="s">
        <v>578</v>
      </c>
      <c r="F3246" s="63">
        <v>13259.46</v>
      </c>
      <c r="G3246" s="63">
        <v>-7678.06</v>
      </c>
      <c r="H3246" s="63">
        <v>5581.4</v>
      </c>
    </row>
    <row r="3247" spans="1:8" x14ac:dyDescent="0.7">
      <c r="A3247" s="72">
        <v>103</v>
      </c>
      <c r="B3247" s="73">
        <v>100000508086</v>
      </c>
      <c r="C3247" s="72">
        <v>0</v>
      </c>
      <c r="D3247" s="72" t="s">
        <v>87</v>
      </c>
      <c r="E3247" s="3" t="s">
        <v>578</v>
      </c>
      <c r="F3247" s="63">
        <v>13259.46</v>
      </c>
      <c r="G3247" s="63">
        <v>-7678.06</v>
      </c>
      <c r="H3247" s="63">
        <v>5581.4</v>
      </c>
    </row>
    <row r="3248" spans="1:8" x14ac:dyDescent="0.7">
      <c r="A3248" s="72">
        <v>104</v>
      </c>
      <c r="B3248" s="73">
        <v>100000508087</v>
      </c>
      <c r="C3248" s="72">
        <v>0</v>
      </c>
      <c r="D3248" s="72" t="s">
        <v>87</v>
      </c>
      <c r="E3248" s="3" t="s">
        <v>578</v>
      </c>
      <c r="F3248" s="63">
        <v>13259.46</v>
      </c>
      <c r="G3248" s="63">
        <v>-7678.07</v>
      </c>
      <c r="H3248" s="63">
        <v>5581.39</v>
      </c>
    </row>
    <row r="3249" spans="1:8" x14ac:dyDescent="0.7">
      <c r="A3249" s="72">
        <v>105</v>
      </c>
      <c r="B3249" s="73">
        <v>100000508088</v>
      </c>
      <c r="C3249" s="72">
        <v>0</v>
      </c>
      <c r="D3249" s="72" t="s">
        <v>87</v>
      </c>
      <c r="E3249" s="3" t="s">
        <v>578</v>
      </c>
      <c r="F3249" s="63">
        <v>13259.46</v>
      </c>
      <c r="G3249" s="63">
        <v>-7678.06</v>
      </c>
      <c r="H3249" s="63">
        <v>5581.4</v>
      </c>
    </row>
    <row r="3250" spans="1:8" x14ac:dyDescent="0.7">
      <c r="A3250" s="72">
        <v>106</v>
      </c>
      <c r="B3250" s="73">
        <v>100000508089</v>
      </c>
      <c r="C3250" s="72">
        <v>0</v>
      </c>
      <c r="D3250" s="72" t="s">
        <v>87</v>
      </c>
      <c r="E3250" s="3" t="s">
        <v>578</v>
      </c>
      <c r="F3250" s="63">
        <v>13259.46</v>
      </c>
      <c r="G3250" s="63">
        <v>-7678.06</v>
      </c>
      <c r="H3250" s="63">
        <v>5581.4</v>
      </c>
    </row>
    <row r="3251" spans="1:8" x14ac:dyDescent="0.7">
      <c r="A3251" s="72">
        <v>107</v>
      </c>
      <c r="B3251" s="73">
        <v>100000508090</v>
      </c>
      <c r="C3251" s="72">
        <v>0</v>
      </c>
      <c r="D3251" s="72" t="s">
        <v>87</v>
      </c>
      <c r="E3251" s="3" t="s">
        <v>578</v>
      </c>
      <c r="F3251" s="63">
        <v>13259.46</v>
      </c>
      <c r="G3251" s="63">
        <v>-7678.07</v>
      </c>
      <c r="H3251" s="63">
        <v>5581.39</v>
      </c>
    </row>
    <row r="3252" spans="1:8" x14ac:dyDescent="0.7">
      <c r="A3252" s="72">
        <v>108</v>
      </c>
      <c r="B3252" s="73">
        <v>100000508091</v>
      </c>
      <c r="C3252" s="72">
        <v>0</v>
      </c>
      <c r="D3252" s="72" t="s">
        <v>87</v>
      </c>
      <c r="E3252" s="3" t="s">
        <v>578</v>
      </c>
      <c r="F3252" s="63">
        <v>13259.46</v>
      </c>
      <c r="G3252" s="63">
        <v>-7678.06</v>
      </c>
      <c r="H3252" s="63">
        <v>5581.4</v>
      </c>
    </row>
    <row r="3253" spans="1:8" x14ac:dyDescent="0.7">
      <c r="A3253" s="72">
        <v>109</v>
      </c>
      <c r="B3253" s="73">
        <v>100000508092</v>
      </c>
      <c r="C3253" s="72">
        <v>0</v>
      </c>
      <c r="D3253" s="72" t="s">
        <v>87</v>
      </c>
      <c r="E3253" s="3" t="s">
        <v>578</v>
      </c>
      <c r="F3253" s="63">
        <v>13259.46</v>
      </c>
      <c r="G3253" s="63">
        <v>-7678.07</v>
      </c>
      <c r="H3253" s="63">
        <v>5581.39</v>
      </c>
    </row>
    <row r="3254" spans="1:8" x14ac:dyDescent="0.7">
      <c r="A3254" s="72">
        <v>110</v>
      </c>
      <c r="B3254" s="73">
        <v>100000508093</v>
      </c>
      <c r="C3254" s="72">
        <v>0</v>
      </c>
      <c r="D3254" s="72" t="s">
        <v>87</v>
      </c>
      <c r="E3254" s="3" t="s">
        <v>578</v>
      </c>
      <c r="F3254" s="63">
        <v>13259.46</v>
      </c>
      <c r="G3254" s="63">
        <v>-7678.06</v>
      </c>
      <c r="H3254" s="63">
        <v>5581.4</v>
      </c>
    </row>
    <row r="3255" spans="1:8" x14ac:dyDescent="0.7">
      <c r="A3255" s="72">
        <v>111</v>
      </c>
      <c r="B3255" s="73">
        <v>100000508094</v>
      </c>
      <c r="C3255" s="72">
        <v>0</v>
      </c>
      <c r="D3255" s="72" t="s">
        <v>87</v>
      </c>
      <c r="E3255" s="3" t="s">
        <v>578</v>
      </c>
      <c r="F3255" s="63">
        <v>13259.46</v>
      </c>
      <c r="G3255" s="63">
        <v>-7678.07</v>
      </c>
      <c r="H3255" s="63">
        <v>5581.39</v>
      </c>
    </row>
    <row r="3256" spans="1:8" x14ac:dyDescent="0.7">
      <c r="A3256" s="72">
        <v>112</v>
      </c>
      <c r="B3256" s="73">
        <v>100000508095</v>
      </c>
      <c r="C3256" s="72">
        <v>0</v>
      </c>
      <c r="D3256" s="72" t="s">
        <v>87</v>
      </c>
      <c r="E3256" s="3" t="s">
        <v>578</v>
      </c>
      <c r="F3256" s="63">
        <v>13259.46</v>
      </c>
      <c r="G3256" s="63">
        <v>-7678.06</v>
      </c>
      <c r="H3256" s="63">
        <v>5581.4</v>
      </c>
    </row>
    <row r="3257" spans="1:8" x14ac:dyDescent="0.7">
      <c r="A3257" s="72">
        <v>113</v>
      </c>
      <c r="B3257" s="73">
        <v>100000508096</v>
      </c>
      <c r="C3257" s="72">
        <v>0</v>
      </c>
      <c r="D3257" s="72" t="s">
        <v>87</v>
      </c>
      <c r="E3257" s="3" t="s">
        <v>578</v>
      </c>
      <c r="F3257" s="63">
        <v>13259.46</v>
      </c>
      <c r="G3257" s="63">
        <v>-7678.07</v>
      </c>
      <c r="H3257" s="63">
        <v>5581.39</v>
      </c>
    </row>
    <row r="3258" spans="1:8" x14ac:dyDescent="0.7">
      <c r="A3258" s="72">
        <v>114</v>
      </c>
      <c r="B3258" s="73">
        <v>100000508097</v>
      </c>
      <c r="C3258" s="72">
        <v>0</v>
      </c>
      <c r="D3258" s="72" t="s">
        <v>87</v>
      </c>
      <c r="E3258" s="3" t="s">
        <v>578</v>
      </c>
      <c r="F3258" s="63">
        <v>13259.46</v>
      </c>
      <c r="G3258" s="63">
        <v>-7678.06</v>
      </c>
      <c r="H3258" s="63">
        <v>5581.4</v>
      </c>
    </row>
    <row r="3259" spans="1:8" x14ac:dyDescent="0.7">
      <c r="A3259" s="72">
        <v>115</v>
      </c>
      <c r="B3259" s="73">
        <v>100000508098</v>
      </c>
      <c r="C3259" s="72">
        <v>0</v>
      </c>
      <c r="D3259" s="72" t="s">
        <v>87</v>
      </c>
      <c r="E3259" s="3" t="s">
        <v>578</v>
      </c>
      <c r="F3259" s="63">
        <v>13259.46</v>
      </c>
      <c r="G3259" s="63">
        <v>-7678.07</v>
      </c>
      <c r="H3259" s="63">
        <v>5581.39</v>
      </c>
    </row>
    <row r="3260" spans="1:8" x14ac:dyDescent="0.7">
      <c r="A3260" s="72">
        <v>116</v>
      </c>
      <c r="B3260" s="73">
        <v>100000508099</v>
      </c>
      <c r="C3260" s="72">
        <v>0</v>
      </c>
      <c r="D3260" s="72" t="s">
        <v>87</v>
      </c>
      <c r="E3260" s="3" t="s">
        <v>578</v>
      </c>
      <c r="F3260" s="63">
        <v>13259.46</v>
      </c>
      <c r="G3260" s="63">
        <v>-7678.07</v>
      </c>
      <c r="H3260" s="63">
        <v>5581.39</v>
      </c>
    </row>
    <row r="3261" spans="1:8" x14ac:dyDescent="0.7">
      <c r="A3261" s="72">
        <v>117</v>
      </c>
      <c r="B3261" s="73">
        <v>100000508100</v>
      </c>
      <c r="C3261" s="72">
        <v>0</v>
      </c>
      <c r="D3261" s="72" t="s">
        <v>87</v>
      </c>
      <c r="E3261" s="3" t="s">
        <v>578</v>
      </c>
      <c r="F3261" s="63">
        <v>13259.46</v>
      </c>
      <c r="G3261" s="63">
        <v>-7678.06</v>
      </c>
      <c r="H3261" s="63">
        <v>5581.4</v>
      </c>
    </row>
    <row r="3262" spans="1:8" x14ac:dyDescent="0.7">
      <c r="A3262" s="72">
        <v>118</v>
      </c>
      <c r="B3262" s="73">
        <v>100000508101</v>
      </c>
      <c r="C3262" s="72">
        <v>0</v>
      </c>
      <c r="D3262" s="72" t="s">
        <v>87</v>
      </c>
      <c r="E3262" s="3" t="s">
        <v>578</v>
      </c>
      <c r="F3262" s="63">
        <v>13259.46</v>
      </c>
      <c r="G3262" s="63">
        <v>-7678.06</v>
      </c>
      <c r="H3262" s="63">
        <v>5581.4</v>
      </c>
    </row>
    <row r="3263" spans="1:8" x14ac:dyDescent="0.7">
      <c r="A3263" s="72">
        <v>119</v>
      </c>
      <c r="B3263" s="73">
        <v>100000508102</v>
      </c>
      <c r="C3263" s="72">
        <v>0</v>
      </c>
      <c r="D3263" s="72" t="s">
        <v>87</v>
      </c>
      <c r="E3263" s="3" t="s">
        <v>578</v>
      </c>
      <c r="F3263" s="63">
        <v>13259.46</v>
      </c>
      <c r="G3263" s="63">
        <v>-7678.07</v>
      </c>
      <c r="H3263" s="63">
        <v>5581.39</v>
      </c>
    </row>
    <row r="3264" spans="1:8" x14ac:dyDescent="0.7">
      <c r="A3264" s="72">
        <v>120</v>
      </c>
      <c r="B3264" s="73">
        <v>100000508103</v>
      </c>
      <c r="C3264" s="72">
        <v>0</v>
      </c>
      <c r="D3264" s="72" t="s">
        <v>87</v>
      </c>
      <c r="E3264" s="3" t="s">
        <v>578</v>
      </c>
      <c r="F3264" s="63">
        <v>13259.46</v>
      </c>
      <c r="G3264" s="63">
        <v>-7678.06</v>
      </c>
      <c r="H3264" s="63">
        <v>5581.4</v>
      </c>
    </row>
    <row r="3265" spans="1:8" x14ac:dyDescent="0.7">
      <c r="A3265" s="72">
        <v>121</v>
      </c>
      <c r="B3265" s="73">
        <v>100000508104</v>
      </c>
      <c r="C3265" s="72">
        <v>0</v>
      </c>
      <c r="D3265" s="72" t="s">
        <v>87</v>
      </c>
      <c r="E3265" s="3" t="s">
        <v>578</v>
      </c>
      <c r="F3265" s="63">
        <v>13259.46</v>
      </c>
      <c r="G3265" s="63">
        <v>-7678.07</v>
      </c>
      <c r="H3265" s="63">
        <v>5581.39</v>
      </c>
    </row>
    <row r="3266" spans="1:8" x14ac:dyDescent="0.7">
      <c r="A3266" s="72">
        <v>122</v>
      </c>
      <c r="B3266" s="73">
        <v>100000508105</v>
      </c>
      <c r="C3266" s="72">
        <v>0</v>
      </c>
      <c r="D3266" s="72" t="s">
        <v>87</v>
      </c>
      <c r="E3266" s="3" t="s">
        <v>578</v>
      </c>
      <c r="F3266" s="63">
        <v>13259.46</v>
      </c>
      <c r="G3266" s="63">
        <v>-7678.06</v>
      </c>
      <c r="H3266" s="63">
        <v>5581.4</v>
      </c>
    </row>
    <row r="3267" spans="1:8" x14ac:dyDescent="0.7">
      <c r="A3267" s="72">
        <v>123</v>
      </c>
      <c r="B3267" s="73">
        <v>100000508106</v>
      </c>
      <c r="C3267" s="72">
        <v>0</v>
      </c>
      <c r="D3267" s="72" t="s">
        <v>87</v>
      </c>
      <c r="E3267" s="3" t="s">
        <v>578</v>
      </c>
      <c r="F3267" s="63">
        <v>13259.46</v>
      </c>
      <c r="G3267" s="63">
        <v>-7678.07</v>
      </c>
      <c r="H3267" s="63">
        <v>5581.39</v>
      </c>
    </row>
    <row r="3268" spans="1:8" x14ac:dyDescent="0.7">
      <c r="A3268" s="72">
        <v>124</v>
      </c>
      <c r="B3268" s="73">
        <v>100000508107</v>
      </c>
      <c r="C3268" s="72">
        <v>0</v>
      </c>
      <c r="D3268" s="72" t="s">
        <v>87</v>
      </c>
      <c r="E3268" s="3" t="s">
        <v>578</v>
      </c>
      <c r="F3268" s="63">
        <v>13259.46</v>
      </c>
      <c r="G3268" s="63">
        <v>-7678.07</v>
      </c>
      <c r="H3268" s="63">
        <v>5581.39</v>
      </c>
    </row>
    <row r="3269" spans="1:8" x14ac:dyDescent="0.7">
      <c r="A3269" s="72">
        <v>125</v>
      </c>
      <c r="B3269" s="73">
        <v>100000508108</v>
      </c>
      <c r="C3269" s="72">
        <v>0</v>
      </c>
      <c r="D3269" s="72" t="s">
        <v>87</v>
      </c>
      <c r="E3269" s="3" t="s">
        <v>578</v>
      </c>
      <c r="F3269" s="63">
        <v>13259.46</v>
      </c>
      <c r="G3269" s="63">
        <v>-7678.06</v>
      </c>
      <c r="H3269" s="63">
        <v>5581.4</v>
      </c>
    </row>
    <row r="3270" spans="1:8" x14ac:dyDescent="0.7">
      <c r="A3270" s="72">
        <v>126</v>
      </c>
      <c r="B3270" s="73">
        <v>100000508109</v>
      </c>
      <c r="C3270" s="72">
        <v>0</v>
      </c>
      <c r="D3270" s="72" t="s">
        <v>87</v>
      </c>
      <c r="E3270" s="3" t="s">
        <v>578</v>
      </c>
      <c r="F3270" s="63">
        <v>13259.46</v>
      </c>
      <c r="G3270" s="63">
        <v>-7678.07</v>
      </c>
      <c r="H3270" s="63">
        <v>5581.39</v>
      </c>
    </row>
    <row r="3271" spans="1:8" x14ac:dyDescent="0.7">
      <c r="A3271" s="72">
        <v>127</v>
      </c>
      <c r="B3271" s="73">
        <v>100000508110</v>
      </c>
      <c r="C3271" s="72">
        <v>0</v>
      </c>
      <c r="D3271" s="72" t="s">
        <v>87</v>
      </c>
      <c r="E3271" s="3" t="s">
        <v>578</v>
      </c>
      <c r="F3271" s="63">
        <v>13259.46</v>
      </c>
      <c r="G3271" s="63">
        <v>-7678.06</v>
      </c>
      <c r="H3271" s="63">
        <v>5581.4</v>
      </c>
    </row>
    <row r="3272" spans="1:8" x14ac:dyDescent="0.7">
      <c r="A3272" s="72">
        <v>128</v>
      </c>
      <c r="B3272" s="73">
        <v>100000508111</v>
      </c>
      <c r="C3272" s="72">
        <v>0</v>
      </c>
      <c r="D3272" s="72" t="s">
        <v>87</v>
      </c>
      <c r="E3272" s="3" t="s">
        <v>578</v>
      </c>
      <c r="F3272" s="63">
        <v>13259.46</v>
      </c>
      <c r="G3272" s="63">
        <v>-7678.07</v>
      </c>
      <c r="H3272" s="63">
        <v>5581.39</v>
      </c>
    </row>
    <row r="3273" spans="1:8" x14ac:dyDescent="0.7">
      <c r="A3273" s="72">
        <v>129</v>
      </c>
      <c r="B3273" s="73">
        <v>100000508112</v>
      </c>
      <c r="C3273" s="72">
        <v>0</v>
      </c>
      <c r="D3273" s="72" t="s">
        <v>87</v>
      </c>
      <c r="E3273" s="3" t="s">
        <v>578</v>
      </c>
      <c r="F3273" s="63">
        <v>13259.46</v>
      </c>
      <c r="G3273" s="63">
        <v>-7678.06</v>
      </c>
      <c r="H3273" s="63">
        <v>5581.4</v>
      </c>
    </row>
    <row r="3274" spans="1:8" x14ac:dyDescent="0.7">
      <c r="A3274" s="72">
        <v>130</v>
      </c>
      <c r="B3274" s="73">
        <v>100000508113</v>
      </c>
      <c r="C3274" s="72">
        <v>0</v>
      </c>
      <c r="D3274" s="72" t="s">
        <v>87</v>
      </c>
      <c r="E3274" s="3" t="s">
        <v>578</v>
      </c>
      <c r="F3274" s="63">
        <v>13259.46</v>
      </c>
      <c r="G3274" s="63">
        <v>-7678.06</v>
      </c>
      <c r="H3274" s="63">
        <v>5581.4</v>
      </c>
    </row>
    <row r="3275" spans="1:8" x14ac:dyDescent="0.7">
      <c r="A3275" s="72">
        <v>131</v>
      </c>
      <c r="B3275" s="73">
        <v>100000508114</v>
      </c>
      <c r="C3275" s="72">
        <v>0</v>
      </c>
      <c r="D3275" s="72" t="s">
        <v>87</v>
      </c>
      <c r="E3275" s="3" t="s">
        <v>578</v>
      </c>
      <c r="F3275" s="63">
        <v>13259.46</v>
      </c>
      <c r="G3275" s="63">
        <v>-7678.07</v>
      </c>
      <c r="H3275" s="63">
        <v>5581.39</v>
      </c>
    </row>
    <row r="3276" spans="1:8" x14ac:dyDescent="0.7">
      <c r="A3276" s="72">
        <v>132</v>
      </c>
      <c r="B3276" s="73">
        <v>100000508115</v>
      </c>
      <c r="C3276" s="72">
        <v>0</v>
      </c>
      <c r="D3276" s="72" t="s">
        <v>87</v>
      </c>
      <c r="E3276" s="3" t="s">
        <v>578</v>
      </c>
      <c r="F3276" s="63">
        <v>13259.46</v>
      </c>
      <c r="G3276" s="63">
        <v>-7678.06</v>
      </c>
      <c r="H3276" s="63">
        <v>5581.4</v>
      </c>
    </row>
    <row r="3277" spans="1:8" x14ac:dyDescent="0.7">
      <c r="A3277" s="72">
        <v>133</v>
      </c>
      <c r="B3277" s="73">
        <v>100000508116</v>
      </c>
      <c r="C3277" s="72">
        <v>0</v>
      </c>
      <c r="D3277" s="72" t="s">
        <v>87</v>
      </c>
      <c r="E3277" s="3" t="s">
        <v>578</v>
      </c>
      <c r="F3277" s="63">
        <v>13259.46</v>
      </c>
      <c r="G3277" s="63">
        <v>-7678.07</v>
      </c>
      <c r="H3277" s="63">
        <v>5581.39</v>
      </c>
    </row>
    <row r="3278" spans="1:8" x14ac:dyDescent="0.7">
      <c r="A3278" s="72">
        <v>134</v>
      </c>
      <c r="B3278" s="73">
        <v>100000508117</v>
      </c>
      <c r="C3278" s="72">
        <v>0</v>
      </c>
      <c r="D3278" s="72" t="s">
        <v>87</v>
      </c>
      <c r="E3278" s="3" t="s">
        <v>578</v>
      </c>
      <c r="F3278" s="63">
        <v>13259.46</v>
      </c>
      <c r="G3278" s="63">
        <v>-7678.06</v>
      </c>
      <c r="H3278" s="63">
        <v>5581.4</v>
      </c>
    </row>
    <row r="3279" spans="1:8" x14ac:dyDescent="0.7">
      <c r="A3279" s="72">
        <v>135</v>
      </c>
      <c r="B3279" s="73">
        <v>100000508118</v>
      </c>
      <c r="C3279" s="72">
        <v>0</v>
      </c>
      <c r="D3279" s="72" t="s">
        <v>87</v>
      </c>
      <c r="E3279" s="3" t="s">
        <v>578</v>
      </c>
      <c r="F3279" s="63">
        <v>13259.46</v>
      </c>
      <c r="G3279" s="63">
        <v>-7678.07</v>
      </c>
      <c r="H3279" s="63">
        <v>5581.39</v>
      </c>
    </row>
    <row r="3280" spans="1:8" x14ac:dyDescent="0.7">
      <c r="A3280" s="72">
        <v>136</v>
      </c>
      <c r="B3280" s="73">
        <v>100000508119</v>
      </c>
      <c r="C3280" s="72">
        <v>0</v>
      </c>
      <c r="D3280" s="72" t="s">
        <v>87</v>
      </c>
      <c r="E3280" s="3" t="s">
        <v>578</v>
      </c>
      <c r="F3280" s="63">
        <v>13259.46</v>
      </c>
      <c r="G3280" s="63">
        <v>-7678.07</v>
      </c>
      <c r="H3280" s="63">
        <v>5581.39</v>
      </c>
    </row>
    <row r="3281" spans="1:8" x14ac:dyDescent="0.7">
      <c r="A3281" s="72">
        <v>137</v>
      </c>
      <c r="B3281" s="73">
        <v>100000508120</v>
      </c>
      <c r="C3281" s="72">
        <v>0</v>
      </c>
      <c r="D3281" s="72" t="s">
        <v>87</v>
      </c>
      <c r="E3281" s="3" t="s">
        <v>578</v>
      </c>
      <c r="F3281" s="63">
        <v>13259.46</v>
      </c>
      <c r="G3281" s="63">
        <v>-7678.06</v>
      </c>
      <c r="H3281" s="63">
        <v>5581.4</v>
      </c>
    </row>
    <row r="3282" spans="1:8" x14ac:dyDescent="0.7">
      <c r="A3282" s="72">
        <v>138</v>
      </c>
      <c r="B3282" s="73">
        <v>100000508121</v>
      </c>
      <c r="C3282" s="72">
        <v>0</v>
      </c>
      <c r="D3282" s="72" t="s">
        <v>87</v>
      </c>
      <c r="E3282" s="3" t="s">
        <v>578</v>
      </c>
      <c r="F3282" s="63">
        <v>13259.46</v>
      </c>
      <c r="G3282" s="63">
        <v>-7678.07</v>
      </c>
      <c r="H3282" s="63">
        <v>5581.39</v>
      </c>
    </row>
    <row r="3283" spans="1:8" x14ac:dyDescent="0.7">
      <c r="A3283" s="72">
        <v>139</v>
      </c>
      <c r="B3283" s="73">
        <v>100000508122</v>
      </c>
      <c r="C3283" s="72">
        <v>0</v>
      </c>
      <c r="D3283" s="72" t="s">
        <v>87</v>
      </c>
      <c r="E3283" s="3" t="s">
        <v>578</v>
      </c>
      <c r="F3283" s="63">
        <v>13259.46</v>
      </c>
      <c r="G3283" s="63">
        <v>-7678.06</v>
      </c>
      <c r="H3283" s="63">
        <v>5581.4</v>
      </c>
    </row>
    <row r="3284" spans="1:8" x14ac:dyDescent="0.7">
      <c r="A3284" s="72">
        <v>140</v>
      </c>
      <c r="B3284" s="73">
        <v>100000508123</v>
      </c>
      <c r="C3284" s="72">
        <v>0</v>
      </c>
      <c r="D3284" s="72" t="s">
        <v>87</v>
      </c>
      <c r="E3284" s="3" t="s">
        <v>578</v>
      </c>
      <c r="F3284" s="63">
        <v>13259.46</v>
      </c>
      <c r="G3284" s="63">
        <v>-7678.06</v>
      </c>
      <c r="H3284" s="63">
        <v>5581.4</v>
      </c>
    </row>
    <row r="3285" spans="1:8" x14ac:dyDescent="0.7">
      <c r="A3285" s="72">
        <v>141</v>
      </c>
      <c r="B3285" s="73">
        <v>100000508124</v>
      </c>
      <c r="C3285" s="72">
        <v>0</v>
      </c>
      <c r="D3285" s="72" t="s">
        <v>87</v>
      </c>
      <c r="E3285" s="3" t="s">
        <v>578</v>
      </c>
      <c r="F3285" s="63">
        <v>13259.46</v>
      </c>
      <c r="G3285" s="63">
        <v>-7678.07</v>
      </c>
      <c r="H3285" s="63">
        <v>5581.39</v>
      </c>
    </row>
    <row r="3286" spans="1:8" x14ac:dyDescent="0.7">
      <c r="A3286" s="72">
        <v>142</v>
      </c>
      <c r="B3286" s="73">
        <v>100000508125</v>
      </c>
      <c r="C3286" s="72">
        <v>0</v>
      </c>
      <c r="D3286" s="72" t="s">
        <v>87</v>
      </c>
      <c r="E3286" s="3" t="s">
        <v>578</v>
      </c>
      <c r="F3286" s="63">
        <v>13259.46</v>
      </c>
      <c r="G3286" s="63">
        <v>-7678.06</v>
      </c>
      <c r="H3286" s="63">
        <v>5581.4</v>
      </c>
    </row>
    <row r="3287" spans="1:8" x14ac:dyDescent="0.7">
      <c r="A3287" s="72">
        <v>143</v>
      </c>
      <c r="B3287" s="73">
        <v>100000508126</v>
      </c>
      <c r="C3287" s="72">
        <v>0</v>
      </c>
      <c r="D3287" s="72" t="s">
        <v>87</v>
      </c>
      <c r="E3287" s="3" t="s">
        <v>578</v>
      </c>
      <c r="F3287" s="63">
        <v>13259.46</v>
      </c>
      <c r="G3287" s="63">
        <v>-7678.07</v>
      </c>
      <c r="H3287" s="63">
        <v>5581.39</v>
      </c>
    </row>
    <row r="3288" spans="1:8" x14ac:dyDescent="0.7">
      <c r="A3288" s="72">
        <v>144</v>
      </c>
      <c r="B3288" s="73">
        <v>100000508127</v>
      </c>
      <c r="C3288" s="72">
        <v>0</v>
      </c>
      <c r="D3288" s="72" t="s">
        <v>87</v>
      </c>
      <c r="E3288" s="3" t="s">
        <v>578</v>
      </c>
      <c r="F3288" s="63">
        <v>13259.46</v>
      </c>
      <c r="G3288" s="63">
        <v>-7678.07</v>
      </c>
      <c r="H3288" s="63">
        <v>5581.39</v>
      </c>
    </row>
    <row r="3289" spans="1:8" x14ac:dyDescent="0.7">
      <c r="A3289" s="72">
        <v>145</v>
      </c>
      <c r="B3289" s="73">
        <v>100000508128</v>
      </c>
      <c r="C3289" s="72">
        <v>0</v>
      </c>
      <c r="D3289" s="72" t="s">
        <v>87</v>
      </c>
      <c r="E3289" s="3" t="s">
        <v>578</v>
      </c>
      <c r="F3289" s="63">
        <v>13259.46</v>
      </c>
      <c r="G3289" s="63">
        <v>-7678.06</v>
      </c>
      <c r="H3289" s="63">
        <v>5581.4</v>
      </c>
    </row>
    <row r="3290" spans="1:8" x14ac:dyDescent="0.7">
      <c r="A3290" s="72">
        <v>146</v>
      </c>
      <c r="B3290" s="73">
        <v>100000508129</v>
      </c>
      <c r="C3290" s="72">
        <v>0</v>
      </c>
      <c r="D3290" s="72" t="s">
        <v>87</v>
      </c>
      <c r="E3290" s="3" t="s">
        <v>578</v>
      </c>
      <c r="F3290" s="63">
        <v>13259.46</v>
      </c>
      <c r="G3290" s="63">
        <v>-7678.07</v>
      </c>
      <c r="H3290" s="63">
        <v>5581.39</v>
      </c>
    </row>
    <row r="3291" spans="1:8" x14ac:dyDescent="0.7">
      <c r="A3291" s="72">
        <v>147</v>
      </c>
      <c r="B3291" s="73">
        <v>100000508130</v>
      </c>
      <c r="C3291" s="72">
        <v>0</v>
      </c>
      <c r="D3291" s="72" t="s">
        <v>87</v>
      </c>
      <c r="E3291" s="3" t="s">
        <v>578</v>
      </c>
      <c r="F3291" s="63">
        <v>13259.46</v>
      </c>
      <c r="G3291" s="63">
        <v>-7678.06</v>
      </c>
      <c r="H3291" s="63">
        <v>5581.4</v>
      </c>
    </row>
    <row r="3292" spans="1:8" x14ac:dyDescent="0.7">
      <c r="A3292" s="72">
        <v>148</v>
      </c>
      <c r="B3292" s="73">
        <v>100000508131</v>
      </c>
      <c r="C3292" s="72">
        <v>0</v>
      </c>
      <c r="D3292" s="72" t="s">
        <v>87</v>
      </c>
      <c r="E3292" s="3" t="s">
        <v>578</v>
      </c>
      <c r="F3292" s="63">
        <v>13259.46</v>
      </c>
      <c r="G3292" s="63">
        <v>-7678.07</v>
      </c>
      <c r="H3292" s="63">
        <v>5581.39</v>
      </c>
    </row>
    <row r="3293" spans="1:8" x14ac:dyDescent="0.7">
      <c r="A3293" s="72">
        <v>149</v>
      </c>
      <c r="B3293" s="73">
        <v>100000508132</v>
      </c>
      <c r="C3293" s="72">
        <v>0</v>
      </c>
      <c r="D3293" s="72" t="s">
        <v>87</v>
      </c>
      <c r="E3293" s="3" t="s">
        <v>578</v>
      </c>
      <c r="F3293" s="63">
        <v>13259.46</v>
      </c>
      <c r="G3293" s="63">
        <v>-7678.06</v>
      </c>
      <c r="H3293" s="63">
        <v>5581.4</v>
      </c>
    </row>
    <row r="3294" spans="1:8" x14ac:dyDescent="0.7">
      <c r="A3294" s="72">
        <v>150</v>
      </c>
      <c r="B3294" s="73">
        <v>100000508133</v>
      </c>
      <c r="C3294" s="72">
        <v>0</v>
      </c>
      <c r="D3294" s="72" t="s">
        <v>87</v>
      </c>
      <c r="E3294" s="3" t="s">
        <v>578</v>
      </c>
      <c r="F3294" s="63">
        <v>13259.46</v>
      </c>
      <c r="G3294" s="63">
        <v>-7678.07</v>
      </c>
      <c r="H3294" s="63">
        <v>5581.39</v>
      </c>
    </row>
    <row r="3295" spans="1:8" x14ac:dyDescent="0.7">
      <c r="A3295" s="72">
        <v>151</v>
      </c>
      <c r="B3295" s="73">
        <v>100000508134</v>
      </c>
      <c r="C3295" s="72">
        <v>0</v>
      </c>
      <c r="D3295" s="72" t="s">
        <v>87</v>
      </c>
      <c r="E3295" s="3" t="s">
        <v>578</v>
      </c>
      <c r="F3295" s="63">
        <v>13259.46</v>
      </c>
      <c r="G3295" s="63">
        <v>-7678.06</v>
      </c>
      <c r="H3295" s="63">
        <v>5581.4</v>
      </c>
    </row>
    <row r="3296" spans="1:8" x14ac:dyDescent="0.7">
      <c r="A3296" s="72">
        <v>152</v>
      </c>
      <c r="B3296" s="73">
        <v>100000508135</v>
      </c>
      <c r="C3296" s="72">
        <v>0</v>
      </c>
      <c r="D3296" s="72" t="s">
        <v>87</v>
      </c>
      <c r="E3296" s="3" t="s">
        <v>578</v>
      </c>
      <c r="F3296" s="63">
        <v>13259.46</v>
      </c>
      <c r="G3296" s="63">
        <v>-7678.07</v>
      </c>
      <c r="H3296" s="63">
        <v>5581.39</v>
      </c>
    </row>
    <row r="3297" spans="1:8" x14ac:dyDescent="0.7">
      <c r="A3297" s="72">
        <v>153</v>
      </c>
      <c r="B3297" s="73">
        <v>100000508136</v>
      </c>
      <c r="C3297" s="72">
        <v>0</v>
      </c>
      <c r="D3297" s="72" t="s">
        <v>87</v>
      </c>
      <c r="E3297" s="3" t="s">
        <v>578</v>
      </c>
      <c r="F3297" s="63">
        <v>13259.46</v>
      </c>
      <c r="G3297" s="63">
        <v>-7678.06</v>
      </c>
      <c r="H3297" s="63">
        <v>5581.4</v>
      </c>
    </row>
    <row r="3298" spans="1:8" x14ac:dyDescent="0.7">
      <c r="A3298" s="72">
        <v>154</v>
      </c>
      <c r="B3298" s="73">
        <v>100000508137</v>
      </c>
      <c r="C3298" s="72">
        <v>0</v>
      </c>
      <c r="D3298" s="72" t="s">
        <v>87</v>
      </c>
      <c r="E3298" s="3" t="s">
        <v>578</v>
      </c>
      <c r="F3298" s="63">
        <v>13259.46</v>
      </c>
      <c r="G3298" s="63">
        <v>-7678.06</v>
      </c>
      <c r="H3298" s="63">
        <v>5581.4</v>
      </c>
    </row>
    <row r="3299" spans="1:8" x14ac:dyDescent="0.7">
      <c r="A3299" s="72">
        <v>155</v>
      </c>
      <c r="B3299" s="73">
        <v>100000508138</v>
      </c>
      <c r="C3299" s="72">
        <v>0</v>
      </c>
      <c r="D3299" s="72" t="s">
        <v>87</v>
      </c>
      <c r="E3299" s="3" t="s">
        <v>578</v>
      </c>
      <c r="F3299" s="63">
        <v>13259.46</v>
      </c>
      <c r="G3299" s="63">
        <v>-7678.07</v>
      </c>
      <c r="H3299" s="63">
        <v>5581.39</v>
      </c>
    </row>
    <row r="3300" spans="1:8" x14ac:dyDescent="0.7">
      <c r="A3300" s="72">
        <v>156</v>
      </c>
      <c r="B3300" s="73">
        <v>100000508139</v>
      </c>
      <c r="C3300" s="72">
        <v>0</v>
      </c>
      <c r="D3300" s="72" t="s">
        <v>87</v>
      </c>
      <c r="E3300" s="3" t="s">
        <v>578</v>
      </c>
      <c r="F3300" s="63">
        <v>13259.46</v>
      </c>
      <c r="G3300" s="63">
        <v>-7678.07</v>
      </c>
      <c r="H3300" s="63">
        <v>5581.39</v>
      </c>
    </row>
    <row r="3301" spans="1:8" x14ac:dyDescent="0.7">
      <c r="A3301" s="72">
        <v>157</v>
      </c>
      <c r="B3301" s="73">
        <v>100000508140</v>
      </c>
      <c r="C3301" s="72">
        <v>0</v>
      </c>
      <c r="D3301" s="72" t="s">
        <v>87</v>
      </c>
      <c r="E3301" s="3" t="s">
        <v>578</v>
      </c>
      <c r="F3301" s="63">
        <v>13259.46</v>
      </c>
      <c r="G3301" s="63">
        <v>-7678.06</v>
      </c>
      <c r="H3301" s="63">
        <v>5581.4</v>
      </c>
    </row>
    <row r="3302" spans="1:8" x14ac:dyDescent="0.7">
      <c r="A3302" s="72">
        <v>158</v>
      </c>
      <c r="B3302" s="73">
        <v>100000508141</v>
      </c>
      <c r="C3302" s="72">
        <v>0</v>
      </c>
      <c r="D3302" s="72" t="s">
        <v>87</v>
      </c>
      <c r="E3302" s="3" t="s">
        <v>578</v>
      </c>
      <c r="F3302" s="63">
        <v>13259.46</v>
      </c>
      <c r="G3302" s="63">
        <v>-7678.07</v>
      </c>
      <c r="H3302" s="63">
        <v>5581.39</v>
      </c>
    </row>
    <row r="3303" spans="1:8" x14ac:dyDescent="0.7">
      <c r="A3303" s="72">
        <v>159</v>
      </c>
      <c r="B3303" s="73">
        <v>100000508142</v>
      </c>
      <c r="C3303" s="72">
        <v>0</v>
      </c>
      <c r="D3303" s="72" t="s">
        <v>87</v>
      </c>
      <c r="E3303" s="3" t="s">
        <v>578</v>
      </c>
      <c r="F3303" s="63">
        <v>13259.46</v>
      </c>
      <c r="G3303" s="63">
        <v>-7678.06</v>
      </c>
      <c r="H3303" s="63">
        <v>5581.4</v>
      </c>
    </row>
    <row r="3304" spans="1:8" x14ac:dyDescent="0.7">
      <c r="A3304" s="72">
        <v>160</v>
      </c>
      <c r="B3304" s="73">
        <v>100000508143</v>
      </c>
      <c r="C3304" s="72">
        <v>0</v>
      </c>
      <c r="D3304" s="72" t="s">
        <v>87</v>
      </c>
      <c r="E3304" s="3" t="s">
        <v>578</v>
      </c>
      <c r="F3304" s="63">
        <v>13259.46</v>
      </c>
      <c r="G3304" s="63">
        <v>-7678.07</v>
      </c>
      <c r="H3304" s="63">
        <v>5581.39</v>
      </c>
    </row>
    <row r="3305" spans="1:8" x14ac:dyDescent="0.7">
      <c r="A3305" s="72">
        <v>161</v>
      </c>
      <c r="B3305" s="73">
        <v>100000508144</v>
      </c>
      <c r="C3305" s="72">
        <v>0</v>
      </c>
      <c r="D3305" s="72" t="s">
        <v>87</v>
      </c>
      <c r="E3305" s="3" t="s">
        <v>578</v>
      </c>
      <c r="F3305" s="63">
        <v>13259.46</v>
      </c>
      <c r="G3305" s="63">
        <v>-7678.06</v>
      </c>
      <c r="H3305" s="63">
        <v>5581.4</v>
      </c>
    </row>
    <row r="3306" spans="1:8" x14ac:dyDescent="0.7">
      <c r="A3306" s="72">
        <v>162</v>
      </c>
      <c r="B3306" s="73">
        <v>100000508145</v>
      </c>
      <c r="C3306" s="72">
        <v>0</v>
      </c>
      <c r="D3306" s="72" t="s">
        <v>87</v>
      </c>
      <c r="E3306" s="3" t="s">
        <v>578</v>
      </c>
      <c r="F3306" s="63">
        <v>13259.46</v>
      </c>
      <c r="G3306" s="63">
        <v>-7678.07</v>
      </c>
      <c r="H3306" s="63">
        <v>5581.39</v>
      </c>
    </row>
    <row r="3307" spans="1:8" x14ac:dyDescent="0.7">
      <c r="A3307" s="72">
        <v>163</v>
      </c>
      <c r="B3307" s="73">
        <v>100000508146</v>
      </c>
      <c r="C3307" s="72">
        <v>0</v>
      </c>
      <c r="D3307" s="72" t="s">
        <v>87</v>
      </c>
      <c r="E3307" s="3" t="s">
        <v>578</v>
      </c>
      <c r="F3307" s="63">
        <v>13259.46</v>
      </c>
      <c r="G3307" s="63">
        <v>-7678.06</v>
      </c>
      <c r="H3307" s="63">
        <v>5581.4</v>
      </c>
    </row>
    <row r="3308" spans="1:8" x14ac:dyDescent="0.7">
      <c r="A3308" s="72">
        <v>164</v>
      </c>
      <c r="B3308" s="73">
        <v>100000508147</v>
      </c>
      <c r="C3308" s="72">
        <v>0</v>
      </c>
      <c r="D3308" s="72" t="s">
        <v>87</v>
      </c>
      <c r="E3308" s="3" t="s">
        <v>578</v>
      </c>
      <c r="F3308" s="63">
        <v>13259.46</v>
      </c>
      <c r="G3308" s="63">
        <v>-7678.07</v>
      </c>
      <c r="H3308" s="63">
        <v>5581.39</v>
      </c>
    </row>
    <row r="3309" spans="1:8" x14ac:dyDescent="0.7">
      <c r="A3309" s="72">
        <v>165</v>
      </c>
      <c r="B3309" s="73">
        <v>100000508148</v>
      </c>
      <c r="C3309" s="72">
        <v>0</v>
      </c>
      <c r="D3309" s="72" t="s">
        <v>87</v>
      </c>
      <c r="E3309" s="3" t="s">
        <v>578</v>
      </c>
      <c r="F3309" s="63">
        <v>13259.46</v>
      </c>
      <c r="G3309" s="63">
        <v>-7678.06</v>
      </c>
      <c r="H3309" s="63">
        <v>5581.4</v>
      </c>
    </row>
    <row r="3310" spans="1:8" x14ac:dyDescent="0.7">
      <c r="A3310" s="72">
        <v>166</v>
      </c>
      <c r="B3310" s="73">
        <v>100000508149</v>
      </c>
      <c r="C3310" s="72">
        <v>0</v>
      </c>
      <c r="D3310" s="72" t="s">
        <v>87</v>
      </c>
      <c r="E3310" s="3" t="s">
        <v>578</v>
      </c>
      <c r="F3310" s="63">
        <v>13259.46</v>
      </c>
      <c r="G3310" s="63">
        <v>-7678.07</v>
      </c>
      <c r="H3310" s="63">
        <v>5581.39</v>
      </c>
    </row>
    <row r="3311" spans="1:8" x14ac:dyDescent="0.7">
      <c r="A3311" s="72">
        <v>167</v>
      </c>
      <c r="B3311" s="73">
        <v>100000508150</v>
      </c>
      <c r="C3311" s="72">
        <v>0</v>
      </c>
      <c r="D3311" s="72" t="s">
        <v>87</v>
      </c>
      <c r="E3311" s="3" t="s">
        <v>578</v>
      </c>
      <c r="F3311" s="63">
        <v>13259.46</v>
      </c>
      <c r="G3311" s="63">
        <v>-7678.06</v>
      </c>
      <c r="H3311" s="63">
        <v>5581.4</v>
      </c>
    </row>
    <row r="3312" spans="1:8" x14ac:dyDescent="0.7">
      <c r="A3312" s="72">
        <v>168</v>
      </c>
      <c r="B3312" s="73">
        <v>100000508151</v>
      </c>
      <c r="C3312" s="72">
        <v>0</v>
      </c>
      <c r="D3312" s="72" t="s">
        <v>87</v>
      </c>
      <c r="E3312" s="3" t="s">
        <v>578</v>
      </c>
      <c r="F3312" s="63">
        <v>13259.46</v>
      </c>
      <c r="G3312" s="63">
        <v>-7678.06</v>
      </c>
      <c r="H3312" s="63">
        <v>5581.4</v>
      </c>
    </row>
    <row r="3313" spans="1:8" x14ac:dyDescent="0.7">
      <c r="A3313" s="72">
        <v>169</v>
      </c>
      <c r="B3313" s="73">
        <v>100000508152</v>
      </c>
      <c r="C3313" s="72">
        <v>0</v>
      </c>
      <c r="D3313" s="72" t="s">
        <v>87</v>
      </c>
      <c r="E3313" s="3" t="s">
        <v>578</v>
      </c>
      <c r="F3313" s="63">
        <v>13259.46</v>
      </c>
      <c r="G3313" s="63">
        <v>-7678.07</v>
      </c>
      <c r="H3313" s="63">
        <v>5581.39</v>
      </c>
    </row>
    <row r="3314" spans="1:8" x14ac:dyDescent="0.7">
      <c r="A3314" s="72">
        <v>170</v>
      </c>
      <c r="B3314" s="73">
        <v>100000508153</v>
      </c>
      <c r="C3314" s="72">
        <v>0</v>
      </c>
      <c r="D3314" s="72" t="s">
        <v>87</v>
      </c>
      <c r="E3314" s="3" t="s">
        <v>578</v>
      </c>
      <c r="F3314" s="63">
        <v>13259.46</v>
      </c>
      <c r="G3314" s="63">
        <v>-7678.07</v>
      </c>
      <c r="H3314" s="63">
        <v>5581.39</v>
      </c>
    </row>
    <row r="3315" spans="1:8" x14ac:dyDescent="0.7">
      <c r="A3315" s="72">
        <v>171</v>
      </c>
      <c r="B3315" s="73">
        <v>100000508154</v>
      </c>
      <c r="C3315" s="72">
        <v>0</v>
      </c>
      <c r="D3315" s="72" t="s">
        <v>87</v>
      </c>
      <c r="E3315" s="3" t="s">
        <v>578</v>
      </c>
      <c r="F3315" s="63">
        <v>13259.46</v>
      </c>
      <c r="G3315" s="63">
        <v>-7678.06</v>
      </c>
      <c r="H3315" s="63">
        <v>5581.4</v>
      </c>
    </row>
    <row r="3316" spans="1:8" x14ac:dyDescent="0.7">
      <c r="A3316" s="72">
        <v>172</v>
      </c>
      <c r="B3316" s="73">
        <v>100000508155</v>
      </c>
      <c r="C3316" s="72">
        <v>0</v>
      </c>
      <c r="D3316" s="72" t="s">
        <v>87</v>
      </c>
      <c r="E3316" s="3" t="s">
        <v>578</v>
      </c>
      <c r="F3316" s="63">
        <v>13259.46</v>
      </c>
      <c r="G3316" s="63">
        <v>-7678.07</v>
      </c>
      <c r="H3316" s="63">
        <v>5581.39</v>
      </c>
    </row>
    <row r="3317" spans="1:8" x14ac:dyDescent="0.7">
      <c r="A3317" s="72">
        <v>173</v>
      </c>
      <c r="B3317" s="73">
        <v>100000508156</v>
      </c>
      <c r="C3317" s="72">
        <v>0</v>
      </c>
      <c r="D3317" s="72" t="s">
        <v>87</v>
      </c>
      <c r="E3317" s="3" t="s">
        <v>578</v>
      </c>
      <c r="F3317" s="63">
        <v>13259.46</v>
      </c>
      <c r="G3317" s="63">
        <v>-7678.06</v>
      </c>
      <c r="H3317" s="63">
        <v>5581.4</v>
      </c>
    </row>
    <row r="3318" spans="1:8" x14ac:dyDescent="0.7">
      <c r="A3318" s="72">
        <v>174</v>
      </c>
      <c r="B3318" s="73">
        <v>100000508157</v>
      </c>
      <c r="C3318" s="72">
        <v>0</v>
      </c>
      <c r="D3318" s="72" t="s">
        <v>87</v>
      </c>
      <c r="E3318" s="3" t="s">
        <v>578</v>
      </c>
      <c r="F3318" s="63">
        <v>13259.46</v>
      </c>
      <c r="G3318" s="63">
        <v>-7678.06</v>
      </c>
      <c r="H3318" s="63">
        <v>5581.4</v>
      </c>
    </row>
    <row r="3319" spans="1:8" x14ac:dyDescent="0.7">
      <c r="A3319" s="72">
        <v>175</v>
      </c>
      <c r="B3319" s="73">
        <v>100000508158</v>
      </c>
      <c r="C3319" s="72">
        <v>0</v>
      </c>
      <c r="D3319" s="72" t="s">
        <v>87</v>
      </c>
      <c r="E3319" s="3" t="s">
        <v>578</v>
      </c>
      <c r="F3319" s="63">
        <v>13259.46</v>
      </c>
      <c r="G3319" s="63">
        <v>-7678.07</v>
      </c>
      <c r="H3319" s="63">
        <v>5581.39</v>
      </c>
    </row>
    <row r="3320" spans="1:8" x14ac:dyDescent="0.7">
      <c r="A3320" s="72">
        <v>176</v>
      </c>
      <c r="B3320" s="73">
        <v>100000508159</v>
      </c>
      <c r="C3320" s="72">
        <v>0</v>
      </c>
      <c r="D3320" s="72" t="s">
        <v>87</v>
      </c>
      <c r="E3320" s="3" t="s">
        <v>578</v>
      </c>
      <c r="F3320" s="63">
        <v>13259.46</v>
      </c>
      <c r="G3320" s="63">
        <v>-7678.06</v>
      </c>
      <c r="H3320" s="63">
        <v>5581.4</v>
      </c>
    </row>
    <row r="3321" spans="1:8" x14ac:dyDescent="0.7">
      <c r="A3321" s="72">
        <v>177</v>
      </c>
      <c r="B3321" s="73">
        <v>100000508160</v>
      </c>
      <c r="C3321" s="72">
        <v>0</v>
      </c>
      <c r="D3321" s="72" t="s">
        <v>87</v>
      </c>
      <c r="E3321" s="3" t="s">
        <v>578</v>
      </c>
      <c r="F3321" s="63">
        <v>13259.46</v>
      </c>
      <c r="G3321" s="63">
        <v>-7678.07</v>
      </c>
      <c r="H3321" s="63">
        <v>5581.39</v>
      </c>
    </row>
    <row r="3322" spans="1:8" x14ac:dyDescent="0.7">
      <c r="A3322" s="72">
        <v>178</v>
      </c>
      <c r="B3322" s="73">
        <v>100000508161</v>
      </c>
      <c r="C3322" s="72">
        <v>0</v>
      </c>
      <c r="D3322" s="72" t="s">
        <v>87</v>
      </c>
      <c r="E3322" s="3" t="s">
        <v>578</v>
      </c>
      <c r="F3322" s="63">
        <v>13259.46</v>
      </c>
      <c r="G3322" s="63">
        <v>-7678.06</v>
      </c>
      <c r="H3322" s="63">
        <v>5581.4</v>
      </c>
    </row>
    <row r="3323" spans="1:8" x14ac:dyDescent="0.7">
      <c r="A3323" s="72">
        <v>179</v>
      </c>
      <c r="B3323" s="73">
        <v>100000508162</v>
      </c>
      <c r="C3323" s="72">
        <v>0</v>
      </c>
      <c r="D3323" s="72" t="s">
        <v>87</v>
      </c>
      <c r="E3323" s="3" t="s">
        <v>578</v>
      </c>
      <c r="F3323" s="63">
        <v>13259.46</v>
      </c>
      <c r="G3323" s="63">
        <v>-7678.07</v>
      </c>
      <c r="H3323" s="63">
        <v>5581.39</v>
      </c>
    </row>
    <row r="3324" spans="1:8" x14ac:dyDescent="0.7">
      <c r="A3324" s="72">
        <v>180</v>
      </c>
      <c r="B3324" s="73">
        <v>100000508163</v>
      </c>
      <c r="C3324" s="72">
        <v>0</v>
      </c>
      <c r="D3324" s="72" t="s">
        <v>87</v>
      </c>
      <c r="E3324" s="3" t="s">
        <v>578</v>
      </c>
      <c r="F3324" s="63">
        <v>13259.46</v>
      </c>
      <c r="G3324" s="63">
        <v>-7678.07</v>
      </c>
      <c r="H3324" s="63">
        <v>5581.39</v>
      </c>
    </row>
    <row r="3325" spans="1:8" x14ac:dyDescent="0.7">
      <c r="A3325" s="72">
        <v>181</v>
      </c>
      <c r="B3325" s="73">
        <v>100000508164</v>
      </c>
      <c r="C3325" s="72">
        <v>0</v>
      </c>
      <c r="D3325" s="72" t="s">
        <v>87</v>
      </c>
      <c r="E3325" s="3" t="s">
        <v>578</v>
      </c>
      <c r="F3325" s="63">
        <v>13259.46</v>
      </c>
      <c r="G3325" s="63">
        <v>-7678.06</v>
      </c>
      <c r="H3325" s="63">
        <v>5581.4</v>
      </c>
    </row>
    <row r="3326" spans="1:8" x14ac:dyDescent="0.7">
      <c r="A3326" s="72">
        <v>182</v>
      </c>
      <c r="B3326" s="73">
        <v>100000508165</v>
      </c>
      <c r="C3326" s="72">
        <v>0</v>
      </c>
      <c r="D3326" s="72" t="s">
        <v>87</v>
      </c>
      <c r="E3326" s="3" t="s">
        <v>578</v>
      </c>
      <c r="F3326" s="63">
        <v>13259.46</v>
      </c>
      <c r="G3326" s="63">
        <v>-7678.07</v>
      </c>
      <c r="H3326" s="63">
        <v>5581.39</v>
      </c>
    </row>
    <row r="3327" spans="1:8" x14ac:dyDescent="0.7">
      <c r="A3327" s="72">
        <v>183</v>
      </c>
      <c r="B3327" s="73">
        <v>100000508166</v>
      </c>
      <c r="C3327" s="72">
        <v>0</v>
      </c>
      <c r="D3327" s="72" t="s">
        <v>87</v>
      </c>
      <c r="E3327" s="3" t="s">
        <v>578</v>
      </c>
      <c r="F3327" s="63">
        <v>13259.46</v>
      </c>
      <c r="G3327" s="63">
        <v>-7678.06</v>
      </c>
      <c r="H3327" s="63">
        <v>5581.4</v>
      </c>
    </row>
    <row r="3328" spans="1:8" x14ac:dyDescent="0.7">
      <c r="A3328" s="72">
        <v>184</v>
      </c>
      <c r="B3328" s="73">
        <v>100000508167</v>
      </c>
      <c r="C3328" s="72">
        <v>0</v>
      </c>
      <c r="D3328" s="72" t="s">
        <v>87</v>
      </c>
      <c r="E3328" s="3" t="s">
        <v>578</v>
      </c>
      <c r="F3328" s="63">
        <v>13259.46</v>
      </c>
      <c r="G3328" s="63">
        <v>-7678.07</v>
      </c>
      <c r="H3328" s="63">
        <v>5581.39</v>
      </c>
    </row>
    <row r="3329" spans="1:8" x14ac:dyDescent="0.7">
      <c r="A3329" s="72">
        <v>185</v>
      </c>
      <c r="B3329" s="73">
        <v>100000508168</v>
      </c>
      <c r="C3329" s="72">
        <v>0</v>
      </c>
      <c r="D3329" s="72" t="s">
        <v>87</v>
      </c>
      <c r="E3329" s="3" t="s">
        <v>578</v>
      </c>
      <c r="F3329" s="63">
        <v>13259.46</v>
      </c>
      <c r="G3329" s="63">
        <v>-7678.06</v>
      </c>
      <c r="H3329" s="63">
        <v>5581.4</v>
      </c>
    </row>
    <row r="3330" spans="1:8" x14ac:dyDescent="0.7">
      <c r="A3330" s="72">
        <v>186</v>
      </c>
      <c r="B3330" s="73">
        <v>100000508169</v>
      </c>
      <c r="C3330" s="72">
        <v>0</v>
      </c>
      <c r="D3330" s="72" t="s">
        <v>87</v>
      </c>
      <c r="E3330" s="3" t="s">
        <v>578</v>
      </c>
      <c r="F3330" s="63">
        <v>13259.46</v>
      </c>
      <c r="G3330" s="63">
        <v>-7678.06</v>
      </c>
      <c r="H3330" s="63">
        <v>5581.4</v>
      </c>
    </row>
    <row r="3331" spans="1:8" x14ac:dyDescent="0.7">
      <c r="A3331" s="72">
        <v>187</v>
      </c>
      <c r="B3331" s="73">
        <v>100000508170</v>
      </c>
      <c r="C3331" s="72">
        <v>0</v>
      </c>
      <c r="D3331" s="72" t="s">
        <v>87</v>
      </c>
      <c r="E3331" s="3" t="s">
        <v>578</v>
      </c>
      <c r="F3331" s="63">
        <v>13259.46</v>
      </c>
      <c r="G3331" s="63">
        <v>-7678.07</v>
      </c>
      <c r="H3331" s="63">
        <v>5581.39</v>
      </c>
    </row>
    <row r="3332" spans="1:8" x14ac:dyDescent="0.7">
      <c r="A3332" s="72">
        <v>188</v>
      </c>
      <c r="B3332" s="73">
        <v>100000508171</v>
      </c>
      <c r="C3332" s="72">
        <v>0</v>
      </c>
      <c r="D3332" s="72" t="s">
        <v>87</v>
      </c>
      <c r="E3332" s="3" t="s">
        <v>578</v>
      </c>
      <c r="F3332" s="63">
        <v>13259.46</v>
      </c>
      <c r="G3332" s="63">
        <v>-7678.07</v>
      </c>
      <c r="H3332" s="63">
        <v>5581.39</v>
      </c>
    </row>
    <row r="3333" spans="1:8" x14ac:dyDescent="0.7">
      <c r="A3333" s="72">
        <v>189</v>
      </c>
      <c r="B3333" s="73">
        <v>100000508172</v>
      </c>
      <c r="C3333" s="72">
        <v>0</v>
      </c>
      <c r="D3333" s="72" t="s">
        <v>87</v>
      </c>
      <c r="E3333" s="3" t="s">
        <v>578</v>
      </c>
      <c r="F3333" s="63">
        <v>13259.46</v>
      </c>
      <c r="G3333" s="63">
        <v>-7678.06</v>
      </c>
      <c r="H3333" s="63">
        <v>5581.4</v>
      </c>
    </row>
    <row r="3334" spans="1:8" x14ac:dyDescent="0.7">
      <c r="A3334" s="72">
        <v>190</v>
      </c>
      <c r="B3334" s="73">
        <v>100000508173</v>
      </c>
      <c r="C3334" s="72">
        <v>0</v>
      </c>
      <c r="D3334" s="72" t="s">
        <v>87</v>
      </c>
      <c r="E3334" s="3" t="s">
        <v>578</v>
      </c>
      <c r="F3334" s="63">
        <v>13259.46</v>
      </c>
      <c r="G3334" s="63">
        <v>-7678.06</v>
      </c>
      <c r="H3334" s="63">
        <v>5581.4</v>
      </c>
    </row>
    <row r="3335" spans="1:8" x14ac:dyDescent="0.7">
      <c r="A3335" s="72">
        <v>191</v>
      </c>
      <c r="B3335" s="73">
        <v>100000508174</v>
      </c>
      <c r="C3335" s="72">
        <v>0</v>
      </c>
      <c r="D3335" s="72" t="s">
        <v>87</v>
      </c>
      <c r="E3335" s="3" t="s">
        <v>578</v>
      </c>
      <c r="F3335" s="63">
        <v>13259.46</v>
      </c>
      <c r="G3335" s="63">
        <v>-7678.07</v>
      </c>
      <c r="H3335" s="63">
        <v>5581.39</v>
      </c>
    </row>
    <row r="3336" spans="1:8" x14ac:dyDescent="0.7">
      <c r="A3336" s="72">
        <v>192</v>
      </c>
      <c r="B3336" s="73">
        <v>100000508175</v>
      </c>
      <c r="C3336" s="72">
        <v>0</v>
      </c>
      <c r="D3336" s="72" t="s">
        <v>87</v>
      </c>
      <c r="E3336" s="3" t="s">
        <v>578</v>
      </c>
      <c r="F3336" s="63">
        <v>13259.46</v>
      </c>
      <c r="G3336" s="63">
        <v>-7678.07</v>
      </c>
      <c r="H3336" s="63">
        <v>5581.39</v>
      </c>
    </row>
    <row r="3337" spans="1:8" x14ac:dyDescent="0.7">
      <c r="A3337" s="72">
        <v>193</v>
      </c>
      <c r="B3337" s="73">
        <v>100000508176</v>
      </c>
      <c r="C3337" s="72">
        <v>0</v>
      </c>
      <c r="D3337" s="72" t="s">
        <v>87</v>
      </c>
      <c r="E3337" s="3" t="s">
        <v>578</v>
      </c>
      <c r="F3337" s="63">
        <v>13259.46</v>
      </c>
      <c r="G3337" s="63">
        <v>-7678.06</v>
      </c>
      <c r="H3337" s="63">
        <v>5581.4</v>
      </c>
    </row>
    <row r="3338" spans="1:8" x14ac:dyDescent="0.7">
      <c r="A3338" s="72">
        <v>194</v>
      </c>
      <c r="B3338" s="73">
        <v>100000508177</v>
      </c>
      <c r="C3338" s="72">
        <v>0</v>
      </c>
      <c r="D3338" s="72" t="s">
        <v>87</v>
      </c>
      <c r="E3338" s="3" t="s">
        <v>578</v>
      </c>
      <c r="F3338" s="63">
        <v>13259.46</v>
      </c>
      <c r="G3338" s="63">
        <v>-7678.06</v>
      </c>
      <c r="H3338" s="63">
        <v>5581.4</v>
      </c>
    </row>
    <row r="3339" spans="1:8" x14ac:dyDescent="0.7">
      <c r="A3339" s="72">
        <v>195</v>
      </c>
      <c r="B3339" s="73">
        <v>100000508178</v>
      </c>
      <c r="C3339" s="72">
        <v>0</v>
      </c>
      <c r="D3339" s="72" t="s">
        <v>87</v>
      </c>
      <c r="E3339" s="3" t="s">
        <v>578</v>
      </c>
      <c r="F3339" s="63">
        <v>13259.46</v>
      </c>
      <c r="G3339" s="63">
        <v>-7678.07</v>
      </c>
      <c r="H3339" s="63">
        <v>5581.39</v>
      </c>
    </row>
    <row r="3340" spans="1:8" x14ac:dyDescent="0.7">
      <c r="A3340" s="72">
        <v>196</v>
      </c>
      <c r="B3340" s="73">
        <v>100000508179</v>
      </c>
      <c r="C3340" s="72">
        <v>0</v>
      </c>
      <c r="D3340" s="72" t="s">
        <v>87</v>
      </c>
      <c r="E3340" s="3" t="s">
        <v>578</v>
      </c>
      <c r="F3340" s="63">
        <v>13259.46</v>
      </c>
      <c r="G3340" s="63">
        <v>-7678.07</v>
      </c>
      <c r="H3340" s="63">
        <v>5581.39</v>
      </c>
    </row>
    <row r="3341" spans="1:8" x14ac:dyDescent="0.7">
      <c r="A3341" s="72">
        <v>197</v>
      </c>
      <c r="B3341" s="73">
        <v>100000508180</v>
      </c>
      <c r="C3341" s="72">
        <v>0</v>
      </c>
      <c r="D3341" s="72" t="s">
        <v>87</v>
      </c>
      <c r="E3341" s="3" t="s">
        <v>578</v>
      </c>
      <c r="F3341" s="63">
        <v>13259.46</v>
      </c>
      <c r="G3341" s="63">
        <v>-7678.06</v>
      </c>
      <c r="H3341" s="63">
        <v>5581.4</v>
      </c>
    </row>
    <row r="3342" spans="1:8" x14ac:dyDescent="0.7">
      <c r="A3342" s="72">
        <v>198</v>
      </c>
      <c r="B3342" s="73">
        <v>100000508181</v>
      </c>
      <c r="C3342" s="72">
        <v>0</v>
      </c>
      <c r="D3342" s="72" t="s">
        <v>87</v>
      </c>
      <c r="E3342" s="3" t="s">
        <v>578</v>
      </c>
      <c r="F3342" s="63">
        <v>13259.46</v>
      </c>
      <c r="G3342" s="63">
        <v>-7678.06</v>
      </c>
      <c r="H3342" s="63">
        <v>5581.4</v>
      </c>
    </row>
    <row r="3343" spans="1:8" x14ac:dyDescent="0.7">
      <c r="A3343" s="72">
        <v>199</v>
      </c>
      <c r="B3343" s="73">
        <v>100000508182</v>
      </c>
      <c r="C3343" s="72">
        <v>0</v>
      </c>
      <c r="D3343" s="72" t="s">
        <v>87</v>
      </c>
      <c r="E3343" s="3" t="s">
        <v>578</v>
      </c>
      <c r="F3343" s="63">
        <v>13259.46</v>
      </c>
      <c r="G3343" s="63">
        <v>-7678.07</v>
      </c>
      <c r="H3343" s="63">
        <v>5581.39</v>
      </c>
    </row>
    <row r="3344" spans="1:8" x14ac:dyDescent="0.7">
      <c r="A3344" s="72">
        <v>200</v>
      </c>
      <c r="B3344" s="73">
        <v>100000508183</v>
      </c>
      <c r="C3344" s="72">
        <v>0</v>
      </c>
      <c r="D3344" s="72" t="s">
        <v>87</v>
      </c>
      <c r="E3344" s="3" t="s">
        <v>578</v>
      </c>
      <c r="F3344" s="63">
        <v>13259.46</v>
      </c>
      <c r="G3344" s="63">
        <v>-7678.07</v>
      </c>
      <c r="H3344" s="63">
        <v>5581.39</v>
      </c>
    </row>
    <row r="3345" spans="1:8" x14ac:dyDescent="0.7">
      <c r="A3345" s="72">
        <v>201</v>
      </c>
      <c r="B3345" s="73">
        <v>100000508184</v>
      </c>
      <c r="C3345" s="72">
        <v>0</v>
      </c>
      <c r="D3345" s="72" t="s">
        <v>87</v>
      </c>
      <c r="E3345" s="3" t="s">
        <v>578</v>
      </c>
      <c r="F3345" s="63">
        <v>13259.46</v>
      </c>
      <c r="G3345" s="63">
        <v>-7678.06</v>
      </c>
      <c r="H3345" s="63">
        <v>5581.4</v>
      </c>
    </row>
    <row r="3346" spans="1:8" x14ac:dyDescent="0.7">
      <c r="A3346" s="72">
        <v>202</v>
      </c>
      <c r="B3346" s="73">
        <v>100000508185</v>
      </c>
      <c r="C3346" s="72">
        <v>0</v>
      </c>
      <c r="D3346" s="72" t="s">
        <v>87</v>
      </c>
      <c r="E3346" s="3" t="s">
        <v>578</v>
      </c>
      <c r="F3346" s="63">
        <v>13259.46</v>
      </c>
      <c r="G3346" s="63">
        <v>-7678.07</v>
      </c>
      <c r="H3346" s="63">
        <v>5581.39</v>
      </c>
    </row>
    <row r="3347" spans="1:8" x14ac:dyDescent="0.7">
      <c r="A3347" s="72">
        <v>203</v>
      </c>
      <c r="B3347" s="73">
        <v>100000508186</v>
      </c>
      <c r="C3347" s="72">
        <v>0</v>
      </c>
      <c r="D3347" s="72" t="s">
        <v>87</v>
      </c>
      <c r="E3347" s="3" t="s">
        <v>578</v>
      </c>
      <c r="F3347" s="63">
        <v>13259.46</v>
      </c>
      <c r="G3347" s="63">
        <v>-7678.06</v>
      </c>
      <c r="H3347" s="63">
        <v>5581.4</v>
      </c>
    </row>
    <row r="3348" spans="1:8" x14ac:dyDescent="0.7">
      <c r="A3348" s="72">
        <v>204</v>
      </c>
      <c r="B3348" s="73">
        <v>100000508187</v>
      </c>
      <c r="C3348" s="72">
        <v>0</v>
      </c>
      <c r="D3348" s="72" t="s">
        <v>87</v>
      </c>
      <c r="E3348" s="3" t="s">
        <v>578</v>
      </c>
      <c r="F3348" s="63">
        <v>13259.46</v>
      </c>
      <c r="G3348" s="63">
        <v>-7678.07</v>
      </c>
      <c r="H3348" s="63">
        <v>5581.39</v>
      </c>
    </row>
    <row r="3349" spans="1:8" x14ac:dyDescent="0.7">
      <c r="A3349" s="72">
        <v>205</v>
      </c>
      <c r="B3349" s="73">
        <v>100000508188</v>
      </c>
      <c r="C3349" s="72">
        <v>0</v>
      </c>
      <c r="D3349" s="72" t="s">
        <v>87</v>
      </c>
      <c r="E3349" s="3" t="s">
        <v>578</v>
      </c>
      <c r="F3349" s="63">
        <v>13259.46</v>
      </c>
      <c r="G3349" s="63">
        <v>-7678.06</v>
      </c>
      <c r="H3349" s="63">
        <v>5581.4</v>
      </c>
    </row>
    <row r="3350" spans="1:8" x14ac:dyDescent="0.7">
      <c r="A3350" s="72">
        <v>206</v>
      </c>
      <c r="B3350" s="73">
        <v>100000508189</v>
      </c>
      <c r="C3350" s="72">
        <v>0</v>
      </c>
      <c r="D3350" s="72" t="s">
        <v>87</v>
      </c>
      <c r="E3350" s="3" t="s">
        <v>578</v>
      </c>
      <c r="F3350" s="63">
        <v>13259.46</v>
      </c>
      <c r="G3350" s="63">
        <v>-7678.06</v>
      </c>
      <c r="H3350" s="63">
        <v>5581.4</v>
      </c>
    </row>
    <row r="3351" spans="1:8" x14ac:dyDescent="0.7">
      <c r="A3351" s="72">
        <v>207</v>
      </c>
      <c r="B3351" s="73">
        <v>100000508190</v>
      </c>
      <c r="C3351" s="72">
        <v>0</v>
      </c>
      <c r="D3351" s="72" t="s">
        <v>87</v>
      </c>
      <c r="E3351" s="3" t="s">
        <v>578</v>
      </c>
      <c r="F3351" s="63">
        <v>13259.46</v>
      </c>
      <c r="G3351" s="63">
        <v>-7678.07</v>
      </c>
      <c r="H3351" s="63">
        <v>5581.39</v>
      </c>
    </row>
    <row r="3352" spans="1:8" x14ac:dyDescent="0.7">
      <c r="A3352" s="72">
        <v>208</v>
      </c>
      <c r="B3352" s="73">
        <v>100000508191</v>
      </c>
      <c r="C3352" s="72">
        <v>0</v>
      </c>
      <c r="D3352" s="72" t="s">
        <v>87</v>
      </c>
      <c r="E3352" s="3" t="s">
        <v>578</v>
      </c>
      <c r="F3352" s="63">
        <v>13259.46</v>
      </c>
      <c r="G3352" s="63">
        <v>-7678.07</v>
      </c>
      <c r="H3352" s="63">
        <v>5581.39</v>
      </c>
    </row>
    <row r="3353" spans="1:8" x14ac:dyDescent="0.7">
      <c r="A3353" s="72">
        <v>209</v>
      </c>
      <c r="B3353" s="73">
        <v>100000508192</v>
      </c>
      <c r="C3353" s="72">
        <v>0</v>
      </c>
      <c r="D3353" s="72" t="s">
        <v>87</v>
      </c>
      <c r="E3353" s="3" t="s">
        <v>578</v>
      </c>
      <c r="F3353" s="63">
        <v>13259.46</v>
      </c>
      <c r="G3353" s="63">
        <v>-7678.06</v>
      </c>
      <c r="H3353" s="63">
        <v>5581.4</v>
      </c>
    </row>
    <row r="3354" spans="1:8" x14ac:dyDescent="0.7">
      <c r="A3354" s="72">
        <v>210</v>
      </c>
      <c r="B3354" s="73">
        <v>100000508193</v>
      </c>
      <c r="C3354" s="72">
        <v>0</v>
      </c>
      <c r="D3354" s="72" t="s">
        <v>87</v>
      </c>
      <c r="E3354" s="3" t="s">
        <v>578</v>
      </c>
      <c r="F3354" s="63">
        <v>13259.46</v>
      </c>
      <c r="G3354" s="63">
        <v>-7678.06</v>
      </c>
      <c r="H3354" s="63">
        <v>5581.4</v>
      </c>
    </row>
    <row r="3355" spans="1:8" x14ac:dyDescent="0.7">
      <c r="A3355" s="72">
        <v>211</v>
      </c>
      <c r="B3355" s="73">
        <v>100000508194</v>
      </c>
      <c r="C3355" s="72">
        <v>0</v>
      </c>
      <c r="D3355" s="72" t="s">
        <v>87</v>
      </c>
      <c r="E3355" s="3" t="s">
        <v>578</v>
      </c>
      <c r="F3355" s="63">
        <v>13259.46</v>
      </c>
      <c r="G3355" s="63">
        <v>-7678.07</v>
      </c>
      <c r="H3355" s="63">
        <v>5581.39</v>
      </c>
    </row>
    <row r="3356" spans="1:8" x14ac:dyDescent="0.7">
      <c r="A3356" s="72">
        <v>212</v>
      </c>
      <c r="B3356" s="73">
        <v>100000508195</v>
      </c>
      <c r="C3356" s="72">
        <v>0</v>
      </c>
      <c r="D3356" s="72" t="s">
        <v>87</v>
      </c>
      <c r="E3356" s="3" t="s">
        <v>578</v>
      </c>
      <c r="F3356" s="63">
        <v>13259.46</v>
      </c>
      <c r="G3356" s="63">
        <v>-7678.07</v>
      </c>
      <c r="H3356" s="63">
        <v>5581.39</v>
      </c>
    </row>
    <row r="3357" spans="1:8" x14ac:dyDescent="0.7">
      <c r="A3357" s="72">
        <v>213</v>
      </c>
      <c r="B3357" s="73">
        <v>100000508196</v>
      </c>
      <c r="C3357" s="72">
        <v>0</v>
      </c>
      <c r="D3357" s="72" t="s">
        <v>87</v>
      </c>
      <c r="E3357" s="3" t="s">
        <v>578</v>
      </c>
      <c r="F3357" s="63">
        <v>13259.46</v>
      </c>
      <c r="G3357" s="63">
        <v>-7678.06</v>
      </c>
      <c r="H3357" s="63">
        <v>5581.4</v>
      </c>
    </row>
    <row r="3358" spans="1:8" x14ac:dyDescent="0.7">
      <c r="A3358" s="72">
        <v>214</v>
      </c>
      <c r="B3358" s="73">
        <v>100000508197</v>
      </c>
      <c r="C3358" s="72">
        <v>0</v>
      </c>
      <c r="D3358" s="72" t="s">
        <v>87</v>
      </c>
      <c r="E3358" s="3" t="s">
        <v>578</v>
      </c>
      <c r="F3358" s="63">
        <v>13259.46</v>
      </c>
      <c r="G3358" s="63">
        <v>-7678.07</v>
      </c>
      <c r="H3358" s="63">
        <v>5581.39</v>
      </c>
    </row>
    <row r="3359" spans="1:8" x14ac:dyDescent="0.7">
      <c r="A3359" s="72">
        <v>215</v>
      </c>
      <c r="B3359" s="73">
        <v>100000508198</v>
      </c>
      <c r="C3359" s="72">
        <v>0</v>
      </c>
      <c r="D3359" s="72" t="s">
        <v>87</v>
      </c>
      <c r="E3359" s="3" t="s">
        <v>578</v>
      </c>
      <c r="F3359" s="63">
        <v>13259.46</v>
      </c>
      <c r="G3359" s="63">
        <v>-7678.06</v>
      </c>
      <c r="H3359" s="63">
        <v>5581.4</v>
      </c>
    </row>
    <row r="3360" spans="1:8" x14ac:dyDescent="0.7">
      <c r="A3360" s="72">
        <v>216</v>
      </c>
      <c r="B3360" s="73">
        <v>100000508199</v>
      </c>
      <c r="C3360" s="72">
        <v>0</v>
      </c>
      <c r="D3360" s="72" t="s">
        <v>87</v>
      </c>
      <c r="E3360" s="3" t="s">
        <v>578</v>
      </c>
      <c r="F3360" s="63">
        <v>13259.46</v>
      </c>
      <c r="G3360" s="63">
        <v>-7678.06</v>
      </c>
      <c r="H3360" s="63">
        <v>5581.4</v>
      </c>
    </row>
    <row r="3361" spans="1:8" x14ac:dyDescent="0.7">
      <c r="A3361" s="72">
        <v>217</v>
      </c>
      <c r="B3361" s="73">
        <v>100000508200</v>
      </c>
      <c r="C3361" s="72">
        <v>0</v>
      </c>
      <c r="D3361" s="72" t="s">
        <v>87</v>
      </c>
      <c r="E3361" s="3" t="s">
        <v>578</v>
      </c>
      <c r="F3361" s="63">
        <v>13259.46</v>
      </c>
      <c r="G3361" s="63">
        <v>-7678.07</v>
      </c>
      <c r="H3361" s="63">
        <v>5581.39</v>
      </c>
    </row>
    <row r="3362" spans="1:8" x14ac:dyDescent="0.7">
      <c r="A3362" s="72">
        <v>218</v>
      </c>
      <c r="B3362" s="73">
        <v>100000508201</v>
      </c>
      <c r="C3362" s="72">
        <v>0</v>
      </c>
      <c r="D3362" s="72" t="s">
        <v>87</v>
      </c>
      <c r="E3362" s="3" t="s">
        <v>578</v>
      </c>
      <c r="F3362" s="63">
        <v>13259.46</v>
      </c>
      <c r="G3362" s="63">
        <v>-7678.07</v>
      </c>
      <c r="H3362" s="63">
        <v>5581.39</v>
      </c>
    </row>
    <row r="3363" spans="1:8" x14ac:dyDescent="0.7">
      <c r="A3363" s="72">
        <v>219</v>
      </c>
      <c r="B3363" s="73">
        <v>100000508202</v>
      </c>
      <c r="C3363" s="72">
        <v>0</v>
      </c>
      <c r="D3363" s="72" t="s">
        <v>87</v>
      </c>
      <c r="E3363" s="3" t="s">
        <v>578</v>
      </c>
      <c r="F3363" s="63">
        <v>13259.46</v>
      </c>
      <c r="G3363" s="63">
        <v>-7678.06</v>
      </c>
      <c r="H3363" s="63">
        <v>5581.4</v>
      </c>
    </row>
    <row r="3364" spans="1:8" x14ac:dyDescent="0.7">
      <c r="A3364" s="72">
        <v>220</v>
      </c>
      <c r="B3364" s="73">
        <v>100000508203</v>
      </c>
      <c r="C3364" s="72">
        <v>0</v>
      </c>
      <c r="D3364" s="72" t="s">
        <v>87</v>
      </c>
      <c r="E3364" s="3" t="s">
        <v>578</v>
      </c>
      <c r="F3364" s="63">
        <v>13259.46</v>
      </c>
      <c r="G3364" s="63">
        <v>-7678.07</v>
      </c>
      <c r="H3364" s="63">
        <v>5581.39</v>
      </c>
    </row>
    <row r="3365" spans="1:8" x14ac:dyDescent="0.7">
      <c r="A3365" s="72">
        <v>221</v>
      </c>
      <c r="B3365" s="73">
        <v>100000508204</v>
      </c>
      <c r="C3365" s="72">
        <v>0</v>
      </c>
      <c r="D3365" s="72" t="s">
        <v>87</v>
      </c>
      <c r="E3365" s="3" t="s">
        <v>578</v>
      </c>
      <c r="F3365" s="63">
        <v>13259.46</v>
      </c>
      <c r="G3365" s="63">
        <v>-7678.06</v>
      </c>
      <c r="H3365" s="63">
        <v>5581.4</v>
      </c>
    </row>
    <row r="3366" spans="1:8" x14ac:dyDescent="0.7">
      <c r="A3366" s="72">
        <v>222</v>
      </c>
      <c r="B3366" s="73">
        <v>100000508205</v>
      </c>
      <c r="C3366" s="72">
        <v>0</v>
      </c>
      <c r="D3366" s="72" t="s">
        <v>87</v>
      </c>
      <c r="E3366" s="3" t="s">
        <v>578</v>
      </c>
      <c r="F3366" s="63">
        <v>13259.46</v>
      </c>
      <c r="G3366" s="63">
        <v>-7678.07</v>
      </c>
      <c r="H3366" s="63">
        <v>5581.39</v>
      </c>
    </row>
    <row r="3367" spans="1:8" x14ac:dyDescent="0.7">
      <c r="A3367" s="72">
        <v>223</v>
      </c>
      <c r="B3367" s="73">
        <v>100000508206</v>
      </c>
      <c r="C3367" s="72">
        <v>0</v>
      </c>
      <c r="D3367" s="72" t="s">
        <v>87</v>
      </c>
      <c r="E3367" s="3" t="s">
        <v>578</v>
      </c>
      <c r="F3367" s="63">
        <v>13259.46</v>
      </c>
      <c r="G3367" s="63">
        <v>-7678.06</v>
      </c>
      <c r="H3367" s="63">
        <v>5581.4</v>
      </c>
    </row>
    <row r="3368" spans="1:8" x14ac:dyDescent="0.7">
      <c r="A3368" s="72">
        <v>224</v>
      </c>
      <c r="B3368" s="73">
        <v>100000508207</v>
      </c>
      <c r="C3368" s="72">
        <v>0</v>
      </c>
      <c r="D3368" s="72" t="s">
        <v>87</v>
      </c>
      <c r="E3368" s="3" t="s">
        <v>578</v>
      </c>
      <c r="F3368" s="63">
        <v>13259.46</v>
      </c>
      <c r="G3368" s="63">
        <v>-7678.07</v>
      </c>
      <c r="H3368" s="63">
        <v>5581.39</v>
      </c>
    </row>
    <row r="3369" spans="1:8" x14ac:dyDescent="0.7">
      <c r="A3369" s="72">
        <v>225</v>
      </c>
      <c r="B3369" s="73">
        <v>100000508208</v>
      </c>
      <c r="C3369" s="72">
        <v>0</v>
      </c>
      <c r="D3369" s="72" t="s">
        <v>87</v>
      </c>
      <c r="E3369" s="3" t="s">
        <v>578</v>
      </c>
      <c r="F3369" s="63">
        <v>13259.46</v>
      </c>
      <c r="G3369" s="63">
        <v>-7678.06</v>
      </c>
      <c r="H3369" s="63">
        <v>5581.4</v>
      </c>
    </row>
    <row r="3370" spans="1:8" x14ac:dyDescent="0.7">
      <c r="A3370" s="72">
        <v>226</v>
      </c>
      <c r="B3370" s="73">
        <v>100000508209</v>
      </c>
      <c r="C3370" s="72">
        <v>0</v>
      </c>
      <c r="D3370" s="72" t="s">
        <v>87</v>
      </c>
      <c r="E3370" s="3" t="s">
        <v>578</v>
      </c>
      <c r="F3370" s="63">
        <v>13259.46</v>
      </c>
      <c r="G3370" s="63">
        <v>-7678.06</v>
      </c>
      <c r="H3370" s="63">
        <v>5581.4</v>
      </c>
    </row>
    <row r="3371" spans="1:8" x14ac:dyDescent="0.7">
      <c r="A3371" s="72">
        <v>227</v>
      </c>
      <c r="B3371" s="73">
        <v>100000508210</v>
      </c>
      <c r="C3371" s="72">
        <v>0</v>
      </c>
      <c r="D3371" s="72" t="s">
        <v>87</v>
      </c>
      <c r="E3371" s="3" t="s">
        <v>578</v>
      </c>
      <c r="F3371" s="63">
        <v>13259.46</v>
      </c>
      <c r="G3371" s="63">
        <v>-7678.07</v>
      </c>
      <c r="H3371" s="63">
        <v>5581.39</v>
      </c>
    </row>
    <row r="3372" spans="1:8" x14ac:dyDescent="0.7">
      <c r="A3372" s="72">
        <v>228</v>
      </c>
      <c r="B3372" s="73">
        <v>100000508211</v>
      </c>
      <c r="C3372" s="72">
        <v>0</v>
      </c>
      <c r="D3372" s="72" t="s">
        <v>87</v>
      </c>
      <c r="E3372" s="3" t="s">
        <v>578</v>
      </c>
      <c r="F3372" s="63">
        <v>13259.46</v>
      </c>
      <c r="G3372" s="63">
        <v>-7678.07</v>
      </c>
      <c r="H3372" s="63">
        <v>5581.39</v>
      </c>
    </row>
    <row r="3373" spans="1:8" x14ac:dyDescent="0.7">
      <c r="A3373" s="72">
        <v>229</v>
      </c>
      <c r="B3373" s="73">
        <v>100000508212</v>
      </c>
      <c r="C3373" s="72">
        <v>0</v>
      </c>
      <c r="D3373" s="72" t="s">
        <v>87</v>
      </c>
      <c r="E3373" s="3" t="s">
        <v>578</v>
      </c>
      <c r="F3373" s="63">
        <v>13259.46</v>
      </c>
      <c r="G3373" s="63">
        <v>-7678.06</v>
      </c>
      <c r="H3373" s="63">
        <v>5581.4</v>
      </c>
    </row>
    <row r="3374" spans="1:8" x14ac:dyDescent="0.7">
      <c r="A3374" s="72">
        <v>230</v>
      </c>
      <c r="B3374" s="73">
        <v>100000508213</v>
      </c>
      <c r="C3374" s="72">
        <v>0</v>
      </c>
      <c r="D3374" s="72" t="s">
        <v>87</v>
      </c>
      <c r="E3374" s="3" t="s">
        <v>578</v>
      </c>
      <c r="F3374" s="63">
        <v>13259.46</v>
      </c>
      <c r="G3374" s="63">
        <v>-7678.06</v>
      </c>
      <c r="H3374" s="63">
        <v>5581.4</v>
      </c>
    </row>
    <row r="3375" spans="1:8" x14ac:dyDescent="0.7">
      <c r="A3375" s="72">
        <v>231</v>
      </c>
      <c r="B3375" s="73">
        <v>100000508214</v>
      </c>
      <c r="C3375" s="72">
        <v>0</v>
      </c>
      <c r="D3375" s="72" t="s">
        <v>87</v>
      </c>
      <c r="E3375" s="3" t="s">
        <v>578</v>
      </c>
      <c r="F3375" s="63">
        <v>13259.46</v>
      </c>
      <c r="G3375" s="63">
        <v>-7678.07</v>
      </c>
      <c r="H3375" s="63">
        <v>5581.39</v>
      </c>
    </row>
    <row r="3376" spans="1:8" x14ac:dyDescent="0.7">
      <c r="A3376" s="72">
        <v>232</v>
      </c>
      <c r="B3376" s="73">
        <v>100000508215</v>
      </c>
      <c r="C3376" s="72">
        <v>0</v>
      </c>
      <c r="D3376" s="72" t="s">
        <v>87</v>
      </c>
      <c r="E3376" s="3" t="s">
        <v>578</v>
      </c>
      <c r="F3376" s="63">
        <v>13259.46</v>
      </c>
      <c r="G3376" s="63">
        <v>-7678.06</v>
      </c>
      <c r="H3376" s="63">
        <v>5581.4</v>
      </c>
    </row>
    <row r="3377" spans="1:8" x14ac:dyDescent="0.7">
      <c r="A3377" s="72">
        <v>233</v>
      </c>
      <c r="B3377" s="73">
        <v>100000508216</v>
      </c>
      <c r="C3377" s="72">
        <v>0</v>
      </c>
      <c r="D3377" s="72" t="s">
        <v>87</v>
      </c>
      <c r="E3377" s="3" t="s">
        <v>578</v>
      </c>
      <c r="F3377" s="63">
        <v>13259.46</v>
      </c>
      <c r="G3377" s="63">
        <v>-7678.07</v>
      </c>
      <c r="H3377" s="63">
        <v>5581.39</v>
      </c>
    </row>
    <row r="3378" spans="1:8" x14ac:dyDescent="0.7">
      <c r="A3378" s="72">
        <v>234</v>
      </c>
      <c r="B3378" s="73">
        <v>100000508217</v>
      </c>
      <c r="C3378" s="72">
        <v>0</v>
      </c>
      <c r="D3378" s="72" t="s">
        <v>87</v>
      </c>
      <c r="E3378" s="3" t="s">
        <v>578</v>
      </c>
      <c r="F3378" s="63">
        <v>13259.46</v>
      </c>
      <c r="G3378" s="63">
        <v>-7678.07</v>
      </c>
      <c r="H3378" s="63">
        <v>5581.39</v>
      </c>
    </row>
    <row r="3379" spans="1:8" x14ac:dyDescent="0.7">
      <c r="A3379" s="72">
        <v>235</v>
      </c>
      <c r="B3379" s="73">
        <v>100000508218</v>
      </c>
      <c r="C3379" s="72">
        <v>0</v>
      </c>
      <c r="D3379" s="72" t="s">
        <v>87</v>
      </c>
      <c r="E3379" s="3" t="s">
        <v>578</v>
      </c>
      <c r="F3379" s="63">
        <v>13259.46</v>
      </c>
      <c r="G3379" s="63">
        <v>-7678.06</v>
      </c>
      <c r="H3379" s="63">
        <v>5581.4</v>
      </c>
    </row>
    <row r="3380" spans="1:8" x14ac:dyDescent="0.7">
      <c r="A3380" s="72">
        <v>236</v>
      </c>
      <c r="B3380" s="73">
        <v>100000508219</v>
      </c>
      <c r="C3380" s="72">
        <v>0</v>
      </c>
      <c r="D3380" s="72" t="s">
        <v>87</v>
      </c>
      <c r="E3380" s="3" t="s">
        <v>578</v>
      </c>
      <c r="F3380" s="63">
        <v>13259.46</v>
      </c>
      <c r="G3380" s="63">
        <v>-7678.07</v>
      </c>
      <c r="H3380" s="63">
        <v>5581.39</v>
      </c>
    </row>
    <row r="3381" spans="1:8" x14ac:dyDescent="0.7">
      <c r="A3381" s="72">
        <v>237</v>
      </c>
      <c r="B3381" s="73">
        <v>100000508220</v>
      </c>
      <c r="C3381" s="72">
        <v>0</v>
      </c>
      <c r="D3381" s="72" t="s">
        <v>87</v>
      </c>
      <c r="E3381" s="3" t="s">
        <v>578</v>
      </c>
      <c r="F3381" s="63">
        <v>13259.46</v>
      </c>
      <c r="G3381" s="63">
        <v>-7678.06</v>
      </c>
      <c r="H3381" s="63">
        <v>5581.4</v>
      </c>
    </row>
    <row r="3382" spans="1:8" x14ac:dyDescent="0.7">
      <c r="A3382" s="72">
        <v>238</v>
      </c>
      <c r="B3382" s="73">
        <v>100000508221</v>
      </c>
      <c r="C3382" s="72">
        <v>0</v>
      </c>
      <c r="D3382" s="72" t="s">
        <v>87</v>
      </c>
      <c r="E3382" s="3" t="s">
        <v>578</v>
      </c>
      <c r="F3382" s="63">
        <v>13259.46</v>
      </c>
      <c r="G3382" s="63">
        <v>-7678.07</v>
      </c>
      <c r="H3382" s="63">
        <v>5581.39</v>
      </c>
    </row>
    <row r="3383" spans="1:8" x14ac:dyDescent="0.7">
      <c r="A3383" s="72">
        <v>239</v>
      </c>
      <c r="B3383" s="73">
        <v>100000508222</v>
      </c>
      <c r="C3383" s="72">
        <v>0</v>
      </c>
      <c r="D3383" s="72" t="s">
        <v>87</v>
      </c>
      <c r="E3383" s="3" t="s">
        <v>578</v>
      </c>
      <c r="F3383" s="63">
        <v>13259.46</v>
      </c>
      <c r="G3383" s="63">
        <v>-7678.06</v>
      </c>
      <c r="H3383" s="63">
        <v>5581.4</v>
      </c>
    </row>
    <row r="3384" spans="1:8" x14ac:dyDescent="0.7">
      <c r="A3384" s="72">
        <v>240</v>
      </c>
      <c r="B3384" s="73">
        <v>100000508223</v>
      </c>
      <c r="C3384" s="72">
        <v>0</v>
      </c>
      <c r="D3384" s="72" t="s">
        <v>87</v>
      </c>
      <c r="E3384" s="3" t="s">
        <v>578</v>
      </c>
      <c r="F3384" s="63">
        <v>13259.46</v>
      </c>
      <c r="G3384" s="63">
        <v>-7678.06</v>
      </c>
      <c r="H3384" s="63">
        <v>5581.4</v>
      </c>
    </row>
    <row r="3385" spans="1:8" x14ac:dyDescent="0.7">
      <c r="A3385" s="72">
        <v>241</v>
      </c>
      <c r="B3385" s="73">
        <v>100000508224</v>
      </c>
      <c r="C3385" s="72">
        <v>0</v>
      </c>
      <c r="D3385" s="72" t="s">
        <v>87</v>
      </c>
      <c r="E3385" s="3" t="s">
        <v>578</v>
      </c>
      <c r="F3385" s="63">
        <v>13259.46</v>
      </c>
      <c r="G3385" s="63">
        <v>-7678.07</v>
      </c>
      <c r="H3385" s="63">
        <v>5581.39</v>
      </c>
    </row>
    <row r="3386" spans="1:8" x14ac:dyDescent="0.7">
      <c r="A3386" s="72">
        <v>242</v>
      </c>
      <c r="B3386" s="73">
        <v>100000508225</v>
      </c>
      <c r="C3386" s="72">
        <v>0</v>
      </c>
      <c r="D3386" s="72" t="s">
        <v>87</v>
      </c>
      <c r="E3386" s="3" t="s">
        <v>578</v>
      </c>
      <c r="F3386" s="63">
        <v>13259.46</v>
      </c>
      <c r="G3386" s="63">
        <v>-7678.06</v>
      </c>
      <c r="H3386" s="63">
        <v>5581.4</v>
      </c>
    </row>
    <row r="3387" spans="1:8" x14ac:dyDescent="0.7">
      <c r="A3387" s="72">
        <v>243</v>
      </c>
      <c r="B3387" s="73">
        <v>100000508226</v>
      </c>
      <c r="C3387" s="72">
        <v>0</v>
      </c>
      <c r="D3387" s="72" t="s">
        <v>87</v>
      </c>
      <c r="E3387" s="3" t="s">
        <v>578</v>
      </c>
      <c r="F3387" s="63">
        <v>13259.46</v>
      </c>
      <c r="G3387" s="63">
        <v>-7678.07</v>
      </c>
      <c r="H3387" s="63">
        <v>5581.39</v>
      </c>
    </row>
    <row r="3388" spans="1:8" x14ac:dyDescent="0.7">
      <c r="A3388" s="72">
        <v>244</v>
      </c>
      <c r="B3388" s="73">
        <v>100000508227</v>
      </c>
      <c r="C3388" s="72">
        <v>0</v>
      </c>
      <c r="D3388" s="72" t="s">
        <v>87</v>
      </c>
      <c r="E3388" s="3" t="s">
        <v>578</v>
      </c>
      <c r="F3388" s="63">
        <v>13259.46</v>
      </c>
      <c r="G3388" s="63">
        <v>-7678.07</v>
      </c>
      <c r="H3388" s="63">
        <v>5581.39</v>
      </c>
    </row>
    <row r="3389" spans="1:8" x14ac:dyDescent="0.7">
      <c r="A3389" s="72">
        <v>245</v>
      </c>
      <c r="B3389" s="73">
        <v>100000508228</v>
      </c>
      <c r="C3389" s="72">
        <v>0</v>
      </c>
      <c r="D3389" s="72" t="s">
        <v>87</v>
      </c>
      <c r="E3389" s="3" t="s">
        <v>578</v>
      </c>
      <c r="F3389" s="63">
        <v>13259.46</v>
      </c>
      <c r="G3389" s="63">
        <v>-7678.06</v>
      </c>
      <c r="H3389" s="63">
        <v>5581.4</v>
      </c>
    </row>
    <row r="3390" spans="1:8" x14ac:dyDescent="0.7">
      <c r="A3390" s="72">
        <v>246</v>
      </c>
      <c r="B3390" s="73">
        <v>100000508229</v>
      </c>
      <c r="C3390" s="72">
        <v>0</v>
      </c>
      <c r="D3390" s="72" t="s">
        <v>87</v>
      </c>
      <c r="E3390" s="3" t="s">
        <v>578</v>
      </c>
      <c r="F3390" s="63">
        <v>13259.46</v>
      </c>
      <c r="G3390" s="63">
        <v>-7678.06</v>
      </c>
      <c r="H3390" s="63">
        <v>5581.4</v>
      </c>
    </row>
    <row r="3391" spans="1:8" x14ac:dyDescent="0.7">
      <c r="A3391" s="72">
        <v>247</v>
      </c>
      <c r="B3391" s="73">
        <v>100000508230</v>
      </c>
      <c r="C3391" s="72">
        <v>0</v>
      </c>
      <c r="D3391" s="72" t="s">
        <v>87</v>
      </c>
      <c r="E3391" s="3" t="s">
        <v>578</v>
      </c>
      <c r="F3391" s="63">
        <v>13259.46</v>
      </c>
      <c r="G3391" s="63">
        <v>-7678.07</v>
      </c>
      <c r="H3391" s="63">
        <v>5581.39</v>
      </c>
    </row>
    <row r="3392" spans="1:8" x14ac:dyDescent="0.7">
      <c r="A3392" s="72">
        <v>248</v>
      </c>
      <c r="B3392" s="73">
        <v>100000508231</v>
      </c>
      <c r="C3392" s="72">
        <v>0</v>
      </c>
      <c r="D3392" s="72" t="s">
        <v>87</v>
      </c>
      <c r="E3392" s="3" t="s">
        <v>578</v>
      </c>
      <c r="F3392" s="63">
        <v>13259.46</v>
      </c>
      <c r="G3392" s="63">
        <v>-7678.06</v>
      </c>
      <c r="H3392" s="63">
        <v>5581.4</v>
      </c>
    </row>
    <row r="3393" spans="1:8" x14ac:dyDescent="0.7">
      <c r="A3393" s="72">
        <v>249</v>
      </c>
      <c r="B3393" s="73">
        <v>100000508232</v>
      </c>
      <c r="C3393" s="72">
        <v>0</v>
      </c>
      <c r="D3393" s="72" t="s">
        <v>87</v>
      </c>
      <c r="E3393" s="3" t="s">
        <v>578</v>
      </c>
      <c r="F3393" s="63">
        <v>13259.46</v>
      </c>
      <c r="G3393" s="63">
        <v>-7678.07</v>
      </c>
      <c r="H3393" s="63">
        <v>5581.39</v>
      </c>
    </row>
    <row r="3394" spans="1:8" x14ac:dyDescent="0.7">
      <c r="A3394" s="72">
        <v>250</v>
      </c>
      <c r="B3394" s="73">
        <v>100000508233</v>
      </c>
      <c r="C3394" s="72">
        <v>0</v>
      </c>
      <c r="D3394" s="72" t="s">
        <v>87</v>
      </c>
      <c r="E3394" s="3" t="s">
        <v>578</v>
      </c>
      <c r="F3394" s="63">
        <v>13259.46</v>
      </c>
      <c r="G3394" s="63">
        <v>-7678.07</v>
      </c>
      <c r="H3394" s="63">
        <v>5581.39</v>
      </c>
    </row>
    <row r="3395" spans="1:8" x14ac:dyDescent="0.7">
      <c r="A3395" s="72">
        <v>251</v>
      </c>
      <c r="B3395" s="73">
        <v>100000508234</v>
      </c>
      <c r="C3395" s="72">
        <v>0</v>
      </c>
      <c r="D3395" s="72" t="s">
        <v>87</v>
      </c>
      <c r="E3395" s="3" t="s">
        <v>578</v>
      </c>
      <c r="F3395" s="63">
        <v>13259.46</v>
      </c>
      <c r="G3395" s="63">
        <v>-7678.06</v>
      </c>
      <c r="H3395" s="63">
        <v>5581.4</v>
      </c>
    </row>
    <row r="3396" spans="1:8" x14ac:dyDescent="0.7">
      <c r="A3396" s="72">
        <v>252</v>
      </c>
      <c r="B3396" s="73">
        <v>100000508235</v>
      </c>
      <c r="C3396" s="72">
        <v>0</v>
      </c>
      <c r="D3396" s="72" t="s">
        <v>87</v>
      </c>
      <c r="E3396" s="3" t="s">
        <v>578</v>
      </c>
      <c r="F3396" s="63">
        <v>13259.46</v>
      </c>
      <c r="G3396" s="63">
        <v>-7678.06</v>
      </c>
      <c r="H3396" s="63">
        <v>5581.4</v>
      </c>
    </row>
    <row r="3397" spans="1:8" x14ac:dyDescent="0.7">
      <c r="A3397" s="72">
        <v>253</v>
      </c>
      <c r="B3397" s="73">
        <v>100000508236</v>
      </c>
      <c r="C3397" s="72">
        <v>0</v>
      </c>
      <c r="D3397" s="72" t="s">
        <v>87</v>
      </c>
      <c r="E3397" s="3" t="s">
        <v>578</v>
      </c>
      <c r="F3397" s="63">
        <v>13259.46</v>
      </c>
      <c r="G3397" s="63">
        <v>-7678.07</v>
      </c>
      <c r="H3397" s="63">
        <v>5581.39</v>
      </c>
    </row>
    <row r="3398" spans="1:8" x14ac:dyDescent="0.7">
      <c r="A3398" s="72">
        <v>254</v>
      </c>
      <c r="B3398" s="73">
        <v>100000508237</v>
      </c>
      <c r="C3398" s="72">
        <v>0</v>
      </c>
      <c r="D3398" s="72" t="s">
        <v>87</v>
      </c>
      <c r="E3398" s="3" t="s">
        <v>578</v>
      </c>
      <c r="F3398" s="63">
        <v>13259.46</v>
      </c>
      <c r="G3398" s="63">
        <v>-7678.07</v>
      </c>
      <c r="H3398" s="63">
        <v>5581.39</v>
      </c>
    </row>
    <row r="3399" spans="1:8" x14ac:dyDescent="0.7">
      <c r="A3399" s="72">
        <v>255</v>
      </c>
      <c r="B3399" s="73">
        <v>100000508238</v>
      </c>
      <c r="C3399" s="72">
        <v>0</v>
      </c>
      <c r="D3399" s="72" t="s">
        <v>87</v>
      </c>
      <c r="E3399" s="3" t="s">
        <v>578</v>
      </c>
      <c r="F3399" s="63">
        <v>13259.46</v>
      </c>
      <c r="G3399" s="63">
        <v>-7678.06</v>
      </c>
      <c r="H3399" s="63">
        <v>5581.4</v>
      </c>
    </row>
    <row r="3400" spans="1:8" x14ac:dyDescent="0.7">
      <c r="A3400" s="72">
        <v>256</v>
      </c>
      <c r="B3400" s="73">
        <v>100000508239</v>
      </c>
      <c r="C3400" s="72">
        <v>0</v>
      </c>
      <c r="D3400" s="72" t="s">
        <v>87</v>
      </c>
      <c r="E3400" s="3" t="s">
        <v>578</v>
      </c>
      <c r="F3400" s="63">
        <v>13259.46</v>
      </c>
      <c r="G3400" s="63">
        <v>-7678.06</v>
      </c>
      <c r="H3400" s="63">
        <v>5581.4</v>
      </c>
    </row>
    <row r="3401" spans="1:8" x14ac:dyDescent="0.7">
      <c r="A3401" s="72">
        <v>257</v>
      </c>
      <c r="B3401" s="73">
        <v>100000508240</v>
      </c>
      <c r="C3401" s="72">
        <v>0</v>
      </c>
      <c r="D3401" s="72" t="s">
        <v>87</v>
      </c>
      <c r="E3401" s="3" t="s">
        <v>578</v>
      </c>
      <c r="F3401" s="63">
        <v>13259.46</v>
      </c>
      <c r="G3401" s="63">
        <v>-7678.07</v>
      </c>
      <c r="H3401" s="63">
        <v>5581.39</v>
      </c>
    </row>
    <row r="3402" spans="1:8" x14ac:dyDescent="0.7">
      <c r="A3402" s="72">
        <v>258</v>
      </c>
      <c r="B3402" s="73">
        <v>100000508241</v>
      </c>
      <c r="C3402" s="72">
        <v>0</v>
      </c>
      <c r="D3402" s="72" t="s">
        <v>87</v>
      </c>
      <c r="E3402" s="3" t="s">
        <v>578</v>
      </c>
      <c r="F3402" s="63">
        <v>13259.46</v>
      </c>
      <c r="G3402" s="63">
        <v>-7678.06</v>
      </c>
      <c r="H3402" s="63">
        <v>5581.4</v>
      </c>
    </row>
    <row r="3403" spans="1:8" x14ac:dyDescent="0.7">
      <c r="A3403" s="72">
        <v>259</v>
      </c>
      <c r="B3403" s="73">
        <v>100000508242</v>
      </c>
      <c r="C3403" s="72">
        <v>0</v>
      </c>
      <c r="D3403" s="72" t="s">
        <v>87</v>
      </c>
      <c r="E3403" s="3" t="s">
        <v>578</v>
      </c>
      <c r="F3403" s="63">
        <v>13259.46</v>
      </c>
      <c r="G3403" s="63">
        <v>-7678.07</v>
      </c>
      <c r="H3403" s="63">
        <v>5581.39</v>
      </c>
    </row>
    <row r="3404" spans="1:8" x14ac:dyDescent="0.7">
      <c r="A3404" s="72">
        <v>260</v>
      </c>
      <c r="B3404" s="73">
        <v>100000508243</v>
      </c>
      <c r="C3404" s="72">
        <v>0</v>
      </c>
      <c r="D3404" s="72" t="s">
        <v>87</v>
      </c>
      <c r="E3404" s="3" t="s">
        <v>578</v>
      </c>
      <c r="F3404" s="63">
        <v>13259.46</v>
      </c>
      <c r="G3404" s="63">
        <v>-7678.07</v>
      </c>
      <c r="H3404" s="63">
        <v>5581.39</v>
      </c>
    </row>
    <row r="3405" spans="1:8" x14ac:dyDescent="0.7">
      <c r="A3405" s="72">
        <v>261</v>
      </c>
      <c r="B3405" s="73">
        <v>100000508244</v>
      </c>
      <c r="C3405" s="72">
        <v>0</v>
      </c>
      <c r="D3405" s="72" t="s">
        <v>87</v>
      </c>
      <c r="E3405" s="3" t="s">
        <v>578</v>
      </c>
      <c r="F3405" s="63">
        <v>13259.46</v>
      </c>
      <c r="G3405" s="63">
        <v>-7678.06</v>
      </c>
      <c r="H3405" s="63">
        <v>5581.4</v>
      </c>
    </row>
    <row r="3406" spans="1:8" x14ac:dyDescent="0.7">
      <c r="A3406" s="72">
        <v>262</v>
      </c>
      <c r="B3406" s="73">
        <v>100000559534</v>
      </c>
      <c r="C3406" s="72">
        <v>0</v>
      </c>
      <c r="D3406" s="72" t="s">
        <v>275</v>
      </c>
      <c r="E3406" s="3" t="s">
        <v>1374</v>
      </c>
      <c r="F3406" s="63">
        <v>369000</v>
      </c>
      <c r="G3406" s="63">
        <v>-99583.58</v>
      </c>
      <c r="H3406" s="63">
        <v>269416.42</v>
      </c>
    </row>
    <row r="3407" spans="1:8" x14ac:dyDescent="0.7">
      <c r="A3407" s="72">
        <v>263</v>
      </c>
      <c r="B3407" s="73">
        <v>100000559544</v>
      </c>
      <c r="C3407" s="72">
        <v>0</v>
      </c>
      <c r="D3407" s="72" t="s">
        <v>275</v>
      </c>
      <c r="E3407" s="3" t="s">
        <v>1375</v>
      </c>
      <c r="F3407" s="63">
        <v>179000</v>
      </c>
      <c r="G3407" s="63">
        <v>-48356.18</v>
      </c>
      <c r="H3407" s="63">
        <v>130643.82</v>
      </c>
    </row>
    <row r="3408" spans="1:8" x14ac:dyDescent="0.7">
      <c r="A3408" s="72">
        <v>264</v>
      </c>
      <c r="B3408" s="73">
        <v>100000621158</v>
      </c>
      <c r="C3408" s="72">
        <v>0</v>
      </c>
      <c r="D3408" s="72" t="s">
        <v>171</v>
      </c>
      <c r="E3408" s="3" t="s">
        <v>1376</v>
      </c>
      <c r="F3408" s="63">
        <v>39800</v>
      </c>
      <c r="G3408" s="63">
        <v>-8211.99</v>
      </c>
      <c r="H3408" s="63">
        <v>31588.01</v>
      </c>
    </row>
    <row r="3409" spans="1:8" x14ac:dyDescent="0.7">
      <c r="A3409" s="72">
        <v>265</v>
      </c>
      <c r="B3409" s="73">
        <v>100000621159</v>
      </c>
      <c r="C3409" s="72">
        <v>0</v>
      </c>
      <c r="D3409" s="72" t="s">
        <v>171</v>
      </c>
      <c r="E3409" s="3" t="s">
        <v>1376</v>
      </c>
      <c r="F3409" s="63">
        <v>39800</v>
      </c>
      <c r="G3409" s="63">
        <v>-8211.99</v>
      </c>
      <c r="H3409" s="63">
        <v>31588.01</v>
      </c>
    </row>
    <row r="3410" spans="1:8" x14ac:dyDescent="0.7">
      <c r="A3410" s="72">
        <v>266</v>
      </c>
      <c r="B3410" s="73">
        <v>100000621160</v>
      </c>
      <c r="C3410" s="72">
        <v>0</v>
      </c>
      <c r="D3410" s="72" t="s">
        <v>171</v>
      </c>
      <c r="E3410" s="3" t="s">
        <v>1376</v>
      </c>
      <c r="F3410" s="63">
        <v>39800</v>
      </c>
      <c r="G3410" s="63">
        <v>-8211.99</v>
      </c>
      <c r="H3410" s="63">
        <v>31588.01</v>
      </c>
    </row>
    <row r="3411" spans="1:8" x14ac:dyDescent="0.7">
      <c r="A3411" s="72">
        <v>267</v>
      </c>
      <c r="B3411" s="73">
        <v>100000621161</v>
      </c>
      <c r="C3411" s="72">
        <v>0</v>
      </c>
      <c r="D3411" s="72" t="s">
        <v>171</v>
      </c>
      <c r="E3411" s="3" t="s">
        <v>1376</v>
      </c>
      <c r="F3411" s="63">
        <v>39800</v>
      </c>
      <c r="G3411" s="63">
        <v>-8211.99</v>
      </c>
      <c r="H3411" s="63">
        <v>31588.01</v>
      </c>
    </row>
    <row r="3412" spans="1:8" x14ac:dyDescent="0.7">
      <c r="A3412" s="72">
        <v>268</v>
      </c>
      <c r="B3412" s="73">
        <v>100000621162</v>
      </c>
      <c r="C3412" s="72">
        <v>0</v>
      </c>
      <c r="D3412" s="72" t="s">
        <v>171</v>
      </c>
      <c r="E3412" s="3" t="s">
        <v>1376</v>
      </c>
      <c r="F3412" s="63">
        <v>39800</v>
      </c>
      <c r="G3412" s="63">
        <v>-8211.99</v>
      </c>
      <c r="H3412" s="63">
        <v>31588.01</v>
      </c>
    </row>
    <row r="3413" spans="1:8" x14ac:dyDescent="0.7">
      <c r="A3413" s="72">
        <v>269</v>
      </c>
      <c r="B3413" s="73">
        <v>100000621163</v>
      </c>
      <c r="C3413" s="72">
        <v>0</v>
      </c>
      <c r="D3413" s="72" t="s">
        <v>171</v>
      </c>
      <c r="E3413" s="3" t="s">
        <v>1376</v>
      </c>
      <c r="F3413" s="63">
        <v>39800</v>
      </c>
      <c r="G3413" s="63">
        <v>-8211.99</v>
      </c>
      <c r="H3413" s="63">
        <v>31588.01</v>
      </c>
    </row>
    <row r="3414" spans="1:8" x14ac:dyDescent="0.7">
      <c r="A3414" s="72">
        <v>270</v>
      </c>
      <c r="B3414" s="73">
        <v>100000621164</v>
      </c>
      <c r="C3414" s="72">
        <v>0</v>
      </c>
      <c r="D3414" s="72" t="s">
        <v>171</v>
      </c>
      <c r="E3414" s="3" t="s">
        <v>1376</v>
      </c>
      <c r="F3414" s="63">
        <v>39800</v>
      </c>
      <c r="G3414" s="63">
        <v>-8211.99</v>
      </c>
      <c r="H3414" s="63">
        <v>31588.01</v>
      </c>
    </row>
    <row r="3415" spans="1:8" x14ac:dyDescent="0.7">
      <c r="A3415" s="72">
        <v>271</v>
      </c>
      <c r="B3415" s="73">
        <v>100000621165</v>
      </c>
      <c r="C3415" s="72">
        <v>0</v>
      </c>
      <c r="D3415" s="72" t="s">
        <v>171</v>
      </c>
      <c r="E3415" s="3" t="s">
        <v>1376</v>
      </c>
      <c r="F3415" s="63">
        <v>39800</v>
      </c>
      <c r="G3415" s="63">
        <v>-8211.99</v>
      </c>
      <c r="H3415" s="63">
        <v>31588.01</v>
      </c>
    </row>
    <row r="3416" spans="1:8" x14ac:dyDescent="0.7">
      <c r="A3416" s="72">
        <v>272</v>
      </c>
      <c r="B3416" s="73">
        <v>100000621166</v>
      </c>
      <c r="C3416" s="72">
        <v>0</v>
      </c>
      <c r="D3416" s="72" t="s">
        <v>171</v>
      </c>
      <c r="E3416" s="3" t="s">
        <v>1376</v>
      </c>
      <c r="F3416" s="63">
        <v>39800</v>
      </c>
      <c r="G3416" s="63">
        <v>-8211.99</v>
      </c>
      <c r="H3416" s="63">
        <v>31588.01</v>
      </c>
    </row>
    <row r="3417" spans="1:8" x14ac:dyDescent="0.7">
      <c r="A3417" s="72">
        <v>273</v>
      </c>
      <c r="B3417" s="73">
        <v>100000621167</v>
      </c>
      <c r="C3417" s="72">
        <v>0</v>
      </c>
      <c r="D3417" s="72" t="s">
        <v>171</v>
      </c>
      <c r="E3417" s="3" t="s">
        <v>1376</v>
      </c>
      <c r="F3417" s="63">
        <v>39800</v>
      </c>
      <c r="G3417" s="63">
        <v>-8211.99</v>
      </c>
      <c r="H3417" s="63">
        <v>31588.01</v>
      </c>
    </row>
    <row r="3418" spans="1:8" x14ac:dyDescent="0.7">
      <c r="A3418" s="72">
        <v>274</v>
      </c>
      <c r="B3418" s="73">
        <v>100000621168</v>
      </c>
      <c r="C3418" s="72">
        <v>0</v>
      </c>
      <c r="D3418" s="72" t="s">
        <v>171</v>
      </c>
      <c r="E3418" s="3" t="s">
        <v>1376</v>
      </c>
      <c r="F3418" s="63">
        <v>39800</v>
      </c>
      <c r="G3418" s="63">
        <v>-8211.99</v>
      </c>
      <c r="H3418" s="63">
        <v>31588.01</v>
      </c>
    </row>
    <row r="3419" spans="1:8" x14ac:dyDescent="0.7">
      <c r="A3419" s="72">
        <v>275</v>
      </c>
      <c r="B3419" s="73">
        <v>100000622202</v>
      </c>
      <c r="C3419" s="72">
        <v>0</v>
      </c>
      <c r="D3419" s="72" t="s">
        <v>171</v>
      </c>
      <c r="E3419" s="3" t="s">
        <v>1377</v>
      </c>
      <c r="F3419" s="63">
        <v>752780</v>
      </c>
      <c r="G3419" s="63">
        <v>-251560.02</v>
      </c>
      <c r="H3419" s="63">
        <v>501219.98</v>
      </c>
    </row>
    <row r="3420" spans="1:8" x14ac:dyDescent="0.7">
      <c r="A3420" s="72">
        <v>276</v>
      </c>
      <c r="B3420" s="73">
        <v>100000622203</v>
      </c>
      <c r="C3420" s="72">
        <v>0</v>
      </c>
      <c r="D3420" s="72" t="s">
        <v>171</v>
      </c>
      <c r="E3420" s="3" t="s">
        <v>1377</v>
      </c>
      <c r="F3420" s="63">
        <v>752780</v>
      </c>
      <c r="G3420" s="63">
        <v>-251560.02</v>
      </c>
      <c r="H3420" s="63">
        <v>501219.98</v>
      </c>
    </row>
    <row r="3421" spans="1:8" x14ac:dyDescent="0.7">
      <c r="A3421" s="72">
        <v>277</v>
      </c>
      <c r="B3421" s="73">
        <v>100000622204</v>
      </c>
      <c r="C3421" s="72">
        <v>0</v>
      </c>
      <c r="D3421" s="72" t="s">
        <v>171</v>
      </c>
      <c r="E3421" s="3" t="s">
        <v>1377</v>
      </c>
      <c r="F3421" s="63">
        <v>752780</v>
      </c>
      <c r="G3421" s="63">
        <v>-251560.02</v>
      </c>
      <c r="H3421" s="63">
        <v>501219.98</v>
      </c>
    </row>
    <row r="3422" spans="1:8" x14ac:dyDescent="0.7">
      <c r="A3422" s="72">
        <v>278</v>
      </c>
      <c r="B3422" s="73">
        <v>100000622205</v>
      </c>
      <c r="C3422" s="72">
        <v>0</v>
      </c>
      <c r="D3422" s="72" t="s">
        <v>171</v>
      </c>
      <c r="E3422" s="3" t="s">
        <v>1377</v>
      </c>
      <c r="F3422" s="63">
        <v>752780</v>
      </c>
      <c r="G3422" s="63">
        <v>-251560.02</v>
      </c>
      <c r="H3422" s="63">
        <v>501219.98</v>
      </c>
    </row>
    <row r="3423" spans="1:8" x14ac:dyDescent="0.7">
      <c r="A3423" s="72">
        <v>279</v>
      </c>
      <c r="B3423" s="73">
        <v>100000622206</v>
      </c>
      <c r="C3423" s="72">
        <v>0</v>
      </c>
      <c r="D3423" s="72" t="s">
        <v>171</v>
      </c>
      <c r="E3423" s="3" t="s">
        <v>1377</v>
      </c>
      <c r="F3423" s="63">
        <v>752780</v>
      </c>
      <c r="G3423" s="63">
        <v>-251560.02</v>
      </c>
      <c r="H3423" s="63">
        <v>501219.98</v>
      </c>
    </row>
    <row r="3424" spans="1:8" x14ac:dyDescent="0.7">
      <c r="A3424" s="72">
        <v>280</v>
      </c>
      <c r="B3424" s="73">
        <v>100000622207</v>
      </c>
      <c r="C3424" s="72">
        <v>0</v>
      </c>
      <c r="D3424" s="72" t="s">
        <v>171</v>
      </c>
      <c r="E3424" s="3" t="s">
        <v>1377</v>
      </c>
      <c r="F3424" s="63">
        <v>752780</v>
      </c>
      <c r="G3424" s="63">
        <v>-251560.02</v>
      </c>
      <c r="H3424" s="63">
        <v>501219.98</v>
      </c>
    </row>
    <row r="3425" spans="1:8" x14ac:dyDescent="0.7">
      <c r="A3425" s="72">
        <v>281</v>
      </c>
      <c r="B3425" s="73">
        <v>100000622208</v>
      </c>
      <c r="C3425" s="72">
        <v>0</v>
      </c>
      <c r="D3425" s="72" t="s">
        <v>171</v>
      </c>
      <c r="E3425" s="3" t="s">
        <v>1377</v>
      </c>
      <c r="F3425" s="63">
        <v>752780</v>
      </c>
      <c r="G3425" s="63">
        <v>-251560.02</v>
      </c>
      <c r="H3425" s="63">
        <v>501219.98</v>
      </c>
    </row>
    <row r="3426" spans="1:8" x14ac:dyDescent="0.7">
      <c r="A3426" s="72">
        <v>282</v>
      </c>
      <c r="B3426" s="73">
        <v>100000622209</v>
      </c>
      <c r="C3426" s="72">
        <v>0</v>
      </c>
      <c r="D3426" s="72" t="s">
        <v>171</v>
      </c>
      <c r="E3426" s="3" t="s">
        <v>1377</v>
      </c>
      <c r="F3426" s="63">
        <v>752780</v>
      </c>
      <c r="G3426" s="63">
        <v>-251560.02</v>
      </c>
      <c r="H3426" s="63">
        <v>501219.98</v>
      </c>
    </row>
    <row r="3427" spans="1:8" x14ac:dyDescent="0.7">
      <c r="A3427" s="72">
        <v>283</v>
      </c>
      <c r="B3427" s="73">
        <v>100000622210</v>
      </c>
      <c r="C3427" s="72">
        <v>0</v>
      </c>
      <c r="D3427" s="72" t="s">
        <v>171</v>
      </c>
      <c r="E3427" s="3" t="s">
        <v>1377</v>
      </c>
      <c r="F3427" s="63">
        <v>752780</v>
      </c>
      <c r="G3427" s="63">
        <v>-251560.02</v>
      </c>
      <c r="H3427" s="63">
        <v>501219.98</v>
      </c>
    </row>
    <row r="3428" spans="1:8" x14ac:dyDescent="0.7">
      <c r="A3428" s="72">
        <v>284</v>
      </c>
      <c r="B3428" s="73">
        <v>100000622211</v>
      </c>
      <c r="C3428" s="72">
        <v>0</v>
      </c>
      <c r="D3428" s="72" t="s">
        <v>171</v>
      </c>
      <c r="E3428" s="3" t="s">
        <v>1377</v>
      </c>
      <c r="F3428" s="63">
        <v>752780</v>
      </c>
      <c r="G3428" s="63">
        <v>-251560.02</v>
      </c>
      <c r="H3428" s="63">
        <v>501219.98</v>
      </c>
    </row>
    <row r="3429" spans="1:8" x14ac:dyDescent="0.7">
      <c r="A3429" s="72">
        <v>285</v>
      </c>
      <c r="B3429" s="73">
        <v>100000622212</v>
      </c>
      <c r="C3429" s="72">
        <v>0</v>
      </c>
      <c r="D3429" s="72" t="s">
        <v>171</v>
      </c>
      <c r="E3429" s="3" t="s">
        <v>1377</v>
      </c>
      <c r="F3429" s="63">
        <v>752780</v>
      </c>
      <c r="G3429" s="63">
        <v>-251560.02</v>
      </c>
      <c r="H3429" s="63">
        <v>501219.98</v>
      </c>
    </row>
    <row r="3430" spans="1:8" x14ac:dyDescent="0.7">
      <c r="A3430" s="72">
        <v>286</v>
      </c>
      <c r="B3430" s="73">
        <v>100000623270</v>
      </c>
      <c r="C3430" s="72">
        <v>0</v>
      </c>
      <c r="D3430" s="72" t="s">
        <v>171</v>
      </c>
      <c r="E3430" s="3" t="s">
        <v>1378</v>
      </c>
      <c r="F3430" s="63">
        <v>79351.070000000007</v>
      </c>
      <c r="G3430" s="63">
        <v>-20661.86</v>
      </c>
      <c r="H3430" s="63">
        <v>58689.21</v>
      </c>
    </row>
    <row r="3431" spans="1:8" x14ac:dyDescent="0.7">
      <c r="A3431" s="72">
        <v>287</v>
      </c>
      <c r="B3431" s="73">
        <v>100000623271</v>
      </c>
      <c r="C3431" s="72">
        <v>0</v>
      </c>
      <c r="D3431" s="72" t="s">
        <v>171</v>
      </c>
      <c r="E3431" s="3" t="s">
        <v>1378</v>
      </c>
      <c r="F3431" s="63">
        <v>79351.070000000007</v>
      </c>
      <c r="G3431" s="63">
        <v>-20661.86</v>
      </c>
      <c r="H3431" s="63">
        <v>58689.21</v>
      </c>
    </row>
    <row r="3432" spans="1:8" x14ac:dyDescent="0.7">
      <c r="A3432" s="72">
        <v>288</v>
      </c>
      <c r="B3432" s="73">
        <v>100000623272</v>
      </c>
      <c r="C3432" s="72">
        <v>0</v>
      </c>
      <c r="D3432" s="72" t="s">
        <v>171</v>
      </c>
      <c r="E3432" s="3" t="s">
        <v>1378</v>
      </c>
      <c r="F3432" s="63">
        <v>79351.070000000007</v>
      </c>
      <c r="G3432" s="63">
        <v>-20661.86</v>
      </c>
      <c r="H3432" s="63">
        <v>58689.21</v>
      </c>
    </row>
    <row r="3433" spans="1:8" x14ac:dyDescent="0.7">
      <c r="A3433" s="72">
        <v>289</v>
      </c>
      <c r="B3433" s="73">
        <v>100000623273</v>
      </c>
      <c r="C3433" s="72">
        <v>0</v>
      </c>
      <c r="D3433" s="72" t="s">
        <v>171</v>
      </c>
      <c r="E3433" s="3" t="s">
        <v>1378</v>
      </c>
      <c r="F3433" s="63">
        <v>79351.070000000007</v>
      </c>
      <c r="G3433" s="63">
        <v>-20661.86</v>
      </c>
      <c r="H3433" s="63">
        <v>58689.21</v>
      </c>
    </row>
    <row r="3434" spans="1:8" x14ac:dyDescent="0.7">
      <c r="A3434" s="72">
        <v>290</v>
      </c>
      <c r="B3434" s="73">
        <v>100000623274</v>
      </c>
      <c r="C3434" s="72">
        <v>0</v>
      </c>
      <c r="D3434" s="72" t="s">
        <v>171</v>
      </c>
      <c r="E3434" s="3" t="s">
        <v>1378</v>
      </c>
      <c r="F3434" s="63">
        <v>79351.070000000007</v>
      </c>
      <c r="G3434" s="63">
        <v>-20661.86</v>
      </c>
      <c r="H3434" s="63">
        <v>58689.21</v>
      </c>
    </row>
    <row r="3435" spans="1:8" x14ac:dyDescent="0.7">
      <c r="A3435" s="72">
        <v>291</v>
      </c>
      <c r="B3435" s="73">
        <v>100000623275</v>
      </c>
      <c r="C3435" s="72">
        <v>0</v>
      </c>
      <c r="D3435" s="72" t="s">
        <v>171</v>
      </c>
      <c r="E3435" s="3" t="s">
        <v>1378</v>
      </c>
      <c r="F3435" s="63">
        <v>79351.070000000007</v>
      </c>
      <c r="G3435" s="63">
        <v>-20661.86</v>
      </c>
      <c r="H3435" s="63">
        <v>58689.21</v>
      </c>
    </row>
    <row r="3436" spans="1:8" x14ac:dyDescent="0.7">
      <c r="A3436" s="72">
        <v>292</v>
      </c>
      <c r="B3436" s="73">
        <v>100000623276</v>
      </c>
      <c r="C3436" s="72">
        <v>0</v>
      </c>
      <c r="D3436" s="72" t="s">
        <v>171</v>
      </c>
      <c r="E3436" s="3" t="s">
        <v>1378</v>
      </c>
      <c r="F3436" s="63">
        <v>79351.070000000007</v>
      </c>
      <c r="G3436" s="63">
        <v>-20661.86</v>
      </c>
      <c r="H3436" s="63">
        <v>58689.21</v>
      </c>
    </row>
    <row r="3437" spans="1:8" x14ac:dyDescent="0.7">
      <c r="A3437" s="72">
        <v>293</v>
      </c>
      <c r="B3437" s="73">
        <v>100000623277</v>
      </c>
      <c r="C3437" s="72">
        <v>0</v>
      </c>
      <c r="D3437" s="72" t="s">
        <v>171</v>
      </c>
      <c r="E3437" s="3" t="s">
        <v>1378</v>
      </c>
      <c r="F3437" s="63">
        <v>79351.070000000007</v>
      </c>
      <c r="G3437" s="63">
        <v>-20661.86</v>
      </c>
      <c r="H3437" s="63">
        <v>58689.21</v>
      </c>
    </row>
    <row r="3438" spans="1:8" x14ac:dyDescent="0.7">
      <c r="A3438" s="72">
        <v>294</v>
      </c>
      <c r="B3438" s="73">
        <v>100000623278</v>
      </c>
      <c r="C3438" s="72">
        <v>0</v>
      </c>
      <c r="D3438" s="72" t="s">
        <v>171</v>
      </c>
      <c r="E3438" s="3" t="s">
        <v>1378</v>
      </c>
      <c r="F3438" s="63">
        <v>79351.070000000007</v>
      </c>
      <c r="G3438" s="63">
        <v>-20661.86</v>
      </c>
      <c r="H3438" s="63">
        <v>58689.21</v>
      </c>
    </row>
    <row r="3439" spans="1:8" x14ac:dyDescent="0.7">
      <c r="A3439" s="72">
        <v>295</v>
      </c>
      <c r="B3439" s="73">
        <v>100000623279</v>
      </c>
      <c r="C3439" s="72">
        <v>0</v>
      </c>
      <c r="D3439" s="72" t="s">
        <v>171</v>
      </c>
      <c r="E3439" s="3" t="s">
        <v>1378</v>
      </c>
      <c r="F3439" s="63">
        <v>79351.070000000007</v>
      </c>
      <c r="G3439" s="63">
        <v>-20661.86</v>
      </c>
      <c r="H3439" s="63">
        <v>58689.21</v>
      </c>
    </row>
    <row r="3440" spans="1:8" x14ac:dyDescent="0.7">
      <c r="A3440" s="72">
        <v>296</v>
      </c>
      <c r="B3440" s="73">
        <v>100000623280</v>
      </c>
      <c r="C3440" s="72">
        <v>0</v>
      </c>
      <c r="D3440" s="72" t="s">
        <v>171</v>
      </c>
      <c r="E3440" s="3" t="s">
        <v>1378</v>
      </c>
      <c r="F3440" s="63">
        <v>79351.070000000007</v>
      </c>
      <c r="G3440" s="63">
        <v>-20661.86</v>
      </c>
      <c r="H3440" s="63">
        <v>58689.21</v>
      </c>
    </row>
    <row r="3441" spans="1:8" x14ac:dyDescent="0.7">
      <c r="A3441" s="72">
        <v>297</v>
      </c>
      <c r="B3441" s="73">
        <v>100000623281</v>
      </c>
      <c r="C3441" s="72">
        <v>0</v>
      </c>
      <c r="D3441" s="72" t="s">
        <v>171</v>
      </c>
      <c r="E3441" s="3" t="s">
        <v>1378</v>
      </c>
      <c r="F3441" s="63">
        <v>79351.070000000007</v>
      </c>
      <c r="G3441" s="63">
        <v>-20661.86</v>
      </c>
      <c r="H3441" s="63">
        <v>58689.21</v>
      </c>
    </row>
    <row r="3442" spans="1:8" x14ac:dyDescent="0.7">
      <c r="A3442" s="72">
        <v>298</v>
      </c>
      <c r="B3442" s="73">
        <v>100000623282</v>
      </c>
      <c r="C3442" s="72">
        <v>0</v>
      </c>
      <c r="D3442" s="72" t="s">
        <v>171</v>
      </c>
      <c r="E3442" s="3" t="s">
        <v>1378</v>
      </c>
      <c r="F3442" s="63">
        <v>79351.070000000007</v>
      </c>
      <c r="G3442" s="63">
        <v>-20661.86</v>
      </c>
      <c r="H3442" s="63">
        <v>58689.21</v>
      </c>
    </row>
    <row r="3443" spans="1:8" x14ac:dyDescent="0.7">
      <c r="A3443" s="72">
        <v>299</v>
      </c>
      <c r="B3443" s="73">
        <v>100000623283</v>
      </c>
      <c r="C3443" s="72">
        <v>0</v>
      </c>
      <c r="D3443" s="72" t="s">
        <v>171</v>
      </c>
      <c r="E3443" s="3" t="s">
        <v>1378</v>
      </c>
      <c r="F3443" s="63">
        <v>79351.070000000007</v>
      </c>
      <c r="G3443" s="63">
        <v>-20661.86</v>
      </c>
      <c r="H3443" s="63">
        <v>58689.21</v>
      </c>
    </row>
    <row r="3444" spans="1:8" x14ac:dyDescent="0.7">
      <c r="A3444" s="72">
        <v>300</v>
      </c>
      <c r="B3444" s="73">
        <v>100000623284</v>
      </c>
      <c r="C3444" s="72">
        <v>0</v>
      </c>
      <c r="D3444" s="72" t="s">
        <v>171</v>
      </c>
      <c r="E3444" s="3" t="s">
        <v>1378</v>
      </c>
      <c r="F3444" s="63">
        <v>79351.070000000007</v>
      </c>
      <c r="G3444" s="63">
        <v>-20661.86</v>
      </c>
      <c r="H3444" s="63">
        <v>58689.21</v>
      </c>
    </row>
    <row r="3445" spans="1:8" x14ac:dyDescent="0.7">
      <c r="A3445" s="72">
        <v>301</v>
      </c>
      <c r="B3445" s="73">
        <v>100000623285</v>
      </c>
      <c r="C3445" s="72">
        <v>0</v>
      </c>
      <c r="D3445" s="72" t="s">
        <v>171</v>
      </c>
      <c r="E3445" s="3" t="s">
        <v>1378</v>
      </c>
      <c r="F3445" s="63">
        <v>79351.070000000007</v>
      </c>
      <c r="G3445" s="63">
        <v>-20661.86</v>
      </c>
      <c r="H3445" s="63">
        <v>58689.21</v>
      </c>
    </row>
    <row r="3446" spans="1:8" x14ac:dyDescent="0.7">
      <c r="A3446" s="72">
        <v>302</v>
      </c>
      <c r="B3446" s="73">
        <v>100000623286</v>
      </c>
      <c r="C3446" s="72">
        <v>0</v>
      </c>
      <c r="D3446" s="72" t="s">
        <v>171</v>
      </c>
      <c r="E3446" s="3" t="s">
        <v>1378</v>
      </c>
      <c r="F3446" s="63">
        <v>79351.070000000007</v>
      </c>
      <c r="G3446" s="63">
        <v>-20661.86</v>
      </c>
      <c r="H3446" s="63">
        <v>58689.21</v>
      </c>
    </row>
    <row r="3447" spans="1:8" x14ac:dyDescent="0.7">
      <c r="A3447" s="72">
        <v>303</v>
      </c>
      <c r="B3447" s="73">
        <v>100000623287</v>
      </c>
      <c r="C3447" s="72">
        <v>0</v>
      </c>
      <c r="D3447" s="72" t="s">
        <v>171</v>
      </c>
      <c r="E3447" s="3" t="s">
        <v>1378</v>
      </c>
      <c r="F3447" s="63">
        <v>79351.070000000007</v>
      </c>
      <c r="G3447" s="63">
        <v>-20661.86</v>
      </c>
      <c r="H3447" s="63">
        <v>58689.21</v>
      </c>
    </row>
    <row r="3448" spans="1:8" x14ac:dyDescent="0.7">
      <c r="A3448" s="72">
        <v>304</v>
      </c>
      <c r="B3448" s="73">
        <v>100000623288</v>
      </c>
      <c r="C3448" s="72">
        <v>0</v>
      </c>
      <c r="D3448" s="72" t="s">
        <v>171</v>
      </c>
      <c r="E3448" s="3" t="s">
        <v>1378</v>
      </c>
      <c r="F3448" s="63">
        <v>79351.070000000007</v>
      </c>
      <c r="G3448" s="63">
        <v>-20661.86</v>
      </c>
      <c r="H3448" s="63">
        <v>58689.21</v>
      </c>
    </row>
    <row r="3449" spans="1:8" x14ac:dyDescent="0.7">
      <c r="A3449" s="72">
        <v>305</v>
      </c>
      <c r="B3449" s="73">
        <v>100000623289</v>
      </c>
      <c r="C3449" s="72">
        <v>0</v>
      </c>
      <c r="D3449" s="72" t="s">
        <v>171</v>
      </c>
      <c r="E3449" s="3" t="s">
        <v>1378</v>
      </c>
      <c r="F3449" s="63">
        <v>79351.070000000007</v>
      </c>
      <c r="G3449" s="63">
        <v>-20661.86</v>
      </c>
      <c r="H3449" s="63">
        <v>58689.21</v>
      </c>
    </row>
    <row r="3450" spans="1:8" x14ac:dyDescent="0.7">
      <c r="A3450" s="72">
        <v>306</v>
      </c>
      <c r="B3450" s="73">
        <v>100000623290</v>
      </c>
      <c r="C3450" s="72">
        <v>0</v>
      </c>
      <c r="D3450" s="72" t="s">
        <v>171</v>
      </c>
      <c r="E3450" s="3" t="s">
        <v>1378</v>
      </c>
      <c r="F3450" s="63">
        <v>79351.070000000007</v>
      </c>
      <c r="G3450" s="63">
        <v>-20661.86</v>
      </c>
      <c r="H3450" s="63">
        <v>58689.21</v>
      </c>
    </row>
    <row r="3451" spans="1:8" x14ac:dyDescent="0.7">
      <c r="A3451" s="72">
        <v>307</v>
      </c>
      <c r="B3451" s="73">
        <v>100000623291</v>
      </c>
      <c r="C3451" s="72">
        <v>0</v>
      </c>
      <c r="D3451" s="72" t="s">
        <v>171</v>
      </c>
      <c r="E3451" s="3" t="s">
        <v>1378</v>
      </c>
      <c r="F3451" s="63">
        <v>79351.070000000007</v>
      </c>
      <c r="G3451" s="63">
        <v>-20661.86</v>
      </c>
      <c r="H3451" s="63">
        <v>58689.21</v>
      </c>
    </row>
    <row r="3452" spans="1:8" x14ac:dyDescent="0.7">
      <c r="A3452" s="72">
        <v>308</v>
      </c>
      <c r="B3452" s="73">
        <v>100000623292</v>
      </c>
      <c r="C3452" s="72">
        <v>0</v>
      </c>
      <c r="D3452" s="72" t="s">
        <v>171</v>
      </c>
      <c r="E3452" s="3" t="s">
        <v>1378</v>
      </c>
      <c r="F3452" s="63">
        <v>79351.070000000007</v>
      </c>
      <c r="G3452" s="63">
        <v>-20661.86</v>
      </c>
      <c r="H3452" s="63">
        <v>58689.21</v>
      </c>
    </row>
    <row r="3453" spans="1:8" x14ac:dyDescent="0.7">
      <c r="A3453" s="72">
        <v>309</v>
      </c>
      <c r="B3453" s="73">
        <v>100000623293</v>
      </c>
      <c r="C3453" s="72">
        <v>0</v>
      </c>
      <c r="D3453" s="72" t="s">
        <v>171</v>
      </c>
      <c r="E3453" s="3" t="s">
        <v>1378</v>
      </c>
      <c r="F3453" s="63">
        <v>79351.070000000007</v>
      </c>
      <c r="G3453" s="63">
        <v>-20661.86</v>
      </c>
      <c r="H3453" s="63">
        <v>58689.21</v>
      </c>
    </row>
    <row r="3454" spans="1:8" x14ac:dyDescent="0.7">
      <c r="A3454" s="72">
        <v>310</v>
      </c>
      <c r="B3454" s="73">
        <v>100000623294</v>
      </c>
      <c r="C3454" s="72">
        <v>0</v>
      </c>
      <c r="D3454" s="72" t="s">
        <v>171</v>
      </c>
      <c r="E3454" s="3" t="s">
        <v>1378</v>
      </c>
      <c r="F3454" s="63">
        <v>79351.070000000007</v>
      </c>
      <c r="G3454" s="63">
        <v>-20661.86</v>
      </c>
      <c r="H3454" s="63">
        <v>58689.21</v>
      </c>
    </row>
    <row r="3455" spans="1:8" x14ac:dyDescent="0.7">
      <c r="A3455" s="72">
        <v>311</v>
      </c>
      <c r="B3455" s="73">
        <v>100000623295</v>
      </c>
      <c r="C3455" s="72">
        <v>0</v>
      </c>
      <c r="D3455" s="72" t="s">
        <v>171</v>
      </c>
      <c r="E3455" s="3" t="s">
        <v>1378</v>
      </c>
      <c r="F3455" s="63">
        <v>79351.070000000007</v>
      </c>
      <c r="G3455" s="63">
        <v>-20661.86</v>
      </c>
      <c r="H3455" s="63">
        <v>58689.21</v>
      </c>
    </row>
    <row r="3456" spans="1:8" x14ac:dyDescent="0.7">
      <c r="A3456" s="72">
        <v>312</v>
      </c>
      <c r="B3456" s="73">
        <v>100000623296</v>
      </c>
      <c r="C3456" s="72">
        <v>0</v>
      </c>
      <c r="D3456" s="72" t="s">
        <v>171</v>
      </c>
      <c r="E3456" s="3" t="s">
        <v>1378</v>
      </c>
      <c r="F3456" s="63">
        <v>79351.070000000007</v>
      </c>
      <c r="G3456" s="63">
        <v>-20661.86</v>
      </c>
      <c r="H3456" s="63">
        <v>58689.21</v>
      </c>
    </row>
    <row r="3457" spans="1:8" x14ac:dyDescent="0.7">
      <c r="A3457" s="72">
        <v>313</v>
      </c>
      <c r="B3457" s="73">
        <v>100000623297</v>
      </c>
      <c r="C3457" s="72">
        <v>0</v>
      </c>
      <c r="D3457" s="72" t="s">
        <v>171</v>
      </c>
      <c r="E3457" s="3" t="s">
        <v>1378</v>
      </c>
      <c r="F3457" s="63">
        <v>79351.070000000007</v>
      </c>
      <c r="G3457" s="63">
        <v>-20661.86</v>
      </c>
      <c r="H3457" s="63">
        <v>58689.21</v>
      </c>
    </row>
    <row r="3458" spans="1:8" x14ac:dyDescent="0.7">
      <c r="A3458" s="72">
        <v>314</v>
      </c>
      <c r="B3458" s="73">
        <v>100000623298</v>
      </c>
      <c r="C3458" s="72">
        <v>0</v>
      </c>
      <c r="D3458" s="72" t="s">
        <v>171</v>
      </c>
      <c r="E3458" s="3" t="s">
        <v>1378</v>
      </c>
      <c r="F3458" s="63">
        <v>79351.070000000007</v>
      </c>
      <c r="G3458" s="63">
        <v>-20661.86</v>
      </c>
      <c r="H3458" s="63">
        <v>58689.21</v>
      </c>
    </row>
    <row r="3459" spans="1:8" x14ac:dyDescent="0.7">
      <c r="A3459" s="72">
        <v>315</v>
      </c>
      <c r="B3459" s="73">
        <v>100000623299</v>
      </c>
      <c r="C3459" s="72">
        <v>0</v>
      </c>
      <c r="D3459" s="72" t="s">
        <v>171</v>
      </c>
      <c r="E3459" s="3" t="s">
        <v>1378</v>
      </c>
      <c r="F3459" s="63">
        <v>79351.070000000007</v>
      </c>
      <c r="G3459" s="63">
        <v>-20661.87</v>
      </c>
      <c r="H3459" s="63">
        <v>58689.2</v>
      </c>
    </row>
    <row r="3460" spans="1:8" x14ac:dyDescent="0.7">
      <c r="A3460" s="72">
        <v>316</v>
      </c>
      <c r="B3460" s="73">
        <v>100000623300</v>
      </c>
      <c r="C3460" s="72">
        <v>0</v>
      </c>
      <c r="D3460" s="72" t="s">
        <v>171</v>
      </c>
      <c r="E3460" s="3" t="s">
        <v>1378</v>
      </c>
      <c r="F3460" s="63">
        <v>79351.070000000007</v>
      </c>
      <c r="G3460" s="63">
        <v>-20661.86</v>
      </c>
      <c r="H3460" s="63">
        <v>58689.21</v>
      </c>
    </row>
    <row r="3461" spans="1:8" x14ac:dyDescent="0.7">
      <c r="A3461" s="72">
        <v>317</v>
      </c>
      <c r="B3461" s="73">
        <v>100000623301</v>
      </c>
      <c r="C3461" s="72">
        <v>0</v>
      </c>
      <c r="D3461" s="72" t="s">
        <v>171</v>
      </c>
      <c r="E3461" s="3" t="s">
        <v>1378</v>
      </c>
      <c r="F3461" s="63">
        <v>79351.070000000007</v>
      </c>
      <c r="G3461" s="63">
        <v>-20661.87</v>
      </c>
      <c r="H3461" s="63">
        <v>58689.2</v>
      </c>
    </row>
    <row r="3462" spans="1:8" x14ac:dyDescent="0.7">
      <c r="A3462" s="72">
        <v>318</v>
      </c>
      <c r="B3462" s="73">
        <v>100000623302</v>
      </c>
      <c r="C3462" s="72">
        <v>0</v>
      </c>
      <c r="D3462" s="72" t="s">
        <v>171</v>
      </c>
      <c r="E3462" s="3" t="s">
        <v>1378</v>
      </c>
      <c r="F3462" s="63">
        <v>79351.070000000007</v>
      </c>
      <c r="G3462" s="63">
        <v>-20661.86</v>
      </c>
      <c r="H3462" s="63">
        <v>58689.21</v>
      </c>
    </row>
    <row r="3463" spans="1:8" x14ac:dyDescent="0.7">
      <c r="A3463" s="72">
        <v>319</v>
      </c>
      <c r="B3463" s="73">
        <v>100000623303</v>
      </c>
      <c r="C3463" s="72">
        <v>0</v>
      </c>
      <c r="D3463" s="72" t="s">
        <v>171</v>
      </c>
      <c r="E3463" s="3" t="s">
        <v>1378</v>
      </c>
      <c r="F3463" s="63">
        <v>79351.070000000007</v>
      </c>
      <c r="G3463" s="63">
        <v>-20661.87</v>
      </c>
      <c r="H3463" s="63">
        <v>58689.2</v>
      </c>
    </row>
    <row r="3464" spans="1:8" x14ac:dyDescent="0.7">
      <c r="A3464" s="72">
        <v>320</v>
      </c>
      <c r="B3464" s="73">
        <v>100000623304</v>
      </c>
      <c r="C3464" s="72">
        <v>0</v>
      </c>
      <c r="D3464" s="72" t="s">
        <v>171</v>
      </c>
      <c r="E3464" s="3" t="s">
        <v>1378</v>
      </c>
      <c r="F3464" s="63">
        <v>79351.070000000007</v>
      </c>
      <c r="G3464" s="63">
        <v>-20661.86</v>
      </c>
      <c r="H3464" s="63">
        <v>58689.21</v>
      </c>
    </row>
    <row r="3465" spans="1:8" x14ac:dyDescent="0.7">
      <c r="A3465" s="72">
        <v>321</v>
      </c>
      <c r="B3465" s="73">
        <v>100000623305</v>
      </c>
      <c r="C3465" s="72">
        <v>0</v>
      </c>
      <c r="D3465" s="72" t="s">
        <v>171</v>
      </c>
      <c r="E3465" s="3" t="s">
        <v>1378</v>
      </c>
      <c r="F3465" s="63">
        <v>79351.070000000007</v>
      </c>
      <c r="G3465" s="63">
        <v>-20661.87</v>
      </c>
      <c r="H3465" s="63">
        <v>58689.2</v>
      </c>
    </row>
    <row r="3466" spans="1:8" x14ac:dyDescent="0.7">
      <c r="A3466" s="72">
        <v>322</v>
      </c>
      <c r="B3466" s="73">
        <v>100000623306</v>
      </c>
      <c r="C3466" s="72">
        <v>0</v>
      </c>
      <c r="D3466" s="72" t="s">
        <v>171</v>
      </c>
      <c r="E3466" s="3" t="s">
        <v>1378</v>
      </c>
      <c r="F3466" s="63">
        <v>79351.070000000007</v>
      </c>
      <c r="G3466" s="63">
        <v>-20661.86</v>
      </c>
      <c r="H3466" s="63">
        <v>58689.21</v>
      </c>
    </row>
    <row r="3467" spans="1:8" x14ac:dyDescent="0.7">
      <c r="A3467" s="72">
        <v>323</v>
      </c>
      <c r="B3467" s="73">
        <v>100000623307</v>
      </c>
      <c r="C3467" s="72">
        <v>0</v>
      </c>
      <c r="D3467" s="72" t="s">
        <v>171</v>
      </c>
      <c r="E3467" s="3" t="s">
        <v>1378</v>
      </c>
      <c r="F3467" s="63">
        <v>79351.070000000007</v>
      </c>
      <c r="G3467" s="63">
        <v>-20661.87</v>
      </c>
      <c r="H3467" s="63">
        <v>58689.2</v>
      </c>
    </row>
    <row r="3468" spans="1:8" x14ac:dyDescent="0.7">
      <c r="A3468" s="72">
        <v>324</v>
      </c>
      <c r="B3468" s="73">
        <v>100000623308</v>
      </c>
      <c r="C3468" s="72">
        <v>0</v>
      </c>
      <c r="D3468" s="72" t="s">
        <v>171</v>
      </c>
      <c r="E3468" s="3" t="s">
        <v>1378</v>
      </c>
      <c r="F3468" s="63">
        <v>79351.070000000007</v>
      </c>
      <c r="G3468" s="63">
        <v>-20661.86</v>
      </c>
      <c r="H3468" s="63">
        <v>58689.21</v>
      </c>
    </row>
    <row r="3469" spans="1:8" x14ac:dyDescent="0.7">
      <c r="A3469" s="72">
        <v>325</v>
      </c>
      <c r="B3469" s="73">
        <v>100000623309</v>
      </c>
      <c r="C3469" s="72">
        <v>0</v>
      </c>
      <c r="D3469" s="72" t="s">
        <v>171</v>
      </c>
      <c r="E3469" s="3" t="s">
        <v>1378</v>
      </c>
      <c r="F3469" s="63">
        <v>79351.070000000007</v>
      </c>
      <c r="G3469" s="63">
        <v>-20661.87</v>
      </c>
      <c r="H3469" s="63">
        <v>58689.2</v>
      </c>
    </row>
    <row r="3470" spans="1:8" x14ac:dyDescent="0.7">
      <c r="A3470" s="72">
        <v>326</v>
      </c>
      <c r="B3470" s="73">
        <v>100000623310</v>
      </c>
      <c r="C3470" s="72">
        <v>0</v>
      </c>
      <c r="D3470" s="72" t="s">
        <v>171</v>
      </c>
      <c r="E3470" s="3" t="s">
        <v>1378</v>
      </c>
      <c r="F3470" s="63">
        <v>79351.070000000007</v>
      </c>
      <c r="G3470" s="63">
        <v>-20661.86</v>
      </c>
      <c r="H3470" s="63">
        <v>58689.21</v>
      </c>
    </row>
    <row r="3471" spans="1:8" x14ac:dyDescent="0.7">
      <c r="A3471" s="72">
        <v>327</v>
      </c>
      <c r="B3471" s="73">
        <v>100000623311</v>
      </c>
      <c r="C3471" s="72">
        <v>0</v>
      </c>
      <c r="D3471" s="72" t="s">
        <v>171</v>
      </c>
      <c r="E3471" s="3" t="s">
        <v>1378</v>
      </c>
      <c r="F3471" s="63">
        <v>79351.070000000007</v>
      </c>
      <c r="G3471" s="63">
        <v>-20661.87</v>
      </c>
      <c r="H3471" s="63">
        <v>58689.2</v>
      </c>
    </row>
    <row r="3472" spans="1:8" x14ac:dyDescent="0.7">
      <c r="A3472" s="72">
        <v>328</v>
      </c>
      <c r="B3472" s="73">
        <v>100000623312</v>
      </c>
      <c r="C3472" s="72">
        <v>0</v>
      </c>
      <c r="D3472" s="72" t="s">
        <v>171</v>
      </c>
      <c r="E3472" s="3" t="s">
        <v>1378</v>
      </c>
      <c r="F3472" s="63">
        <v>79351.070000000007</v>
      </c>
      <c r="G3472" s="63">
        <v>-20661.86</v>
      </c>
      <c r="H3472" s="63">
        <v>58689.21</v>
      </c>
    </row>
    <row r="3473" spans="1:8" x14ac:dyDescent="0.7">
      <c r="A3473" s="72">
        <v>329</v>
      </c>
      <c r="B3473" s="73">
        <v>100000623313</v>
      </c>
      <c r="C3473" s="72">
        <v>0</v>
      </c>
      <c r="D3473" s="72" t="s">
        <v>171</v>
      </c>
      <c r="E3473" s="3" t="s">
        <v>1378</v>
      </c>
      <c r="F3473" s="63">
        <v>79351.070000000007</v>
      </c>
      <c r="G3473" s="63">
        <v>-20661.87</v>
      </c>
      <c r="H3473" s="63">
        <v>58689.2</v>
      </c>
    </row>
    <row r="3474" spans="1:8" x14ac:dyDescent="0.7">
      <c r="A3474" s="72">
        <v>330</v>
      </c>
      <c r="B3474" s="73">
        <v>100000623314</v>
      </c>
      <c r="C3474" s="72">
        <v>0</v>
      </c>
      <c r="D3474" s="72" t="s">
        <v>171</v>
      </c>
      <c r="E3474" s="3" t="s">
        <v>1378</v>
      </c>
      <c r="F3474" s="63">
        <v>79351.070000000007</v>
      </c>
      <c r="G3474" s="63">
        <v>-20661.86</v>
      </c>
      <c r="H3474" s="63">
        <v>58689.21</v>
      </c>
    </row>
    <row r="3475" spans="1:8" x14ac:dyDescent="0.7">
      <c r="A3475" s="72">
        <v>331</v>
      </c>
      <c r="B3475" s="73">
        <v>100000628720</v>
      </c>
      <c r="C3475" s="72">
        <v>0</v>
      </c>
      <c r="D3475" s="72" t="s">
        <v>171</v>
      </c>
      <c r="E3475" s="3" t="s">
        <v>1379</v>
      </c>
      <c r="F3475" s="63">
        <v>211000</v>
      </c>
      <c r="G3475" s="63">
        <v>-43408.02</v>
      </c>
      <c r="H3475" s="63">
        <v>167591.98000000001</v>
      </c>
    </row>
    <row r="3476" spans="1:8" x14ac:dyDescent="0.7">
      <c r="A3476" s="72">
        <v>332</v>
      </c>
      <c r="B3476" s="73">
        <v>100000628721</v>
      </c>
      <c r="C3476" s="72">
        <v>0</v>
      </c>
      <c r="D3476" s="72" t="s">
        <v>171</v>
      </c>
      <c r="E3476" s="3" t="s">
        <v>1379</v>
      </c>
      <c r="F3476" s="63">
        <v>211000</v>
      </c>
      <c r="G3476" s="63">
        <v>-43408.02</v>
      </c>
      <c r="H3476" s="63">
        <v>167591.98000000001</v>
      </c>
    </row>
    <row r="3477" spans="1:8" x14ac:dyDescent="0.7">
      <c r="A3477" s="72">
        <v>333</v>
      </c>
      <c r="B3477" s="73">
        <v>100000628893</v>
      </c>
      <c r="C3477" s="72">
        <v>0</v>
      </c>
      <c r="D3477" s="72" t="s">
        <v>171</v>
      </c>
      <c r="E3477" s="3" t="s">
        <v>1380</v>
      </c>
      <c r="F3477" s="63">
        <v>456500</v>
      </c>
      <c r="G3477" s="63">
        <v>-168353.05</v>
      </c>
      <c r="H3477" s="63">
        <v>288146.95</v>
      </c>
    </row>
    <row r="3478" spans="1:8" x14ac:dyDescent="0.7">
      <c r="A3478" s="72">
        <v>334</v>
      </c>
      <c r="B3478" s="73">
        <v>100000628894</v>
      </c>
      <c r="C3478" s="72">
        <v>0</v>
      </c>
      <c r="D3478" s="72" t="s">
        <v>171</v>
      </c>
      <c r="E3478" s="3" t="s">
        <v>1380</v>
      </c>
      <c r="F3478" s="63">
        <v>456500</v>
      </c>
      <c r="G3478" s="63">
        <v>-168353.05</v>
      </c>
      <c r="H3478" s="63">
        <v>288146.95</v>
      </c>
    </row>
    <row r="3479" spans="1:8" x14ac:dyDescent="0.7">
      <c r="A3479" s="72">
        <v>335</v>
      </c>
      <c r="B3479" s="73">
        <v>100000628895</v>
      </c>
      <c r="C3479" s="72">
        <v>0</v>
      </c>
      <c r="D3479" s="72" t="s">
        <v>171</v>
      </c>
      <c r="E3479" s="3" t="s">
        <v>1380</v>
      </c>
      <c r="F3479" s="63">
        <v>456500</v>
      </c>
      <c r="G3479" s="63">
        <v>-168353.05</v>
      </c>
      <c r="H3479" s="63">
        <v>288146.95</v>
      </c>
    </row>
    <row r="3480" spans="1:8" x14ac:dyDescent="0.7">
      <c r="A3480" s="72">
        <v>336</v>
      </c>
      <c r="B3480" s="73">
        <v>100000628896</v>
      </c>
      <c r="C3480" s="72">
        <v>0</v>
      </c>
      <c r="D3480" s="72" t="s">
        <v>171</v>
      </c>
      <c r="E3480" s="3" t="s">
        <v>1380</v>
      </c>
      <c r="F3480" s="63">
        <v>456500</v>
      </c>
      <c r="G3480" s="63">
        <v>-168353.05</v>
      </c>
      <c r="H3480" s="63">
        <v>288146.95</v>
      </c>
    </row>
    <row r="3481" spans="1:8" x14ac:dyDescent="0.7">
      <c r="A3481" s="72">
        <v>337</v>
      </c>
      <c r="B3481" s="73">
        <v>100000629037</v>
      </c>
      <c r="C3481" s="72">
        <v>0</v>
      </c>
      <c r="D3481" s="72" t="s">
        <v>171</v>
      </c>
      <c r="E3481" s="3" t="s">
        <v>1381</v>
      </c>
      <c r="F3481" s="63">
        <v>243000</v>
      </c>
      <c r="G3481" s="63">
        <v>-54058.7</v>
      </c>
      <c r="H3481" s="63">
        <v>188941.3</v>
      </c>
    </row>
    <row r="3482" spans="1:8" x14ac:dyDescent="0.7">
      <c r="A3482" s="72">
        <v>338</v>
      </c>
      <c r="B3482" s="73">
        <v>100000629038</v>
      </c>
      <c r="C3482" s="72">
        <v>0</v>
      </c>
      <c r="D3482" s="72" t="s">
        <v>171</v>
      </c>
      <c r="E3482" s="3" t="s">
        <v>1381</v>
      </c>
      <c r="F3482" s="63">
        <v>243000</v>
      </c>
      <c r="G3482" s="63">
        <v>-54058.7</v>
      </c>
      <c r="H3482" s="63">
        <v>188941.3</v>
      </c>
    </row>
    <row r="3483" spans="1:8" x14ac:dyDescent="0.7">
      <c r="A3483" s="72">
        <v>339</v>
      </c>
      <c r="B3483" s="73">
        <v>100000629039</v>
      </c>
      <c r="C3483" s="72">
        <v>0</v>
      </c>
      <c r="D3483" s="72" t="s">
        <v>171</v>
      </c>
      <c r="E3483" s="3" t="s">
        <v>1381</v>
      </c>
      <c r="F3483" s="63">
        <v>243000</v>
      </c>
      <c r="G3483" s="63">
        <v>-54058.7</v>
      </c>
      <c r="H3483" s="63">
        <v>188941.3</v>
      </c>
    </row>
    <row r="3484" spans="1:8" x14ac:dyDescent="0.7">
      <c r="A3484" s="72">
        <v>340</v>
      </c>
      <c r="B3484" s="73">
        <v>100000629040</v>
      </c>
      <c r="C3484" s="72">
        <v>0</v>
      </c>
      <c r="D3484" s="72" t="s">
        <v>171</v>
      </c>
      <c r="E3484" s="3" t="s">
        <v>1381</v>
      </c>
      <c r="F3484" s="63">
        <v>243000</v>
      </c>
      <c r="G3484" s="63">
        <v>-54058.7</v>
      </c>
      <c r="H3484" s="63">
        <v>188941.3</v>
      </c>
    </row>
    <row r="3485" spans="1:8" x14ac:dyDescent="0.7">
      <c r="A3485" s="72">
        <v>341</v>
      </c>
      <c r="B3485" s="73">
        <v>100000629041</v>
      </c>
      <c r="C3485" s="72">
        <v>0</v>
      </c>
      <c r="D3485" s="72" t="s">
        <v>171</v>
      </c>
      <c r="E3485" s="3" t="s">
        <v>1381</v>
      </c>
      <c r="F3485" s="63">
        <v>243000</v>
      </c>
      <c r="G3485" s="63">
        <v>-54058.7</v>
      </c>
      <c r="H3485" s="63">
        <v>188941.3</v>
      </c>
    </row>
    <row r="3486" spans="1:8" x14ac:dyDescent="0.7">
      <c r="A3486" s="72">
        <v>342</v>
      </c>
      <c r="B3486" s="73">
        <v>100000629042</v>
      </c>
      <c r="C3486" s="72">
        <v>0</v>
      </c>
      <c r="D3486" s="72" t="s">
        <v>171</v>
      </c>
      <c r="E3486" s="3" t="s">
        <v>1381</v>
      </c>
      <c r="F3486" s="63">
        <v>243000</v>
      </c>
      <c r="G3486" s="63">
        <v>-54058.7</v>
      </c>
      <c r="H3486" s="63">
        <v>188941.3</v>
      </c>
    </row>
    <row r="3487" spans="1:8" x14ac:dyDescent="0.7">
      <c r="A3487" s="72">
        <v>343</v>
      </c>
      <c r="B3487" s="73">
        <v>100000629043</v>
      </c>
      <c r="C3487" s="72">
        <v>0</v>
      </c>
      <c r="D3487" s="72" t="s">
        <v>171</v>
      </c>
      <c r="E3487" s="3" t="s">
        <v>1381</v>
      </c>
      <c r="F3487" s="63">
        <v>243000</v>
      </c>
      <c r="G3487" s="63">
        <v>-54058.7</v>
      </c>
      <c r="H3487" s="63">
        <v>188941.3</v>
      </c>
    </row>
    <row r="3488" spans="1:8" x14ac:dyDescent="0.7">
      <c r="A3488" s="72">
        <v>344</v>
      </c>
      <c r="B3488" s="73">
        <v>100000629044</v>
      </c>
      <c r="C3488" s="72">
        <v>0</v>
      </c>
      <c r="D3488" s="72" t="s">
        <v>171</v>
      </c>
      <c r="E3488" s="3" t="s">
        <v>1381</v>
      </c>
      <c r="F3488" s="63">
        <v>243000</v>
      </c>
      <c r="G3488" s="63">
        <v>-54058.7</v>
      </c>
      <c r="H3488" s="63">
        <v>188941.3</v>
      </c>
    </row>
    <row r="3489" spans="1:8" x14ac:dyDescent="0.7">
      <c r="A3489" s="72">
        <v>345</v>
      </c>
      <c r="B3489" s="73">
        <v>100000629045</v>
      </c>
      <c r="C3489" s="72">
        <v>0</v>
      </c>
      <c r="D3489" s="72" t="s">
        <v>171</v>
      </c>
      <c r="E3489" s="3" t="s">
        <v>1381</v>
      </c>
      <c r="F3489" s="63">
        <v>243000</v>
      </c>
      <c r="G3489" s="63">
        <v>-54058.7</v>
      </c>
      <c r="H3489" s="63">
        <v>188941.3</v>
      </c>
    </row>
    <row r="3490" spans="1:8" x14ac:dyDescent="0.7">
      <c r="A3490" s="72">
        <v>346</v>
      </c>
      <c r="B3490" s="73">
        <v>100000629046</v>
      </c>
      <c r="C3490" s="72">
        <v>0</v>
      </c>
      <c r="D3490" s="72" t="s">
        <v>171</v>
      </c>
      <c r="E3490" s="3" t="s">
        <v>1381</v>
      </c>
      <c r="F3490" s="63">
        <v>243000</v>
      </c>
      <c r="G3490" s="63">
        <v>-54058.7</v>
      </c>
      <c r="H3490" s="63">
        <v>188941.3</v>
      </c>
    </row>
    <row r="3491" spans="1:8" x14ac:dyDescent="0.7">
      <c r="A3491" s="72">
        <v>347</v>
      </c>
      <c r="B3491" s="73">
        <v>100000629047</v>
      </c>
      <c r="C3491" s="72">
        <v>0</v>
      </c>
      <c r="D3491" s="72" t="s">
        <v>171</v>
      </c>
      <c r="E3491" s="3" t="s">
        <v>1381</v>
      </c>
      <c r="F3491" s="63">
        <v>243000</v>
      </c>
      <c r="G3491" s="63">
        <v>-54058.7</v>
      </c>
      <c r="H3491" s="63">
        <v>188941.3</v>
      </c>
    </row>
    <row r="3492" spans="1:8" x14ac:dyDescent="0.7">
      <c r="A3492" s="72">
        <v>348</v>
      </c>
      <c r="B3492" s="73">
        <v>100000629364</v>
      </c>
      <c r="C3492" s="72">
        <v>0</v>
      </c>
      <c r="D3492" s="72" t="s">
        <v>171</v>
      </c>
      <c r="E3492" s="3" t="s">
        <v>1382</v>
      </c>
      <c r="F3492" s="63">
        <v>21500</v>
      </c>
      <c r="G3492" s="63">
        <v>-7025.1</v>
      </c>
      <c r="H3492" s="63">
        <v>14474.9</v>
      </c>
    </row>
    <row r="3493" spans="1:8" x14ac:dyDescent="0.7">
      <c r="A3493" s="72">
        <v>349</v>
      </c>
      <c r="B3493" s="73">
        <v>100000629365</v>
      </c>
      <c r="C3493" s="72">
        <v>0</v>
      </c>
      <c r="D3493" s="72" t="s">
        <v>171</v>
      </c>
      <c r="E3493" s="3" t="s">
        <v>1382</v>
      </c>
      <c r="F3493" s="63">
        <v>21500</v>
      </c>
      <c r="G3493" s="63">
        <v>-7025.1</v>
      </c>
      <c r="H3493" s="63">
        <v>14474.9</v>
      </c>
    </row>
    <row r="3494" spans="1:8" x14ac:dyDescent="0.7">
      <c r="A3494" s="72">
        <v>350</v>
      </c>
      <c r="B3494" s="73">
        <v>100000629366</v>
      </c>
      <c r="C3494" s="72">
        <v>0</v>
      </c>
      <c r="D3494" s="72" t="s">
        <v>171</v>
      </c>
      <c r="E3494" s="3" t="s">
        <v>1382</v>
      </c>
      <c r="F3494" s="63">
        <v>21500</v>
      </c>
      <c r="G3494" s="63">
        <v>-7025.1</v>
      </c>
      <c r="H3494" s="63">
        <v>14474.9</v>
      </c>
    </row>
    <row r="3495" spans="1:8" x14ac:dyDescent="0.7">
      <c r="A3495" s="72">
        <v>351</v>
      </c>
      <c r="B3495" s="73">
        <v>100000629367</v>
      </c>
      <c r="C3495" s="72">
        <v>0</v>
      </c>
      <c r="D3495" s="72" t="s">
        <v>171</v>
      </c>
      <c r="E3495" s="3" t="s">
        <v>1382</v>
      </c>
      <c r="F3495" s="63">
        <v>21500</v>
      </c>
      <c r="G3495" s="63">
        <v>-7025.1</v>
      </c>
      <c r="H3495" s="63">
        <v>14474.9</v>
      </c>
    </row>
    <row r="3496" spans="1:8" x14ac:dyDescent="0.7">
      <c r="A3496" s="72">
        <v>352</v>
      </c>
      <c r="B3496" s="73">
        <v>100000629368</v>
      </c>
      <c r="C3496" s="72">
        <v>0</v>
      </c>
      <c r="D3496" s="72" t="s">
        <v>171</v>
      </c>
      <c r="E3496" s="3" t="s">
        <v>1382</v>
      </c>
      <c r="F3496" s="63">
        <v>21500</v>
      </c>
      <c r="G3496" s="63">
        <v>-7025.1</v>
      </c>
      <c r="H3496" s="63">
        <v>14474.9</v>
      </c>
    </row>
    <row r="3497" spans="1:8" x14ac:dyDescent="0.7">
      <c r="A3497" s="72">
        <v>353</v>
      </c>
      <c r="B3497" s="73">
        <v>100000629369</v>
      </c>
      <c r="C3497" s="72">
        <v>0</v>
      </c>
      <c r="D3497" s="72" t="s">
        <v>171</v>
      </c>
      <c r="E3497" s="3" t="s">
        <v>1382</v>
      </c>
      <c r="F3497" s="63">
        <v>21500</v>
      </c>
      <c r="G3497" s="63">
        <v>-7025.1</v>
      </c>
      <c r="H3497" s="63">
        <v>14474.9</v>
      </c>
    </row>
    <row r="3498" spans="1:8" x14ac:dyDescent="0.7">
      <c r="A3498" s="72">
        <v>354</v>
      </c>
      <c r="B3498" s="73">
        <v>100000629370</v>
      </c>
      <c r="C3498" s="72">
        <v>0</v>
      </c>
      <c r="D3498" s="72" t="s">
        <v>171</v>
      </c>
      <c r="E3498" s="3" t="s">
        <v>1382</v>
      </c>
      <c r="F3498" s="63">
        <v>21500</v>
      </c>
      <c r="G3498" s="63">
        <v>-7025.1</v>
      </c>
      <c r="H3498" s="63">
        <v>14474.9</v>
      </c>
    </row>
    <row r="3499" spans="1:8" x14ac:dyDescent="0.7">
      <c r="A3499" s="72">
        <v>355</v>
      </c>
      <c r="B3499" s="73">
        <v>100000629371</v>
      </c>
      <c r="C3499" s="72">
        <v>0</v>
      </c>
      <c r="D3499" s="72" t="s">
        <v>171</v>
      </c>
      <c r="E3499" s="3" t="s">
        <v>1382</v>
      </c>
      <c r="F3499" s="63">
        <v>21500</v>
      </c>
      <c r="G3499" s="63">
        <v>-7025.1</v>
      </c>
      <c r="H3499" s="63">
        <v>14474.9</v>
      </c>
    </row>
    <row r="3500" spans="1:8" x14ac:dyDescent="0.7">
      <c r="A3500" s="72">
        <v>356</v>
      </c>
      <c r="B3500" s="73">
        <v>100000629372</v>
      </c>
      <c r="C3500" s="72">
        <v>0</v>
      </c>
      <c r="D3500" s="72" t="s">
        <v>171</v>
      </c>
      <c r="E3500" s="3" t="s">
        <v>1382</v>
      </c>
      <c r="F3500" s="63">
        <v>21500</v>
      </c>
      <c r="G3500" s="63">
        <v>-7025.1</v>
      </c>
      <c r="H3500" s="63">
        <v>14474.9</v>
      </c>
    </row>
    <row r="3501" spans="1:8" x14ac:dyDescent="0.7">
      <c r="A3501" s="72">
        <v>357</v>
      </c>
      <c r="B3501" s="73">
        <v>100000629373</v>
      </c>
      <c r="C3501" s="72">
        <v>0</v>
      </c>
      <c r="D3501" s="72" t="s">
        <v>171</v>
      </c>
      <c r="E3501" s="3" t="s">
        <v>1382</v>
      </c>
      <c r="F3501" s="63">
        <v>21500</v>
      </c>
      <c r="G3501" s="63">
        <v>-7025.1</v>
      </c>
      <c r="H3501" s="63">
        <v>14474.9</v>
      </c>
    </row>
    <row r="3502" spans="1:8" x14ac:dyDescent="0.7">
      <c r="A3502" s="72">
        <v>358</v>
      </c>
      <c r="B3502" s="73">
        <v>100000629374</v>
      </c>
      <c r="C3502" s="72">
        <v>0</v>
      </c>
      <c r="D3502" s="72" t="s">
        <v>171</v>
      </c>
      <c r="E3502" s="3" t="s">
        <v>1382</v>
      </c>
      <c r="F3502" s="63">
        <v>21500</v>
      </c>
      <c r="G3502" s="63">
        <v>-7025.1</v>
      </c>
      <c r="H3502" s="63">
        <v>14474.9</v>
      </c>
    </row>
    <row r="3503" spans="1:8" x14ac:dyDescent="0.7">
      <c r="A3503" s="72">
        <v>359</v>
      </c>
      <c r="B3503" s="73">
        <v>100000629375</v>
      </c>
      <c r="C3503" s="72">
        <v>0</v>
      </c>
      <c r="D3503" s="72" t="s">
        <v>171</v>
      </c>
      <c r="E3503" s="3" t="s">
        <v>1382</v>
      </c>
      <c r="F3503" s="63">
        <v>21500</v>
      </c>
      <c r="G3503" s="63">
        <v>-7025.1</v>
      </c>
      <c r="H3503" s="63">
        <v>14474.9</v>
      </c>
    </row>
    <row r="3504" spans="1:8" x14ac:dyDescent="0.7">
      <c r="A3504" s="72">
        <v>360</v>
      </c>
      <c r="B3504" s="73">
        <v>100000629376</v>
      </c>
      <c r="C3504" s="72">
        <v>0</v>
      </c>
      <c r="D3504" s="72" t="s">
        <v>171</v>
      </c>
      <c r="E3504" s="3" t="s">
        <v>1382</v>
      </c>
      <c r="F3504" s="63">
        <v>21500</v>
      </c>
      <c r="G3504" s="63">
        <v>-7025.1</v>
      </c>
      <c r="H3504" s="63">
        <v>14474.9</v>
      </c>
    </row>
    <row r="3505" spans="1:8" x14ac:dyDescent="0.7">
      <c r="A3505" s="72">
        <v>361</v>
      </c>
      <c r="B3505" s="73">
        <v>100000629377</v>
      </c>
      <c r="C3505" s="72">
        <v>0</v>
      </c>
      <c r="D3505" s="72" t="s">
        <v>171</v>
      </c>
      <c r="E3505" s="3" t="s">
        <v>1382</v>
      </c>
      <c r="F3505" s="63">
        <v>21500</v>
      </c>
      <c r="G3505" s="63">
        <v>-7025.1</v>
      </c>
      <c r="H3505" s="63">
        <v>14474.9</v>
      </c>
    </row>
    <row r="3506" spans="1:8" x14ac:dyDescent="0.7">
      <c r="A3506" s="72">
        <v>362</v>
      </c>
      <c r="B3506" s="73">
        <v>100000629378</v>
      </c>
      <c r="C3506" s="72">
        <v>0</v>
      </c>
      <c r="D3506" s="72" t="s">
        <v>171</v>
      </c>
      <c r="E3506" s="3" t="s">
        <v>1382</v>
      </c>
      <c r="F3506" s="63">
        <v>21500</v>
      </c>
      <c r="G3506" s="63">
        <v>-7025.1</v>
      </c>
      <c r="H3506" s="63">
        <v>14474.9</v>
      </c>
    </row>
    <row r="3507" spans="1:8" x14ac:dyDescent="0.7">
      <c r="A3507" s="72">
        <v>363</v>
      </c>
      <c r="B3507" s="73">
        <v>100000629379</v>
      </c>
      <c r="C3507" s="72">
        <v>0</v>
      </c>
      <c r="D3507" s="72" t="s">
        <v>171</v>
      </c>
      <c r="E3507" s="3" t="s">
        <v>1382</v>
      </c>
      <c r="F3507" s="63">
        <v>21500</v>
      </c>
      <c r="G3507" s="63">
        <v>-7025.1</v>
      </c>
      <c r="H3507" s="63">
        <v>14474.9</v>
      </c>
    </row>
    <row r="3508" spans="1:8" x14ac:dyDescent="0.7">
      <c r="A3508" s="72">
        <v>364</v>
      </c>
      <c r="B3508" s="73">
        <v>100000629380</v>
      </c>
      <c r="C3508" s="72">
        <v>0</v>
      </c>
      <c r="D3508" s="72" t="s">
        <v>171</v>
      </c>
      <c r="E3508" s="3" t="s">
        <v>1382</v>
      </c>
      <c r="F3508" s="63">
        <v>21500</v>
      </c>
      <c r="G3508" s="63">
        <v>-7025.1</v>
      </c>
      <c r="H3508" s="63">
        <v>14474.9</v>
      </c>
    </row>
    <row r="3509" spans="1:8" x14ac:dyDescent="0.7">
      <c r="A3509" s="72">
        <v>365</v>
      </c>
      <c r="B3509" s="73">
        <v>100000629381</v>
      </c>
      <c r="C3509" s="72">
        <v>0</v>
      </c>
      <c r="D3509" s="72" t="s">
        <v>171</v>
      </c>
      <c r="E3509" s="3" t="s">
        <v>1382</v>
      </c>
      <c r="F3509" s="63">
        <v>21500</v>
      </c>
      <c r="G3509" s="63">
        <v>-7025.1</v>
      </c>
      <c r="H3509" s="63">
        <v>14474.9</v>
      </c>
    </row>
    <row r="3510" spans="1:8" x14ac:dyDescent="0.7">
      <c r="A3510" s="72">
        <v>366</v>
      </c>
      <c r="B3510" s="73">
        <v>100000629382</v>
      </c>
      <c r="C3510" s="72">
        <v>0</v>
      </c>
      <c r="D3510" s="72" t="s">
        <v>171</v>
      </c>
      <c r="E3510" s="3" t="s">
        <v>1382</v>
      </c>
      <c r="F3510" s="63">
        <v>21500</v>
      </c>
      <c r="G3510" s="63">
        <v>-7025.1</v>
      </c>
      <c r="H3510" s="63">
        <v>14474.9</v>
      </c>
    </row>
    <row r="3511" spans="1:8" x14ac:dyDescent="0.7">
      <c r="A3511" s="72">
        <v>367</v>
      </c>
      <c r="B3511" s="73">
        <v>100000629383</v>
      </c>
      <c r="C3511" s="72">
        <v>0</v>
      </c>
      <c r="D3511" s="72" t="s">
        <v>171</v>
      </c>
      <c r="E3511" s="3" t="s">
        <v>1382</v>
      </c>
      <c r="F3511" s="63">
        <v>21500</v>
      </c>
      <c r="G3511" s="63">
        <v>-7025.1</v>
      </c>
      <c r="H3511" s="63">
        <v>14474.9</v>
      </c>
    </row>
    <row r="3512" spans="1:8" x14ac:dyDescent="0.7">
      <c r="A3512" s="72">
        <v>368</v>
      </c>
      <c r="B3512" s="73">
        <v>100000629384</v>
      </c>
      <c r="C3512" s="72">
        <v>0</v>
      </c>
      <c r="D3512" s="72" t="s">
        <v>171</v>
      </c>
      <c r="E3512" s="3" t="s">
        <v>1382</v>
      </c>
      <c r="F3512" s="63">
        <v>21500</v>
      </c>
      <c r="G3512" s="63">
        <v>-7025.1</v>
      </c>
      <c r="H3512" s="63">
        <v>14474.9</v>
      </c>
    </row>
    <row r="3513" spans="1:8" x14ac:dyDescent="0.7">
      <c r="A3513" s="72">
        <v>369</v>
      </c>
      <c r="B3513" s="73">
        <v>100000629385</v>
      </c>
      <c r="C3513" s="72">
        <v>0</v>
      </c>
      <c r="D3513" s="72" t="s">
        <v>171</v>
      </c>
      <c r="E3513" s="3" t="s">
        <v>1382</v>
      </c>
      <c r="F3513" s="63">
        <v>21500</v>
      </c>
      <c r="G3513" s="63">
        <v>-7025.1</v>
      </c>
      <c r="H3513" s="63">
        <v>14474.9</v>
      </c>
    </row>
    <row r="3514" spans="1:8" x14ac:dyDescent="0.7">
      <c r="A3514" s="72">
        <v>370</v>
      </c>
      <c r="B3514" s="73">
        <v>100000629386</v>
      </c>
      <c r="C3514" s="72">
        <v>0</v>
      </c>
      <c r="D3514" s="72" t="s">
        <v>171</v>
      </c>
      <c r="E3514" s="3" t="s">
        <v>1382</v>
      </c>
      <c r="F3514" s="63">
        <v>21500</v>
      </c>
      <c r="G3514" s="63">
        <v>-7025.1</v>
      </c>
      <c r="H3514" s="63">
        <v>14474.9</v>
      </c>
    </row>
    <row r="3515" spans="1:8" x14ac:dyDescent="0.7">
      <c r="A3515" s="72">
        <v>371</v>
      </c>
      <c r="B3515" s="73">
        <v>100000629387</v>
      </c>
      <c r="C3515" s="72">
        <v>0</v>
      </c>
      <c r="D3515" s="72" t="s">
        <v>171</v>
      </c>
      <c r="E3515" s="3" t="s">
        <v>1382</v>
      </c>
      <c r="F3515" s="63">
        <v>21500</v>
      </c>
      <c r="G3515" s="63">
        <v>-7025.1</v>
      </c>
      <c r="H3515" s="63">
        <v>14474.9</v>
      </c>
    </row>
    <row r="3516" spans="1:8" x14ac:dyDescent="0.7">
      <c r="A3516" s="72">
        <v>372</v>
      </c>
      <c r="B3516" s="73">
        <v>100000629388</v>
      </c>
      <c r="C3516" s="72">
        <v>0</v>
      </c>
      <c r="D3516" s="72" t="s">
        <v>171</v>
      </c>
      <c r="E3516" s="3" t="s">
        <v>1382</v>
      </c>
      <c r="F3516" s="63">
        <v>21500</v>
      </c>
      <c r="G3516" s="63">
        <v>-7025.1</v>
      </c>
      <c r="H3516" s="63">
        <v>14474.9</v>
      </c>
    </row>
    <row r="3517" spans="1:8" x14ac:dyDescent="0.7">
      <c r="A3517" s="72">
        <v>373</v>
      </c>
      <c r="B3517" s="73">
        <v>100000629389</v>
      </c>
      <c r="C3517" s="72">
        <v>0</v>
      </c>
      <c r="D3517" s="72" t="s">
        <v>171</v>
      </c>
      <c r="E3517" s="3" t="s">
        <v>1382</v>
      </c>
      <c r="F3517" s="63">
        <v>21500</v>
      </c>
      <c r="G3517" s="63">
        <v>-7025.1</v>
      </c>
      <c r="H3517" s="63">
        <v>14474.9</v>
      </c>
    </row>
    <row r="3518" spans="1:8" x14ac:dyDescent="0.7">
      <c r="A3518" s="72">
        <v>374</v>
      </c>
      <c r="B3518" s="73">
        <v>100000629390</v>
      </c>
      <c r="C3518" s="72">
        <v>0</v>
      </c>
      <c r="D3518" s="72" t="s">
        <v>171</v>
      </c>
      <c r="E3518" s="3" t="s">
        <v>1382</v>
      </c>
      <c r="F3518" s="63">
        <v>21500</v>
      </c>
      <c r="G3518" s="63">
        <v>-7025.1</v>
      </c>
      <c r="H3518" s="63">
        <v>14474.9</v>
      </c>
    </row>
    <row r="3519" spans="1:8" x14ac:dyDescent="0.7">
      <c r="A3519" s="72">
        <v>375</v>
      </c>
      <c r="B3519" s="73">
        <v>100000629391</v>
      </c>
      <c r="C3519" s="72">
        <v>0</v>
      </c>
      <c r="D3519" s="72" t="s">
        <v>171</v>
      </c>
      <c r="E3519" s="3" t="s">
        <v>1382</v>
      </c>
      <c r="F3519" s="63">
        <v>21500</v>
      </c>
      <c r="G3519" s="63">
        <v>-7025.1</v>
      </c>
      <c r="H3519" s="63">
        <v>14474.9</v>
      </c>
    </row>
    <row r="3520" spans="1:8" x14ac:dyDescent="0.7">
      <c r="A3520" s="72">
        <v>376</v>
      </c>
      <c r="B3520" s="73">
        <v>100000629392</v>
      </c>
      <c r="C3520" s="72">
        <v>0</v>
      </c>
      <c r="D3520" s="72" t="s">
        <v>171</v>
      </c>
      <c r="E3520" s="3" t="s">
        <v>1382</v>
      </c>
      <c r="F3520" s="63">
        <v>21500</v>
      </c>
      <c r="G3520" s="63">
        <v>-7025.1</v>
      </c>
      <c r="H3520" s="63">
        <v>14474.9</v>
      </c>
    </row>
    <row r="3521" spans="1:8" x14ac:dyDescent="0.7">
      <c r="A3521" s="72">
        <v>377</v>
      </c>
      <c r="B3521" s="73">
        <v>100000629393</v>
      </c>
      <c r="C3521" s="72">
        <v>0</v>
      </c>
      <c r="D3521" s="72" t="s">
        <v>171</v>
      </c>
      <c r="E3521" s="3" t="s">
        <v>1382</v>
      </c>
      <c r="F3521" s="63">
        <v>21500</v>
      </c>
      <c r="G3521" s="63">
        <v>-7025.1</v>
      </c>
      <c r="H3521" s="63">
        <v>14474.9</v>
      </c>
    </row>
    <row r="3522" spans="1:8" x14ac:dyDescent="0.7">
      <c r="A3522" s="72">
        <v>378</v>
      </c>
      <c r="B3522" s="73">
        <v>100000629394</v>
      </c>
      <c r="C3522" s="72">
        <v>0</v>
      </c>
      <c r="D3522" s="72" t="s">
        <v>171</v>
      </c>
      <c r="E3522" s="3" t="s">
        <v>1382</v>
      </c>
      <c r="F3522" s="63">
        <v>21500</v>
      </c>
      <c r="G3522" s="63">
        <v>-7025.1</v>
      </c>
      <c r="H3522" s="63">
        <v>14474.9</v>
      </c>
    </row>
    <row r="3523" spans="1:8" x14ac:dyDescent="0.7">
      <c r="A3523" s="72">
        <v>379</v>
      </c>
      <c r="B3523" s="73">
        <v>100000629395</v>
      </c>
      <c r="C3523" s="72">
        <v>0</v>
      </c>
      <c r="D3523" s="72" t="s">
        <v>171</v>
      </c>
      <c r="E3523" s="3" t="s">
        <v>1382</v>
      </c>
      <c r="F3523" s="63">
        <v>21500</v>
      </c>
      <c r="G3523" s="63">
        <v>-7025.1</v>
      </c>
      <c r="H3523" s="63">
        <v>14474.9</v>
      </c>
    </row>
    <row r="3524" spans="1:8" x14ac:dyDescent="0.7">
      <c r="A3524" s="72">
        <v>380</v>
      </c>
      <c r="B3524" s="73">
        <v>100000629396</v>
      </c>
      <c r="C3524" s="72">
        <v>0</v>
      </c>
      <c r="D3524" s="72" t="s">
        <v>171</v>
      </c>
      <c r="E3524" s="3" t="s">
        <v>1382</v>
      </c>
      <c r="F3524" s="63">
        <v>21500</v>
      </c>
      <c r="G3524" s="63">
        <v>-7025.1</v>
      </c>
      <c r="H3524" s="63">
        <v>14474.9</v>
      </c>
    </row>
    <row r="3525" spans="1:8" x14ac:dyDescent="0.7">
      <c r="A3525" s="72">
        <v>381</v>
      </c>
      <c r="B3525" s="73">
        <v>100000629397</v>
      </c>
      <c r="C3525" s="72">
        <v>0</v>
      </c>
      <c r="D3525" s="72" t="s">
        <v>171</v>
      </c>
      <c r="E3525" s="3" t="s">
        <v>1382</v>
      </c>
      <c r="F3525" s="63">
        <v>21500</v>
      </c>
      <c r="G3525" s="63">
        <v>-7025.1</v>
      </c>
      <c r="H3525" s="63">
        <v>14474.9</v>
      </c>
    </row>
    <row r="3526" spans="1:8" x14ac:dyDescent="0.7">
      <c r="A3526" s="72">
        <v>382</v>
      </c>
      <c r="B3526" s="73">
        <v>100000629398</v>
      </c>
      <c r="C3526" s="72">
        <v>0</v>
      </c>
      <c r="D3526" s="72" t="s">
        <v>171</v>
      </c>
      <c r="E3526" s="3" t="s">
        <v>1382</v>
      </c>
      <c r="F3526" s="63">
        <v>21500</v>
      </c>
      <c r="G3526" s="63">
        <v>-7025.1</v>
      </c>
      <c r="H3526" s="63">
        <v>14474.9</v>
      </c>
    </row>
    <row r="3527" spans="1:8" x14ac:dyDescent="0.7">
      <c r="A3527" s="72">
        <v>383</v>
      </c>
      <c r="B3527" s="73">
        <v>100000629399</v>
      </c>
      <c r="C3527" s="72">
        <v>0</v>
      </c>
      <c r="D3527" s="72" t="s">
        <v>171</v>
      </c>
      <c r="E3527" s="3" t="s">
        <v>1382</v>
      </c>
      <c r="F3527" s="63">
        <v>21500</v>
      </c>
      <c r="G3527" s="63">
        <v>-7025.1</v>
      </c>
      <c r="H3527" s="63">
        <v>14474.9</v>
      </c>
    </row>
    <row r="3528" spans="1:8" x14ac:dyDescent="0.7">
      <c r="A3528" s="72">
        <v>384</v>
      </c>
      <c r="B3528" s="73">
        <v>100000629400</v>
      </c>
      <c r="C3528" s="72">
        <v>0</v>
      </c>
      <c r="D3528" s="72" t="s">
        <v>171</v>
      </c>
      <c r="E3528" s="3" t="s">
        <v>1382</v>
      </c>
      <c r="F3528" s="63">
        <v>21500</v>
      </c>
      <c r="G3528" s="63">
        <v>-7025.1</v>
      </c>
      <c r="H3528" s="63">
        <v>14474.9</v>
      </c>
    </row>
    <row r="3529" spans="1:8" x14ac:dyDescent="0.7">
      <c r="A3529" s="72">
        <v>385</v>
      </c>
      <c r="B3529" s="73">
        <v>100000629401</v>
      </c>
      <c r="C3529" s="72">
        <v>0</v>
      </c>
      <c r="D3529" s="72" t="s">
        <v>171</v>
      </c>
      <c r="E3529" s="3" t="s">
        <v>1382</v>
      </c>
      <c r="F3529" s="63">
        <v>21500</v>
      </c>
      <c r="G3529" s="63">
        <v>-7025.1</v>
      </c>
      <c r="H3529" s="63">
        <v>14474.9</v>
      </c>
    </row>
    <row r="3530" spans="1:8" x14ac:dyDescent="0.7">
      <c r="A3530" s="72">
        <v>386</v>
      </c>
      <c r="B3530" s="73">
        <v>100000629402</v>
      </c>
      <c r="C3530" s="72">
        <v>0</v>
      </c>
      <c r="D3530" s="72" t="s">
        <v>171</v>
      </c>
      <c r="E3530" s="3" t="s">
        <v>1382</v>
      </c>
      <c r="F3530" s="63">
        <v>21500</v>
      </c>
      <c r="G3530" s="63">
        <v>-7025.1</v>
      </c>
      <c r="H3530" s="63">
        <v>14474.9</v>
      </c>
    </row>
    <row r="3531" spans="1:8" x14ac:dyDescent="0.7">
      <c r="A3531" s="72">
        <v>387</v>
      </c>
      <c r="B3531" s="73">
        <v>100000629403</v>
      </c>
      <c r="C3531" s="72">
        <v>0</v>
      </c>
      <c r="D3531" s="72" t="s">
        <v>171</v>
      </c>
      <c r="E3531" s="3" t="s">
        <v>1382</v>
      </c>
      <c r="F3531" s="63">
        <v>21500</v>
      </c>
      <c r="G3531" s="63">
        <v>-7025.1</v>
      </c>
      <c r="H3531" s="63">
        <v>14474.9</v>
      </c>
    </row>
    <row r="3532" spans="1:8" x14ac:dyDescent="0.7">
      <c r="A3532" s="72">
        <v>388</v>
      </c>
      <c r="B3532" s="73">
        <v>100000629404</v>
      </c>
      <c r="C3532" s="72">
        <v>0</v>
      </c>
      <c r="D3532" s="72" t="s">
        <v>171</v>
      </c>
      <c r="E3532" s="3" t="s">
        <v>1382</v>
      </c>
      <c r="F3532" s="63">
        <v>21500</v>
      </c>
      <c r="G3532" s="63">
        <v>-7025.1</v>
      </c>
      <c r="H3532" s="63">
        <v>14474.9</v>
      </c>
    </row>
    <row r="3533" spans="1:8" x14ac:dyDescent="0.7">
      <c r="A3533" s="72">
        <v>389</v>
      </c>
      <c r="B3533" s="73">
        <v>100000629405</v>
      </c>
      <c r="C3533" s="72">
        <v>0</v>
      </c>
      <c r="D3533" s="72" t="s">
        <v>171</v>
      </c>
      <c r="E3533" s="3" t="s">
        <v>1382</v>
      </c>
      <c r="F3533" s="63">
        <v>21500</v>
      </c>
      <c r="G3533" s="63">
        <v>-7025.1</v>
      </c>
      <c r="H3533" s="63">
        <v>14474.9</v>
      </c>
    </row>
    <row r="3534" spans="1:8" x14ac:dyDescent="0.7">
      <c r="A3534" s="72">
        <v>390</v>
      </c>
      <c r="B3534" s="73">
        <v>100000629406</v>
      </c>
      <c r="C3534" s="72">
        <v>0</v>
      </c>
      <c r="D3534" s="72" t="s">
        <v>171</v>
      </c>
      <c r="E3534" s="3" t="s">
        <v>1382</v>
      </c>
      <c r="F3534" s="63">
        <v>21500</v>
      </c>
      <c r="G3534" s="63">
        <v>-7025.1</v>
      </c>
      <c r="H3534" s="63">
        <v>14474.9</v>
      </c>
    </row>
    <row r="3535" spans="1:8" x14ac:dyDescent="0.7">
      <c r="A3535" s="72">
        <v>391</v>
      </c>
      <c r="B3535" s="73">
        <v>100000629407</v>
      </c>
      <c r="C3535" s="72">
        <v>0</v>
      </c>
      <c r="D3535" s="72" t="s">
        <v>171</v>
      </c>
      <c r="E3535" s="3" t="s">
        <v>1382</v>
      </c>
      <c r="F3535" s="63">
        <v>21500</v>
      </c>
      <c r="G3535" s="63">
        <v>-7025.1</v>
      </c>
      <c r="H3535" s="63">
        <v>14474.9</v>
      </c>
    </row>
    <row r="3536" spans="1:8" x14ac:dyDescent="0.7">
      <c r="A3536" s="72">
        <v>392</v>
      </c>
      <c r="B3536" s="73">
        <v>100000629408</v>
      </c>
      <c r="C3536" s="72">
        <v>0</v>
      </c>
      <c r="D3536" s="72" t="s">
        <v>171</v>
      </c>
      <c r="E3536" s="3" t="s">
        <v>1382</v>
      </c>
      <c r="F3536" s="63">
        <v>21500</v>
      </c>
      <c r="G3536" s="63">
        <v>-7025.1</v>
      </c>
      <c r="H3536" s="63">
        <v>14474.9</v>
      </c>
    </row>
    <row r="3537" spans="1:8" x14ac:dyDescent="0.7">
      <c r="A3537" s="72">
        <v>393</v>
      </c>
      <c r="B3537" s="73">
        <v>100000629409</v>
      </c>
      <c r="C3537" s="72">
        <v>0</v>
      </c>
      <c r="D3537" s="72" t="s">
        <v>171</v>
      </c>
      <c r="E3537" s="3" t="s">
        <v>1382</v>
      </c>
      <c r="F3537" s="63">
        <v>21500</v>
      </c>
      <c r="G3537" s="63">
        <v>-7025.1</v>
      </c>
      <c r="H3537" s="63">
        <v>14474.9</v>
      </c>
    </row>
    <row r="3538" spans="1:8" x14ac:dyDescent="0.7">
      <c r="A3538" s="72">
        <v>394</v>
      </c>
      <c r="B3538" s="73">
        <v>100000629410</v>
      </c>
      <c r="C3538" s="72">
        <v>0</v>
      </c>
      <c r="D3538" s="72" t="s">
        <v>171</v>
      </c>
      <c r="E3538" s="3" t="s">
        <v>1382</v>
      </c>
      <c r="F3538" s="63">
        <v>21500</v>
      </c>
      <c r="G3538" s="63">
        <v>-7025.1</v>
      </c>
      <c r="H3538" s="63">
        <v>14474.9</v>
      </c>
    </row>
    <row r="3539" spans="1:8" x14ac:dyDescent="0.7">
      <c r="A3539" s="72">
        <v>395</v>
      </c>
      <c r="B3539" s="73">
        <v>100000629411</v>
      </c>
      <c r="C3539" s="72">
        <v>0</v>
      </c>
      <c r="D3539" s="72" t="s">
        <v>171</v>
      </c>
      <c r="E3539" s="3" t="s">
        <v>1382</v>
      </c>
      <c r="F3539" s="63">
        <v>21500</v>
      </c>
      <c r="G3539" s="63">
        <v>-7025.1</v>
      </c>
      <c r="H3539" s="63">
        <v>14474.9</v>
      </c>
    </row>
    <row r="3540" spans="1:8" x14ac:dyDescent="0.7">
      <c r="A3540" s="72">
        <v>396</v>
      </c>
      <c r="B3540" s="73">
        <v>100000629412</v>
      </c>
      <c r="C3540" s="72">
        <v>0</v>
      </c>
      <c r="D3540" s="72" t="s">
        <v>171</v>
      </c>
      <c r="E3540" s="3" t="s">
        <v>1382</v>
      </c>
      <c r="F3540" s="63">
        <v>21500</v>
      </c>
      <c r="G3540" s="63">
        <v>-7025.1</v>
      </c>
      <c r="H3540" s="63">
        <v>14474.9</v>
      </c>
    </row>
    <row r="3541" spans="1:8" x14ac:dyDescent="0.7">
      <c r="A3541" s="72">
        <v>397</v>
      </c>
      <c r="B3541" s="73">
        <v>100000629413</v>
      </c>
      <c r="C3541" s="72">
        <v>0</v>
      </c>
      <c r="D3541" s="72" t="s">
        <v>171</v>
      </c>
      <c r="E3541" s="3" t="s">
        <v>1382</v>
      </c>
      <c r="F3541" s="63">
        <v>21500</v>
      </c>
      <c r="G3541" s="63">
        <v>-7025.1</v>
      </c>
      <c r="H3541" s="63">
        <v>14474.9</v>
      </c>
    </row>
    <row r="3542" spans="1:8" x14ac:dyDescent="0.7">
      <c r="A3542" s="72">
        <v>398</v>
      </c>
      <c r="B3542" s="73">
        <v>100000629414</v>
      </c>
      <c r="C3542" s="72">
        <v>0</v>
      </c>
      <c r="D3542" s="72" t="s">
        <v>171</v>
      </c>
      <c r="E3542" s="3" t="s">
        <v>1382</v>
      </c>
      <c r="F3542" s="63">
        <v>21500</v>
      </c>
      <c r="G3542" s="63">
        <v>-7025.1</v>
      </c>
      <c r="H3542" s="63">
        <v>14474.9</v>
      </c>
    </row>
    <row r="3543" spans="1:8" x14ac:dyDescent="0.7">
      <c r="A3543" s="72">
        <v>399</v>
      </c>
      <c r="B3543" s="73">
        <v>100000629415</v>
      </c>
      <c r="C3543" s="72">
        <v>0</v>
      </c>
      <c r="D3543" s="72" t="s">
        <v>171</v>
      </c>
      <c r="E3543" s="3" t="s">
        <v>1382</v>
      </c>
      <c r="F3543" s="63">
        <v>21500</v>
      </c>
      <c r="G3543" s="63">
        <v>-7025.1</v>
      </c>
      <c r="H3543" s="63">
        <v>14474.9</v>
      </c>
    </row>
    <row r="3544" spans="1:8" x14ac:dyDescent="0.7">
      <c r="A3544" s="72">
        <v>400</v>
      </c>
      <c r="B3544" s="73">
        <v>100000629416</v>
      </c>
      <c r="C3544" s="72">
        <v>0</v>
      </c>
      <c r="D3544" s="72" t="s">
        <v>171</v>
      </c>
      <c r="E3544" s="3" t="s">
        <v>1382</v>
      </c>
      <c r="F3544" s="63">
        <v>21500</v>
      </c>
      <c r="G3544" s="63">
        <v>-7025.1</v>
      </c>
      <c r="H3544" s="63">
        <v>14474.9</v>
      </c>
    </row>
    <row r="3545" spans="1:8" x14ac:dyDescent="0.7">
      <c r="A3545" s="72">
        <v>401</v>
      </c>
      <c r="B3545" s="73">
        <v>100000629417</v>
      </c>
      <c r="C3545" s="72">
        <v>0</v>
      </c>
      <c r="D3545" s="72" t="s">
        <v>171</v>
      </c>
      <c r="E3545" s="3" t="s">
        <v>1382</v>
      </c>
      <c r="F3545" s="63">
        <v>21500</v>
      </c>
      <c r="G3545" s="63">
        <v>-7025.1</v>
      </c>
      <c r="H3545" s="63">
        <v>14474.9</v>
      </c>
    </row>
    <row r="3546" spans="1:8" x14ac:dyDescent="0.7">
      <c r="A3546" s="72">
        <v>402</v>
      </c>
      <c r="B3546" s="73">
        <v>100000629418</v>
      </c>
      <c r="C3546" s="72">
        <v>0</v>
      </c>
      <c r="D3546" s="72" t="s">
        <v>171</v>
      </c>
      <c r="E3546" s="3" t="s">
        <v>1382</v>
      </c>
      <c r="F3546" s="63">
        <v>21500</v>
      </c>
      <c r="G3546" s="63">
        <v>-7025.1</v>
      </c>
      <c r="H3546" s="63">
        <v>14474.9</v>
      </c>
    </row>
    <row r="3547" spans="1:8" x14ac:dyDescent="0.7">
      <c r="A3547" s="72">
        <v>403</v>
      </c>
      <c r="B3547" s="73">
        <v>100000629419</v>
      </c>
      <c r="C3547" s="72">
        <v>0</v>
      </c>
      <c r="D3547" s="72" t="s">
        <v>171</v>
      </c>
      <c r="E3547" s="3" t="s">
        <v>1382</v>
      </c>
      <c r="F3547" s="63">
        <v>21500</v>
      </c>
      <c r="G3547" s="63">
        <v>-7025.1</v>
      </c>
      <c r="H3547" s="63">
        <v>14474.9</v>
      </c>
    </row>
    <row r="3548" spans="1:8" x14ac:dyDescent="0.7">
      <c r="A3548" s="72">
        <v>404</v>
      </c>
      <c r="B3548" s="73">
        <v>100000629420</v>
      </c>
      <c r="C3548" s="72">
        <v>0</v>
      </c>
      <c r="D3548" s="72" t="s">
        <v>171</v>
      </c>
      <c r="E3548" s="3" t="s">
        <v>1382</v>
      </c>
      <c r="F3548" s="63">
        <v>21500</v>
      </c>
      <c r="G3548" s="63">
        <v>-7025.1</v>
      </c>
      <c r="H3548" s="63">
        <v>14474.9</v>
      </c>
    </row>
    <row r="3549" spans="1:8" x14ac:dyDescent="0.7">
      <c r="A3549" s="72">
        <v>405</v>
      </c>
      <c r="B3549" s="73">
        <v>100000629421</v>
      </c>
      <c r="C3549" s="72">
        <v>0</v>
      </c>
      <c r="D3549" s="72" t="s">
        <v>171</v>
      </c>
      <c r="E3549" s="3" t="s">
        <v>1382</v>
      </c>
      <c r="F3549" s="63">
        <v>21500</v>
      </c>
      <c r="G3549" s="63">
        <v>-7025.1</v>
      </c>
      <c r="H3549" s="63">
        <v>14474.9</v>
      </c>
    </row>
    <row r="3550" spans="1:8" x14ac:dyDescent="0.7">
      <c r="A3550" s="72">
        <v>406</v>
      </c>
      <c r="B3550" s="73">
        <v>100000629422</v>
      </c>
      <c r="C3550" s="72">
        <v>0</v>
      </c>
      <c r="D3550" s="72" t="s">
        <v>171</v>
      </c>
      <c r="E3550" s="3" t="s">
        <v>1382</v>
      </c>
      <c r="F3550" s="63">
        <v>21500</v>
      </c>
      <c r="G3550" s="63">
        <v>-7025.1</v>
      </c>
      <c r="H3550" s="63">
        <v>14474.9</v>
      </c>
    </row>
    <row r="3551" spans="1:8" x14ac:dyDescent="0.7">
      <c r="A3551" s="72">
        <v>407</v>
      </c>
      <c r="B3551" s="73">
        <v>100000629423</v>
      </c>
      <c r="C3551" s="72">
        <v>0</v>
      </c>
      <c r="D3551" s="72" t="s">
        <v>171</v>
      </c>
      <c r="E3551" s="3" t="s">
        <v>1382</v>
      </c>
      <c r="F3551" s="63">
        <v>21500</v>
      </c>
      <c r="G3551" s="63">
        <v>-7025.1</v>
      </c>
      <c r="H3551" s="63">
        <v>14474.9</v>
      </c>
    </row>
    <row r="3552" spans="1:8" x14ac:dyDescent="0.7">
      <c r="A3552" s="72">
        <v>408</v>
      </c>
      <c r="B3552" s="73">
        <v>100000629424</v>
      </c>
      <c r="C3552" s="72">
        <v>0</v>
      </c>
      <c r="D3552" s="72" t="s">
        <v>171</v>
      </c>
      <c r="E3552" s="3" t="s">
        <v>1382</v>
      </c>
      <c r="F3552" s="63">
        <v>21500</v>
      </c>
      <c r="G3552" s="63">
        <v>-7025.1</v>
      </c>
      <c r="H3552" s="63">
        <v>14474.9</v>
      </c>
    </row>
    <row r="3553" spans="1:8" x14ac:dyDescent="0.7">
      <c r="A3553" s="72">
        <v>409</v>
      </c>
      <c r="B3553" s="73">
        <v>100000629425</v>
      </c>
      <c r="C3553" s="72">
        <v>0</v>
      </c>
      <c r="D3553" s="72" t="s">
        <v>171</v>
      </c>
      <c r="E3553" s="3" t="s">
        <v>1382</v>
      </c>
      <c r="F3553" s="63">
        <v>21500</v>
      </c>
      <c r="G3553" s="63">
        <v>-7025.1</v>
      </c>
      <c r="H3553" s="63">
        <v>14474.9</v>
      </c>
    </row>
    <row r="3554" spans="1:8" x14ac:dyDescent="0.7">
      <c r="A3554" s="72">
        <v>410</v>
      </c>
      <c r="B3554" s="73">
        <v>100000629426</v>
      </c>
      <c r="C3554" s="72">
        <v>0</v>
      </c>
      <c r="D3554" s="72" t="s">
        <v>171</v>
      </c>
      <c r="E3554" s="3" t="s">
        <v>1382</v>
      </c>
      <c r="F3554" s="63">
        <v>21500</v>
      </c>
      <c r="G3554" s="63">
        <v>-7025.1</v>
      </c>
      <c r="H3554" s="63">
        <v>14474.9</v>
      </c>
    </row>
    <row r="3555" spans="1:8" x14ac:dyDescent="0.7">
      <c r="A3555" s="72">
        <v>411</v>
      </c>
      <c r="B3555" s="73">
        <v>100000629427</v>
      </c>
      <c r="C3555" s="72">
        <v>0</v>
      </c>
      <c r="D3555" s="72" t="s">
        <v>171</v>
      </c>
      <c r="E3555" s="3" t="s">
        <v>1382</v>
      </c>
      <c r="F3555" s="63">
        <v>21500</v>
      </c>
      <c r="G3555" s="63">
        <v>-7025.1</v>
      </c>
      <c r="H3555" s="63">
        <v>14474.9</v>
      </c>
    </row>
    <row r="3556" spans="1:8" x14ac:dyDescent="0.7">
      <c r="A3556" s="72">
        <v>412</v>
      </c>
      <c r="B3556" s="73">
        <v>100000629428</v>
      </c>
      <c r="C3556" s="72">
        <v>0</v>
      </c>
      <c r="D3556" s="72" t="s">
        <v>171</v>
      </c>
      <c r="E3556" s="3" t="s">
        <v>1382</v>
      </c>
      <c r="F3556" s="63">
        <v>21500</v>
      </c>
      <c r="G3556" s="63">
        <v>-7025.1</v>
      </c>
      <c r="H3556" s="63">
        <v>14474.9</v>
      </c>
    </row>
    <row r="3557" spans="1:8" x14ac:dyDescent="0.7">
      <c r="A3557" s="72">
        <v>413</v>
      </c>
      <c r="B3557" s="73">
        <v>100000629429</v>
      </c>
      <c r="C3557" s="72">
        <v>0</v>
      </c>
      <c r="D3557" s="72" t="s">
        <v>171</v>
      </c>
      <c r="E3557" s="3" t="s">
        <v>1382</v>
      </c>
      <c r="F3557" s="63">
        <v>21500</v>
      </c>
      <c r="G3557" s="63">
        <v>-7025.1</v>
      </c>
      <c r="H3557" s="63">
        <v>14474.9</v>
      </c>
    </row>
    <row r="3558" spans="1:8" x14ac:dyDescent="0.7">
      <c r="A3558" s="72">
        <v>414</v>
      </c>
      <c r="B3558" s="73">
        <v>100000629430</v>
      </c>
      <c r="C3558" s="72">
        <v>0</v>
      </c>
      <c r="D3558" s="72" t="s">
        <v>171</v>
      </c>
      <c r="E3558" s="3" t="s">
        <v>1382</v>
      </c>
      <c r="F3558" s="63">
        <v>21500</v>
      </c>
      <c r="G3558" s="63">
        <v>-7025.1</v>
      </c>
      <c r="H3558" s="63">
        <v>14474.9</v>
      </c>
    </row>
    <row r="3559" spans="1:8" x14ac:dyDescent="0.7">
      <c r="A3559" s="72">
        <v>415</v>
      </c>
      <c r="B3559" s="73">
        <v>100000629431</v>
      </c>
      <c r="C3559" s="72">
        <v>0</v>
      </c>
      <c r="D3559" s="72" t="s">
        <v>171</v>
      </c>
      <c r="E3559" s="3" t="s">
        <v>1382</v>
      </c>
      <c r="F3559" s="63">
        <v>21500</v>
      </c>
      <c r="G3559" s="63">
        <v>-7025.1</v>
      </c>
      <c r="H3559" s="63">
        <v>14474.9</v>
      </c>
    </row>
    <row r="3560" spans="1:8" x14ac:dyDescent="0.7">
      <c r="A3560" s="72">
        <v>416</v>
      </c>
      <c r="B3560" s="73">
        <v>100000629432</v>
      </c>
      <c r="C3560" s="72">
        <v>0</v>
      </c>
      <c r="D3560" s="72" t="s">
        <v>171</v>
      </c>
      <c r="E3560" s="3" t="s">
        <v>1382</v>
      </c>
      <c r="F3560" s="63">
        <v>21500</v>
      </c>
      <c r="G3560" s="63">
        <v>-7025.1</v>
      </c>
      <c r="H3560" s="63">
        <v>14474.9</v>
      </c>
    </row>
    <row r="3561" spans="1:8" x14ac:dyDescent="0.7">
      <c r="A3561" s="72">
        <v>417</v>
      </c>
      <c r="B3561" s="73">
        <v>100000629433</v>
      </c>
      <c r="C3561" s="72">
        <v>0</v>
      </c>
      <c r="D3561" s="72" t="s">
        <v>171</v>
      </c>
      <c r="E3561" s="3" t="s">
        <v>1382</v>
      </c>
      <c r="F3561" s="63">
        <v>21500</v>
      </c>
      <c r="G3561" s="63">
        <v>-7025.1</v>
      </c>
      <c r="H3561" s="63">
        <v>14474.9</v>
      </c>
    </row>
    <row r="3562" spans="1:8" x14ac:dyDescent="0.7">
      <c r="A3562" s="72">
        <v>418</v>
      </c>
      <c r="B3562" s="73">
        <v>100000629434</v>
      </c>
      <c r="C3562" s="72">
        <v>0</v>
      </c>
      <c r="D3562" s="72" t="s">
        <v>171</v>
      </c>
      <c r="E3562" s="3" t="s">
        <v>1382</v>
      </c>
      <c r="F3562" s="63">
        <v>21500</v>
      </c>
      <c r="G3562" s="63">
        <v>-7025.1</v>
      </c>
      <c r="H3562" s="63">
        <v>14474.9</v>
      </c>
    </row>
    <row r="3563" spans="1:8" x14ac:dyDescent="0.7">
      <c r="A3563" s="72">
        <v>419</v>
      </c>
      <c r="B3563" s="73">
        <v>100000629435</v>
      </c>
      <c r="C3563" s="72">
        <v>0</v>
      </c>
      <c r="D3563" s="72" t="s">
        <v>171</v>
      </c>
      <c r="E3563" s="3" t="s">
        <v>1382</v>
      </c>
      <c r="F3563" s="63">
        <v>21500</v>
      </c>
      <c r="G3563" s="63">
        <v>-7025.1</v>
      </c>
      <c r="H3563" s="63">
        <v>14474.9</v>
      </c>
    </row>
    <row r="3564" spans="1:8" x14ac:dyDescent="0.7">
      <c r="A3564" s="72">
        <v>420</v>
      </c>
      <c r="B3564" s="73">
        <v>100000629436</v>
      </c>
      <c r="C3564" s="72">
        <v>0</v>
      </c>
      <c r="D3564" s="72" t="s">
        <v>171</v>
      </c>
      <c r="E3564" s="3" t="s">
        <v>1382</v>
      </c>
      <c r="F3564" s="63">
        <v>21500</v>
      </c>
      <c r="G3564" s="63">
        <v>-7025.1</v>
      </c>
      <c r="H3564" s="63">
        <v>14474.9</v>
      </c>
    </row>
    <row r="3565" spans="1:8" x14ac:dyDescent="0.7">
      <c r="A3565" s="72">
        <v>421</v>
      </c>
      <c r="B3565" s="73">
        <v>100000629437</v>
      </c>
      <c r="C3565" s="72">
        <v>0</v>
      </c>
      <c r="D3565" s="72" t="s">
        <v>171</v>
      </c>
      <c r="E3565" s="3" t="s">
        <v>1382</v>
      </c>
      <c r="F3565" s="63">
        <v>21500</v>
      </c>
      <c r="G3565" s="63">
        <v>-7025.1</v>
      </c>
      <c r="H3565" s="63">
        <v>14474.9</v>
      </c>
    </row>
    <row r="3566" spans="1:8" x14ac:dyDescent="0.7">
      <c r="A3566" s="72">
        <v>422</v>
      </c>
      <c r="B3566" s="73">
        <v>100000629438</v>
      </c>
      <c r="C3566" s="72">
        <v>0</v>
      </c>
      <c r="D3566" s="72" t="s">
        <v>171</v>
      </c>
      <c r="E3566" s="3" t="s">
        <v>1382</v>
      </c>
      <c r="F3566" s="63">
        <v>21500</v>
      </c>
      <c r="G3566" s="63">
        <v>-7025.1</v>
      </c>
      <c r="H3566" s="63">
        <v>14474.9</v>
      </c>
    </row>
    <row r="3567" spans="1:8" x14ac:dyDescent="0.7">
      <c r="A3567" s="72">
        <v>423</v>
      </c>
      <c r="B3567" s="73">
        <v>100000629439</v>
      </c>
      <c r="C3567" s="72">
        <v>0</v>
      </c>
      <c r="D3567" s="72" t="s">
        <v>171</v>
      </c>
      <c r="E3567" s="3" t="s">
        <v>1382</v>
      </c>
      <c r="F3567" s="63">
        <v>21500</v>
      </c>
      <c r="G3567" s="63">
        <v>-7025.1</v>
      </c>
      <c r="H3567" s="63">
        <v>14474.9</v>
      </c>
    </row>
    <row r="3568" spans="1:8" x14ac:dyDescent="0.7">
      <c r="A3568" s="72">
        <v>424</v>
      </c>
      <c r="B3568" s="73">
        <v>100000629440</v>
      </c>
      <c r="C3568" s="72">
        <v>0</v>
      </c>
      <c r="D3568" s="72" t="s">
        <v>171</v>
      </c>
      <c r="E3568" s="3" t="s">
        <v>1382</v>
      </c>
      <c r="F3568" s="63">
        <v>21500</v>
      </c>
      <c r="G3568" s="63">
        <v>-7025.1</v>
      </c>
      <c r="H3568" s="63">
        <v>14474.9</v>
      </c>
    </row>
    <row r="3569" spans="1:8" x14ac:dyDescent="0.7">
      <c r="A3569" s="72">
        <v>425</v>
      </c>
      <c r="B3569" s="73">
        <v>100000629441</v>
      </c>
      <c r="C3569" s="72">
        <v>0</v>
      </c>
      <c r="D3569" s="72" t="s">
        <v>171</v>
      </c>
      <c r="E3569" s="3" t="s">
        <v>1382</v>
      </c>
      <c r="F3569" s="63">
        <v>21500</v>
      </c>
      <c r="G3569" s="63">
        <v>-7025.1</v>
      </c>
      <c r="H3569" s="63">
        <v>14474.9</v>
      </c>
    </row>
    <row r="3570" spans="1:8" x14ac:dyDescent="0.7">
      <c r="A3570" s="72">
        <v>426</v>
      </c>
      <c r="B3570" s="73">
        <v>100000629442</v>
      </c>
      <c r="C3570" s="72">
        <v>0</v>
      </c>
      <c r="D3570" s="72" t="s">
        <v>171</v>
      </c>
      <c r="E3570" s="3" t="s">
        <v>1382</v>
      </c>
      <c r="F3570" s="63">
        <v>21500</v>
      </c>
      <c r="G3570" s="63">
        <v>-7025.1</v>
      </c>
      <c r="H3570" s="63">
        <v>14474.9</v>
      </c>
    </row>
    <row r="3571" spans="1:8" x14ac:dyDescent="0.7">
      <c r="A3571" s="72">
        <v>427</v>
      </c>
      <c r="B3571" s="73">
        <v>100000629443</v>
      </c>
      <c r="C3571" s="72">
        <v>0</v>
      </c>
      <c r="D3571" s="72" t="s">
        <v>171</v>
      </c>
      <c r="E3571" s="3" t="s">
        <v>1382</v>
      </c>
      <c r="F3571" s="63">
        <v>21500</v>
      </c>
      <c r="G3571" s="63">
        <v>-7025.1</v>
      </c>
      <c r="H3571" s="63">
        <v>14474.9</v>
      </c>
    </row>
    <row r="3572" spans="1:8" x14ac:dyDescent="0.7">
      <c r="A3572" s="72">
        <v>428</v>
      </c>
      <c r="B3572" s="73">
        <v>100000629444</v>
      </c>
      <c r="C3572" s="72">
        <v>0</v>
      </c>
      <c r="D3572" s="72" t="s">
        <v>171</v>
      </c>
      <c r="E3572" s="3" t="s">
        <v>1382</v>
      </c>
      <c r="F3572" s="63">
        <v>21500</v>
      </c>
      <c r="G3572" s="63">
        <v>-7025.1</v>
      </c>
      <c r="H3572" s="63">
        <v>14474.9</v>
      </c>
    </row>
    <row r="3573" spans="1:8" x14ac:dyDescent="0.7">
      <c r="A3573" s="72">
        <v>429</v>
      </c>
      <c r="B3573" s="73">
        <v>100000629445</v>
      </c>
      <c r="C3573" s="72">
        <v>0</v>
      </c>
      <c r="D3573" s="72" t="s">
        <v>171</v>
      </c>
      <c r="E3573" s="3" t="s">
        <v>1382</v>
      </c>
      <c r="F3573" s="63">
        <v>21500</v>
      </c>
      <c r="G3573" s="63">
        <v>-7025.1</v>
      </c>
      <c r="H3573" s="63">
        <v>14474.9</v>
      </c>
    </row>
    <row r="3574" spans="1:8" x14ac:dyDescent="0.7">
      <c r="A3574" s="72">
        <v>430</v>
      </c>
      <c r="B3574" s="73">
        <v>100000675783</v>
      </c>
      <c r="C3574" s="72">
        <v>0</v>
      </c>
      <c r="D3574" s="72" t="s">
        <v>92</v>
      </c>
      <c r="E3574" s="3" t="s">
        <v>46</v>
      </c>
      <c r="F3574" s="63">
        <v>90450</v>
      </c>
      <c r="G3574" s="63">
        <v>-15626.22</v>
      </c>
      <c r="H3574" s="63">
        <v>74823.78</v>
      </c>
    </row>
    <row r="3575" spans="1:8" x14ac:dyDescent="0.7">
      <c r="A3575" s="72">
        <v>431</v>
      </c>
      <c r="B3575" s="73">
        <v>100000675784</v>
      </c>
      <c r="C3575" s="72">
        <v>0</v>
      </c>
      <c r="D3575" s="72" t="s">
        <v>92</v>
      </c>
      <c r="E3575" s="3" t="s">
        <v>46</v>
      </c>
      <c r="F3575" s="63">
        <v>90450</v>
      </c>
      <c r="G3575" s="63">
        <v>-15626.22</v>
      </c>
      <c r="H3575" s="63">
        <v>74823.78</v>
      </c>
    </row>
    <row r="3576" spans="1:8" x14ac:dyDescent="0.7">
      <c r="A3576" s="72">
        <v>432</v>
      </c>
      <c r="B3576" s="73">
        <v>100000675785</v>
      </c>
      <c r="C3576" s="72">
        <v>0</v>
      </c>
      <c r="D3576" s="72" t="s">
        <v>92</v>
      </c>
      <c r="E3576" s="3" t="s">
        <v>46</v>
      </c>
      <c r="F3576" s="63">
        <v>90450</v>
      </c>
      <c r="G3576" s="63">
        <v>-15626.22</v>
      </c>
      <c r="H3576" s="63">
        <v>74823.78</v>
      </c>
    </row>
    <row r="3577" spans="1:8" x14ac:dyDescent="0.7">
      <c r="A3577" s="72">
        <v>433</v>
      </c>
      <c r="B3577" s="73">
        <v>100000675786</v>
      </c>
      <c r="C3577" s="72">
        <v>0</v>
      </c>
      <c r="D3577" s="72" t="s">
        <v>92</v>
      </c>
      <c r="E3577" s="3" t="s">
        <v>46</v>
      </c>
      <c r="F3577" s="63">
        <v>90450</v>
      </c>
      <c r="G3577" s="63">
        <v>-15626.23</v>
      </c>
      <c r="H3577" s="63">
        <v>74823.77</v>
      </c>
    </row>
    <row r="3578" spans="1:8" x14ac:dyDescent="0.7">
      <c r="A3578" s="72">
        <v>434</v>
      </c>
      <c r="B3578" s="73">
        <v>100000675787</v>
      </c>
      <c r="C3578" s="72">
        <v>0</v>
      </c>
      <c r="D3578" s="72" t="s">
        <v>92</v>
      </c>
      <c r="E3578" s="3" t="s">
        <v>46</v>
      </c>
      <c r="F3578" s="63">
        <v>90450</v>
      </c>
      <c r="G3578" s="63">
        <v>-15626.22</v>
      </c>
      <c r="H3578" s="63">
        <v>74823.78</v>
      </c>
    </row>
    <row r="3579" spans="1:8" x14ac:dyDescent="0.7">
      <c r="A3579" s="72">
        <v>435</v>
      </c>
      <c r="B3579" s="73">
        <v>100000675788</v>
      </c>
      <c r="C3579" s="72">
        <v>0</v>
      </c>
      <c r="D3579" s="72" t="s">
        <v>92</v>
      </c>
      <c r="E3579" s="3" t="s">
        <v>46</v>
      </c>
      <c r="F3579" s="63">
        <v>90450</v>
      </c>
      <c r="G3579" s="63">
        <v>-15626.23</v>
      </c>
      <c r="H3579" s="63">
        <v>74823.77</v>
      </c>
    </row>
    <row r="3580" spans="1:8" x14ac:dyDescent="0.7">
      <c r="A3580" s="72">
        <v>436</v>
      </c>
      <c r="B3580" s="73">
        <v>100000675789</v>
      </c>
      <c r="C3580" s="72">
        <v>0</v>
      </c>
      <c r="D3580" s="72" t="s">
        <v>92</v>
      </c>
      <c r="E3580" s="3" t="s">
        <v>46</v>
      </c>
      <c r="F3580" s="63">
        <v>90450</v>
      </c>
      <c r="G3580" s="63">
        <v>-15626.23</v>
      </c>
      <c r="H3580" s="63">
        <v>74823.77</v>
      </c>
    </row>
    <row r="3581" spans="1:8" x14ac:dyDescent="0.7">
      <c r="A3581" s="72">
        <v>437</v>
      </c>
      <c r="B3581" s="73">
        <v>100000675790</v>
      </c>
      <c r="C3581" s="72">
        <v>0</v>
      </c>
      <c r="D3581" s="72" t="s">
        <v>92</v>
      </c>
      <c r="E3581" s="3" t="s">
        <v>46</v>
      </c>
      <c r="F3581" s="63">
        <v>90450</v>
      </c>
      <c r="G3581" s="63">
        <v>-15626.22</v>
      </c>
      <c r="H3581" s="63">
        <v>74823.78</v>
      </c>
    </row>
    <row r="3582" spans="1:8" x14ac:dyDescent="0.7">
      <c r="A3582" s="72">
        <v>438</v>
      </c>
      <c r="B3582" s="73">
        <v>100000675791</v>
      </c>
      <c r="C3582" s="72">
        <v>0</v>
      </c>
      <c r="D3582" s="72" t="s">
        <v>92</v>
      </c>
      <c r="E3582" s="3" t="s">
        <v>46</v>
      </c>
      <c r="F3582" s="63">
        <v>90450</v>
      </c>
      <c r="G3582" s="63">
        <v>-15626.23</v>
      </c>
      <c r="H3582" s="63">
        <v>74823.77</v>
      </c>
    </row>
    <row r="3583" spans="1:8" x14ac:dyDescent="0.7">
      <c r="A3583" s="72">
        <v>439</v>
      </c>
      <c r="B3583" s="73">
        <v>100000675792</v>
      </c>
      <c r="C3583" s="72">
        <v>0</v>
      </c>
      <c r="D3583" s="72" t="s">
        <v>92</v>
      </c>
      <c r="E3583" s="3" t="s">
        <v>46</v>
      </c>
      <c r="F3583" s="63">
        <v>90450</v>
      </c>
      <c r="G3583" s="63">
        <v>-15626.22</v>
      </c>
      <c r="H3583" s="63">
        <v>74823.78</v>
      </c>
    </row>
    <row r="3584" spans="1:8" x14ac:dyDescent="0.7">
      <c r="A3584" s="72">
        <v>440</v>
      </c>
      <c r="B3584" s="73">
        <v>100000676219</v>
      </c>
      <c r="C3584" s="72">
        <v>0</v>
      </c>
      <c r="D3584" s="72" t="s">
        <v>92</v>
      </c>
      <c r="E3584" s="3" t="s">
        <v>46</v>
      </c>
      <c r="F3584" s="63">
        <v>12483.66</v>
      </c>
      <c r="G3584" s="63">
        <v>-4864.82</v>
      </c>
      <c r="H3584" s="63">
        <v>7618.84</v>
      </c>
    </row>
    <row r="3585" spans="1:8" x14ac:dyDescent="0.7">
      <c r="A3585" s="72">
        <v>441</v>
      </c>
      <c r="B3585" s="73">
        <v>100000676220</v>
      </c>
      <c r="C3585" s="72">
        <v>0</v>
      </c>
      <c r="D3585" s="72" t="s">
        <v>92</v>
      </c>
      <c r="E3585" s="3" t="s">
        <v>46</v>
      </c>
      <c r="F3585" s="63">
        <v>12483.66</v>
      </c>
      <c r="G3585" s="63">
        <v>-4864.8100000000004</v>
      </c>
      <c r="H3585" s="63">
        <v>7618.85</v>
      </c>
    </row>
    <row r="3586" spans="1:8" x14ac:dyDescent="0.7">
      <c r="A3586" s="72">
        <v>442</v>
      </c>
      <c r="B3586" s="73">
        <v>100000676221</v>
      </c>
      <c r="C3586" s="72">
        <v>0</v>
      </c>
      <c r="D3586" s="72" t="s">
        <v>92</v>
      </c>
      <c r="E3586" s="3" t="s">
        <v>46</v>
      </c>
      <c r="F3586" s="63">
        <v>12483.66</v>
      </c>
      <c r="G3586" s="63">
        <v>-4864.82</v>
      </c>
      <c r="H3586" s="63">
        <v>7618.84</v>
      </c>
    </row>
    <row r="3587" spans="1:8" x14ac:dyDescent="0.7">
      <c r="A3587" s="72">
        <v>443</v>
      </c>
      <c r="B3587" s="73">
        <v>100000682242</v>
      </c>
      <c r="C3587" s="72">
        <v>0</v>
      </c>
      <c r="D3587" s="72" t="s">
        <v>154</v>
      </c>
      <c r="E3587" s="3" t="s">
        <v>46</v>
      </c>
      <c r="F3587" s="63">
        <v>24995</v>
      </c>
      <c r="G3587" s="63">
        <v>-5666.75</v>
      </c>
      <c r="H3587" s="63">
        <v>19328.25</v>
      </c>
    </row>
    <row r="3588" spans="1:8" x14ac:dyDescent="0.7">
      <c r="A3588" s="72">
        <v>444</v>
      </c>
      <c r="B3588" s="73">
        <v>100000682243</v>
      </c>
      <c r="C3588" s="72">
        <v>0</v>
      </c>
      <c r="D3588" s="72" t="s">
        <v>154</v>
      </c>
      <c r="E3588" s="3" t="s">
        <v>46</v>
      </c>
      <c r="F3588" s="63">
        <v>24995</v>
      </c>
      <c r="G3588" s="63">
        <v>-5666.74</v>
      </c>
      <c r="H3588" s="63">
        <v>19328.259999999998</v>
      </c>
    </row>
    <row r="3589" spans="1:8" x14ac:dyDescent="0.7">
      <c r="A3589" s="72">
        <v>445</v>
      </c>
      <c r="B3589" s="73">
        <v>100000682244</v>
      </c>
      <c r="C3589" s="72">
        <v>0</v>
      </c>
      <c r="D3589" s="72" t="s">
        <v>154</v>
      </c>
      <c r="E3589" s="3" t="s">
        <v>46</v>
      </c>
      <c r="F3589" s="63">
        <v>24995</v>
      </c>
      <c r="G3589" s="63">
        <v>-5666.75</v>
      </c>
      <c r="H3589" s="63">
        <v>19328.25</v>
      </c>
    </row>
    <row r="3590" spans="1:8" x14ac:dyDescent="0.7">
      <c r="A3590" s="72">
        <v>446</v>
      </c>
      <c r="B3590" s="73">
        <v>100000682245</v>
      </c>
      <c r="C3590" s="72">
        <v>0</v>
      </c>
      <c r="D3590" s="72" t="s">
        <v>154</v>
      </c>
      <c r="E3590" s="3" t="s">
        <v>46</v>
      </c>
      <c r="F3590" s="63">
        <v>24995</v>
      </c>
      <c r="G3590" s="63">
        <v>-5666.74</v>
      </c>
      <c r="H3590" s="63">
        <v>19328.259999999998</v>
      </c>
    </row>
    <row r="3591" spans="1:8" x14ac:dyDescent="0.7">
      <c r="A3591" s="72">
        <v>447</v>
      </c>
      <c r="B3591" s="73">
        <v>100000682246</v>
      </c>
      <c r="C3591" s="72">
        <v>0</v>
      </c>
      <c r="D3591" s="72" t="s">
        <v>154</v>
      </c>
      <c r="E3591" s="3" t="s">
        <v>46</v>
      </c>
      <c r="F3591" s="63">
        <v>24995</v>
      </c>
      <c r="G3591" s="63">
        <v>-5666.74</v>
      </c>
      <c r="H3591" s="63">
        <v>19328.259999999998</v>
      </c>
    </row>
    <row r="3592" spans="1:8" x14ac:dyDescent="0.7">
      <c r="A3592" s="72">
        <v>448</v>
      </c>
      <c r="B3592" s="73">
        <v>100000682247</v>
      </c>
      <c r="C3592" s="72">
        <v>0</v>
      </c>
      <c r="D3592" s="72" t="s">
        <v>154</v>
      </c>
      <c r="E3592" s="3" t="s">
        <v>46</v>
      </c>
      <c r="F3592" s="63">
        <v>24995</v>
      </c>
      <c r="G3592" s="63">
        <v>-5666.75</v>
      </c>
      <c r="H3592" s="63">
        <v>19328.25</v>
      </c>
    </row>
    <row r="3593" spans="1:8" x14ac:dyDescent="0.7">
      <c r="A3593" s="72">
        <v>449</v>
      </c>
      <c r="B3593" s="73">
        <v>100000682248</v>
      </c>
      <c r="C3593" s="72">
        <v>0</v>
      </c>
      <c r="D3593" s="72" t="s">
        <v>154</v>
      </c>
      <c r="E3593" s="3" t="s">
        <v>46</v>
      </c>
      <c r="F3593" s="63">
        <v>24995</v>
      </c>
      <c r="G3593" s="63">
        <v>-5666.75</v>
      </c>
      <c r="H3593" s="63">
        <v>19328.25</v>
      </c>
    </row>
    <row r="3594" spans="1:8" x14ac:dyDescent="0.7">
      <c r="A3594" s="72">
        <v>450</v>
      </c>
      <c r="B3594" s="73">
        <v>100000682249</v>
      </c>
      <c r="C3594" s="72">
        <v>0</v>
      </c>
      <c r="D3594" s="72" t="s">
        <v>154</v>
      </c>
      <c r="E3594" s="3" t="s">
        <v>46</v>
      </c>
      <c r="F3594" s="63">
        <v>24995</v>
      </c>
      <c r="G3594" s="63">
        <v>-5666.74</v>
      </c>
      <c r="H3594" s="63">
        <v>19328.259999999998</v>
      </c>
    </row>
    <row r="3595" spans="1:8" x14ac:dyDescent="0.7">
      <c r="A3595" s="72">
        <v>451</v>
      </c>
      <c r="B3595" s="73">
        <v>100000682250</v>
      </c>
      <c r="C3595" s="72">
        <v>0</v>
      </c>
      <c r="D3595" s="72" t="s">
        <v>154</v>
      </c>
      <c r="E3595" s="3" t="s">
        <v>46</v>
      </c>
      <c r="F3595" s="63">
        <v>24995</v>
      </c>
      <c r="G3595" s="63">
        <v>-5666.75</v>
      </c>
      <c r="H3595" s="63">
        <v>19328.25</v>
      </c>
    </row>
    <row r="3596" spans="1:8" x14ac:dyDescent="0.7">
      <c r="A3596" s="72">
        <v>452</v>
      </c>
      <c r="B3596" s="73">
        <v>100000682251</v>
      </c>
      <c r="C3596" s="72">
        <v>0</v>
      </c>
      <c r="D3596" s="72" t="s">
        <v>154</v>
      </c>
      <c r="E3596" s="3" t="s">
        <v>46</v>
      </c>
      <c r="F3596" s="63">
        <v>24995</v>
      </c>
      <c r="G3596" s="63">
        <v>-5666.74</v>
      </c>
      <c r="H3596" s="63">
        <v>19328.259999999998</v>
      </c>
    </row>
    <row r="3597" spans="1:8" x14ac:dyDescent="0.7">
      <c r="A3597" s="72">
        <v>453</v>
      </c>
      <c r="B3597" s="73">
        <v>100000682252</v>
      </c>
      <c r="C3597" s="72">
        <v>0</v>
      </c>
      <c r="D3597" s="72" t="s">
        <v>154</v>
      </c>
      <c r="E3597" s="3" t="s">
        <v>46</v>
      </c>
      <c r="F3597" s="63">
        <v>24995</v>
      </c>
      <c r="G3597" s="63">
        <v>-5666.75</v>
      </c>
      <c r="H3597" s="63">
        <v>19328.25</v>
      </c>
    </row>
    <row r="3598" spans="1:8" x14ac:dyDescent="0.7">
      <c r="A3598" s="72">
        <v>454</v>
      </c>
      <c r="B3598" s="73">
        <v>100000682253</v>
      </c>
      <c r="C3598" s="72">
        <v>0</v>
      </c>
      <c r="D3598" s="72" t="s">
        <v>154</v>
      </c>
      <c r="E3598" s="3" t="s">
        <v>46</v>
      </c>
      <c r="F3598" s="63">
        <v>24995</v>
      </c>
      <c r="G3598" s="63">
        <v>-5666.74</v>
      </c>
      <c r="H3598" s="63">
        <v>19328.259999999998</v>
      </c>
    </row>
    <row r="3599" spans="1:8" x14ac:dyDescent="0.7">
      <c r="A3599" s="72">
        <v>455</v>
      </c>
      <c r="B3599" s="73">
        <v>100000682254</v>
      </c>
      <c r="C3599" s="72">
        <v>0</v>
      </c>
      <c r="D3599" s="72" t="s">
        <v>154</v>
      </c>
      <c r="E3599" s="3" t="s">
        <v>46</v>
      </c>
      <c r="F3599" s="63">
        <v>24995</v>
      </c>
      <c r="G3599" s="63">
        <v>-5666.74</v>
      </c>
      <c r="H3599" s="63">
        <v>19328.259999999998</v>
      </c>
    </row>
    <row r="3600" spans="1:8" x14ac:dyDescent="0.7">
      <c r="A3600" s="72">
        <v>456</v>
      </c>
      <c r="B3600" s="73">
        <v>100000682255</v>
      </c>
      <c r="C3600" s="72">
        <v>0</v>
      </c>
      <c r="D3600" s="72" t="s">
        <v>154</v>
      </c>
      <c r="E3600" s="3" t="s">
        <v>46</v>
      </c>
      <c r="F3600" s="63">
        <v>24995</v>
      </c>
      <c r="G3600" s="63">
        <v>-5666.75</v>
      </c>
      <c r="H3600" s="63">
        <v>19328.25</v>
      </c>
    </row>
    <row r="3601" spans="1:8" x14ac:dyDescent="0.7">
      <c r="A3601" s="72">
        <v>457</v>
      </c>
      <c r="B3601" s="73">
        <v>100000682256</v>
      </c>
      <c r="C3601" s="72">
        <v>0</v>
      </c>
      <c r="D3601" s="72" t="s">
        <v>154</v>
      </c>
      <c r="E3601" s="3" t="s">
        <v>46</v>
      </c>
      <c r="F3601" s="63">
        <v>24995</v>
      </c>
      <c r="G3601" s="63">
        <v>-5666.75</v>
      </c>
      <c r="H3601" s="63">
        <v>19328.25</v>
      </c>
    </row>
    <row r="3602" spans="1:8" x14ac:dyDescent="0.7">
      <c r="A3602" s="72">
        <v>458</v>
      </c>
      <c r="B3602" s="73">
        <v>100000682257</v>
      </c>
      <c r="C3602" s="72">
        <v>0</v>
      </c>
      <c r="D3602" s="72" t="s">
        <v>154</v>
      </c>
      <c r="E3602" s="3" t="s">
        <v>46</v>
      </c>
      <c r="F3602" s="63">
        <v>24995</v>
      </c>
      <c r="G3602" s="63">
        <v>-5666.74</v>
      </c>
      <c r="H3602" s="63">
        <v>19328.259999999998</v>
      </c>
    </row>
    <row r="3603" spans="1:8" x14ac:dyDescent="0.7">
      <c r="A3603" s="72">
        <v>459</v>
      </c>
      <c r="B3603" s="73">
        <v>100000682258</v>
      </c>
      <c r="C3603" s="72">
        <v>0</v>
      </c>
      <c r="D3603" s="72" t="s">
        <v>154</v>
      </c>
      <c r="E3603" s="3" t="s">
        <v>46</v>
      </c>
      <c r="F3603" s="63">
        <v>24995</v>
      </c>
      <c r="G3603" s="63">
        <v>-5666.74</v>
      </c>
      <c r="H3603" s="63">
        <v>19328.259999999998</v>
      </c>
    </row>
    <row r="3604" spans="1:8" x14ac:dyDescent="0.7">
      <c r="A3604" s="72">
        <v>460</v>
      </c>
      <c r="B3604" s="73">
        <v>100000682259</v>
      </c>
      <c r="C3604" s="72">
        <v>0</v>
      </c>
      <c r="D3604" s="72" t="s">
        <v>154</v>
      </c>
      <c r="E3604" s="3" t="s">
        <v>46</v>
      </c>
      <c r="F3604" s="63">
        <v>24995</v>
      </c>
      <c r="G3604" s="63">
        <v>-5666.75</v>
      </c>
      <c r="H3604" s="63">
        <v>19328.25</v>
      </c>
    </row>
    <row r="3605" spans="1:8" x14ac:dyDescent="0.7">
      <c r="A3605" s="72">
        <v>461</v>
      </c>
      <c r="B3605" s="73">
        <v>100000682260</v>
      </c>
      <c r="C3605" s="72">
        <v>0</v>
      </c>
      <c r="D3605" s="72" t="s">
        <v>154</v>
      </c>
      <c r="E3605" s="3" t="s">
        <v>46</v>
      </c>
      <c r="F3605" s="63">
        <v>24995</v>
      </c>
      <c r="G3605" s="63">
        <v>-5666.74</v>
      </c>
      <c r="H3605" s="63">
        <v>19328.259999999998</v>
      </c>
    </row>
    <row r="3606" spans="1:8" x14ac:dyDescent="0.7">
      <c r="A3606" s="72">
        <v>462</v>
      </c>
      <c r="B3606" s="73">
        <v>100000682261</v>
      </c>
      <c r="C3606" s="72">
        <v>0</v>
      </c>
      <c r="D3606" s="72" t="s">
        <v>154</v>
      </c>
      <c r="E3606" s="3" t="s">
        <v>46</v>
      </c>
      <c r="F3606" s="63">
        <v>24995</v>
      </c>
      <c r="G3606" s="63">
        <v>-5666.75</v>
      </c>
      <c r="H3606" s="63">
        <v>19328.25</v>
      </c>
    </row>
    <row r="3607" spans="1:8" x14ac:dyDescent="0.7">
      <c r="A3607" s="72">
        <v>463</v>
      </c>
      <c r="B3607" s="73">
        <v>100000682262</v>
      </c>
      <c r="C3607" s="72">
        <v>0</v>
      </c>
      <c r="D3607" s="72" t="s">
        <v>154</v>
      </c>
      <c r="E3607" s="3" t="s">
        <v>46</v>
      </c>
      <c r="F3607" s="63">
        <v>24995</v>
      </c>
      <c r="G3607" s="63">
        <v>-5666.75</v>
      </c>
      <c r="H3607" s="63">
        <v>19328.25</v>
      </c>
    </row>
    <row r="3608" spans="1:8" x14ac:dyDescent="0.7">
      <c r="A3608" s="72">
        <v>464</v>
      </c>
      <c r="B3608" s="73">
        <v>100000682263</v>
      </c>
      <c r="C3608" s="72">
        <v>0</v>
      </c>
      <c r="D3608" s="72" t="s">
        <v>154</v>
      </c>
      <c r="E3608" s="3" t="s">
        <v>46</v>
      </c>
      <c r="F3608" s="63">
        <v>24995</v>
      </c>
      <c r="G3608" s="63">
        <v>-5666.74</v>
      </c>
      <c r="H3608" s="63">
        <v>19328.259999999998</v>
      </c>
    </row>
    <row r="3609" spans="1:8" x14ac:dyDescent="0.7">
      <c r="A3609" s="72">
        <v>465</v>
      </c>
      <c r="B3609" s="73">
        <v>100000682264</v>
      </c>
      <c r="C3609" s="72">
        <v>0</v>
      </c>
      <c r="D3609" s="72" t="s">
        <v>154</v>
      </c>
      <c r="E3609" s="3" t="s">
        <v>46</v>
      </c>
      <c r="F3609" s="63">
        <v>24995</v>
      </c>
      <c r="G3609" s="63">
        <v>-5666.75</v>
      </c>
      <c r="H3609" s="63">
        <v>19328.25</v>
      </c>
    </row>
    <row r="3610" spans="1:8" x14ac:dyDescent="0.7">
      <c r="A3610" s="72">
        <v>466</v>
      </c>
      <c r="B3610" s="73">
        <v>100000682265</v>
      </c>
      <c r="C3610" s="72">
        <v>0</v>
      </c>
      <c r="D3610" s="72" t="s">
        <v>154</v>
      </c>
      <c r="E3610" s="3" t="s">
        <v>46</v>
      </c>
      <c r="F3610" s="63">
        <v>24995</v>
      </c>
      <c r="G3610" s="63">
        <v>-5666.74</v>
      </c>
      <c r="H3610" s="63">
        <v>19328.259999999998</v>
      </c>
    </row>
    <row r="3611" spans="1:8" x14ac:dyDescent="0.7">
      <c r="A3611" s="72">
        <v>467</v>
      </c>
      <c r="B3611" s="73">
        <v>100000682266</v>
      </c>
      <c r="C3611" s="72">
        <v>0</v>
      </c>
      <c r="D3611" s="72" t="s">
        <v>154</v>
      </c>
      <c r="E3611" s="3" t="s">
        <v>46</v>
      </c>
      <c r="F3611" s="63">
        <v>24995</v>
      </c>
      <c r="G3611" s="63">
        <v>-5666.75</v>
      </c>
      <c r="H3611" s="63">
        <v>19328.25</v>
      </c>
    </row>
    <row r="3612" spans="1:8" x14ac:dyDescent="0.7">
      <c r="A3612" s="72">
        <v>468</v>
      </c>
      <c r="B3612" s="73">
        <v>100000682267</v>
      </c>
      <c r="C3612" s="72">
        <v>0</v>
      </c>
      <c r="D3612" s="72" t="s">
        <v>154</v>
      </c>
      <c r="E3612" s="3" t="s">
        <v>46</v>
      </c>
      <c r="F3612" s="63">
        <v>24995</v>
      </c>
      <c r="G3612" s="63">
        <v>-5666.74</v>
      </c>
      <c r="H3612" s="63">
        <v>19328.259999999998</v>
      </c>
    </row>
    <row r="3613" spans="1:8" x14ac:dyDescent="0.7">
      <c r="A3613" s="72">
        <v>469</v>
      </c>
      <c r="B3613" s="73">
        <v>100000682268</v>
      </c>
      <c r="C3613" s="72">
        <v>0</v>
      </c>
      <c r="D3613" s="72" t="s">
        <v>154</v>
      </c>
      <c r="E3613" s="3" t="s">
        <v>46</v>
      </c>
      <c r="F3613" s="63">
        <v>24995</v>
      </c>
      <c r="G3613" s="63">
        <v>-5666.74</v>
      </c>
      <c r="H3613" s="63">
        <v>19328.259999999998</v>
      </c>
    </row>
    <row r="3614" spans="1:8" x14ac:dyDescent="0.7">
      <c r="A3614" s="72">
        <v>470</v>
      </c>
      <c r="B3614" s="73">
        <v>100000682269</v>
      </c>
      <c r="C3614" s="72">
        <v>0</v>
      </c>
      <c r="D3614" s="72" t="s">
        <v>154</v>
      </c>
      <c r="E3614" s="3" t="s">
        <v>46</v>
      </c>
      <c r="F3614" s="63">
        <v>24995</v>
      </c>
      <c r="G3614" s="63">
        <v>-5666.75</v>
      </c>
      <c r="H3614" s="63">
        <v>19328.25</v>
      </c>
    </row>
    <row r="3615" spans="1:8" x14ac:dyDescent="0.7">
      <c r="A3615" s="72">
        <v>471</v>
      </c>
      <c r="B3615" s="73">
        <v>100000682270</v>
      </c>
      <c r="C3615" s="72">
        <v>0</v>
      </c>
      <c r="D3615" s="72" t="s">
        <v>154</v>
      </c>
      <c r="E3615" s="3" t="s">
        <v>46</v>
      </c>
      <c r="F3615" s="63">
        <v>24995</v>
      </c>
      <c r="G3615" s="63">
        <v>-5666.74</v>
      </c>
      <c r="H3615" s="63">
        <v>19328.259999999998</v>
      </c>
    </row>
    <row r="3616" spans="1:8" x14ac:dyDescent="0.7">
      <c r="A3616" s="72">
        <v>472</v>
      </c>
      <c r="B3616" s="73">
        <v>100000682271</v>
      </c>
      <c r="C3616" s="72">
        <v>0</v>
      </c>
      <c r="D3616" s="72" t="s">
        <v>154</v>
      </c>
      <c r="E3616" s="3" t="s">
        <v>46</v>
      </c>
      <c r="F3616" s="63">
        <v>24995</v>
      </c>
      <c r="G3616" s="63">
        <v>-5666.75</v>
      </c>
      <c r="H3616" s="63">
        <v>19328.25</v>
      </c>
    </row>
    <row r="3617" spans="1:10" x14ac:dyDescent="0.7">
      <c r="A3617" s="207" t="s">
        <v>167</v>
      </c>
      <c r="B3617" s="207"/>
      <c r="C3617" s="207"/>
      <c r="D3617" s="207"/>
      <c r="E3617" s="207"/>
      <c r="F3617" s="74">
        <f>SUM(F3145:F3616)</f>
        <v>37729830.730000168</v>
      </c>
      <c r="G3617" s="74">
        <f t="shared" ref="G3617:H3617" si="30">SUM(G3145:G3616)</f>
        <v>-14392154.259999925</v>
      </c>
      <c r="H3617" s="74">
        <f t="shared" si="30"/>
        <v>23337676.469999958</v>
      </c>
      <c r="J3617" s="60"/>
    </row>
    <row r="3618" spans="1:10" x14ac:dyDescent="0.7">
      <c r="A3618" s="80" t="s">
        <v>173</v>
      </c>
      <c r="B3618" s="68"/>
      <c r="C3618" s="68"/>
      <c r="D3618" s="68"/>
      <c r="E3618" s="68"/>
      <c r="F3618" s="51"/>
      <c r="G3618" s="51"/>
      <c r="H3618" s="51"/>
      <c r="J3618" s="60"/>
    </row>
    <row r="3619" spans="1:10" x14ac:dyDescent="0.7">
      <c r="A3619" s="69" t="s">
        <v>1</v>
      </c>
      <c r="B3619" s="70" t="s">
        <v>60</v>
      </c>
      <c r="C3619" s="69" t="s">
        <v>61</v>
      </c>
      <c r="D3619" s="69" t="s">
        <v>62</v>
      </c>
      <c r="E3619" s="69" t="s">
        <v>63</v>
      </c>
      <c r="F3619" s="81" t="s">
        <v>64</v>
      </c>
      <c r="G3619" s="81" t="s">
        <v>65</v>
      </c>
      <c r="H3619" s="81" t="s">
        <v>178</v>
      </c>
      <c r="J3619" s="78"/>
    </row>
    <row r="3620" spans="1:10" x14ac:dyDescent="0.7">
      <c r="A3620" s="72">
        <v>1</v>
      </c>
      <c r="B3620" s="73">
        <v>100000050879</v>
      </c>
      <c r="C3620" s="72">
        <v>0</v>
      </c>
      <c r="D3620" s="72" t="s">
        <v>96</v>
      </c>
      <c r="E3620" s="3" t="s">
        <v>566</v>
      </c>
      <c r="F3620" s="63">
        <v>16000</v>
      </c>
      <c r="G3620" s="63">
        <v>-15999</v>
      </c>
      <c r="H3620" s="63">
        <v>1</v>
      </c>
    </row>
    <row r="3621" spans="1:10" x14ac:dyDescent="0.7">
      <c r="A3621" s="72">
        <v>2</v>
      </c>
      <c r="B3621" s="73">
        <v>100000050880</v>
      </c>
      <c r="C3621" s="72">
        <v>0</v>
      </c>
      <c r="D3621" s="72" t="s">
        <v>96</v>
      </c>
      <c r="E3621" s="3" t="s">
        <v>566</v>
      </c>
      <c r="F3621" s="63">
        <v>16000</v>
      </c>
      <c r="G3621" s="63">
        <v>-15999</v>
      </c>
      <c r="H3621" s="63">
        <v>1</v>
      </c>
    </row>
    <row r="3622" spans="1:10" x14ac:dyDescent="0.7">
      <c r="A3622" s="72">
        <v>3</v>
      </c>
      <c r="B3622" s="73">
        <v>100000050881</v>
      </c>
      <c r="C3622" s="72">
        <v>0</v>
      </c>
      <c r="D3622" s="72" t="s">
        <v>96</v>
      </c>
      <c r="E3622" s="3" t="s">
        <v>566</v>
      </c>
      <c r="F3622" s="63">
        <v>16000</v>
      </c>
      <c r="G3622" s="63">
        <v>-15999</v>
      </c>
      <c r="H3622" s="63">
        <v>1</v>
      </c>
    </row>
    <row r="3623" spans="1:10" x14ac:dyDescent="0.7">
      <c r="A3623" s="72">
        <v>4</v>
      </c>
      <c r="B3623" s="73">
        <v>100000050882</v>
      </c>
      <c r="C3623" s="72">
        <v>0</v>
      </c>
      <c r="D3623" s="72" t="s">
        <v>96</v>
      </c>
      <c r="E3623" s="3" t="s">
        <v>566</v>
      </c>
      <c r="F3623" s="63">
        <v>16000</v>
      </c>
      <c r="G3623" s="63">
        <v>-15999</v>
      </c>
      <c r="H3623" s="63">
        <v>1</v>
      </c>
    </row>
    <row r="3624" spans="1:10" x14ac:dyDescent="0.7">
      <c r="A3624" s="72">
        <v>5</v>
      </c>
      <c r="B3624" s="73">
        <v>100000050883</v>
      </c>
      <c r="C3624" s="72">
        <v>0</v>
      </c>
      <c r="D3624" s="72" t="s">
        <v>96</v>
      </c>
      <c r="E3624" s="3" t="s">
        <v>566</v>
      </c>
      <c r="F3624" s="63">
        <v>16000</v>
      </c>
      <c r="G3624" s="63">
        <v>-15999</v>
      </c>
      <c r="H3624" s="63">
        <v>1</v>
      </c>
    </row>
    <row r="3625" spans="1:10" x14ac:dyDescent="0.7">
      <c r="A3625" s="72">
        <v>6</v>
      </c>
      <c r="B3625" s="73">
        <v>100000051356</v>
      </c>
      <c r="C3625" s="72">
        <v>0</v>
      </c>
      <c r="D3625" s="72" t="s">
        <v>482</v>
      </c>
      <c r="E3625" s="3" t="s">
        <v>566</v>
      </c>
      <c r="F3625" s="63">
        <v>16000</v>
      </c>
      <c r="G3625" s="63">
        <v>-15999</v>
      </c>
      <c r="H3625" s="63">
        <v>1</v>
      </c>
    </row>
    <row r="3626" spans="1:10" x14ac:dyDescent="0.7">
      <c r="A3626" s="72">
        <v>7</v>
      </c>
      <c r="B3626" s="73">
        <v>100000051357</v>
      </c>
      <c r="C3626" s="72">
        <v>0</v>
      </c>
      <c r="D3626" s="72" t="s">
        <v>482</v>
      </c>
      <c r="E3626" s="3" t="s">
        <v>566</v>
      </c>
      <c r="F3626" s="63">
        <v>16000</v>
      </c>
      <c r="G3626" s="63">
        <v>-15999</v>
      </c>
      <c r="H3626" s="63">
        <v>1</v>
      </c>
    </row>
    <row r="3627" spans="1:10" x14ac:dyDescent="0.7">
      <c r="A3627" s="72">
        <v>8</v>
      </c>
      <c r="B3627" s="73">
        <v>100000051358</v>
      </c>
      <c r="C3627" s="72">
        <v>0</v>
      </c>
      <c r="D3627" s="72" t="s">
        <v>482</v>
      </c>
      <c r="E3627" s="3" t="s">
        <v>566</v>
      </c>
      <c r="F3627" s="63">
        <v>16000</v>
      </c>
      <c r="G3627" s="63">
        <v>-15999</v>
      </c>
      <c r="H3627" s="63">
        <v>1</v>
      </c>
    </row>
    <row r="3628" spans="1:10" x14ac:dyDescent="0.7">
      <c r="A3628" s="72">
        <v>9</v>
      </c>
      <c r="B3628" s="73">
        <v>100000051359</v>
      </c>
      <c r="C3628" s="72">
        <v>0</v>
      </c>
      <c r="D3628" s="72" t="s">
        <v>482</v>
      </c>
      <c r="E3628" s="3" t="s">
        <v>566</v>
      </c>
      <c r="F3628" s="63">
        <v>16000</v>
      </c>
      <c r="G3628" s="63">
        <v>-15999</v>
      </c>
      <c r="H3628" s="63">
        <v>1</v>
      </c>
    </row>
    <row r="3629" spans="1:10" x14ac:dyDescent="0.7">
      <c r="A3629" s="72">
        <v>10</v>
      </c>
      <c r="B3629" s="73">
        <v>100000051360</v>
      </c>
      <c r="C3629" s="72">
        <v>0</v>
      </c>
      <c r="D3629" s="72" t="s">
        <v>482</v>
      </c>
      <c r="E3629" s="3" t="s">
        <v>566</v>
      </c>
      <c r="F3629" s="63">
        <v>16000</v>
      </c>
      <c r="G3629" s="63">
        <v>-15999</v>
      </c>
      <c r="H3629" s="63">
        <v>1</v>
      </c>
    </row>
    <row r="3630" spans="1:10" x14ac:dyDescent="0.7">
      <c r="A3630" s="72">
        <v>11</v>
      </c>
      <c r="B3630" s="73">
        <v>100000051361</v>
      </c>
      <c r="C3630" s="72">
        <v>0</v>
      </c>
      <c r="D3630" s="72" t="s">
        <v>482</v>
      </c>
      <c r="E3630" s="3" t="s">
        <v>566</v>
      </c>
      <c r="F3630" s="63">
        <v>16000</v>
      </c>
      <c r="G3630" s="63">
        <v>-15999</v>
      </c>
      <c r="H3630" s="63">
        <v>1</v>
      </c>
    </row>
    <row r="3631" spans="1:10" x14ac:dyDescent="0.7">
      <c r="A3631" s="72">
        <v>12</v>
      </c>
      <c r="B3631" s="73">
        <v>100000223651</v>
      </c>
      <c r="C3631" s="72">
        <v>0</v>
      </c>
      <c r="D3631" s="72" t="s">
        <v>1301</v>
      </c>
      <c r="E3631" s="3" t="s">
        <v>2040</v>
      </c>
      <c r="F3631" s="63">
        <v>13375</v>
      </c>
      <c r="G3631" s="63">
        <v>-13374</v>
      </c>
      <c r="H3631" s="63">
        <v>1</v>
      </c>
    </row>
    <row r="3632" spans="1:10" x14ac:dyDescent="0.7">
      <c r="A3632" s="72"/>
      <c r="B3632" s="73">
        <v>100000223651</v>
      </c>
      <c r="C3632" s="72">
        <v>1</v>
      </c>
      <c r="D3632" s="72" t="s">
        <v>1301</v>
      </c>
      <c r="E3632" s="3" t="s">
        <v>2040</v>
      </c>
      <c r="F3632" s="63">
        <v>8025</v>
      </c>
      <c r="G3632" s="63">
        <v>-8024</v>
      </c>
      <c r="H3632" s="63">
        <v>1</v>
      </c>
    </row>
    <row r="3633" spans="1:10" x14ac:dyDescent="0.7">
      <c r="A3633" s="72">
        <v>13</v>
      </c>
      <c r="B3633" s="73">
        <v>100000223652</v>
      </c>
      <c r="C3633" s="72">
        <v>0</v>
      </c>
      <c r="D3633" s="72" t="s">
        <v>1301</v>
      </c>
      <c r="E3633" s="3" t="s">
        <v>2040</v>
      </c>
      <c r="F3633" s="63">
        <v>13375</v>
      </c>
      <c r="G3633" s="63">
        <v>-13374</v>
      </c>
      <c r="H3633" s="63">
        <v>1</v>
      </c>
    </row>
    <row r="3634" spans="1:10" x14ac:dyDescent="0.7">
      <c r="A3634" s="72"/>
      <c r="B3634" s="73">
        <v>100000223652</v>
      </c>
      <c r="C3634" s="72">
        <v>1</v>
      </c>
      <c r="D3634" s="72" t="s">
        <v>1301</v>
      </c>
      <c r="E3634" s="3" t="s">
        <v>2040</v>
      </c>
      <c r="F3634" s="63">
        <v>8025</v>
      </c>
      <c r="G3634" s="63">
        <v>-8024</v>
      </c>
      <c r="H3634" s="63">
        <v>1</v>
      </c>
    </row>
    <row r="3635" spans="1:10" x14ac:dyDescent="0.7">
      <c r="A3635" s="72">
        <v>14</v>
      </c>
      <c r="B3635" s="73">
        <v>100000223653</v>
      </c>
      <c r="C3635" s="72">
        <v>0</v>
      </c>
      <c r="D3635" s="72" t="s">
        <v>1301</v>
      </c>
      <c r="E3635" s="3" t="s">
        <v>2040</v>
      </c>
      <c r="F3635" s="63">
        <v>13375</v>
      </c>
      <c r="G3635" s="63">
        <v>-13374</v>
      </c>
      <c r="H3635" s="63">
        <v>1</v>
      </c>
    </row>
    <row r="3636" spans="1:10" x14ac:dyDescent="0.7">
      <c r="A3636" s="72"/>
      <c r="B3636" s="73">
        <v>100000223653</v>
      </c>
      <c r="C3636" s="72">
        <v>1</v>
      </c>
      <c r="D3636" s="72" t="s">
        <v>1301</v>
      </c>
      <c r="E3636" s="3" t="s">
        <v>2040</v>
      </c>
      <c r="F3636" s="63">
        <v>8025</v>
      </c>
      <c r="G3636" s="63">
        <v>-8024</v>
      </c>
      <c r="H3636" s="63">
        <v>1</v>
      </c>
    </row>
    <row r="3637" spans="1:10" x14ac:dyDescent="0.7">
      <c r="A3637" s="207" t="s">
        <v>173</v>
      </c>
      <c r="B3637" s="207"/>
      <c r="C3637" s="207"/>
      <c r="D3637" s="207"/>
      <c r="E3637" s="207"/>
      <c r="F3637" s="97">
        <f>SUM(F3620:F3636)</f>
        <v>240200</v>
      </c>
      <c r="G3637" s="97">
        <f t="shared" ref="G3637:H3637" si="31">SUM(G3620:G3636)</f>
        <v>-240183</v>
      </c>
      <c r="H3637" s="97">
        <f t="shared" si="31"/>
        <v>17</v>
      </c>
      <c r="J3637" s="78"/>
    </row>
    <row r="3638" spans="1:10" x14ac:dyDescent="0.7">
      <c r="A3638" s="202" t="s">
        <v>100</v>
      </c>
      <c r="B3638" s="202"/>
      <c r="C3638" s="202"/>
      <c r="D3638" s="202"/>
      <c r="E3638" s="202"/>
      <c r="F3638" s="76">
        <f>F3617+F3637</f>
        <v>37970030.730000168</v>
      </c>
      <c r="G3638" s="76">
        <f t="shared" ref="G3638:H3638" si="32">G3617+G3637</f>
        <v>-14632337.259999925</v>
      </c>
      <c r="H3638" s="76">
        <f t="shared" si="32"/>
        <v>23337693.469999958</v>
      </c>
    </row>
  </sheetData>
  <mergeCells count="35">
    <mergeCell ref="A104:E104"/>
    <mergeCell ref="A1:H1"/>
    <mergeCell ref="A68:E68"/>
    <mergeCell ref="A74:E74"/>
    <mergeCell ref="A75:E75"/>
    <mergeCell ref="A101:E101"/>
    <mergeCell ref="A2848:E2848"/>
    <mergeCell ref="A105:E105"/>
    <mergeCell ref="A111:E111"/>
    <mergeCell ref="A116:E116"/>
    <mergeCell ref="A117:E117"/>
    <mergeCell ref="A125:E125"/>
    <mergeCell ref="A137:E137"/>
    <mergeCell ref="A182:E182"/>
    <mergeCell ref="A183:E183"/>
    <mergeCell ref="A623:E623"/>
    <mergeCell ref="A1514:E1514"/>
    <mergeCell ref="A1515:E1515"/>
    <mergeCell ref="A3135:E3135"/>
    <mergeCell ref="A2893:E2893"/>
    <mergeCell ref="A2894:E2894"/>
    <mergeCell ref="A2934:E2934"/>
    <mergeCell ref="A2939:E2939"/>
    <mergeCell ref="A2940:E2940"/>
    <mergeCell ref="A2962:E2962"/>
    <mergeCell ref="A2978:E2978"/>
    <mergeCell ref="A2982:E2982"/>
    <mergeCell ref="A3028:E3028"/>
    <mergeCell ref="A3029:E3029"/>
    <mergeCell ref="A3043:E3043"/>
    <mergeCell ref="A3136:E3136"/>
    <mergeCell ref="A3141:E3141"/>
    <mergeCell ref="A3617:E3617"/>
    <mergeCell ref="A3637:E3637"/>
    <mergeCell ref="A3638:E363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G64"/>
  <sheetViews>
    <sheetView zoomScale="90" zoomScaleNormal="90" workbookViewId="0">
      <selection activeCell="F10" sqref="F10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49" customWidth="1"/>
    <col min="6" max="7" width="17.44140625" style="22" customWidth="1"/>
    <col min="8" max="16384" width="9" style="22"/>
  </cols>
  <sheetData>
    <row r="1" spans="1:7" s="15" customFormat="1" x14ac:dyDescent="0.7">
      <c r="A1" s="198" t="s">
        <v>33</v>
      </c>
      <c r="B1" s="198"/>
      <c r="C1" s="198"/>
      <c r="D1" s="198"/>
      <c r="E1" s="198"/>
      <c r="F1" s="198"/>
      <c r="G1" s="198"/>
    </row>
    <row r="2" spans="1:7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7" customFormat="1" ht="98.4" x14ac:dyDescent="0.3">
      <c r="A3" s="16" t="s">
        <v>1</v>
      </c>
      <c r="B3" s="16" t="s">
        <v>2</v>
      </c>
      <c r="C3" s="53" t="s">
        <v>3</v>
      </c>
      <c r="D3" s="53" t="s">
        <v>4</v>
      </c>
      <c r="E3" s="53" t="s">
        <v>5</v>
      </c>
      <c r="F3" s="16" t="s">
        <v>6</v>
      </c>
      <c r="G3" s="16" t="s">
        <v>7</v>
      </c>
    </row>
    <row r="4" spans="1:7" x14ac:dyDescent="0.7">
      <c r="A4" s="18">
        <v>1</v>
      </c>
      <c r="B4" s="19" t="s">
        <v>8</v>
      </c>
      <c r="C4" s="20">
        <f>SUM(D4:E4)</f>
        <v>22</v>
      </c>
      <c r="D4" s="20">
        <v>22</v>
      </c>
      <c r="E4" s="23">
        <v>0</v>
      </c>
      <c r="F4" s="21">
        <v>162729778.66</v>
      </c>
      <c r="G4" s="21">
        <v>127159143.62</v>
      </c>
    </row>
    <row r="5" spans="1:7" x14ac:dyDescent="0.7">
      <c r="A5" s="18">
        <v>2</v>
      </c>
      <c r="B5" s="19" t="s">
        <v>9</v>
      </c>
      <c r="C5" s="20">
        <f t="shared" ref="C5:C26" si="0">SUM(D5:E5)</f>
        <v>13</v>
      </c>
      <c r="D5" s="20">
        <v>12</v>
      </c>
      <c r="E5" s="20">
        <v>1</v>
      </c>
      <c r="F5" s="21">
        <v>246457232.91</v>
      </c>
      <c r="G5" s="21">
        <v>207622087.31</v>
      </c>
    </row>
    <row r="6" spans="1:7" x14ac:dyDescent="0.7">
      <c r="A6" s="18">
        <v>3</v>
      </c>
      <c r="B6" s="19" t="s">
        <v>10</v>
      </c>
      <c r="C6" s="20">
        <f t="shared" si="0"/>
        <v>2</v>
      </c>
      <c r="D6" s="20">
        <v>2</v>
      </c>
      <c r="E6" s="23">
        <v>0</v>
      </c>
      <c r="F6" s="21">
        <v>6036135</v>
      </c>
      <c r="G6" s="21">
        <v>4579321.53</v>
      </c>
    </row>
    <row r="7" spans="1:7" x14ac:dyDescent="0.7">
      <c r="A7" s="18">
        <v>4</v>
      </c>
      <c r="B7" s="19" t="s">
        <v>11</v>
      </c>
      <c r="C7" s="20">
        <f t="shared" si="0"/>
        <v>4</v>
      </c>
      <c r="D7" s="20">
        <v>3</v>
      </c>
      <c r="E7" s="20">
        <v>1</v>
      </c>
      <c r="F7" s="45">
        <v>958265.1</v>
      </c>
      <c r="G7" s="45">
        <v>403110.56</v>
      </c>
    </row>
    <row r="8" spans="1:7" x14ac:dyDescent="0.7">
      <c r="A8" s="18">
        <v>5</v>
      </c>
      <c r="B8" s="19" t="s">
        <v>12</v>
      </c>
      <c r="C8" s="23">
        <f t="shared" si="0"/>
        <v>0</v>
      </c>
      <c r="D8" s="23">
        <v>0</v>
      </c>
      <c r="E8" s="23">
        <v>0</v>
      </c>
      <c r="F8" s="21">
        <v>0</v>
      </c>
      <c r="G8" s="21">
        <v>0</v>
      </c>
    </row>
    <row r="9" spans="1:7" x14ac:dyDescent="0.7">
      <c r="A9" s="18">
        <v>6</v>
      </c>
      <c r="B9" s="19" t="s">
        <v>15</v>
      </c>
      <c r="C9" s="20">
        <f t="shared" si="0"/>
        <v>583</v>
      </c>
      <c r="D9" s="20">
        <v>510</v>
      </c>
      <c r="E9" s="20">
        <v>73</v>
      </c>
      <c r="F9" s="21">
        <v>10719180.399999999</v>
      </c>
      <c r="G9" s="21">
        <v>5916648.200000002</v>
      </c>
    </row>
    <row r="10" spans="1:7" x14ac:dyDescent="0.7">
      <c r="A10" s="18">
        <v>7</v>
      </c>
      <c r="B10" s="19" t="s">
        <v>16</v>
      </c>
      <c r="C10" s="20">
        <f t="shared" si="0"/>
        <v>1017</v>
      </c>
      <c r="D10" s="20">
        <v>661</v>
      </c>
      <c r="E10" s="20">
        <v>356</v>
      </c>
      <c r="F10" s="21">
        <v>175022945.90000001</v>
      </c>
      <c r="G10" s="21">
        <v>26749482.420000002</v>
      </c>
    </row>
    <row r="11" spans="1:7" x14ac:dyDescent="0.7">
      <c r="A11" s="18">
        <v>8</v>
      </c>
      <c r="B11" s="19" t="s">
        <v>17</v>
      </c>
      <c r="C11" s="20">
        <f t="shared" si="0"/>
        <v>2286</v>
      </c>
      <c r="D11" s="20">
        <v>2264</v>
      </c>
      <c r="E11" s="20">
        <v>22</v>
      </c>
      <c r="F11" s="21">
        <v>236694756.66999999</v>
      </c>
      <c r="G11" s="21">
        <v>142104701.37</v>
      </c>
    </row>
    <row r="12" spans="1:7" x14ac:dyDescent="0.7">
      <c r="A12" s="18">
        <v>9</v>
      </c>
      <c r="B12" s="19" t="s">
        <v>18</v>
      </c>
      <c r="C12" s="20">
        <f t="shared" si="0"/>
        <v>1212</v>
      </c>
      <c r="D12" s="20">
        <v>1204</v>
      </c>
      <c r="E12" s="20">
        <v>8</v>
      </c>
      <c r="F12" s="21">
        <v>16656045.460000001</v>
      </c>
      <c r="G12" s="21">
        <v>7966200.29</v>
      </c>
    </row>
    <row r="13" spans="1:7" x14ac:dyDescent="0.7">
      <c r="A13" s="18">
        <v>10</v>
      </c>
      <c r="B13" s="19" t="s">
        <v>19</v>
      </c>
      <c r="C13" s="23">
        <f t="shared" si="0"/>
        <v>0</v>
      </c>
      <c r="D13" s="23">
        <v>0</v>
      </c>
      <c r="E13" s="23">
        <v>0</v>
      </c>
      <c r="F13" s="21">
        <v>0</v>
      </c>
      <c r="G13" s="21">
        <v>0</v>
      </c>
    </row>
    <row r="14" spans="1:7" x14ac:dyDescent="0.7">
      <c r="A14" s="18">
        <v>11</v>
      </c>
      <c r="B14" s="19" t="s">
        <v>20</v>
      </c>
      <c r="C14" s="23">
        <f t="shared" si="0"/>
        <v>0</v>
      </c>
      <c r="D14" s="23">
        <v>0</v>
      </c>
      <c r="E14" s="23">
        <v>0</v>
      </c>
      <c r="F14" s="21">
        <v>0</v>
      </c>
      <c r="G14" s="21">
        <v>0</v>
      </c>
    </row>
    <row r="15" spans="1:7" x14ac:dyDescent="0.7">
      <c r="A15" s="18">
        <v>12</v>
      </c>
      <c r="B15" s="19" t="s">
        <v>21</v>
      </c>
      <c r="C15" s="23">
        <f t="shared" si="0"/>
        <v>0</v>
      </c>
      <c r="D15" s="23">
        <v>0</v>
      </c>
      <c r="E15" s="23">
        <v>0</v>
      </c>
      <c r="F15" s="21">
        <v>0</v>
      </c>
      <c r="G15" s="21">
        <v>0</v>
      </c>
    </row>
    <row r="16" spans="1:7" x14ac:dyDescent="0.7">
      <c r="A16" s="18">
        <v>13</v>
      </c>
      <c r="B16" s="19" t="s">
        <v>22</v>
      </c>
      <c r="C16" s="20">
        <f t="shared" si="0"/>
        <v>18</v>
      </c>
      <c r="D16" s="20">
        <v>18</v>
      </c>
      <c r="E16" s="23">
        <v>0</v>
      </c>
      <c r="F16" s="21">
        <v>1064700</v>
      </c>
      <c r="G16" s="21">
        <v>87970.5</v>
      </c>
    </row>
    <row r="17" spans="1:7" x14ac:dyDescent="0.7">
      <c r="A17" s="18">
        <v>14</v>
      </c>
      <c r="B17" s="19" t="s">
        <v>23</v>
      </c>
      <c r="C17" s="20">
        <f t="shared" si="0"/>
        <v>33</v>
      </c>
      <c r="D17" s="20">
        <v>14</v>
      </c>
      <c r="E17" s="20">
        <v>19</v>
      </c>
      <c r="F17" s="21">
        <v>1496858</v>
      </c>
      <c r="G17" s="21">
        <v>786574.64</v>
      </c>
    </row>
    <row r="18" spans="1:7" x14ac:dyDescent="0.7">
      <c r="A18" s="18">
        <v>15</v>
      </c>
      <c r="B18" s="19" t="s">
        <v>24</v>
      </c>
      <c r="C18" s="20">
        <f t="shared" si="0"/>
        <v>313</v>
      </c>
      <c r="D18" s="20">
        <v>152</v>
      </c>
      <c r="E18" s="61">
        <v>161</v>
      </c>
      <c r="F18" s="63">
        <v>7547247.7599999998</v>
      </c>
      <c r="G18" s="63">
        <v>1498725.9899999986</v>
      </c>
    </row>
    <row r="19" spans="1:7" x14ac:dyDescent="0.7">
      <c r="A19" s="18">
        <v>16</v>
      </c>
      <c r="B19" s="19" t="s">
        <v>25</v>
      </c>
      <c r="C19" s="23">
        <f t="shared" si="0"/>
        <v>0</v>
      </c>
      <c r="D19" s="23">
        <v>0</v>
      </c>
      <c r="E19" s="23">
        <v>0</v>
      </c>
      <c r="F19" s="21">
        <v>0</v>
      </c>
      <c r="G19" s="21">
        <v>0</v>
      </c>
    </row>
    <row r="20" spans="1:7" x14ac:dyDescent="0.7">
      <c r="A20" s="18">
        <v>17</v>
      </c>
      <c r="B20" s="19" t="s">
        <v>26</v>
      </c>
      <c r="C20" s="23">
        <f t="shared" si="0"/>
        <v>0</v>
      </c>
      <c r="D20" s="23">
        <v>0</v>
      </c>
      <c r="E20" s="23">
        <v>0</v>
      </c>
      <c r="F20" s="21">
        <v>0</v>
      </c>
      <c r="G20" s="21">
        <v>0</v>
      </c>
    </row>
    <row r="21" spans="1:7" x14ac:dyDescent="0.7">
      <c r="A21" s="18">
        <v>18</v>
      </c>
      <c r="B21" s="19" t="s">
        <v>27</v>
      </c>
      <c r="C21" s="23">
        <f t="shared" si="0"/>
        <v>0</v>
      </c>
      <c r="D21" s="23">
        <v>0</v>
      </c>
      <c r="E21" s="23">
        <v>0</v>
      </c>
      <c r="F21" s="21">
        <v>0</v>
      </c>
      <c r="G21" s="21">
        <v>0</v>
      </c>
    </row>
    <row r="22" spans="1:7" x14ac:dyDescent="0.7">
      <c r="A22" s="18">
        <v>19</v>
      </c>
      <c r="B22" s="19" t="s">
        <v>28</v>
      </c>
      <c r="C22" s="23">
        <f t="shared" si="0"/>
        <v>0</v>
      </c>
      <c r="D22" s="23">
        <v>0</v>
      </c>
      <c r="E22" s="23">
        <v>0</v>
      </c>
      <c r="F22" s="21">
        <v>0</v>
      </c>
      <c r="G22" s="21">
        <v>0</v>
      </c>
    </row>
    <row r="23" spans="1:7" x14ac:dyDescent="0.7">
      <c r="A23" s="18">
        <v>20</v>
      </c>
      <c r="B23" s="19" t="s">
        <v>29</v>
      </c>
      <c r="C23" s="23">
        <f t="shared" si="0"/>
        <v>0</v>
      </c>
      <c r="D23" s="23">
        <v>0</v>
      </c>
      <c r="E23" s="23">
        <v>0</v>
      </c>
      <c r="F23" s="21">
        <v>0</v>
      </c>
      <c r="G23" s="21">
        <v>0</v>
      </c>
    </row>
    <row r="24" spans="1:7" x14ac:dyDescent="0.7">
      <c r="A24" s="18">
        <v>21</v>
      </c>
      <c r="B24" s="19" t="s">
        <v>30</v>
      </c>
      <c r="C24" s="20">
        <f t="shared" si="0"/>
        <v>1362</v>
      </c>
      <c r="D24" s="20">
        <v>1058</v>
      </c>
      <c r="E24" s="20">
        <v>304</v>
      </c>
      <c r="F24" s="21">
        <v>49180885.289999999</v>
      </c>
      <c r="G24" s="21">
        <v>27761281.699999999</v>
      </c>
    </row>
    <row r="25" spans="1:7" x14ac:dyDescent="0.7">
      <c r="A25" s="18">
        <v>22</v>
      </c>
      <c r="B25" s="19" t="s">
        <v>13</v>
      </c>
      <c r="C25" s="23">
        <f t="shared" si="0"/>
        <v>0</v>
      </c>
      <c r="D25" s="23">
        <v>0</v>
      </c>
      <c r="E25" s="23">
        <v>0</v>
      </c>
      <c r="F25" s="21">
        <v>0</v>
      </c>
      <c r="G25" s="21">
        <v>0</v>
      </c>
    </row>
    <row r="26" spans="1:7" x14ac:dyDescent="0.7">
      <c r="A26" s="18">
        <v>23</v>
      </c>
      <c r="B26" s="19" t="s">
        <v>14</v>
      </c>
      <c r="C26" s="23">
        <f t="shared" si="0"/>
        <v>0</v>
      </c>
      <c r="D26" s="23">
        <v>0</v>
      </c>
      <c r="E26" s="23">
        <v>0</v>
      </c>
      <c r="F26" s="21">
        <v>0</v>
      </c>
      <c r="G26" s="21">
        <v>0</v>
      </c>
    </row>
    <row r="27" spans="1:7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914564031.14999998</v>
      </c>
      <c r="G27" s="25">
        <f>SUM(G4:G26)</f>
        <v>552635248.13</v>
      </c>
    </row>
    <row r="28" spans="1:7" x14ac:dyDescent="0.7">
      <c r="F28" s="27"/>
      <c r="G28" s="27"/>
    </row>
    <row r="29" spans="1:7" x14ac:dyDescent="0.7">
      <c r="B29" s="22" t="s">
        <v>52</v>
      </c>
      <c r="F29" s="27">
        <v>10387000</v>
      </c>
      <c r="G29" s="27">
        <v>10387000</v>
      </c>
    </row>
    <row r="30" spans="1:7" x14ac:dyDescent="0.7">
      <c r="F30" s="27"/>
      <c r="G30" s="27"/>
    </row>
    <row r="31" spans="1:7" x14ac:dyDescent="0.7">
      <c r="F31" s="27"/>
      <c r="G31" s="27"/>
    </row>
    <row r="32" spans="1:7" s="5" customFormat="1" x14ac:dyDescent="0.6">
      <c r="B32" s="5" t="s">
        <v>56</v>
      </c>
      <c r="C32" s="49"/>
      <c r="D32" s="54"/>
      <c r="E32" s="54"/>
      <c r="F32" s="46"/>
      <c r="G32" s="46"/>
    </row>
    <row r="33" spans="2:7" s="58" customFormat="1" x14ac:dyDescent="0.7">
      <c r="B33" s="58" t="s">
        <v>15</v>
      </c>
      <c r="C33" s="56">
        <f t="shared" ref="C33" si="1">SUM(D33+E33)</f>
        <v>4</v>
      </c>
      <c r="D33" s="55">
        <v>0</v>
      </c>
      <c r="E33" s="56">
        <v>4</v>
      </c>
      <c r="F33" s="57">
        <v>7490</v>
      </c>
      <c r="G33" s="57">
        <v>4</v>
      </c>
    </row>
    <row r="34" spans="2:7" x14ac:dyDescent="0.7">
      <c r="B34" s="22" t="s">
        <v>44</v>
      </c>
      <c r="F34" s="27"/>
      <c r="G34" s="27"/>
    </row>
    <row r="35" spans="2:7" x14ac:dyDescent="0.7">
      <c r="B35" s="22" t="s">
        <v>24</v>
      </c>
      <c r="C35" s="56">
        <f t="shared" ref="C35" si="2">SUM(D35+E35)</f>
        <v>2</v>
      </c>
      <c r="D35" s="55">
        <v>0</v>
      </c>
      <c r="E35" s="56">
        <v>2</v>
      </c>
      <c r="F35" s="57">
        <v>6420</v>
      </c>
      <c r="G35" s="57">
        <v>2</v>
      </c>
    </row>
    <row r="36" spans="2:7" x14ac:dyDescent="0.7">
      <c r="F36" s="27"/>
      <c r="G36" s="27"/>
    </row>
    <row r="37" spans="2:7" x14ac:dyDescent="0.7">
      <c r="F37" s="27"/>
      <c r="G37" s="27"/>
    </row>
    <row r="38" spans="2:7" x14ac:dyDescent="0.7">
      <c r="F38" s="27"/>
      <c r="G38" s="27"/>
    </row>
    <row r="39" spans="2:7" x14ac:dyDescent="0.7">
      <c r="F39" s="27"/>
      <c r="G39" s="27"/>
    </row>
    <row r="40" spans="2:7" x14ac:dyDescent="0.7">
      <c r="F40" s="27"/>
      <c r="G40" s="27"/>
    </row>
    <row r="41" spans="2:7" x14ac:dyDescent="0.7">
      <c r="F41" s="27"/>
      <c r="G41" s="27"/>
    </row>
    <row r="42" spans="2:7" x14ac:dyDescent="0.7">
      <c r="F42" s="27"/>
      <c r="G42" s="27"/>
    </row>
    <row r="43" spans="2:7" x14ac:dyDescent="0.7">
      <c r="F43" s="27"/>
      <c r="G43" s="27"/>
    </row>
    <row r="44" spans="2:7" x14ac:dyDescent="0.7">
      <c r="F44" s="27"/>
      <c r="G44" s="27"/>
    </row>
    <row r="45" spans="2:7" x14ac:dyDescent="0.7">
      <c r="F45" s="27"/>
      <c r="G45" s="27"/>
    </row>
    <row r="46" spans="2:7" x14ac:dyDescent="0.7">
      <c r="F46" s="27"/>
      <c r="G46" s="27"/>
    </row>
    <row r="47" spans="2:7" x14ac:dyDescent="0.7">
      <c r="F47" s="27"/>
      <c r="G47" s="27"/>
    </row>
    <row r="48" spans="2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47D2-9265-42BF-A402-C7932D96A14C}">
  <sheetPr>
    <tabColor theme="9" tint="-0.249977111117893"/>
  </sheetPr>
  <dimension ref="A1:K7000"/>
  <sheetViews>
    <sheetView zoomScale="70" zoomScaleNormal="70" workbookViewId="0">
      <selection activeCell="E16" sqref="E16"/>
    </sheetView>
  </sheetViews>
  <sheetFormatPr defaultColWidth="9" defaultRowHeight="24.6" x14ac:dyDescent="0.7"/>
  <cols>
    <col min="1" max="1" width="9" style="78"/>
    <col min="2" max="2" width="14.5546875" style="77" bestFit="1" customWidth="1"/>
    <col min="3" max="3" width="10.109375" style="78" bestFit="1" customWidth="1"/>
    <col min="4" max="4" width="11.109375" style="78" customWidth="1"/>
    <col min="5" max="5" width="48" style="1" bestFit="1" customWidth="1"/>
    <col min="6" max="8" width="16.21875" style="2" customWidth="1"/>
    <col min="9" max="16384" width="9" style="1"/>
  </cols>
  <sheetData>
    <row r="1" spans="1:8" x14ac:dyDescent="0.7">
      <c r="A1" s="193" t="s">
        <v>33</v>
      </c>
      <c r="B1" s="193"/>
      <c r="C1" s="193"/>
      <c r="D1" s="193"/>
      <c r="E1" s="193"/>
      <c r="F1" s="193"/>
      <c r="G1" s="193"/>
      <c r="H1" s="193"/>
    </row>
    <row r="2" spans="1:8" s="4" customFormat="1" x14ac:dyDescent="0.7">
      <c r="A2" s="80" t="s">
        <v>177</v>
      </c>
      <c r="B2" s="68"/>
      <c r="C2" s="60"/>
      <c r="D2" s="60"/>
      <c r="F2" s="88"/>
      <c r="G2" s="88"/>
      <c r="H2" s="88"/>
    </row>
    <row r="3" spans="1:8" s="60" customFormat="1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81" t="s">
        <v>64</v>
      </c>
      <c r="G3" s="81" t="s">
        <v>65</v>
      </c>
      <c r="H3" s="81" t="s">
        <v>178</v>
      </c>
    </row>
    <row r="4" spans="1:8" x14ac:dyDescent="0.7">
      <c r="A4" s="72">
        <v>1</v>
      </c>
      <c r="B4" s="73">
        <v>100000072674</v>
      </c>
      <c r="C4" s="72">
        <v>0</v>
      </c>
      <c r="D4" s="72" t="s">
        <v>2041</v>
      </c>
      <c r="E4" s="3" t="s">
        <v>2042</v>
      </c>
      <c r="F4" s="63">
        <v>750000</v>
      </c>
      <c r="G4" s="63">
        <v>-423698.63</v>
      </c>
      <c r="H4" s="63">
        <v>326301.37</v>
      </c>
    </row>
    <row r="5" spans="1:8" x14ac:dyDescent="0.7">
      <c r="A5" s="72">
        <v>2</v>
      </c>
      <c r="B5" s="73">
        <v>100000072677</v>
      </c>
      <c r="C5" s="72">
        <v>0</v>
      </c>
      <c r="D5" s="72" t="s">
        <v>2041</v>
      </c>
      <c r="E5" s="3" t="s">
        <v>2042</v>
      </c>
      <c r="F5" s="63">
        <v>750000</v>
      </c>
      <c r="G5" s="63">
        <v>-423698.63</v>
      </c>
      <c r="H5" s="63">
        <v>326301.37</v>
      </c>
    </row>
    <row r="6" spans="1:8" x14ac:dyDescent="0.7">
      <c r="A6" s="72">
        <v>3</v>
      </c>
      <c r="B6" s="73">
        <v>100000072678</v>
      </c>
      <c r="C6" s="72">
        <v>0</v>
      </c>
      <c r="D6" s="72" t="s">
        <v>2041</v>
      </c>
      <c r="E6" s="3" t="s">
        <v>2042</v>
      </c>
      <c r="F6" s="63">
        <v>750000</v>
      </c>
      <c r="G6" s="63">
        <v>-423698.63</v>
      </c>
      <c r="H6" s="63">
        <v>326301.37</v>
      </c>
    </row>
    <row r="7" spans="1:8" x14ac:dyDescent="0.7">
      <c r="A7" s="72">
        <v>4</v>
      </c>
      <c r="B7" s="73">
        <v>100000072772</v>
      </c>
      <c r="C7" s="72">
        <v>0</v>
      </c>
      <c r="D7" s="72" t="s">
        <v>2043</v>
      </c>
      <c r="E7" s="3" t="s">
        <v>2044</v>
      </c>
      <c r="F7" s="63">
        <v>600000</v>
      </c>
      <c r="G7" s="63">
        <v>-336854.79</v>
      </c>
      <c r="H7" s="63">
        <v>263145.21000000002</v>
      </c>
    </row>
    <row r="8" spans="1:8" x14ac:dyDescent="0.7">
      <c r="A8" s="72">
        <v>5</v>
      </c>
      <c r="B8" s="73">
        <v>100000073520</v>
      </c>
      <c r="C8" s="72">
        <v>0</v>
      </c>
      <c r="D8" s="72" t="s">
        <v>2045</v>
      </c>
      <c r="E8" s="3" t="s">
        <v>2046</v>
      </c>
      <c r="F8" s="63">
        <v>11899999</v>
      </c>
      <c r="G8" s="63">
        <v>-4174780.47</v>
      </c>
      <c r="H8" s="63">
        <v>7725218.5300000003</v>
      </c>
    </row>
    <row r="9" spans="1:8" x14ac:dyDescent="0.7">
      <c r="A9" s="72">
        <v>6</v>
      </c>
      <c r="B9" s="73">
        <v>100000104483</v>
      </c>
      <c r="C9" s="72">
        <v>0</v>
      </c>
      <c r="D9" s="72" t="s">
        <v>2047</v>
      </c>
      <c r="E9" s="3" t="s">
        <v>2048</v>
      </c>
      <c r="F9" s="63">
        <v>2999799</v>
      </c>
      <c r="G9" s="63">
        <v>-881036.86</v>
      </c>
      <c r="H9" s="63">
        <v>2118762.14</v>
      </c>
    </row>
    <row r="10" spans="1:8" x14ac:dyDescent="0.7">
      <c r="A10" s="72">
        <v>7</v>
      </c>
      <c r="B10" s="73">
        <v>100000104487</v>
      </c>
      <c r="C10" s="72">
        <v>0</v>
      </c>
      <c r="D10" s="72" t="s">
        <v>2047</v>
      </c>
      <c r="E10" s="3" t="s">
        <v>2049</v>
      </c>
      <c r="F10" s="63">
        <v>10195000</v>
      </c>
      <c r="G10" s="63">
        <v>-2994257.53</v>
      </c>
      <c r="H10" s="63">
        <v>7200742.4699999997</v>
      </c>
    </row>
    <row r="11" spans="1:8" x14ac:dyDescent="0.7">
      <c r="A11" s="72">
        <v>8</v>
      </c>
      <c r="B11" s="73">
        <v>100000104492</v>
      </c>
      <c r="C11" s="72">
        <v>0</v>
      </c>
      <c r="D11" s="72" t="s">
        <v>2047</v>
      </c>
      <c r="E11" s="3" t="s">
        <v>2050</v>
      </c>
      <c r="F11" s="63">
        <v>2999500</v>
      </c>
      <c r="G11" s="63">
        <v>-880949.05</v>
      </c>
      <c r="H11" s="63">
        <v>2118550.9500000002</v>
      </c>
    </row>
    <row r="12" spans="1:8" x14ac:dyDescent="0.7">
      <c r="A12" s="72">
        <v>9</v>
      </c>
      <c r="B12" s="73">
        <v>100000124747</v>
      </c>
      <c r="C12" s="72">
        <v>0</v>
      </c>
      <c r="D12" s="72" t="s">
        <v>2051</v>
      </c>
      <c r="E12" s="3" t="s">
        <v>2049</v>
      </c>
      <c r="F12" s="63">
        <v>3333332</v>
      </c>
      <c r="G12" s="63">
        <v>-925874.73</v>
      </c>
      <c r="H12" s="63">
        <v>2407457.27</v>
      </c>
    </row>
    <row r="13" spans="1:8" x14ac:dyDescent="0.7">
      <c r="A13" s="72">
        <v>10</v>
      </c>
      <c r="B13" s="73">
        <v>100000124748</v>
      </c>
      <c r="C13" s="72">
        <v>0</v>
      </c>
      <c r="D13" s="72" t="s">
        <v>2051</v>
      </c>
      <c r="E13" s="3" t="s">
        <v>2052</v>
      </c>
      <c r="F13" s="63">
        <v>3333333</v>
      </c>
      <c r="G13" s="63">
        <v>-925875.01</v>
      </c>
      <c r="H13" s="63">
        <v>2407457.9900000002</v>
      </c>
    </row>
    <row r="14" spans="1:8" x14ac:dyDescent="0.7">
      <c r="A14" s="72">
        <v>11</v>
      </c>
      <c r="B14" s="73">
        <v>100000124749</v>
      </c>
      <c r="C14" s="72">
        <v>0</v>
      </c>
      <c r="D14" s="72" t="s">
        <v>2051</v>
      </c>
      <c r="E14" s="3" t="s">
        <v>2053</v>
      </c>
      <c r="F14" s="63">
        <v>3333335</v>
      </c>
      <c r="G14" s="63">
        <v>-925875.56</v>
      </c>
      <c r="H14" s="63">
        <v>2407459.44</v>
      </c>
    </row>
    <row r="15" spans="1:8" x14ac:dyDescent="0.7">
      <c r="A15" s="72">
        <v>12</v>
      </c>
      <c r="B15" s="73">
        <v>100000157909</v>
      </c>
      <c r="C15" s="72">
        <v>0</v>
      </c>
      <c r="D15" s="72" t="s">
        <v>2054</v>
      </c>
      <c r="E15" s="3" t="s">
        <v>2055</v>
      </c>
      <c r="F15" s="63">
        <v>21680000</v>
      </c>
      <c r="G15" s="63">
        <v>-4560224.66</v>
      </c>
      <c r="H15" s="63">
        <v>17119775.34</v>
      </c>
    </row>
    <row r="16" spans="1:8" x14ac:dyDescent="0.7">
      <c r="A16" s="72">
        <v>13</v>
      </c>
      <c r="B16" s="73">
        <v>100000175094</v>
      </c>
      <c r="C16" s="72">
        <v>0</v>
      </c>
      <c r="D16" s="72" t="s">
        <v>2056</v>
      </c>
      <c r="E16" s="3" t="s">
        <v>2057</v>
      </c>
      <c r="F16" s="63">
        <v>3516941</v>
      </c>
      <c r="G16" s="63">
        <v>-683394.63</v>
      </c>
      <c r="H16" s="63">
        <v>2833546.37</v>
      </c>
    </row>
    <row r="17" spans="1:8" x14ac:dyDescent="0.7">
      <c r="A17" s="72">
        <v>14</v>
      </c>
      <c r="B17" s="73">
        <v>100000406274</v>
      </c>
      <c r="C17" s="72">
        <v>0</v>
      </c>
      <c r="D17" s="72" t="s">
        <v>2058</v>
      </c>
      <c r="E17" s="3" t="s">
        <v>2059</v>
      </c>
      <c r="F17" s="63">
        <v>7150000</v>
      </c>
      <c r="G17" s="63">
        <v>-528904.11</v>
      </c>
      <c r="H17" s="63">
        <v>6621095.8899999997</v>
      </c>
    </row>
    <row r="18" spans="1:8" x14ac:dyDescent="0.7">
      <c r="A18" s="72">
        <v>15</v>
      </c>
      <c r="B18" s="73">
        <v>100000406369</v>
      </c>
      <c r="C18" s="72">
        <v>0</v>
      </c>
      <c r="D18" s="72" t="s">
        <v>2060</v>
      </c>
      <c r="E18" s="3" t="s">
        <v>2061</v>
      </c>
      <c r="F18" s="63">
        <v>7150000</v>
      </c>
      <c r="G18" s="63">
        <v>-512253.4</v>
      </c>
      <c r="H18" s="63">
        <v>6637746.5999999996</v>
      </c>
    </row>
    <row r="19" spans="1:8" x14ac:dyDescent="0.7">
      <c r="A19" s="72">
        <v>16</v>
      </c>
      <c r="B19" s="73">
        <v>100000424871</v>
      </c>
      <c r="C19" s="72">
        <v>0</v>
      </c>
      <c r="D19" s="72" t="s">
        <v>261</v>
      </c>
      <c r="E19" s="3" t="s">
        <v>2062</v>
      </c>
      <c r="F19" s="63">
        <v>20563200</v>
      </c>
      <c r="G19" s="63">
        <v>-1424499.96</v>
      </c>
      <c r="H19" s="63">
        <v>19138700.039999999</v>
      </c>
    </row>
    <row r="20" spans="1:8" x14ac:dyDescent="0.7">
      <c r="A20" s="72"/>
      <c r="B20" s="73">
        <v>100000424871</v>
      </c>
      <c r="C20" s="72">
        <v>1</v>
      </c>
      <c r="D20" s="72" t="s">
        <v>261</v>
      </c>
      <c r="E20" s="3" t="s">
        <v>2062</v>
      </c>
      <c r="F20" s="63">
        <v>1468800</v>
      </c>
      <c r="G20" s="63">
        <v>-1468799</v>
      </c>
      <c r="H20" s="63">
        <v>1</v>
      </c>
    </row>
    <row r="21" spans="1:8" x14ac:dyDescent="0.7">
      <c r="A21" s="72">
        <v>17</v>
      </c>
      <c r="B21" s="73">
        <v>100000462657</v>
      </c>
      <c r="C21" s="72">
        <v>0</v>
      </c>
      <c r="D21" s="72" t="s">
        <v>2063</v>
      </c>
      <c r="E21" s="3" t="s">
        <v>2064</v>
      </c>
      <c r="F21" s="63">
        <v>18800000</v>
      </c>
      <c r="G21" s="63">
        <v>-1009534.21</v>
      </c>
      <c r="H21" s="63">
        <v>17790465.789999999</v>
      </c>
    </row>
    <row r="22" spans="1:8" x14ac:dyDescent="0.7">
      <c r="A22" s="72">
        <v>18</v>
      </c>
      <c r="B22" s="73">
        <v>100000491219</v>
      </c>
      <c r="C22" s="72">
        <v>0</v>
      </c>
      <c r="D22" s="72" t="s">
        <v>112</v>
      </c>
      <c r="E22" s="3" t="s">
        <v>2065</v>
      </c>
      <c r="F22" s="63">
        <v>5552604.1799999997</v>
      </c>
      <c r="G22" s="63">
        <v>-422392.37</v>
      </c>
      <c r="H22" s="63">
        <v>5130211.8099999996</v>
      </c>
    </row>
    <row r="23" spans="1:8" x14ac:dyDescent="0.7">
      <c r="A23" s="72"/>
      <c r="B23" s="73">
        <v>100000491219</v>
      </c>
      <c r="C23" s="72">
        <v>1</v>
      </c>
      <c r="D23" s="72" t="s">
        <v>112</v>
      </c>
      <c r="E23" s="3" t="s">
        <v>2065</v>
      </c>
      <c r="F23" s="63">
        <v>5108395.82</v>
      </c>
      <c r="G23" s="63">
        <v>-5108394.82</v>
      </c>
      <c r="H23" s="63">
        <v>1</v>
      </c>
    </row>
    <row r="24" spans="1:8" x14ac:dyDescent="0.7">
      <c r="A24" s="72">
        <v>19</v>
      </c>
      <c r="B24" s="73">
        <v>100000491369</v>
      </c>
      <c r="C24" s="72">
        <v>0</v>
      </c>
      <c r="D24" s="72" t="s">
        <v>112</v>
      </c>
      <c r="E24" s="3" t="s">
        <v>2066</v>
      </c>
      <c r="F24" s="63">
        <v>3987900</v>
      </c>
      <c r="G24" s="63">
        <v>-359426.55</v>
      </c>
      <c r="H24" s="63">
        <v>3628473.45</v>
      </c>
    </row>
    <row r="25" spans="1:8" x14ac:dyDescent="0.7">
      <c r="A25" s="72"/>
      <c r="B25" s="73">
        <v>100000491369</v>
      </c>
      <c r="C25" s="72">
        <v>1</v>
      </c>
      <c r="D25" s="72" t="s">
        <v>112</v>
      </c>
      <c r="E25" s="3" t="s">
        <v>2066</v>
      </c>
      <c r="F25" s="63">
        <v>5084100</v>
      </c>
      <c r="G25" s="63">
        <v>-5084099</v>
      </c>
      <c r="H25" s="63">
        <v>1</v>
      </c>
    </row>
    <row r="26" spans="1:8" x14ac:dyDescent="0.7">
      <c r="A26" s="72">
        <v>20</v>
      </c>
      <c r="B26" s="73">
        <v>100000491622</v>
      </c>
      <c r="C26" s="72">
        <v>0</v>
      </c>
      <c r="D26" s="72" t="s">
        <v>112</v>
      </c>
      <c r="E26" s="3" t="s">
        <v>2067</v>
      </c>
      <c r="F26" s="63">
        <v>293750.33</v>
      </c>
      <c r="G26" s="63">
        <v>-19808.490000000002</v>
      </c>
      <c r="H26" s="63">
        <v>273941.84000000003</v>
      </c>
    </row>
    <row r="27" spans="1:8" x14ac:dyDescent="0.7">
      <c r="A27" s="72"/>
      <c r="B27" s="73">
        <v>100000491622</v>
      </c>
      <c r="C27" s="72">
        <v>1</v>
      </c>
      <c r="D27" s="72" t="s">
        <v>112</v>
      </c>
      <c r="E27" s="3" t="s">
        <v>2067</v>
      </c>
      <c r="F27" s="63">
        <v>206249.67</v>
      </c>
      <c r="G27" s="63">
        <v>-206248.67</v>
      </c>
      <c r="H27" s="63">
        <v>1</v>
      </c>
    </row>
    <row r="28" spans="1:8" x14ac:dyDescent="0.7">
      <c r="A28" s="72">
        <v>21</v>
      </c>
      <c r="B28" s="73">
        <v>100000492981</v>
      </c>
      <c r="C28" s="72">
        <v>0</v>
      </c>
      <c r="D28" s="72" t="s">
        <v>2068</v>
      </c>
      <c r="E28" s="3" t="s">
        <v>2069</v>
      </c>
      <c r="F28" s="63">
        <v>18764421.66</v>
      </c>
      <c r="G28" s="63">
        <v>-831863.43</v>
      </c>
      <c r="H28" s="63">
        <v>17932558.23</v>
      </c>
    </row>
    <row r="29" spans="1:8" x14ac:dyDescent="0.7">
      <c r="A29" s="72">
        <v>22</v>
      </c>
      <c r="B29" s="73">
        <v>100000647182</v>
      </c>
      <c r="C29" s="72">
        <v>0</v>
      </c>
      <c r="D29" s="72" t="s">
        <v>2070</v>
      </c>
      <c r="E29" s="3" t="s">
        <v>2071</v>
      </c>
      <c r="F29" s="63">
        <v>2459118</v>
      </c>
      <c r="G29" s="63">
        <v>-34191.85</v>
      </c>
      <c r="H29" s="63">
        <v>2424926.15</v>
      </c>
    </row>
    <row r="30" spans="1:8" x14ac:dyDescent="0.7">
      <c r="A30" s="207" t="s">
        <v>177</v>
      </c>
      <c r="B30" s="207"/>
      <c r="C30" s="207"/>
      <c r="D30" s="207"/>
      <c r="E30" s="207"/>
      <c r="F30" s="74">
        <f>SUM(F4:F29)</f>
        <v>162729778.66</v>
      </c>
      <c r="G30" s="74">
        <f t="shared" ref="G30:H30" si="0">SUM(G4:G29)</f>
        <v>-35570635.040000014</v>
      </c>
      <c r="H30" s="74">
        <f t="shared" si="0"/>
        <v>127159143.62</v>
      </c>
    </row>
    <row r="32" spans="1:8" x14ac:dyDescent="0.7">
      <c r="A32" s="80" t="s">
        <v>189</v>
      </c>
    </row>
    <row r="33" spans="1:8" s="60" customFormat="1" x14ac:dyDescent="0.7">
      <c r="A33" s="69" t="s">
        <v>1</v>
      </c>
      <c r="B33" s="70" t="s">
        <v>60</v>
      </c>
      <c r="C33" s="69" t="s">
        <v>61</v>
      </c>
      <c r="D33" s="69" t="s">
        <v>62</v>
      </c>
      <c r="E33" s="69" t="s">
        <v>63</v>
      </c>
      <c r="F33" s="81" t="s">
        <v>64</v>
      </c>
      <c r="G33" s="81" t="s">
        <v>65</v>
      </c>
      <c r="H33" s="81" t="s">
        <v>178</v>
      </c>
    </row>
    <row r="34" spans="1:8" x14ac:dyDescent="0.7">
      <c r="A34" s="72">
        <v>1</v>
      </c>
      <c r="B34" s="73">
        <v>100000072672</v>
      </c>
      <c r="C34" s="72">
        <v>0</v>
      </c>
      <c r="D34" s="72" t="s">
        <v>139</v>
      </c>
      <c r="E34" s="3" t="s">
        <v>2072</v>
      </c>
      <c r="F34" s="63">
        <v>13122000</v>
      </c>
      <c r="G34" s="63">
        <v>-4620561.79</v>
      </c>
      <c r="H34" s="63">
        <v>8501438.2100000009</v>
      </c>
    </row>
    <row r="35" spans="1:8" x14ac:dyDescent="0.7">
      <c r="A35" s="72">
        <v>2</v>
      </c>
      <c r="B35" s="73">
        <v>100000104480</v>
      </c>
      <c r="C35" s="72">
        <v>0</v>
      </c>
      <c r="D35" s="72" t="s">
        <v>2047</v>
      </c>
      <c r="E35" s="3" t="s">
        <v>2073</v>
      </c>
      <c r="F35" s="63">
        <v>11880000</v>
      </c>
      <c r="G35" s="63">
        <v>-3624951.25</v>
      </c>
      <c r="H35" s="63">
        <v>8255048.75</v>
      </c>
    </row>
    <row r="36" spans="1:8" x14ac:dyDescent="0.7">
      <c r="A36" s="72">
        <v>3</v>
      </c>
      <c r="B36" s="73">
        <v>100000124750</v>
      </c>
      <c r="C36" s="72">
        <v>0</v>
      </c>
      <c r="D36" s="72" t="s">
        <v>2074</v>
      </c>
      <c r="E36" s="3" t="s">
        <v>2075</v>
      </c>
      <c r="F36" s="63">
        <v>8000000</v>
      </c>
      <c r="G36" s="63">
        <v>-2228488.84</v>
      </c>
      <c r="H36" s="63">
        <v>5771511.1600000001</v>
      </c>
    </row>
    <row r="37" spans="1:8" x14ac:dyDescent="0.7">
      <c r="A37" s="72">
        <v>4</v>
      </c>
      <c r="B37" s="73">
        <v>100000239400</v>
      </c>
      <c r="C37" s="72">
        <v>0</v>
      </c>
      <c r="D37" s="72" t="s">
        <v>2076</v>
      </c>
      <c r="E37" s="3" t="s">
        <v>2077</v>
      </c>
      <c r="F37" s="63">
        <v>21041200</v>
      </c>
      <c r="G37" s="63">
        <v>-2894693.96</v>
      </c>
      <c r="H37" s="63">
        <v>18146506.039999999</v>
      </c>
    </row>
    <row r="38" spans="1:8" x14ac:dyDescent="0.7">
      <c r="A38" s="72">
        <v>5</v>
      </c>
      <c r="B38" s="73">
        <v>100000239838</v>
      </c>
      <c r="C38" s="72">
        <v>0</v>
      </c>
      <c r="D38" s="72" t="s">
        <v>2078</v>
      </c>
      <c r="E38" s="3" t="s">
        <v>2079</v>
      </c>
      <c r="F38" s="63">
        <v>10638720</v>
      </c>
      <c r="G38" s="63">
        <v>-1441788.77</v>
      </c>
      <c r="H38" s="63">
        <v>9196931.2300000004</v>
      </c>
    </row>
    <row r="39" spans="1:8" x14ac:dyDescent="0.7">
      <c r="A39" s="72">
        <v>6</v>
      </c>
      <c r="B39" s="73">
        <v>100000242596</v>
      </c>
      <c r="C39" s="72">
        <v>0</v>
      </c>
      <c r="D39" s="72" t="s">
        <v>2080</v>
      </c>
      <c r="E39" s="3" t="s">
        <v>2081</v>
      </c>
      <c r="F39" s="63">
        <v>20752200</v>
      </c>
      <c r="G39" s="63">
        <v>-2715972</v>
      </c>
      <c r="H39" s="63">
        <v>18036228</v>
      </c>
    </row>
    <row r="40" spans="1:8" x14ac:dyDescent="0.7">
      <c r="A40" s="72">
        <v>7</v>
      </c>
      <c r="B40" s="73">
        <v>100000248203</v>
      </c>
      <c r="C40" s="72">
        <v>0</v>
      </c>
      <c r="D40" s="72" t="s">
        <v>2082</v>
      </c>
      <c r="E40" s="3" t="s">
        <v>2083</v>
      </c>
      <c r="F40" s="63">
        <v>15389659.380000001</v>
      </c>
      <c r="G40" s="63">
        <v>-2051941.82</v>
      </c>
      <c r="H40" s="63">
        <v>13337717.560000001</v>
      </c>
    </row>
    <row r="41" spans="1:8" x14ac:dyDescent="0.7">
      <c r="A41" s="72"/>
      <c r="B41" s="73">
        <v>100000248203</v>
      </c>
      <c r="C41" s="72">
        <v>1</v>
      </c>
      <c r="D41" s="72" t="s">
        <v>2082</v>
      </c>
      <c r="E41" s="3" t="s">
        <v>2083</v>
      </c>
      <c r="F41" s="63">
        <v>496440.62</v>
      </c>
      <c r="G41" s="63">
        <v>-496439.62</v>
      </c>
      <c r="H41" s="63">
        <v>1</v>
      </c>
    </row>
    <row r="42" spans="1:8" x14ac:dyDescent="0.7">
      <c r="A42" s="72">
        <v>8</v>
      </c>
      <c r="B42" s="73">
        <v>100000248204</v>
      </c>
      <c r="C42" s="72">
        <v>0</v>
      </c>
      <c r="D42" s="72" t="s">
        <v>2082</v>
      </c>
      <c r="E42" s="3" t="s">
        <v>2084</v>
      </c>
      <c r="F42" s="63">
        <v>31057182</v>
      </c>
      <c r="G42" s="63">
        <v>-4105806.83</v>
      </c>
      <c r="H42" s="63">
        <v>26951375.170000002</v>
      </c>
    </row>
    <row r="43" spans="1:8" x14ac:dyDescent="0.7">
      <c r="A43" s="72"/>
      <c r="B43" s="73">
        <v>100000248204</v>
      </c>
      <c r="C43" s="72">
        <v>1</v>
      </c>
      <c r="D43" s="72" t="s">
        <v>2082</v>
      </c>
      <c r="E43" s="3" t="s">
        <v>2084</v>
      </c>
      <c r="F43" s="63">
        <v>728420</v>
      </c>
      <c r="G43" s="63">
        <v>-728419</v>
      </c>
      <c r="H43" s="63">
        <v>1</v>
      </c>
    </row>
    <row r="44" spans="1:8" x14ac:dyDescent="0.7">
      <c r="A44" s="72">
        <v>9</v>
      </c>
      <c r="B44" s="73">
        <v>100000251243</v>
      </c>
      <c r="C44" s="72">
        <v>0</v>
      </c>
      <c r="D44" s="72" t="s">
        <v>2085</v>
      </c>
      <c r="E44" s="3" t="s">
        <v>2086</v>
      </c>
      <c r="F44" s="63">
        <v>37008750</v>
      </c>
      <c r="G44" s="63">
        <v>-4727245.2699999996</v>
      </c>
      <c r="H44" s="63">
        <v>32281504.73</v>
      </c>
    </row>
    <row r="45" spans="1:8" x14ac:dyDescent="0.7">
      <c r="A45" s="72">
        <v>10</v>
      </c>
      <c r="B45" s="73">
        <v>100000463565</v>
      </c>
      <c r="C45" s="72">
        <v>0</v>
      </c>
      <c r="D45" s="72" t="s">
        <v>2087</v>
      </c>
      <c r="E45" s="3" t="s">
        <v>2088</v>
      </c>
      <c r="F45" s="63">
        <v>36728583.369999997</v>
      </c>
      <c r="G45" s="63">
        <v>-1944602.42</v>
      </c>
      <c r="H45" s="63">
        <v>34783980.950000003</v>
      </c>
    </row>
    <row r="46" spans="1:8" x14ac:dyDescent="0.7">
      <c r="A46" s="72">
        <v>11</v>
      </c>
      <c r="B46" s="73">
        <v>100000491430</v>
      </c>
      <c r="C46" s="72">
        <v>0</v>
      </c>
      <c r="D46" s="72" t="s">
        <v>112</v>
      </c>
      <c r="E46" s="3" t="s">
        <v>2089</v>
      </c>
      <c r="F46" s="63">
        <v>6764375</v>
      </c>
      <c r="G46" s="63">
        <v>-469497.93</v>
      </c>
      <c r="H46" s="63">
        <v>6294877.0700000003</v>
      </c>
    </row>
    <row r="47" spans="1:8" x14ac:dyDescent="0.7">
      <c r="A47" s="72"/>
      <c r="B47" s="73">
        <v>100000491430</v>
      </c>
      <c r="C47" s="72">
        <v>1</v>
      </c>
      <c r="D47" s="72" t="s">
        <v>112</v>
      </c>
      <c r="E47" s="3" t="s">
        <v>2089</v>
      </c>
      <c r="F47" s="63">
        <v>5085625</v>
      </c>
      <c r="G47" s="63">
        <v>-5085624</v>
      </c>
      <c r="H47" s="63">
        <v>1</v>
      </c>
    </row>
    <row r="48" spans="1:8" x14ac:dyDescent="0.7">
      <c r="A48" s="72">
        <v>12</v>
      </c>
      <c r="B48" s="73">
        <v>100000492914</v>
      </c>
      <c r="C48" s="72">
        <v>0</v>
      </c>
      <c r="D48" s="72" t="s">
        <v>2068</v>
      </c>
      <c r="E48" s="3" t="s">
        <v>2090</v>
      </c>
      <c r="F48" s="63">
        <v>27274077.539999999</v>
      </c>
      <c r="G48" s="63">
        <v>-1209113.1000000001</v>
      </c>
      <c r="H48" s="63">
        <v>26064964.440000001</v>
      </c>
    </row>
    <row r="49" spans="1:8" x14ac:dyDescent="0.7">
      <c r="A49" s="207" t="s">
        <v>189</v>
      </c>
      <c r="B49" s="207"/>
      <c r="C49" s="207"/>
      <c r="D49" s="207"/>
      <c r="E49" s="207"/>
      <c r="F49" s="74">
        <f>SUM(F34:F48)</f>
        <v>245967232.91</v>
      </c>
      <c r="G49" s="74">
        <f>SUM(G34:G48)</f>
        <v>-38345146.600000001</v>
      </c>
      <c r="H49" s="74">
        <f>SUM(H34:H48)</f>
        <v>207622086.31</v>
      </c>
    </row>
    <row r="50" spans="1:8" x14ac:dyDescent="0.7">
      <c r="A50" s="80" t="s">
        <v>69</v>
      </c>
    </row>
    <row r="51" spans="1:8" s="60" customFormat="1" x14ac:dyDescent="0.7">
      <c r="A51" s="69" t="s">
        <v>1</v>
      </c>
      <c r="B51" s="70" t="s">
        <v>60</v>
      </c>
      <c r="C51" s="69" t="s">
        <v>61</v>
      </c>
      <c r="D51" s="69" t="s">
        <v>62</v>
      </c>
      <c r="E51" s="69" t="s">
        <v>63</v>
      </c>
      <c r="F51" s="81" t="s">
        <v>64</v>
      </c>
      <c r="G51" s="81" t="s">
        <v>65</v>
      </c>
      <c r="H51" s="81" t="s">
        <v>178</v>
      </c>
    </row>
    <row r="52" spans="1:8" x14ac:dyDescent="0.7">
      <c r="A52" s="72">
        <v>1</v>
      </c>
      <c r="B52" s="73">
        <v>100000159206</v>
      </c>
      <c r="C52" s="72">
        <v>0</v>
      </c>
      <c r="D52" s="72" t="s">
        <v>2091</v>
      </c>
      <c r="E52" s="3" t="s">
        <v>2092</v>
      </c>
      <c r="F52" s="63">
        <v>490000</v>
      </c>
      <c r="G52" s="63">
        <v>-489999</v>
      </c>
      <c r="H52" s="63">
        <v>1</v>
      </c>
    </row>
    <row r="53" spans="1:8" x14ac:dyDescent="0.7">
      <c r="A53" s="207" t="s">
        <v>69</v>
      </c>
      <c r="B53" s="207"/>
      <c r="C53" s="207"/>
      <c r="D53" s="207"/>
      <c r="E53" s="207"/>
      <c r="F53" s="74">
        <f>SUM(F52)</f>
        <v>490000</v>
      </c>
      <c r="G53" s="74">
        <f>SUM(G52)</f>
        <v>-489999</v>
      </c>
      <c r="H53" s="74">
        <f>SUM(H52)</f>
        <v>1</v>
      </c>
    </row>
    <row r="54" spans="1:8" x14ac:dyDescent="0.7">
      <c r="A54" s="202" t="s">
        <v>100</v>
      </c>
      <c r="B54" s="202"/>
      <c r="C54" s="202"/>
      <c r="D54" s="202"/>
      <c r="E54" s="202"/>
      <c r="F54" s="76">
        <f>F49+F53</f>
        <v>246457232.91</v>
      </c>
      <c r="G54" s="76">
        <f t="shared" ref="G54:H54" si="1">G49+G53</f>
        <v>-38835145.600000001</v>
      </c>
      <c r="H54" s="76">
        <f t="shared" si="1"/>
        <v>207622087.31</v>
      </c>
    </row>
    <row r="56" spans="1:8" x14ac:dyDescent="0.7">
      <c r="A56" s="80" t="s">
        <v>73</v>
      </c>
    </row>
    <row r="57" spans="1:8" s="60" customFormat="1" x14ac:dyDescent="0.7">
      <c r="A57" s="69" t="s">
        <v>1</v>
      </c>
      <c r="B57" s="70" t="s">
        <v>60</v>
      </c>
      <c r="C57" s="69" t="s">
        <v>61</v>
      </c>
      <c r="D57" s="69" t="s">
        <v>62</v>
      </c>
      <c r="E57" s="69" t="s">
        <v>63</v>
      </c>
      <c r="F57" s="81" t="s">
        <v>64</v>
      </c>
      <c r="G57" s="81" t="s">
        <v>65</v>
      </c>
      <c r="H57" s="81" t="s">
        <v>178</v>
      </c>
    </row>
    <row r="58" spans="1:8" x14ac:dyDescent="0.7">
      <c r="A58" s="72">
        <v>1</v>
      </c>
      <c r="B58" s="73">
        <v>100000104488</v>
      </c>
      <c r="C58" s="72">
        <v>0</v>
      </c>
      <c r="D58" s="72" t="s">
        <v>2047</v>
      </c>
      <c r="E58" s="3" t="s">
        <v>2093</v>
      </c>
      <c r="F58" s="63">
        <v>4862000</v>
      </c>
      <c r="G58" s="63">
        <v>-1427962.72</v>
      </c>
      <c r="H58" s="63">
        <v>3434037.28</v>
      </c>
    </row>
    <row r="59" spans="1:8" x14ac:dyDescent="0.7">
      <c r="A59" s="72">
        <v>2</v>
      </c>
      <c r="B59" s="73">
        <v>100000619267</v>
      </c>
      <c r="C59" s="72">
        <v>0</v>
      </c>
      <c r="D59" s="72" t="s">
        <v>2094</v>
      </c>
      <c r="E59" s="3" t="s">
        <v>2095</v>
      </c>
      <c r="F59" s="63">
        <v>1174135</v>
      </c>
      <c r="G59" s="63">
        <v>-28850.75</v>
      </c>
      <c r="H59" s="63">
        <v>1145284.25</v>
      </c>
    </row>
    <row r="60" spans="1:8" x14ac:dyDescent="0.7">
      <c r="A60" s="207" t="s">
        <v>73</v>
      </c>
      <c r="B60" s="207"/>
      <c r="C60" s="207"/>
      <c r="D60" s="207"/>
      <c r="E60" s="207"/>
      <c r="F60" s="74">
        <f>SUM(F58:F59)</f>
        <v>6036135</v>
      </c>
      <c r="G60" s="74">
        <f t="shared" ref="G60:H60" si="2">SUM(G58:G59)</f>
        <v>-1456813.47</v>
      </c>
      <c r="H60" s="74">
        <f t="shared" si="2"/>
        <v>4579321.5299999993</v>
      </c>
    </row>
    <row r="62" spans="1:8" x14ac:dyDescent="0.7">
      <c r="A62" s="80" t="s">
        <v>76</v>
      </c>
    </row>
    <row r="63" spans="1:8" s="60" customFormat="1" x14ac:dyDescent="0.7">
      <c r="A63" s="69" t="s">
        <v>1</v>
      </c>
      <c r="B63" s="70" t="s">
        <v>60</v>
      </c>
      <c r="C63" s="69" t="s">
        <v>61</v>
      </c>
      <c r="D63" s="69" t="s">
        <v>62</v>
      </c>
      <c r="E63" s="69" t="s">
        <v>63</v>
      </c>
      <c r="F63" s="81" t="s">
        <v>64</v>
      </c>
      <c r="G63" s="81" t="s">
        <v>65</v>
      </c>
      <c r="H63" s="81" t="s">
        <v>178</v>
      </c>
    </row>
    <row r="64" spans="1:8" x14ac:dyDescent="0.7">
      <c r="A64" s="72">
        <v>1</v>
      </c>
      <c r="B64" s="73">
        <v>100000104314</v>
      </c>
      <c r="C64" s="72">
        <v>0</v>
      </c>
      <c r="D64" s="72" t="s">
        <v>2047</v>
      </c>
      <c r="E64" s="3" t="s">
        <v>2096</v>
      </c>
      <c r="F64" s="63">
        <v>629881.18000000005</v>
      </c>
      <c r="G64" s="63">
        <v>-295992.40999999997</v>
      </c>
      <c r="H64" s="63">
        <v>333888.77</v>
      </c>
    </row>
    <row r="65" spans="1:8" x14ac:dyDescent="0.7">
      <c r="A65" s="72">
        <v>2</v>
      </c>
      <c r="B65" s="73">
        <v>100000463561</v>
      </c>
      <c r="C65" s="72">
        <v>0</v>
      </c>
      <c r="D65" s="72" t="s">
        <v>2087</v>
      </c>
      <c r="E65" s="3" t="s">
        <v>2097</v>
      </c>
      <c r="F65" s="63">
        <v>43016.63</v>
      </c>
      <c r="G65" s="63">
        <v>-3644.04</v>
      </c>
      <c r="H65" s="63">
        <v>39372.589999999997</v>
      </c>
    </row>
    <row r="66" spans="1:8" x14ac:dyDescent="0.7">
      <c r="A66" s="72">
        <v>3</v>
      </c>
      <c r="B66" s="73">
        <v>100000493700</v>
      </c>
      <c r="C66" s="72">
        <v>0</v>
      </c>
      <c r="D66" s="72" t="s">
        <v>112</v>
      </c>
      <c r="E66" s="3" t="s">
        <v>2098</v>
      </c>
      <c r="F66" s="63">
        <v>37222.519999999997</v>
      </c>
      <c r="G66" s="63">
        <v>-7374.32</v>
      </c>
      <c r="H66" s="63">
        <v>29848.2</v>
      </c>
    </row>
    <row r="67" spans="1:8" s="4" customFormat="1" x14ac:dyDescent="0.7">
      <c r="A67" s="207" t="s">
        <v>76</v>
      </c>
      <c r="B67" s="207"/>
      <c r="C67" s="207"/>
      <c r="D67" s="207"/>
      <c r="E67" s="207"/>
      <c r="F67" s="74">
        <f>SUM(F64:F66)</f>
        <v>710120.33000000007</v>
      </c>
      <c r="G67" s="74">
        <f t="shared" ref="G67:H67" si="3">SUM(G64:G66)</f>
        <v>-307010.76999999996</v>
      </c>
      <c r="H67" s="74">
        <f t="shared" si="3"/>
        <v>403109.56</v>
      </c>
    </row>
    <row r="68" spans="1:8" x14ac:dyDescent="0.7">
      <c r="A68" s="80" t="s">
        <v>206</v>
      </c>
    </row>
    <row r="69" spans="1:8" s="60" customFormat="1" x14ac:dyDescent="0.7">
      <c r="A69" s="69" t="s">
        <v>1</v>
      </c>
      <c r="B69" s="70" t="s">
        <v>60</v>
      </c>
      <c r="C69" s="69" t="s">
        <v>61</v>
      </c>
      <c r="D69" s="69" t="s">
        <v>62</v>
      </c>
      <c r="E69" s="69" t="s">
        <v>63</v>
      </c>
      <c r="F69" s="81" t="s">
        <v>64</v>
      </c>
      <c r="G69" s="81" t="s">
        <v>65</v>
      </c>
      <c r="H69" s="81" t="s">
        <v>178</v>
      </c>
    </row>
    <row r="70" spans="1:8" x14ac:dyDescent="0.7">
      <c r="A70" s="72">
        <v>1</v>
      </c>
      <c r="B70" s="73">
        <v>100000491621</v>
      </c>
      <c r="C70" s="72">
        <v>0</v>
      </c>
      <c r="D70" s="72" t="s">
        <v>112</v>
      </c>
      <c r="E70" s="3" t="s">
        <v>2099</v>
      </c>
      <c r="F70" s="63">
        <v>248144.77</v>
      </c>
      <c r="G70" s="63">
        <v>-248143.77</v>
      </c>
      <c r="H70" s="63">
        <v>1</v>
      </c>
    </row>
    <row r="71" spans="1:8" x14ac:dyDescent="0.7">
      <c r="A71" s="207" t="s">
        <v>206</v>
      </c>
      <c r="B71" s="207"/>
      <c r="C71" s="207"/>
      <c r="D71" s="207"/>
      <c r="E71" s="207"/>
      <c r="F71" s="74">
        <f>SUM(F70)</f>
        <v>248144.77</v>
      </c>
      <c r="G71" s="74">
        <f t="shared" ref="G71:H71" si="4">SUM(G70)</f>
        <v>-248143.77</v>
      </c>
      <c r="H71" s="74">
        <f t="shared" si="4"/>
        <v>1</v>
      </c>
    </row>
    <row r="72" spans="1:8" x14ac:dyDescent="0.7">
      <c r="A72" s="202" t="s">
        <v>100</v>
      </c>
      <c r="B72" s="202"/>
      <c r="C72" s="202"/>
      <c r="D72" s="202"/>
      <c r="E72" s="202"/>
      <c r="F72" s="76">
        <f>F67+F71</f>
        <v>958265.10000000009</v>
      </c>
      <c r="G72" s="76">
        <f t="shared" ref="G72:H72" si="5">G67+G71</f>
        <v>-555154.53999999992</v>
      </c>
      <c r="H72" s="76">
        <f t="shared" si="5"/>
        <v>403110.56</v>
      </c>
    </row>
    <row r="74" spans="1:8" s="4" customFormat="1" x14ac:dyDescent="0.7">
      <c r="A74" s="80" t="s">
        <v>209</v>
      </c>
      <c r="B74" s="68"/>
      <c r="C74" s="60"/>
      <c r="D74" s="60"/>
      <c r="F74" s="102"/>
      <c r="G74" s="102"/>
      <c r="H74" s="102"/>
    </row>
    <row r="75" spans="1:8" s="60" customFormat="1" x14ac:dyDescent="0.7">
      <c r="A75" s="69" t="s">
        <v>1</v>
      </c>
      <c r="B75" s="70" t="s">
        <v>60</v>
      </c>
      <c r="C75" s="69" t="s">
        <v>61</v>
      </c>
      <c r="D75" s="69" t="s">
        <v>62</v>
      </c>
      <c r="E75" s="69" t="s">
        <v>63</v>
      </c>
      <c r="F75" s="81" t="s">
        <v>64</v>
      </c>
      <c r="G75" s="81" t="s">
        <v>65</v>
      </c>
      <c r="H75" s="81" t="s">
        <v>178</v>
      </c>
    </row>
    <row r="76" spans="1:8" x14ac:dyDescent="0.7">
      <c r="A76" s="72">
        <v>1</v>
      </c>
      <c r="B76" s="73">
        <v>100000229858</v>
      </c>
      <c r="C76" s="72">
        <v>0</v>
      </c>
      <c r="D76" s="72" t="s">
        <v>2100</v>
      </c>
      <c r="E76" s="3" t="s">
        <v>2101</v>
      </c>
      <c r="F76" s="63">
        <v>5500</v>
      </c>
      <c r="G76" s="63">
        <v>-3998.33</v>
      </c>
      <c r="H76" s="63">
        <v>1501.67</v>
      </c>
    </row>
    <row r="77" spans="1:8" x14ac:dyDescent="0.7">
      <c r="A77" s="72">
        <v>2</v>
      </c>
      <c r="B77" s="73">
        <v>100000229861</v>
      </c>
      <c r="C77" s="72">
        <v>0</v>
      </c>
      <c r="D77" s="72" t="s">
        <v>2100</v>
      </c>
      <c r="E77" s="3" t="s">
        <v>2102</v>
      </c>
      <c r="F77" s="63">
        <v>20400</v>
      </c>
      <c r="G77" s="63">
        <v>-14830.18</v>
      </c>
      <c r="H77" s="63">
        <v>5569.82</v>
      </c>
    </row>
    <row r="78" spans="1:8" x14ac:dyDescent="0.7">
      <c r="A78" s="72">
        <v>3</v>
      </c>
      <c r="B78" s="73">
        <v>100000322333</v>
      </c>
      <c r="C78" s="72">
        <v>0</v>
      </c>
      <c r="D78" s="72" t="s">
        <v>215</v>
      </c>
      <c r="E78" s="3" t="s">
        <v>216</v>
      </c>
      <c r="F78" s="63">
        <v>25000</v>
      </c>
      <c r="G78" s="63">
        <v>-12585.57</v>
      </c>
      <c r="H78" s="63">
        <v>12414.43</v>
      </c>
    </row>
    <row r="79" spans="1:8" x14ac:dyDescent="0.7">
      <c r="A79" s="72">
        <v>4</v>
      </c>
      <c r="B79" s="73">
        <v>100000417281</v>
      </c>
      <c r="C79" s="72">
        <v>0</v>
      </c>
      <c r="D79" s="72" t="s">
        <v>259</v>
      </c>
      <c r="E79" s="3" t="s">
        <v>2103</v>
      </c>
      <c r="F79" s="63">
        <v>27156.25</v>
      </c>
      <c r="G79" s="63">
        <v>-10984.56</v>
      </c>
      <c r="H79" s="63">
        <v>16171.69</v>
      </c>
    </row>
    <row r="80" spans="1:8" x14ac:dyDescent="0.7">
      <c r="A80" s="72"/>
      <c r="B80" s="73">
        <v>100000417281</v>
      </c>
      <c r="C80" s="72">
        <v>1</v>
      </c>
      <c r="D80" s="72" t="s">
        <v>259</v>
      </c>
      <c r="E80" s="3" t="s">
        <v>2103</v>
      </c>
      <c r="F80" s="63">
        <v>5843.75</v>
      </c>
      <c r="G80" s="63">
        <v>-5842.75</v>
      </c>
      <c r="H80" s="63">
        <v>1</v>
      </c>
    </row>
    <row r="81" spans="1:8" x14ac:dyDescent="0.7">
      <c r="A81" s="72">
        <v>5</v>
      </c>
      <c r="B81" s="73">
        <v>100000417282</v>
      </c>
      <c r="C81" s="72">
        <v>0</v>
      </c>
      <c r="D81" s="72" t="s">
        <v>259</v>
      </c>
      <c r="E81" s="3" t="s">
        <v>2103</v>
      </c>
      <c r="F81" s="63">
        <v>27156.25</v>
      </c>
      <c r="G81" s="63">
        <v>-10984.56</v>
      </c>
      <c r="H81" s="63">
        <v>16171.69</v>
      </c>
    </row>
    <row r="82" spans="1:8" x14ac:dyDescent="0.7">
      <c r="A82" s="72"/>
      <c r="B82" s="73">
        <v>100000417282</v>
      </c>
      <c r="C82" s="72">
        <v>1</v>
      </c>
      <c r="D82" s="72" t="s">
        <v>259</v>
      </c>
      <c r="E82" s="3" t="s">
        <v>2103</v>
      </c>
      <c r="F82" s="63">
        <v>5843.75</v>
      </c>
      <c r="G82" s="63">
        <v>-5842.75</v>
      </c>
      <c r="H82" s="63">
        <v>1</v>
      </c>
    </row>
    <row r="83" spans="1:8" x14ac:dyDescent="0.7">
      <c r="A83" s="72">
        <v>6</v>
      </c>
      <c r="B83" s="73">
        <v>100000417283</v>
      </c>
      <c r="C83" s="72">
        <v>0</v>
      </c>
      <c r="D83" s="72" t="s">
        <v>259</v>
      </c>
      <c r="E83" s="3" t="s">
        <v>2103</v>
      </c>
      <c r="F83" s="63">
        <v>27156.25</v>
      </c>
      <c r="G83" s="63">
        <v>-10984.56</v>
      </c>
      <c r="H83" s="63">
        <v>16171.69</v>
      </c>
    </row>
    <row r="84" spans="1:8" x14ac:dyDescent="0.7">
      <c r="A84" s="72"/>
      <c r="B84" s="73">
        <v>100000417283</v>
      </c>
      <c r="C84" s="72">
        <v>1</v>
      </c>
      <c r="D84" s="72" t="s">
        <v>259</v>
      </c>
      <c r="E84" s="3" t="s">
        <v>2103</v>
      </c>
      <c r="F84" s="63">
        <v>5843.75</v>
      </c>
      <c r="G84" s="63">
        <v>-5842.75</v>
      </c>
      <c r="H84" s="63">
        <v>1</v>
      </c>
    </row>
    <row r="85" spans="1:8" x14ac:dyDescent="0.7">
      <c r="A85" s="72">
        <v>7</v>
      </c>
      <c r="B85" s="73">
        <v>100000417284</v>
      </c>
      <c r="C85" s="72">
        <v>0</v>
      </c>
      <c r="D85" s="72" t="s">
        <v>259</v>
      </c>
      <c r="E85" s="3" t="s">
        <v>2103</v>
      </c>
      <c r="F85" s="63">
        <v>27156.25</v>
      </c>
      <c r="G85" s="63">
        <v>-10984.56</v>
      </c>
      <c r="H85" s="63">
        <v>16171.69</v>
      </c>
    </row>
    <row r="86" spans="1:8" x14ac:dyDescent="0.7">
      <c r="A86" s="72"/>
      <c r="B86" s="73">
        <v>100000417284</v>
      </c>
      <c r="C86" s="72">
        <v>1</v>
      </c>
      <c r="D86" s="72" t="s">
        <v>259</v>
      </c>
      <c r="E86" s="3" t="s">
        <v>2103</v>
      </c>
      <c r="F86" s="63">
        <v>5843.75</v>
      </c>
      <c r="G86" s="63">
        <v>-5842.75</v>
      </c>
      <c r="H86" s="63">
        <v>1</v>
      </c>
    </row>
    <row r="87" spans="1:8" x14ac:dyDescent="0.7">
      <c r="A87" s="72">
        <v>8</v>
      </c>
      <c r="B87" s="73">
        <v>100000417368</v>
      </c>
      <c r="C87" s="72">
        <v>0</v>
      </c>
      <c r="D87" s="72" t="s">
        <v>259</v>
      </c>
      <c r="E87" s="3" t="s">
        <v>2104</v>
      </c>
      <c r="F87" s="63">
        <v>23041.67</v>
      </c>
      <c r="G87" s="63">
        <v>-9320.23</v>
      </c>
      <c r="H87" s="63">
        <v>13721.44</v>
      </c>
    </row>
    <row r="88" spans="1:8" x14ac:dyDescent="0.7">
      <c r="A88" s="72"/>
      <c r="B88" s="73">
        <v>100000417368</v>
      </c>
      <c r="C88" s="72">
        <v>1</v>
      </c>
      <c r="D88" s="72" t="s">
        <v>259</v>
      </c>
      <c r="E88" s="3" t="s">
        <v>2104</v>
      </c>
      <c r="F88" s="63">
        <v>4958.33</v>
      </c>
      <c r="G88" s="63">
        <v>-4957.33</v>
      </c>
      <c r="H88" s="63">
        <v>1</v>
      </c>
    </row>
    <row r="89" spans="1:8" x14ac:dyDescent="0.7">
      <c r="A89" s="72">
        <v>9</v>
      </c>
      <c r="B89" s="73">
        <v>100000417369</v>
      </c>
      <c r="C89" s="72">
        <v>0</v>
      </c>
      <c r="D89" s="72" t="s">
        <v>259</v>
      </c>
      <c r="E89" s="3" t="s">
        <v>2104</v>
      </c>
      <c r="F89" s="63">
        <v>23041.67</v>
      </c>
      <c r="G89" s="63">
        <v>-9320.23</v>
      </c>
      <c r="H89" s="63">
        <v>13721.44</v>
      </c>
    </row>
    <row r="90" spans="1:8" x14ac:dyDescent="0.7">
      <c r="A90" s="72"/>
      <c r="B90" s="73">
        <v>100000417369</v>
      </c>
      <c r="C90" s="72">
        <v>1</v>
      </c>
      <c r="D90" s="72" t="s">
        <v>259</v>
      </c>
      <c r="E90" s="3" t="s">
        <v>2104</v>
      </c>
      <c r="F90" s="63">
        <v>4958.33</v>
      </c>
      <c r="G90" s="63">
        <v>-4957.33</v>
      </c>
      <c r="H90" s="63">
        <v>1</v>
      </c>
    </row>
    <row r="91" spans="1:8" x14ac:dyDescent="0.7">
      <c r="A91" s="72">
        <v>10</v>
      </c>
      <c r="B91" s="73">
        <v>100000417370</v>
      </c>
      <c r="C91" s="72">
        <v>0</v>
      </c>
      <c r="D91" s="72" t="s">
        <v>259</v>
      </c>
      <c r="E91" s="3" t="s">
        <v>2104</v>
      </c>
      <c r="F91" s="63">
        <v>23041.67</v>
      </c>
      <c r="G91" s="63">
        <v>-9320.23</v>
      </c>
      <c r="H91" s="63">
        <v>13721.44</v>
      </c>
    </row>
    <row r="92" spans="1:8" x14ac:dyDescent="0.7">
      <c r="A92" s="72"/>
      <c r="B92" s="73">
        <v>100000417370</v>
      </c>
      <c r="C92" s="72">
        <v>1</v>
      </c>
      <c r="D92" s="72" t="s">
        <v>259</v>
      </c>
      <c r="E92" s="3" t="s">
        <v>2104</v>
      </c>
      <c r="F92" s="63">
        <v>4958.33</v>
      </c>
      <c r="G92" s="63">
        <v>-4957.33</v>
      </c>
      <c r="H92" s="63">
        <v>1</v>
      </c>
    </row>
    <row r="93" spans="1:8" x14ac:dyDescent="0.7">
      <c r="A93" s="72">
        <v>11</v>
      </c>
      <c r="B93" s="73">
        <v>100000417371</v>
      </c>
      <c r="C93" s="72">
        <v>0</v>
      </c>
      <c r="D93" s="72" t="s">
        <v>259</v>
      </c>
      <c r="E93" s="3" t="s">
        <v>2104</v>
      </c>
      <c r="F93" s="63">
        <v>23041.67</v>
      </c>
      <c r="G93" s="63">
        <v>-9320.23</v>
      </c>
      <c r="H93" s="63">
        <v>13721.44</v>
      </c>
    </row>
    <row r="94" spans="1:8" x14ac:dyDescent="0.7">
      <c r="A94" s="72"/>
      <c r="B94" s="73">
        <v>100000417371</v>
      </c>
      <c r="C94" s="72">
        <v>1</v>
      </c>
      <c r="D94" s="72" t="s">
        <v>259</v>
      </c>
      <c r="E94" s="3" t="s">
        <v>2104</v>
      </c>
      <c r="F94" s="63">
        <v>4958.33</v>
      </c>
      <c r="G94" s="63">
        <v>-4957.33</v>
      </c>
      <c r="H94" s="63">
        <v>1</v>
      </c>
    </row>
    <row r="95" spans="1:8" x14ac:dyDescent="0.7">
      <c r="A95" s="72">
        <v>12</v>
      </c>
      <c r="B95" s="73">
        <v>100000417372</v>
      </c>
      <c r="C95" s="72">
        <v>0</v>
      </c>
      <c r="D95" s="72" t="s">
        <v>259</v>
      </c>
      <c r="E95" s="3" t="s">
        <v>2104</v>
      </c>
      <c r="F95" s="63">
        <v>23041.67</v>
      </c>
      <c r="G95" s="63">
        <v>-9320.23</v>
      </c>
      <c r="H95" s="63">
        <v>13721.44</v>
      </c>
    </row>
    <row r="96" spans="1:8" x14ac:dyDescent="0.7">
      <c r="A96" s="72"/>
      <c r="B96" s="73">
        <v>100000417372</v>
      </c>
      <c r="C96" s="72">
        <v>1</v>
      </c>
      <c r="D96" s="72" t="s">
        <v>259</v>
      </c>
      <c r="E96" s="3" t="s">
        <v>2104</v>
      </c>
      <c r="F96" s="63">
        <v>4958.33</v>
      </c>
      <c r="G96" s="63">
        <v>-4957.33</v>
      </c>
      <c r="H96" s="63">
        <v>1</v>
      </c>
    </row>
    <row r="97" spans="1:8" x14ac:dyDescent="0.7">
      <c r="A97" s="72">
        <v>13</v>
      </c>
      <c r="B97" s="73">
        <v>100000417373</v>
      </c>
      <c r="C97" s="72">
        <v>0</v>
      </c>
      <c r="D97" s="72" t="s">
        <v>259</v>
      </c>
      <c r="E97" s="3" t="s">
        <v>2104</v>
      </c>
      <c r="F97" s="63">
        <v>23041.67</v>
      </c>
      <c r="G97" s="63">
        <v>-9320.23</v>
      </c>
      <c r="H97" s="63">
        <v>13721.44</v>
      </c>
    </row>
    <row r="98" spans="1:8" x14ac:dyDescent="0.7">
      <c r="A98" s="72"/>
      <c r="B98" s="73">
        <v>100000417373</v>
      </c>
      <c r="C98" s="72">
        <v>1</v>
      </c>
      <c r="D98" s="72" t="s">
        <v>259</v>
      </c>
      <c r="E98" s="3" t="s">
        <v>2104</v>
      </c>
      <c r="F98" s="63">
        <v>4958.33</v>
      </c>
      <c r="G98" s="63">
        <v>-4957.33</v>
      </c>
      <c r="H98" s="63">
        <v>1</v>
      </c>
    </row>
    <row r="99" spans="1:8" x14ac:dyDescent="0.7">
      <c r="A99" s="72">
        <v>14</v>
      </c>
      <c r="B99" s="73">
        <v>100000417374</v>
      </c>
      <c r="C99" s="72">
        <v>0</v>
      </c>
      <c r="D99" s="72" t="s">
        <v>259</v>
      </c>
      <c r="E99" s="3" t="s">
        <v>2104</v>
      </c>
      <c r="F99" s="63">
        <v>23041.67</v>
      </c>
      <c r="G99" s="63">
        <v>-9320.23</v>
      </c>
      <c r="H99" s="63">
        <v>13721.44</v>
      </c>
    </row>
    <row r="100" spans="1:8" x14ac:dyDescent="0.7">
      <c r="A100" s="72"/>
      <c r="B100" s="73">
        <v>100000417374</v>
      </c>
      <c r="C100" s="72">
        <v>1</v>
      </c>
      <c r="D100" s="72" t="s">
        <v>259</v>
      </c>
      <c r="E100" s="3" t="s">
        <v>2104</v>
      </c>
      <c r="F100" s="63">
        <v>4958.33</v>
      </c>
      <c r="G100" s="63">
        <v>-4957.33</v>
      </c>
      <c r="H100" s="63">
        <v>1</v>
      </c>
    </row>
    <row r="101" spans="1:8" x14ac:dyDescent="0.7">
      <c r="A101" s="72">
        <v>15</v>
      </c>
      <c r="B101" s="73">
        <v>100000477676</v>
      </c>
      <c r="C101" s="72">
        <v>0</v>
      </c>
      <c r="D101" s="72" t="s">
        <v>2105</v>
      </c>
      <c r="E101" s="3" t="s">
        <v>2106</v>
      </c>
      <c r="F101" s="63">
        <v>8500</v>
      </c>
      <c r="G101" s="63">
        <v>-2237.4699999999998</v>
      </c>
      <c r="H101" s="63">
        <v>6262.53</v>
      </c>
    </row>
    <row r="102" spans="1:8" x14ac:dyDescent="0.7">
      <c r="A102" s="72">
        <v>16</v>
      </c>
      <c r="B102" s="73">
        <v>100000477677</v>
      </c>
      <c r="C102" s="72">
        <v>0</v>
      </c>
      <c r="D102" s="72" t="s">
        <v>2105</v>
      </c>
      <c r="E102" s="3" t="s">
        <v>2106</v>
      </c>
      <c r="F102" s="63">
        <v>8500</v>
      </c>
      <c r="G102" s="63">
        <v>-2237.4699999999998</v>
      </c>
      <c r="H102" s="63">
        <v>6262.53</v>
      </c>
    </row>
    <row r="103" spans="1:8" x14ac:dyDescent="0.7">
      <c r="A103" s="72">
        <v>17</v>
      </c>
      <c r="B103" s="73">
        <v>100000477678</v>
      </c>
      <c r="C103" s="72">
        <v>0</v>
      </c>
      <c r="D103" s="72" t="s">
        <v>2105</v>
      </c>
      <c r="E103" s="3" t="s">
        <v>2106</v>
      </c>
      <c r="F103" s="63">
        <v>8500</v>
      </c>
      <c r="G103" s="63">
        <v>-2237.4699999999998</v>
      </c>
      <c r="H103" s="63">
        <v>6262.53</v>
      </c>
    </row>
    <row r="104" spans="1:8" x14ac:dyDescent="0.7">
      <c r="A104" s="72">
        <v>18</v>
      </c>
      <c r="B104" s="73">
        <v>100000477679</v>
      </c>
      <c r="C104" s="72">
        <v>0</v>
      </c>
      <c r="D104" s="72" t="s">
        <v>2105</v>
      </c>
      <c r="E104" s="3" t="s">
        <v>2106</v>
      </c>
      <c r="F104" s="63">
        <v>8500</v>
      </c>
      <c r="G104" s="63">
        <v>-2237.4699999999998</v>
      </c>
      <c r="H104" s="63">
        <v>6262.53</v>
      </c>
    </row>
    <row r="105" spans="1:8" x14ac:dyDescent="0.7">
      <c r="A105" s="72">
        <v>19</v>
      </c>
      <c r="B105" s="73">
        <v>100000477680</v>
      </c>
      <c r="C105" s="72">
        <v>0</v>
      </c>
      <c r="D105" s="72" t="s">
        <v>2105</v>
      </c>
      <c r="E105" s="3" t="s">
        <v>2106</v>
      </c>
      <c r="F105" s="63">
        <v>8500</v>
      </c>
      <c r="G105" s="63">
        <v>-2237.4699999999998</v>
      </c>
      <c r="H105" s="63">
        <v>6262.53</v>
      </c>
    </row>
    <row r="106" spans="1:8" x14ac:dyDescent="0.7">
      <c r="A106" s="72">
        <v>20</v>
      </c>
      <c r="B106" s="73">
        <v>100000477681</v>
      </c>
      <c r="C106" s="72">
        <v>0</v>
      </c>
      <c r="D106" s="72" t="s">
        <v>2105</v>
      </c>
      <c r="E106" s="3" t="s">
        <v>2106</v>
      </c>
      <c r="F106" s="63">
        <v>8500</v>
      </c>
      <c r="G106" s="63">
        <v>-2237.4699999999998</v>
      </c>
      <c r="H106" s="63">
        <v>6262.53</v>
      </c>
    </row>
    <row r="107" spans="1:8" x14ac:dyDescent="0.7">
      <c r="A107" s="72">
        <v>21</v>
      </c>
      <c r="B107" s="73">
        <v>100000477682</v>
      </c>
      <c r="C107" s="72">
        <v>0</v>
      </c>
      <c r="D107" s="72" t="s">
        <v>2105</v>
      </c>
      <c r="E107" s="3" t="s">
        <v>2106</v>
      </c>
      <c r="F107" s="63">
        <v>8500</v>
      </c>
      <c r="G107" s="63">
        <v>-2237.4699999999998</v>
      </c>
      <c r="H107" s="63">
        <v>6262.53</v>
      </c>
    </row>
    <row r="108" spans="1:8" x14ac:dyDescent="0.7">
      <c r="A108" s="72">
        <v>22</v>
      </c>
      <c r="B108" s="73">
        <v>100000477683</v>
      </c>
      <c r="C108" s="72">
        <v>0</v>
      </c>
      <c r="D108" s="72" t="s">
        <v>2105</v>
      </c>
      <c r="E108" s="3" t="s">
        <v>2107</v>
      </c>
      <c r="F108" s="63">
        <v>8500</v>
      </c>
      <c r="G108" s="63">
        <v>-2237.4699999999998</v>
      </c>
      <c r="H108" s="63">
        <v>6262.53</v>
      </c>
    </row>
    <row r="109" spans="1:8" x14ac:dyDescent="0.7">
      <c r="A109" s="72">
        <v>23</v>
      </c>
      <c r="B109" s="73">
        <v>100000477684</v>
      </c>
      <c r="C109" s="72">
        <v>0</v>
      </c>
      <c r="D109" s="72" t="s">
        <v>2105</v>
      </c>
      <c r="E109" s="3" t="s">
        <v>2107</v>
      </c>
      <c r="F109" s="63">
        <v>8500</v>
      </c>
      <c r="G109" s="63">
        <v>-2237.4699999999998</v>
      </c>
      <c r="H109" s="63">
        <v>6262.53</v>
      </c>
    </row>
    <row r="110" spans="1:8" x14ac:dyDescent="0.7">
      <c r="A110" s="72">
        <v>24</v>
      </c>
      <c r="B110" s="73">
        <v>100000477685</v>
      </c>
      <c r="C110" s="72">
        <v>0</v>
      </c>
      <c r="D110" s="72" t="s">
        <v>2105</v>
      </c>
      <c r="E110" s="3" t="s">
        <v>2107</v>
      </c>
      <c r="F110" s="63">
        <v>8500</v>
      </c>
      <c r="G110" s="63">
        <v>-2237.4699999999998</v>
      </c>
      <c r="H110" s="63">
        <v>6262.53</v>
      </c>
    </row>
    <row r="111" spans="1:8" x14ac:dyDescent="0.7">
      <c r="A111" s="72">
        <v>25</v>
      </c>
      <c r="B111" s="73">
        <v>100000477686</v>
      </c>
      <c r="C111" s="72">
        <v>0</v>
      </c>
      <c r="D111" s="72" t="s">
        <v>2105</v>
      </c>
      <c r="E111" s="3" t="s">
        <v>2107</v>
      </c>
      <c r="F111" s="63">
        <v>8500</v>
      </c>
      <c r="G111" s="63">
        <v>-2237.4699999999998</v>
      </c>
      <c r="H111" s="63">
        <v>6262.53</v>
      </c>
    </row>
    <row r="112" spans="1:8" x14ac:dyDescent="0.7">
      <c r="A112" s="72">
        <v>26</v>
      </c>
      <c r="B112" s="73">
        <v>100000477687</v>
      </c>
      <c r="C112" s="72">
        <v>0</v>
      </c>
      <c r="D112" s="72" t="s">
        <v>2105</v>
      </c>
      <c r="E112" s="3" t="s">
        <v>2107</v>
      </c>
      <c r="F112" s="63">
        <v>8500</v>
      </c>
      <c r="G112" s="63">
        <v>-2237.4699999999998</v>
      </c>
      <c r="H112" s="63">
        <v>6262.53</v>
      </c>
    </row>
    <row r="113" spans="1:8" x14ac:dyDescent="0.7">
      <c r="A113" s="72">
        <v>27</v>
      </c>
      <c r="B113" s="73">
        <v>100000477688</v>
      </c>
      <c r="C113" s="72">
        <v>0</v>
      </c>
      <c r="D113" s="72" t="s">
        <v>2105</v>
      </c>
      <c r="E113" s="3" t="s">
        <v>2107</v>
      </c>
      <c r="F113" s="63">
        <v>8500</v>
      </c>
      <c r="G113" s="63">
        <v>-2237.4699999999998</v>
      </c>
      <c r="H113" s="63">
        <v>6262.53</v>
      </c>
    </row>
    <row r="114" spans="1:8" x14ac:dyDescent="0.7">
      <c r="A114" s="72">
        <v>28</v>
      </c>
      <c r="B114" s="73">
        <v>100000477689</v>
      </c>
      <c r="C114" s="72">
        <v>0</v>
      </c>
      <c r="D114" s="72" t="s">
        <v>2105</v>
      </c>
      <c r="E114" s="3" t="s">
        <v>2107</v>
      </c>
      <c r="F114" s="63">
        <v>8500</v>
      </c>
      <c r="G114" s="63">
        <v>-2237.4699999999998</v>
      </c>
      <c r="H114" s="63">
        <v>6262.53</v>
      </c>
    </row>
    <row r="115" spans="1:8" x14ac:dyDescent="0.7">
      <c r="A115" s="72">
        <v>29</v>
      </c>
      <c r="B115" s="73">
        <v>100000477690</v>
      </c>
      <c r="C115" s="72">
        <v>0</v>
      </c>
      <c r="D115" s="72" t="s">
        <v>2105</v>
      </c>
      <c r="E115" s="3" t="s">
        <v>2107</v>
      </c>
      <c r="F115" s="63">
        <v>8500</v>
      </c>
      <c r="G115" s="63">
        <v>-2237.4699999999998</v>
      </c>
      <c r="H115" s="63">
        <v>6262.53</v>
      </c>
    </row>
    <row r="116" spans="1:8" x14ac:dyDescent="0.7">
      <c r="A116" s="72">
        <v>30</v>
      </c>
      <c r="B116" s="73">
        <v>100000477691</v>
      </c>
      <c r="C116" s="72">
        <v>0</v>
      </c>
      <c r="D116" s="72" t="s">
        <v>2105</v>
      </c>
      <c r="E116" s="3" t="s">
        <v>2107</v>
      </c>
      <c r="F116" s="63">
        <v>8500</v>
      </c>
      <c r="G116" s="63">
        <v>-2237.4699999999998</v>
      </c>
      <c r="H116" s="63">
        <v>6262.53</v>
      </c>
    </row>
    <row r="117" spans="1:8" x14ac:dyDescent="0.7">
      <c r="A117" s="72">
        <v>31</v>
      </c>
      <c r="B117" s="73">
        <v>100000477692</v>
      </c>
      <c r="C117" s="72">
        <v>0</v>
      </c>
      <c r="D117" s="72" t="s">
        <v>2105</v>
      </c>
      <c r="E117" s="3" t="s">
        <v>2107</v>
      </c>
      <c r="F117" s="63">
        <v>8500</v>
      </c>
      <c r="G117" s="63">
        <v>-2237.4699999999998</v>
      </c>
      <c r="H117" s="63">
        <v>6262.53</v>
      </c>
    </row>
    <row r="118" spans="1:8" x14ac:dyDescent="0.7">
      <c r="A118" s="72">
        <v>32</v>
      </c>
      <c r="B118" s="73">
        <v>100000477693</v>
      </c>
      <c r="C118" s="72">
        <v>0</v>
      </c>
      <c r="D118" s="72" t="s">
        <v>2105</v>
      </c>
      <c r="E118" s="3" t="s">
        <v>2107</v>
      </c>
      <c r="F118" s="63">
        <v>8500</v>
      </c>
      <c r="G118" s="63">
        <v>-2237.4699999999998</v>
      </c>
      <c r="H118" s="63">
        <v>6262.53</v>
      </c>
    </row>
    <row r="119" spans="1:8" x14ac:dyDescent="0.7">
      <c r="A119" s="72">
        <v>33</v>
      </c>
      <c r="B119" s="73">
        <v>100000477694</v>
      </c>
      <c r="C119" s="72">
        <v>0</v>
      </c>
      <c r="D119" s="72" t="s">
        <v>2105</v>
      </c>
      <c r="E119" s="3" t="s">
        <v>2107</v>
      </c>
      <c r="F119" s="63">
        <v>8500</v>
      </c>
      <c r="G119" s="63">
        <v>-2237.4699999999998</v>
      </c>
      <c r="H119" s="63">
        <v>6262.53</v>
      </c>
    </row>
    <row r="120" spans="1:8" x14ac:dyDescent="0.7">
      <c r="A120" s="72">
        <v>34</v>
      </c>
      <c r="B120" s="73">
        <v>100000477695</v>
      </c>
      <c r="C120" s="72">
        <v>0</v>
      </c>
      <c r="D120" s="72" t="s">
        <v>2105</v>
      </c>
      <c r="E120" s="3" t="s">
        <v>2107</v>
      </c>
      <c r="F120" s="63">
        <v>8500</v>
      </c>
      <c r="G120" s="63">
        <v>-2237.4699999999998</v>
      </c>
      <c r="H120" s="63">
        <v>6262.53</v>
      </c>
    </row>
    <row r="121" spans="1:8" x14ac:dyDescent="0.7">
      <c r="A121" s="72">
        <v>35</v>
      </c>
      <c r="B121" s="73">
        <v>100000477696</v>
      </c>
      <c r="C121" s="72">
        <v>0</v>
      </c>
      <c r="D121" s="72" t="s">
        <v>2105</v>
      </c>
      <c r="E121" s="3" t="s">
        <v>2107</v>
      </c>
      <c r="F121" s="63">
        <v>8500</v>
      </c>
      <c r="G121" s="63">
        <v>-2237.4699999999998</v>
      </c>
      <c r="H121" s="63">
        <v>6262.53</v>
      </c>
    </row>
    <row r="122" spans="1:8" x14ac:dyDescent="0.7">
      <c r="A122" s="72">
        <v>36</v>
      </c>
      <c r="B122" s="73">
        <v>100000477697</v>
      </c>
      <c r="C122" s="72">
        <v>0</v>
      </c>
      <c r="D122" s="72" t="s">
        <v>2105</v>
      </c>
      <c r="E122" s="3" t="s">
        <v>2107</v>
      </c>
      <c r="F122" s="63">
        <v>8500</v>
      </c>
      <c r="G122" s="63">
        <v>-2237.4699999999998</v>
      </c>
      <c r="H122" s="63">
        <v>6262.53</v>
      </c>
    </row>
    <row r="123" spans="1:8" x14ac:dyDescent="0.7">
      <c r="A123" s="72">
        <v>37</v>
      </c>
      <c r="B123" s="73">
        <v>100000477698</v>
      </c>
      <c r="C123" s="72">
        <v>0</v>
      </c>
      <c r="D123" s="72" t="s">
        <v>2105</v>
      </c>
      <c r="E123" s="3" t="s">
        <v>2107</v>
      </c>
      <c r="F123" s="63">
        <v>8500</v>
      </c>
      <c r="G123" s="63">
        <v>-2237.4699999999998</v>
      </c>
      <c r="H123" s="63">
        <v>6262.53</v>
      </c>
    </row>
    <row r="124" spans="1:8" x14ac:dyDescent="0.7">
      <c r="A124" s="72">
        <v>38</v>
      </c>
      <c r="B124" s="73">
        <v>100000477699</v>
      </c>
      <c r="C124" s="72">
        <v>0</v>
      </c>
      <c r="D124" s="72" t="s">
        <v>2105</v>
      </c>
      <c r="E124" s="3" t="s">
        <v>2107</v>
      </c>
      <c r="F124" s="63">
        <v>8500</v>
      </c>
      <c r="G124" s="63">
        <v>-2237.4699999999998</v>
      </c>
      <c r="H124" s="63">
        <v>6262.53</v>
      </c>
    </row>
    <row r="125" spans="1:8" x14ac:dyDescent="0.7">
      <c r="A125" s="72">
        <v>39</v>
      </c>
      <c r="B125" s="73">
        <v>100000477700</v>
      </c>
      <c r="C125" s="72">
        <v>0</v>
      </c>
      <c r="D125" s="72" t="s">
        <v>2105</v>
      </c>
      <c r="E125" s="3" t="s">
        <v>2107</v>
      </c>
      <c r="F125" s="63">
        <v>8500</v>
      </c>
      <c r="G125" s="63">
        <v>-2237.4699999999998</v>
      </c>
      <c r="H125" s="63">
        <v>6262.53</v>
      </c>
    </row>
    <row r="126" spans="1:8" x14ac:dyDescent="0.7">
      <c r="A126" s="72">
        <v>40</v>
      </c>
      <c r="B126" s="73">
        <v>100000477701</v>
      </c>
      <c r="C126" s="72">
        <v>0</v>
      </c>
      <c r="D126" s="72" t="s">
        <v>2105</v>
      </c>
      <c r="E126" s="3" t="s">
        <v>2107</v>
      </c>
      <c r="F126" s="63">
        <v>8500</v>
      </c>
      <c r="G126" s="63">
        <v>-2237.4699999999998</v>
      </c>
      <c r="H126" s="63">
        <v>6262.53</v>
      </c>
    </row>
    <row r="127" spans="1:8" x14ac:dyDescent="0.7">
      <c r="A127" s="72">
        <v>41</v>
      </c>
      <c r="B127" s="73">
        <v>100000477702</v>
      </c>
      <c r="C127" s="72">
        <v>0</v>
      </c>
      <c r="D127" s="72" t="s">
        <v>2105</v>
      </c>
      <c r="E127" s="3" t="s">
        <v>2107</v>
      </c>
      <c r="F127" s="63">
        <v>8500</v>
      </c>
      <c r="G127" s="63">
        <v>-2237.4699999999998</v>
      </c>
      <c r="H127" s="63">
        <v>6262.53</v>
      </c>
    </row>
    <row r="128" spans="1:8" x14ac:dyDescent="0.7">
      <c r="A128" s="72">
        <v>42</v>
      </c>
      <c r="B128" s="73">
        <v>100000477703</v>
      </c>
      <c r="C128" s="72">
        <v>0</v>
      </c>
      <c r="D128" s="72" t="s">
        <v>2105</v>
      </c>
      <c r="E128" s="3" t="s">
        <v>2107</v>
      </c>
      <c r="F128" s="63">
        <v>8500</v>
      </c>
      <c r="G128" s="63">
        <v>-2237.4699999999998</v>
      </c>
      <c r="H128" s="63">
        <v>6262.53</v>
      </c>
    </row>
    <row r="129" spans="1:8" x14ac:dyDescent="0.7">
      <c r="A129" s="72">
        <v>43</v>
      </c>
      <c r="B129" s="73">
        <v>100000477704</v>
      </c>
      <c r="C129" s="72">
        <v>0</v>
      </c>
      <c r="D129" s="72" t="s">
        <v>2105</v>
      </c>
      <c r="E129" s="3" t="s">
        <v>2107</v>
      </c>
      <c r="F129" s="63">
        <v>8500</v>
      </c>
      <c r="G129" s="63">
        <v>-2237.4699999999998</v>
      </c>
      <c r="H129" s="63">
        <v>6262.53</v>
      </c>
    </row>
    <row r="130" spans="1:8" x14ac:dyDescent="0.7">
      <c r="A130" s="72">
        <v>44</v>
      </c>
      <c r="B130" s="73">
        <v>100000477705</v>
      </c>
      <c r="C130" s="72">
        <v>0</v>
      </c>
      <c r="D130" s="72" t="s">
        <v>2105</v>
      </c>
      <c r="E130" s="3" t="s">
        <v>2107</v>
      </c>
      <c r="F130" s="63">
        <v>8500</v>
      </c>
      <c r="G130" s="63">
        <v>-2237.4699999999998</v>
      </c>
      <c r="H130" s="63">
        <v>6262.53</v>
      </c>
    </row>
    <row r="131" spans="1:8" x14ac:dyDescent="0.7">
      <c r="A131" s="72">
        <v>45</v>
      </c>
      <c r="B131" s="73">
        <v>100000477706</v>
      </c>
      <c r="C131" s="72">
        <v>0</v>
      </c>
      <c r="D131" s="72" t="s">
        <v>2105</v>
      </c>
      <c r="E131" s="3" t="s">
        <v>2107</v>
      </c>
      <c r="F131" s="63">
        <v>8500</v>
      </c>
      <c r="G131" s="63">
        <v>-2237.4699999999998</v>
      </c>
      <c r="H131" s="63">
        <v>6262.53</v>
      </c>
    </row>
    <row r="132" spans="1:8" x14ac:dyDescent="0.7">
      <c r="A132" s="72">
        <v>46</v>
      </c>
      <c r="B132" s="73">
        <v>100000477707</v>
      </c>
      <c r="C132" s="72">
        <v>0</v>
      </c>
      <c r="D132" s="72" t="s">
        <v>2105</v>
      </c>
      <c r="E132" s="3" t="s">
        <v>2107</v>
      </c>
      <c r="F132" s="63">
        <v>8500</v>
      </c>
      <c r="G132" s="63">
        <v>-2237.4699999999998</v>
      </c>
      <c r="H132" s="63">
        <v>6262.53</v>
      </c>
    </row>
    <row r="133" spans="1:8" x14ac:dyDescent="0.7">
      <c r="A133" s="72">
        <v>47</v>
      </c>
      <c r="B133" s="73">
        <v>100000477708</v>
      </c>
      <c r="C133" s="72">
        <v>0</v>
      </c>
      <c r="D133" s="72" t="s">
        <v>2105</v>
      </c>
      <c r="E133" s="3" t="s">
        <v>2107</v>
      </c>
      <c r="F133" s="63">
        <v>8500</v>
      </c>
      <c r="G133" s="63">
        <v>-2237.4699999999998</v>
      </c>
      <c r="H133" s="63">
        <v>6262.53</v>
      </c>
    </row>
    <row r="134" spans="1:8" x14ac:dyDescent="0.7">
      <c r="A134" s="72">
        <v>48</v>
      </c>
      <c r="B134" s="73">
        <v>100000477709</v>
      </c>
      <c r="C134" s="72">
        <v>0</v>
      </c>
      <c r="D134" s="72" t="s">
        <v>2105</v>
      </c>
      <c r="E134" s="3" t="s">
        <v>2107</v>
      </c>
      <c r="F134" s="63">
        <v>8500</v>
      </c>
      <c r="G134" s="63">
        <v>-2237.4699999999998</v>
      </c>
      <c r="H134" s="63">
        <v>6262.53</v>
      </c>
    </row>
    <row r="135" spans="1:8" x14ac:dyDescent="0.7">
      <c r="A135" s="72">
        <v>49</v>
      </c>
      <c r="B135" s="73">
        <v>100000477710</v>
      </c>
      <c r="C135" s="72">
        <v>0</v>
      </c>
      <c r="D135" s="72" t="s">
        <v>2105</v>
      </c>
      <c r="E135" s="3" t="s">
        <v>2107</v>
      </c>
      <c r="F135" s="63">
        <v>8500</v>
      </c>
      <c r="G135" s="63">
        <v>-2237.4699999999998</v>
      </c>
      <c r="H135" s="63">
        <v>6262.53</v>
      </c>
    </row>
    <row r="136" spans="1:8" x14ac:dyDescent="0.7">
      <c r="A136" s="72">
        <v>50</v>
      </c>
      <c r="B136" s="73">
        <v>100000477711</v>
      </c>
      <c r="C136" s="72">
        <v>0</v>
      </c>
      <c r="D136" s="72" t="s">
        <v>2105</v>
      </c>
      <c r="E136" s="3" t="s">
        <v>2107</v>
      </c>
      <c r="F136" s="63">
        <v>8500</v>
      </c>
      <c r="G136" s="63">
        <v>-2237.4699999999998</v>
      </c>
      <c r="H136" s="63">
        <v>6262.53</v>
      </c>
    </row>
    <row r="137" spans="1:8" x14ac:dyDescent="0.7">
      <c r="A137" s="72">
        <v>51</v>
      </c>
      <c r="B137" s="73">
        <v>100000477749</v>
      </c>
      <c r="C137" s="72">
        <v>0</v>
      </c>
      <c r="D137" s="72" t="s">
        <v>2105</v>
      </c>
      <c r="E137" s="3" t="s">
        <v>2108</v>
      </c>
      <c r="F137" s="63">
        <v>5000</v>
      </c>
      <c r="G137" s="63">
        <v>-1316.16</v>
      </c>
      <c r="H137" s="63">
        <v>3683.84</v>
      </c>
    </row>
    <row r="138" spans="1:8" x14ac:dyDescent="0.7">
      <c r="A138" s="72">
        <v>52</v>
      </c>
      <c r="B138" s="73">
        <v>100000477750</v>
      </c>
      <c r="C138" s="72">
        <v>0</v>
      </c>
      <c r="D138" s="72" t="s">
        <v>2105</v>
      </c>
      <c r="E138" s="3" t="s">
        <v>2108</v>
      </c>
      <c r="F138" s="63">
        <v>5000</v>
      </c>
      <c r="G138" s="63">
        <v>-1316.16</v>
      </c>
      <c r="H138" s="63">
        <v>3683.84</v>
      </c>
    </row>
    <row r="139" spans="1:8" x14ac:dyDescent="0.7">
      <c r="A139" s="72">
        <v>53</v>
      </c>
      <c r="B139" s="73">
        <v>100000477751</v>
      </c>
      <c r="C139" s="72">
        <v>0</v>
      </c>
      <c r="D139" s="72" t="s">
        <v>2105</v>
      </c>
      <c r="E139" s="3" t="s">
        <v>2108</v>
      </c>
      <c r="F139" s="63">
        <v>5000</v>
      </c>
      <c r="G139" s="63">
        <v>-1316.16</v>
      </c>
      <c r="H139" s="63">
        <v>3683.84</v>
      </c>
    </row>
    <row r="140" spans="1:8" x14ac:dyDescent="0.7">
      <c r="A140" s="72">
        <v>54</v>
      </c>
      <c r="B140" s="73">
        <v>100000477752</v>
      </c>
      <c r="C140" s="72">
        <v>0</v>
      </c>
      <c r="D140" s="72" t="s">
        <v>2105</v>
      </c>
      <c r="E140" s="3" t="s">
        <v>2108</v>
      </c>
      <c r="F140" s="63">
        <v>5000</v>
      </c>
      <c r="G140" s="63">
        <v>-1316.16</v>
      </c>
      <c r="H140" s="63">
        <v>3683.84</v>
      </c>
    </row>
    <row r="141" spans="1:8" x14ac:dyDescent="0.7">
      <c r="A141" s="72">
        <v>55</v>
      </c>
      <c r="B141" s="73">
        <v>100000477753</v>
      </c>
      <c r="C141" s="72">
        <v>0</v>
      </c>
      <c r="D141" s="72" t="s">
        <v>2105</v>
      </c>
      <c r="E141" s="3" t="s">
        <v>2108</v>
      </c>
      <c r="F141" s="63">
        <v>5000</v>
      </c>
      <c r="G141" s="63">
        <v>-1316.16</v>
      </c>
      <c r="H141" s="63">
        <v>3683.84</v>
      </c>
    </row>
    <row r="142" spans="1:8" x14ac:dyDescent="0.7">
      <c r="A142" s="72">
        <v>56</v>
      </c>
      <c r="B142" s="73">
        <v>100000477754</v>
      </c>
      <c r="C142" s="72">
        <v>0</v>
      </c>
      <c r="D142" s="72" t="s">
        <v>2105</v>
      </c>
      <c r="E142" s="3" t="s">
        <v>2108</v>
      </c>
      <c r="F142" s="63">
        <v>5000</v>
      </c>
      <c r="G142" s="63">
        <v>-1316.16</v>
      </c>
      <c r="H142" s="63">
        <v>3683.84</v>
      </c>
    </row>
    <row r="143" spans="1:8" x14ac:dyDescent="0.7">
      <c r="A143" s="72">
        <v>57</v>
      </c>
      <c r="B143" s="73">
        <v>100000477755</v>
      </c>
      <c r="C143" s="72">
        <v>0</v>
      </c>
      <c r="D143" s="72" t="s">
        <v>2105</v>
      </c>
      <c r="E143" s="3" t="s">
        <v>2108</v>
      </c>
      <c r="F143" s="63">
        <v>5000</v>
      </c>
      <c r="G143" s="63">
        <v>-1316.16</v>
      </c>
      <c r="H143" s="63">
        <v>3683.84</v>
      </c>
    </row>
    <row r="144" spans="1:8" x14ac:dyDescent="0.7">
      <c r="A144" s="72">
        <v>58</v>
      </c>
      <c r="B144" s="73">
        <v>100000477756</v>
      </c>
      <c r="C144" s="72">
        <v>0</v>
      </c>
      <c r="D144" s="72" t="s">
        <v>2105</v>
      </c>
      <c r="E144" s="3" t="s">
        <v>2108</v>
      </c>
      <c r="F144" s="63">
        <v>5000</v>
      </c>
      <c r="G144" s="63">
        <v>-1316.16</v>
      </c>
      <c r="H144" s="63">
        <v>3683.84</v>
      </c>
    </row>
    <row r="145" spans="1:8" x14ac:dyDescent="0.7">
      <c r="A145" s="72">
        <v>59</v>
      </c>
      <c r="B145" s="73">
        <v>100000477757</v>
      </c>
      <c r="C145" s="72">
        <v>0</v>
      </c>
      <c r="D145" s="72" t="s">
        <v>2105</v>
      </c>
      <c r="E145" s="3" t="s">
        <v>2108</v>
      </c>
      <c r="F145" s="63">
        <v>5000</v>
      </c>
      <c r="G145" s="63">
        <v>-1316.16</v>
      </c>
      <c r="H145" s="63">
        <v>3683.84</v>
      </c>
    </row>
    <row r="146" spans="1:8" x14ac:dyDescent="0.7">
      <c r="A146" s="72">
        <v>60</v>
      </c>
      <c r="B146" s="73">
        <v>100000477758</v>
      </c>
      <c r="C146" s="72">
        <v>0</v>
      </c>
      <c r="D146" s="72" t="s">
        <v>2105</v>
      </c>
      <c r="E146" s="3" t="s">
        <v>2108</v>
      </c>
      <c r="F146" s="63">
        <v>5000</v>
      </c>
      <c r="G146" s="63">
        <v>-1316.16</v>
      </c>
      <c r="H146" s="63">
        <v>3683.84</v>
      </c>
    </row>
    <row r="147" spans="1:8" x14ac:dyDescent="0.7">
      <c r="A147" s="72">
        <v>61</v>
      </c>
      <c r="B147" s="73">
        <v>100000477759</v>
      </c>
      <c r="C147" s="72">
        <v>0</v>
      </c>
      <c r="D147" s="72" t="s">
        <v>2105</v>
      </c>
      <c r="E147" s="3" t="s">
        <v>2108</v>
      </c>
      <c r="F147" s="63">
        <v>5000</v>
      </c>
      <c r="G147" s="63">
        <v>-1316.16</v>
      </c>
      <c r="H147" s="63">
        <v>3683.84</v>
      </c>
    </row>
    <row r="148" spans="1:8" x14ac:dyDescent="0.7">
      <c r="A148" s="72">
        <v>62</v>
      </c>
      <c r="B148" s="73">
        <v>100000477760</v>
      </c>
      <c r="C148" s="72">
        <v>0</v>
      </c>
      <c r="D148" s="72" t="s">
        <v>2105</v>
      </c>
      <c r="E148" s="3" t="s">
        <v>2108</v>
      </c>
      <c r="F148" s="63">
        <v>5000</v>
      </c>
      <c r="G148" s="63">
        <v>-1316.16</v>
      </c>
      <c r="H148" s="63">
        <v>3683.84</v>
      </c>
    </row>
    <row r="149" spans="1:8" x14ac:dyDescent="0.7">
      <c r="A149" s="72">
        <v>63</v>
      </c>
      <c r="B149" s="73">
        <v>100000477761</v>
      </c>
      <c r="C149" s="72">
        <v>0</v>
      </c>
      <c r="D149" s="72" t="s">
        <v>2105</v>
      </c>
      <c r="E149" s="3" t="s">
        <v>2108</v>
      </c>
      <c r="F149" s="63">
        <v>5000</v>
      </c>
      <c r="G149" s="63">
        <v>-1316.16</v>
      </c>
      <c r="H149" s="63">
        <v>3683.84</v>
      </c>
    </row>
    <row r="150" spans="1:8" x14ac:dyDescent="0.7">
      <c r="A150" s="72">
        <v>64</v>
      </c>
      <c r="B150" s="73">
        <v>100000477762</v>
      </c>
      <c r="C150" s="72">
        <v>0</v>
      </c>
      <c r="D150" s="72" t="s">
        <v>2105</v>
      </c>
      <c r="E150" s="3" t="s">
        <v>2108</v>
      </c>
      <c r="F150" s="63">
        <v>5000</v>
      </c>
      <c r="G150" s="63">
        <v>-1316.16</v>
      </c>
      <c r="H150" s="63">
        <v>3683.84</v>
      </c>
    </row>
    <row r="151" spans="1:8" x14ac:dyDescent="0.7">
      <c r="A151" s="72">
        <v>65</v>
      </c>
      <c r="B151" s="73">
        <v>100000477763</v>
      </c>
      <c r="C151" s="72">
        <v>0</v>
      </c>
      <c r="D151" s="72" t="s">
        <v>2105</v>
      </c>
      <c r="E151" s="3" t="s">
        <v>2108</v>
      </c>
      <c r="F151" s="63">
        <v>5000</v>
      </c>
      <c r="G151" s="63">
        <v>-1316.16</v>
      </c>
      <c r="H151" s="63">
        <v>3683.84</v>
      </c>
    </row>
    <row r="152" spans="1:8" x14ac:dyDescent="0.7">
      <c r="A152" s="72">
        <v>66</v>
      </c>
      <c r="B152" s="73">
        <v>100000477764</v>
      </c>
      <c r="C152" s="72">
        <v>0</v>
      </c>
      <c r="D152" s="72" t="s">
        <v>2105</v>
      </c>
      <c r="E152" s="3" t="s">
        <v>2108</v>
      </c>
      <c r="F152" s="63">
        <v>5000</v>
      </c>
      <c r="G152" s="63">
        <v>-1316.16</v>
      </c>
      <c r="H152" s="63">
        <v>3683.84</v>
      </c>
    </row>
    <row r="153" spans="1:8" x14ac:dyDescent="0.7">
      <c r="A153" s="72">
        <v>67</v>
      </c>
      <c r="B153" s="73">
        <v>100000477765</v>
      </c>
      <c r="C153" s="72">
        <v>0</v>
      </c>
      <c r="D153" s="72" t="s">
        <v>2105</v>
      </c>
      <c r="E153" s="3" t="s">
        <v>2108</v>
      </c>
      <c r="F153" s="63">
        <v>5000</v>
      </c>
      <c r="G153" s="63">
        <v>-1316.16</v>
      </c>
      <c r="H153" s="63">
        <v>3683.84</v>
      </c>
    </row>
    <row r="154" spans="1:8" x14ac:dyDescent="0.7">
      <c r="A154" s="72">
        <v>68</v>
      </c>
      <c r="B154" s="73">
        <v>100000477766</v>
      </c>
      <c r="C154" s="72">
        <v>0</v>
      </c>
      <c r="D154" s="72" t="s">
        <v>2105</v>
      </c>
      <c r="E154" s="3" t="s">
        <v>2108</v>
      </c>
      <c r="F154" s="63">
        <v>5000</v>
      </c>
      <c r="G154" s="63">
        <v>-1316.16</v>
      </c>
      <c r="H154" s="63">
        <v>3683.84</v>
      </c>
    </row>
    <row r="155" spans="1:8" x14ac:dyDescent="0.7">
      <c r="A155" s="72">
        <v>69</v>
      </c>
      <c r="B155" s="73">
        <v>100000477767</v>
      </c>
      <c r="C155" s="72">
        <v>0</v>
      </c>
      <c r="D155" s="72" t="s">
        <v>2105</v>
      </c>
      <c r="E155" s="3" t="s">
        <v>2108</v>
      </c>
      <c r="F155" s="63">
        <v>5000</v>
      </c>
      <c r="G155" s="63">
        <v>-1316.16</v>
      </c>
      <c r="H155" s="63">
        <v>3683.84</v>
      </c>
    </row>
    <row r="156" spans="1:8" x14ac:dyDescent="0.7">
      <c r="A156" s="72">
        <v>70</v>
      </c>
      <c r="B156" s="73">
        <v>100000477768</v>
      </c>
      <c r="C156" s="72">
        <v>0</v>
      </c>
      <c r="D156" s="72" t="s">
        <v>2105</v>
      </c>
      <c r="E156" s="3" t="s">
        <v>2108</v>
      </c>
      <c r="F156" s="63">
        <v>5000</v>
      </c>
      <c r="G156" s="63">
        <v>-1316.16</v>
      </c>
      <c r="H156" s="63">
        <v>3683.84</v>
      </c>
    </row>
    <row r="157" spans="1:8" x14ac:dyDescent="0.7">
      <c r="A157" s="72">
        <v>71</v>
      </c>
      <c r="B157" s="73">
        <v>100000477769</v>
      </c>
      <c r="C157" s="72">
        <v>0</v>
      </c>
      <c r="D157" s="72" t="s">
        <v>2105</v>
      </c>
      <c r="E157" s="3" t="s">
        <v>2108</v>
      </c>
      <c r="F157" s="63">
        <v>5000</v>
      </c>
      <c r="G157" s="63">
        <v>-1316.16</v>
      </c>
      <c r="H157" s="63">
        <v>3683.84</v>
      </c>
    </row>
    <row r="158" spans="1:8" x14ac:dyDescent="0.7">
      <c r="A158" s="72">
        <v>72</v>
      </c>
      <c r="B158" s="73">
        <v>100000477770</v>
      </c>
      <c r="C158" s="72">
        <v>0</v>
      </c>
      <c r="D158" s="72" t="s">
        <v>2105</v>
      </c>
      <c r="E158" s="3" t="s">
        <v>2108</v>
      </c>
      <c r="F158" s="63">
        <v>5000</v>
      </c>
      <c r="G158" s="63">
        <v>-1316.16</v>
      </c>
      <c r="H158" s="63">
        <v>3683.84</v>
      </c>
    </row>
    <row r="159" spans="1:8" x14ac:dyDescent="0.7">
      <c r="A159" s="72">
        <v>73</v>
      </c>
      <c r="B159" s="73">
        <v>100000477771</v>
      </c>
      <c r="C159" s="72">
        <v>0</v>
      </c>
      <c r="D159" s="72" t="s">
        <v>2105</v>
      </c>
      <c r="E159" s="3" t="s">
        <v>2108</v>
      </c>
      <c r="F159" s="63">
        <v>5000</v>
      </c>
      <c r="G159" s="63">
        <v>-1316.16</v>
      </c>
      <c r="H159" s="63">
        <v>3683.84</v>
      </c>
    </row>
    <row r="160" spans="1:8" x14ac:dyDescent="0.7">
      <c r="A160" s="72">
        <v>74</v>
      </c>
      <c r="B160" s="73">
        <v>100000477772</v>
      </c>
      <c r="C160" s="72">
        <v>0</v>
      </c>
      <c r="D160" s="72" t="s">
        <v>2105</v>
      </c>
      <c r="E160" s="3" t="s">
        <v>2108</v>
      </c>
      <c r="F160" s="63">
        <v>5000</v>
      </c>
      <c r="G160" s="63">
        <v>-1316.16</v>
      </c>
      <c r="H160" s="63">
        <v>3683.84</v>
      </c>
    </row>
    <row r="161" spans="1:8" x14ac:dyDescent="0.7">
      <c r="A161" s="72">
        <v>75</v>
      </c>
      <c r="B161" s="73">
        <v>100000477773</v>
      </c>
      <c r="C161" s="72">
        <v>0</v>
      </c>
      <c r="D161" s="72" t="s">
        <v>2105</v>
      </c>
      <c r="E161" s="3" t="s">
        <v>2108</v>
      </c>
      <c r="F161" s="63">
        <v>5000</v>
      </c>
      <c r="G161" s="63">
        <v>-1316.16</v>
      </c>
      <c r="H161" s="63">
        <v>3683.84</v>
      </c>
    </row>
    <row r="162" spans="1:8" x14ac:dyDescent="0.7">
      <c r="A162" s="72">
        <v>76</v>
      </c>
      <c r="B162" s="73">
        <v>100000477774</v>
      </c>
      <c r="C162" s="72">
        <v>0</v>
      </c>
      <c r="D162" s="72" t="s">
        <v>2105</v>
      </c>
      <c r="E162" s="3" t="s">
        <v>2108</v>
      </c>
      <c r="F162" s="63">
        <v>5000</v>
      </c>
      <c r="G162" s="63">
        <v>-1316.16</v>
      </c>
      <c r="H162" s="63">
        <v>3683.84</v>
      </c>
    </row>
    <row r="163" spans="1:8" x14ac:dyDescent="0.7">
      <c r="A163" s="72">
        <v>77</v>
      </c>
      <c r="B163" s="73">
        <v>100000477775</v>
      </c>
      <c r="C163" s="72">
        <v>0</v>
      </c>
      <c r="D163" s="72" t="s">
        <v>2105</v>
      </c>
      <c r="E163" s="3" t="s">
        <v>2108</v>
      </c>
      <c r="F163" s="63">
        <v>5000</v>
      </c>
      <c r="G163" s="63">
        <v>-1316.16</v>
      </c>
      <c r="H163" s="63">
        <v>3683.84</v>
      </c>
    </row>
    <row r="164" spans="1:8" x14ac:dyDescent="0.7">
      <c r="A164" s="72">
        <v>78</v>
      </c>
      <c r="B164" s="73">
        <v>100000477776</v>
      </c>
      <c r="C164" s="72">
        <v>0</v>
      </c>
      <c r="D164" s="72" t="s">
        <v>2105</v>
      </c>
      <c r="E164" s="3" t="s">
        <v>2108</v>
      </c>
      <c r="F164" s="63">
        <v>5000</v>
      </c>
      <c r="G164" s="63">
        <v>-1316.16</v>
      </c>
      <c r="H164" s="63">
        <v>3683.84</v>
      </c>
    </row>
    <row r="165" spans="1:8" x14ac:dyDescent="0.7">
      <c r="A165" s="72">
        <v>79</v>
      </c>
      <c r="B165" s="73">
        <v>100000477777</v>
      </c>
      <c r="C165" s="72">
        <v>0</v>
      </c>
      <c r="D165" s="72" t="s">
        <v>2105</v>
      </c>
      <c r="E165" s="3" t="s">
        <v>2108</v>
      </c>
      <c r="F165" s="63">
        <v>5000</v>
      </c>
      <c r="G165" s="63">
        <v>-1316.16</v>
      </c>
      <c r="H165" s="63">
        <v>3683.84</v>
      </c>
    </row>
    <row r="166" spans="1:8" x14ac:dyDescent="0.7">
      <c r="A166" s="72">
        <v>80</v>
      </c>
      <c r="B166" s="73">
        <v>100000477778</v>
      </c>
      <c r="C166" s="72">
        <v>0</v>
      </c>
      <c r="D166" s="72" t="s">
        <v>2105</v>
      </c>
      <c r="E166" s="3" t="s">
        <v>2108</v>
      </c>
      <c r="F166" s="63">
        <v>5000</v>
      </c>
      <c r="G166" s="63">
        <v>-1316.16</v>
      </c>
      <c r="H166" s="63">
        <v>3683.84</v>
      </c>
    </row>
    <row r="167" spans="1:8" x14ac:dyDescent="0.7">
      <c r="A167" s="72">
        <v>81</v>
      </c>
      <c r="B167" s="73">
        <v>100000477779</v>
      </c>
      <c r="C167" s="72">
        <v>0</v>
      </c>
      <c r="D167" s="72" t="s">
        <v>2105</v>
      </c>
      <c r="E167" s="3" t="s">
        <v>2108</v>
      </c>
      <c r="F167" s="63">
        <v>5000</v>
      </c>
      <c r="G167" s="63">
        <v>-1316.16</v>
      </c>
      <c r="H167" s="63">
        <v>3683.84</v>
      </c>
    </row>
    <row r="168" spans="1:8" x14ac:dyDescent="0.7">
      <c r="A168" s="72">
        <v>82</v>
      </c>
      <c r="B168" s="73">
        <v>100000477780</v>
      </c>
      <c r="C168" s="72">
        <v>0</v>
      </c>
      <c r="D168" s="72" t="s">
        <v>2105</v>
      </c>
      <c r="E168" s="3" t="s">
        <v>2108</v>
      </c>
      <c r="F168" s="63">
        <v>5000</v>
      </c>
      <c r="G168" s="63">
        <v>-1316.16</v>
      </c>
      <c r="H168" s="63">
        <v>3683.84</v>
      </c>
    </row>
    <row r="169" spans="1:8" x14ac:dyDescent="0.7">
      <c r="A169" s="72">
        <v>83</v>
      </c>
      <c r="B169" s="73">
        <v>100000477781</v>
      </c>
      <c r="C169" s="72">
        <v>0</v>
      </c>
      <c r="D169" s="72" t="s">
        <v>2105</v>
      </c>
      <c r="E169" s="3" t="s">
        <v>2108</v>
      </c>
      <c r="F169" s="63">
        <v>5000</v>
      </c>
      <c r="G169" s="63">
        <v>-1316.16</v>
      </c>
      <c r="H169" s="63">
        <v>3683.84</v>
      </c>
    </row>
    <row r="170" spans="1:8" x14ac:dyDescent="0.7">
      <c r="A170" s="72">
        <v>84</v>
      </c>
      <c r="B170" s="73">
        <v>100000477782</v>
      </c>
      <c r="C170" s="72">
        <v>0</v>
      </c>
      <c r="D170" s="72" t="s">
        <v>2105</v>
      </c>
      <c r="E170" s="3" t="s">
        <v>2108</v>
      </c>
      <c r="F170" s="63">
        <v>5000</v>
      </c>
      <c r="G170" s="63">
        <v>-1316.16</v>
      </c>
      <c r="H170" s="63">
        <v>3683.84</v>
      </c>
    </row>
    <row r="171" spans="1:8" x14ac:dyDescent="0.7">
      <c r="A171" s="72">
        <v>85</v>
      </c>
      <c r="B171" s="73">
        <v>100000477783</v>
      </c>
      <c r="C171" s="72">
        <v>0</v>
      </c>
      <c r="D171" s="72" t="s">
        <v>2105</v>
      </c>
      <c r="E171" s="3" t="s">
        <v>2108</v>
      </c>
      <c r="F171" s="63">
        <v>5000</v>
      </c>
      <c r="G171" s="63">
        <v>-1316.16</v>
      </c>
      <c r="H171" s="63">
        <v>3683.84</v>
      </c>
    </row>
    <row r="172" spans="1:8" x14ac:dyDescent="0.7">
      <c r="A172" s="72">
        <v>86</v>
      </c>
      <c r="B172" s="73">
        <v>100000477784</v>
      </c>
      <c r="C172" s="72">
        <v>0</v>
      </c>
      <c r="D172" s="72" t="s">
        <v>2105</v>
      </c>
      <c r="E172" s="3" t="s">
        <v>2108</v>
      </c>
      <c r="F172" s="63">
        <v>5000</v>
      </c>
      <c r="G172" s="63">
        <v>-1316.16</v>
      </c>
      <c r="H172" s="63">
        <v>3683.84</v>
      </c>
    </row>
    <row r="173" spans="1:8" x14ac:dyDescent="0.7">
      <c r="A173" s="72">
        <v>87</v>
      </c>
      <c r="B173" s="73">
        <v>100000477785</v>
      </c>
      <c r="C173" s="72">
        <v>0</v>
      </c>
      <c r="D173" s="72" t="s">
        <v>2105</v>
      </c>
      <c r="E173" s="3" t="s">
        <v>2108</v>
      </c>
      <c r="F173" s="63">
        <v>5000</v>
      </c>
      <c r="G173" s="63">
        <v>-1316.16</v>
      </c>
      <c r="H173" s="63">
        <v>3683.84</v>
      </c>
    </row>
    <row r="174" spans="1:8" x14ac:dyDescent="0.7">
      <c r="A174" s="72">
        <v>88</v>
      </c>
      <c r="B174" s="73">
        <v>100000477786</v>
      </c>
      <c r="C174" s="72">
        <v>0</v>
      </c>
      <c r="D174" s="72" t="s">
        <v>2105</v>
      </c>
      <c r="E174" s="3" t="s">
        <v>2108</v>
      </c>
      <c r="F174" s="63">
        <v>5000</v>
      </c>
      <c r="G174" s="63">
        <v>-1316.16</v>
      </c>
      <c r="H174" s="63">
        <v>3683.84</v>
      </c>
    </row>
    <row r="175" spans="1:8" x14ac:dyDescent="0.7">
      <c r="A175" s="72">
        <v>89</v>
      </c>
      <c r="B175" s="73">
        <v>100000477787</v>
      </c>
      <c r="C175" s="72">
        <v>0</v>
      </c>
      <c r="D175" s="72" t="s">
        <v>2105</v>
      </c>
      <c r="E175" s="3" t="s">
        <v>2108</v>
      </c>
      <c r="F175" s="63">
        <v>5000</v>
      </c>
      <c r="G175" s="63">
        <v>-1316.16</v>
      </c>
      <c r="H175" s="63">
        <v>3683.84</v>
      </c>
    </row>
    <row r="176" spans="1:8" x14ac:dyDescent="0.7">
      <c r="A176" s="72">
        <v>90</v>
      </c>
      <c r="B176" s="73">
        <v>100000477788</v>
      </c>
      <c r="C176" s="72">
        <v>0</v>
      </c>
      <c r="D176" s="72" t="s">
        <v>2105</v>
      </c>
      <c r="E176" s="3" t="s">
        <v>2108</v>
      </c>
      <c r="F176" s="63">
        <v>5000</v>
      </c>
      <c r="G176" s="63">
        <v>-1316.16</v>
      </c>
      <c r="H176" s="63">
        <v>3683.84</v>
      </c>
    </row>
    <row r="177" spans="1:8" x14ac:dyDescent="0.7">
      <c r="A177" s="72">
        <v>91</v>
      </c>
      <c r="B177" s="73">
        <v>100000477789</v>
      </c>
      <c r="C177" s="72">
        <v>0</v>
      </c>
      <c r="D177" s="72" t="s">
        <v>2105</v>
      </c>
      <c r="E177" s="3" t="s">
        <v>2108</v>
      </c>
      <c r="F177" s="63">
        <v>5000</v>
      </c>
      <c r="G177" s="63">
        <v>-1316.16</v>
      </c>
      <c r="H177" s="63">
        <v>3683.84</v>
      </c>
    </row>
    <row r="178" spans="1:8" x14ac:dyDescent="0.7">
      <c r="A178" s="72">
        <v>92</v>
      </c>
      <c r="B178" s="73">
        <v>100000477790</v>
      </c>
      <c r="C178" s="72">
        <v>0</v>
      </c>
      <c r="D178" s="72" t="s">
        <v>2105</v>
      </c>
      <c r="E178" s="3" t="s">
        <v>2108</v>
      </c>
      <c r="F178" s="63">
        <v>5000</v>
      </c>
      <c r="G178" s="63">
        <v>-1316.16</v>
      </c>
      <c r="H178" s="63">
        <v>3683.84</v>
      </c>
    </row>
    <row r="179" spans="1:8" x14ac:dyDescent="0.7">
      <c r="A179" s="72">
        <v>93</v>
      </c>
      <c r="B179" s="73">
        <v>100000477791</v>
      </c>
      <c r="C179" s="72">
        <v>0</v>
      </c>
      <c r="D179" s="72" t="s">
        <v>2105</v>
      </c>
      <c r="E179" s="3" t="s">
        <v>2108</v>
      </c>
      <c r="F179" s="63">
        <v>5000</v>
      </c>
      <c r="G179" s="63">
        <v>-1316.16</v>
      </c>
      <c r="H179" s="63">
        <v>3683.84</v>
      </c>
    </row>
    <row r="180" spans="1:8" x14ac:dyDescent="0.7">
      <c r="A180" s="72">
        <v>94</v>
      </c>
      <c r="B180" s="73">
        <v>100000477792</v>
      </c>
      <c r="C180" s="72">
        <v>0</v>
      </c>
      <c r="D180" s="72" t="s">
        <v>2105</v>
      </c>
      <c r="E180" s="3" t="s">
        <v>2108</v>
      </c>
      <c r="F180" s="63">
        <v>5000</v>
      </c>
      <c r="G180" s="63">
        <v>-1316.16</v>
      </c>
      <c r="H180" s="63">
        <v>3683.84</v>
      </c>
    </row>
    <row r="181" spans="1:8" x14ac:dyDescent="0.7">
      <c r="A181" s="72">
        <v>95</v>
      </c>
      <c r="B181" s="73">
        <v>100000477793</v>
      </c>
      <c r="C181" s="72">
        <v>0</v>
      </c>
      <c r="D181" s="72" t="s">
        <v>2105</v>
      </c>
      <c r="E181" s="3" t="s">
        <v>2108</v>
      </c>
      <c r="F181" s="63">
        <v>5000</v>
      </c>
      <c r="G181" s="63">
        <v>-1316.16</v>
      </c>
      <c r="H181" s="63">
        <v>3683.84</v>
      </c>
    </row>
    <row r="182" spans="1:8" x14ac:dyDescent="0.7">
      <c r="A182" s="72">
        <v>96</v>
      </c>
      <c r="B182" s="73">
        <v>100000477794</v>
      </c>
      <c r="C182" s="72">
        <v>0</v>
      </c>
      <c r="D182" s="72" t="s">
        <v>2105</v>
      </c>
      <c r="E182" s="3" t="s">
        <v>2108</v>
      </c>
      <c r="F182" s="63">
        <v>5000</v>
      </c>
      <c r="G182" s="63">
        <v>-1316.16</v>
      </c>
      <c r="H182" s="63">
        <v>3683.84</v>
      </c>
    </row>
    <row r="183" spans="1:8" x14ac:dyDescent="0.7">
      <c r="A183" s="72">
        <v>97</v>
      </c>
      <c r="B183" s="73">
        <v>100000477795</v>
      </c>
      <c r="C183" s="72">
        <v>0</v>
      </c>
      <c r="D183" s="72" t="s">
        <v>2105</v>
      </c>
      <c r="E183" s="3" t="s">
        <v>2108</v>
      </c>
      <c r="F183" s="63">
        <v>5000</v>
      </c>
      <c r="G183" s="63">
        <v>-1316.16</v>
      </c>
      <c r="H183" s="63">
        <v>3683.84</v>
      </c>
    </row>
    <row r="184" spans="1:8" x14ac:dyDescent="0.7">
      <c r="A184" s="72">
        <v>98</v>
      </c>
      <c r="B184" s="73">
        <v>100000477796</v>
      </c>
      <c r="C184" s="72">
        <v>0</v>
      </c>
      <c r="D184" s="72" t="s">
        <v>2105</v>
      </c>
      <c r="E184" s="3" t="s">
        <v>2108</v>
      </c>
      <c r="F184" s="63">
        <v>5000</v>
      </c>
      <c r="G184" s="63">
        <v>-1316.16</v>
      </c>
      <c r="H184" s="63">
        <v>3683.84</v>
      </c>
    </row>
    <row r="185" spans="1:8" x14ac:dyDescent="0.7">
      <c r="A185" s="72">
        <v>99</v>
      </c>
      <c r="B185" s="73">
        <v>100000477797</v>
      </c>
      <c r="C185" s="72">
        <v>0</v>
      </c>
      <c r="D185" s="72" t="s">
        <v>2105</v>
      </c>
      <c r="E185" s="3" t="s">
        <v>2108</v>
      </c>
      <c r="F185" s="63">
        <v>5000</v>
      </c>
      <c r="G185" s="63">
        <v>-1316.16</v>
      </c>
      <c r="H185" s="63">
        <v>3683.84</v>
      </c>
    </row>
    <row r="186" spans="1:8" x14ac:dyDescent="0.7">
      <c r="A186" s="72">
        <v>100</v>
      </c>
      <c r="B186" s="73">
        <v>100000477798</v>
      </c>
      <c r="C186" s="72">
        <v>0</v>
      </c>
      <c r="D186" s="72" t="s">
        <v>2105</v>
      </c>
      <c r="E186" s="3" t="s">
        <v>2108</v>
      </c>
      <c r="F186" s="63">
        <v>5000</v>
      </c>
      <c r="G186" s="63">
        <v>-1316.16</v>
      </c>
      <c r="H186" s="63">
        <v>3683.84</v>
      </c>
    </row>
    <row r="187" spans="1:8" x14ac:dyDescent="0.7">
      <c r="A187" s="72">
        <v>101</v>
      </c>
      <c r="B187" s="73">
        <v>100000477799</v>
      </c>
      <c r="C187" s="72">
        <v>0</v>
      </c>
      <c r="D187" s="72" t="s">
        <v>2105</v>
      </c>
      <c r="E187" s="3" t="s">
        <v>2108</v>
      </c>
      <c r="F187" s="63">
        <v>5000</v>
      </c>
      <c r="G187" s="63">
        <v>-1316.16</v>
      </c>
      <c r="H187" s="63">
        <v>3683.84</v>
      </c>
    </row>
    <row r="188" spans="1:8" x14ac:dyDescent="0.7">
      <c r="A188" s="72">
        <v>102</v>
      </c>
      <c r="B188" s="73">
        <v>100000477800</v>
      </c>
      <c r="C188" s="72">
        <v>0</v>
      </c>
      <c r="D188" s="72" t="s">
        <v>2105</v>
      </c>
      <c r="E188" s="3" t="s">
        <v>2108</v>
      </c>
      <c r="F188" s="63">
        <v>5000</v>
      </c>
      <c r="G188" s="63">
        <v>-1316.16</v>
      </c>
      <c r="H188" s="63">
        <v>3683.84</v>
      </c>
    </row>
    <row r="189" spans="1:8" x14ac:dyDescent="0.7">
      <c r="A189" s="72">
        <v>103</v>
      </c>
      <c r="B189" s="73">
        <v>100000477801</v>
      </c>
      <c r="C189" s="72">
        <v>0</v>
      </c>
      <c r="D189" s="72" t="s">
        <v>2105</v>
      </c>
      <c r="E189" s="3" t="s">
        <v>2108</v>
      </c>
      <c r="F189" s="63">
        <v>5000</v>
      </c>
      <c r="G189" s="63">
        <v>-1316.16</v>
      </c>
      <c r="H189" s="63">
        <v>3683.84</v>
      </c>
    </row>
    <row r="190" spans="1:8" x14ac:dyDescent="0.7">
      <c r="A190" s="72">
        <v>104</v>
      </c>
      <c r="B190" s="73">
        <v>100000477802</v>
      </c>
      <c r="C190" s="72">
        <v>0</v>
      </c>
      <c r="D190" s="72" t="s">
        <v>2105</v>
      </c>
      <c r="E190" s="3" t="s">
        <v>2108</v>
      </c>
      <c r="F190" s="63">
        <v>5000</v>
      </c>
      <c r="G190" s="63">
        <v>-1316.16</v>
      </c>
      <c r="H190" s="63">
        <v>3683.84</v>
      </c>
    </row>
    <row r="191" spans="1:8" x14ac:dyDescent="0.7">
      <c r="A191" s="72">
        <v>105</v>
      </c>
      <c r="B191" s="73">
        <v>100000477803</v>
      </c>
      <c r="C191" s="72">
        <v>0</v>
      </c>
      <c r="D191" s="72" t="s">
        <v>2105</v>
      </c>
      <c r="E191" s="3" t="s">
        <v>2108</v>
      </c>
      <c r="F191" s="63">
        <v>5000</v>
      </c>
      <c r="G191" s="63">
        <v>-1316.16</v>
      </c>
      <c r="H191" s="63">
        <v>3683.84</v>
      </c>
    </row>
    <row r="192" spans="1:8" x14ac:dyDescent="0.7">
      <c r="A192" s="72">
        <v>106</v>
      </c>
      <c r="B192" s="73">
        <v>100000477804</v>
      </c>
      <c r="C192" s="72">
        <v>0</v>
      </c>
      <c r="D192" s="72" t="s">
        <v>2105</v>
      </c>
      <c r="E192" s="3" t="s">
        <v>2108</v>
      </c>
      <c r="F192" s="63">
        <v>5000</v>
      </c>
      <c r="G192" s="63">
        <v>-1316.16</v>
      </c>
      <c r="H192" s="63">
        <v>3683.84</v>
      </c>
    </row>
    <row r="193" spans="1:8" x14ac:dyDescent="0.7">
      <c r="A193" s="72">
        <v>107</v>
      </c>
      <c r="B193" s="73">
        <v>100000477805</v>
      </c>
      <c r="C193" s="72">
        <v>0</v>
      </c>
      <c r="D193" s="72" t="s">
        <v>2105</v>
      </c>
      <c r="E193" s="3" t="s">
        <v>2108</v>
      </c>
      <c r="F193" s="63">
        <v>5000</v>
      </c>
      <c r="G193" s="63">
        <v>-1316.16</v>
      </c>
      <c r="H193" s="63">
        <v>3683.84</v>
      </c>
    </row>
    <row r="194" spans="1:8" x14ac:dyDescent="0.7">
      <c r="A194" s="72">
        <v>108</v>
      </c>
      <c r="B194" s="73">
        <v>100000477806</v>
      </c>
      <c r="C194" s="72">
        <v>0</v>
      </c>
      <c r="D194" s="72" t="s">
        <v>2105</v>
      </c>
      <c r="E194" s="3" t="s">
        <v>2108</v>
      </c>
      <c r="F194" s="63">
        <v>5000</v>
      </c>
      <c r="G194" s="63">
        <v>-1316.16</v>
      </c>
      <c r="H194" s="63">
        <v>3683.84</v>
      </c>
    </row>
    <row r="195" spans="1:8" x14ac:dyDescent="0.7">
      <c r="A195" s="72">
        <v>109</v>
      </c>
      <c r="B195" s="73">
        <v>100000477807</v>
      </c>
      <c r="C195" s="72">
        <v>0</v>
      </c>
      <c r="D195" s="72" t="s">
        <v>2105</v>
      </c>
      <c r="E195" s="3" t="s">
        <v>2108</v>
      </c>
      <c r="F195" s="63">
        <v>5000</v>
      </c>
      <c r="G195" s="63">
        <v>-1316.16</v>
      </c>
      <c r="H195" s="63">
        <v>3683.84</v>
      </c>
    </row>
    <row r="196" spans="1:8" x14ac:dyDescent="0.7">
      <c r="A196" s="72">
        <v>110</v>
      </c>
      <c r="B196" s="73">
        <v>100000477808</v>
      </c>
      <c r="C196" s="72">
        <v>0</v>
      </c>
      <c r="D196" s="72" t="s">
        <v>2105</v>
      </c>
      <c r="E196" s="3" t="s">
        <v>2108</v>
      </c>
      <c r="F196" s="63">
        <v>5000</v>
      </c>
      <c r="G196" s="63">
        <v>-1316.16</v>
      </c>
      <c r="H196" s="63">
        <v>3683.84</v>
      </c>
    </row>
    <row r="197" spans="1:8" x14ac:dyDescent="0.7">
      <c r="A197" s="72">
        <v>111</v>
      </c>
      <c r="B197" s="73">
        <v>100000477809</v>
      </c>
      <c r="C197" s="72">
        <v>0</v>
      </c>
      <c r="D197" s="72" t="s">
        <v>2105</v>
      </c>
      <c r="E197" s="3" t="s">
        <v>2108</v>
      </c>
      <c r="F197" s="63">
        <v>5000</v>
      </c>
      <c r="G197" s="63">
        <v>-1316.16</v>
      </c>
      <c r="H197" s="63">
        <v>3683.84</v>
      </c>
    </row>
    <row r="198" spans="1:8" x14ac:dyDescent="0.7">
      <c r="A198" s="72">
        <v>112</v>
      </c>
      <c r="B198" s="73">
        <v>100000477810</v>
      </c>
      <c r="C198" s="72">
        <v>0</v>
      </c>
      <c r="D198" s="72" t="s">
        <v>2105</v>
      </c>
      <c r="E198" s="3" t="s">
        <v>2108</v>
      </c>
      <c r="F198" s="63">
        <v>5000</v>
      </c>
      <c r="G198" s="63">
        <v>-1316.16</v>
      </c>
      <c r="H198" s="63">
        <v>3683.84</v>
      </c>
    </row>
    <row r="199" spans="1:8" x14ac:dyDescent="0.7">
      <c r="A199" s="72">
        <v>113</v>
      </c>
      <c r="B199" s="73">
        <v>100000477811</v>
      </c>
      <c r="C199" s="72">
        <v>0</v>
      </c>
      <c r="D199" s="72" t="s">
        <v>2105</v>
      </c>
      <c r="E199" s="3" t="s">
        <v>2108</v>
      </c>
      <c r="F199" s="63">
        <v>5000</v>
      </c>
      <c r="G199" s="63">
        <v>-1316.16</v>
      </c>
      <c r="H199" s="63">
        <v>3683.84</v>
      </c>
    </row>
    <row r="200" spans="1:8" x14ac:dyDescent="0.7">
      <c r="A200" s="72">
        <v>114</v>
      </c>
      <c r="B200" s="73">
        <v>100000477812</v>
      </c>
      <c r="C200" s="72">
        <v>0</v>
      </c>
      <c r="D200" s="72" t="s">
        <v>2105</v>
      </c>
      <c r="E200" s="3" t="s">
        <v>2108</v>
      </c>
      <c r="F200" s="63">
        <v>5000</v>
      </c>
      <c r="G200" s="63">
        <v>-1316.16</v>
      </c>
      <c r="H200" s="63">
        <v>3683.84</v>
      </c>
    </row>
    <row r="201" spans="1:8" x14ac:dyDescent="0.7">
      <c r="A201" s="72">
        <v>115</v>
      </c>
      <c r="B201" s="73">
        <v>100000477813</v>
      </c>
      <c r="C201" s="72">
        <v>0</v>
      </c>
      <c r="D201" s="72" t="s">
        <v>2105</v>
      </c>
      <c r="E201" s="3" t="s">
        <v>2108</v>
      </c>
      <c r="F201" s="63">
        <v>5000</v>
      </c>
      <c r="G201" s="63">
        <v>-1316.16</v>
      </c>
      <c r="H201" s="63">
        <v>3683.84</v>
      </c>
    </row>
    <row r="202" spans="1:8" x14ac:dyDescent="0.7">
      <c r="A202" s="72">
        <v>116</v>
      </c>
      <c r="B202" s="73">
        <v>100000477814</v>
      </c>
      <c r="C202" s="72">
        <v>0</v>
      </c>
      <c r="D202" s="72" t="s">
        <v>2105</v>
      </c>
      <c r="E202" s="3" t="s">
        <v>2108</v>
      </c>
      <c r="F202" s="63">
        <v>5000</v>
      </c>
      <c r="G202" s="63">
        <v>-1316.16</v>
      </c>
      <c r="H202" s="63">
        <v>3683.84</v>
      </c>
    </row>
    <row r="203" spans="1:8" x14ac:dyDescent="0.7">
      <c r="A203" s="72">
        <v>117</v>
      </c>
      <c r="B203" s="73">
        <v>100000477815</v>
      </c>
      <c r="C203" s="72">
        <v>0</v>
      </c>
      <c r="D203" s="72" t="s">
        <v>2105</v>
      </c>
      <c r="E203" s="3" t="s">
        <v>2108</v>
      </c>
      <c r="F203" s="63">
        <v>5000</v>
      </c>
      <c r="G203" s="63">
        <v>-1316.16</v>
      </c>
      <c r="H203" s="63">
        <v>3683.84</v>
      </c>
    </row>
    <row r="204" spans="1:8" x14ac:dyDescent="0.7">
      <c r="A204" s="72">
        <v>118</v>
      </c>
      <c r="B204" s="73">
        <v>100000477816</v>
      </c>
      <c r="C204" s="72">
        <v>0</v>
      </c>
      <c r="D204" s="72" t="s">
        <v>2105</v>
      </c>
      <c r="E204" s="3" t="s">
        <v>2108</v>
      </c>
      <c r="F204" s="63">
        <v>5000</v>
      </c>
      <c r="G204" s="63">
        <v>-1316.16</v>
      </c>
      <c r="H204" s="63">
        <v>3683.84</v>
      </c>
    </row>
    <row r="205" spans="1:8" x14ac:dyDescent="0.7">
      <c r="A205" s="72">
        <v>119</v>
      </c>
      <c r="B205" s="73">
        <v>100000477817</v>
      </c>
      <c r="C205" s="72">
        <v>0</v>
      </c>
      <c r="D205" s="72" t="s">
        <v>2105</v>
      </c>
      <c r="E205" s="3" t="s">
        <v>2108</v>
      </c>
      <c r="F205" s="63">
        <v>5000</v>
      </c>
      <c r="G205" s="63">
        <v>-1316.16</v>
      </c>
      <c r="H205" s="63">
        <v>3683.84</v>
      </c>
    </row>
    <row r="206" spans="1:8" x14ac:dyDescent="0.7">
      <c r="A206" s="72">
        <v>120</v>
      </c>
      <c r="B206" s="73">
        <v>100000477818</v>
      </c>
      <c r="C206" s="72">
        <v>0</v>
      </c>
      <c r="D206" s="72" t="s">
        <v>2105</v>
      </c>
      <c r="E206" s="3" t="s">
        <v>2108</v>
      </c>
      <c r="F206" s="63">
        <v>5000</v>
      </c>
      <c r="G206" s="63">
        <v>-1316.16</v>
      </c>
      <c r="H206" s="63">
        <v>3683.84</v>
      </c>
    </row>
    <row r="207" spans="1:8" x14ac:dyDescent="0.7">
      <c r="A207" s="72">
        <v>121</v>
      </c>
      <c r="B207" s="73">
        <v>100000477819</v>
      </c>
      <c r="C207" s="72">
        <v>0</v>
      </c>
      <c r="D207" s="72" t="s">
        <v>2105</v>
      </c>
      <c r="E207" s="3" t="s">
        <v>2108</v>
      </c>
      <c r="F207" s="63">
        <v>5000</v>
      </c>
      <c r="G207" s="63">
        <v>-1316.16</v>
      </c>
      <c r="H207" s="63">
        <v>3683.84</v>
      </c>
    </row>
    <row r="208" spans="1:8" x14ac:dyDescent="0.7">
      <c r="A208" s="72">
        <v>122</v>
      </c>
      <c r="B208" s="73">
        <v>100000477820</v>
      </c>
      <c r="C208" s="72">
        <v>0</v>
      </c>
      <c r="D208" s="72" t="s">
        <v>2105</v>
      </c>
      <c r="E208" s="3" t="s">
        <v>2108</v>
      </c>
      <c r="F208" s="63">
        <v>5000</v>
      </c>
      <c r="G208" s="63">
        <v>-1316.16</v>
      </c>
      <c r="H208" s="63">
        <v>3683.84</v>
      </c>
    </row>
    <row r="209" spans="1:8" x14ac:dyDescent="0.7">
      <c r="A209" s="72">
        <v>123</v>
      </c>
      <c r="B209" s="73">
        <v>100000477821</v>
      </c>
      <c r="C209" s="72">
        <v>0</v>
      </c>
      <c r="D209" s="72" t="s">
        <v>2105</v>
      </c>
      <c r="E209" s="3" t="s">
        <v>2108</v>
      </c>
      <c r="F209" s="63">
        <v>5000</v>
      </c>
      <c r="G209" s="63">
        <v>-1316.16</v>
      </c>
      <c r="H209" s="63">
        <v>3683.84</v>
      </c>
    </row>
    <row r="210" spans="1:8" x14ac:dyDescent="0.7">
      <c r="A210" s="72">
        <v>124</v>
      </c>
      <c r="B210" s="73">
        <v>100000477822</v>
      </c>
      <c r="C210" s="72">
        <v>0</v>
      </c>
      <c r="D210" s="72" t="s">
        <v>2105</v>
      </c>
      <c r="E210" s="3" t="s">
        <v>2108</v>
      </c>
      <c r="F210" s="63">
        <v>5000</v>
      </c>
      <c r="G210" s="63">
        <v>-1316.16</v>
      </c>
      <c r="H210" s="63">
        <v>3683.84</v>
      </c>
    </row>
    <row r="211" spans="1:8" x14ac:dyDescent="0.7">
      <c r="A211" s="72">
        <v>125</v>
      </c>
      <c r="B211" s="73">
        <v>100000477823</v>
      </c>
      <c r="C211" s="72">
        <v>0</v>
      </c>
      <c r="D211" s="72" t="s">
        <v>2105</v>
      </c>
      <c r="E211" s="3" t="s">
        <v>2108</v>
      </c>
      <c r="F211" s="63">
        <v>5000</v>
      </c>
      <c r="G211" s="63">
        <v>-1316.16</v>
      </c>
      <c r="H211" s="63">
        <v>3683.84</v>
      </c>
    </row>
    <row r="212" spans="1:8" x14ac:dyDescent="0.7">
      <c r="A212" s="72">
        <v>126</v>
      </c>
      <c r="B212" s="73">
        <v>100000477824</v>
      </c>
      <c r="C212" s="72">
        <v>0</v>
      </c>
      <c r="D212" s="72" t="s">
        <v>2105</v>
      </c>
      <c r="E212" s="3" t="s">
        <v>2108</v>
      </c>
      <c r="F212" s="63">
        <v>5000</v>
      </c>
      <c r="G212" s="63">
        <v>-1316.16</v>
      </c>
      <c r="H212" s="63">
        <v>3683.84</v>
      </c>
    </row>
    <row r="213" spans="1:8" x14ac:dyDescent="0.7">
      <c r="A213" s="72">
        <v>127</v>
      </c>
      <c r="B213" s="73">
        <v>100000477825</v>
      </c>
      <c r="C213" s="72">
        <v>0</v>
      </c>
      <c r="D213" s="72" t="s">
        <v>2105</v>
      </c>
      <c r="E213" s="3" t="s">
        <v>2108</v>
      </c>
      <c r="F213" s="63">
        <v>5000</v>
      </c>
      <c r="G213" s="63">
        <v>-1316.16</v>
      </c>
      <c r="H213" s="63">
        <v>3683.84</v>
      </c>
    </row>
    <row r="214" spans="1:8" x14ac:dyDescent="0.7">
      <c r="A214" s="72">
        <v>128</v>
      </c>
      <c r="B214" s="73">
        <v>100000477826</v>
      </c>
      <c r="C214" s="72">
        <v>0</v>
      </c>
      <c r="D214" s="72" t="s">
        <v>2105</v>
      </c>
      <c r="E214" s="3" t="s">
        <v>2108</v>
      </c>
      <c r="F214" s="63">
        <v>5000</v>
      </c>
      <c r="G214" s="63">
        <v>-1316.16</v>
      </c>
      <c r="H214" s="63">
        <v>3683.84</v>
      </c>
    </row>
    <row r="215" spans="1:8" x14ac:dyDescent="0.7">
      <c r="A215" s="72">
        <v>129</v>
      </c>
      <c r="B215" s="73">
        <v>100000477827</v>
      </c>
      <c r="C215" s="72">
        <v>0</v>
      </c>
      <c r="D215" s="72" t="s">
        <v>2105</v>
      </c>
      <c r="E215" s="3" t="s">
        <v>2108</v>
      </c>
      <c r="F215" s="63">
        <v>5000</v>
      </c>
      <c r="G215" s="63">
        <v>-1316.16</v>
      </c>
      <c r="H215" s="63">
        <v>3683.84</v>
      </c>
    </row>
    <row r="216" spans="1:8" x14ac:dyDescent="0.7">
      <c r="A216" s="72">
        <v>130</v>
      </c>
      <c r="B216" s="73">
        <v>100000477828</v>
      </c>
      <c r="C216" s="72">
        <v>0</v>
      </c>
      <c r="D216" s="72" t="s">
        <v>2105</v>
      </c>
      <c r="E216" s="3" t="s">
        <v>2108</v>
      </c>
      <c r="F216" s="63">
        <v>5000</v>
      </c>
      <c r="G216" s="63">
        <v>-1316.16</v>
      </c>
      <c r="H216" s="63">
        <v>3683.84</v>
      </c>
    </row>
    <row r="217" spans="1:8" x14ac:dyDescent="0.7">
      <c r="A217" s="72">
        <v>131</v>
      </c>
      <c r="B217" s="73">
        <v>100000477829</v>
      </c>
      <c r="C217" s="72">
        <v>0</v>
      </c>
      <c r="D217" s="72" t="s">
        <v>2105</v>
      </c>
      <c r="E217" s="3" t="s">
        <v>2108</v>
      </c>
      <c r="F217" s="63">
        <v>5000</v>
      </c>
      <c r="G217" s="63">
        <v>-1316.16</v>
      </c>
      <c r="H217" s="63">
        <v>3683.84</v>
      </c>
    </row>
    <row r="218" spans="1:8" x14ac:dyDescent="0.7">
      <c r="A218" s="72">
        <v>132</v>
      </c>
      <c r="B218" s="73">
        <v>100000477830</v>
      </c>
      <c r="C218" s="72">
        <v>0</v>
      </c>
      <c r="D218" s="72" t="s">
        <v>2105</v>
      </c>
      <c r="E218" s="3" t="s">
        <v>2108</v>
      </c>
      <c r="F218" s="63">
        <v>5000</v>
      </c>
      <c r="G218" s="63">
        <v>-1316.16</v>
      </c>
      <c r="H218" s="63">
        <v>3683.84</v>
      </c>
    </row>
    <row r="219" spans="1:8" x14ac:dyDescent="0.7">
      <c r="A219" s="72">
        <v>133</v>
      </c>
      <c r="B219" s="73">
        <v>100000477831</v>
      </c>
      <c r="C219" s="72">
        <v>0</v>
      </c>
      <c r="D219" s="72" t="s">
        <v>2105</v>
      </c>
      <c r="E219" s="3" t="s">
        <v>2108</v>
      </c>
      <c r="F219" s="63">
        <v>5000</v>
      </c>
      <c r="G219" s="63">
        <v>-1316.16</v>
      </c>
      <c r="H219" s="63">
        <v>3683.84</v>
      </c>
    </row>
    <row r="220" spans="1:8" x14ac:dyDescent="0.7">
      <c r="A220" s="72">
        <v>134</v>
      </c>
      <c r="B220" s="73">
        <v>100000477832</v>
      </c>
      <c r="C220" s="72">
        <v>0</v>
      </c>
      <c r="D220" s="72" t="s">
        <v>2105</v>
      </c>
      <c r="E220" s="3" t="s">
        <v>2108</v>
      </c>
      <c r="F220" s="63">
        <v>5000</v>
      </c>
      <c r="G220" s="63">
        <v>-1316.16</v>
      </c>
      <c r="H220" s="63">
        <v>3683.84</v>
      </c>
    </row>
    <row r="221" spans="1:8" x14ac:dyDescent="0.7">
      <c r="A221" s="72">
        <v>135</v>
      </c>
      <c r="B221" s="73">
        <v>100000477860</v>
      </c>
      <c r="C221" s="72">
        <v>0</v>
      </c>
      <c r="D221" s="72" t="s">
        <v>2105</v>
      </c>
      <c r="E221" s="3" t="s">
        <v>2109</v>
      </c>
      <c r="F221" s="63">
        <v>5500</v>
      </c>
      <c r="G221" s="63">
        <v>-1447.78</v>
      </c>
      <c r="H221" s="63">
        <v>4052.22</v>
      </c>
    </row>
    <row r="222" spans="1:8" x14ac:dyDescent="0.7">
      <c r="A222" s="72">
        <v>136</v>
      </c>
      <c r="B222" s="73">
        <v>100000477861</v>
      </c>
      <c r="C222" s="72">
        <v>0</v>
      </c>
      <c r="D222" s="72" t="s">
        <v>2105</v>
      </c>
      <c r="E222" s="3" t="s">
        <v>2109</v>
      </c>
      <c r="F222" s="63">
        <v>5500</v>
      </c>
      <c r="G222" s="63">
        <v>-1447.78</v>
      </c>
      <c r="H222" s="63">
        <v>4052.22</v>
      </c>
    </row>
    <row r="223" spans="1:8" x14ac:dyDescent="0.7">
      <c r="A223" s="72">
        <v>137</v>
      </c>
      <c r="B223" s="73">
        <v>100000477862</v>
      </c>
      <c r="C223" s="72">
        <v>0</v>
      </c>
      <c r="D223" s="72" t="s">
        <v>2105</v>
      </c>
      <c r="E223" s="3" t="s">
        <v>2109</v>
      </c>
      <c r="F223" s="63">
        <v>5500</v>
      </c>
      <c r="G223" s="63">
        <v>-1447.78</v>
      </c>
      <c r="H223" s="63">
        <v>4052.22</v>
      </c>
    </row>
    <row r="224" spans="1:8" x14ac:dyDescent="0.7">
      <c r="A224" s="72">
        <v>138</v>
      </c>
      <c r="B224" s="73">
        <v>100000477863</v>
      </c>
      <c r="C224" s="72">
        <v>0</v>
      </c>
      <c r="D224" s="72" t="s">
        <v>2105</v>
      </c>
      <c r="E224" s="3" t="s">
        <v>2109</v>
      </c>
      <c r="F224" s="63">
        <v>5500</v>
      </c>
      <c r="G224" s="63">
        <v>-1447.78</v>
      </c>
      <c r="H224" s="63">
        <v>4052.22</v>
      </c>
    </row>
    <row r="225" spans="1:8" x14ac:dyDescent="0.7">
      <c r="A225" s="72">
        <v>139</v>
      </c>
      <c r="B225" s="73">
        <v>100000477864</v>
      </c>
      <c r="C225" s="72">
        <v>0</v>
      </c>
      <c r="D225" s="72" t="s">
        <v>2105</v>
      </c>
      <c r="E225" s="3" t="s">
        <v>2109</v>
      </c>
      <c r="F225" s="63">
        <v>5500</v>
      </c>
      <c r="G225" s="63">
        <v>-1447.78</v>
      </c>
      <c r="H225" s="63">
        <v>4052.22</v>
      </c>
    </row>
    <row r="226" spans="1:8" x14ac:dyDescent="0.7">
      <c r="A226" s="72">
        <v>140</v>
      </c>
      <c r="B226" s="73">
        <v>100000477865</v>
      </c>
      <c r="C226" s="72">
        <v>0</v>
      </c>
      <c r="D226" s="72" t="s">
        <v>2105</v>
      </c>
      <c r="E226" s="3" t="s">
        <v>2109</v>
      </c>
      <c r="F226" s="63">
        <v>5500</v>
      </c>
      <c r="G226" s="63">
        <v>-1447.78</v>
      </c>
      <c r="H226" s="63">
        <v>4052.22</v>
      </c>
    </row>
    <row r="227" spans="1:8" x14ac:dyDescent="0.7">
      <c r="A227" s="72">
        <v>141</v>
      </c>
      <c r="B227" s="73">
        <v>100000477866</v>
      </c>
      <c r="C227" s="72">
        <v>0</v>
      </c>
      <c r="D227" s="72" t="s">
        <v>2105</v>
      </c>
      <c r="E227" s="3" t="s">
        <v>2109</v>
      </c>
      <c r="F227" s="63">
        <v>5500</v>
      </c>
      <c r="G227" s="63">
        <v>-1447.78</v>
      </c>
      <c r="H227" s="63">
        <v>4052.22</v>
      </c>
    </row>
    <row r="228" spans="1:8" x14ac:dyDescent="0.7">
      <c r="A228" s="72">
        <v>142</v>
      </c>
      <c r="B228" s="73">
        <v>100000477867</v>
      </c>
      <c r="C228" s="72">
        <v>0</v>
      </c>
      <c r="D228" s="72" t="s">
        <v>2105</v>
      </c>
      <c r="E228" s="3" t="s">
        <v>2109</v>
      </c>
      <c r="F228" s="63">
        <v>5500</v>
      </c>
      <c r="G228" s="63">
        <v>-1447.78</v>
      </c>
      <c r="H228" s="63">
        <v>4052.22</v>
      </c>
    </row>
    <row r="229" spans="1:8" x14ac:dyDescent="0.7">
      <c r="A229" s="72">
        <v>143</v>
      </c>
      <c r="B229" s="73">
        <v>100000477868</v>
      </c>
      <c r="C229" s="72">
        <v>0</v>
      </c>
      <c r="D229" s="72" t="s">
        <v>2105</v>
      </c>
      <c r="E229" s="3" t="s">
        <v>2109</v>
      </c>
      <c r="F229" s="63">
        <v>5500</v>
      </c>
      <c r="G229" s="63">
        <v>-1447.78</v>
      </c>
      <c r="H229" s="63">
        <v>4052.22</v>
      </c>
    </row>
    <row r="230" spans="1:8" x14ac:dyDescent="0.7">
      <c r="A230" s="72">
        <v>144</v>
      </c>
      <c r="B230" s="73">
        <v>100000477869</v>
      </c>
      <c r="C230" s="72">
        <v>0</v>
      </c>
      <c r="D230" s="72" t="s">
        <v>2105</v>
      </c>
      <c r="E230" s="3" t="s">
        <v>2109</v>
      </c>
      <c r="F230" s="63">
        <v>5500</v>
      </c>
      <c r="G230" s="63">
        <v>-1447.78</v>
      </c>
      <c r="H230" s="63">
        <v>4052.22</v>
      </c>
    </row>
    <row r="231" spans="1:8" x14ac:dyDescent="0.7">
      <c r="A231" s="72">
        <v>145</v>
      </c>
      <c r="B231" s="73">
        <v>100000477870</v>
      </c>
      <c r="C231" s="72">
        <v>0</v>
      </c>
      <c r="D231" s="72" t="s">
        <v>2105</v>
      </c>
      <c r="E231" s="3" t="s">
        <v>2109</v>
      </c>
      <c r="F231" s="63">
        <v>5500</v>
      </c>
      <c r="G231" s="63">
        <v>-1447.78</v>
      </c>
      <c r="H231" s="63">
        <v>4052.22</v>
      </c>
    </row>
    <row r="232" spans="1:8" x14ac:dyDescent="0.7">
      <c r="A232" s="72">
        <v>146</v>
      </c>
      <c r="B232" s="73">
        <v>100000477871</v>
      </c>
      <c r="C232" s="72">
        <v>0</v>
      </c>
      <c r="D232" s="72" t="s">
        <v>2105</v>
      </c>
      <c r="E232" s="3" t="s">
        <v>2109</v>
      </c>
      <c r="F232" s="63">
        <v>5500</v>
      </c>
      <c r="G232" s="63">
        <v>-1447.78</v>
      </c>
      <c r="H232" s="63">
        <v>4052.22</v>
      </c>
    </row>
    <row r="233" spans="1:8" x14ac:dyDescent="0.7">
      <c r="A233" s="72">
        <v>147</v>
      </c>
      <c r="B233" s="73">
        <v>100000477872</v>
      </c>
      <c r="C233" s="72">
        <v>0</v>
      </c>
      <c r="D233" s="72" t="s">
        <v>2105</v>
      </c>
      <c r="E233" s="3" t="s">
        <v>2109</v>
      </c>
      <c r="F233" s="63">
        <v>5500</v>
      </c>
      <c r="G233" s="63">
        <v>-1447.78</v>
      </c>
      <c r="H233" s="63">
        <v>4052.22</v>
      </c>
    </row>
    <row r="234" spans="1:8" x14ac:dyDescent="0.7">
      <c r="A234" s="72">
        <v>148</v>
      </c>
      <c r="B234" s="73">
        <v>100000477873</v>
      </c>
      <c r="C234" s="72">
        <v>0</v>
      </c>
      <c r="D234" s="72" t="s">
        <v>2105</v>
      </c>
      <c r="E234" s="3" t="s">
        <v>2109</v>
      </c>
      <c r="F234" s="63">
        <v>5500</v>
      </c>
      <c r="G234" s="63">
        <v>-1447.78</v>
      </c>
      <c r="H234" s="63">
        <v>4052.22</v>
      </c>
    </row>
    <row r="235" spans="1:8" x14ac:dyDescent="0.7">
      <c r="A235" s="72">
        <v>149</v>
      </c>
      <c r="B235" s="73">
        <v>100000477874</v>
      </c>
      <c r="C235" s="72">
        <v>0</v>
      </c>
      <c r="D235" s="72" t="s">
        <v>2105</v>
      </c>
      <c r="E235" s="3" t="s">
        <v>2109</v>
      </c>
      <c r="F235" s="63">
        <v>5500</v>
      </c>
      <c r="G235" s="63">
        <v>-1447.78</v>
      </c>
      <c r="H235" s="63">
        <v>4052.22</v>
      </c>
    </row>
    <row r="236" spans="1:8" x14ac:dyDescent="0.7">
      <c r="A236" s="72">
        <v>150</v>
      </c>
      <c r="B236" s="73">
        <v>100000477875</v>
      </c>
      <c r="C236" s="72">
        <v>0</v>
      </c>
      <c r="D236" s="72" t="s">
        <v>2105</v>
      </c>
      <c r="E236" s="3" t="s">
        <v>2109</v>
      </c>
      <c r="F236" s="63">
        <v>5500</v>
      </c>
      <c r="G236" s="63">
        <v>-1447.78</v>
      </c>
      <c r="H236" s="63">
        <v>4052.22</v>
      </c>
    </row>
    <row r="237" spans="1:8" x14ac:dyDescent="0.7">
      <c r="A237" s="72">
        <v>151</v>
      </c>
      <c r="B237" s="73">
        <v>100000477876</v>
      </c>
      <c r="C237" s="72">
        <v>0</v>
      </c>
      <c r="D237" s="72" t="s">
        <v>2105</v>
      </c>
      <c r="E237" s="3" t="s">
        <v>2109</v>
      </c>
      <c r="F237" s="63">
        <v>5500</v>
      </c>
      <c r="G237" s="63">
        <v>-1447.78</v>
      </c>
      <c r="H237" s="63">
        <v>4052.22</v>
      </c>
    </row>
    <row r="238" spans="1:8" x14ac:dyDescent="0.7">
      <c r="A238" s="72">
        <v>152</v>
      </c>
      <c r="B238" s="73">
        <v>100000477877</v>
      </c>
      <c r="C238" s="72">
        <v>0</v>
      </c>
      <c r="D238" s="72" t="s">
        <v>2105</v>
      </c>
      <c r="E238" s="3" t="s">
        <v>2109</v>
      </c>
      <c r="F238" s="63">
        <v>5500</v>
      </c>
      <c r="G238" s="63">
        <v>-1447.78</v>
      </c>
      <c r="H238" s="63">
        <v>4052.22</v>
      </c>
    </row>
    <row r="239" spans="1:8" x14ac:dyDescent="0.7">
      <c r="A239" s="72">
        <v>153</v>
      </c>
      <c r="B239" s="73">
        <v>100000477878</v>
      </c>
      <c r="C239" s="72">
        <v>0</v>
      </c>
      <c r="D239" s="72" t="s">
        <v>2105</v>
      </c>
      <c r="E239" s="3" t="s">
        <v>2109</v>
      </c>
      <c r="F239" s="63">
        <v>5500</v>
      </c>
      <c r="G239" s="63">
        <v>-1447.78</v>
      </c>
      <c r="H239" s="63">
        <v>4052.22</v>
      </c>
    </row>
    <row r="240" spans="1:8" x14ac:dyDescent="0.7">
      <c r="A240" s="72">
        <v>154</v>
      </c>
      <c r="B240" s="73">
        <v>100000477879</v>
      </c>
      <c r="C240" s="72">
        <v>0</v>
      </c>
      <c r="D240" s="72" t="s">
        <v>2105</v>
      </c>
      <c r="E240" s="3" t="s">
        <v>2109</v>
      </c>
      <c r="F240" s="63">
        <v>5500</v>
      </c>
      <c r="G240" s="63">
        <v>-1447.78</v>
      </c>
      <c r="H240" s="63">
        <v>4052.22</v>
      </c>
    </row>
    <row r="241" spans="1:8" x14ac:dyDescent="0.7">
      <c r="A241" s="72">
        <v>155</v>
      </c>
      <c r="B241" s="73">
        <v>100000477880</v>
      </c>
      <c r="C241" s="72">
        <v>0</v>
      </c>
      <c r="D241" s="72" t="s">
        <v>2105</v>
      </c>
      <c r="E241" s="3" t="s">
        <v>2109</v>
      </c>
      <c r="F241" s="63">
        <v>5500</v>
      </c>
      <c r="G241" s="63">
        <v>-1447.78</v>
      </c>
      <c r="H241" s="63">
        <v>4052.22</v>
      </c>
    </row>
    <row r="242" spans="1:8" x14ac:dyDescent="0.7">
      <c r="A242" s="72">
        <v>156</v>
      </c>
      <c r="B242" s="73">
        <v>100000477881</v>
      </c>
      <c r="C242" s="72">
        <v>0</v>
      </c>
      <c r="D242" s="72" t="s">
        <v>2105</v>
      </c>
      <c r="E242" s="3" t="s">
        <v>2109</v>
      </c>
      <c r="F242" s="63">
        <v>5500</v>
      </c>
      <c r="G242" s="63">
        <v>-1447.78</v>
      </c>
      <c r="H242" s="63">
        <v>4052.22</v>
      </c>
    </row>
    <row r="243" spans="1:8" x14ac:dyDescent="0.7">
      <c r="A243" s="72">
        <v>157</v>
      </c>
      <c r="B243" s="73">
        <v>100000477882</v>
      </c>
      <c r="C243" s="72">
        <v>0</v>
      </c>
      <c r="D243" s="72" t="s">
        <v>2105</v>
      </c>
      <c r="E243" s="3" t="s">
        <v>2109</v>
      </c>
      <c r="F243" s="63">
        <v>5500</v>
      </c>
      <c r="G243" s="63">
        <v>-1447.78</v>
      </c>
      <c r="H243" s="63">
        <v>4052.22</v>
      </c>
    </row>
    <row r="244" spans="1:8" x14ac:dyDescent="0.7">
      <c r="A244" s="72">
        <v>158</v>
      </c>
      <c r="B244" s="73">
        <v>100000477883</v>
      </c>
      <c r="C244" s="72">
        <v>0</v>
      </c>
      <c r="D244" s="72" t="s">
        <v>2105</v>
      </c>
      <c r="E244" s="3" t="s">
        <v>2109</v>
      </c>
      <c r="F244" s="63">
        <v>5500</v>
      </c>
      <c r="G244" s="63">
        <v>-1447.78</v>
      </c>
      <c r="H244" s="63">
        <v>4052.22</v>
      </c>
    </row>
    <row r="245" spans="1:8" x14ac:dyDescent="0.7">
      <c r="A245" s="72">
        <v>159</v>
      </c>
      <c r="B245" s="73">
        <v>100000477884</v>
      </c>
      <c r="C245" s="72">
        <v>0</v>
      </c>
      <c r="D245" s="72" t="s">
        <v>2105</v>
      </c>
      <c r="E245" s="3" t="s">
        <v>2110</v>
      </c>
      <c r="F245" s="63">
        <v>6900</v>
      </c>
      <c r="G245" s="63">
        <v>-1816.31</v>
      </c>
      <c r="H245" s="63">
        <v>5083.6899999999996</v>
      </c>
    </row>
    <row r="246" spans="1:8" x14ac:dyDescent="0.7">
      <c r="A246" s="72">
        <v>160</v>
      </c>
      <c r="B246" s="73">
        <v>100000477885</v>
      </c>
      <c r="C246" s="72">
        <v>0</v>
      </c>
      <c r="D246" s="72" t="s">
        <v>2105</v>
      </c>
      <c r="E246" s="3" t="s">
        <v>2110</v>
      </c>
      <c r="F246" s="63">
        <v>6900</v>
      </c>
      <c r="G246" s="63">
        <v>-1816.31</v>
      </c>
      <c r="H246" s="63">
        <v>5083.6899999999996</v>
      </c>
    </row>
    <row r="247" spans="1:8" x14ac:dyDescent="0.7">
      <c r="A247" s="72">
        <v>161</v>
      </c>
      <c r="B247" s="73">
        <v>100000477886</v>
      </c>
      <c r="C247" s="72">
        <v>0</v>
      </c>
      <c r="D247" s="72" t="s">
        <v>2105</v>
      </c>
      <c r="E247" s="3" t="s">
        <v>2110</v>
      </c>
      <c r="F247" s="63">
        <v>6900</v>
      </c>
      <c r="G247" s="63">
        <v>-1816.31</v>
      </c>
      <c r="H247" s="63">
        <v>5083.6899999999996</v>
      </c>
    </row>
    <row r="248" spans="1:8" x14ac:dyDescent="0.7">
      <c r="A248" s="72">
        <v>162</v>
      </c>
      <c r="B248" s="73">
        <v>100000477887</v>
      </c>
      <c r="C248" s="72">
        <v>0</v>
      </c>
      <c r="D248" s="72" t="s">
        <v>2105</v>
      </c>
      <c r="E248" s="3" t="s">
        <v>2110</v>
      </c>
      <c r="F248" s="63">
        <v>6900</v>
      </c>
      <c r="G248" s="63">
        <v>-1816.31</v>
      </c>
      <c r="H248" s="63">
        <v>5083.6899999999996</v>
      </c>
    </row>
    <row r="249" spans="1:8" x14ac:dyDescent="0.7">
      <c r="A249" s="72">
        <v>163</v>
      </c>
      <c r="B249" s="73">
        <v>100000477888</v>
      </c>
      <c r="C249" s="72">
        <v>0</v>
      </c>
      <c r="D249" s="72" t="s">
        <v>2105</v>
      </c>
      <c r="E249" s="3" t="s">
        <v>2110</v>
      </c>
      <c r="F249" s="63">
        <v>6900</v>
      </c>
      <c r="G249" s="63">
        <v>-1816.31</v>
      </c>
      <c r="H249" s="63">
        <v>5083.6899999999996</v>
      </c>
    </row>
    <row r="250" spans="1:8" x14ac:dyDescent="0.7">
      <c r="A250" s="72">
        <v>164</v>
      </c>
      <c r="B250" s="73">
        <v>100000477889</v>
      </c>
      <c r="C250" s="72">
        <v>0</v>
      </c>
      <c r="D250" s="72" t="s">
        <v>2105</v>
      </c>
      <c r="E250" s="3" t="s">
        <v>2110</v>
      </c>
      <c r="F250" s="63">
        <v>6900</v>
      </c>
      <c r="G250" s="63">
        <v>-1816.31</v>
      </c>
      <c r="H250" s="63">
        <v>5083.6899999999996</v>
      </c>
    </row>
    <row r="251" spans="1:8" x14ac:dyDescent="0.7">
      <c r="A251" s="72">
        <v>165</v>
      </c>
      <c r="B251" s="73">
        <v>100000477890</v>
      </c>
      <c r="C251" s="72">
        <v>0</v>
      </c>
      <c r="D251" s="72" t="s">
        <v>2105</v>
      </c>
      <c r="E251" s="3" t="s">
        <v>2110</v>
      </c>
      <c r="F251" s="63">
        <v>6900</v>
      </c>
      <c r="G251" s="63">
        <v>-1816.31</v>
      </c>
      <c r="H251" s="63">
        <v>5083.6899999999996</v>
      </c>
    </row>
    <row r="252" spans="1:8" x14ac:dyDescent="0.7">
      <c r="A252" s="72">
        <v>166</v>
      </c>
      <c r="B252" s="73">
        <v>100000477891</v>
      </c>
      <c r="C252" s="72">
        <v>0</v>
      </c>
      <c r="D252" s="72" t="s">
        <v>2105</v>
      </c>
      <c r="E252" s="3" t="s">
        <v>2110</v>
      </c>
      <c r="F252" s="63">
        <v>6900</v>
      </c>
      <c r="G252" s="63">
        <v>-1816.31</v>
      </c>
      <c r="H252" s="63">
        <v>5083.6899999999996</v>
      </c>
    </row>
    <row r="253" spans="1:8" x14ac:dyDescent="0.7">
      <c r="A253" s="72">
        <v>167</v>
      </c>
      <c r="B253" s="73">
        <v>100000477892</v>
      </c>
      <c r="C253" s="72">
        <v>0</v>
      </c>
      <c r="D253" s="72" t="s">
        <v>2105</v>
      </c>
      <c r="E253" s="3" t="s">
        <v>2110</v>
      </c>
      <c r="F253" s="63">
        <v>6900</v>
      </c>
      <c r="G253" s="63">
        <v>-1816.31</v>
      </c>
      <c r="H253" s="63">
        <v>5083.6899999999996</v>
      </c>
    </row>
    <row r="254" spans="1:8" x14ac:dyDescent="0.7">
      <c r="A254" s="72">
        <v>168</v>
      </c>
      <c r="B254" s="73">
        <v>100000477893</v>
      </c>
      <c r="C254" s="72">
        <v>0</v>
      </c>
      <c r="D254" s="72" t="s">
        <v>2105</v>
      </c>
      <c r="E254" s="3" t="s">
        <v>2110</v>
      </c>
      <c r="F254" s="63">
        <v>6900</v>
      </c>
      <c r="G254" s="63">
        <v>-1816.31</v>
      </c>
      <c r="H254" s="63">
        <v>5083.6899999999996</v>
      </c>
    </row>
    <row r="255" spans="1:8" x14ac:dyDescent="0.7">
      <c r="A255" s="72">
        <v>169</v>
      </c>
      <c r="B255" s="73">
        <v>100000477894</v>
      </c>
      <c r="C255" s="72">
        <v>0</v>
      </c>
      <c r="D255" s="72" t="s">
        <v>2105</v>
      </c>
      <c r="E255" s="3" t="s">
        <v>2110</v>
      </c>
      <c r="F255" s="63">
        <v>6900</v>
      </c>
      <c r="G255" s="63">
        <v>-1816.31</v>
      </c>
      <c r="H255" s="63">
        <v>5083.6899999999996</v>
      </c>
    </row>
    <row r="256" spans="1:8" x14ac:dyDescent="0.7">
      <c r="A256" s="72">
        <v>170</v>
      </c>
      <c r="B256" s="73">
        <v>100000477895</v>
      </c>
      <c r="C256" s="72">
        <v>0</v>
      </c>
      <c r="D256" s="72" t="s">
        <v>2105</v>
      </c>
      <c r="E256" s="3" t="s">
        <v>2110</v>
      </c>
      <c r="F256" s="63">
        <v>6900</v>
      </c>
      <c r="G256" s="63">
        <v>-1816.31</v>
      </c>
      <c r="H256" s="63">
        <v>5083.6899999999996</v>
      </c>
    </row>
    <row r="257" spans="1:8" x14ac:dyDescent="0.7">
      <c r="A257" s="72">
        <v>171</v>
      </c>
      <c r="B257" s="73">
        <v>100000477896</v>
      </c>
      <c r="C257" s="72">
        <v>0</v>
      </c>
      <c r="D257" s="72" t="s">
        <v>2105</v>
      </c>
      <c r="E257" s="3" t="s">
        <v>2110</v>
      </c>
      <c r="F257" s="63">
        <v>6900</v>
      </c>
      <c r="G257" s="63">
        <v>-1816.31</v>
      </c>
      <c r="H257" s="63">
        <v>5083.6899999999996</v>
      </c>
    </row>
    <row r="258" spans="1:8" x14ac:dyDescent="0.7">
      <c r="A258" s="72">
        <v>172</v>
      </c>
      <c r="B258" s="73">
        <v>100000477897</v>
      </c>
      <c r="C258" s="72">
        <v>0</v>
      </c>
      <c r="D258" s="72" t="s">
        <v>2105</v>
      </c>
      <c r="E258" s="3" t="s">
        <v>2110</v>
      </c>
      <c r="F258" s="63">
        <v>6900</v>
      </c>
      <c r="G258" s="63">
        <v>-1816.31</v>
      </c>
      <c r="H258" s="63">
        <v>5083.6899999999996</v>
      </c>
    </row>
    <row r="259" spans="1:8" x14ac:dyDescent="0.7">
      <c r="A259" s="72">
        <v>173</v>
      </c>
      <c r="B259" s="73">
        <v>100000477898</v>
      </c>
      <c r="C259" s="72">
        <v>0</v>
      </c>
      <c r="D259" s="72" t="s">
        <v>2105</v>
      </c>
      <c r="E259" s="3" t="s">
        <v>2110</v>
      </c>
      <c r="F259" s="63">
        <v>6900</v>
      </c>
      <c r="G259" s="63">
        <v>-1816.31</v>
      </c>
      <c r="H259" s="63">
        <v>5083.6899999999996</v>
      </c>
    </row>
    <row r="260" spans="1:8" x14ac:dyDescent="0.7">
      <c r="A260" s="72">
        <v>174</v>
      </c>
      <c r="B260" s="73">
        <v>100000477899</v>
      </c>
      <c r="C260" s="72">
        <v>0</v>
      </c>
      <c r="D260" s="72" t="s">
        <v>2105</v>
      </c>
      <c r="E260" s="3" t="s">
        <v>2110</v>
      </c>
      <c r="F260" s="63">
        <v>6900</v>
      </c>
      <c r="G260" s="63">
        <v>-1816.31</v>
      </c>
      <c r="H260" s="63">
        <v>5083.6899999999996</v>
      </c>
    </row>
    <row r="261" spans="1:8" x14ac:dyDescent="0.7">
      <c r="A261" s="72">
        <v>175</v>
      </c>
      <c r="B261" s="73">
        <v>100000477900</v>
      </c>
      <c r="C261" s="72">
        <v>0</v>
      </c>
      <c r="D261" s="72" t="s">
        <v>2105</v>
      </c>
      <c r="E261" s="3" t="s">
        <v>2110</v>
      </c>
      <c r="F261" s="63">
        <v>6900</v>
      </c>
      <c r="G261" s="63">
        <v>-1816.31</v>
      </c>
      <c r="H261" s="63">
        <v>5083.6899999999996</v>
      </c>
    </row>
    <row r="262" spans="1:8" x14ac:dyDescent="0.7">
      <c r="A262" s="72">
        <v>176</v>
      </c>
      <c r="B262" s="73">
        <v>100000477901</v>
      </c>
      <c r="C262" s="72">
        <v>0</v>
      </c>
      <c r="D262" s="72" t="s">
        <v>2105</v>
      </c>
      <c r="E262" s="3" t="s">
        <v>2110</v>
      </c>
      <c r="F262" s="63">
        <v>6900</v>
      </c>
      <c r="G262" s="63">
        <v>-1816.31</v>
      </c>
      <c r="H262" s="63">
        <v>5083.6899999999996</v>
      </c>
    </row>
    <row r="263" spans="1:8" x14ac:dyDescent="0.7">
      <c r="A263" s="72">
        <v>177</v>
      </c>
      <c r="B263" s="73">
        <v>100000477902</v>
      </c>
      <c r="C263" s="72">
        <v>0</v>
      </c>
      <c r="D263" s="72" t="s">
        <v>2105</v>
      </c>
      <c r="E263" s="3" t="s">
        <v>2110</v>
      </c>
      <c r="F263" s="63">
        <v>6900</v>
      </c>
      <c r="G263" s="63">
        <v>-1816.31</v>
      </c>
      <c r="H263" s="63">
        <v>5083.6899999999996</v>
      </c>
    </row>
    <row r="264" spans="1:8" x14ac:dyDescent="0.7">
      <c r="A264" s="72">
        <v>178</v>
      </c>
      <c r="B264" s="73">
        <v>100000477903</v>
      </c>
      <c r="C264" s="72">
        <v>0</v>
      </c>
      <c r="D264" s="72" t="s">
        <v>2105</v>
      </c>
      <c r="E264" s="3" t="s">
        <v>2110</v>
      </c>
      <c r="F264" s="63">
        <v>6900</v>
      </c>
      <c r="G264" s="63">
        <v>-1816.31</v>
      </c>
      <c r="H264" s="63">
        <v>5083.6899999999996</v>
      </c>
    </row>
    <row r="265" spans="1:8" x14ac:dyDescent="0.7">
      <c r="A265" s="72">
        <v>179</v>
      </c>
      <c r="B265" s="73">
        <v>100000477904</v>
      </c>
      <c r="C265" s="72">
        <v>0</v>
      </c>
      <c r="D265" s="72" t="s">
        <v>2105</v>
      </c>
      <c r="E265" s="3" t="s">
        <v>2110</v>
      </c>
      <c r="F265" s="63">
        <v>6900</v>
      </c>
      <c r="G265" s="63">
        <v>-1816.31</v>
      </c>
      <c r="H265" s="63">
        <v>5083.6899999999996</v>
      </c>
    </row>
    <row r="266" spans="1:8" x14ac:dyDescent="0.7">
      <c r="A266" s="72">
        <v>180</v>
      </c>
      <c r="B266" s="73">
        <v>100000477905</v>
      </c>
      <c r="C266" s="72">
        <v>0</v>
      </c>
      <c r="D266" s="72" t="s">
        <v>2105</v>
      </c>
      <c r="E266" s="3" t="s">
        <v>2110</v>
      </c>
      <c r="F266" s="63">
        <v>6900</v>
      </c>
      <c r="G266" s="63">
        <v>-1816.31</v>
      </c>
      <c r="H266" s="63">
        <v>5083.6899999999996</v>
      </c>
    </row>
    <row r="267" spans="1:8" x14ac:dyDescent="0.7">
      <c r="A267" s="72">
        <v>181</v>
      </c>
      <c r="B267" s="73">
        <v>100000477906</v>
      </c>
      <c r="C267" s="72">
        <v>0</v>
      </c>
      <c r="D267" s="72" t="s">
        <v>2105</v>
      </c>
      <c r="E267" s="3" t="s">
        <v>2110</v>
      </c>
      <c r="F267" s="63">
        <v>6900</v>
      </c>
      <c r="G267" s="63">
        <v>-1816.31</v>
      </c>
      <c r="H267" s="63">
        <v>5083.6899999999996</v>
      </c>
    </row>
    <row r="268" spans="1:8" x14ac:dyDescent="0.7">
      <c r="A268" s="72">
        <v>182</v>
      </c>
      <c r="B268" s="73">
        <v>100000477907</v>
      </c>
      <c r="C268" s="72">
        <v>0</v>
      </c>
      <c r="D268" s="72" t="s">
        <v>2105</v>
      </c>
      <c r="E268" s="3" t="s">
        <v>2110</v>
      </c>
      <c r="F268" s="63">
        <v>6900</v>
      </c>
      <c r="G268" s="63">
        <v>-1816.31</v>
      </c>
      <c r="H268" s="63">
        <v>5083.6899999999996</v>
      </c>
    </row>
    <row r="269" spans="1:8" x14ac:dyDescent="0.7">
      <c r="A269" s="72">
        <v>183</v>
      </c>
      <c r="B269" s="73">
        <v>100000477908</v>
      </c>
      <c r="C269" s="72">
        <v>0</v>
      </c>
      <c r="D269" s="72" t="s">
        <v>2105</v>
      </c>
      <c r="E269" s="3" t="s">
        <v>2110</v>
      </c>
      <c r="F269" s="63">
        <v>6900</v>
      </c>
      <c r="G269" s="63">
        <v>-1816.31</v>
      </c>
      <c r="H269" s="63">
        <v>5083.6899999999996</v>
      </c>
    </row>
    <row r="270" spans="1:8" x14ac:dyDescent="0.7">
      <c r="A270" s="72">
        <v>184</v>
      </c>
      <c r="B270" s="73">
        <v>100000477909</v>
      </c>
      <c r="C270" s="72">
        <v>0</v>
      </c>
      <c r="D270" s="72" t="s">
        <v>2105</v>
      </c>
      <c r="E270" s="3" t="s">
        <v>2110</v>
      </c>
      <c r="F270" s="63">
        <v>6900</v>
      </c>
      <c r="G270" s="63">
        <v>-1816.31</v>
      </c>
      <c r="H270" s="63">
        <v>5083.6899999999996</v>
      </c>
    </row>
    <row r="271" spans="1:8" x14ac:dyDescent="0.7">
      <c r="A271" s="72">
        <v>185</v>
      </c>
      <c r="B271" s="73">
        <v>100000477910</v>
      </c>
      <c r="C271" s="72">
        <v>0</v>
      </c>
      <c r="D271" s="72" t="s">
        <v>2105</v>
      </c>
      <c r="E271" s="3" t="s">
        <v>2110</v>
      </c>
      <c r="F271" s="63">
        <v>6900</v>
      </c>
      <c r="G271" s="63">
        <v>-1816.31</v>
      </c>
      <c r="H271" s="63">
        <v>5083.6899999999996</v>
      </c>
    </row>
    <row r="272" spans="1:8" x14ac:dyDescent="0.7">
      <c r="A272" s="72">
        <v>186</v>
      </c>
      <c r="B272" s="73">
        <v>100000477911</v>
      </c>
      <c r="C272" s="72">
        <v>0</v>
      </c>
      <c r="D272" s="72" t="s">
        <v>2105</v>
      </c>
      <c r="E272" s="3" t="s">
        <v>2110</v>
      </c>
      <c r="F272" s="63">
        <v>6900</v>
      </c>
      <c r="G272" s="63">
        <v>-1816.31</v>
      </c>
      <c r="H272" s="63">
        <v>5083.6899999999996</v>
      </c>
    </row>
    <row r="273" spans="1:8" x14ac:dyDescent="0.7">
      <c r="A273" s="72">
        <v>187</v>
      </c>
      <c r="B273" s="73">
        <v>100000477912</v>
      </c>
      <c r="C273" s="72">
        <v>0</v>
      </c>
      <c r="D273" s="72" t="s">
        <v>2105</v>
      </c>
      <c r="E273" s="3" t="s">
        <v>2110</v>
      </c>
      <c r="F273" s="63">
        <v>6900</v>
      </c>
      <c r="G273" s="63">
        <v>-1816.31</v>
      </c>
      <c r="H273" s="63">
        <v>5083.6899999999996</v>
      </c>
    </row>
    <row r="274" spans="1:8" x14ac:dyDescent="0.7">
      <c r="A274" s="72">
        <v>188</v>
      </c>
      <c r="B274" s="73">
        <v>100000477913</v>
      </c>
      <c r="C274" s="72">
        <v>0</v>
      </c>
      <c r="D274" s="72" t="s">
        <v>2105</v>
      </c>
      <c r="E274" s="3" t="s">
        <v>2110</v>
      </c>
      <c r="F274" s="63">
        <v>6900</v>
      </c>
      <c r="G274" s="63">
        <v>-1816.31</v>
      </c>
      <c r="H274" s="63">
        <v>5083.6899999999996</v>
      </c>
    </row>
    <row r="275" spans="1:8" x14ac:dyDescent="0.7">
      <c r="A275" s="72">
        <v>189</v>
      </c>
      <c r="B275" s="73">
        <v>100000477914</v>
      </c>
      <c r="C275" s="72">
        <v>0</v>
      </c>
      <c r="D275" s="72" t="s">
        <v>2105</v>
      </c>
      <c r="E275" s="3" t="s">
        <v>2110</v>
      </c>
      <c r="F275" s="63">
        <v>6900</v>
      </c>
      <c r="G275" s="63">
        <v>-1816.31</v>
      </c>
      <c r="H275" s="63">
        <v>5083.6899999999996</v>
      </c>
    </row>
    <row r="276" spans="1:8" x14ac:dyDescent="0.7">
      <c r="A276" s="72">
        <v>190</v>
      </c>
      <c r="B276" s="73">
        <v>100000477915</v>
      </c>
      <c r="C276" s="72">
        <v>0</v>
      </c>
      <c r="D276" s="72" t="s">
        <v>2105</v>
      </c>
      <c r="E276" s="3" t="s">
        <v>2110</v>
      </c>
      <c r="F276" s="63">
        <v>6900</v>
      </c>
      <c r="G276" s="63">
        <v>-1816.31</v>
      </c>
      <c r="H276" s="63">
        <v>5083.6899999999996</v>
      </c>
    </row>
    <row r="277" spans="1:8" x14ac:dyDescent="0.7">
      <c r="A277" s="72">
        <v>191</v>
      </c>
      <c r="B277" s="73">
        <v>100000477916</v>
      </c>
      <c r="C277" s="72">
        <v>0</v>
      </c>
      <c r="D277" s="72" t="s">
        <v>2105</v>
      </c>
      <c r="E277" s="3" t="s">
        <v>2110</v>
      </c>
      <c r="F277" s="63">
        <v>6900</v>
      </c>
      <c r="G277" s="63">
        <v>-1816.31</v>
      </c>
      <c r="H277" s="63">
        <v>5083.6899999999996</v>
      </c>
    </row>
    <row r="278" spans="1:8" x14ac:dyDescent="0.7">
      <c r="A278" s="72">
        <v>192</v>
      </c>
      <c r="B278" s="73">
        <v>100000477917</v>
      </c>
      <c r="C278" s="72">
        <v>0</v>
      </c>
      <c r="D278" s="72" t="s">
        <v>2105</v>
      </c>
      <c r="E278" s="3" t="s">
        <v>2110</v>
      </c>
      <c r="F278" s="63">
        <v>6900</v>
      </c>
      <c r="G278" s="63">
        <v>-1816.31</v>
      </c>
      <c r="H278" s="63">
        <v>5083.6899999999996</v>
      </c>
    </row>
    <row r="279" spans="1:8" x14ac:dyDescent="0.7">
      <c r="A279" s="72">
        <v>193</v>
      </c>
      <c r="B279" s="73">
        <v>100000477923</v>
      </c>
      <c r="C279" s="72">
        <v>0</v>
      </c>
      <c r="D279" s="72" t="s">
        <v>2105</v>
      </c>
      <c r="E279" s="3" t="s">
        <v>2111</v>
      </c>
      <c r="F279" s="63">
        <v>5000</v>
      </c>
      <c r="G279" s="63">
        <v>-1316.16</v>
      </c>
      <c r="H279" s="63">
        <v>3683.84</v>
      </c>
    </row>
    <row r="280" spans="1:8" x14ac:dyDescent="0.7">
      <c r="A280" s="72">
        <v>194</v>
      </c>
      <c r="B280" s="73">
        <v>100000477924</v>
      </c>
      <c r="C280" s="72">
        <v>0</v>
      </c>
      <c r="D280" s="72" t="s">
        <v>2105</v>
      </c>
      <c r="E280" s="3" t="s">
        <v>2111</v>
      </c>
      <c r="F280" s="63">
        <v>5000</v>
      </c>
      <c r="G280" s="63">
        <v>-1316.16</v>
      </c>
      <c r="H280" s="63">
        <v>3683.84</v>
      </c>
    </row>
    <row r="281" spans="1:8" x14ac:dyDescent="0.7">
      <c r="A281" s="72">
        <v>195</v>
      </c>
      <c r="B281" s="73">
        <v>100000477925</v>
      </c>
      <c r="C281" s="72">
        <v>0</v>
      </c>
      <c r="D281" s="72" t="s">
        <v>2105</v>
      </c>
      <c r="E281" s="3" t="s">
        <v>2112</v>
      </c>
      <c r="F281" s="63">
        <v>17200</v>
      </c>
      <c r="G281" s="63">
        <v>-4527.6099999999997</v>
      </c>
      <c r="H281" s="63">
        <v>12672.39</v>
      </c>
    </row>
    <row r="282" spans="1:8" x14ac:dyDescent="0.7">
      <c r="A282" s="72">
        <v>196</v>
      </c>
      <c r="B282" s="73">
        <v>100000477927</v>
      </c>
      <c r="C282" s="72">
        <v>0</v>
      </c>
      <c r="D282" s="72" t="s">
        <v>2105</v>
      </c>
      <c r="E282" s="3" t="s">
        <v>2112</v>
      </c>
      <c r="F282" s="63">
        <v>8600</v>
      </c>
      <c r="G282" s="63">
        <v>-2263.8000000000002</v>
      </c>
      <c r="H282" s="63">
        <v>6336.2</v>
      </c>
    </row>
    <row r="283" spans="1:8" x14ac:dyDescent="0.7">
      <c r="A283" s="72">
        <v>197</v>
      </c>
      <c r="B283" s="73">
        <v>100000477928</v>
      </c>
      <c r="C283" s="72">
        <v>0</v>
      </c>
      <c r="D283" s="72" t="s">
        <v>2105</v>
      </c>
      <c r="E283" s="3" t="s">
        <v>2112</v>
      </c>
      <c r="F283" s="63">
        <v>8600</v>
      </c>
      <c r="G283" s="63">
        <v>-2263.8000000000002</v>
      </c>
      <c r="H283" s="63">
        <v>6336.2</v>
      </c>
    </row>
    <row r="284" spans="1:8" x14ac:dyDescent="0.7">
      <c r="A284" s="72">
        <v>198</v>
      </c>
      <c r="B284" s="73">
        <v>100000477929</v>
      </c>
      <c r="C284" s="72">
        <v>0</v>
      </c>
      <c r="D284" s="72" t="s">
        <v>2105</v>
      </c>
      <c r="E284" s="3" t="s">
        <v>2112</v>
      </c>
      <c r="F284" s="63">
        <v>8600</v>
      </c>
      <c r="G284" s="63">
        <v>-2263.8000000000002</v>
      </c>
      <c r="H284" s="63">
        <v>6336.2</v>
      </c>
    </row>
    <row r="285" spans="1:8" x14ac:dyDescent="0.7">
      <c r="A285" s="72">
        <v>199</v>
      </c>
      <c r="B285" s="73">
        <v>100000477930</v>
      </c>
      <c r="C285" s="72">
        <v>0</v>
      </c>
      <c r="D285" s="72" t="s">
        <v>2105</v>
      </c>
      <c r="E285" s="3" t="s">
        <v>2112</v>
      </c>
      <c r="F285" s="63">
        <v>8600</v>
      </c>
      <c r="G285" s="63">
        <v>-2263.8000000000002</v>
      </c>
      <c r="H285" s="63">
        <v>6336.2</v>
      </c>
    </row>
    <row r="286" spans="1:8" x14ac:dyDescent="0.7">
      <c r="A286" s="72">
        <v>200</v>
      </c>
      <c r="B286" s="73">
        <v>100000478081</v>
      </c>
      <c r="C286" s="72">
        <v>0</v>
      </c>
      <c r="D286" s="72" t="s">
        <v>2105</v>
      </c>
      <c r="E286" s="3" t="s">
        <v>2113</v>
      </c>
      <c r="F286" s="63">
        <v>10000</v>
      </c>
      <c r="G286" s="63">
        <v>-2632.33</v>
      </c>
      <c r="H286" s="63">
        <v>7367.67</v>
      </c>
    </row>
    <row r="287" spans="1:8" x14ac:dyDescent="0.7">
      <c r="A287" s="72">
        <v>201</v>
      </c>
      <c r="B287" s="73">
        <v>100000478082</v>
      </c>
      <c r="C287" s="72">
        <v>0</v>
      </c>
      <c r="D287" s="72" t="s">
        <v>2105</v>
      </c>
      <c r="E287" s="3" t="s">
        <v>2113</v>
      </c>
      <c r="F287" s="63">
        <v>10000</v>
      </c>
      <c r="G287" s="63">
        <v>-2632.33</v>
      </c>
      <c r="H287" s="63">
        <v>7367.67</v>
      </c>
    </row>
    <row r="288" spans="1:8" x14ac:dyDescent="0.7">
      <c r="A288" s="72">
        <v>202</v>
      </c>
      <c r="B288" s="73">
        <v>100000478083</v>
      </c>
      <c r="C288" s="72">
        <v>0</v>
      </c>
      <c r="D288" s="72" t="s">
        <v>2105</v>
      </c>
      <c r="E288" s="3" t="s">
        <v>2113</v>
      </c>
      <c r="F288" s="63">
        <v>10000</v>
      </c>
      <c r="G288" s="63">
        <v>-2632.33</v>
      </c>
      <c r="H288" s="63">
        <v>7367.67</v>
      </c>
    </row>
    <row r="289" spans="1:8" x14ac:dyDescent="0.7">
      <c r="A289" s="72">
        <v>203</v>
      </c>
      <c r="B289" s="73">
        <v>100000478084</v>
      </c>
      <c r="C289" s="72">
        <v>0</v>
      </c>
      <c r="D289" s="72" t="s">
        <v>2105</v>
      </c>
      <c r="E289" s="3" t="s">
        <v>2113</v>
      </c>
      <c r="F289" s="63">
        <v>10000</v>
      </c>
      <c r="G289" s="63">
        <v>-2632.33</v>
      </c>
      <c r="H289" s="63">
        <v>7367.67</v>
      </c>
    </row>
    <row r="290" spans="1:8" x14ac:dyDescent="0.7">
      <c r="A290" s="72">
        <v>204</v>
      </c>
      <c r="B290" s="73">
        <v>100000478085</v>
      </c>
      <c r="C290" s="72">
        <v>0</v>
      </c>
      <c r="D290" s="72" t="s">
        <v>2105</v>
      </c>
      <c r="E290" s="3" t="s">
        <v>2113</v>
      </c>
      <c r="F290" s="63">
        <v>10000</v>
      </c>
      <c r="G290" s="63">
        <v>-2632.33</v>
      </c>
      <c r="H290" s="63">
        <v>7367.67</v>
      </c>
    </row>
    <row r="291" spans="1:8" x14ac:dyDescent="0.7">
      <c r="A291" s="72">
        <v>205</v>
      </c>
      <c r="B291" s="73">
        <v>100000478087</v>
      </c>
      <c r="C291" s="72">
        <v>0</v>
      </c>
      <c r="D291" s="72" t="s">
        <v>2105</v>
      </c>
      <c r="E291" s="3" t="s">
        <v>2114</v>
      </c>
      <c r="F291" s="63">
        <v>17400</v>
      </c>
      <c r="G291" s="63">
        <v>-4580.24</v>
      </c>
      <c r="H291" s="63">
        <v>12819.76</v>
      </c>
    </row>
    <row r="292" spans="1:8" x14ac:dyDescent="0.7">
      <c r="A292" s="72">
        <v>206</v>
      </c>
      <c r="B292" s="73">
        <v>100000478088</v>
      </c>
      <c r="C292" s="72">
        <v>0</v>
      </c>
      <c r="D292" s="72" t="s">
        <v>2105</v>
      </c>
      <c r="E292" s="3" t="s">
        <v>2114</v>
      </c>
      <c r="F292" s="63">
        <v>17400</v>
      </c>
      <c r="G292" s="63">
        <v>-4580.24</v>
      </c>
      <c r="H292" s="63">
        <v>12819.76</v>
      </c>
    </row>
    <row r="293" spans="1:8" x14ac:dyDescent="0.7">
      <c r="A293" s="72">
        <v>207</v>
      </c>
      <c r="B293" s="73">
        <v>100000478089</v>
      </c>
      <c r="C293" s="72">
        <v>0</v>
      </c>
      <c r="D293" s="72" t="s">
        <v>2105</v>
      </c>
      <c r="E293" s="3" t="s">
        <v>2114</v>
      </c>
      <c r="F293" s="63">
        <v>17400</v>
      </c>
      <c r="G293" s="63">
        <v>-4580.24</v>
      </c>
      <c r="H293" s="63">
        <v>12819.76</v>
      </c>
    </row>
    <row r="294" spans="1:8" x14ac:dyDescent="0.7">
      <c r="A294" s="72">
        <v>208</v>
      </c>
      <c r="B294" s="73">
        <v>100000478090</v>
      </c>
      <c r="C294" s="72">
        <v>0</v>
      </c>
      <c r="D294" s="72" t="s">
        <v>2105</v>
      </c>
      <c r="E294" s="3" t="s">
        <v>2114</v>
      </c>
      <c r="F294" s="63">
        <v>17400</v>
      </c>
      <c r="G294" s="63">
        <v>-4580.24</v>
      </c>
      <c r="H294" s="63">
        <v>12819.76</v>
      </c>
    </row>
    <row r="295" spans="1:8" x14ac:dyDescent="0.7">
      <c r="A295" s="72">
        <v>209</v>
      </c>
      <c r="B295" s="73">
        <v>100000478091</v>
      </c>
      <c r="C295" s="72">
        <v>0</v>
      </c>
      <c r="D295" s="72" t="s">
        <v>2105</v>
      </c>
      <c r="E295" s="3" t="s">
        <v>2114</v>
      </c>
      <c r="F295" s="63">
        <v>17400</v>
      </c>
      <c r="G295" s="63">
        <v>-4580.24</v>
      </c>
      <c r="H295" s="63">
        <v>12819.76</v>
      </c>
    </row>
    <row r="296" spans="1:8" x14ac:dyDescent="0.7">
      <c r="A296" s="72">
        <v>210</v>
      </c>
      <c r="B296" s="73">
        <v>100000478092</v>
      </c>
      <c r="C296" s="72">
        <v>0</v>
      </c>
      <c r="D296" s="72" t="s">
        <v>2105</v>
      </c>
      <c r="E296" s="3" t="s">
        <v>2114</v>
      </c>
      <c r="F296" s="63">
        <v>17400</v>
      </c>
      <c r="G296" s="63">
        <v>-4580.24</v>
      </c>
      <c r="H296" s="63">
        <v>12819.76</v>
      </c>
    </row>
    <row r="297" spans="1:8" x14ac:dyDescent="0.7">
      <c r="A297" s="72">
        <v>211</v>
      </c>
      <c r="B297" s="73">
        <v>100000478093</v>
      </c>
      <c r="C297" s="72">
        <v>0</v>
      </c>
      <c r="D297" s="72" t="s">
        <v>2105</v>
      </c>
      <c r="E297" s="3" t="s">
        <v>2114</v>
      </c>
      <c r="F297" s="63">
        <v>17400</v>
      </c>
      <c r="G297" s="63">
        <v>-4580.24</v>
      </c>
      <c r="H297" s="63">
        <v>12819.76</v>
      </c>
    </row>
    <row r="298" spans="1:8" x14ac:dyDescent="0.7">
      <c r="A298" s="72">
        <v>212</v>
      </c>
      <c r="B298" s="73">
        <v>100000478094</v>
      </c>
      <c r="C298" s="72">
        <v>0</v>
      </c>
      <c r="D298" s="72" t="s">
        <v>2105</v>
      </c>
      <c r="E298" s="3" t="s">
        <v>2114</v>
      </c>
      <c r="F298" s="63">
        <v>17400</v>
      </c>
      <c r="G298" s="63">
        <v>-4580.24</v>
      </c>
      <c r="H298" s="63">
        <v>12819.76</v>
      </c>
    </row>
    <row r="299" spans="1:8" x14ac:dyDescent="0.7">
      <c r="A299" s="72">
        <v>213</v>
      </c>
      <c r="B299" s="73">
        <v>100000478095</v>
      </c>
      <c r="C299" s="72">
        <v>0</v>
      </c>
      <c r="D299" s="72" t="s">
        <v>2105</v>
      </c>
      <c r="E299" s="3" t="s">
        <v>2114</v>
      </c>
      <c r="F299" s="63">
        <v>17400</v>
      </c>
      <c r="G299" s="63">
        <v>-4580.24</v>
      </c>
      <c r="H299" s="63">
        <v>12819.76</v>
      </c>
    </row>
    <row r="300" spans="1:8" x14ac:dyDescent="0.7">
      <c r="A300" s="72">
        <v>214</v>
      </c>
      <c r="B300" s="73">
        <v>100000478096</v>
      </c>
      <c r="C300" s="72">
        <v>0</v>
      </c>
      <c r="D300" s="72" t="s">
        <v>2105</v>
      </c>
      <c r="E300" s="3" t="s">
        <v>2114</v>
      </c>
      <c r="F300" s="63">
        <v>17400</v>
      </c>
      <c r="G300" s="63">
        <v>-4580.24</v>
      </c>
      <c r="H300" s="63">
        <v>12819.76</v>
      </c>
    </row>
    <row r="301" spans="1:8" x14ac:dyDescent="0.7">
      <c r="A301" s="72">
        <v>215</v>
      </c>
      <c r="B301" s="73">
        <v>100000478097</v>
      </c>
      <c r="C301" s="72">
        <v>0</v>
      </c>
      <c r="D301" s="72" t="s">
        <v>2105</v>
      </c>
      <c r="E301" s="3" t="s">
        <v>2114</v>
      </c>
      <c r="F301" s="63">
        <v>17400</v>
      </c>
      <c r="G301" s="63">
        <v>-4580.24</v>
      </c>
      <c r="H301" s="63">
        <v>12819.76</v>
      </c>
    </row>
    <row r="302" spans="1:8" x14ac:dyDescent="0.7">
      <c r="A302" s="72">
        <v>216</v>
      </c>
      <c r="B302" s="73">
        <v>100000478098</v>
      </c>
      <c r="C302" s="72">
        <v>0</v>
      </c>
      <c r="D302" s="72" t="s">
        <v>2105</v>
      </c>
      <c r="E302" s="3" t="s">
        <v>2114</v>
      </c>
      <c r="F302" s="63">
        <v>17400</v>
      </c>
      <c r="G302" s="63">
        <v>-4580.24</v>
      </c>
      <c r="H302" s="63">
        <v>12819.76</v>
      </c>
    </row>
    <row r="303" spans="1:8" x14ac:dyDescent="0.7">
      <c r="A303" s="72">
        <v>217</v>
      </c>
      <c r="B303" s="73">
        <v>100000478099</v>
      </c>
      <c r="C303" s="72">
        <v>0</v>
      </c>
      <c r="D303" s="72" t="s">
        <v>2105</v>
      </c>
      <c r="E303" s="3" t="s">
        <v>2114</v>
      </c>
      <c r="F303" s="63">
        <v>17400</v>
      </c>
      <c r="G303" s="63">
        <v>-4580.24</v>
      </c>
      <c r="H303" s="63">
        <v>12819.76</v>
      </c>
    </row>
    <row r="304" spans="1:8" x14ac:dyDescent="0.7">
      <c r="A304" s="72">
        <v>218</v>
      </c>
      <c r="B304" s="73">
        <v>100000478100</v>
      </c>
      <c r="C304" s="72">
        <v>0</v>
      </c>
      <c r="D304" s="72" t="s">
        <v>2105</v>
      </c>
      <c r="E304" s="3" t="s">
        <v>2114</v>
      </c>
      <c r="F304" s="63">
        <v>17400</v>
      </c>
      <c r="G304" s="63">
        <v>-4580.24</v>
      </c>
      <c r="H304" s="63">
        <v>12819.76</v>
      </c>
    </row>
    <row r="305" spans="1:8" x14ac:dyDescent="0.7">
      <c r="A305" s="72">
        <v>219</v>
      </c>
      <c r="B305" s="73">
        <v>100000478101</v>
      </c>
      <c r="C305" s="72">
        <v>0</v>
      </c>
      <c r="D305" s="72" t="s">
        <v>2105</v>
      </c>
      <c r="E305" s="3" t="s">
        <v>2114</v>
      </c>
      <c r="F305" s="63">
        <v>17400</v>
      </c>
      <c r="G305" s="63">
        <v>-4580.24</v>
      </c>
      <c r="H305" s="63">
        <v>12819.76</v>
      </c>
    </row>
    <row r="306" spans="1:8" x14ac:dyDescent="0.7">
      <c r="A306" s="72">
        <v>220</v>
      </c>
      <c r="B306" s="73">
        <v>100000478102</v>
      </c>
      <c r="C306" s="72">
        <v>0</v>
      </c>
      <c r="D306" s="72" t="s">
        <v>2105</v>
      </c>
      <c r="E306" s="3" t="s">
        <v>2114</v>
      </c>
      <c r="F306" s="63">
        <v>17400</v>
      </c>
      <c r="G306" s="63">
        <v>-4580.24</v>
      </c>
      <c r="H306" s="63">
        <v>12819.76</v>
      </c>
    </row>
    <row r="307" spans="1:8" x14ac:dyDescent="0.7">
      <c r="A307" s="72">
        <v>221</v>
      </c>
      <c r="B307" s="73">
        <v>100000478103</v>
      </c>
      <c r="C307" s="72">
        <v>0</v>
      </c>
      <c r="D307" s="72" t="s">
        <v>2105</v>
      </c>
      <c r="E307" s="3" t="s">
        <v>2114</v>
      </c>
      <c r="F307" s="63">
        <v>17400</v>
      </c>
      <c r="G307" s="63">
        <v>-4580.24</v>
      </c>
      <c r="H307" s="63">
        <v>12819.76</v>
      </c>
    </row>
    <row r="308" spans="1:8" x14ac:dyDescent="0.7">
      <c r="A308" s="72">
        <v>222</v>
      </c>
      <c r="B308" s="73">
        <v>100000478104</v>
      </c>
      <c r="C308" s="72">
        <v>0</v>
      </c>
      <c r="D308" s="72" t="s">
        <v>2105</v>
      </c>
      <c r="E308" s="3" t="s">
        <v>2114</v>
      </c>
      <c r="F308" s="63">
        <v>17400</v>
      </c>
      <c r="G308" s="63">
        <v>-4580.24</v>
      </c>
      <c r="H308" s="63">
        <v>12819.76</v>
      </c>
    </row>
    <row r="309" spans="1:8" x14ac:dyDescent="0.7">
      <c r="A309" s="72">
        <v>223</v>
      </c>
      <c r="B309" s="73">
        <v>100000478105</v>
      </c>
      <c r="C309" s="72">
        <v>0</v>
      </c>
      <c r="D309" s="72" t="s">
        <v>2105</v>
      </c>
      <c r="E309" s="3" t="s">
        <v>2114</v>
      </c>
      <c r="F309" s="63">
        <v>17400</v>
      </c>
      <c r="G309" s="63">
        <v>-4580.24</v>
      </c>
      <c r="H309" s="63">
        <v>12819.76</v>
      </c>
    </row>
    <row r="310" spans="1:8" x14ac:dyDescent="0.7">
      <c r="A310" s="72">
        <v>224</v>
      </c>
      <c r="B310" s="73">
        <v>100000478106</v>
      </c>
      <c r="C310" s="72">
        <v>0</v>
      </c>
      <c r="D310" s="72" t="s">
        <v>2105</v>
      </c>
      <c r="E310" s="3" t="s">
        <v>2114</v>
      </c>
      <c r="F310" s="63">
        <v>17400</v>
      </c>
      <c r="G310" s="63">
        <v>-4580.24</v>
      </c>
      <c r="H310" s="63">
        <v>12819.76</v>
      </c>
    </row>
    <row r="311" spans="1:8" x14ac:dyDescent="0.7">
      <c r="A311" s="72">
        <v>225</v>
      </c>
      <c r="B311" s="73">
        <v>100000478107</v>
      </c>
      <c r="C311" s="72">
        <v>0</v>
      </c>
      <c r="D311" s="72" t="s">
        <v>2105</v>
      </c>
      <c r="E311" s="3" t="s">
        <v>2114</v>
      </c>
      <c r="F311" s="63">
        <v>17400</v>
      </c>
      <c r="G311" s="63">
        <v>-4580.24</v>
      </c>
      <c r="H311" s="63">
        <v>12819.76</v>
      </c>
    </row>
    <row r="312" spans="1:8" x14ac:dyDescent="0.7">
      <c r="A312" s="72">
        <v>226</v>
      </c>
      <c r="B312" s="73">
        <v>100000478108</v>
      </c>
      <c r="C312" s="72">
        <v>0</v>
      </c>
      <c r="D312" s="72" t="s">
        <v>2105</v>
      </c>
      <c r="E312" s="3" t="s">
        <v>2114</v>
      </c>
      <c r="F312" s="63">
        <v>17400</v>
      </c>
      <c r="G312" s="63">
        <v>-4580.24</v>
      </c>
      <c r="H312" s="63">
        <v>12819.76</v>
      </c>
    </row>
    <row r="313" spans="1:8" x14ac:dyDescent="0.7">
      <c r="A313" s="72">
        <v>227</v>
      </c>
      <c r="B313" s="73">
        <v>100000478109</v>
      </c>
      <c r="C313" s="72">
        <v>0</v>
      </c>
      <c r="D313" s="72" t="s">
        <v>2105</v>
      </c>
      <c r="E313" s="3" t="s">
        <v>2114</v>
      </c>
      <c r="F313" s="63">
        <v>17400</v>
      </c>
      <c r="G313" s="63">
        <v>-4580.24</v>
      </c>
      <c r="H313" s="63">
        <v>12819.76</v>
      </c>
    </row>
    <row r="314" spans="1:8" x14ac:dyDescent="0.7">
      <c r="A314" s="72">
        <v>228</v>
      </c>
      <c r="B314" s="73">
        <v>100000478110</v>
      </c>
      <c r="C314" s="72">
        <v>0</v>
      </c>
      <c r="D314" s="72" t="s">
        <v>2105</v>
      </c>
      <c r="E314" s="3" t="s">
        <v>2114</v>
      </c>
      <c r="F314" s="63">
        <v>17400</v>
      </c>
      <c r="G314" s="63">
        <v>-4580.24</v>
      </c>
      <c r="H314" s="63">
        <v>12819.76</v>
      </c>
    </row>
    <row r="315" spans="1:8" x14ac:dyDescent="0.7">
      <c r="A315" s="72">
        <v>229</v>
      </c>
      <c r="B315" s="73">
        <v>100000478111</v>
      </c>
      <c r="C315" s="72">
        <v>0</v>
      </c>
      <c r="D315" s="72" t="s">
        <v>2105</v>
      </c>
      <c r="E315" s="3" t="s">
        <v>2114</v>
      </c>
      <c r="F315" s="63">
        <v>17400</v>
      </c>
      <c r="G315" s="63">
        <v>-4580.24</v>
      </c>
      <c r="H315" s="63">
        <v>12819.76</v>
      </c>
    </row>
    <row r="316" spans="1:8" x14ac:dyDescent="0.7">
      <c r="A316" s="72">
        <v>230</v>
      </c>
      <c r="B316" s="73">
        <v>100000478112</v>
      </c>
      <c r="C316" s="72">
        <v>0</v>
      </c>
      <c r="D316" s="72" t="s">
        <v>2105</v>
      </c>
      <c r="E316" s="3" t="s">
        <v>2114</v>
      </c>
      <c r="F316" s="63">
        <v>17400</v>
      </c>
      <c r="G316" s="63">
        <v>-4580.24</v>
      </c>
      <c r="H316" s="63">
        <v>12819.76</v>
      </c>
    </row>
    <row r="317" spans="1:8" x14ac:dyDescent="0.7">
      <c r="A317" s="72">
        <v>231</v>
      </c>
      <c r="B317" s="73">
        <v>100000478113</v>
      </c>
      <c r="C317" s="72">
        <v>0</v>
      </c>
      <c r="D317" s="72" t="s">
        <v>2105</v>
      </c>
      <c r="E317" s="3" t="s">
        <v>2114</v>
      </c>
      <c r="F317" s="63">
        <v>17400</v>
      </c>
      <c r="G317" s="63">
        <v>-4580.24</v>
      </c>
      <c r="H317" s="63">
        <v>12819.76</v>
      </c>
    </row>
    <row r="318" spans="1:8" x14ac:dyDescent="0.7">
      <c r="A318" s="72">
        <v>232</v>
      </c>
      <c r="B318" s="73">
        <v>100000478114</v>
      </c>
      <c r="C318" s="72">
        <v>0</v>
      </c>
      <c r="D318" s="72" t="s">
        <v>2105</v>
      </c>
      <c r="E318" s="3" t="s">
        <v>2114</v>
      </c>
      <c r="F318" s="63">
        <v>17400</v>
      </c>
      <c r="G318" s="63">
        <v>-4580.24</v>
      </c>
      <c r="H318" s="63">
        <v>12819.76</v>
      </c>
    </row>
    <row r="319" spans="1:8" x14ac:dyDescent="0.7">
      <c r="A319" s="72">
        <v>233</v>
      </c>
      <c r="B319" s="73">
        <v>100000478115</v>
      </c>
      <c r="C319" s="72">
        <v>0</v>
      </c>
      <c r="D319" s="72" t="s">
        <v>2105</v>
      </c>
      <c r="E319" s="3" t="s">
        <v>2114</v>
      </c>
      <c r="F319" s="63">
        <v>17400</v>
      </c>
      <c r="G319" s="63">
        <v>-4580.24</v>
      </c>
      <c r="H319" s="63">
        <v>12819.76</v>
      </c>
    </row>
    <row r="320" spans="1:8" x14ac:dyDescent="0.7">
      <c r="A320" s="72">
        <v>234</v>
      </c>
      <c r="B320" s="73">
        <v>100000478116</v>
      </c>
      <c r="C320" s="72">
        <v>0</v>
      </c>
      <c r="D320" s="72" t="s">
        <v>2105</v>
      </c>
      <c r="E320" s="3" t="s">
        <v>2114</v>
      </c>
      <c r="F320" s="63">
        <v>17400</v>
      </c>
      <c r="G320" s="63">
        <v>-4580.24</v>
      </c>
      <c r="H320" s="63">
        <v>12819.76</v>
      </c>
    </row>
    <row r="321" spans="1:8" x14ac:dyDescent="0.7">
      <c r="A321" s="72">
        <v>235</v>
      </c>
      <c r="B321" s="73">
        <v>100000478117</v>
      </c>
      <c r="C321" s="72">
        <v>0</v>
      </c>
      <c r="D321" s="72" t="s">
        <v>2105</v>
      </c>
      <c r="E321" s="3" t="s">
        <v>2114</v>
      </c>
      <c r="F321" s="63">
        <v>17400</v>
      </c>
      <c r="G321" s="63">
        <v>-4580.24</v>
      </c>
      <c r="H321" s="63">
        <v>12819.76</v>
      </c>
    </row>
    <row r="322" spans="1:8" x14ac:dyDescent="0.7">
      <c r="A322" s="72">
        <v>236</v>
      </c>
      <c r="B322" s="73">
        <v>100000478118</v>
      </c>
      <c r="C322" s="72">
        <v>0</v>
      </c>
      <c r="D322" s="72" t="s">
        <v>2105</v>
      </c>
      <c r="E322" s="3" t="s">
        <v>2114</v>
      </c>
      <c r="F322" s="63">
        <v>17400</v>
      </c>
      <c r="G322" s="63">
        <v>-4580.24</v>
      </c>
      <c r="H322" s="63">
        <v>12819.76</v>
      </c>
    </row>
    <row r="323" spans="1:8" x14ac:dyDescent="0.7">
      <c r="A323" s="72">
        <v>237</v>
      </c>
      <c r="B323" s="73">
        <v>100000478119</v>
      </c>
      <c r="C323" s="72">
        <v>0</v>
      </c>
      <c r="D323" s="72" t="s">
        <v>2105</v>
      </c>
      <c r="E323" s="3" t="s">
        <v>2114</v>
      </c>
      <c r="F323" s="63">
        <v>17400</v>
      </c>
      <c r="G323" s="63">
        <v>-4580.24</v>
      </c>
      <c r="H323" s="63">
        <v>12819.76</v>
      </c>
    </row>
    <row r="324" spans="1:8" x14ac:dyDescent="0.7">
      <c r="A324" s="72">
        <v>238</v>
      </c>
      <c r="B324" s="73">
        <v>100000478120</v>
      </c>
      <c r="C324" s="72">
        <v>0</v>
      </c>
      <c r="D324" s="72" t="s">
        <v>2105</v>
      </c>
      <c r="E324" s="3" t="s">
        <v>2114</v>
      </c>
      <c r="F324" s="63">
        <v>17400</v>
      </c>
      <c r="G324" s="63">
        <v>-4580.24</v>
      </c>
      <c r="H324" s="63">
        <v>12819.76</v>
      </c>
    </row>
    <row r="325" spans="1:8" x14ac:dyDescent="0.7">
      <c r="A325" s="72">
        <v>239</v>
      </c>
      <c r="B325" s="73">
        <v>100000478121</v>
      </c>
      <c r="C325" s="72">
        <v>0</v>
      </c>
      <c r="D325" s="72" t="s">
        <v>2105</v>
      </c>
      <c r="E325" s="3" t="s">
        <v>2114</v>
      </c>
      <c r="F325" s="63">
        <v>17400</v>
      </c>
      <c r="G325" s="63">
        <v>-4580.24</v>
      </c>
      <c r="H325" s="63">
        <v>12819.76</v>
      </c>
    </row>
    <row r="326" spans="1:8" x14ac:dyDescent="0.7">
      <c r="A326" s="72">
        <v>240</v>
      </c>
      <c r="B326" s="73">
        <v>100000478122</v>
      </c>
      <c r="C326" s="72">
        <v>0</v>
      </c>
      <c r="D326" s="72" t="s">
        <v>2105</v>
      </c>
      <c r="E326" s="3" t="s">
        <v>2114</v>
      </c>
      <c r="F326" s="63">
        <v>17400</v>
      </c>
      <c r="G326" s="63">
        <v>-4580.24</v>
      </c>
      <c r="H326" s="63">
        <v>12819.76</v>
      </c>
    </row>
    <row r="327" spans="1:8" x14ac:dyDescent="0.7">
      <c r="A327" s="72">
        <v>241</v>
      </c>
      <c r="B327" s="73">
        <v>100000478123</v>
      </c>
      <c r="C327" s="72">
        <v>0</v>
      </c>
      <c r="D327" s="72" t="s">
        <v>2105</v>
      </c>
      <c r="E327" s="3" t="s">
        <v>2114</v>
      </c>
      <c r="F327" s="63">
        <v>17400</v>
      </c>
      <c r="G327" s="63">
        <v>-4580.24</v>
      </c>
      <c r="H327" s="63">
        <v>12819.76</v>
      </c>
    </row>
    <row r="328" spans="1:8" x14ac:dyDescent="0.7">
      <c r="A328" s="72">
        <v>242</v>
      </c>
      <c r="B328" s="73">
        <v>100000478124</v>
      </c>
      <c r="C328" s="72">
        <v>0</v>
      </c>
      <c r="D328" s="72" t="s">
        <v>2105</v>
      </c>
      <c r="E328" s="3" t="s">
        <v>2114</v>
      </c>
      <c r="F328" s="63">
        <v>17400</v>
      </c>
      <c r="G328" s="63">
        <v>-4580.24</v>
      </c>
      <c r="H328" s="63">
        <v>12819.76</v>
      </c>
    </row>
    <row r="329" spans="1:8" x14ac:dyDescent="0.7">
      <c r="A329" s="72">
        <v>243</v>
      </c>
      <c r="B329" s="73">
        <v>100000478125</v>
      </c>
      <c r="C329" s="72">
        <v>0</v>
      </c>
      <c r="D329" s="72" t="s">
        <v>2105</v>
      </c>
      <c r="E329" s="3" t="s">
        <v>2114</v>
      </c>
      <c r="F329" s="63">
        <v>17400</v>
      </c>
      <c r="G329" s="63">
        <v>-4580.24</v>
      </c>
      <c r="H329" s="63">
        <v>12819.76</v>
      </c>
    </row>
    <row r="330" spans="1:8" x14ac:dyDescent="0.7">
      <c r="A330" s="72">
        <v>244</v>
      </c>
      <c r="B330" s="73">
        <v>100000478126</v>
      </c>
      <c r="C330" s="72">
        <v>0</v>
      </c>
      <c r="D330" s="72" t="s">
        <v>2105</v>
      </c>
      <c r="E330" s="3" t="s">
        <v>2114</v>
      </c>
      <c r="F330" s="63">
        <v>17400</v>
      </c>
      <c r="G330" s="63">
        <v>-4580.24</v>
      </c>
      <c r="H330" s="63">
        <v>12819.76</v>
      </c>
    </row>
    <row r="331" spans="1:8" x14ac:dyDescent="0.7">
      <c r="A331" s="72">
        <v>245</v>
      </c>
      <c r="B331" s="73">
        <v>100000478127</v>
      </c>
      <c r="C331" s="72">
        <v>0</v>
      </c>
      <c r="D331" s="72" t="s">
        <v>2105</v>
      </c>
      <c r="E331" s="3" t="s">
        <v>2114</v>
      </c>
      <c r="F331" s="63">
        <v>17400</v>
      </c>
      <c r="G331" s="63">
        <v>-4580.24</v>
      </c>
      <c r="H331" s="63">
        <v>12819.76</v>
      </c>
    </row>
    <row r="332" spans="1:8" x14ac:dyDescent="0.7">
      <c r="A332" s="72">
        <v>246</v>
      </c>
      <c r="B332" s="73">
        <v>100000478128</v>
      </c>
      <c r="C332" s="72">
        <v>0</v>
      </c>
      <c r="D332" s="72" t="s">
        <v>2105</v>
      </c>
      <c r="E332" s="3" t="s">
        <v>2114</v>
      </c>
      <c r="F332" s="63">
        <v>17400</v>
      </c>
      <c r="G332" s="63">
        <v>-4580.24</v>
      </c>
      <c r="H332" s="63">
        <v>12819.76</v>
      </c>
    </row>
    <row r="333" spans="1:8" x14ac:dyDescent="0.7">
      <c r="A333" s="72">
        <v>247</v>
      </c>
      <c r="B333" s="73">
        <v>100000478129</v>
      </c>
      <c r="C333" s="72">
        <v>0</v>
      </c>
      <c r="D333" s="72" t="s">
        <v>2105</v>
      </c>
      <c r="E333" s="3" t="s">
        <v>2114</v>
      </c>
      <c r="F333" s="63">
        <v>17400</v>
      </c>
      <c r="G333" s="63">
        <v>-4580.24</v>
      </c>
      <c r="H333" s="63">
        <v>12819.76</v>
      </c>
    </row>
    <row r="334" spans="1:8" x14ac:dyDescent="0.7">
      <c r="A334" s="72">
        <v>248</v>
      </c>
      <c r="B334" s="73">
        <v>100000478151</v>
      </c>
      <c r="C334" s="72">
        <v>0</v>
      </c>
      <c r="D334" s="72" t="s">
        <v>2105</v>
      </c>
      <c r="E334" s="3" t="s">
        <v>2115</v>
      </c>
      <c r="F334" s="63">
        <v>5500</v>
      </c>
      <c r="G334" s="63">
        <v>-1447.78</v>
      </c>
      <c r="H334" s="63">
        <v>4052.22</v>
      </c>
    </row>
    <row r="335" spans="1:8" x14ac:dyDescent="0.7">
      <c r="A335" s="72">
        <v>249</v>
      </c>
      <c r="B335" s="73">
        <v>100000478152</v>
      </c>
      <c r="C335" s="72">
        <v>0</v>
      </c>
      <c r="D335" s="72" t="s">
        <v>2105</v>
      </c>
      <c r="E335" s="3" t="s">
        <v>2115</v>
      </c>
      <c r="F335" s="63">
        <v>5500</v>
      </c>
      <c r="G335" s="63">
        <v>-1447.78</v>
      </c>
      <c r="H335" s="63">
        <v>4052.22</v>
      </c>
    </row>
    <row r="336" spans="1:8" x14ac:dyDescent="0.7">
      <c r="A336" s="72">
        <v>250</v>
      </c>
      <c r="B336" s="73">
        <v>100000478153</v>
      </c>
      <c r="C336" s="72">
        <v>0</v>
      </c>
      <c r="D336" s="72" t="s">
        <v>2105</v>
      </c>
      <c r="E336" s="3" t="s">
        <v>2115</v>
      </c>
      <c r="F336" s="63">
        <v>5500</v>
      </c>
      <c r="G336" s="63">
        <v>-1447.78</v>
      </c>
      <c r="H336" s="63">
        <v>4052.22</v>
      </c>
    </row>
    <row r="337" spans="1:8" x14ac:dyDescent="0.7">
      <c r="A337" s="72">
        <v>251</v>
      </c>
      <c r="B337" s="73">
        <v>100000478154</v>
      </c>
      <c r="C337" s="72">
        <v>0</v>
      </c>
      <c r="D337" s="72" t="s">
        <v>2105</v>
      </c>
      <c r="E337" s="3" t="s">
        <v>2115</v>
      </c>
      <c r="F337" s="63">
        <v>5500</v>
      </c>
      <c r="G337" s="63">
        <v>-1447.78</v>
      </c>
      <c r="H337" s="63">
        <v>4052.22</v>
      </c>
    </row>
    <row r="338" spans="1:8" x14ac:dyDescent="0.7">
      <c r="A338" s="72">
        <v>252</v>
      </c>
      <c r="B338" s="73">
        <v>100000478155</v>
      </c>
      <c r="C338" s="72">
        <v>0</v>
      </c>
      <c r="D338" s="72" t="s">
        <v>2105</v>
      </c>
      <c r="E338" s="3" t="s">
        <v>2115</v>
      </c>
      <c r="F338" s="63">
        <v>5500</v>
      </c>
      <c r="G338" s="63">
        <v>-1447.78</v>
      </c>
      <c r="H338" s="63">
        <v>4052.22</v>
      </c>
    </row>
    <row r="339" spans="1:8" x14ac:dyDescent="0.7">
      <c r="A339" s="72">
        <v>253</v>
      </c>
      <c r="B339" s="73">
        <v>100000478156</v>
      </c>
      <c r="C339" s="72">
        <v>0</v>
      </c>
      <c r="D339" s="72" t="s">
        <v>2105</v>
      </c>
      <c r="E339" s="3" t="s">
        <v>2115</v>
      </c>
      <c r="F339" s="63">
        <v>5500</v>
      </c>
      <c r="G339" s="63">
        <v>-1447.78</v>
      </c>
      <c r="H339" s="63">
        <v>4052.22</v>
      </c>
    </row>
    <row r="340" spans="1:8" x14ac:dyDescent="0.7">
      <c r="A340" s="72">
        <v>254</v>
      </c>
      <c r="B340" s="73">
        <v>100000478157</v>
      </c>
      <c r="C340" s="72">
        <v>0</v>
      </c>
      <c r="D340" s="72" t="s">
        <v>2105</v>
      </c>
      <c r="E340" s="3" t="s">
        <v>2115</v>
      </c>
      <c r="F340" s="63">
        <v>5500</v>
      </c>
      <c r="G340" s="63">
        <v>-1447.78</v>
      </c>
      <c r="H340" s="63">
        <v>4052.22</v>
      </c>
    </row>
    <row r="341" spans="1:8" x14ac:dyDescent="0.7">
      <c r="A341" s="72">
        <v>255</v>
      </c>
      <c r="B341" s="73">
        <v>100000478158</v>
      </c>
      <c r="C341" s="72">
        <v>0</v>
      </c>
      <c r="D341" s="72" t="s">
        <v>2105</v>
      </c>
      <c r="E341" s="3" t="s">
        <v>2115</v>
      </c>
      <c r="F341" s="63">
        <v>5500</v>
      </c>
      <c r="G341" s="63">
        <v>-1447.78</v>
      </c>
      <c r="H341" s="63">
        <v>4052.22</v>
      </c>
    </row>
    <row r="342" spans="1:8" x14ac:dyDescent="0.7">
      <c r="A342" s="72">
        <v>256</v>
      </c>
      <c r="B342" s="73">
        <v>100000478159</v>
      </c>
      <c r="C342" s="72">
        <v>0</v>
      </c>
      <c r="D342" s="72" t="s">
        <v>2105</v>
      </c>
      <c r="E342" s="3" t="s">
        <v>2115</v>
      </c>
      <c r="F342" s="63">
        <v>5500</v>
      </c>
      <c r="G342" s="63">
        <v>-1447.78</v>
      </c>
      <c r="H342" s="63">
        <v>4052.22</v>
      </c>
    </row>
    <row r="343" spans="1:8" x14ac:dyDescent="0.7">
      <c r="A343" s="72">
        <v>257</v>
      </c>
      <c r="B343" s="73">
        <v>100000478160</v>
      </c>
      <c r="C343" s="72">
        <v>0</v>
      </c>
      <c r="D343" s="72" t="s">
        <v>2105</v>
      </c>
      <c r="E343" s="3" t="s">
        <v>2115</v>
      </c>
      <c r="F343" s="63">
        <v>5500</v>
      </c>
      <c r="G343" s="63">
        <v>-1447.78</v>
      </c>
      <c r="H343" s="63">
        <v>4052.22</v>
      </c>
    </row>
    <row r="344" spans="1:8" x14ac:dyDescent="0.7">
      <c r="A344" s="72">
        <v>258</v>
      </c>
      <c r="B344" s="73">
        <v>100000478161</v>
      </c>
      <c r="C344" s="72">
        <v>0</v>
      </c>
      <c r="D344" s="72" t="s">
        <v>2105</v>
      </c>
      <c r="E344" s="3" t="s">
        <v>2115</v>
      </c>
      <c r="F344" s="63">
        <v>5500</v>
      </c>
      <c r="G344" s="63">
        <v>-1447.78</v>
      </c>
      <c r="H344" s="63">
        <v>4052.22</v>
      </c>
    </row>
    <row r="345" spans="1:8" x14ac:dyDescent="0.7">
      <c r="A345" s="72">
        <v>259</v>
      </c>
      <c r="B345" s="73">
        <v>100000478162</v>
      </c>
      <c r="C345" s="72">
        <v>0</v>
      </c>
      <c r="D345" s="72" t="s">
        <v>2105</v>
      </c>
      <c r="E345" s="3" t="s">
        <v>2115</v>
      </c>
      <c r="F345" s="63">
        <v>5500</v>
      </c>
      <c r="G345" s="63">
        <v>-1447.78</v>
      </c>
      <c r="H345" s="63">
        <v>4052.22</v>
      </c>
    </row>
    <row r="346" spans="1:8" x14ac:dyDescent="0.7">
      <c r="A346" s="72">
        <v>260</v>
      </c>
      <c r="B346" s="73">
        <v>100000478163</v>
      </c>
      <c r="C346" s="72">
        <v>0</v>
      </c>
      <c r="D346" s="72" t="s">
        <v>2105</v>
      </c>
      <c r="E346" s="3" t="s">
        <v>2115</v>
      </c>
      <c r="F346" s="63">
        <v>5500</v>
      </c>
      <c r="G346" s="63">
        <v>-1447.78</v>
      </c>
      <c r="H346" s="63">
        <v>4052.22</v>
      </c>
    </row>
    <row r="347" spans="1:8" x14ac:dyDescent="0.7">
      <c r="A347" s="72">
        <v>261</v>
      </c>
      <c r="B347" s="73">
        <v>100000478164</v>
      </c>
      <c r="C347" s="72">
        <v>0</v>
      </c>
      <c r="D347" s="72" t="s">
        <v>2105</v>
      </c>
      <c r="E347" s="3" t="s">
        <v>2115</v>
      </c>
      <c r="F347" s="63">
        <v>5500</v>
      </c>
      <c r="G347" s="63">
        <v>-1447.78</v>
      </c>
      <c r="H347" s="63">
        <v>4052.22</v>
      </c>
    </row>
    <row r="348" spans="1:8" x14ac:dyDescent="0.7">
      <c r="A348" s="72">
        <v>262</v>
      </c>
      <c r="B348" s="73">
        <v>100000478165</v>
      </c>
      <c r="C348" s="72">
        <v>0</v>
      </c>
      <c r="D348" s="72" t="s">
        <v>2105</v>
      </c>
      <c r="E348" s="3" t="s">
        <v>2115</v>
      </c>
      <c r="F348" s="63">
        <v>5500</v>
      </c>
      <c r="G348" s="63">
        <v>-1447.78</v>
      </c>
      <c r="H348" s="63">
        <v>4052.22</v>
      </c>
    </row>
    <row r="349" spans="1:8" x14ac:dyDescent="0.7">
      <c r="A349" s="72">
        <v>263</v>
      </c>
      <c r="B349" s="73">
        <v>100000478166</v>
      </c>
      <c r="C349" s="72">
        <v>0</v>
      </c>
      <c r="D349" s="72" t="s">
        <v>2105</v>
      </c>
      <c r="E349" s="3" t="s">
        <v>2115</v>
      </c>
      <c r="F349" s="63">
        <v>5500</v>
      </c>
      <c r="G349" s="63">
        <v>-1447.78</v>
      </c>
      <c r="H349" s="63">
        <v>4052.22</v>
      </c>
    </row>
    <row r="350" spans="1:8" x14ac:dyDescent="0.7">
      <c r="A350" s="72">
        <v>264</v>
      </c>
      <c r="B350" s="73">
        <v>100000478167</v>
      </c>
      <c r="C350" s="72">
        <v>0</v>
      </c>
      <c r="D350" s="72" t="s">
        <v>2105</v>
      </c>
      <c r="E350" s="3" t="s">
        <v>2115</v>
      </c>
      <c r="F350" s="63">
        <v>5500</v>
      </c>
      <c r="G350" s="63">
        <v>-1447.78</v>
      </c>
      <c r="H350" s="63">
        <v>4052.22</v>
      </c>
    </row>
    <row r="351" spans="1:8" x14ac:dyDescent="0.7">
      <c r="A351" s="72">
        <v>265</v>
      </c>
      <c r="B351" s="73">
        <v>100000478168</v>
      </c>
      <c r="C351" s="72">
        <v>0</v>
      </c>
      <c r="D351" s="72" t="s">
        <v>2105</v>
      </c>
      <c r="E351" s="3" t="s">
        <v>2115</v>
      </c>
      <c r="F351" s="63">
        <v>5500</v>
      </c>
      <c r="G351" s="63">
        <v>-1447.78</v>
      </c>
      <c r="H351" s="63">
        <v>4052.22</v>
      </c>
    </row>
    <row r="352" spans="1:8" x14ac:dyDescent="0.7">
      <c r="A352" s="72">
        <v>266</v>
      </c>
      <c r="B352" s="73">
        <v>100000478169</v>
      </c>
      <c r="C352" s="72">
        <v>0</v>
      </c>
      <c r="D352" s="72" t="s">
        <v>2105</v>
      </c>
      <c r="E352" s="3" t="s">
        <v>2115</v>
      </c>
      <c r="F352" s="63">
        <v>5500</v>
      </c>
      <c r="G352" s="63">
        <v>-1447.78</v>
      </c>
      <c r="H352" s="63">
        <v>4052.22</v>
      </c>
    </row>
    <row r="353" spans="1:8" x14ac:dyDescent="0.7">
      <c r="A353" s="72">
        <v>267</v>
      </c>
      <c r="B353" s="73">
        <v>100000478170</v>
      </c>
      <c r="C353" s="72">
        <v>0</v>
      </c>
      <c r="D353" s="72" t="s">
        <v>2105</v>
      </c>
      <c r="E353" s="3" t="s">
        <v>2115</v>
      </c>
      <c r="F353" s="63">
        <v>5500</v>
      </c>
      <c r="G353" s="63">
        <v>-1447.78</v>
      </c>
      <c r="H353" s="63">
        <v>4052.22</v>
      </c>
    </row>
    <row r="354" spans="1:8" x14ac:dyDescent="0.7">
      <c r="A354" s="72">
        <v>268</v>
      </c>
      <c r="B354" s="73">
        <v>100000478171</v>
      </c>
      <c r="C354" s="72">
        <v>0</v>
      </c>
      <c r="D354" s="72" t="s">
        <v>2105</v>
      </c>
      <c r="E354" s="3" t="s">
        <v>2115</v>
      </c>
      <c r="F354" s="63">
        <v>5500</v>
      </c>
      <c r="G354" s="63">
        <v>-1447.78</v>
      </c>
      <c r="H354" s="63">
        <v>4052.22</v>
      </c>
    </row>
    <row r="355" spans="1:8" x14ac:dyDescent="0.7">
      <c r="A355" s="72">
        <v>269</v>
      </c>
      <c r="B355" s="73">
        <v>100000478172</v>
      </c>
      <c r="C355" s="72">
        <v>0</v>
      </c>
      <c r="D355" s="72" t="s">
        <v>2105</v>
      </c>
      <c r="E355" s="3" t="s">
        <v>2115</v>
      </c>
      <c r="F355" s="63">
        <v>5500</v>
      </c>
      <c r="G355" s="63">
        <v>-1447.78</v>
      </c>
      <c r="H355" s="63">
        <v>4052.22</v>
      </c>
    </row>
    <row r="356" spans="1:8" x14ac:dyDescent="0.7">
      <c r="A356" s="72">
        <v>270</v>
      </c>
      <c r="B356" s="73">
        <v>100000478173</v>
      </c>
      <c r="C356" s="72">
        <v>0</v>
      </c>
      <c r="D356" s="72" t="s">
        <v>2105</v>
      </c>
      <c r="E356" s="3" t="s">
        <v>2115</v>
      </c>
      <c r="F356" s="63">
        <v>5500</v>
      </c>
      <c r="G356" s="63">
        <v>-1447.78</v>
      </c>
      <c r="H356" s="63">
        <v>4052.22</v>
      </c>
    </row>
    <row r="357" spans="1:8" x14ac:dyDescent="0.7">
      <c r="A357" s="72">
        <v>271</v>
      </c>
      <c r="B357" s="73">
        <v>100000478174</v>
      </c>
      <c r="C357" s="72">
        <v>0</v>
      </c>
      <c r="D357" s="72" t="s">
        <v>2105</v>
      </c>
      <c r="E357" s="3" t="s">
        <v>2115</v>
      </c>
      <c r="F357" s="63">
        <v>5500</v>
      </c>
      <c r="G357" s="63">
        <v>-1447.78</v>
      </c>
      <c r="H357" s="63">
        <v>4052.22</v>
      </c>
    </row>
    <row r="358" spans="1:8" x14ac:dyDescent="0.7">
      <c r="A358" s="72">
        <v>272</v>
      </c>
      <c r="B358" s="73">
        <v>100000478175</v>
      </c>
      <c r="C358" s="72">
        <v>0</v>
      </c>
      <c r="D358" s="72" t="s">
        <v>2105</v>
      </c>
      <c r="E358" s="3" t="s">
        <v>2115</v>
      </c>
      <c r="F358" s="63">
        <v>5500</v>
      </c>
      <c r="G358" s="63">
        <v>-1447.78</v>
      </c>
      <c r="H358" s="63">
        <v>4052.22</v>
      </c>
    </row>
    <row r="359" spans="1:8" x14ac:dyDescent="0.7">
      <c r="A359" s="72">
        <v>273</v>
      </c>
      <c r="B359" s="73">
        <v>100000478176</v>
      </c>
      <c r="C359" s="72">
        <v>0</v>
      </c>
      <c r="D359" s="72" t="s">
        <v>2105</v>
      </c>
      <c r="E359" s="3" t="s">
        <v>2115</v>
      </c>
      <c r="F359" s="63">
        <v>5500</v>
      </c>
      <c r="G359" s="63">
        <v>-1447.78</v>
      </c>
      <c r="H359" s="63">
        <v>4052.22</v>
      </c>
    </row>
    <row r="360" spans="1:8" x14ac:dyDescent="0.7">
      <c r="A360" s="72">
        <v>274</v>
      </c>
      <c r="B360" s="73">
        <v>100000478177</v>
      </c>
      <c r="C360" s="72">
        <v>0</v>
      </c>
      <c r="D360" s="72" t="s">
        <v>2105</v>
      </c>
      <c r="E360" s="3" t="s">
        <v>2115</v>
      </c>
      <c r="F360" s="63">
        <v>5500</v>
      </c>
      <c r="G360" s="63">
        <v>-1447.78</v>
      </c>
      <c r="H360" s="63">
        <v>4052.22</v>
      </c>
    </row>
    <row r="361" spans="1:8" x14ac:dyDescent="0.7">
      <c r="A361" s="72">
        <v>275</v>
      </c>
      <c r="B361" s="73">
        <v>100000478178</v>
      </c>
      <c r="C361" s="72">
        <v>0</v>
      </c>
      <c r="D361" s="72" t="s">
        <v>2105</v>
      </c>
      <c r="E361" s="3" t="s">
        <v>2115</v>
      </c>
      <c r="F361" s="63">
        <v>5500</v>
      </c>
      <c r="G361" s="63">
        <v>-1447.78</v>
      </c>
      <c r="H361" s="63">
        <v>4052.22</v>
      </c>
    </row>
    <row r="362" spans="1:8" x14ac:dyDescent="0.7">
      <c r="A362" s="72">
        <v>276</v>
      </c>
      <c r="B362" s="73">
        <v>100000478179</v>
      </c>
      <c r="C362" s="72">
        <v>0</v>
      </c>
      <c r="D362" s="72" t="s">
        <v>2105</v>
      </c>
      <c r="E362" s="3" t="s">
        <v>2115</v>
      </c>
      <c r="F362" s="63">
        <v>5500</v>
      </c>
      <c r="G362" s="63">
        <v>-1447.78</v>
      </c>
      <c r="H362" s="63">
        <v>4052.22</v>
      </c>
    </row>
    <row r="363" spans="1:8" x14ac:dyDescent="0.7">
      <c r="A363" s="72">
        <v>277</v>
      </c>
      <c r="B363" s="73">
        <v>100000478180</v>
      </c>
      <c r="C363" s="72">
        <v>0</v>
      </c>
      <c r="D363" s="72" t="s">
        <v>2105</v>
      </c>
      <c r="E363" s="3" t="s">
        <v>2115</v>
      </c>
      <c r="F363" s="63">
        <v>5500</v>
      </c>
      <c r="G363" s="63">
        <v>-1447.78</v>
      </c>
      <c r="H363" s="63">
        <v>4052.22</v>
      </c>
    </row>
    <row r="364" spans="1:8" x14ac:dyDescent="0.7">
      <c r="A364" s="72">
        <v>278</v>
      </c>
      <c r="B364" s="73">
        <v>100000478181</v>
      </c>
      <c r="C364" s="72">
        <v>0</v>
      </c>
      <c r="D364" s="72" t="s">
        <v>2105</v>
      </c>
      <c r="E364" s="3" t="s">
        <v>2115</v>
      </c>
      <c r="F364" s="63">
        <v>5500</v>
      </c>
      <c r="G364" s="63">
        <v>-1447.78</v>
      </c>
      <c r="H364" s="63">
        <v>4052.22</v>
      </c>
    </row>
    <row r="365" spans="1:8" x14ac:dyDescent="0.7">
      <c r="A365" s="72">
        <v>279</v>
      </c>
      <c r="B365" s="73">
        <v>100000478296</v>
      </c>
      <c r="C365" s="72">
        <v>0</v>
      </c>
      <c r="D365" s="72" t="s">
        <v>2105</v>
      </c>
      <c r="E365" s="3" t="s">
        <v>2116</v>
      </c>
      <c r="F365" s="63">
        <v>9800</v>
      </c>
      <c r="G365" s="63">
        <v>-2579.69</v>
      </c>
      <c r="H365" s="63">
        <v>7220.31</v>
      </c>
    </row>
    <row r="366" spans="1:8" x14ac:dyDescent="0.7">
      <c r="A366" s="72">
        <v>280</v>
      </c>
      <c r="B366" s="73">
        <v>100000478297</v>
      </c>
      <c r="C366" s="72">
        <v>0</v>
      </c>
      <c r="D366" s="72" t="s">
        <v>2105</v>
      </c>
      <c r="E366" s="3" t="s">
        <v>2116</v>
      </c>
      <c r="F366" s="63">
        <v>9800</v>
      </c>
      <c r="G366" s="63">
        <v>-2579.69</v>
      </c>
      <c r="H366" s="63">
        <v>7220.31</v>
      </c>
    </row>
    <row r="367" spans="1:8" x14ac:dyDescent="0.7">
      <c r="A367" s="72">
        <v>281</v>
      </c>
      <c r="B367" s="73">
        <v>100000478298</v>
      </c>
      <c r="C367" s="72">
        <v>0</v>
      </c>
      <c r="D367" s="72" t="s">
        <v>2105</v>
      </c>
      <c r="E367" s="3" t="s">
        <v>2116</v>
      </c>
      <c r="F367" s="63">
        <v>9800</v>
      </c>
      <c r="G367" s="63">
        <v>-2579.69</v>
      </c>
      <c r="H367" s="63">
        <v>7220.31</v>
      </c>
    </row>
    <row r="368" spans="1:8" x14ac:dyDescent="0.7">
      <c r="A368" s="72">
        <v>282</v>
      </c>
      <c r="B368" s="73">
        <v>100000478299</v>
      </c>
      <c r="C368" s="72">
        <v>0</v>
      </c>
      <c r="D368" s="72" t="s">
        <v>2105</v>
      </c>
      <c r="E368" s="3" t="s">
        <v>2116</v>
      </c>
      <c r="F368" s="63">
        <v>9800</v>
      </c>
      <c r="G368" s="63">
        <v>-2579.69</v>
      </c>
      <c r="H368" s="63">
        <v>7220.31</v>
      </c>
    </row>
    <row r="369" spans="1:8" x14ac:dyDescent="0.7">
      <c r="A369" s="72">
        <v>283</v>
      </c>
      <c r="B369" s="73">
        <v>100000478300</v>
      </c>
      <c r="C369" s="72">
        <v>0</v>
      </c>
      <c r="D369" s="72" t="s">
        <v>2105</v>
      </c>
      <c r="E369" s="3" t="s">
        <v>2116</v>
      </c>
      <c r="F369" s="63">
        <v>9800</v>
      </c>
      <c r="G369" s="63">
        <v>-2579.69</v>
      </c>
      <c r="H369" s="63">
        <v>7220.31</v>
      </c>
    </row>
    <row r="370" spans="1:8" x14ac:dyDescent="0.7">
      <c r="A370" s="72">
        <v>284</v>
      </c>
      <c r="B370" s="73">
        <v>100000478301</v>
      </c>
      <c r="C370" s="72">
        <v>0</v>
      </c>
      <c r="D370" s="72" t="s">
        <v>2105</v>
      </c>
      <c r="E370" s="3" t="s">
        <v>2116</v>
      </c>
      <c r="F370" s="63">
        <v>9800</v>
      </c>
      <c r="G370" s="63">
        <v>-2579.69</v>
      </c>
      <c r="H370" s="63">
        <v>7220.31</v>
      </c>
    </row>
    <row r="371" spans="1:8" x14ac:dyDescent="0.7">
      <c r="A371" s="72">
        <v>285</v>
      </c>
      <c r="B371" s="73">
        <v>100000478302</v>
      </c>
      <c r="C371" s="72">
        <v>0</v>
      </c>
      <c r="D371" s="72" t="s">
        <v>2105</v>
      </c>
      <c r="E371" s="3" t="s">
        <v>2116</v>
      </c>
      <c r="F371" s="63">
        <v>9800</v>
      </c>
      <c r="G371" s="63">
        <v>-2579.69</v>
      </c>
      <c r="H371" s="63">
        <v>7220.31</v>
      </c>
    </row>
    <row r="372" spans="1:8" x14ac:dyDescent="0.7">
      <c r="A372" s="72">
        <v>286</v>
      </c>
      <c r="B372" s="73">
        <v>100000478303</v>
      </c>
      <c r="C372" s="72">
        <v>0</v>
      </c>
      <c r="D372" s="72" t="s">
        <v>2105</v>
      </c>
      <c r="E372" s="3" t="s">
        <v>2116</v>
      </c>
      <c r="F372" s="63">
        <v>9800</v>
      </c>
      <c r="G372" s="63">
        <v>-2579.69</v>
      </c>
      <c r="H372" s="63">
        <v>7220.31</v>
      </c>
    </row>
    <row r="373" spans="1:8" x14ac:dyDescent="0.7">
      <c r="A373" s="72">
        <v>287</v>
      </c>
      <c r="B373" s="73">
        <v>100000478304</v>
      </c>
      <c r="C373" s="72">
        <v>0</v>
      </c>
      <c r="D373" s="72" t="s">
        <v>2105</v>
      </c>
      <c r="E373" s="3" t="s">
        <v>2116</v>
      </c>
      <c r="F373" s="63">
        <v>9800</v>
      </c>
      <c r="G373" s="63">
        <v>-2579.69</v>
      </c>
      <c r="H373" s="63">
        <v>7220.31</v>
      </c>
    </row>
    <row r="374" spans="1:8" x14ac:dyDescent="0.7">
      <c r="A374" s="72">
        <v>288</v>
      </c>
      <c r="B374" s="73">
        <v>100000478305</v>
      </c>
      <c r="C374" s="72">
        <v>0</v>
      </c>
      <c r="D374" s="72" t="s">
        <v>2105</v>
      </c>
      <c r="E374" s="3" t="s">
        <v>2116</v>
      </c>
      <c r="F374" s="63">
        <v>9800</v>
      </c>
      <c r="G374" s="63">
        <v>-2579.69</v>
      </c>
      <c r="H374" s="63">
        <v>7220.31</v>
      </c>
    </row>
    <row r="375" spans="1:8" x14ac:dyDescent="0.7">
      <c r="A375" s="72">
        <v>289</v>
      </c>
      <c r="B375" s="73">
        <v>100000478306</v>
      </c>
      <c r="C375" s="72">
        <v>0</v>
      </c>
      <c r="D375" s="72" t="s">
        <v>2105</v>
      </c>
      <c r="E375" s="3" t="s">
        <v>2116</v>
      </c>
      <c r="F375" s="63">
        <v>9800</v>
      </c>
      <c r="G375" s="63">
        <v>-2579.69</v>
      </c>
      <c r="H375" s="63">
        <v>7220.31</v>
      </c>
    </row>
    <row r="376" spans="1:8" x14ac:dyDescent="0.7">
      <c r="A376" s="72">
        <v>290</v>
      </c>
      <c r="B376" s="73">
        <v>100000478307</v>
      </c>
      <c r="C376" s="72">
        <v>0</v>
      </c>
      <c r="D376" s="72" t="s">
        <v>2105</v>
      </c>
      <c r="E376" s="3" t="s">
        <v>2116</v>
      </c>
      <c r="F376" s="63">
        <v>9800</v>
      </c>
      <c r="G376" s="63">
        <v>-2579.69</v>
      </c>
      <c r="H376" s="63">
        <v>7220.31</v>
      </c>
    </row>
    <row r="377" spans="1:8" x14ac:dyDescent="0.7">
      <c r="A377" s="72">
        <v>291</v>
      </c>
      <c r="B377" s="73">
        <v>100000478308</v>
      </c>
      <c r="C377" s="72">
        <v>0</v>
      </c>
      <c r="D377" s="72" t="s">
        <v>2105</v>
      </c>
      <c r="E377" s="3" t="s">
        <v>2116</v>
      </c>
      <c r="F377" s="63">
        <v>9800</v>
      </c>
      <c r="G377" s="63">
        <v>-2579.69</v>
      </c>
      <c r="H377" s="63">
        <v>7220.31</v>
      </c>
    </row>
    <row r="378" spans="1:8" x14ac:dyDescent="0.7">
      <c r="A378" s="72">
        <v>292</v>
      </c>
      <c r="B378" s="73">
        <v>100000478309</v>
      </c>
      <c r="C378" s="72">
        <v>0</v>
      </c>
      <c r="D378" s="72" t="s">
        <v>2105</v>
      </c>
      <c r="E378" s="3" t="s">
        <v>2116</v>
      </c>
      <c r="F378" s="63">
        <v>9800</v>
      </c>
      <c r="G378" s="63">
        <v>-2579.69</v>
      </c>
      <c r="H378" s="63">
        <v>7220.31</v>
      </c>
    </row>
    <row r="379" spans="1:8" x14ac:dyDescent="0.7">
      <c r="A379" s="72">
        <v>293</v>
      </c>
      <c r="B379" s="73">
        <v>100000478310</v>
      </c>
      <c r="C379" s="72">
        <v>0</v>
      </c>
      <c r="D379" s="72" t="s">
        <v>2105</v>
      </c>
      <c r="E379" s="3" t="s">
        <v>2116</v>
      </c>
      <c r="F379" s="63">
        <v>9800</v>
      </c>
      <c r="G379" s="63">
        <v>-2579.69</v>
      </c>
      <c r="H379" s="63">
        <v>7220.31</v>
      </c>
    </row>
    <row r="380" spans="1:8" x14ac:dyDescent="0.7">
      <c r="A380" s="72">
        <v>294</v>
      </c>
      <c r="B380" s="73">
        <v>100000478311</v>
      </c>
      <c r="C380" s="72">
        <v>0</v>
      </c>
      <c r="D380" s="72" t="s">
        <v>2105</v>
      </c>
      <c r="E380" s="3" t="s">
        <v>2116</v>
      </c>
      <c r="F380" s="63">
        <v>9800</v>
      </c>
      <c r="G380" s="63">
        <v>-2579.69</v>
      </c>
      <c r="H380" s="63">
        <v>7220.31</v>
      </c>
    </row>
    <row r="381" spans="1:8" x14ac:dyDescent="0.7">
      <c r="A381" s="72">
        <v>295</v>
      </c>
      <c r="B381" s="73">
        <v>100000478312</v>
      </c>
      <c r="C381" s="72">
        <v>0</v>
      </c>
      <c r="D381" s="72" t="s">
        <v>2105</v>
      </c>
      <c r="E381" s="3" t="s">
        <v>2116</v>
      </c>
      <c r="F381" s="63">
        <v>9800</v>
      </c>
      <c r="G381" s="63">
        <v>-2579.69</v>
      </c>
      <c r="H381" s="63">
        <v>7220.31</v>
      </c>
    </row>
    <row r="382" spans="1:8" x14ac:dyDescent="0.7">
      <c r="A382" s="72">
        <v>296</v>
      </c>
      <c r="B382" s="73">
        <v>100000478313</v>
      </c>
      <c r="C382" s="72">
        <v>0</v>
      </c>
      <c r="D382" s="72" t="s">
        <v>2105</v>
      </c>
      <c r="E382" s="3" t="s">
        <v>2116</v>
      </c>
      <c r="F382" s="63">
        <v>9800</v>
      </c>
      <c r="G382" s="63">
        <v>-2579.69</v>
      </c>
      <c r="H382" s="63">
        <v>7220.31</v>
      </c>
    </row>
    <row r="383" spans="1:8" x14ac:dyDescent="0.7">
      <c r="A383" s="72">
        <v>297</v>
      </c>
      <c r="B383" s="73">
        <v>100000478314</v>
      </c>
      <c r="C383" s="72">
        <v>0</v>
      </c>
      <c r="D383" s="72" t="s">
        <v>2105</v>
      </c>
      <c r="E383" s="3" t="s">
        <v>2116</v>
      </c>
      <c r="F383" s="63">
        <v>9800</v>
      </c>
      <c r="G383" s="63">
        <v>-2579.69</v>
      </c>
      <c r="H383" s="63">
        <v>7220.31</v>
      </c>
    </row>
    <row r="384" spans="1:8" x14ac:dyDescent="0.7">
      <c r="A384" s="72">
        <v>298</v>
      </c>
      <c r="B384" s="73">
        <v>100000478315</v>
      </c>
      <c r="C384" s="72">
        <v>0</v>
      </c>
      <c r="D384" s="72" t="s">
        <v>2105</v>
      </c>
      <c r="E384" s="3" t="s">
        <v>2116</v>
      </c>
      <c r="F384" s="63">
        <v>9800</v>
      </c>
      <c r="G384" s="63">
        <v>-2579.69</v>
      </c>
      <c r="H384" s="63">
        <v>7220.31</v>
      </c>
    </row>
    <row r="385" spans="1:8" x14ac:dyDescent="0.7">
      <c r="A385" s="72">
        <v>299</v>
      </c>
      <c r="B385" s="73">
        <v>100000478316</v>
      </c>
      <c r="C385" s="72">
        <v>0</v>
      </c>
      <c r="D385" s="72" t="s">
        <v>2105</v>
      </c>
      <c r="E385" s="3" t="s">
        <v>2116</v>
      </c>
      <c r="F385" s="63">
        <v>9800</v>
      </c>
      <c r="G385" s="63">
        <v>-2579.69</v>
      </c>
      <c r="H385" s="63">
        <v>7220.31</v>
      </c>
    </row>
    <row r="386" spans="1:8" x14ac:dyDescent="0.7">
      <c r="A386" s="72">
        <v>300</v>
      </c>
      <c r="B386" s="73">
        <v>100000478317</v>
      </c>
      <c r="C386" s="72">
        <v>0</v>
      </c>
      <c r="D386" s="72" t="s">
        <v>2105</v>
      </c>
      <c r="E386" s="3" t="s">
        <v>2116</v>
      </c>
      <c r="F386" s="63">
        <v>9800</v>
      </c>
      <c r="G386" s="63">
        <v>-2579.69</v>
      </c>
      <c r="H386" s="63">
        <v>7220.31</v>
      </c>
    </row>
    <row r="387" spans="1:8" x14ac:dyDescent="0.7">
      <c r="A387" s="72">
        <v>301</v>
      </c>
      <c r="B387" s="73">
        <v>100000478318</v>
      </c>
      <c r="C387" s="72">
        <v>0</v>
      </c>
      <c r="D387" s="72" t="s">
        <v>2105</v>
      </c>
      <c r="E387" s="3" t="s">
        <v>2116</v>
      </c>
      <c r="F387" s="63">
        <v>9800</v>
      </c>
      <c r="G387" s="63">
        <v>-2579.69</v>
      </c>
      <c r="H387" s="63">
        <v>7220.31</v>
      </c>
    </row>
    <row r="388" spans="1:8" x14ac:dyDescent="0.7">
      <c r="A388" s="72">
        <v>302</v>
      </c>
      <c r="B388" s="73">
        <v>100000478319</v>
      </c>
      <c r="C388" s="72">
        <v>0</v>
      </c>
      <c r="D388" s="72" t="s">
        <v>2105</v>
      </c>
      <c r="E388" s="3" t="s">
        <v>2116</v>
      </c>
      <c r="F388" s="63">
        <v>9800</v>
      </c>
      <c r="G388" s="63">
        <v>-2579.69</v>
      </c>
      <c r="H388" s="63">
        <v>7220.31</v>
      </c>
    </row>
    <row r="389" spans="1:8" x14ac:dyDescent="0.7">
      <c r="A389" s="72">
        <v>303</v>
      </c>
      <c r="B389" s="73">
        <v>100000478320</v>
      </c>
      <c r="C389" s="72">
        <v>0</v>
      </c>
      <c r="D389" s="72" t="s">
        <v>2105</v>
      </c>
      <c r="E389" s="3" t="s">
        <v>2116</v>
      </c>
      <c r="F389" s="63">
        <v>9800</v>
      </c>
      <c r="G389" s="63">
        <v>-2579.69</v>
      </c>
      <c r="H389" s="63">
        <v>7220.31</v>
      </c>
    </row>
    <row r="390" spans="1:8" x14ac:dyDescent="0.7">
      <c r="A390" s="72">
        <v>304</v>
      </c>
      <c r="B390" s="73">
        <v>100000478321</v>
      </c>
      <c r="C390" s="72">
        <v>0</v>
      </c>
      <c r="D390" s="72" t="s">
        <v>2105</v>
      </c>
      <c r="E390" s="3" t="s">
        <v>2116</v>
      </c>
      <c r="F390" s="63">
        <v>9800</v>
      </c>
      <c r="G390" s="63">
        <v>-2579.69</v>
      </c>
      <c r="H390" s="63">
        <v>7220.31</v>
      </c>
    </row>
    <row r="391" spans="1:8" x14ac:dyDescent="0.7">
      <c r="A391" s="72">
        <v>305</v>
      </c>
      <c r="B391" s="73">
        <v>100000478322</v>
      </c>
      <c r="C391" s="72">
        <v>0</v>
      </c>
      <c r="D391" s="72" t="s">
        <v>2105</v>
      </c>
      <c r="E391" s="3" t="s">
        <v>2116</v>
      </c>
      <c r="F391" s="63">
        <v>9800</v>
      </c>
      <c r="G391" s="63">
        <v>-2579.69</v>
      </c>
      <c r="H391" s="63">
        <v>7220.31</v>
      </c>
    </row>
    <row r="392" spans="1:8" x14ac:dyDescent="0.7">
      <c r="A392" s="72">
        <v>306</v>
      </c>
      <c r="B392" s="73">
        <v>100000478323</v>
      </c>
      <c r="C392" s="72">
        <v>0</v>
      </c>
      <c r="D392" s="72" t="s">
        <v>2105</v>
      </c>
      <c r="E392" s="3" t="s">
        <v>2116</v>
      </c>
      <c r="F392" s="63">
        <v>9800</v>
      </c>
      <c r="G392" s="63">
        <v>-2579.69</v>
      </c>
      <c r="H392" s="63">
        <v>7220.31</v>
      </c>
    </row>
    <row r="393" spans="1:8" x14ac:dyDescent="0.7">
      <c r="A393" s="72">
        <v>307</v>
      </c>
      <c r="B393" s="73">
        <v>100000478324</v>
      </c>
      <c r="C393" s="72">
        <v>0</v>
      </c>
      <c r="D393" s="72" t="s">
        <v>2105</v>
      </c>
      <c r="E393" s="3" t="s">
        <v>2116</v>
      </c>
      <c r="F393" s="63">
        <v>9800</v>
      </c>
      <c r="G393" s="63">
        <v>-2579.69</v>
      </c>
      <c r="H393" s="63">
        <v>7220.31</v>
      </c>
    </row>
    <row r="394" spans="1:8" x14ac:dyDescent="0.7">
      <c r="A394" s="72">
        <v>308</v>
      </c>
      <c r="B394" s="73">
        <v>100000478325</v>
      </c>
      <c r="C394" s="72">
        <v>0</v>
      </c>
      <c r="D394" s="72" t="s">
        <v>2105</v>
      </c>
      <c r="E394" s="3" t="s">
        <v>2116</v>
      </c>
      <c r="F394" s="63">
        <v>9800</v>
      </c>
      <c r="G394" s="63">
        <v>-2579.69</v>
      </c>
      <c r="H394" s="63">
        <v>7220.31</v>
      </c>
    </row>
    <row r="395" spans="1:8" x14ac:dyDescent="0.7">
      <c r="A395" s="72">
        <v>309</v>
      </c>
      <c r="B395" s="73">
        <v>100000478326</v>
      </c>
      <c r="C395" s="72">
        <v>0</v>
      </c>
      <c r="D395" s="72" t="s">
        <v>2105</v>
      </c>
      <c r="E395" s="3" t="s">
        <v>2116</v>
      </c>
      <c r="F395" s="63">
        <v>9800</v>
      </c>
      <c r="G395" s="63">
        <v>-2579.69</v>
      </c>
      <c r="H395" s="63">
        <v>7220.31</v>
      </c>
    </row>
    <row r="396" spans="1:8" x14ac:dyDescent="0.7">
      <c r="A396" s="72">
        <v>310</v>
      </c>
      <c r="B396" s="73">
        <v>100000478327</v>
      </c>
      <c r="C396" s="72">
        <v>0</v>
      </c>
      <c r="D396" s="72" t="s">
        <v>2105</v>
      </c>
      <c r="E396" s="3" t="s">
        <v>2116</v>
      </c>
      <c r="F396" s="63">
        <v>9800</v>
      </c>
      <c r="G396" s="63">
        <v>-2579.69</v>
      </c>
      <c r="H396" s="63">
        <v>7220.31</v>
      </c>
    </row>
    <row r="397" spans="1:8" x14ac:dyDescent="0.7">
      <c r="A397" s="72">
        <v>311</v>
      </c>
      <c r="B397" s="73">
        <v>100000478328</v>
      </c>
      <c r="C397" s="72">
        <v>0</v>
      </c>
      <c r="D397" s="72" t="s">
        <v>2105</v>
      </c>
      <c r="E397" s="3" t="s">
        <v>2116</v>
      </c>
      <c r="F397" s="63">
        <v>9800</v>
      </c>
      <c r="G397" s="63">
        <v>-2579.69</v>
      </c>
      <c r="H397" s="63">
        <v>7220.31</v>
      </c>
    </row>
    <row r="398" spans="1:8" x14ac:dyDescent="0.7">
      <c r="A398" s="72">
        <v>312</v>
      </c>
      <c r="B398" s="73">
        <v>100000478329</v>
      </c>
      <c r="C398" s="72">
        <v>0</v>
      </c>
      <c r="D398" s="72" t="s">
        <v>2105</v>
      </c>
      <c r="E398" s="3" t="s">
        <v>2116</v>
      </c>
      <c r="F398" s="63">
        <v>9800</v>
      </c>
      <c r="G398" s="63">
        <v>-2579.69</v>
      </c>
      <c r="H398" s="63">
        <v>7220.31</v>
      </c>
    </row>
    <row r="399" spans="1:8" x14ac:dyDescent="0.7">
      <c r="A399" s="72">
        <v>313</v>
      </c>
      <c r="B399" s="73">
        <v>100000478330</v>
      </c>
      <c r="C399" s="72">
        <v>0</v>
      </c>
      <c r="D399" s="72" t="s">
        <v>2105</v>
      </c>
      <c r="E399" s="3" t="s">
        <v>2116</v>
      </c>
      <c r="F399" s="63">
        <v>9800</v>
      </c>
      <c r="G399" s="63">
        <v>-2579.69</v>
      </c>
      <c r="H399" s="63">
        <v>7220.31</v>
      </c>
    </row>
    <row r="400" spans="1:8" x14ac:dyDescent="0.7">
      <c r="A400" s="72">
        <v>314</v>
      </c>
      <c r="B400" s="73">
        <v>100000478331</v>
      </c>
      <c r="C400" s="72">
        <v>0</v>
      </c>
      <c r="D400" s="72" t="s">
        <v>2105</v>
      </c>
      <c r="E400" s="3" t="s">
        <v>2116</v>
      </c>
      <c r="F400" s="63">
        <v>9800</v>
      </c>
      <c r="G400" s="63">
        <v>-2579.69</v>
      </c>
      <c r="H400" s="63">
        <v>7220.31</v>
      </c>
    </row>
    <row r="401" spans="1:8" x14ac:dyDescent="0.7">
      <c r="A401" s="72">
        <v>315</v>
      </c>
      <c r="B401" s="73">
        <v>100000478332</v>
      </c>
      <c r="C401" s="72">
        <v>0</v>
      </c>
      <c r="D401" s="72" t="s">
        <v>2105</v>
      </c>
      <c r="E401" s="3" t="s">
        <v>2116</v>
      </c>
      <c r="F401" s="63">
        <v>9800</v>
      </c>
      <c r="G401" s="63">
        <v>-2579.69</v>
      </c>
      <c r="H401" s="63">
        <v>7220.31</v>
      </c>
    </row>
    <row r="402" spans="1:8" x14ac:dyDescent="0.7">
      <c r="A402" s="72">
        <v>316</v>
      </c>
      <c r="B402" s="73">
        <v>100000478333</v>
      </c>
      <c r="C402" s="72">
        <v>0</v>
      </c>
      <c r="D402" s="72" t="s">
        <v>2105</v>
      </c>
      <c r="E402" s="3" t="s">
        <v>2116</v>
      </c>
      <c r="F402" s="63">
        <v>9800</v>
      </c>
      <c r="G402" s="63">
        <v>-2579.69</v>
      </c>
      <c r="H402" s="63">
        <v>7220.31</v>
      </c>
    </row>
    <row r="403" spans="1:8" x14ac:dyDescent="0.7">
      <c r="A403" s="72">
        <v>317</v>
      </c>
      <c r="B403" s="73">
        <v>100000478334</v>
      </c>
      <c r="C403" s="72">
        <v>0</v>
      </c>
      <c r="D403" s="72" t="s">
        <v>2105</v>
      </c>
      <c r="E403" s="3" t="s">
        <v>2116</v>
      </c>
      <c r="F403" s="63">
        <v>9800</v>
      </c>
      <c r="G403" s="63">
        <v>-2579.69</v>
      </c>
      <c r="H403" s="63">
        <v>7220.31</v>
      </c>
    </row>
    <row r="404" spans="1:8" x14ac:dyDescent="0.7">
      <c r="A404" s="72">
        <v>318</v>
      </c>
      <c r="B404" s="73">
        <v>100000478335</v>
      </c>
      <c r="C404" s="72">
        <v>0</v>
      </c>
      <c r="D404" s="72" t="s">
        <v>2105</v>
      </c>
      <c r="E404" s="3" t="s">
        <v>2116</v>
      </c>
      <c r="F404" s="63">
        <v>9800</v>
      </c>
      <c r="G404" s="63">
        <v>-2579.69</v>
      </c>
      <c r="H404" s="63">
        <v>7220.31</v>
      </c>
    </row>
    <row r="405" spans="1:8" x14ac:dyDescent="0.7">
      <c r="A405" s="72">
        <v>319</v>
      </c>
      <c r="B405" s="73">
        <v>100000478336</v>
      </c>
      <c r="C405" s="72">
        <v>0</v>
      </c>
      <c r="D405" s="72" t="s">
        <v>2105</v>
      </c>
      <c r="E405" s="3" t="s">
        <v>2116</v>
      </c>
      <c r="F405" s="63">
        <v>9800</v>
      </c>
      <c r="G405" s="63">
        <v>-2579.69</v>
      </c>
      <c r="H405" s="63">
        <v>7220.31</v>
      </c>
    </row>
    <row r="406" spans="1:8" x14ac:dyDescent="0.7">
      <c r="A406" s="72">
        <v>320</v>
      </c>
      <c r="B406" s="73">
        <v>100000478337</v>
      </c>
      <c r="C406" s="72">
        <v>0</v>
      </c>
      <c r="D406" s="72" t="s">
        <v>2105</v>
      </c>
      <c r="E406" s="3" t="s">
        <v>2116</v>
      </c>
      <c r="F406" s="63">
        <v>9800</v>
      </c>
      <c r="G406" s="63">
        <v>-2579.69</v>
      </c>
      <c r="H406" s="63">
        <v>7220.31</v>
      </c>
    </row>
    <row r="407" spans="1:8" x14ac:dyDescent="0.7">
      <c r="A407" s="72">
        <v>321</v>
      </c>
      <c r="B407" s="73">
        <v>100000478338</v>
      </c>
      <c r="C407" s="72">
        <v>0</v>
      </c>
      <c r="D407" s="72" t="s">
        <v>2105</v>
      </c>
      <c r="E407" s="3" t="s">
        <v>2116</v>
      </c>
      <c r="F407" s="63">
        <v>9800</v>
      </c>
      <c r="G407" s="63">
        <v>-2579.69</v>
      </c>
      <c r="H407" s="63">
        <v>7220.31</v>
      </c>
    </row>
    <row r="408" spans="1:8" x14ac:dyDescent="0.7">
      <c r="A408" s="72">
        <v>322</v>
      </c>
      <c r="B408" s="73">
        <v>100000478339</v>
      </c>
      <c r="C408" s="72">
        <v>0</v>
      </c>
      <c r="D408" s="72" t="s">
        <v>2105</v>
      </c>
      <c r="E408" s="3" t="s">
        <v>2116</v>
      </c>
      <c r="F408" s="63">
        <v>9800</v>
      </c>
      <c r="G408" s="63">
        <v>-2579.69</v>
      </c>
      <c r="H408" s="63">
        <v>7220.31</v>
      </c>
    </row>
    <row r="409" spans="1:8" x14ac:dyDescent="0.7">
      <c r="A409" s="72">
        <v>323</v>
      </c>
      <c r="B409" s="73">
        <v>100000478340</v>
      </c>
      <c r="C409" s="72">
        <v>0</v>
      </c>
      <c r="D409" s="72" t="s">
        <v>2105</v>
      </c>
      <c r="E409" s="3" t="s">
        <v>2116</v>
      </c>
      <c r="F409" s="63">
        <v>9800</v>
      </c>
      <c r="G409" s="63">
        <v>-2579.69</v>
      </c>
      <c r="H409" s="63">
        <v>7220.31</v>
      </c>
    </row>
    <row r="410" spans="1:8" x14ac:dyDescent="0.7">
      <c r="A410" s="72">
        <v>324</v>
      </c>
      <c r="B410" s="73">
        <v>100000478341</v>
      </c>
      <c r="C410" s="72">
        <v>0</v>
      </c>
      <c r="D410" s="72" t="s">
        <v>2105</v>
      </c>
      <c r="E410" s="3" t="s">
        <v>2116</v>
      </c>
      <c r="F410" s="63">
        <v>9800</v>
      </c>
      <c r="G410" s="63">
        <v>-2579.69</v>
      </c>
      <c r="H410" s="63">
        <v>7220.31</v>
      </c>
    </row>
    <row r="411" spans="1:8" x14ac:dyDescent="0.7">
      <c r="A411" s="72">
        <v>325</v>
      </c>
      <c r="B411" s="73">
        <v>100000478342</v>
      </c>
      <c r="C411" s="72">
        <v>0</v>
      </c>
      <c r="D411" s="72" t="s">
        <v>2105</v>
      </c>
      <c r="E411" s="3" t="s">
        <v>2116</v>
      </c>
      <c r="F411" s="63">
        <v>9800</v>
      </c>
      <c r="G411" s="63">
        <v>-2579.69</v>
      </c>
      <c r="H411" s="63">
        <v>7220.31</v>
      </c>
    </row>
    <row r="412" spans="1:8" x14ac:dyDescent="0.7">
      <c r="A412" s="72">
        <v>326</v>
      </c>
      <c r="B412" s="73">
        <v>100000478343</v>
      </c>
      <c r="C412" s="72">
        <v>0</v>
      </c>
      <c r="D412" s="72" t="s">
        <v>2105</v>
      </c>
      <c r="E412" s="3" t="s">
        <v>2116</v>
      </c>
      <c r="F412" s="63">
        <v>9800</v>
      </c>
      <c r="G412" s="63">
        <v>-2579.69</v>
      </c>
      <c r="H412" s="63">
        <v>7220.31</v>
      </c>
    </row>
    <row r="413" spans="1:8" x14ac:dyDescent="0.7">
      <c r="A413" s="72">
        <v>327</v>
      </c>
      <c r="B413" s="73">
        <v>100000478344</v>
      </c>
      <c r="C413" s="72">
        <v>0</v>
      </c>
      <c r="D413" s="72" t="s">
        <v>2105</v>
      </c>
      <c r="E413" s="3" t="s">
        <v>2116</v>
      </c>
      <c r="F413" s="63">
        <v>9800</v>
      </c>
      <c r="G413" s="63">
        <v>-2579.69</v>
      </c>
      <c r="H413" s="63">
        <v>7220.31</v>
      </c>
    </row>
    <row r="414" spans="1:8" x14ac:dyDescent="0.7">
      <c r="A414" s="72">
        <v>328</v>
      </c>
      <c r="B414" s="73">
        <v>100000478345</v>
      </c>
      <c r="C414" s="72">
        <v>0</v>
      </c>
      <c r="D414" s="72" t="s">
        <v>2105</v>
      </c>
      <c r="E414" s="3" t="s">
        <v>2116</v>
      </c>
      <c r="F414" s="63">
        <v>9800</v>
      </c>
      <c r="G414" s="63">
        <v>-2579.69</v>
      </c>
      <c r="H414" s="63">
        <v>7220.31</v>
      </c>
    </row>
    <row r="415" spans="1:8" x14ac:dyDescent="0.7">
      <c r="A415" s="72">
        <v>329</v>
      </c>
      <c r="B415" s="73">
        <v>100000478346</v>
      </c>
      <c r="C415" s="72">
        <v>0</v>
      </c>
      <c r="D415" s="72" t="s">
        <v>2105</v>
      </c>
      <c r="E415" s="3" t="s">
        <v>2116</v>
      </c>
      <c r="F415" s="63">
        <v>9800</v>
      </c>
      <c r="G415" s="63">
        <v>-2579.69</v>
      </c>
      <c r="H415" s="63">
        <v>7220.31</v>
      </c>
    </row>
    <row r="416" spans="1:8" x14ac:dyDescent="0.7">
      <c r="A416" s="72">
        <v>330</v>
      </c>
      <c r="B416" s="73">
        <v>100000478347</v>
      </c>
      <c r="C416" s="72">
        <v>0</v>
      </c>
      <c r="D416" s="72" t="s">
        <v>2105</v>
      </c>
      <c r="E416" s="3" t="s">
        <v>2116</v>
      </c>
      <c r="F416" s="63">
        <v>9800</v>
      </c>
      <c r="G416" s="63">
        <v>-2579.69</v>
      </c>
      <c r="H416" s="63">
        <v>7220.31</v>
      </c>
    </row>
    <row r="417" spans="1:8" x14ac:dyDescent="0.7">
      <c r="A417" s="72">
        <v>331</v>
      </c>
      <c r="B417" s="73">
        <v>100000478348</v>
      </c>
      <c r="C417" s="72">
        <v>0</v>
      </c>
      <c r="D417" s="72" t="s">
        <v>2105</v>
      </c>
      <c r="E417" s="3" t="s">
        <v>2116</v>
      </c>
      <c r="F417" s="63">
        <v>9800</v>
      </c>
      <c r="G417" s="63">
        <v>-2579.69</v>
      </c>
      <c r="H417" s="63">
        <v>7220.31</v>
      </c>
    </row>
    <row r="418" spans="1:8" x14ac:dyDescent="0.7">
      <c r="A418" s="72">
        <v>332</v>
      </c>
      <c r="B418" s="73">
        <v>100000478349</v>
      </c>
      <c r="C418" s="72">
        <v>0</v>
      </c>
      <c r="D418" s="72" t="s">
        <v>2105</v>
      </c>
      <c r="E418" s="3" t="s">
        <v>2116</v>
      </c>
      <c r="F418" s="63">
        <v>9800</v>
      </c>
      <c r="G418" s="63">
        <v>-2579.69</v>
      </c>
      <c r="H418" s="63">
        <v>7220.31</v>
      </c>
    </row>
    <row r="419" spans="1:8" x14ac:dyDescent="0.7">
      <c r="A419" s="72">
        <v>333</v>
      </c>
      <c r="B419" s="73">
        <v>100000478350</v>
      </c>
      <c r="C419" s="72">
        <v>0</v>
      </c>
      <c r="D419" s="72" t="s">
        <v>2105</v>
      </c>
      <c r="E419" s="3" t="s">
        <v>2116</v>
      </c>
      <c r="F419" s="63">
        <v>9800</v>
      </c>
      <c r="G419" s="63">
        <v>-2579.69</v>
      </c>
      <c r="H419" s="63">
        <v>7220.31</v>
      </c>
    </row>
    <row r="420" spans="1:8" x14ac:dyDescent="0.7">
      <c r="A420" s="72">
        <v>334</v>
      </c>
      <c r="B420" s="73">
        <v>100000478351</v>
      </c>
      <c r="C420" s="72">
        <v>0</v>
      </c>
      <c r="D420" s="72" t="s">
        <v>2105</v>
      </c>
      <c r="E420" s="3" t="s">
        <v>2116</v>
      </c>
      <c r="F420" s="63">
        <v>9800</v>
      </c>
      <c r="G420" s="63">
        <v>-2579.69</v>
      </c>
      <c r="H420" s="63">
        <v>7220.31</v>
      </c>
    </row>
    <row r="421" spans="1:8" x14ac:dyDescent="0.7">
      <c r="A421" s="72">
        <v>335</v>
      </c>
      <c r="B421" s="73">
        <v>100000478352</v>
      </c>
      <c r="C421" s="72">
        <v>0</v>
      </c>
      <c r="D421" s="72" t="s">
        <v>2105</v>
      </c>
      <c r="E421" s="3" t="s">
        <v>2116</v>
      </c>
      <c r="F421" s="63">
        <v>9800</v>
      </c>
      <c r="G421" s="63">
        <v>-2579.69</v>
      </c>
      <c r="H421" s="63">
        <v>7220.31</v>
      </c>
    </row>
    <row r="422" spans="1:8" x14ac:dyDescent="0.7">
      <c r="A422" s="72">
        <v>336</v>
      </c>
      <c r="B422" s="73">
        <v>100000478353</v>
      </c>
      <c r="C422" s="72">
        <v>0</v>
      </c>
      <c r="D422" s="72" t="s">
        <v>2105</v>
      </c>
      <c r="E422" s="3" t="s">
        <v>2116</v>
      </c>
      <c r="F422" s="63">
        <v>9800</v>
      </c>
      <c r="G422" s="63">
        <v>-2579.69</v>
      </c>
      <c r="H422" s="63">
        <v>7220.31</v>
      </c>
    </row>
    <row r="423" spans="1:8" x14ac:dyDescent="0.7">
      <c r="A423" s="72">
        <v>337</v>
      </c>
      <c r="B423" s="73">
        <v>100000478405</v>
      </c>
      <c r="C423" s="72">
        <v>0</v>
      </c>
      <c r="D423" s="72" t="s">
        <v>2105</v>
      </c>
      <c r="E423" s="3" t="s">
        <v>2097</v>
      </c>
      <c r="F423" s="63">
        <v>5000</v>
      </c>
      <c r="G423" s="63">
        <v>-1316.16</v>
      </c>
      <c r="H423" s="63">
        <v>3683.84</v>
      </c>
    </row>
    <row r="424" spans="1:8" x14ac:dyDescent="0.7">
      <c r="A424" s="72">
        <v>338</v>
      </c>
      <c r="B424" s="73">
        <v>100000478406</v>
      </c>
      <c r="C424" s="72">
        <v>0</v>
      </c>
      <c r="D424" s="72" t="s">
        <v>2105</v>
      </c>
      <c r="E424" s="3" t="s">
        <v>2117</v>
      </c>
      <c r="F424" s="63">
        <v>9500</v>
      </c>
      <c r="G424" s="63">
        <v>-2500.7199999999998</v>
      </c>
      <c r="H424" s="63">
        <v>6999.28</v>
      </c>
    </row>
    <row r="425" spans="1:8" x14ac:dyDescent="0.7">
      <c r="A425" s="72">
        <v>339</v>
      </c>
      <c r="B425" s="73">
        <v>100000478408</v>
      </c>
      <c r="C425" s="72">
        <v>0</v>
      </c>
      <c r="D425" s="72" t="s">
        <v>2105</v>
      </c>
      <c r="E425" s="3" t="s">
        <v>2118</v>
      </c>
      <c r="F425" s="63">
        <v>15000</v>
      </c>
      <c r="G425" s="63">
        <v>-3948.48</v>
      </c>
      <c r="H425" s="63">
        <v>11051.52</v>
      </c>
    </row>
    <row r="426" spans="1:8" x14ac:dyDescent="0.7">
      <c r="A426" s="72">
        <v>340</v>
      </c>
      <c r="B426" s="73">
        <v>100000478409</v>
      </c>
      <c r="C426" s="72">
        <v>0</v>
      </c>
      <c r="D426" s="72" t="s">
        <v>2105</v>
      </c>
      <c r="E426" s="3" t="s">
        <v>2119</v>
      </c>
      <c r="F426" s="63">
        <v>5500</v>
      </c>
      <c r="G426" s="63">
        <v>-1447.78</v>
      </c>
      <c r="H426" s="63">
        <v>4052.22</v>
      </c>
    </row>
    <row r="427" spans="1:8" x14ac:dyDescent="0.7">
      <c r="A427" s="72">
        <v>341</v>
      </c>
      <c r="B427" s="73">
        <v>100000478411</v>
      </c>
      <c r="C427" s="72">
        <v>0</v>
      </c>
      <c r="D427" s="72" t="s">
        <v>2105</v>
      </c>
      <c r="E427" s="3" t="s">
        <v>2120</v>
      </c>
      <c r="F427" s="63">
        <v>22500</v>
      </c>
      <c r="G427" s="63">
        <v>-5922.74</v>
      </c>
      <c r="H427" s="63">
        <v>16577.259999999998</v>
      </c>
    </row>
    <row r="428" spans="1:8" x14ac:dyDescent="0.7">
      <c r="A428" s="72">
        <v>342</v>
      </c>
      <c r="B428" s="73">
        <v>100000478412</v>
      </c>
      <c r="C428" s="72">
        <v>0</v>
      </c>
      <c r="D428" s="72" t="s">
        <v>2105</v>
      </c>
      <c r="E428" s="3" t="s">
        <v>2120</v>
      </c>
      <c r="F428" s="63">
        <v>22500</v>
      </c>
      <c r="G428" s="63">
        <v>-5922.74</v>
      </c>
      <c r="H428" s="63">
        <v>16577.259999999998</v>
      </c>
    </row>
    <row r="429" spans="1:8" x14ac:dyDescent="0.7">
      <c r="A429" s="72">
        <v>343</v>
      </c>
      <c r="B429" s="73">
        <v>100000478413</v>
      </c>
      <c r="C429" s="72">
        <v>0</v>
      </c>
      <c r="D429" s="72" t="s">
        <v>2105</v>
      </c>
      <c r="E429" s="3" t="s">
        <v>2120</v>
      </c>
      <c r="F429" s="63">
        <v>22500</v>
      </c>
      <c r="G429" s="63">
        <v>-5922.74</v>
      </c>
      <c r="H429" s="63">
        <v>16577.259999999998</v>
      </c>
    </row>
    <row r="430" spans="1:8" x14ac:dyDescent="0.7">
      <c r="A430" s="72">
        <v>344</v>
      </c>
      <c r="B430" s="73">
        <v>100000478414</v>
      </c>
      <c r="C430" s="72">
        <v>0</v>
      </c>
      <c r="D430" s="72" t="s">
        <v>2105</v>
      </c>
      <c r="E430" s="3" t="s">
        <v>2120</v>
      </c>
      <c r="F430" s="63">
        <v>22500</v>
      </c>
      <c r="G430" s="63">
        <v>-5922.74</v>
      </c>
      <c r="H430" s="63">
        <v>16577.259999999998</v>
      </c>
    </row>
    <row r="431" spans="1:8" x14ac:dyDescent="0.7">
      <c r="A431" s="72">
        <v>345</v>
      </c>
      <c r="B431" s="73">
        <v>100000478415</v>
      </c>
      <c r="C431" s="72">
        <v>0</v>
      </c>
      <c r="D431" s="72" t="s">
        <v>2105</v>
      </c>
      <c r="E431" s="3" t="s">
        <v>2120</v>
      </c>
      <c r="F431" s="63">
        <v>22500</v>
      </c>
      <c r="G431" s="63">
        <v>-5922.74</v>
      </c>
      <c r="H431" s="63">
        <v>16577.259999999998</v>
      </c>
    </row>
    <row r="432" spans="1:8" x14ac:dyDescent="0.7">
      <c r="A432" s="72">
        <v>346</v>
      </c>
      <c r="B432" s="73">
        <v>100000478416</v>
      </c>
      <c r="C432" s="72">
        <v>0</v>
      </c>
      <c r="D432" s="72" t="s">
        <v>2105</v>
      </c>
      <c r="E432" s="3" t="s">
        <v>2120</v>
      </c>
      <c r="F432" s="63">
        <v>22500</v>
      </c>
      <c r="G432" s="63">
        <v>-5922.74</v>
      </c>
      <c r="H432" s="63">
        <v>16577.259999999998</v>
      </c>
    </row>
    <row r="433" spans="1:8" x14ac:dyDescent="0.7">
      <c r="A433" s="72">
        <v>347</v>
      </c>
      <c r="B433" s="73">
        <v>100000478417</v>
      </c>
      <c r="C433" s="72">
        <v>0</v>
      </c>
      <c r="D433" s="72" t="s">
        <v>2105</v>
      </c>
      <c r="E433" s="3" t="s">
        <v>2120</v>
      </c>
      <c r="F433" s="63">
        <v>22500</v>
      </c>
      <c r="G433" s="63">
        <v>-5922.74</v>
      </c>
      <c r="H433" s="63">
        <v>16577.259999999998</v>
      </c>
    </row>
    <row r="434" spans="1:8" x14ac:dyDescent="0.7">
      <c r="A434" s="72">
        <v>348</v>
      </c>
      <c r="B434" s="73">
        <v>100000479409</v>
      </c>
      <c r="C434" s="72">
        <v>0</v>
      </c>
      <c r="D434" s="72" t="s">
        <v>2105</v>
      </c>
      <c r="E434" s="3" t="s">
        <v>2121</v>
      </c>
      <c r="F434" s="63">
        <v>26000</v>
      </c>
      <c r="G434" s="63">
        <v>-6844.04</v>
      </c>
      <c r="H434" s="63">
        <v>19155.96</v>
      </c>
    </row>
    <row r="435" spans="1:8" x14ac:dyDescent="0.7">
      <c r="A435" s="72">
        <v>349</v>
      </c>
      <c r="B435" s="73">
        <v>100000479410</v>
      </c>
      <c r="C435" s="72">
        <v>0</v>
      </c>
      <c r="D435" s="72" t="s">
        <v>2105</v>
      </c>
      <c r="E435" s="3" t="s">
        <v>2121</v>
      </c>
      <c r="F435" s="63">
        <v>26000</v>
      </c>
      <c r="G435" s="63">
        <v>-6844.04</v>
      </c>
      <c r="H435" s="63">
        <v>19155.96</v>
      </c>
    </row>
    <row r="436" spans="1:8" x14ac:dyDescent="0.7">
      <c r="A436" s="72">
        <v>350</v>
      </c>
      <c r="B436" s="73">
        <v>100000479411</v>
      </c>
      <c r="C436" s="72">
        <v>0</v>
      </c>
      <c r="D436" s="72" t="s">
        <v>2105</v>
      </c>
      <c r="E436" s="3" t="s">
        <v>2121</v>
      </c>
      <c r="F436" s="63">
        <v>26000</v>
      </c>
      <c r="G436" s="63">
        <v>-6844.04</v>
      </c>
      <c r="H436" s="63">
        <v>19155.96</v>
      </c>
    </row>
    <row r="437" spans="1:8" x14ac:dyDescent="0.7">
      <c r="A437" s="72">
        <v>351</v>
      </c>
      <c r="B437" s="73">
        <v>100000479412</v>
      </c>
      <c r="C437" s="72">
        <v>0</v>
      </c>
      <c r="D437" s="72" t="s">
        <v>2105</v>
      </c>
      <c r="E437" s="3" t="s">
        <v>2121</v>
      </c>
      <c r="F437" s="63">
        <v>26000</v>
      </c>
      <c r="G437" s="63">
        <v>-6844.04</v>
      </c>
      <c r="H437" s="63">
        <v>19155.96</v>
      </c>
    </row>
    <row r="438" spans="1:8" x14ac:dyDescent="0.7">
      <c r="A438" s="72">
        <v>352</v>
      </c>
      <c r="B438" s="73">
        <v>100000479413</v>
      </c>
      <c r="C438" s="72">
        <v>0</v>
      </c>
      <c r="D438" s="72" t="s">
        <v>2105</v>
      </c>
      <c r="E438" s="3" t="s">
        <v>2121</v>
      </c>
      <c r="F438" s="63">
        <v>26000</v>
      </c>
      <c r="G438" s="63">
        <v>-6844.04</v>
      </c>
      <c r="H438" s="63">
        <v>19155.96</v>
      </c>
    </row>
    <row r="439" spans="1:8" x14ac:dyDescent="0.7">
      <c r="A439" s="72">
        <v>353</v>
      </c>
      <c r="B439" s="73">
        <v>100000479414</v>
      </c>
      <c r="C439" s="72">
        <v>0</v>
      </c>
      <c r="D439" s="72" t="s">
        <v>2105</v>
      </c>
      <c r="E439" s="3" t="s">
        <v>2121</v>
      </c>
      <c r="F439" s="63">
        <v>26000</v>
      </c>
      <c r="G439" s="63">
        <v>-6844.04</v>
      </c>
      <c r="H439" s="63">
        <v>19155.96</v>
      </c>
    </row>
    <row r="440" spans="1:8" x14ac:dyDescent="0.7">
      <c r="A440" s="72">
        <v>354</v>
      </c>
      <c r="B440" s="73">
        <v>100000479415</v>
      </c>
      <c r="C440" s="72">
        <v>0</v>
      </c>
      <c r="D440" s="72" t="s">
        <v>2105</v>
      </c>
      <c r="E440" s="3" t="s">
        <v>2121</v>
      </c>
      <c r="F440" s="63">
        <v>26000</v>
      </c>
      <c r="G440" s="63">
        <v>-6844.04</v>
      </c>
      <c r="H440" s="63">
        <v>19155.96</v>
      </c>
    </row>
    <row r="441" spans="1:8" x14ac:dyDescent="0.7">
      <c r="A441" s="72">
        <v>355</v>
      </c>
      <c r="B441" s="73">
        <v>100000479416</v>
      </c>
      <c r="C441" s="72">
        <v>0</v>
      </c>
      <c r="D441" s="72" t="s">
        <v>2105</v>
      </c>
      <c r="E441" s="3" t="s">
        <v>2121</v>
      </c>
      <c r="F441" s="63">
        <v>26000</v>
      </c>
      <c r="G441" s="63">
        <v>-6844.04</v>
      </c>
      <c r="H441" s="63">
        <v>19155.96</v>
      </c>
    </row>
    <row r="442" spans="1:8" x14ac:dyDescent="0.7">
      <c r="A442" s="72">
        <v>356</v>
      </c>
      <c r="B442" s="73">
        <v>100000479417</v>
      </c>
      <c r="C442" s="72">
        <v>0</v>
      </c>
      <c r="D442" s="72" t="s">
        <v>2105</v>
      </c>
      <c r="E442" s="3" t="s">
        <v>2121</v>
      </c>
      <c r="F442" s="63">
        <v>26000</v>
      </c>
      <c r="G442" s="63">
        <v>-6844.05</v>
      </c>
      <c r="H442" s="63">
        <v>19155.95</v>
      </c>
    </row>
    <row r="443" spans="1:8" x14ac:dyDescent="0.7">
      <c r="A443" s="72">
        <v>357</v>
      </c>
      <c r="B443" s="73">
        <v>100000479418</v>
      </c>
      <c r="C443" s="72">
        <v>0</v>
      </c>
      <c r="D443" s="72" t="s">
        <v>2105</v>
      </c>
      <c r="E443" s="3" t="s">
        <v>2121</v>
      </c>
      <c r="F443" s="63">
        <v>26000</v>
      </c>
      <c r="G443" s="63">
        <v>-6844.04</v>
      </c>
      <c r="H443" s="63">
        <v>19155.96</v>
      </c>
    </row>
    <row r="444" spans="1:8" x14ac:dyDescent="0.7">
      <c r="A444" s="72">
        <v>358</v>
      </c>
      <c r="B444" s="73">
        <v>100000479419</v>
      </c>
      <c r="C444" s="72">
        <v>0</v>
      </c>
      <c r="D444" s="72" t="s">
        <v>2105</v>
      </c>
      <c r="E444" s="3" t="s">
        <v>2121</v>
      </c>
      <c r="F444" s="63">
        <v>26000</v>
      </c>
      <c r="G444" s="63">
        <v>-6844.05</v>
      </c>
      <c r="H444" s="63">
        <v>19155.95</v>
      </c>
    </row>
    <row r="445" spans="1:8" x14ac:dyDescent="0.7">
      <c r="A445" s="72">
        <v>359</v>
      </c>
      <c r="B445" s="73">
        <v>100000479420</v>
      </c>
      <c r="C445" s="72">
        <v>0</v>
      </c>
      <c r="D445" s="72" t="s">
        <v>2105</v>
      </c>
      <c r="E445" s="3" t="s">
        <v>2121</v>
      </c>
      <c r="F445" s="63">
        <v>26000</v>
      </c>
      <c r="G445" s="63">
        <v>-6844.04</v>
      </c>
      <c r="H445" s="63">
        <v>19155.96</v>
      </c>
    </row>
    <row r="446" spans="1:8" x14ac:dyDescent="0.7">
      <c r="A446" s="72">
        <v>360</v>
      </c>
      <c r="B446" s="73">
        <v>100000479421</v>
      </c>
      <c r="C446" s="72">
        <v>0</v>
      </c>
      <c r="D446" s="72" t="s">
        <v>2105</v>
      </c>
      <c r="E446" s="3" t="s">
        <v>2121</v>
      </c>
      <c r="F446" s="63">
        <v>26000</v>
      </c>
      <c r="G446" s="63">
        <v>-6844.05</v>
      </c>
      <c r="H446" s="63">
        <v>19155.95</v>
      </c>
    </row>
    <row r="447" spans="1:8" x14ac:dyDescent="0.7">
      <c r="A447" s="72">
        <v>361</v>
      </c>
      <c r="B447" s="73">
        <v>100000479422</v>
      </c>
      <c r="C447" s="72">
        <v>0</v>
      </c>
      <c r="D447" s="72" t="s">
        <v>2105</v>
      </c>
      <c r="E447" s="3" t="s">
        <v>2121</v>
      </c>
      <c r="F447" s="63">
        <v>26000</v>
      </c>
      <c r="G447" s="63">
        <v>-6844.04</v>
      </c>
      <c r="H447" s="63">
        <v>19155.96</v>
      </c>
    </row>
    <row r="448" spans="1:8" x14ac:dyDescent="0.7">
      <c r="A448" s="72">
        <v>362</v>
      </c>
      <c r="B448" s="73">
        <v>100000479423</v>
      </c>
      <c r="C448" s="72">
        <v>0</v>
      </c>
      <c r="D448" s="72" t="s">
        <v>2105</v>
      </c>
      <c r="E448" s="3" t="s">
        <v>2121</v>
      </c>
      <c r="F448" s="63">
        <v>26000</v>
      </c>
      <c r="G448" s="63">
        <v>-6844.05</v>
      </c>
      <c r="H448" s="63">
        <v>19155.95</v>
      </c>
    </row>
    <row r="449" spans="1:8" x14ac:dyDescent="0.7">
      <c r="A449" s="72">
        <v>363</v>
      </c>
      <c r="B449" s="73">
        <v>100000479424</v>
      </c>
      <c r="C449" s="72">
        <v>0</v>
      </c>
      <c r="D449" s="72" t="s">
        <v>2105</v>
      </c>
      <c r="E449" s="3" t="s">
        <v>2121</v>
      </c>
      <c r="F449" s="63">
        <v>26000</v>
      </c>
      <c r="G449" s="63">
        <v>-6844.04</v>
      </c>
      <c r="H449" s="63">
        <v>19155.96</v>
      </c>
    </row>
    <row r="450" spans="1:8" x14ac:dyDescent="0.7">
      <c r="A450" s="72">
        <v>364</v>
      </c>
      <c r="B450" s="73">
        <v>100000479425</v>
      </c>
      <c r="C450" s="72">
        <v>0</v>
      </c>
      <c r="D450" s="72" t="s">
        <v>2105</v>
      </c>
      <c r="E450" s="3" t="s">
        <v>2121</v>
      </c>
      <c r="F450" s="63">
        <v>26000</v>
      </c>
      <c r="G450" s="63">
        <v>-6844.05</v>
      </c>
      <c r="H450" s="63">
        <v>19155.95</v>
      </c>
    </row>
    <row r="451" spans="1:8" x14ac:dyDescent="0.7">
      <c r="A451" s="72">
        <v>365</v>
      </c>
      <c r="B451" s="73">
        <v>100000479426</v>
      </c>
      <c r="C451" s="72">
        <v>0</v>
      </c>
      <c r="D451" s="72" t="s">
        <v>2105</v>
      </c>
      <c r="E451" s="3" t="s">
        <v>2121</v>
      </c>
      <c r="F451" s="63">
        <v>26000</v>
      </c>
      <c r="G451" s="63">
        <v>-6844.04</v>
      </c>
      <c r="H451" s="63">
        <v>19155.96</v>
      </c>
    </row>
    <row r="452" spans="1:8" x14ac:dyDescent="0.7">
      <c r="A452" s="72">
        <v>366</v>
      </c>
      <c r="B452" s="73">
        <v>100000479427</v>
      </c>
      <c r="C452" s="72">
        <v>0</v>
      </c>
      <c r="D452" s="72" t="s">
        <v>2105</v>
      </c>
      <c r="E452" s="3" t="s">
        <v>2121</v>
      </c>
      <c r="F452" s="63">
        <v>26000</v>
      </c>
      <c r="G452" s="63">
        <v>-6844.05</v>
      </c>
      <c r="H452" s="63">
        <v>19155.95</v>
      </c>
    </row>
    <row r="453" spans="1:8" x14ac:dyDescent="0.7">
      <c r="A453" s="72">
        <v>367</v>
      </c>
      <c r="B453" s="73">
        <v>100000479428</v>
      </c>
      <c r="C453" s="72">
        <v>0</v>
      </c>
      <c r="D453" s="72" t="s">
        <v>2105</v>
      </c>
      <c r="E453" s="3" t="s">
        <v>2121</v>
      </c>
      <c r="F453" s="63">
        <v>26000</v>
      </c>
      <c r="G453" s="63">
        <v>-6844.04</v>
      </c>
      <c r="H453" s="63">
        <v>19155.96</v>
      </c>
    </row>
    <row r="454" spans="1:8" x14ac:dyDescent="0.7">
      <c r="A454" s="72">
        <v>368</v>
      </c>
      <c r="B454" s="73">
        <v>100000479429</v>
      </c>
      <c r="C454" s="72">
        <v>0</v>
      </c>
      <c r="D454" s="72" t="s">
        <v>2105</v>
      </c>
      <c r="E454" s="3" t="s">
        <v>2121</v>
      </c>
      <c r="F454" s="63">
        <v>26000</v>
      </c>
      <c r="G454" s="63">
        <v>-6844.05</v>
      </c>
      <c r="H454" s="63">
        <v>19155.95</v>
      </c>
    </row>
    <row r="455" spans="1:8" x14ac:dyDescent="0.7">
      <c r="A455" s="72">
        <v>369</v>
      </c>
      <c r="B455" s="73">
        <v>100000479430</v>
      </c>
      <c r="C455" s="72">
        <v>0</v>
      </c>
      <c r="D455" s="72" t="s">
        <v>2105</v>
      </c>
      <c r="E455" s="3" t="s">
        <v>2122</v>
      </c>
      <c r="F455" s="63">
        <v>28400</v>
      </c>
      <c r="G455" s="63">
        <v>-7475.8</v>
      </c>
      <c r="H455" s="63">
        <v>20924.2</v>
      </c>
    </row>
    <row r="456" spans="1:8" x14ac:dyDescent="0.7">
      <c r="A456" s="72">
        <v>370</v>
      </c>
      <c r="B456" s="73">
        <v>100000479431</v>
      </c>
      <c r="C456" s="72">
        <v>0</v>
      </c>
      <c r="D456" s="72" t="s">
        <v>2105</v>
      </c>
      <c r="E456" s="3" t="s">
        <v>2122</v>
      </c>
      <c r="F456" s="63">
        <v>28400</v>
      </c>
      <c r="G456" s="63">
        <v>-7475.8</v>
      </c>
      <c r="H456" s="63">
        <v>20924.2</v>
      </c>
    </row>
    <row r="457" spans="1:8" x14ac:dyDescent="0.7">
      <c r="A457" s="72">
        <v>371</v>
      </c>
      <c r="B457" s="73">
        <v>100000479432</v>
      </c>
      <c r="C457" s="72">
        <v>0</v>
      </c>
      <c r="D457" s="72" t="s">
        <v>2105</v>
      </c>
      <c r="E457" s="3" t="s">
        <v>2122</v>
      </c>
      <c r="F457" s="63">
        <v>28400</v>
      </c>
      <c r="G457" s="63">
        <v>-7475.8</v>
      </c>
      <c r="H457" s="63">
        <v>20924.2</v>
      </c>
    </row>
    <row r="458" spans="1:8" x14ac:dyDescent="0.7">
      <c r="A458" s="72">
        <v>372</v>
      </c>
      <c r="B458" s="73">
        <v>100000479433</v>
      </c>
      <c r="C458" s="72">
        <v>0</v>
      </c>
      <c r="D458" s="72" t="s">
        <v>2105</v>
      </c>
      <c r="E458" s="3" t="s">
        <v>2122</v>
      </c>
      <c r="F458" s="63">
        <v>28400</v>
      </c>
      <c r="G458" s="63">
        <v>-7475.81</v>
      </c>
      <c r="H458" s="63">
        <v>20924.189999999999</v>
      </c>
    </row>
    <row r="459" spans="1:8" x14ac:dyDescent="0.7">
      <c r="A459" s="72">
        <v>373</v>
      </c>
      <c r="B459" s="73">
        <v>100000479434</v>
      </c>
      <c r="C459" s="72">
        <v>0</v>
      </c>
      <c r="D459" s="72" t="s">
        <v>2105</v>
      </c>
      <c r="E459" s="3" t="s">
        <v>2122</v>
      </c>
      <c r="F459" s="63">
        <v>28400</v>
      </c>
      <c r="G459" s="63">
        <v>-7475.8</v>
      </c>
      <c r="H459" s="63">
        <v>20924.2</v>
      </c>
    </row>
    <row r="460" spans="1:8" x14ac:dyDescent="0.7">
      <c r="A460" s="72">
        <v>374</v>
      </c>
      <c r="B460" s="73">
        <v>100000479435</v>
      </c>
      <c r="C460" s="72">
        <v>0</v>
      </c>
      <c r="D460" s="72" t="s">
        <v>2105</v>
      </c>
      <c r="E460" s="3" t="s">
        <v>2122</v>
      </c>
      <c r="F460" s="63">
        <v>28400</v>
      </c>
      <c r="G460" s="63">
        <v>-7475.81</v>
      </c>
      <c r="H460" s="63">
        <v>20924.189999999999</v>
      </c>
    </row>
    <row r="461" spans="1:8" x14ac:dyDescent="0.7">
      <c r="A461" s="72">
        <v>375</v>
      </c>
      <c r="B461" s="73">
        <v>100000479436</v>
      </c>
      <c r="C461" s="72">
        <v>0</v>
      </c>
      <c r="D461" s="72" t="s">
        <v>2105</v>
      </c>
      <c r="E461" s="3" t="s">
        <v>2122</v>
      </c>
      <c r="F461" s="63">
        <v>28400</v>
      </c>
      <c r="G461" s="63">
        <v>-7475.8</v>
      </c>
      <c r="H461" s="63">
        <v>20924.2</v>
      </c>
    </row>
    <row r="462" spans="1:8" x14ac:dyDescent="0.7">
      <c r="A462" s="72">
        <v>376</v>
      </c>
      <c r="B462" s="73">
        <v>100000479437</v>
      </c>
      <c r="C462" s="72">
        <v>0</v>
      </c>
      <c r="D462" s="72" t="s">
        <v>2105</v>
      </c>
      <c r="E462" s="3" t="s">
        <v>2122</v>
      </c>
      <c r="F462" s="63">
        <v>28400</v>
      </c>
      <c r="G462" s="63">
        <v>-7475.81</v>
      </c>
      <c r="H462" s="63">
        <v>20924.189999999999</v>
      </c>
    </row>
    <row r="463" spans="1:8" x14ac:dyDescent="0.7">
      <c r="A463" s="72">
        <v>377</v>
      </c>
      <c r="B463" s="73">
        <v>100000479438</v>
      </c>
      <c r="C463" s="72">
        <v>0</v>
      </c>
      <c r="D463" s="72" t="s">
        <v>2105</v>
      </c>
      <c r="E463" s="3" t="s">
        <v>2122</v>
      </c>
      <c r="F463" s="63">
        <v>28400</v>
      </c>
      <c r="G463" s="63">
        <v>-7475.8</v>
      </c>
      <c r="H463" s="63">
        <v>20924.2</v>
      </c>
    </row>
    <row r="464" spans="1:8" x14ac:dyDescent="0.7">
      <c r="A464" s="72">
        <v>378</v>
      </c>
      <c r="B464" s="73">
        <v>100000479439</v>
      </c>
      <c r="C464" s="72">
        <v>0</v>
      </c>
      <c r="D464" s="72" t="s">
        <v>2105</v>
      </c>
      <c r="E464" s="3" t="s">
        <v>2122</v>
      </c>
      <c r="F464" s="63">
        <v>28400</v>
      </c>
      <c r="G464" s="63">
        <v>-7475.81</v>
      </c>
      <c r="H464" s="63">
        <v>20924.189999999999</v>
      </c>
    </row>
    <row r="465" spans="1:8" x14ac:dyDescent="0.7">
      <c r="A465" s="72">
        <v>379</v>
      </c>
      <c r="B465" s="73">
        <v>100000479440</v>
      </c>
      <c r="C465" s="72">
        <v>0</v>
      </c>
      <c r="D465" s="72" t="s">
        <v>2105</v>
      </c>
      <c r="E465" s="3" t="s">
        <v>2122</v>
      </c>
      <c r="F465" s="63">
        <v>28400</v>
      </c>
      <c r="G465" s="63">
        <v>-7475.8</v>
      </c>
      <c r="H465" s="63">
        <v>20924.2</v>
      </c>
    </row>
    <row r="466" spans="1:8" x14ac:dyDescent="0.7">
      <c r="A466" s="72">
        <v>380</v>
      </c>
      <c r="B466" s="73">
        <v>100000479441</v>
      </c>
      <c r="C466" s="72">
        <v>0</v>
      </c>
      <c r="D466" s="72" t="s">
        <v>2105</v>
      </c>
      <c r="E466" s="3" t="s">
        <v>2122</v>
      </c>
      <c r="F466" s="63">
        <v>28400</v>
      </c>
      <c r="G466" s="63">
        <v>-7475.81</v>
      </c>
      <c r="H466" s="63">
        <v>20924.189999999999</v>
      </c>
    </row>
    <row r="467" spans="1:8" x14ac:dyDescent="0.7">
      <c r="A467" s="72">
        <v>381</v>
      </c>
      <c r="B467" s="73">
        <v>100000479442</v>
      </c>
      <c r="C467" s="72">
        <v>0</v>
      </c>
      <c r="D467" s="72" t="s">
        <v>2105</v>
      </c>
      <c r="E467" s="3" t="s">
        <v>2122</v>
      </c>
      <c r="F467" s="63">
        <v>28400</v>
      </c>
      <c r="G467" s="63">
        <v>-7475.8</v>
      </c>
      <c r="H467" s="63">
        <v>20924.2</v>
      </c>
    </row>
    <row r="468" spans="1:8" x14ac:dyDescent="0.7">
      <c r="A468" s="72">
        <v>382</v>
      </c>
      <c r="B468" s="73">
        <v>100000479443</v>
      </c>
      <c r="C468" s="72">
        <v>0</v>
      </c>
      <c r="D468" s="72" t="s">
        <v>2105</v>
      </c>
      <c r="E468" s="3" t="s">
        <v>2122</v>
      </c>
      <c r="F468" s="63">
        <v>28400</v>
      </c>
      <c r="G468" s="63">
        <v>-7475.81</v>
      </c>
      <c r="H468" s="63">
        <v>20924.189999999999</v>
      </c>
    </row>
    <row r="469" spans="1:8" x14ac:dyDescent="0.7">
      <c r="A469" s="72">
        <v>383</v>
      </c>
      <c r="B469" s="73">
        <v>100000479444</v>
      </c>
      <c r="C469" s="72">
        <v>0</v>
      </c>
      <c r="D469" s="72" t="s">
        <v>2105</v>
      </c>
      <c r="E469" s="3" t="s">
        <v>2122</v>
      </c>
      <c r="F469" s="63">
        <v>28400</v>
      </c>
      <c r="G469" s="63">
        <v>-7475.8</v>
      </c>
      <c r="H469" s="63">
        <v>20924.2</v>
      </c>
    </row>
    <row r="470" spans="1:8" x14ac:dyDescent="0.7">
      <c r="A470" s="72">
        <v>384</v>
      </c>
      <c r="B470" s="73">
        <v>100000479445</v>
      </c>
      <c r="C470" s="72">
        <v>0</v>
      </c>
      <c r="D470" s="72" t="s">
        <v>2105</v>
      </c>
      <c r="E470" s="3" t="s">
        <v>2122</v>
      </c>
      <c r="F470" s="63">
        <v>28400</v>
      </c>
      <c r="G470" s="63">
        <v>-7475.81</v>
      </c>
      <c r="H470" s="63">
        <v>20924.189999999999</v>
      </c>
    </row>
    <row r="471" spans="1:8" x14ac:dyDescent="0.7">
      <c r="A471" s="72">
        <v>385</v>
      </c>
      <c r="B471" s="73">
        <v>100000479463</v>
      </c>
      <c r="C471" s="72">
        <v>0</v>
      </c>
      <c r="D471" s="72" t="s">
        <v>2105</v>
      </c>
      <c r="E471" s="3" t="s">
        <v>2123</v>
      </c>
      <c r="F471" s="63">
        <v>30000</v>
      </c>
      <c r="G471" s="63">
        <v>-7896.98</v>
      </c>
      <c r="H471" s="63">
        <v>22103.02</v>
      </c>
    </row>
    <row r="472" spans="1:8" x14ac:dyDescent="0.7">
      <c r="A472" s="72">
        <v>386</v>
      </c>
      <c r="B472" s="73">
        <v>100000479464</v>
      </c>
      <c r="C472" s="72">
        <v>0</v>
      </c>
      <c r="D472" s="72" t="s">
        <v>2105</v>
      </c>
      <c r="E472" s="3" t="s">
        <v>2123</v>
      </c>
      <c r="F472" s="63">
        <v>30000</v>
      </c>
      <c r="G472" s="63">
        <v>-7896.98</v>
      </c>
      <c r="H472" s="63">
        <v>22103.02</v>
      </c>
    </row>
    <row r="473" spans="1:8" x14ac:dyDescent="0.7">
      <c r="A473" s="72">
        <v>387</v>
      </c>
      <c r="B473" s="73">
        <v>100000479465</v>
      </c>
      <c r="C473" s="72">
        <v>0</v>
      </c>
      <c r="D473" s="72" t="s">
        <v>2105</v>
      </c>
      <c r="E473" s="3" t="s">
        <v>2123</v>
      </c>
      <c r="F473" s="63">
        <v>30000</v>
      </c>
      <c r="G473" s="63">
        <v>-7896.98</v>
      </c>
      <c r="H473" s="63">
        <v>22103.02</v>
      </c>
    </row>
    <row r="474" spans="1:8" x14ac:dyDescent="0.7">
      <c r="A474" s="72">
        <v>388</v>
      </c>
      <c r="B474" s="73">
        <v>100000479466</v>
      </c>
      <c r="C474" s="72">
        <v>0</v>
      </c>
      <c r="D474" s="72" t="s">
        <v>2105</v>
      </c>
      <c r="E474" s="3" t="s">
        <v>2123</v>
      </c>
      <c r="F474" s="63">
        <v>30000</v>
      </c>
      <c r="G474" s="63">
        <v>-7896.98</v>
      </c>
      <c r="H474" s="63">
        <v>22103.02</v>
      </c>
    </row>
    <row r="475" spans="1:8" x14ac:dyDescent="0.7">
      <c r="A475" s="72">
        <v>389</v>
      </c>
      <c r="B475" s="73">
        <v>100000479467</v>
      </c>
      <c r="C475" s="72">
        <v>0</v>
      </c>
      <c r="D475" s="72" t="s">
        <v>2105</v>
      </c>
      <c r="E475" s="3" t="s">
        <v>2124</v>
      </c>
      <c r="F475" s="63">
        <v>37300</v>
      </c>
      <c r="G475" s="63">
        <v>-9818.57</v>
      </c>
      <c r="H475" s="63">
        <v>27481.43</v>
      </c>
    </row>
    <row r="476" spans="1:8" x14ac:dyDescent="0.7">
      <c r="A476" s="72">
        <v>390</v>
      </c>
      <c r="B476" s="73">
        <v>100000479468</v>
      </c>
      <c r="C476" s="72">
        <v>0</v>
      </c>
      <c r="D476" s="72" t="s">
        <v>2105</v>
      </c>
      <c r="E476" s="3" t="s">
        <v>2124</v>
      </c>
      <c r="F476" s="63">
        <v>37300</v>
      </c>
      <c r="G476" s="63">
        <v>-9818.57</v>
      </c>
      <c r="H476" s="63">
        <v>27481.43</v>
      </c>
    </row>
    <row r="477" spans="1:8" x14ac:dyDescent="0.7">
      <c r="A477" s="72">
        <v>391</v>
      </c>
      <c r="B477" s="73">
        <v>100000479469</v>
      </c>
      <c r="C477" s="72">
        <v>0</v>
      </c>
      <c r="D477" s="72" t="s">
        <v>2105</v>
      </c>
      <c r="E477" s="3" t="s">
        <v>2125</v>
      </c>
      <c r="F477" s="63">
        <v>8000</v>
      </c>
      <c r="G477" s="63">
        <v>-2105.86</v>
      </c>
      <c r="H477" s="63">
        <v>5894.14</v>
      </c>
    </row>
    <row r="478" spans="1:8" x14ac:dyDescent="0.7">
      <c r="A478" s="72">
        <v>392</v>
      </c>
      <c r="B478" s="73">
        <v>100000479470</v>
      </c>
      <c r="C478" s="72">
        <v>0</v>
      </c>
      <c r="D478" s="72" t="s">
        <v>2105</v>
      </c>
      <c r="E478" s="3" t="s">
        <v>2125</v>
      </c>
      <c r="F478" s="63">
        <v>8000</v>
      </c>
      <c r="G478" s="63">
        <v>-2105.86</v>
      </c>
      <c r="H478" s="63">
        <v>5894.14</v>
      </c>
    </row>
    <row r="479" spans="1:8" x14ac:dyDescent="0.7">
      <c r="A479" s="72">
        <v>393</v>
      </c>
      <c r="B479" s="73">
        <v>100000479471</v>
      </c>
      <c r="C479" s="72">
        <v>0</v>
      </c>
      <c r="D479" s="72" t="s">
        <v>2105</v>
      </c>
      <c r="E479" s="3" t="s">
        <v>2126</v>
      </c>
      <c r="F479" s="63">
        <v>10000</v>
      </c>
      <c r="G479" s="63">
        <v>-2632.33</v>
      </c>
      <c r="H479" s="63">
        <v>7367.67</v>
      </c>
    </row>
    <row r="480" spans="1:8" x14ac:dyDescent="0.7">
      <c r="A480" s="72">
        <v>394</v>
      </c>
      <c r="B480" s="73">
        <v>100000479472</v>
      </c>
      <c r="C480" s="72">
        <v>0</v>
      </c>
      <c r="D480" s="72" t="s">
        <v>2105</v>
      </c>
      <c r="E480" s="3" t="s">
        <v>2126</v>
      </c>
      <c r="F480" s="63">
        <v>10000</v>
      </c>
      <c r="G480" s="63">
        <v>-2632.33</v>
      </c>
      <c r="H480" s="63">
        <v>7367.67</v>
      </c>
    </row>
    <row r="481" spans="1:8" x14ac:dyDescent="0.7">
      <c r="A481" s="72">
        <v>395</v>
      </c>
      <c r="B481" s="73">
        <v>100000479473</v>
      </c>
      <c r="C481" s="72">
        <v>0</v>
      </c>
      <c r="D481" s="72" t="s">
        <v>2105</v>
      </c>
      <c r="E481" s="3" t="s">
        <v>2126</v>
      </c>
      <c r="F481" s="63">
        <v>10000</v>
      </c>
      <c r="G481" s="63">
        <v>-2632.33</v>
      </c>
      <c r="H481" s="63">
        <v>7367.67</v>
      </c>
    </row>
    <row r="482" spans="1:8" x14ac:dyDescent="0.7">
      <c r="A482" s="72">
        <v>396</v>
      </c>
      <c r="B482" s="73">
        <v>100000479474</v>
      </c>
      <c r="C482" s="72">
        <v>0</v>
      </c>
      <c r="D482" s="72" t="s">
        <v>2105</v>
      </c>
      <c r="E482" s="3" t="s">
        <v>2126</v>
      </c>
      <c r="F482" s="63">
        <v>10000</v>
      </c>
      <c r="G482" s="63">
        <v>-2632.33</v>
      </c>
      <c r="H482" s="63">
        <v>7367.67</v>
      </c>
    </row>
    <row r="483" spans="1:8" x14ac:dyDescent="0.7">
      <c r="A483" s="72">
        <v>397</v>
      </c>
      <c r="B483" s="73">
        <v>100000479479</v>
      </c>
      <c r="C483" s="72">
        <v>0</v>
      </c>
      <c r="D483" s="72" t="s">
        <v>2105</v>
      </c>
      <c r="E483" s="3" t="s">
        <v>2127</v>
      </c>
      <c r="F483" s="63">
        <v>9000</v>
      </c>
      <c r="G483" s="63">
        <v>-2369.09</v>
      </c>
      <c r="H483" s="63">
        <v>6630.91</v>
      </c>
    </row>
    <row r="484" spans="1:8" x14ac:dyDescent="0.7">
      <c r="A484" s="72">
        <v>398</v>
      </c>
      <c r="B484" s="73">
        <v>100000479480</v>
      </c>
      <c r="C484" s="72">
        <v>0</v>
      </c>
      <c r="D484" s="72" t="s">
        <v>2105</v>
      </c>
      <c r="E484" s="3" t="s">
        <v>2127</v>
      </c>
      <c r="F484" s="63">
        <v>9000</v>
      </c>
      <c r="G484" s="63">
        <v>-2369.09</v>
      </c>
      <c r="H484" s="63">
        <v>6630.91</v>
      </c>
    </row>
    <row r="485" spans="1:8" x14ac:dyDescent="0.7">
      <c r="A485" s="72">
        <v>399</v>
      </c>
      <c r="B485" s="73">
        <v>100000479481</v>
      </c>
      <c r="C485" s="72">
        <v>0</v>
      </c>
      <c r="D485" s="72" t="s">
        <v>2105</v>
      </c>
      <c r="E485" s="3" t="s">
        <v>2127</v>
      </c>
      <c r="F485" s="63">
        <v>9000</v>
      </c>
      <c r="G485" s="63">
        <v>-2369.09</v>
      </c>
      <c r="H485" s="63">
        <v>6630.91</v>
      </c>
    </row>
    <row r="486" spans="1:8" x14ac:dyDescent="0.7">
      <c r="A486" s="72">
        <v>400</v>
      </c>
      <c r="B486" s="73">
        <v>100000479482</v>
      </c>
      <c r="C486" s="72">
        <v>0</v>
      </c>
      <c r="D486" s="72" t="s">
        <v>2105</v>
      </c>
      <c r="E486" s="3" t="s">
        <v>2127</v>
      </c>
      <c r="F486" s="63">
        <v>9000</v>
      </c>
      <c r="G486" s="63">
        <v>-2369.09</v>
      </c>
      <c r="H486" s="63">
        <v>6630.91</v>
      </c>
    </row>
    <row r="487" spans="1:8" x14ac:dyDescent="0.7">
      <c r="A487" s="72">
        <v>401</v>
      </c>
      <c r="B487" s="73">
        <v>100000479483</v>
      </c>
      <c r="C487" s="72">
        <v>0</v>
      </c>
      <c r="D487" s="72" t="s">
        <v>2105</v>
      </c>
      <c r="E487" s="3" t="s">
        <v>2127</v>
      </c>
      <c r="F487" s="63">
        <v>9000</v>
      </c>
      <c r="G487" s="63">
        <v>-2369.09</v>
      </c>
      <c r="H487" s="63">
        <v>6630.91</v>
      </c>
    </row>
    <row r="488" spans="1:8" x14ac:dyDescent="0.7">
      <c r="A488" s="72">
        <v>402</v>
      </c>
      <c r="B488" s="73">
        <v>100000479484</v>
      </c>
      <c r="C488" s="72">
        <v>0</v>
      </c>
      <c r="D488" s="72" t="s">
        <v>2105</v>
      </c>
      <c r="E488" s="3" t="s">
        <v>2127</v>
      </c>
      <c r="F488" s="63">
        <v>9000</v>
      </c>
      <c r="G488" s="63">
        <v>-2369.09</v>
      </c>
      <c r="H488" s="63">
        <v>6630.91</v>
      </c>
    </row>
    <row r="489" spans="1:8" x14ac:dyDescent="0.7">
      <c r="A489" s="72">
        <v>403</v>
      </c>
      <c r="B489" s="73">
        <v>100000479485</v>
      </c>
      <c r="C489" s="72">
        <v>0</v>
      </c>
      <c r="D489" s="72" t="s">
        <v>2105</v>
      </c>
      <c r="E489" s="3" t="s">
        <v>2127</v>
      </c>
      <c r="F489" s="63">
        <v>9000</v>
      </c>
      <c r="G489" s="63">
        <v>-2369.09</v>
      </c>
      <c r="H489" s="63">
        <v>6630.91</v>
      </c>
    </row>
    <row r="490" spans="1:8" x14ac:dyDescent="0.7">
      <c r="A490" s="72">
        <v>404</v>
      </c>
      <c r="B490" s="73">
        <v>100000479486</v>
      </c>
      <c r="C490" s="72">
        <v>0</v>
      </c>
      <c r="D490" s="72" t="s">
        <v>2105</v>
      </c>
      <c r="E490" s="3" t="s">
        <v>2127</v>
      </c>
      <c r="F490" s="63">
        <v>9000</v>
      </c>
      <c r="G490" s="63">
        <v>-2369.09</v>
      </c>
      <c r="H490" s="63">
        <v>6630.91</v>
      </c>
    </row>
    <row r="491" spans="1:8" x14ac:dyDescent="0.7">
      <c r="A491" s="72">
        <v>405</v>
      </c>
      <c r="B491" s="73">
        <v>100000479492</v>
      </c>
      <c r="C491" s="72">
        <v>0</v>
      </c>
      <c r="D491" s="72" t="s">
        <v>2105</v>
      </c>
      <c r="E491" s="3" t="s">
        <v>2128</v>
      </c>
      <c r="F491" s="63">
        <v>43500</v>
      </c>
      <c r="G491" s="63">
        <v>-11450.61</v>
      </c>
      <c r="H491" s="63">
        <v>32049.39</v>
      </c>
    </row>
    <row r="492" spans="1:8" x14ac:dyDescent="0.7">
      <c r="A492" s="72">
        <v>406</v>
      </c>
      <c r="B492" s="73">
        <v>100000479493</v>
      </c>
      <c r="C492" s="72">
        <v>0</v>
      </c>
      <c r="D492" s="72" t="s">
        <v>2105</v>
      </c>
      <c r="E492" s="3" t="s">
        <v>2128</v>
      </c>
      <c r="F492" s="63">
        <v>43500</v>
      </c>
      <c r="G492" s="63">
        <v>-11450.61</v>
      </c>
      <c r="H492" s="63">
        <v>32049.39</v>
      </c>
    </row>
    <row r="493" spans="1:8" x14ac:dyDescent="0.7">
      <c r="A493" s="72">
        <v>407</v>
      </c>
      <c r="B493" s="73">
        <v>100000479494</v>
      </c>
      <c r="C493" s="72">
        <v>0</v>
      </c>
      <c r="D493" s="72" t="s">
        <v>2105</v>
      </c>
      <c r="E493" s="3" t="s">
        <v>2128</v>
      </c>
      <c r="F493" s="63">
        <v>43500</v>
      </c>
      <c r="G493" s="63">
        <v>-11450.61</v>
      </c>
      <c r="H493" s="63">
        <v>32049.39</v>
      </c>
    </row>
    <row r="494" spans="1:8" x14ac:dyDescent="0.7">
      <c r="A494" s="72">
        <v>408</v>
      </c>
      <c r="B494" s="73">
        <v>100000479495</v>
      </c>
      <c r="C494" s="72">
        <v>0</v>
      </c>
      <c r="D494" s="72" t="s">
        <v>2105</v>
      </c>
      <c r="E494" s="3" t="s">
        <v>2128</v>
      </c>
      <c r="F494" s="63">
        <v>43500</v>
      </c>
      <c r="G494" s="63">
        <v>-11450.61</v>
      </c>
      <c r="H494" s="63">
        <v>32049.39</v>
      </c>
    </row>
    <row r="495" spans="1:8" x14ac:dyDescent="0.7">
      <c r="A495" s="72">
        <v>409</v>
      </c>
      <c r="B495" s="73">
        <v>100000479496</v>
      </c>
      <c r="C495" s="72">
        <v>0</v>
      </c>
      <c r="D495" s="72" t="s">
        <v>2105</v>
      </c>
      <c r="E495" s="3" t="s">
        <v>2128</v>
      </c>
      <c r="F495" s="63">
        <v>43500</v>
      </c>
      <c r="G495" s="63">
        <v>-11450.61</v>
      </c>
      <c r="H495" s="63">
        <v>32049.39</v>
      </c>
    </row>
    <row r="496" spans="1:8" x14ac:dyDescent="0.7">
      <c r="A496" s="72">
        <v>410</v>
      </c>
      <c r="B496" s="73">
        <v>100000479497</v>
      </c>
      <c r="C496" s="72">
        <v>0</v>
      </c>
      <c r="D496" s="72" t="s">
        <v>2105</v>
      </c>
      <c r="E496" s="3" t="s">
        <v>2128</v>
      </c>
      <c r="F496" s="63">
        <v>43500</v>
      </c>
      <c r="G496" s="63">
        <v>-11450.61</v>
      </c>
      <c r="H496" s="63">
        <v>32049.39</v>
      </c>
    </row>
    <row r="497" spans="1:8" x14ac:dyDescent="0.7">
      <c r="A497" s="72">
        <v>411</v>
      </c>
      <c r="B497" s="73">
        <v>100000479498</v>
      </c>
      <c r="C497" s="72">
        <v>0</v>
      </c>
      <c r="D497" s="72" t="s">
        <v>2105</v>
      </c>
      <c r="E497" s="3" t="s">
        <v>2128</v>
      </c>
      <c r="F497" s="63">
        <v>43500</v>
      </c>
      <c r="G497" s="63">
        <v>-11450.61</v>
      </c>
      <c r="H497" s="63">
        <v>32049.39</v>
      </c>
    </row>
    <row r="498" spans="1:8" x14ac:dyDescent="0.7">
      <c r="A498" s="72">
        <v>412</v>
      </c>
      <c r="B498" s="73">
        <v>100000479499</v>
      </c>
      <c r="C498" s="72">
        <v>0</v>
      </c>
      <c r="D498" s="72" t="s">
        <v>2105</v>
      </c>
      <c r="E498" s="3" t="s">
        <v>2128</v>
      </c>
      <c r="F498" s="63">
        <v>43500</v>
      </c>
      <c r="G498" s="63">
        <v>-11450.61</v>
      </c>
      <c r="H498" s="63">
        <v>32049.39</v>
      </c>
    </row>
    <row r="499" spans="1:8" x14ac:dyDescent="0.7">
      <c r="A499" s="72">
        <v>413</v>
      </c>
      <c r="B499" s="73">
        <v>100000479500</v>
      </c>
      <c r="C499" s="72">
        <v>0</v>
      </c>
      <c r="D499" s="72" t="s">
        <v>2105</v>
      </c>
      <c r="E499" s="3" t="s">
        <v>2128</v>
      </c>
      <c r="F499" s="63">
        <v>43500</v>
      </c>
      <c r="G499" s="63">
        <v>-11450.61</v>
      </c>
      <c r="H499" s="63">
        <v>32049.39</v>
      </c>
    </row>
    <row r="500" spans="1:8" x14ac:dyDescent="0.7">
      <c r="A500" s="72">
        <v>414</v>
      </c>
      <c r="B500" s="73">
        <v>100000479501</v>
      </c>
      <c r="C500" s="72">
        <v>0</v>
      </c>
      <c r="D500" s="72" t="s">
        <v>2105</v>
      </c>
      <c r="E500" s="3" t="s">
        <v>2128</v>
      </c>
      <c r="F500" s="63">
        <v>43500</v>
      </c>
      <c r="G500" s="63">
        <v>-11450.61</v>
      </c>
      <c r="H500" s="63">
        <v>32049.39</v>
      </c>
    </row>
    <row r="501" spans="1:8" x14ac:dyDescent="0.7">
      <c r="A501" s="72">
        <v>415</v>
      </c>
      <c r="B501" s="73">
        <v>100000479747</v>
      </c>
      <c r="C501" s="72">
        <v>0</v>
      </c>
      <c r="D501" s="72" t="s">
        <v>2105</v>
      </c>
      <c r="E501" s="3" t="s">
        <v>2129</v>
      </c>
      <c r="F501" s="63">
        <v>33400</v>
      </c>
      <c r="G501" s="63">
        <v>-8791.9699999999993</v>
      </c>
      <c r="H501" s="63">
        <v>24608.03</v>
      </c>
    </row>
    <row r="502" spans="1:8" x14ac:dyDescent="0.7">
      <c r="A502" s="72">
        <v>416</v>
      </c>
      <c r="B502" s="73">
        <v>100000479748</v>
      </c>
      <c r="C502" s="72">
        <v>0</v>
      </c>
      <c r="D502" s="72" t="s">
        <v>2105</v>
      </c>
      <c r="E502" s="3" t="s">
        <v>2129</v>
      </c>
      <c r="F502" s="63">
        <v>33400</v>
      </c>
      <c r="G502" s="63">
        <v>-8791.9699999999993</v>
      </c>
      <c r="H502" s="63">
        <v>24608.03</v>
      </c>
    </row>
    <row r="503" spans="1:8" x14ac:dyDescent="0.7">
      <c r="A503" s="72">
        <v>417</v>
      </c>
      <c r="B503" s="73">
        <v>100000479749</v>
      </c>
      <c r="C503" s="72">
        <v>0</v>
      </c>
      <c r="D503" s="72" t="s">
        <v>2105</v>
      </c>
      <c r="E503" s="3" t="s">
        <v>2129</v>
      </c>
      <c r="F503" s="63">
        <v>33400</v>
      </c>
      <c r="G503" s="63">
        <v>-8791.9699999999993</v>
      </c>
      <c r="H503" s="63">
        <v>24608.03</v>
      </c>
    </row>
    <row r="504" spans="1:8" x14ac:dyDescent="0.7">
      <c r="A504" s="72">
        <v>418</v>
      </c>
      <c r="B504" s="73">
        <v>100000479750</v>
      </c>
      <c r="C504" s="72">
        <v>0</v>
      </c>
      <c r="D504" s="72" t="s">
        <v>2105</v>
      </c>
      <c r="E504" s="3" t="s">
        <v>2129</v>
      </c>
      <c r="F504" s="63">
        <v>33400</v>
      </c>
      <c r="G504" s="63">
        <v>-8791.9699999999993</v>
      </c>
      <c r="H504" s="63">
        <v>24608.03</v>
      </c>
    </row>
    <row r="505" spans="1:8" x14ac:dyDescent="0.7">
      <c r="A505" s="72">
        <v>419</v>
      </c>
      <c r="B505" s="73">
        <v>100000479751</v>
      </c>
      <c r="C505" s="72">
        <v>0</v>
      </c>
      <c r="D505" s="72" t="s">
        <v>2105</v>
      </c>
      <c r="E505" s="3" t="s">
        <v>2129</v>
      </c>
      <c r="F505" s="63">
        <v>33400</v>
      </c>
      <c r="G505" s="63">
        <v>-8791.9699999999993</v>
      </c>
      <c r="H505" s="63">
        <v>24608.03</v>
      </c>
    </row>
    <row r="506" spans="1:8" x14ac:dyDescent="0.7">
      <c r="A506" s="72">
        <v>420</v>
      </c>
      <c r="B506" s="73">
        <v>100000479752</v>
      </c>
      <c r="C506" s="72">
        <v>0</v>
      </c>
      <c r="D506" s="72" t="s">
        <v>2105</v>
      </c>
      <c r="E506" s="3" t="s">
        <v>2129</v>
      </c>
      <c r="F506" s="63">
        <v>33400</v>
      </c>
      <c r="G506" s="63">
        <v>-8791.9699999999993</v>
      </c>
      <c r="H506" s="63">
        <v>24608.03</v>
      </c>
    </row>
    <row r="507" spans="1:8" x14ac:dyDescent="0.7">
      <c r="A507" s="72">
        <v>421</v>
      </c>
      <c r="B507" s="73">
        <v>100000479753</v>
      </c>
      <c r="C507" s="72">
        <v>0</v>
      </c>
      <c r="D507" s="72" t="s">
        <v>2105</v>
      </c>
      <c r="E507" s="3" t="s">
        <v>2129</v>
      </c>
      <c r="F507" s="63">
        <v>33400</v>
      </c>
      <c r="G507" s="63">
        <v>-8791.9699999999993</v>
      </c>
      <c r="H507" s="63">
        <v>24608.03</v>
      </c>
    </row>
    <row r="508" spans="1:8" x14ac:dyDescent="0.7">
      <c r="A508" s="72">
        <v>422</v>
      </c>
      <c r="B508" s="73">
        <v>100000479754</v>
      </c>
      <c r="C508" s="72">
        <v>0</v>
      </c>
      <c r="D508" s="72" t="s">
        <v>2105</v>
      </c>
      <c r="E508" s="3" t="s">
        <v>2129</v>
      </c>
      <c r="F508" s="63">
        <v>33400</v>
      </c>
      <c r="G508" s="63">
        <v>-8791.9699999999993</v>
      </c>
      <c r="H508" s="63">
        <v>24608.03</v>
      </c>
    </row>
    <row r="509" spans="1:8" x14ac:dyDescent="0.7">
      <c r="A509" s="72">
        <v>423</v>
      </c>
      <c r="B509" s="73">
        <v>100000479755</v>
      </c>
      <c r="C509" s="72">
        <v>0</v>
      </c>
      <c r="D509" s="72" t="s">
        <v>2105</v>
      </c>
      <c r="E509" s="3" t="s">
        <v>2129</v>
      </c>
      <c r="F509" s="63">
        <v>33400</v>
      </c>
      <c r="G509" s="63">
        <v>-8791.9699999999993</v>
      </c>
      <c r="H509" s="63">
        <v>24608.03</v>
      </c>
    </row>
    <row r="510" spans="1:8" x14ac:dyDescent="0.7">
      <c r="A510" s="72">
        <v>424</v>
      </c>
      <c r="B510" s="73">
        <v>100000479756</v>
      </c>
      <c r="C510" s="72">
        <v>0</v>
      </c>
      <c r="D510" s="72" t="s">
        <v>2105</v>
      </c>
      <c r="E510" s="3" t="s">
        <v>2129</v>
      </c>
      <c r="F510" s="63">
        <v>33400</v>
      </c>
      <c r="G510" s="63">
        <v>-8791.9699999999993</v>
      </c>
      <c r="H510" s="63">
        <v>24608.03</v>
      </c>
    </row>
    <row r="511" spans="1:8" x14ac:dyDescent="0.7">
      <c r="A511" s="72">
        <v>425</v>
      </c>
      <c r="B511" s="73">
        <v>100000479757</v>
      </c>
      <c r="C511" s="72">
        <v>0</v>
      </c>
      <c r="D511" s="72" t="s">
        <v>2105</v>
      </c>
      <c r="E511" s="3" t="s">
        <v>2129</v>
      </c>
      <c r="F511" s="63">
        <v>33400</v>
      </c>
      <c r="G511" s="63">
        <v>-8791.9699999999993</v>
      </c>
      <c r="H511" s="63">
        <v>24608.03</v>
      </c>
    </row>
    <row r="512" spans="1:8" x14ac:dyDescent="0.7">
      <c r="A512" s="72">
        <v>426</v>
      </c>
      <c r="B512" s="73">
        <v>100000479758</v>
      </c>
      <c r="C512" s="72">
        <v>0</v>
      </c>
      <c r="D512" s="72" t="s">
        <v>2105</v>
      </c>
      <c r="E512" s="3" t="s">
        <v>2129</v>
      </c>
      <c r="F512" s="63">
        <v>33400</v>
      </c>
      <c r="G512" s="63">
        <v>-8791.9699999999993</v>
      </c>
      <c r="H512" s="63">
        <v>24608.03</v>
      </c>
    </row>
    <row r="513" spans="1:8" x14ac:dyDescent="0.7">
      <c r="A513" s="72">
        <v>427</v>
      </c>
      <c r="B513" s="73">
        <v>100000479759</v>
      </c>
      <c r="C513" s="72">
        <v>0</v>
      </c>
      <c r="D513" s="72" t="s">
        <v>2105</v>
      </c>
      <c r="E513" s="3" t="s">
        <v>2129</v>
      </c>
      <c r="F513" s="63">
        <v>33400</v>
      </c>
      <c r="G513" s="63">
        <v>-8791.9699999999993</v>
      </c>
      <c r="H513" s="63">
        <v>24608.03</v>
      </c>
    </row>
    <row r="514" spans="1:8" x14ac:dyDescent="0.7">
      <c r="A514" s="72">
        <v>428</v>
      </c>
      <c r="B514" s="73">
        <v>100000479760</v>
      </c>
      <c r="C514" s="72">
        <v>0</v>
      </c>
      <c r="D514" s="72" t="s">
        <v>2105</v>
      </c>
      <c r="E514" s="3" t="s">
        <v>2129</v>
      </c>
      <c r="F514" s="63">
        <v>33400</v>
      </c>
      <c r="G514" s="63">
        <v>-8791.9699999999993</v>
      </c>
      <c r="H514" s="63">
        <v>24608.03</v>
      </c>
    </row>
    <row r="515" spans="1:8" x14ac:dyDescent="0.7">
      <c r="A515" s="72">
        <v>429</v>
      </c>
      <c r="B515" s="73">
        <v>100000479761</v>
      </c>
      <c r="C515" s="72">
        <v>0</v>
      </c>
      <c r="D515" s="72" t="s">
        <v>2105</v>
      </c>
      <c r="E515" s="3" t="s">
        <v>2129</v>
      </c>
      <c r="F515" s="63">
        <v>33400</v>
      </c>
      <c r="G515" s="63">
        <v>-8791.9699999999993</v>
      </c>
      <c r="H515" s="63">
        <v>24608.03</v>
      </c>
    </row>
    <row r="516" spans="1:8" x14ac:dyDescent="0.7">
      <c r="A516" s="72">
        <v>430</v>
      </c>
      <c r="B516" s="73">
        <v>100000479762</v>
      </c>
      <c r="C516" s="72">
        <v>0</v>
      </c>
      <c r="D516" s="72" t="s">
        <v>2105</v>
      </c>
      <c r="E516" s="3" t="s">
        <v>2129</v>
      </c>
      <c r="F516" s="63">
        <v>33400</v>
      </c>
      <c r="G516" s="63">
        <v>-8791.9699999999993</v>
      </c>
      <c r="H516" s="63">
        <v>24608.03</v>
      </c>
    </row>
    <row r="517" spans="1:8" x14ac:dyDescent="0.7">
      <c r="A517" s="72">
        <v>431</v>
      </c>
      <c r="B517" s="73">
        <v>100000479763</v>
      </c>
      <c r="C517" s="72">
        <v>0</v>
      </c>
      <c r="D517" s="72" t="s">
        <v>2105</v>
      </c>
      <c r="E517" s="3" t="s">
        <v>2129</v>
      </c>
      <c r="F517" s="63">
        <v>33400</v>
      </c>
      <c r="G517" s="63">
        <v>-8791.9599999999991</v>
      </c>
      <c r="H517" s="63">
        <v>24608.04</v>
      </c>
    </row>
    <row r="518" spans="1:8" x14ac:dyDescent="0.7">
      <c r="A518" s="72">
        <v>432</v>
      </c>
      <c r="B518" s="73">
        <v>100000493705</v>
      </c>
      <c r="C518" s="72">
        <v>0</v>
      </c>
      <c r="D518" s="72" t="s">
        <v>112</v>
      </c>
      <c r="E518" s="3" t="s">
        <v>2130</v>
      </c>
      <c r="F518" s="63">
        <v>14000</v>
      </c>
      <c r="G518" s="63">
        <v>-2773.6</v>
      </c>
      <c r="H518" s="63">
        <v>11226.4</v>
      </c>
    </row>
    <row r="519" spans="1:8" x14ac:dyDescent="0.7">
      <c r="A519" s="72">
        <v>433</v>
      </c>
      <c r="B519" s="73">
        <v>100000493706</v>
      </c>
      <c r="C519" s="72">
        <v>0</v>
      </c>
      <c r="D519" s="72" t="s">
        <v>112</v>
      </c>
      <c r="E519" s="3" t="s">
        <v>2130</v>
      </c>
      <c r="F519" s="63">
        <v>14000</v>
      </c>
      <c r="G519" s="63">
        <v>-2773.6</v>
      </c>
      <c r="H519" s="63">
        <v>11226.4</v>
      </c>
    </row>
    <row r="520" spans="1:8" x14ac:dyDescent="0.7">
      <c r="A520" s="72">
        <v>434</v>
      </c>
      <c r="B520" s="73">
        <v>100000493707</v>
      </c>
      <c r="C520" s="72">
        <v>0</v>
      </c>
      <c r="D520" s="72" t="s">
        <v>112</v>
      </c>
      <c r="E520" s="3" t="s">
        <v>2131</v>
      </c>
      <c r="F520" s="63">
        <v>17000</v>
      </c>
      <c r="G520" s="63">
        <v>-3367.95</v>
      </c>
      <c r="H520" s="63">
        <v>13632.05</v>
      </c>
    </row>
    <row r="521" spans="1:8" x14ac:dyDescent="0.7">
      <c r="A521" s="72">
        <v>435</v>
      </c>
      <c r="B521" s="73">
        <v>100000493708</v>
      </c>
      <c r="C521" s="72">
        <v>0</v>
      </c>
      <c r="D521" s="72" t="s">
        <v>112</v>
      </c>
      <c r="E521" s="3" t="s">
        <v>2132</v>
      </c>
      <c r="F521" s="63">
        <v>20000</v>
      </c>
      <c r="G521" s="63">
        <v>-3962.29</v>
      </c>
      <c r="H521" s="63">
        <v>16037.71</v>
      </c>
    </row>
    <row r="522" spans="1:8" x14ac:dyDescent="0.7">
      <c r="A522" s="72">
        <v>436</v>
      </c>
      <c r="B522" s="73">
        <v>100000493709</v>
      </c>
      <c r="C522" s="72">
        <v>0</v>
      </c>
      <c r="D522" s="72" t="s">
        <v>112</v>
      </c>
      <c r="E522" s="3" t="s">
        <v>2132</v>
      </c>
      <c r="F522" s="63">
        <v>20000</v>
      </c>
      <c r="G522" s="63">
        <v>-3962.29</v>
      </c>
      <c r="H522" s="63">
        <v>16037.71</v>
      </c>
    </row>
    <row r="523" spans="1:8" x14ac:dyDescent="0.7">
      <c r="A523" s="72">
        <v>437</v>
      </c>
      <c r="B523" s="73">
        <v>100000493710</v>
      </c>
      <c r="C523" s="72">
        <v>0</v>
      </c>
      <c r="D523" s="72" t="s">
        <v>112</v>
      </c>
      <c r="E523" s="3" t="s">
        <v>2132</v>
      </c>
      <c r="F523" s="63">
        <v>20000</v>
      </c>
      <c r="G523" s="63">
        <v>-3962.29</v>
      </c>
      <c r="H523" s="63">
        <v>16037.71</v>
      </c>
    </row>
    <row r="524" spans="1:8" x14ac:dyDescent="0.7">
      <c r="A524" s="72">
        <v>438</v>
      </c>
      <c r="B524" s="73">
        <v>100000493711</v>
      </c>
      <c r="C524" s="72">
        <v>0</v>
      </c>
      <c r="D524" s="72" t="s">
        <v>112</v>
      </c>
      <c r="E524" s="3" t="s">
        <v>2132</v>
      </c>
      <c r="F524" s="63">
        <v>20000</v>
      </c>
      <c r="G524" s="63">
        <v>-3962.29</v>
      </c>
      <c r="H524" s="63">
        <v>16037.71</v>
      </c>
    </row>
    <row r="525" spans="1:8" x14ac:dyDescent="0.7">
      <c r="A525" s="72">
        <v>439</v>
      </c>
      <c r="B525" s="73">
        <v>100000493712</v>
      </c>
      <c r="C525" s="72">
        <v>0</v>
      </c>
      <c r="D525" s="72" t="s">
        <v>112</v>
      </c>
      <c r="E525" s="3" t="s">
        <v>2132</v>
      </c>
      <c r="F525" s="63">
        <v>20000</v>
      </c>
      <c r="G525" s="63">
        <v>-3962.29</v>
      </c>
      <c r="H525" s="63">
        <v>16037.71</v>
      </c>
    </row>
    <row r="526" spans="1:8" x14ac:dyDescent="0.7">
      <c r="A526" s="72">
        <v>440</v>
      </c>
      <c r="B526" s="73">
        <v>100000493713</v>
      </c>
      <c r="C526" s="72">
        <v>0</v>
      </c>
      <c r="D526" s="72" t="s">
        <v>112</v>
      </c>
      <c r="E526" s="3" t="s">
        <v>2132</v>
      </c>
      <c r="F526" s="63">
        <v>20000</v>
      </c>
      <c r="G526" s="63">
        <v>-3962.29</v>
      </c>
      <c r="H526" s="63">
        <v>16037.71</v>
      </c>
    </row>
    <row r="527" spans="1:8" x14ac:dyDescent="0.7">
      <c r="A527" s="72">
        <v>441</v>
      </c>
      <c r="B527" s="73">
        <v>100000493714</v>
      </c>
      <c r="C527" s="72">
        <v>0</v>
      </c>
      <c r="D527" s="72" t="s">
        <v>112</v>
      </c>
      <c r="E527" s="3" t="s">
        <v>2132</v>
      </c>
      <c r="F527" s="63">
        <v>20000</v>
      </c>
      <c r="G527" s="63">
        <v>-3962.29</v>
      </c>
      <c r="H527" s="63">
        <v>16037.71</v>
      </c>
    </row>
    <row r="528" spans="1:8" x14ac:dyDescent="0.7">
      <c r="A528" s="72">
        <v>442</v>
      </c>
      <c r="B528" s="73">
        <v>100000493715</v>
      </c>
      <c r="C528" s="72">
        <v>0</v>
      </c>
      <c r="D528" s="72" t="s">
        <v>112</v>
      </c>
      <c r="E528" s="3" t="s">
        <v>2132</v>
      </c>
      <c r="F528" s="63">
        <v>20000</v>
      </c>
      <c r="G528" s="63">
        <v>-3962.29</v>
      </c>
      <c r="H528" s="63">
        <v>16037.71</v>
      </c>
    </row>
    <row r="529" spans="1:8" x14ac:dyDescent="0.7">
      <c r="A529" s="72">
        <v>443</v>
      </c>
      <c r="B529" s="73">
        <v>100000493716</v>
      </c>
      <c r="C529" s="72">
        <v>0</v>
      </c>
      <c r="D529" s="72" t="s">
        <v>112</v>
      </c>
      <c r="E529" s="3" t="s">
        <v>2132</v>
      </c>
      <c r="F529" s="63">
        <v>20000</v>
      </c>
      <c r="G529" s="63">
        <v>-3962.29</v>
      </c>
      <c r="H529" s="63">
        <v>16037.71</v>
      </c>
    </row>
    <row r="530" spans="1:8" x14ac:dyDescent="0.7">
      <c r="A530" s="72">
        <v>444</v>
      </c>
      <c r="B530" s="73">
        <v>100000493718</v>
      </c>
      <c r="C530" s="72">
        <v>0</v>
      </c>
      <c r="D530" s="72" t="s">
        <v>112</v>
      </c>
      <c r="E530" s="3" t="s">
        <v>2133</v>
      </c>
      <c r="F530" s="63">
        <v>22000</v>
      </c>
      <c r="G530" s="63">
        <v>-4358.51</v>
      </c>
      <c r="H530" s="63">
        <v>17641.490000000002</v>
      </c>
    </row>
    <row r="531" spans="1:8" x14ac:dyDescent="0.7">
      <c r="A531" s="72">
        <v>445</v>
      </c>
      <c r="B531" s="73">
        <v>100000493719</v>
      </c>
      <c r="C531" s="72">
        <v>0</v>
      </c>
      <c r="D531" s="72" t="s">
        <v>112</v>
      </c>
      <c r="E531" s="3" t="s">
        <v>2133</v>
      </c>
      <c r="F531" s="63">
        <v>22000</v>
      </c>
      <c r="G531" s="63">
        <v>-4358.51</v>
      </c>
      <c r="H531" s="63">
        <v>17641.490000000002</v>
      </c>
    </row>
    <row r="532" spans="1:8" x14ac:dyDescent="0.7">
      <c r="A532" s="72">
        <v>446</v>
      </c>
      <c r="B532" s="73">
        <v>100000493720</v>
      </c>
      <c r="C532" s="72">
        <v>0</v>
      </c>
      <c r="D532" s="72" t="s">
        <v>112</v>
      </c>
      <c r="E532" s="3" t="s">
        <v>2134</v>
      </c>
      <c r="F532" s="63">
        <v>23000</v>
      </c>
      <c r="G532" s="63">
        <v>-4556.63</v>
      </c>
      <c r="H532" s="63">
        <v>18443.37</v>
      </c>
    </row>
    <row r="533" spans="1:8" x14ac:dyDescent="0.7">
      <c r="A533" s="72">
        <v>447</v>
      </c>
      <c r="B533" s="73">
        <v>100000493721</v>
      </c>
      <c r="C533" s="72">
        <v>0</v>
      </c>
      <c r="D533" s="72" t="s">
        <v>112</v>
      </c>
      <c r="E533" s="3" t="s">
        <v>2134</v>
      </c>
      <c r="F533" s="63">
        <v>23000</v>
      </c>
      <c r="G533" s="63">
        <v>-4556.63</v>
      </c>
      <c r="H533" s="63">
        <v>18443.37</v>
      </c>
    </row>
    <row r="534" spans="1:8" x14ac:dyDescent="0.7">
      <c r="A534" s="72">
        <v>448</v>
      </c>
      <c r="B534" s="73">
        <v>100000493722</v>
      </c>
      <c r="C534" s="72">
        <v>0</v>
      </c>
      <c r="D534" s="72" t="s">
        <v>112</v>
      </c>
      <c r="E534" s="3" t="s">
        <v>2134</v>
      </c>
      <c r="F534" s="63">
        <v>23000</v>
      </c>
      <c r="G534" s="63">
        <v>-4556.63</v>
      </c>
      <c r="H534" s="63">
        <v>18443.37</v>
      </c>
    </row>
    <row r="535" spans="1:8" x14ac:dyDescent="0.7">
      <c r="A535" s="72">
        <v>449</v>
      </c>
      <c r="B535" s="73">
        <v>100000493723</v>
      </c>
      <c r="C535" s="72">
        <v>0</v>
      </c>
      <c r="D535" s="72" t="s">
        <v>112</v>
      </c>
      <c r="E535" s="3" t="s">
        <v>2134</v>
      </c>
      <c r="F535" s="63">
        <v>23000</v>
      </c>
      <c r="G535" s="63">
        <v>-4556.63</v>
      </c>
      <c r="H535" s="63">
        <v>18443.37</v>
      </c>
    </row>
    <row r="536" spans="1:8" x14ac:dyDescent="0.7">
      <c r="A536" s="72">
        <v>450</v>
      </c>
      <c r="B536" s="73">
        <v>100000493724</v>
      </c>
      <c r="C536" s="72">
        <v>0</v>
      </c>
      <c r="D536" s="72" t="s">
        <v>112</v>
      </c>
      <c r="E536" s="3" t="s">
        <v>2134</v>
      </c>
      <c r="F536" s="63">
        <v>23000</v>
      </c>
      <c r="G536" s="63">
        <v>-4556.63</v>
      </c>
      <c r="H536" s="63">
        <v>18443.37</v>
      </c>
    </row>
    <row r="537" spans="1:8" x14ac:dyDescent="0.7">
      <c r="A537" s="72">
        <v>451</v>
      </c>
      <c r="B537" s="73">
        <v>100000493725</v>
      </c>
      <c r="C537" s="72">
        <v>0</v>
      </c>
      <c r="D537" s="72" t="s">
        <v>112</v>
      </c>
      <c r="E537" s="3" t="s">
        <v>2134</v>
      </c>
      <c r="F537" s="63">
        <v>23000</v>
      </c>
      <c r="G537" s="63">
        <v>-4556.63</v>
      </c>
      <c r="H537" s="63">
        <v>18443.37</v>
      </c>
    </row>
    <row r="538" spans="1:8" x14ac:dyDescent="0.7">
      <c r="A538" s="72">
        <v>452</v>
      </c>
      <c r="B538" s="73">
        <v>100000493765</v>
      </c>
      <c r="C538" s="72">
        <v>0</v>
      </c>
      <c r="D538" s="72" t="s">
        <v>112</v>
      </c>
      <c r="E538" s="3" t="s">
        <v>2135</v>
      </c>
      <c r="F538" s="63">
        <v>24000</v>
      </c>
      <c r="G538" s="63">
        <v>-4754.75</v>
      </c>
      <c r="H538" s="63">
        <v>19245.25</v>
      </c>
    </row>
    <row r="539" spans="1:8" x14ac:dyDescent="0.7">
      <c r="A539" s="72">
        <v>453</v>
      </c>
      <c r="B539" s="73">
        <v>100000493766</v>
      </c>
      <c r="C539" s="72">
        <v>0</v>
      </c>
      <c r="D539" s="72" t="s">
        <v>112</v>
      </c>
      <c r="E539" s="3" t="s">
        <v>2135</v>
      </c>
      <c r="F539" s="63">
        <v>24000</v>
      </c>
      <c r="G539" s="63">
        <v>-4754.75</v>
      </c>
      <c r="H539" s="63">
        <v>19245.25</v>
      </c>
    </row>
    <row r="540" spans="1:8" x14ac:dyDescent="0.7">
      <c r="A540" s="72">
        <v>454</v>
      </c>
      <c r="B540" s="73">
        <v>100000493767</v>
      </c>
      <c r="C540" s="72">
        <v>0</v>
      </c>
      <c r="D540" s="72" t="s">
        <v>112</v>
      </c>
      <c r="E540" s="3" t="s">
        <v>2135</v>
      </c>
      <c r="F540" s="63">
        <v>24000</v>
      </c>
      <c r="G540" s="63">
        <v>-4754.75</v>
      </c>
      <c r="H540" s="63">
        <v>19245.25</v>
      </c>
    </row>
    <row r="541" spans="1:8" x14ac:dyDescent="0.7">
      <c r="A541" s="72">
        <v>455</v>
      </c>
      <c r="B541" s="73">
        <v>100000493768</v>
      </c>
      <c r="C541" s="72">
        <v>0</v>
      </c>
      <c r="D541" s="72" t="s">
        <v>112</v>
      </c>
      <c r="E541" s="3" t="s">
        <v>2136</v>
      </c>
      <c r="F541" s="63">
        <v>26500</v>
      </c>
      <c r="G541" s="63">
        <v>-5250.04</v>
      </c>
      <c r="H541" s="63">
        <v>21249.96</v>
      </c>
    </row>
    <row r="542" spans="1:8" x14ac:dyDescent="0.7">
      <c r="A542" s="72">
        <v>456</v>
      </c>
      <c r="B542" s="73">
        <v>100000493769</v>
      </c>
      <c r="C542" s="72">
        <v>0</v>
      </c>
      <c r="D542" s="72" t="s">
        <v>112</v>
      </c>
      <c r="E542" s="3" t="s">
        <v>2136</v>
      </c>
      <c r="F542" s="63">
        <v>26500</v>
      </c>
      <c r="G542" s="63">
        <v>-5250.04</v>
      </c>
      <c r="H542" s="63">
        <v>21249.96</v>
      </c>
    </row>
    <row r="543" spans="1:8" x14ac:dyDescent="0.7">
      <c r="A543" s="72">
        <v>457</v>
      </c>
      <c r="B543" s="73">
        <v>100000493770</v>
      </c>
      <c r="C543" s="72">
        <v>0</v>
      </c>
      <c r="D543" s="72" t="s">
        <v>112</v>
      </c>
      <c r="E543" s="3" t="s">
        <v>2136</v>
      </c>
      <c r="F543" s="63">
        <v>26500</v>
      </c>
      <c r="G543" s="63">
        <v>-5250.04</v>
      </c>
      <c r="H543" s="63">
        <v>21249.96</v>
      </c>
    </row>
    <row r="544" spans="1:8" x14ac:dyDescent="0.7">
      <c r="A544" s="72">
        <v>458</v>
      </c>
      <c r="B544" s="73">
        <v>100000493771</v>
      </c>
      <c r="C544" s="72">
        <v>0</v>
      </c>
      <c r="D544" s="72" t="s">
        <v>112</v>
      </c>
      <c r="E544" s="3" t="s">
        <v>2136</v>
      </c>
      <c r="F544" s="63">
        <v>26500</v>
      </c>
      <c r="G544" s="63">
        <v>-5250.04</v>
      </c>
      <c r="H544" s="63">
        <v>21249.96</v>
      </c>
    </row>
    <row r="545" spans="1:8" x14ac:dyDescent="0.7">
      <c r="A545" s="72">
        <v>459</v>
      </c>
      <c r="B545" s="73">
        <v>100000493772</v>
      </c>
      <c r="C545" s="72">
        <v>0</v>
      </c>
      <c r="D545" s="72" t="s">
        <v>112</v>
      </c>
      <c r="E545" s="3" t="s">
        <v>2136</v>
      </c>
      <c r="F545" s="63">
        <v>26500</v>
      </c>
      <c r="G545" s="63">
        <v>-5250.04</v>
      </c>
      <c r="H545" s="63">
        <v>21249.96</v>
      </c>
    </row>
    <row r="546" spans="1:8" x14ac:dyDescent="0.7">
      <c r="A546" s="72">
        <v>460</v>
      </c>
      <c r="B546" s="73">
        <v>100000493773</v>
      </c>
      <c r="C546" s="72">
        <v>0</v>
      </c>
      <c r="D546" s="72" t="s">
        <v>112</v>
      </c>
      <c r="E546" s="3" t="s">
        <v>2136</v>
      </c>
      <c r="F546" s="63">
        <v>26500</v>
      </c>
      <c r="G546" s="63">
        <v>-5250.04</v>
      </c>
      <c r="H546" s="63">
        <v>21249.96</v>
      </c>
    </row>
    <row r="547" spans="1:8" x14ac:dyDescent="0.7">
      <c r="A547" s="72">
        <v>461</v>
      </c>
      <c r="B547" s="73">
        <v>100000493774</v>
      </c>
      <c r="C547" s="72">
        <v>0</v>
      </c>
      <c r="D547" s="72" t="s">
        <v>112</v>
      </c>
      <c r="E547" s="3" t="s">
        <v>2136</v>
      </c>
      <c r="F547" s="63">
        <v>26500</v>
      </c>
      <c r="G547" s="63">
        <v>-5250.04</v>
      </c>
      <c r="H547" s="63">
        <v>21249.96</v>
      </c>
    </row>
    <row r="548" spans="1:8" x14ac:dyDescent="0.7">
      <c r="A548" s="72">
        <v>462</v>
      </c>
      <c r="B548" s="73">
        <v>100000493775</v>
      </c>
      <c r="C548" s="72">
        <v>0</v>
      </c>
      <c r="D548" s="72" t="s">
        <v>112</v>
      </c>
      <c r="E548" s="3" t="s">
        <v>2136</v>
      </c>
      <c r="F548" s="63">
        <v>26500</v>
      </c>
      <c r="G548" s="63">
        <v>-5250.04</v>
      </c>
      <c r="H548" s="63">
        <v>21249.96</v>
      </c>
    </row>
    <row r="549" spans="1:8" x14ac:dyDescent="0.7">
      <c r="A549" s="72">
        <v>463</v>
      </c>
      <c r="B549" s="73">
        <v>100000493776</v>
      </c>
      <c r="C549" s="72">
        <v>0</v>
      </c>
      <c r="D549" s="72" t="s">
        <v>112</v>
      </c>
      <c r="E549" s="3" t="s">
        <v>2136</v>
      </c>
      <c r="F549" s="63">
        <v>26500</v>
      </c>
      <c r="G549" s="63">
        <v>-5250.04</v>
      </c>
      <c r="H549" s="63">
        <v>21249.96</v>
      </c>
    </row>
    <row r="550" spans="1:8" x14ac:dyDescent="0.7">
      <c r="A550" s="72">
        <v>464</v>
      </c>
      <c r="B550" s="73">
        <v>100000493777</v>
      </c>
      <c r="C550" s="72">
        <v>0</v>
      </c>
      <c r="D550" s="72" t="s">
        <v>112</v>
      </c>
      <c r="E550" s="3" t="s">
        <v>2136</v>
      </c>
      <c r="F550" s="63">
        <v>26500</v>
      </c>
      <c r="G550" s="63">
        <v>-5250.04</v>
      </c>
      <c r="H550" s="63">
        <v>21249.96</v>
      </c>
    </row>
    <row r="551" spans="1:8" x14ac:dyDescent="0.7">
      <c r="A551" s="72">
        <v>465</v>
      </c>
      <c r="B551" s="73">
        <v>100000493778</v>
      </c>
      <c r="C551" s="72">
        <v>0</v>
      </c>
      <c r="D551" s="72" t="s">
        <v>112</v>
      </c>
      <c r="E551" s="3" t="s">
        <v>2136</v>
      </c>
      <c r="F551" s="63">
        <v>26500</v>
      </c>
      <c r="G551" s="63">
        <v>-5250.04</v>
      </c>
      <c r="H551" s="63">
        <v>21249.96</v>
      </c>
    </row>
    <row r="552" spans="1:8" x14ac:dyDescent="0.7">
      <c r="A552" s="72">
        <v>466</v>
      </c>
      <c r="B552" s="73">
        <v>100000493779</v>
      </c>
      <c r="C552" s="72">
        <v>0</v>
      </c>
      <c r="D552" s="72" t="s">
        <v>112</v>
      </c>
      <c r="E552" s="3" t="s">
        <v>2136</v>
      </c>
      <c r="F552" s="63">
        <v>26500</v>
      </c>
      <c r="G552" s="63">
        <v>-5250.04</v>
      </c>
      <c r="H552" s="63">
        <v>21249.96</v>
      </c>
    </row>
    <row r="553" spans="1:8" x14ac:dyDescent="0.7">
      <c r="A553" s="72">
        <v>467</v>
      </c>
      <c r="B553" s="73">
        <v>100000493780</v>
      </c>
      <c r="C553" s="72">
        <v>0</v>
      </c>
      <c r="D553" s="72" t="s">
        <v>112</v>
      </c>
      <c r="E553" s="3" t="s">
        <v>2136</v>
      </c>
      <c r="F553" s="63">
        <v>26500</v>
      </c>
      <c r="G553" s="63">
        <v>-5250.04</v>
      </c>
      <c r="H553" s="63">
        <v>21249.96</v>
      </c>
    </row>
    <row r="554" spans="1:8" x14ac:dyDescent="0.7">
      <c r="A554" s="72">
        <v>468</v>
      </c>
      <c r="B554" s="73">
        <v>100000493781</v>
      </c>
      <c r="C554" s="72">
        <v>0</v>
      </c>
      <c r="D554" s="72" t="s">
        <v>112</v>
      </c>
      <c r="E554" s="3" t="s">
        <v>2136</v>
      </c>
      <c r="F554" s="63">
        <v>26500</v>
      </c>
      <c r="G554" s="63">
        <v>-5250.04</v>
      </c>
      <c r="H554" s="63">
        <v>21249.96</v>
      </c>
    </row>
    <row r="555" spans="1:8" x14ac:dyDescent="0.7">
      <c r="A555" s="72">
        <v>469</v>
      </c>
      <c r="B555" s="73">
        <v>100000493782</v>
      </c>
      <c r="C555" s="72">
        <v>0</v>
      </c>
      <c r="D555" s="72" t="s">
        <v>112</v>
      </c>
      <c r="E555" s="3" t="s">
        <v>2136</v>
      </c>
      <c r="F555" s="63">
        <v>26500</v>
      </c>
      <c r="G555" s="63">
        <v>-5250.04</v>
      </c>
      <c r="H555" s="63">
        <v>21249.96</v>
      </c>
    </row>
    <row r="556" spans="1:8" x14ac:dyDescent="0.7">
      <c r="A556" s="72">
        <v>470</v>
      </c>
      <c r="B556" s="73">
        <v>100000493783</v>
      </c>
      <c r="C556" s="72">
        <v>0</v>
      </c>
      <c r="D556" s="72" t="s">
        <v>112</v>
      </c>
      <c r="E556" s="3" t="s">
        <v>2136</v>
      </c>
      <c r="F556" s="63">
        <v>26500</v>
      </c>
      <c r="G556" s="63">
        <v>-5250.04</v>
      </c>
      <c r="H556" s="63">
        <v>21249.96</v>
      </c>
    </row>
    <row r="557" spans="1:8" x14ac:dyDescent="0.7">
      <c r="A557" s="72">
        <v>471</v>
      </c>
      <c r="B557" s="73">
        <v>100000493784</v>
      </c>
      <c r="C557" s="72">
        <v>0</v>
      </c>
      <c r="D557" s="72" t="s">
        <v>112</v>
      </c>
      <c r="E557" s="3" t="s">
        <v>2136</v>
      </c>
      <c r="F557" s="63">
        <v>26500</v>
      </c>
      <c r="G557" s="63">
        <v>-5250.04</v>
      </c>
      <c r="H557" s="63">
        <v>21249.96</v>
      </c>
    </row>
    <row r="558" spans="1:8" x14ac:dyDescent="0.7">
      <c r="A558" s="72">
        <v>472</v>
      </c>
      <c r="B558" s="73">
        <v>100000493785</v>
      </c>
      <c r="C558" s="72">
        <v>0</v>
      </c>
      <c r="D558" s="72" t="s">
        <v>112</v>
      </c>
      <c r="E558" s="3" t="s">
        <v>2136</v>
      </c>
      <c r="F558" s="63">
        <v>26500</v>
      </c>
      <c r="G558" s="63">
        <v>-5250.04</v>
      </c>
      <c r="H558" s="63">
        <v>21249.96</v>
      </c>
    </row>
    <row r="559" spans="1:8" x14ac:dyDescent="0.7">
      <c r="A559" s="72">
        <v>473</v>
      </c>
      <c r="B559" s="73">
        <v>100000493786</v>
      </c>
      <c r="C559" s="72">
        <v>0</v>
      </c>
      <c r="D559" s="72" t="s">
        <v>112</v>
      </c>
      <c r="E559" s="3" t="s">
        <v>2136</v>
      </c>
      <c r="F559" s="63">
        <v>26500</v>
      </c>
      <c r="G559" s="63">
        <v>-5250.04</v>
      </c>
      <c r="H559" s="63">
        <v>21249.96</v>
      </c>
    </row>
    <row r="560" spans="1:8" x14ac:dyDescent="0.7">
      <c r="A560" s="72">
        <v>474</v>
      </c>
      <c r="B560" s="73">
        <v>100000493787</v>
      </c>
      <c r="C560" s="72">
        <v>0</v>
      </c>
      <c r="D560" s="72" t="s">
        <v>112</v>
      </c>
      <c r="E560" s="3" t="s">
        <v>2136</v>
      </c>
      <c r="F560" s="63">
        <v>26500</v>
      </c>
      <c r="G560" s="63">
        <v>-5250.04</v>
      </c>
      <c r="H560" s="63">
        <v>21249.96</v>
      </c>
    </row>
    <row r="561" spans="1:8" x14ac:dyDescent="0.7">
      <c r="A561" s="72">
        <v>475</v>
      </c>
      <c r="B561" s="73">
        <v>100000493788</v>
      </c>
      <c r="C561" s="72">
        <v>0</v>
      </c>
      <c r="D561" s="72" t="s">
        <v>112</v>
      </c>
      <c r="E561" s="3" t="s">
        <v>2137</v>
      </c>
      <c r="F561" s="63">
        <v>32000</v>
      </c>
      <c r="G561" s="63">
        <v>-6339.66</v>
      </c>
      <c r="H561" s="63">
        <v>25660.34</v>
      </c>
    </row>
    <row r="562" spans="1:8" x14ac:dyDescent="0.7">
      <c r="A562" s="72">
        <v>476</v>
      </c>
      <c r="B562" s="73">
        <v>100000493789</v>
      </c>
      <c r="C562" s="72">
        <v>0</v>
      </c>
      <c r="D562" s="72" t="s">
        <v>112</v>
      </c>
      <c r="E562" s="3" t="s">
        <v>2137</v>
      </c>
      <c r="F562" s="63">
        <v>32000</v>
      </c>
      <c r="G562" s="63">
        <v>-6339.66</v>
      </c>
      <c r="H562" s="63">
        <v>25660.34</v>
      </c>
    </row>
    <row r="563" spans="1:8" x14ac:dyDescent="0.7">
      <c r="A563" s="72">
        <v>477</v>
      </c>
      <c r="B563" s="73">
        <v>100000493790</v>
      </c>
      <c r="C563" s="72">
        <v>0</v>
      </c>
      <c r="D563" s="72" t="s">
        <v>112</v>
      </c>
      <c r="E563" s="3" t="s">
        <v>2137</v>
      </c>
      <c r="F563" s="63">
        <v>32000</v>
      </c>
      <c r="G563" s="63">
        <v>-6339.66</v>
      </c>
      <c r="H563" s="63">
        <v>25660.34</v>
      </c>
    </row>
    <row r="564" spans="1:8" x14ac:dyDescent="0.7">
      <c r="A564" s="72">
        <v>478</v>
      </c>
      <c r="B564" s="73">
        <v>100000493791</v>
      </c>
      <c r="C564" s="72">
        <v>0</v>
      </c>
      <c r="D564" s="72" t="s">
        <v>112</v>
      </c>
      <c r="E564" s="3" t="s">
        <v>2137</v>
      </c>
      <c r="F564" s="63">
        <v>32000</v>
      </c>
      <c r="G564" s="63">
        <v>-6339.66</v>
      </c>
      <c r="H564" s="63">
        <v>25660.34</v>
      </c>
    </row>
    <row r="565" spans="1:8" x14ac:dyDescent="0.7">
      <c r="A565" s="72">
        <v>479</v>
      </c>
      <c r="B565" s="73">
        <v>100000493792</v>
      </c>
      <c r="C565" s="72">
        <v>0</v>
      </c>
      <c r="D565" s="72" t="s">
        <v>112</v>
      </c>
      <c r="E565" s="3" t="s">
        <v>2137</v>
      </c>
      <c r="F565" s="63">
        <v>32000</v>
      </c>
      <c r="G565" s="63">
        <v>-6339.66</v>
      </c>
      <c r="H565" s="63">
        <v>25660.34</v>
      </c>
    </row>
    <row r="566" spans="1:8" x14ac:dyDescent="0.7">
      <c r="A566" s="72">
        <v>480</v>
      </c>
      <c r="B566" s="73">
        <v>100000493793</v>
      </c>
      <c r="C566" s="72">
        <v>0</v>
      </c>
      <c r="D566" s="72" t="s">
        <v>112</v>
      </c>
      <c r="E566" s="3" t="s">
        <v>2137</v>
      </c>
      <c r="F566" s="63">
        <v>32000</v>
      </c>
      <c r="G566" s="63">
        <v>-6339.66</v>
      </c>
      <c r="H566" s="63">
        <v>25660.34</v>
      </c>
    </row>
    <row r="567" spans="1:8" x14ac:dyDescent="0.7">
      <c r="A567" s="72">
        <v>481</v>
      </c>
      <c r="B567" s="73">
        <v>100000493794</v>
      </c>
      <c r="C567" s="72">
        <v>0</v>
      </c>
      <c r="D567" s="72" t="s">
        <v>112</v>
      </c>
      <c r="E567" s="3" t="s">
        <v>2138</v>
      </c>
      <c r="F567" s="63">
        <v>33500</v>
      </c>
      <c r="G567" s="63">
        <v>-6636.83</v>
      </c>
      <c r="H567" s="63">
        <v>26863.17</v>
      </c>
    </row>
    <row r="568" spans="1:8" x14ac:dyDescent="0.7">
      <c r="A568" s="72">
        <v>482</v>
      </c>
      <c r="B568" s="73">
        <v>100000493795</v>
      </c>
      <c r="C568" s="72">
        <v>0</v>
      </c>
      <c r="D568" s="72" t="s">
        <v>112</v>
      </c>
      <c r="E568" s="3" t="s">
        <v>2138</v>
      </c>
      <c r="F568" s="63">
        <v>33500</v>
      </c>
      <c r="G568" s="63">
        <v>-6636.83</v>
      </c>
      <c r="H568" s="63">
        <v>26863.17</v>
      </c>
    </row>
    <row r="569" spans="1:8" x14ac:dyDescent="0.7">
      <c r="A569" s="72">
        <v>483</v>
      </c>
      <c r="B569" s="73">
        <v>100000493796</v>
      </c>
      <c r="C569" s="72">
        <v>0</v>
      </c>
      <c r="D569" s="72" t="s">
        <v>112</v>
      </c>
      <c r="E569" s="3" t="s">
        <v>2138</v>
      </c>
      <c r="F569" s="63">
        <v>33500</v>
      </c>
      <c r="G569" s="63">
        <v>-6636.83</v>
      </c>
      <c r="H569" s="63">
        <v>26863.17</v>
      </c>
    </row>
    <row r="570" spans="1:8" x14ac:dyDescent="0.7">
      <c r="A570" s="72">
        <v>484</v>
      </c>
      <c r="B570" s="73">
        <v>100000493797</v>
      </c>
      <c r="C570" s="72">
        <v>0</v>
      </c>
      <c r="D570" s="72" t="s">
        <v>112</v>
      </c>
      <c r="E570" s="3" t="s">
        <v>2138</v>
      </c>
      <c r="F570" s="63">
        <v>33500</v>
      </c>
      <c r="G570" s="63">
        <v>-6636.83</v>
      </c>
      <c r="H570" s="63">
        <v>26863.17</v>
      </c>
    </row>
    <row r="571" spans="1:8" x14ac:dyDescent="0.7">
      <c r="A571" s="72">
        <v>485</v>
      </c>
      <c r="B571" s="73">
        <v>100000493825</v>
      </c>
      <c r="C571" s="72">
        <v>0</v>
      </c>
      <c r="D571" s="72" t="s">
        <v>112</v>
      </c>
      <c r="E571" s="3" t="s">
        <v>2139</v>
      </c>
      <c r="F571" s="63">
        <v>38000</v>
      </c>
      <c r="G571" s="63">
        <v>-7528.35</v>
      </c>
      <c r="H571" s="63">
        <v>30471.65</v>
      </c>
    </row>
    <row r="572" spans="1:8" x14ac:dyDescent="0.7">
      <c r="A572" s="72">
        <v>486</v>
      </c>
      <c r="B572" s="73">
        <v>100000493826</v>
      </c>
      <c r="C572" s="72">
        <v>0</v>
      </c>
      <c r="D572" s="72" t="s">
        <v>112</v>
      </c>
      <c r="E572" s="3" t="s">
        <v>2139</v>
      </c>
      <c r="F572" s="63">
        <v>38000</v>
      </c>
      <c r="G572" s="63">
        <v>-7528.35</v>
      </c>
      <c r="H572" s="63">
        <v>30471.65</v>
      </c>
    </row>
    <row r="573" spans="1:8" x14ac:dyDescent="0.7">
      <c r="A573" s="72">
        <v>487</v>
      </c>
      <c r="B573" s="73">
        <v>100000493827</v>
      </c>
      <c r="C573" s="72">
        <v>0</v>
      </c>
      <c r="D573" s="72" t="s">
        <v>112</v>
      </c>
      <c r="E573" s="3" t="s">
        <v>2139</v>
      </c>
      <c r="F573" s="63">
        <v>38000</v>
      </c>
      <c r="G573" s="63">
        <v>-7528.35</v>
      </c>
      <c r="H573" s="63">
        <v>30471.65</v>
      </c>
    </row>
    <row r="574" spans="1:8" x14ac:dyDescent="0.7">
      <c r="A574" s="72">
        <v>488</v>
      </c>
      <c r="B574" s="73">
        <v>100000493828</v>
      </c>
      <c r="C574" s="72">
        <v>0</v>
      </c>
      <c r="D574" s="72" t="s">
        <v>112</v>
      </c>
      <c r="E574" s="3" t="s">
        <v>2139</v>
      </c>
      <c r="F574" s="63">
        <v>38000</v>
      </c>
      <c r="G574" s="63">
        <v>-7528.35</v>
      </c>
      <c r="H574" s="63">
        <v>30471.65</v>
      </c>
    </row>
    <row r="575" spans="1:8" x14ac:dyDescent="0.7">
      <c r="A575" s="72">
        <v>489</v>
      </c>
      <c r="B575" s="73">
        <v>100000493829</v>
      </c>
      <c r="C575" s="72">
        <v>0</v>
      </c>
      <c r="D575" s="72" t="s">
        <v>112</v>
      </c>
      <c r="E575" s="3" t="s">
        <v>2139</v>
      </c>
      <c r="F575" s="63">
        <v>38000</v>
      </c>
      <c r="G575" s="63">
        <v>-7528.35</v>
      </c>
      <c r="H575" s="63">
        <v>30471.65</v>
      </c>
    </row>
    <row r="576" spans="1:8" x14ac:dyDescent="0.7">
      <c r="A576" s="72">
        <v>490</v>
      </c>
      <c r="B576" s="73">
        <v>100000493842</v>
      </c>
      <c r="C576" s="72">
        <v>0</v>
      </c>
      <c r="D576" s="72" t="s">
        <v>112</v>
      </c>
      <c r="E576" s="3" t="s">
        <v>2140</v>
      </c>
      <c r="F576" s="63">
        <v>20000</v>
      </c>
      <c r="G576" s="63">
        <v>-3962.29</v>
      </c>
      <c r="H576" s="63">
        <v>16037.71</v>
      </c>
    </row>
    <row r="577" spans="1:8" x14ac:dyDescent="0.7">
      <c r="A577" s="72">
        <v>491</v>
      </c>
      <c r="B577" s="73">
        <v>100000493848</v>
      </c>
      <c r="C577" s="72">
        <v>0</v>
      </c>
      <c r="D577" s="72" t="s">
        <v>112</v>
      </c>
      <c r="E577" s="3" t="s">
        <v>2141</v>
      </c>
      <c r="F577" s="63">
        <v>15500</v>
      </c>
      <c r="G577" s="63">
        <v>-3070.78</v>
      </c>
      <c r="H577" s="63">
        <v>12429.22</v>
      </c>
    </row>
    <row r="578" spans="1:8" x14ac:dyDescent="0.7">
      <c r="A578" s="72">
        <v>492</v>
      </c>
      <c r="B578" s="73">
        <v>100000493849</v>
      </c>
      <c r="C578" s="72">
        <v>0</v>
      </c>
      <c r="D578" s="72" t="s">
        <v>112</v>
      </c>
      <c r="E578" s="3" t="s">
        <v>2141</v>
      </c>
      <c r="F578" s="63">
        <v>15500</v>
      </c>
      <c r="G578" s="63">
        <v>-3070.78</v>
      </c>
      <c r="H578" s="63">
        <v>12429.22</v>
      </c>
    </row>
    <row r="579" spans="1:8" x14ac:dyDescent="0.7">
      <c r="A579" s="72">
        <v>493</v>
      </c>
      <c r="B579" s="73">
        <v>100000493850</v>
      </c>
      <c r="C579" s="72">
        <v>0</v>
      </c>
      <c r="D579" s="72" t="s">
        <v>112</v>
      </c>
      <c r="E579" s="3" t="s">
        <v>2142</v>
      </c>
      <c r="F579" s="63">
        <v>15000.2</v>
      </c>
      <c r="G579" s="63">
        <v>-2971.76</v>
      </c>
      <c r="H579" s="63">
        <v>12028.44</v>
      </c>
    </row>
    <row r="580" spans="1:8" x14ac:dyDescent="0.7">
      <c r="A580" s="72">
        <v>494</v>
      </c>
      <c r="B580" s="73">
        <v>100000493851</v>
      </c>
      <c r="C580" s="72">
        <v>0</v>
      </c>
      <c r="D580" s="72" t="s">
        <v>112</v>
      </c>
      <c r="E580" s="3" t="s">
        <v>2143</v>
      </c>
      <c r="F580" s="63">
        <v>20000</v>
      </c>
      <c r="G580" s="63">
        <v>-3962.29</v>
      </c>
      <c r="H580" s="63">
        <v>16037.71</v>
      </c>
    </row>
    <row r="581" spans="1:8" x14ac:dyDescent="0.7">
      <c r="A581" s="72">
        <v>495</v>
      </c>
      <c r="B581" s="73">
        <v>100000552464</v>
      </c>
      <c r="C581" s="72">
        <v>0</v>
      </c>
      <c r="D581" s="72" t="s">
        <v>114</v>
      </c>
      <c r="E581" s="3" t="s">
        <v>2144</v>
      </c>
      <c r="F581" s="63">
        <v>25000</v>
      </c>
      <c r="G581" s="63">
        <v>-12668.22</v>
      </c>
      <c r="H581" s="63">
        <v>12331.78</v>
      </c>
    </row>
    <row r="582" spans="1:8" x14ac:dyDescent="0.7">
      <c r="A582" s="72">
        <v>496</v>
      </c>
      <c r="B582" s="73">
        <v>100000552465</v>
      </c>
      <c r="C582" s="72">
        <v>0</v>
      </c>
      <c r="D582" s="72" t="s">
        <v>114</v>
      </c>
      <c r="E582" s="3" t="s">
        <v>2144</v>
      </c>
      <c r="F582" s="63">
        <v>25000</v>
      </c>
      <c r="G582" s="63">
        <v>-12668.22</v>
      </c>
      <c r="H582" s="63">
        <v>12331.78</v>
      </c>
    </row>
    <row r="583" spans="1:8" x14ac:dyDescent="0.7">
      <c r="A583" s="72">
        <v>497</v>
      </c>
      <c r="B583" s="73">
        <v>100000552466</v>
      </c>
      <c r="C583" s="72">
        <v>0</v>
      </c>
      <c r="D583" s="72" t="s">
        <v>114</v>
      </c>
      <c r="E583" s="3" t="s">
        <v>2144</v>
      </c>
      <c r="F583" s="63">
        <v>25000</v>
      </c>
      <c r="G583" s="63">
        <v>-12668.22</v>
      </c>
      <c r="H583" s="63">
        <v>12331.78</v>
      </c>
    </row>
    <row r="584" spans="1:8" x14ac:dyDescent="0.7">
      <c r="A584" s="72">
        <v>498</v>
      </c>
      <c r="B584" s="73">
        <v>100000552467</v>
      </c>
      <c r="C584" s="72">
        <v>0</v>
      </c>
      <c r="D584" s="72" t="s">
        <v>114</v>
      </c>
      <c r="E584" s="3" t="s">
        <v>2144</v>
      </c>
      <c r="F584" s="63">
        <v>25000</v>
      </c>
      <c r="G584" s="63">
        <v>-12668.22</v>
      </c>
      <c r="H584" s="63">
        <v>12331.78</v>
      </c>
    </row>
    <row r="585" spans="1:8" x14ac:dyDescent="0.7">
      <c r="A585" s="72">
        <v>499</v>
      </c>
      <c r="B585" s="73">
        <v>100000552468</v>
      </c>
      <c r="C585" s="72">
        <v>0</v>
      </c>
      <c r="D585" s="72" t="s">
        <v>114</v>
      </c>
      <c r="E585" s="3" t="s">
        <v>2144</v>
      </c>
      <c r="F585" s="63">
        <v>25000</v>
      </c>
      <c r="G585" s="63">
        <v>-12668.22</v>
      </c>
      <c r="H585" s="63">
        <v>12331.78</v>
      </c>
    </row>
    <row r="586" spans="1:8" x14ac:dyDescent="0.7">
      <c r="A586" s="72">
        <v>500</v>
      </c>
      <c r="B586" s="73">
        <v>100000552469</v>
      </c>
      <c r="C586" s="72">
        <v>0</v>
      </c>
      <c r="D586" s="72" t="s">
        <v>114</v>
      </c>
      <c r="E586" s="3" t="s">
        <v>2144</v>
      </c>
      <c r="F586" s="63">
        <v>25000</v>
      </c>
      <c r="G586" s="63">
        <v>-12668.21</v>
      </c>
      <c r="H586" s="63">
        <v>12331.79</v>
      </c>
    </row>
    <row r="587" spans="1:8" x14ac:dyDescent="0.7">
      <c r="A587" s="72">
        <v>501</v>
      </c>
      <c r="B587" s="73">
        <v>100000552470</v>
      </c>
      <c r="C587" s="72">
        <v>0</v>
      </c>
      <c r="D587" s="72" t="s">
        <v>114</v>
      </c>
      <c r="E587" s="3" t="s">
        <v>2144</v>
      </c>
      <c r="F587" s="63">
        <v>25000</v>
      </c>
      <c r="G587" s="63">
        <v>-12668.22</v>
      </c>
      <c r="H587" s="63">
        <v>12331.78</v>
      </c>
    </row>
    <row r="588" spans="1:8" x14ac:dyDescent="0.7">
      <c r="A588" s="72">
        <v>502</v>
      </c>
      <c r="B588" s="73">
        <v>100000552471</v>
      </c>
      <c r="C588" s="72">
        <v>0</v>
      </c>
      <c r="D588" s="72" t="s">
        <v>114</v>
      </c>
      <c r="E588" s="3" t="s">
        <v>2144</v>
      </c>
      <c r="F588" s="63">
        <v>25000</v>
      </c>
      <c r="G588" s="63">
        <v>-12668.21</v>
      </c>
      <c r="H588" s="63">
        <v>12331.79</v>
      </c>
    </row>
    <row r="589" spans="1:8" x14ac:dyDescent="0.7">
      <c r="A589" s="72">
        <v>503</v>
      </c>
      <c r="B589" s="73">
        <v>100000552472</v>
      </c>
      <c r="C589" s="72">
        <v>0</v>
      </c>
      <c r="D589" s="72" t="s">
        <v>114</v>
      </c>
      <c r="E589" s="3" t="s">
        <v>2144</v>
      </c>
      <c r="F589" s="63">
        <v>25000</v>
      </c>
      <c r="G589" s="63">
        <v>-12668.22</v>
      </c>
      <c r="H589" s="63">
        <v>12331.78</v>
      </c>
    </row>
    <row r="590" spans="1:8" x14ac:dyDescent="0.7">
      <c r="A590" s="72">
        <v>504</v>
      </c>
      <c r="B590" s="73">
        <v>100000552473</v>
      </c>
      <c r="C590" s="72">
        <v>0</v>
      </c>
      <c r="D590" s="72" t="s">
        <v>114</v>
      </c>
      <c r="E590" s="3" t="s">
        <v>2144</v>
      </c>
      <c r="F590" s="63">
        <v>25000</v>
      </c>
      <c r="G590" s="63">
        <v>-12668.21</v>
      </c>
      <c r="H590" s="63">
        <v>12331.79</v>
      </c>
    </row>
    <row r="591" spans="1:8" x14ac:dyDescent="0.7">
      <c r="A591" s="72">
        <v>505</v>
      </c>
      <c r="B591" s="73">
        <v>100000552474</v>
      </c>
      <c r="C591" s="72">
        <v>0</v>
      </c>
      <c r="D591" s="72" t="s">
        <v>114</v>
      </c>
      <c r="E591" s="3" t="s">
        <v>2144</v>
      </c>
      <c r="F591" s="63">
        <v>25000</v>
      </c>
      <c r="G591" s="63">
        <v>-12668.22</v>
      </c>
      <c r="H591" s="63">
        <v>12331.78</v>
      </c>
    </row>
    <row r="592" spans="1:8" x14ac:dyDescent="0.7">
      <c r="A592" s="72">
        <v>506</v>
      </c>
      <c r="B592" s="73">
        <v>100000552475</v>
      </c>
      <c r="C592" s="72">
        <v>0</v>
      </c>
      <c r="D592" s="72" t="s">
        <v>114</v>
      </c>
      <c r="E592" s="3" t="s">
        <v>2144</v>
      </c>
      <c r="F592" s="63">
        <v>25000</v>
      </c>
      <c r="G592" s="63">
        <v>-12668.21</v>
      </c>
      <c r="H592" s="63">
        <v>12331.79</v>
      </c>
    </row>
    <row r="593" spans="1:8" x14ac:dyDescent="0.7">
      <c r="A593" s="72">
        <v>507</v>
      </c>
      <c r="B593" s="73">
        <v>100000552476</v>
      </c>
      <c r="C593" s="72">
        <v>0</v>
      </c>
      <c r="D593" s="72" t="s">
        <v>114</v>
      </c>
      <c r="E593" s="3" t="s">
        <v>2144</v>
      </c>
      <c r="F593" s="63">
        <v>25000</v>
      </c>
      <c r="G593" s="63">
        <v>-12668.22</v>
      </c>
      <c r="H593" s="63">
        <v>12331.78</v>
      </c>
    </row>
    <row r="594" spans="1:8" x14ac:dyDescent="0.7">
      <c r="A594" s="72">
        <v>508</v>
      </c>
      <c r="B594" s="73">
        <v>100000625864</v>
      </c>
      <c r="C594" s="72">
        <v>0</v>
      </c>
      <c r="D594" s="72" t="s">
        <v>171</v>
      </c>
      <c r="E594" s="3" t="s">
        <v>722</v>
      </c>
      <c r="F594" s="63">
        <v>165000</v>
      </c>
      <c r="G594" s="63">
        <v>-16357.66</v>
      </c>
      <c r="H594" s="63">
        <v>148642.34</v>
      </c>
    </row>
    <row r="595" spans="1:8" x14ac:dyDescent="0.7">
      <c r="A595" s="72">
        <v>509</v>
      </c>
      <c r="B595" s="73">
        <v>100000625865</v>
      </c>
      <c r="C595" s="72">
        <v>0</v>
      </c>
      <c r="D595" s="72" t="s">
        <v>171</v>
      </c>
      <c r="E595" s="3" t="s">
        <v>722</v>
      </c>
      <c r="F595" s="63">
        <v>165000</v>
      </c>
      <c r="G595" s="63">
        <v>-16357.66</v>
      </c>
      <c r="H595" s="63">
        <v>148642.34</v>
      </c>
    </row>
    <row r="596" spans="1:8" x14ac:dyDescent="0.7">
      <c r="A596" s="72">
        <v>510</v>
      </c>
      <c r="B596" s="73">
        <v>100000625866</v>
      </c>
      <c r="C596" s="72">
        <v>0</v>
      </c>
      <c r="D596" s="72" t="s">
        <v>171</v>
      </c>
      <c r="E596" s="3" t="s">
        <v>722</v>
      </c>
      <c r="F596" s="63">
        <v>165000</v>
      </c>
      <c r="G596" s="63">
        <v>-16357.66</v>
      </c>
      <c r="H596" s="63">
        <v>148642.34</v>
      </c>
    </row>
    <row r="597" spans="1:8" s="4" customFormat="1" x14ac:dyDescent="0.7">
      <c r="A597" s="207" t="s">
        <v>209</v>
      </c>
      <c r="B597" s="207"/>
      <c r="C597" s="207"/>
      <c r="D597" s="207"/>
      <c r="E597" s="207"/>
      <c r="F597" s="74">
        <f>SUM(F76:F596)</f>
        <v>8019500.2000000002</v>
      </c>
      <c r="G597" s="74">
        <f t="shared" ref="G597:H597" si="6">SUM(G76:G596)</f>
        <v>-2102924.9999999991</v>
      </c>
      <c r="H597" s="74">
        <f t="shared" si="6"/>
        <v>5916575.200000002</v>
      </c>
    </row>
    <row r="598" spans="1:8" s="4" customFormat="1" x14ac:dyDescent="0.7">
      <c r="A598" s="80" t="s">
        <v>238</v>
      </c>
      <c r="B598" s="68"/>
      <c r="C598" s="60"/>
      <c r="D598" s="60"/>
      <c r="F598" s="102"/>
      <c r="G598" s="102"/>
      <c r="H598" s="102"/>
    </row>
    <row r="599" spans="1:8" s="60" customFormat="1" x14ac:dyDescent="0.7">
      <c r="A599" s="69" t="s">
        <v>1</v>
      </c>
      <c r="B599" s="70" t="s">
        <v>60</v>
      </c>
      <c r="C599" s="69" t="s">
        <v>61</v>
      </c>
      <c r="D599" s="69" t="s">
        <v>62</v>
      </c>
      <c r="E599" s="69" t="s">
        <v>63</v>
      </c>
      <c r="F599" s="81" t="s">
        <v>64</v>
      </c>
      <c r="G599" s="81" t="s">
        <v>65</v>
      </c>
      <c r="H599" s="81" t="s">
        <v>178</v>
      </c>
    </row>
    <row r="600" spans="1:8" x14ac:dyDescent="0.7">
      <c r="A600" s="72">
        <v>1</v>
      </c>
      <c r="B600" s="73">
        <v>100000109166</v>
      </c>
      <c r="C600" s="72">
        <v>0</v>
      </c>
      <c r="D600" s="72" t="s">
        <v>2145</v>
      </c>
      <c r="E600" s="3" t="s">
        <v>2146</v>
      </c>
      <c r="F600" s="63">
        <v>49800</v>
      </c>
      <c r="G600" s="63">
        <v>-49799</v>
      </c>
      <c r="H600" s="63">
        <v>1</v>
      </c>
    </row>
    <row r="601" spans="1:8" x14ac:dyDescent="0.7">
      <c r="A601" s="72">
        <v>2</v>
      </c>
      <c r="B601" s="73">
        <v>100000109167</v>
      </c>
      <c r="C601" s="72">
        <v>0</v>
      </c>
      <c r="D601" s="72" t="s">
        <v>2145</v>
      </c>
      <c r="E601" s="3" t="s">
        <v>2146</v>
      </c>
      <c r="F601" s="63">
        <v>49800</v>
      </c>
      <c r="G601" s="63">
        <v>-49799</v>
      </c>
      <c r="H601" s="63">
        <v>1</v>
      </c>
    </row>
    <row r="602" spans="1:8" x14ac:dyDescent="0.7">
      <c r="A602" s="72">
        <v>3</v>
      </c>
      <c r="B602" s="73">
        <v>100000109168</v>
      </c>
      <c r="C602" s="72">
        <v>0</v>
      </c>
      <c r="D602" s="72" t="s">
        <v>2145</v>
      </c>
      <c r="E602" s="3" t="s">
        <v>2146</v>
      </c>
      <c r="F602" s="63">
        <v>49800</v>
      </c>
      <c r="G602" s="63">
        <v>-49799</v>
      </c>
      <c r="H602" s="63">
        <v>1</v>
      </c>
    </row>
    <row r="603" spans="1:8" x14ac:dyDescent="0.7">
      <c r="A603" s="72">
        <v>4</v>
      </c>
      <c r="B603" s="73">
        <v>100000109169</v>
      </c>
      <c r="C603" s="72">
        <v>0</v>
      </c>
      <c r="D603" s="72" t="s">
        <v>2145</v>
      </c>
      <c r="E603" s="3" t="s">
        <v>2146</v>
      </c>
      <c r="F603" s="63">
        <v>49800</v>
      </c>
      <c r="G603" s="63">
        <v>-49799</v>
      </c>
      <c r="H603" s="63">
        <v>1</v>
      </c>
    </row>
    <row r="604" spans="1:8" x14ac:dyDescent="0.7">
      <c r="A604" s="72">
        <v>5</v>
      </c>
      <c r="B604" s="73">
        <v>100000109170</v>
      </c>
      <c r="C604" s="72">
        <v>0</v>
      </c>
      <c r="D604" s="72" t="s">
        <v>2145</v>
      </c>
      <c r="E604" s="3" t="s">
        <v>2146</v>
      </c>
      <c r="F604" s="63">
        <v>49800</v>
      </c>
      <c r="G604" s="63">
        <v>-49799</v>
      </c>
      <c r="H604" s="63">
        <v>1</v>
      </c>
    </row>
    <row r="605" spans="1:8" x14ac:dyDescent="0.7">
      <c r="A605" s="72">
        <v>6</v>
      </c>
      <c r="B605" s="73">
        <v>100000109171</v>
      </c>
      <c r="C605" s="72">
        <v>0</v>
      </c>
      <c r="D605" s="72" t="s">
        <v>2145</v>
      </c>
      <c r="E605" s="3" t="s">
        <v>2146</v>
      </c>
      <c r="F605" s="63">
        <v>49800</v>
      </c>
      <c r="G605" s="63">
        <v>-49799</v>
      </c>
      <c r="H605" s="63">
        <v>1</v>
      </c>
    </row>
    <row r="606" spans="1:8" x14ac:dyDescent="0.7">
      <c r="A606" s="72">
        <v>7</v>
      </c>
      <c r="B606" s="73">
        <v>100000109172</v>
      </c>
      <c r="C606" s="72">
        <v>0</v>
      </c>
      <c r="D606" s="72" t="s">
        <v>2145</v>
      </c>
      <c r="E606" s="3" t="s">
        <v>2146</v>
      </c>
      <c r="F606" s="63">
        <v>49800</v>
      </c>
      <c r="G606" s="63">
        <v>-49799</v>
      </c>
      <c r="H606" s="63">
        <v>1</v>
      </c>
    </row>
    <row r="607" spans="1:8" x14ac:dyDescent="0.7">
      <c r="A607" s="72">
        <v>8</v>
      </c>
      <c r="B607" s="73">
        <v>100000109173</v>
      </c>
      <c r="C607" s="72">
        <v>0</v>
      </c>
      <c r="D607" s="72" t="s">
        <v>2145</v>
      </c>
      <c r="E607" s="3" t="s">
        <v>2146</v>
      </c>
      <c r="F607" s="63">
        <v>49800</v>
      </c>
      <c r="G607" s="63">
        <v>-49799</v>
      </c>
      <c r="H607" s="63">
        <v>1</v>
      </c>
    </row>
    <row r="608" spans="1:8" x14ac:dyDescent="0.7">
      <c r="A608" s="72">
        <v>9</v>
      </c>
      <c r="B608" s="73">
        <v>100000109174</v>
      </c>
      <c r="C608" s="72">
        <v>0</v>
      </c>
      <c r="D608" s="72" t="s">
        <v>2145</v>
      </c>
      <c r="E608" s="3" t="s">
        <v>2146</v>
      </c>
      <c r="F608" s="63">
        <v>49800</v>
      </c>
      <c r="G608" s="63">
        <v>-49799</v>
      </c>
      <c r="H608" s="63">
        <v>1</v>
      </c>
    </row>
    <row r="609" spans="1:8" x14ac:dyDescent="0.7">
      <c r="A609" s="72">
        <v>10</v>
      </c>
      <c r="B609" s="73">
        <v>100000109175</v>
      </c>
      <c r="C609" s="72">
        <v>0</v>
      </c>
      <c r="D609" s="72" t="s">
        <v>2145</v>
      </c>
      <c r="E609" s="3" t="s">
        <v>2146</v>
      </c>
      <c r="F609" s="63">
        <v>49800</v>
      </c>
      <c r="G609" s="63">
        <v>-49799</v>
      </c>
      <c r="H609" s="63">
        <v>1</v>
      </c>
    </row>
    <row r="610" spans="1:8" x14ac:dyDescent="0.7">
      <c r="A610" s="72">
        <v>11</v>
      </c>
      <c r="B610" s="73">
        <v>100000109176</v>
      </c>
      <c r="C610" s="72">
        <v>0</v>
      </c>
      <c r="D610" s="72" t="s">
        <v>2145</v>
      </c>
      <c r="E610" s="3" t="s">
        <v>2146</v>
      </c>
      <c r="F610" s="63">
        <v>49800</v>
      </c>
      <c r="G610" s="63">
        <v>-49799</v>
      </c>
      <c r="H610" s="63">
        <v>1</v>
      </c>
    </row>
    <row r="611" spans="1:8" x14ac:dyDescent="0.7">
      <c r="A611" s="72">
        <v>12</v>
      </c>
      <c r="B611" s="73">
        <v>100000109177</v>
      </c>
      <c r="C611" s="72">
        <v>0</v>
      </c>
      <c r="D611" s="72" t="s">
        <v>2145</v>
      </c>
      <c r="E611" s="3" t="s">
        <v>2146</v>
      </c>
      <c r="F611" s="63">
        <v>49800</v>
      </c>
      <c r="G611" s="63">
        <v>-49799</v>
      </c>
      <c r="H611" s="63">
        <v>1</v>
      </c>
    </row>
    <row r="612" spans="1:8" x14ac:dyDescent="0.7">
      <c r="A612" s="72">
        <v>13</v>
      </c>
      <c r="B612" s="73">
        <v>100000109178</v>
      </c>
      <c r="C612" s="72">
        <v>0</v>
      </c>
      <c r="D612" s="72" t="s">
        <v>2145</v>
      </c>
      <c r="E612" s="3" t="s">
        <v>2146</v>
      </c>
      <c r="F612" s="63">
        <v>49800</v>
      </c>
      <c r="G612" s="63">
        <v>-49799</v>
      </c>
      <c r="H612" s="63">
        <v>1</v>
      </c>
    </row>
    <row r="613" spans="1:8" x14ac:dyDescent="0.7">
      <c r="A613" s="72">
        <v>14</v>
      </c>
      <c r="B613" s="73">
        <v>100000109179</v>
      </c>
      <c r="C613" s="72">
        <v>0</v>
      </c>
      <c r="D613" s="72" t="s">
        <v>2145</v>
      </c>
      <c r="E613" s="3" t="s">
        <v>2146</v>
      </c>
      <c r="F613" s="63">
        <v>49800</v>
      </c>
      <c r="G613" s="63">
        <v>-49799</v>
      </c>
      <c r="H613" s="63">
        <v>1</v>
      </c>
    </row>
    <row r="614" spans="1:8" x14ac:dyDescent="0.7">
      <c r="A614" s="72">
        <v>15</v>
      </c>
      <c r="B614" s="73">
        <v>100000109180</v>
      </c>
      <c r="C614" s="72">
        <v>0</v>
      </c>
      <c r="D614" s="72" t="s">
        <v>2145</v>
      </c>
      <c r="E614" s="3" t="s">
        <v>2146</v>
      </c>
      <c r="F614" s="63">
        <v>49800</v>
      </c>
      <c r="G614" s="63">
        <v>-49799</v>
      </c>
      <c r="H614" s="63">
        <v>1</v>
      </c>
    </row>
    <row r="615" spans="1:8" x14ac:dyDescent="0.7">
      <c r="A615" s="72">
        <v>16</v>
      </c>
      <c r="B615" s="73">
        <v>100000109181</v>
      </c>
      <c r="C615" s="72">
        <v>0</v>
      </c>
      <c r="D615" s="72" t="s">
        <v>2145</v>
      </c>
      <c r="E615" s="3" t="s">
        <v>2146</v>
      </c>
      <c r="F615" s="63">
        <v>49800</v>
      </c>
      <c r="G615" s="63">
        <v>-49799</v>
      </c>
      <c r="H615" s="63">
        <v>1</v>
      </c>
    </row>
    <row r="616" spans="1:8" x14ac:dyDescent="0.7">
      <c r="A616" s="72">
        <v>17</v>
      </c>
      <c r="B616" s="73">
        <v>100000109182</v>
      </c>
      <c r="C616" s="72">
        <v>0</v>
      </c>
      <c r="D616" s="72" t="s">
        <v>2145</v>
      </c>
      <c r="E616" s="3" t="s">
        <v>2146</v>
      </c>
      <c r="F616" s="63">
        <v>49800</v>
      </c>
      <c r="G616" s="63">
        <v>-49799</v>
      </c>
      <c r="H616" s="63">
        <v>1</v>
      </c>
    </row>
    <row r="617" spans="1:8" x14ac:dyDescent="0.7">
      <c r="A617" s="72">
        <v>18</v>
      </c>
      <c r="B617" s="73">
        <v>100000109183</v>
      </c>
      <c r="C617" s="72">
        <v>0</v>
      </c>
      <c r="D617" s="72" t="s">
        <v>2145</v>
      </c>
      <c r="E617" s="3" t="s">
        <v>2146</v>
      </c>
      <c r="F617" s="63">
        <v>49800</v>
      </c>
      <c r="G617" s="63">
        <v>-49799</v>
      </c>
      <c r="H617" s="63">
        <v>1</v>
      </c>
    </row>
    <row r="618" spans="1:8" x14ac:dyDescent="0.7">
      <c r="A618" s="72">
        <v>19</v>
      </c>
      <c r="B618" s="73">
        <v>100000109184</v>
      </c>
      <c r="C618" s="72">
        <v>0</v>
      </c>
      <c r="D618" s="72" t="s">
        <v>2145</v>
      </c>
      <c r="E618" s="3" t="s">
        <v>2146</v>
      </c>
      <c r="F618" s="63">
        <v>49800</v>
      </c>
      <c r="G618" s="63">
        <v>-49799</v>
      </c>
      <c r="H618" s="63">
        <v>1</v>
      </c>
    </row>
    <row r="619" spans="1:8" x14ac:dyDescent="0.7">
      <c r="A619" s="72">
        <v>20</v>
      </c>
      <c r="B619" s="73">
        <v>100000109185</v>
      </c>
      <c r="C619" s="72">
        <v>0</v>
      </c>
      <c r="D619" s="72" t="s">
        <v>2145</v>
      </c>
      <c r="E619" s="3" t="s">
        <v>2146</v>
      </c>
      <c r="F619" s="63">
        <v>49800</v>
      </c>
      <c r="G619" s="63">
        <v>-49799</v>
      </c>
      <c r="H619" s="63">
        <v>1</v>
      </c>
    </row>
    <row r="620" spans="1:8" x14ac:dyDescent="0.7">
      <c r="A620" s="72">
        <v>21</v>
      </c>
      <c r="B620" s="73">
        <v>100000109186</v>
      </c>
      <c r="C620" s="72">
        <v>0</v>
      </c>
      <c r="D620" s="72" t="s">
        <v>2145</v>
      </c>
      <c r="E620" s="3" t="s">
        <v>2146</v>
      </c>
      <c r="F620" s="63">
        <v>49800</v>
      </c>
      <c r="G620" s="63">
        <v>-49799</v>
      </c>
      <c r="H620" s="63">
        <v>1</v>
      </c>
    </row>
    <row r="621" spans="1:8" x14ac:dyDescent="0.7">
      <c r="A621" s="72">
        <v>22</v>
      </c>
      <c r="B621" s="73">
        <v>100000109187</v>
      </c>
      <c r="C621" s="72">
        <v>0</v>
      </c>
      <c r="D621" s="72" t="s">
        <v>2145</v>
      </c>
      <c r="E621" s="3" t="s">
        <v>2146</v>
      </c>
      <c r="F621" s="63">
        <v>49800</v>
      </c>
      <c r="G621" s="63">
        <v>-49799</v>
      </c>
      <c r="H621" s="63">
        <v>1</v>
      </c>
    </row>
    <row r="622" spans="1:8" x14ac:dyDescent="0.7">
      <c r="A622" s="72">
        <v>23</v>
      </c>
      <c r="B622" s="73">
        <v>100000109188</v>
      </c>
      <c r="C622" s="72">
        <v>0</v>
      </c>
      <c r="D622" s="72" t="s">
        <v>2145</v>
      </c>
      <c r="E622" s="3" t="s">
        <v>2146</v>
      </c>
      <c r="F622" s="63">
        <v>49800</v>
      </c>
      <c r="G622" s="63">
        <v>-49799</v>
      </c>
      <c r="H622" s="63">
        <v>1</v>
      </c>
    </row>
    <row r="623" spans="1:8" x14ac:dyDescent="0.7">
      <c r="A623" s="72">
        <v>24</v>
      </c>
      <c r="B623" s="73">
        <v>100000109189</v>
      </c>
      <c r="C623" s="72">
        <v>0</v>
      </c>
      <c r="D623" s="72" t="s">
        <v>2145</v>
      </c>
      <c r="E623" s="3" t="s">
        <v>2146</v>
      </c>
      <c r="F623" s="63">
        <v>49800</v>
      </c>
      <c r="G623" s="63">
        <v>-49799</v>
      </c>
      <c r="H623" s="63">
        <v>1</v>
      </c>
    </row>
    <row r="624" spans="1:8" x14ac:dyDescent="0.7">
      <c r="A624" s="72">
        <v>25</v>
      </c>
      <c r="B624" s="73">
        <v>100000109190</v>
      </c>
      <c r="C624" s="72">
        <v>0</v>
      </c>
      <c r="D624" s="72" t="s">
        <v>2145</v>
      </c>
      <c r="E624" s="3" t="s">
        <v>2146</v>
      </c>
      <c r="F624" s="63">
        <v>49800</v>
      </c>
      <c r="G624" s="63">
        <v>-49799</v>
      </c>
      <c r="H624" s="63">
        <v>1</v>
      </c>
    </row>
    <row r="625" spans="1:8" x14ac:dyDescent="0.7">
      <c r="A625" s="72">
        <v>26</v>
      </c>
      <c r="B625" s="73">
        <v>100000109191</v>
      </c>
      <c r="C625" s="72">
        <v>0</v>
      </c>
      <c r="D625" s="72" t="s">
        <v>2145</v>
      </c>
      <c r="E625" s="3" t="s">
        <v>2146</v>
      </c>
      <c r="F625" s="63">
        <v>49800</v>
      </c>
      <c r="G625" s="63">
        <v>-49799</v>
      </c>
      <c r="H625" s="63">
        <v>1</v>
      </c>
    </row>
    <row r="626" spans="1:8" x14ac:dyDescent="0.7">
      <c r="A626" s="72">
        <v>27</v>
      </c>
      <c r="B626" s="73">
        <v>100000109192</v>
      </c>
      <c r="C626" s="72">
        <v>0</v>
      </c>
      <c r="D626" s="72" t="s">
        <v>2145</v>
      </c>
      <c r="E626" s="3" t="s">
        <v>2146</v>
      </c>
      <c r="F626" s="63">
        <v>49800</v>
      </c>
      <c r="G626" s="63">
        <v>-49799</v>
      </c>
      <c r="H626" s="63">
        <v>1</v>
      </c>
    </row>
    <row r="627" spans="1:8" x14ac:dyDescent="0.7">
      <c r="A627" s="72">
        <v>28</v>
      </c>
      <c r="B627" s="73">
        <v>100000109193</v>
      </c>
      <c r="C627" s="72">
        <v>0</v>
      </c>
      <c r="D627" s="72" t="s">
        <v>2145</v>
      </c>
      <c r="E627" s="3" t="s">
        <v>2146</v>
      </c>
      <c r="F627" s="63">
        <v>49800</v>
      </c>
      <c r="G627" s="63">
        <v>-49799</v>
      </c>
      <c r="H627" s="63">
        <v>1</v>
      </c>
    </row>
    <row r="628" spans="1:8" x14ac:dyDescent="0.7">
      <c r="A628" s="72">
        <v>29</v>
      </c>
      <c r="B628" s="73">
        <v>100000109194</v>
      </c>
      <c r="C628" s="72">
        <v>0</v>
      </c>
      <c r="D628" s="72" t="s">
        <v>2145</v>
      </c>
      <c r="E628" s="3" t="s">
        <v>2146</v>
      </c>
      <c r="F628" s="63">
        <v>49800</v>
      </c>
      <c r="G628" s="63">
        <v>-49799</v>
      </c>
      <c r="H628" s="63">
        <v>1</v>
      </c>
    </row>
    <row r="629" spans="1:8" x14ac:dyDescent="0.7">
      <c r="A629" s="72">
        <v>30</v>
      </c>
      <c r="B629" s="73">
        <v>100000109195</v>
      </c>
      <c r="C629" s="72">
        <v>0</v>
      </c>
      <c r="D629" s="72" t="s">
        <v>2145</v>
      </c>
      <c r="E629" s="3" t="s">
        <v>2146</v>
      </c>
      <c r="F629" s="63">
        <v>49800</v>
      </c>
      <c r="G629" s="63">
        <v>-49799</v>
      </c>
      <c r="H629" s="63">
        <v>1</v>
      </c>
    </row>
    <row r="630" spans="1:8" x14ac:dyDescent="0.7">
      <c r="A630" s="72">
        <v>31</v>
      </c>
      <c r="B630" s="73">
        <v>100000109196</v>
      </c>
      <c r="C630" s="72">
        <v>0</v>
      </c>
      <c r="D630" s="72" t="s">
        <v>2145</v>
      </c>
      <c r="E630" s="3" t="s">
        <v>2146</v>
      </c>
      <c r="F630" s="63">
        <v>49800</v>
      </c>
      <c r="G630" s="63">
        <v>-49799</v>
      </c>
      <c r="H630" s="63">
        <v>1</v>
      </c>
    </row>
    <row r="631" spans="1:8" x14ac:dyDescent="0.7">
      <c r="A631" s="72">
        <v>32</v>
      </c>
      <c r="B631" s="73">
        <v>100000109197</v>
      </c>
      <c r="C631" s="72">
        <v>0</v>
      </c>
      <c r="D631" s="72" t="s">
        <v>2145</v>
      </c>
      <c r="E631" s="3" t="s">
        <v>2146</v>
      </c>
      <c r="F631" s="63">
        <v>49800</v>
      </c>
      <c r="G631" s="63">
        <v>-49799</v>
      </c>
      <c r="H631" s="63">
        <v>1</v>
      </c>
    </row>
    <row r="632" spans="1:8" x14ac:dyDescent="0.7">
      <c r="A632" s="72">
        <v>33</v>
      </c>
      <c r="B632" s="73">
        <v>100000109198</v>
      </c>
      <c r="C632" s="72">
        <v>0</v>
      </c>
      <c r="D632" s="72" t="s">
        <v>2145</v>
      </c>
      <c r="E632" s="3" t="s">
        <v>2146</v>
      </c>
      <c r="F632" s="63">
        <v>49800</v>
      </c>
      <c r="G632" s="63">
        <v>-49799</v>
      </c>
      <c r="H632" s="63">
        <v>1</v>
      </c>
    </row>
    <row r="633" spans="1:8" x14ac:dyDescent="0.7">
      <c r="A633" s="72">
        <v>34</v>
      </c>
      <c r="B633" s="73">
        <v>100000109199</v>
      </c>
      <c r="C633" s="72">
        <v>0</v>
      </c>
      <c r="D633" s="72" t="s">
        <v>2145</v>
      </c>
      <c r="E633" s="3" t="s">
        <v>2146</v>
      </c>
      <c r="F633" s="63">
        <v>49800</v>
      </c>
      <c r="G633" s="63">
        <v>-49799</v>
      </c>
      <c r="H633" s="63">
        <v>1</v>
      </c>
    </row>
    <row r="634" spans="1:8" x14ac:dyDescent="0.7">
      <c r="A634" s="72">
        <v>35</v>
      </c>
      <c r="B634" s="73">
        <v>100000109200</v>
      </c>
      <c r="C634" s="72">
        <v>0</v>
      </c>
      <c r="D634" s="72" t="s">
        <v>2145</v>
      </c>
      <c r="E634" s="3" t="s">
        <v>2146</v>
      </c>
      <c r="F634" s="63">
        <v>49800</v>
      </c>
      <c r="G634" s="63">
        <v>-49799</v>
      </c>
      <c r="H634" s="63">
        <v>1</v>
      </c>
    </row>
    <row r="635" spans="1:8" x14ac:dyDescent="0.7">
      <c r="A635" s="72">
        <v>36</v>
      </c>
      <c r="B635" s="73">
        <v>100000109201</v>
      </c>
      <c r="C635" s="72">
        <v>0</v>
      </c>
      <c r="D635" s="72" t="s">
        <v>2145</v>
      </c>
      <c r="E635" s="3" t="s">
        <v>2146</v>
      </c>
      <c r="F635" s="63">
        <v>49800</v>
      </c>
      <c r="G635" s="63">
        <v>-49799</v>
      </c>
      <c r="H635" s="63">
        <v>1</v>
      </c>
    </row>
    <row r="636" spans="1:8" x14ac:dyDescent="0.7">
      <c r="A636" s="72">
        <v>37</v>
      </c>
      <c r="B636" s="73">
        <v>100000109202</v>
      </c>
      <c r="C636" s="72">
        <v>0</v>
      </c>
      <c r="D636" s="72" t="s">
        <v>2145</v>
      </c>
      <c r="E636" s="3" t="s">
        <v>2146</v>
      </c>
      <c r="F636" s="63">
        <v>49800</v>
      </c>
      <c r="G636" s="63">
        <v>-49799</v>
      </c>
      <c r="H636" s="63">
        <v>1</v>
      </c>
    </row>
    <row r="637" spans="1:8" x14ac:dyDescent="0.7">
      <c r="A637" s="72">
        <v>38</v>
      </c>
      <c r="B637" s="73">
        <v>100000109203</v>
      </c>
      <c r="C637" s="72">
        <v>0</v>
      </c>
      <c r="D637" s="72" t="s">
        <v>2145</v>
      </c>
      <c r="E637" s="3" t="s">
        <v>2146</v>
      </c>
      <c r="F637" s="63">
        <v>49800</v>
      </c>
      <c r="G637" s="63">
        <v>-49799</v>
      </c>
      <c r="H637" s="63">
        <v>1</v>
      </c>
    </row>
    <row r="638" spans="1:8" x14ac:dyDescent="0.7">
      <c r="A638" s="72">
        <v>39</v>
      </c>
      <c r="B638" s="73">
        <v>100000109204</v>
      </c>
      <c r="C638" s="72">
        <v>0</v>
      </c>
      <c r="D638" s="72" t="s">
        <v>2145</v>
      </c>
      <c r="E638" s="3" t="s">
        <v>2146</v>
      </c>
      <c r="F638" s="63">
        <v>49800</v>
      </c>
      <c r="G638" s="63">
        <v>-49799</v>
      </c>
      <c r="H638" s="63">
        <v>1</v>
      </c>
    </row>
    <row r="639" spans="1:8" x14ac:dyDescent="0.7">
      <c r="A639" s="72">
        <v>40</v>
      </c>
      <c r="B639" s="73">
        <v>100000109205</v>
      </c>
      <c r="C639" s="72">
        <v>0</v>
      </c>
      <c r="D639" s="72" t="s">
        <v>2145</v>
      </c>
      <c r="E639" s="3" t="s">
        <v>2146</v>
      </c>
      <c r="F639" s="63">
        <v>49800</v>
      </c>
      <c r="G639" s="63">
        <v>-49799</v>
      </c>
      <c r="H639" s="63">
        <v>1</v>
      </c>
    </row>
    <row r="640" spans="1:8" x14ac:dyDescent="0.7">
      <c r="A640" s="72">
        <v>41</v>
      </c>
      <c r="B640" s="73">
        <v>100000151659</v>
      </c>
      <c r="C640" s="72">
        <v>0</v>
      </c>
      <c r="D640" s="72" t="s">
        <v>737</v>
      </c>
      <c r="E640" s="3" t="s">
        <v>738</v>
      </c>
      <c r="F640" s="63">
        <v>9865.4</v>
      </c>
      <c r="G640" s="63">
        <v>-9864.4</v>
      </c>
      <c r="H640" s="63">
        <v>1</v>
      </c>
    </row>
    <row r="641" spans="1:8" x14ac:dyDescent="0.7">
      <c r="A641" s="72">
        <v>42</v>
      </c>
      <c r="B641" s="73">
        <v>100000151660</v>
      </c>
      <c r="C641" s="72">
        <v>0</v>
      </c>
      <c r="D641" s="72" t="s">
        <v>737</v>
      </c>
      <c r="E641" s="3" t="s">
        <v>738</v>
      </c>
      <c r="F641" s="63">
        <v>9865.4</v>
      </c>
      <c r="G641" s="63">
        <v>-9864.4</v>
      </c>
      <c r="H641" s="63">
        <v>1</v>
      </c>
    </row>
    <row r="642" spans="1:8" x14ac:dyDescent="0.7">
      <c r="A642" s="72">
        <v>43</v>
      </c>
      <c r="B642" s="73">
        <v>100000151661</v>
      </c>
      <c r="C642" s="72">
        <v>0</v>
      </c>
      <c r="D642" s="72" t="s">
        <v>737</v>
      </c>
      <c r="E642" s="3" t="s">
        <v>738</v>
      </c>
      <c r="F642" s="63">
        <v>9865.4</v>
      </c>
      <c r="G642" s="63">
        <v>-9864.4</v>
      </c>
      <c r="H642" s="63">
        <v>1</v>
      </c>
    </row>
    <row r="643" spans="1:8" x14ac:dyDescent="0.7">
      <c r="A643" s="72">
        <v>44</v>
      </c>
      <c r="B643" s="73">
        <v>100000151662</v>
      </c>
      <c r="C643" s="72">
        <v>0</v>
      </c>
      <c r="D643" s="72" t="s">
        <v>737</v>
      </c>
      <c r="E643" s="3" t="s">
        <v>738</v>
      </c>
      <c r="F643" s="63">
        <v>9865.4</v>
      </c>
      <c r="G643" s="63">
        <v>-9864.4</v>
      </c>
      <c r="H643" s="63">
        <v>1</v>
      </c>
    </row>
    <row r="644" spans="1:8" x14ac:dyDescent="0.7">
      <c r="A644" s="72">
        <v>45</v>
      </c>
      <c r="B644" s="73">
        <v>100000151663</v>
      </c>
      <c r="C644" s="72">
        <v>0</v>
      </c>
      <c r="D644" s="72" t="s">
        <v>737</v>
      </c>
      <c r="E644" s="3" t="s">
        <v>738</v>
      </c>
      <c r="F644" s="63">
        <v>9865.4</v>
      </c>
      <c r="G644" s="63">
        <v>-9864.4</v>
      </c>
      <c r="H644" s="63">
        <v>1</v>
      </c>
    </row>
    <row r="645" spans="1:8" x14ac:dyDescent="0.7">
      <c r="A645" s="72">
        <v>46</v>
      </c>
      <c r="B645" s="73">
        <v>100000151664</v>
      </c>
      <c r="C645" s="72">
        <v>0</v>
      </c>
      <c r="D645" s="72" t="s">
        <v>737</v>
      </c>
      <c r="E645" s="3" t="s">
        <v>738</v>
      </c>
      <c r="F645" s="63">
        <v>9865.4</v>
      </c>
      <c r="G645" s="63">
        <v>-9864.4</v>
      </c>
      <c r="H645" s="63">
        <v>1</v>
      </c>
    </row>
    <row r="646" spans="1:8" x14ac:dyDescent="0.7">
      <c r="A646" s="72">
        <v>47</v>
      </c>
      <c r="B646" s="73">
        <v>100000151665</v>
      </c>
      <c r="C646" s="72">
        <v>0</v>
      </c>
      <c r="D646" s="72" t="s">
        <v>737</v>
      </c>
      <c r="E646" s="3" t="s">
        <v>738</v>
      </c>
      <c r="F646" s="63">
        <v>9865.4</v>
      </c>
      <c r="G646" s="63">
        <v>-9864.4</v>
      </c>
      <c r="H646" s="63">
        <v>1</v>
      </c>
    </row>
    <row r="647" spans="1:8" x14ac:dyDescent="0.7">
      <c r="A647" s="72">
        <v>48</v>
      </c>
      <c r="B647" s="73">
        <v>100000151666</v>
      </c>
      <c r="C647" s="72">
        <v>0</v>
      </c>
      <c r="D647" s="72" t="s">
        <v>737</v>
      </c>
      <c r="E647" s="3" t="s">
        <v>738</v>
      </c>
      <c r="F647" s="63">
        <v>9865.4</v>
      </c>
      <c r="G647" s="63">
        <v>-9864.4</v>
      </c>
      <c r="H647" s="63">
        <v>1</v>
      </c>
    </row>
    <row r="648" spans="1:8" x14ac:dyDescent="0.7">
      <c r="A648" s="72">
        <v>49</v>
      </c>
      <c r="B648" s="73">
        <v>100000608060</v>
      </c>
      <c r="C648" s="72">
        <v>0</v>
      </c>
      <c r="D648" s="72" t="s">
        <v>223</v>
      </c>
      <c r="E648" s="3" t="s">
        <v>2147</v>
      </c>
      <c r="F648" s="63">
        <v>117000</v>
      </c>
      <c r="G648" s="63">
        <v>-116999</v>
      </c>
      <c r="H648" s="63">
        <v>1</v>
      </c>
    </row>
    <row r="649" spans="1:8" x14ac:dyDescent="0.7">
      <c r="A649" s="72">
        <v>50</v>
      </c>
      <c r="B649" s="73">
        <v>100000608715</v>
      </c>
      <c r="C649" s="72">
        <v>0</v>
      </c>
      <c r="D649" s="72" t="s">
        <v>223</v>
      </c>
      <c r="E649" s="3" t="s">
        <v>2148</v>
      </c>
      <c r="F649" s="63">
        <v>46973</v>
      </c>
      <c r="G649" s="63">
        <v>-46972</v>
      </c>
      <c r="H649" s="63">
        <v>1</v>
      </c>
    </row>
    <row r="650" spans="1:8" x14ac:dyDescent="0.7">
      <c r="A650" s="72">
        <v>51</v>
      </c>
      <c r="B650" s="73">
        <v>100000608716</v>
      </c>
      <c r="C650" s="72">
        <v>0</v>
      </c>
      <c r="D650" s="72" t="s">
        <v>223</v>
      </c>
      <c r="E650" s="3" t="s">
        <v>2148</v>
      </c>
      <c r="F650" s="63">
        <v>46973</v>
      </c>
      <c r="G650" s="63">
        <v>-46972</v>
      </c>
      <c r="H650" s="63">
        <v>1</v>
      </c>
    </row>
    <row r="651" spans="1:8" x14ac:dyDescent="0.7">
      <c r="A651" s="72">
        <v>52</v>
      </c>
      <c r="B651" s="73">
        <v>100000608717</v>
      </c>
      <c r="C651" s="72">
        <v>0</v>
      </c>
      <c r="D651" s="72" t="s">
        <v>223</v>
      </c>
      <c r="E651" s="3" t="s">
        <v>2148</v>
      </c>
      <c r="F651" s="63">
        <v>46973</v>
      </c>
      <c r="G651" s="63">
        <v>-46972</v>
      </c>
      <c r="H651" s="63">
        <v>1</v>
      </c>
    </row>
    <row r="652" spans="1:8" x14ac:dyDescent="0.7">
      <c r="A652" s="72">
        <v>53</v>
      </c>
      <c r="B652" s="73">
        <v>100000608718</v>
      </c>
      <c r="C652" s="72">
        <v>0</v>
      </c>
      <c r="D652" s="72" t="s">
        <v>223</v>
      </c>
      <c r="E652" s="3" t="s">
        <v>2148</v>
      </c>
      <c r="F652" s="63">
        <v>46973</v>
      </c>
      <c r="G652" s="63">
        <v>-46972</v>
      </c>
      <c r="H652" s="63">
        <v>1</v>
      </c>
    </row>
    <row r="653" spans="1:8" x14ac:dyDescent="0.7">
      <c r="A653" s="72">
        <v>54</v>
      </c>
      <c r="B653" s="73">
        <v>100000608719</v>
      </c>
      <c r="C653" s="72">
        <v>0</v>
      </c>
      <c r="D653" s="72" t="s">
        <v>223</v>
      </c>
      <c r="E653" s="3" t="s">
        <v>2148</v>
      </c>
      <c r="F653" s="63">
        <v>46973</v>
      </c>
      <c r="G653" s="63">
        <v>-46972</v>
      </c>
      <c r="H653" s="63">
        <v>1</v>
      </c>
    </row>
    <row r="654" spans="1:8" x14ac:dyDescent="0.7">
      <c r="A654" s="72">
        <v>55</v>
      </c>
      <c r="B654" s="73">
        <v>100000608720</v>
      </c>
      <c r="C654" s="72">
        <v>0</v>
      </c>
      <c r="D654" s="72" t="s">
        <v>223</v>
      </c>
      <c r="E654" s="3" t="s">
        <v>2148</v>
      </c>
      <c r="F654" s="63">
        <v>46973</v>
      </c>
      <c r="G654" s="63">
        <v>-46972</v>
      </c>
      <c r="H654" s="63">
        <v>1</v>
      </c>
    </row>
    <row r="655" spans="1:8" x14ac:dyDescent="0.7">
      <c r="A655" s="72">
        <v>56</v>
      </c>
      <c r="B655" s="73">
        <v>100000608721</v>
      </c>
      <c r="C655" s="72">
        <v>0</v>
      </c>
      <c r="D655" s="72" t="s">
        <v>223</v>
      </c>
      <c r="E655" s="3" t="s">
        <v>2148</v>
      </c>
      <c r="F655" s="63">
        <v>46973</v>
      </c>
      <c r="G655" s="63">
        <v>-46972</v>
      </c>
      <c r="H655" s="63">
        <v>1</v>
      </c>
    </row>
    <row r="656" spans="1:8" x14ac:dyDescent="0.7">
      <c r="A656" s="72">
        <v>57</v>
      </c>
      <c r="B656" s="73">
        <v>100000608722</v>
      </c>
      <c r="C656" s="72">
        <v>0</v>
      </c>
      <c r="D656" s="72" t="s">
        <v>223</v>
      </c>
      <c r="E656" s="3" t="s">
        <v>2148</v>
      </c>
      <c r="F656" s="63">
        <v>46973</v>
      </c>
      <c r="G656" s="63">
        <v>-46972</v>
      </c>
      <c r="H656" s="63">
        <v>1</v>
      </c>
    </row>
    <row r="657" spans="1:8" x14ac:dyDescent="0.7">
      <c r="A657" s="72">
        <v>58</v>
      </c>
      <c r="B657" s="73">
        <v>100000608723</v>
      </c>
      <c r="C657" s="72">
        <v>0</v>
      </c>
      <c r="D657" s="72" t="s">
        <v>223</v>
      </c>
      <c r="E657" s="3" t="s">
        <v>2148</v>
      </c>
      <c r="F657" s="63">
        <v>46973</v>
      </c>
      <c r="G657" s="63">
        <v>-46972</v>
      </c>
      <c r="H657" s="63">
        <v>1</v>
      </c>
    </row>
    <row r="658" spans="1:8" x14ac:dyDescent="0.7">
      <c r="A658" s="72">
        <v>59</v>
      </c>
      <c r="B658" s="73">
        <v>100000608726</v>
      </c>
      <c r="C658" s="72">
        <v>0</v>
      </c>
      <c r="D658" s="72" t="s">
        <v>223</v>
      </c>
      <c r="E658" s="3" t="s">
        <v>2149</v>
      </c>
      <c r="F658" s="63">
        <v>6000</v>
      </c>
      <c r="G658" s="63">
        <v>-5999</v>
      </c>
      <c r="H658" s="63">
        <v>1</v>
      </c>
    </row>
    <row r="659" spans="1:8" x14ac:dyDescent="0.7">
      <c r="A659" s="72">
        <v>60</v>
      </c>
      <c r="B659" s="73">
        <v>100000608727</v>
      </c>
      <c r="C659" s="72">
        <v>0</v>
      </c>
      <c r="D659" s="72" t="s">
        <v>223</v>
      </c>
      <c r="E659" s="3" t="s">
        <v>2149</v>
      </c>
      <c r="F659" s="63">
        <v>6000</v>
      </c>
      <c r="G659" s="63">
        <v>-5999</v>
      </c>
      <c r="H659" s="63">
        <v>1</v>
      </c>
    </row>
    <row r="660" spans="1:8" x14ac:dyDescent="0.7">
      <c r="A660" s="72">
        <v>61</v>
      </c>
      <c r="B660" s="73">
        <v>100000608728</v>
      </c>
      <c r="C660" s="72">
        <v>0</v>
      </c>
      <c r="D660" s="72" t="s">
        <v>223</v>
      </c>
      <c r="E660" s="3" t="s">
        <v>2149</v>
      </c>
      <c r="F660" s="63">
        <v>6000</v>
      </c>
      <c r="G660" s="63">
        <v>-5999</v>
      </c>
      <c r="H660" s="63">
        <v>1</v>
      </c>
    </row>
    <row r="661" spans="1:8" x14ac:dyDescent="0.7">
      <c r="A661" s="72">
        <v>62</v>
      </c>
      <c r="B661" s="73">
        <v>100000608729</v>
      </c>
      <c r="C661" s="72">
        <v>0</v>
      </c>
      <c r="D661" s="72" t="s">
        <v>223</v>
      </c>
      <c r="E661" s="3" t="s">
        <v>2149</v>
      </c>
      <c r="F661" s="63">
        <v>6000</v>
      </c>
      <c r="G661" s="63">
        <v>-5999</v>
      </c>
      <c r="H661" s="63">
        <v>1</v>
      </c>
    </row>
    <row r="662" spans="1:8" x14ac:dyDescent="0.7">
      <c r="A662" s="72">
        <v>63</v>
      </c>
      <c r="B662" s="73">
        <v>100000608730</v>
      </c>
      <c r="C662" s="72">
        <v>0</v>
      </c>
      <c r="D662" s="72" t="s">
        <v>223</v>
      </c>
      <c r="E662" s="3" t="s">
        <v>2149</v>
      </c>
      <c r="F662" s="63">
        <v>6000</v>
      </c>
      <c r="G662" s="63">
        <v>-5999</v>
      </c>
      <c r="H662" s="63">
        <v>1</v>
      </c>
    </row>
    <row r="663" spans="1:8" x14ac:dyDescent="0.7">
      <c r="A663" s="72">
        <v>64</v>
      </c>
      <c r="B663" s="73">
        <v>100000608731</v>
      </c>
      <c r="C663" s="72">
        <v>0</v>
      </c>
      <c r="D663" s="72" t="s">
        <v>223</v>
      </c>
      <c r="E663" s="3" t="s">
        <v>2149</v>
      </c>
      <c r="F663" s="63">
        <v>6000</v>
      </c>
      <c r="G663" s="63">
        <v>-5999</v>
      </c>
      <c r="H663" s="63">
        <v>1</v>
      </c>
    </row>
    <row r="664" spans="1:8" x14ac:dyDescent="0.7">
      <c r="A664" s="72">
        <v>65</v>
      </c>
      <c r="B664" s="73">
        <v>100000608732</v>
      </c>
      <c r="C664" s="72">
        <v>0</v>
      </c>
      <c r="D664" s="72" t="s">
        <v>223</v>
      </c>
      <c r="E664" s="3" t="s">
        <v>2149</v>
      </c>
      <c r="F664" s="63">
        <v>6000</v>
      </c>
      <c r="G664" s="63">
        <v>-5999</v>
      </c>
      <c r="H664" s="63">
        <v>1</v>
      </c>
    </row>
    <row r="665" spans="1:8" x14ac:dyDescent="0.7">
      <c r="A665" s="72">
        <v>66</v>
      </c>
      <c r="B665" s="73">
        <v>100000608733</v>
      </c>
      <c r="C665" s="72">
        <v>0</v>
      </c>
      <c r="D665" s="72" t="s">
        <v>223</v>
      </c>
      <c r="E665" s="3" t="s">
        <v>2149</v>
      </c>
      <c r="F665" s="63">
        <v>6000</v>
      </c>
      <c r="G665" s="63">
        <v>-5999</v>
      </c>
      <c r="H665" s="63">
        <v>1</v>
      </c>
    </row>
    <row r="666" spans="1:8" x14ac:dyDescent="0.7">
      <c r="A666" s="72">
        <v>67</v>
      </c>
      <c r="B666" s="73">
        <v>100000608734</v>
      </c>
      <c r="C666" s="72">
        <v>0</v>
      </c>
      <c r="D666" s="72" t="s">
        <v>223</v>
      </c>
      <c r="E666" s="3" t="s">
        <v>2149</v>
      </c>
      <c r="F666" s="63">
        <v>6000</v>
      </c>
      <c r="G666" s="63">
        <v>-5999</v>
      </c>
      <c r="H666" s="63">
        <v>1</v>
      </c>
    </row>
    <row r="667" spans="1:8" x14ac:dyDescent="0.7">
      <c r="A667" s="72">
        <v>68</v>
      </c>
      <c r="B667" s="73">
        <v>100000608735</v>
      </c>
      <c r="C667" s="72">
        <v>0</v>
      </c>
      <c r="D667" s="72" t="s">
        <v>223</v>
      </c>
      <c r="E667" s="3" t="s">
        <v>2149</v>
      </c>
      <c r="F667" s="63">
        <v>6000</v>
      </c>
      <c r="G667" s="63">
        <v>-5999</v>
      </c>
      <c r="H667" s="63">
        <v>1</v>
      </c>
    </row>
    <row r="668" spans="1:8" x14ac:dyDescent="0.7">
      <c r="A668" s="72">
        <v>69</v>
      </c>
      <c r="B668" s="73">
        <v>100000608736</v>
      </c>
      <c r="C668" s="72">
        <v>0</v>
      </c>
      <c r="D668" s="72" t="s">
        <v>223</v>
      </c>
      <c r="E668" s="3" t="s">
        <v>2149</v>
      </c>
      <c r="F668" s="63">
        <v>6000</v>
      </c>
      <c r="G668" s="63">
        <v>-5999</v>
      </c>
      <c r="H668" s="63">
        <v>1</v>
      </c>
    </row>
    <row r="669" spans="1:8" x14ac:dyDescent="0.7">
      <c r="A669" s="72">
        <v>70</v>
      </c>
      <c r="B669" s="73">
        <v>100000608737</v>
      </c>
      <c r="C669" s="72">
        <v>0</v>
      </c>
      <c r="D669" s="72" t="s">
        <v>223</v>
      </c>
      <c r="E669" s="3" t="s">
        <v>2149</v>
      </c>
      <c r="F669" s="63">
        <v>6000</v>
      </c>
      <c r="G669" s="63">
        <v>-5999</v>
      </c>
      <c r="H669" s="63">
        <v>1</v>
      </c>
    </row>
    <row r="670" spans="1:8" x14ac:dyDescent="0.7">
      <c r="A670" s="72">
        <v>71</v>
      </c>
      <c r="B670" s="73">
        <v>100000608738</v>
      </c>
      <c r="C670" s="72">
        <v>0</v>
      </c>
      <c r="D670" s="72" t="s">
        <v>223</v>
      </c>
      <c r="E670" s="3" t="s">
        <v>2149</v>
      </c>
      <c r="F670" s="63">
        <v>6000</v>
      </c>
      <c r="G670" s="63">
        <v>-5999</v>
      </c>
      <c r="H670" s="63">
        <v>1</v>
      </c>
    </row>
    <row r="671" spans="1:8" x14ac:dyDescent="0.7">
      <c r="A671" s="72">
        <v>72</v>
      </c>
      <c r="B671" s="73">
        <v>100000608739</v>
      </c>
      <c r="C671" s="72">
        <v>0</v>
      </c>
      <c r="D671" s="72" t="s">
        <v>223</v>
      </c>
      <c r="E671" s="3" t="s">
        <v>2149</v>
      </c>
      <c r="F671" s="63">
        <v>6000</v>
      </c>
      <c r="G671" s="63">
        <v>-5999</v>
      </c>
      <c r="H671" s="63">
        <v>1</v>
      </c>
    </row>
    <row r="672" spans="1:8" x14ac:dyDescent="0.7">
      <c r="A672" s="72">
        <v>73</v>
      </c>
      <c r="B672" s="73">
        <v>100000608744</v>
      </c>
      <c r="C672" s="72">
        <v>0</v>
      </c>
      <c r="D672" s="72" t="s">
        <v>223</v>
      </c>
      <c r="E672" s="3" t="s">
        <v>2150</v>
      </c>
      <c r="F672" s="63">
        <v>5000</v>
      </c>
      <c r="G672" s="63">
        <v>-4999</v>
      </c>
      <c r="H672" s="63">
        <v>1</v>
      </c>
    </row>
    <row r="673" spans="1:10" x14ac:dyDescent="0.7">
      <c r="A673" s="207" t="s">
        <v>238</v>
      </c>
      <c r="B673" s="207"/>
      <c r="C673" s="207"/>
      <c r="D673" s="207"/>
      <c r="E673" s="207"/>
      <c r="F673" s="74">
        <f>SUM(F600:F672)</f>
        <v>2699680.1999999993</v>
      </c>
      <c r="G673" s="74">
        <f t="shared" ref="G673:H673" si="7">SUM(G600:G672)</f>
        <v>-2699607.1999999993</v>
      </c>
      <c r="H673" s="74">
        <f t="shared" si="7"/>
        <v>73</v>
      </c>
    </row>
    <row r="674" spans="1:10" s="22" customFormat="1" x14ac:dyDescent="0.7">
      <c r="A674" s="103" t="s">
        <v>2151</v>
      </c>
      <c r="B674" s="104"/>
      <c r="C674" s="105"/>
      <c r="D674" s="106"/>
      <c r="E674" s="30"/>
      <c r="F674" s="30"/>
      <c r="G674" s="30"/>
      <c r="H674" s="30"/>
      <c r="J674" s="59"/>
    </row>
    <row r="675" spans="1:10" s="22" customFormat="1" x14ac:dyDescent="0.7">
      <c r="A675" s="107" t="s">
        <v>1</v>
      </c>
      <c r="B675" s="108" t="s">
        <v>60</v>
      </c>
      <c r="C675" s="107" t="s">
        <v>61</v>
      </c>
      <c r="D675" s="107" t="s">
        <v>62</v>
      </c>
      <c r="E675" s="107" t="s">
        <v>63</v>
      </c>
      <c r="F675" s="109" t="s">
        <v>64</v>
      </c>
      <c r="G675" s="109" t="s">
        <v>65</v>
      </c>
      <c r="H675" s="109" t="s">
        <v>178</v>
      </c>
      <c r="J675" s="105"/>
    </row>
    <row r="676" spans="1:10" s="22" customFormat="1" x14ac:dyDescent="0.7">
      <c r="A676" s="110">
        <v>1</v>
      </c>
      <c r="B676" s="111">
        <v>100000608740</v>
      </c>
      <c r="C676" s="110">
        <v>0</v>
      </c>
      <c r="D676" s="110" t="s">
        <v>223</v>
      </c>
      <c r="E676" s="19" t="s">
        <v>2152</v>
      </c>
      <c r="F676" s="21">
        <v>1872.5</v>
      </c>
      <c r="G676" s="21">
        <v>-1871.5</v>
      </c>
      <c r="H676" s="21">
        <v>1</v>
      </c>
    </row>
    <row r="677" spans="1:10" s="22" customFormat="1" x14ac:dyDescent="0.7">
      <c r="A677" s="110">
        <v>2</v>
      </c>
      <c r="B677" s="111">
        <v>100000608741</v>
      </c>
      <c r="C677" s="110">
        <v>0</v>
      </c>
      <c r="D677" s="110" t="s">
        <v>223</v>
      </c>
      <c r="E677" s="19" t="s">
        <v>2152</v>
      </c>
      <c r="F677" s="21">
        <v>1872.5</v>
      </c>
      <c r="G677" s="21">
        <v>-1871.5</v>
      </c>
      <c r="H677" s="21">
        <v>1</v>
      </c>
    </row>
    <row r="678" spans="1:10" s="22" customFormat="1" x14ac:dyDescent="0.7">
      <c r="A678" s="110">
        <v>3</v>
      </c>
      <c r="B678" s="111">
        <v>100000608742</v>
      </c>
      <c r="C678" s="110">
        <v>0</v>
      </c>
      <c r="D678" s="110" t="s">
        <v>223</v>
      </c>
      <c r="E678" s="19" t="s">
        <v>2152</v>
      </c>
      <c r="F678" s="21">
        <v>1872.5</v>
      </c>
      <c r="G678" s="21">
        <v>-1871.5</v>
      </c>
      <c r="H678" s="21">
        <v>1</v>
      </c>
    </row>
    <row r="679" spans="1:10" s="22" customFormat="1" x14ac:dyDescent="0.7">
      <c r="A679" s="110">
        <v>4</v>
      </c>
      <c r="B679" s="111">
        <v>100000608743</v>
      </c>
      <c r="C679" s="110">
        <v>0</v>
      </c>
      <c r="D679" s="110" t="s">
        <v>223</v>
      </c>
      <c r="E679" s="19" t="s">
        <v>2152</v>
      </c>
      <c r="F679" s="21">
        <v>1872.5</v>
      </c>
      <c r="G679" s="21">
        <v>-1871.5</v>
      </c>
      <c r="H679" s="21">
        <v>1</v>
      </c>
    </row>
    <row r="680" spans="1:10" s="15" customFormat="1" x14ac:dyDescent="0.7">
      <c r="A680" s="218" t="s">
        <v>2151</v>
      </c>
      <c r="B680" s="218"/>
      <c r="C680" s="218"/>
      <c r="D680" s="218"/>
      <c r="E680" s="218"/>
      <c r="F680" s="112">
        <f>SUM(F676:F679)</f>
        <v>7490</v>
      </c>
      <c r="G680" s="112">
        <f t="shared" ref="G680:H680" si="8">SUM(G676:G679)</f>
        <v>-7486</v>
      </c>
      <c r="H680" s="112">
        <f t="shared" si="8"/>
        <v>4</v>
      </c>
      <c r="J680" s="59"/>
    </row>
    <row r="681" spans="1:10" s="22" customFormat="1" x14ac:dyDescent="0.7">
      <c r="A681" s="217" t="s">
        <v>100</v>
      </c>
      <c r="B681" s="217"/>
      <c r="C681" s="217"/>
      <c r="D681" s="217"/>
      <c r="E681" s="217"/>
      <c r="F681" s="113">
        <f>F597+F673</f>
        <v>10719180.399999999</v>
      </c>
      <c r="G681" s="113">
        <f t="shared" ref="G681:H681" si="9">G597+G673</f>
        <v>-4802532.1999999983</v>
      </c>
      <c r="H681" s="113">
        <f t="shared" si="9"/>
        <v>5916648.200000002</v>
      </c>
    </row>
    <row r="683" spans="1:10" s="4" customFormat="1" x14ac:dyDescent="0.7">
      <c r="A683" s="114" t="s">
        <v>250</v>
      </c>
      <c r="B683" s="68"/>
      <c r="C683" s="60"/>
      <c r="D683" s="60"/>
      <c r="F683" s="102"/>
      <c r="G683" s="102"/>
      <c r="H683" s="102"/>
    </row>
    <row r="684" spans="1:10" s="60" customFormat="1" x14ac:dyDescent="0.7">
      <c r="A684" s="69" t="s">
        <v>1</v>
      </c>
      <c r="B684" s="70" t="s">
        <v>60</v>
      </c>
      <c r="C684" s="69" t="s">
        <v>61</v>
      </c>
      <c r="D684" s="69" t="s">
        <v>62</v>
      </c>
      <c r="E684" s="69" t="s">
        <v>63</v>
      </c>
      <c r="F684" s="81" t="s">
        <v>64</v>
      </c>
      <c r="G684" s="81" t="s">
        <v>65</v>
      </c>
      <c r="H684" s="81" t="s">
        <v>178</v>
      </c>
    </row>
    <row r="685" spans="1:10" x14ac:dyDescent="0.7">
      <c r="A685" s="72">
        <v>1</v>
      </c>
      <c r="B685" s="73">
        <v>100000205400</v>
      </c>
      <c r="C685" s="72">
        <v>0</v>
      </c>
      <c r="D685" s="72" t="s">
        <v>102</v>
      </c>
      <c r="E685" s="3" t="s">
        <v>745</v>
      </c>
      <c r="F685" s="63">
        <v>45500</v>
      </c>
      <c r="G685" s="63">
        <v>-37482.400000000001</v>
      </c>
      <c r="H685" s="63">
        <v>8017.6</v>
      </c>
    </row>
    <row r="686" spans="1:10" x14ac:dyDescent="0.7">
      <c r="A686" s="72">
        <v>2</v>
      </c>
      <c r="B686" s="73">
        <v>100000205401</v>
      </c>
      <c r="C686" s="72">
        <v>0</v>
      </c>
      <c r="D686" s="72" t="s">
        <v>102</v>
      </c>
      <c r="E686" s="3" t="s">
        <v>745</v>
      </c>
      <c r="F686" s="63">
        <v>45500</v>
      </c>
      <c r="G686" s="63">
        <v>-37482.400000000001</v>
      </c>
      <c r="H686" s="63">
        <v>8017.6</v>
      </c>
    </row>
    <row r="687" spans="1:10" x14ac:dyDescent="0.7">
      <c r="A687" s="72">
        <v>3</v>
      </c>
      <c r="B687" s="73">
        <v>100000205402</v>
      </c>
      <c r="C687" s="72">
        <v>0</v>
      </c>
      <c r="D687" s="72" t="s">
        <v>102</v>
      </c>
      <c r="E687" s="3" t="s">
        <v>745</v>
      </c>
      <c r="F687" s="63">
        <v>45500</v>
      </c>
      <c r="G687" s="63">
        <v>-37482.400000000001</v>
      </c>
      <c r="H687" s="63">
        <v>8017.6</v>
      </c>
    </row>
    <row r="688" spans="1:10" x14ac:dyDescent="0.7">
      <c r="A688" s="72">
        <v>4</v>
      </c>
      <c r="B688" s="73">
        <v>100000205403</v>
      </c>
      <c r="C688" s="72">
        <v>0</v>
      </c>
      <c r="D688" s="72" t="s">
        <v>102</v>
      </c>
      <c r="E688" s="3" t="s">
        <v>745</v>
      </c>
      <c r="F688" s="63">
        <v>45500</v>
      </c>
      <c r="G688" s="63">
        <v>-37482.400000000001</v>
      </c>
      <c r="H688" s="63">
        <v>8017.6</v>
      </c>
    </row>
    <row r="689" spans="1:8" x14ac:dyDescent="0.7">
      <c r="A689" s="72">
        <v>5</v>
      </c>
      <c r="B689" s="73">
        <v>100000205404</v>
      </c>
      <c r="C689" s="72">
        <v>0</v>
      </c>
      <c r="D689" s="72" t="s">
        <v>102</v>
      </c>
      <c r="E689" s="3" t="s">
        <v>745</v>
      </c>
      <c r="F689" s="63">
        <v>45500</v>
      </c>
      <c r="G689" s="63">
        <v>-37482.400000000001</v>
      </c>
      <c r="H689" s="63">
        <v>8017.6</v>
      </c>
    </row>
    <row r="690" spans="1:8" x14ac:dyDescent="0.7">
      <c r="A690" s="72">
        <v>6</v>
      </c>
      <c r="B690" s="73">
        <v>100000205405</v>
      </c>
      <c r="C690" s="72">
        <v>0</v>
      </c>
      <c r="D690" s="72" t="s">
        <v>102</v>
      </c>
      <c r="E690" s="3" t="s">
        <v>745</v>
      </c>
      <c r="F690" s="63">
        <v>45500</v>
      </c>
      <c r="G690" s="63">
        <v>-37482.400000000001</v>
      </c>
      <c r="H690" s="63">
        <v>8017.6</v>
      </c>
    </row>
    <row r="691" spans="1:8" x14ac:dyDescent="0.7">
      <c r="A691" s="72">
        <v>7</v>
      </c>
      <c r="B691" s="73">
        <v>100000205406</v>
      </c>
      <c r="C691" s="72">
        <v>0</v>
      </c>
      <c r="D691" s="72" t="s">
        <v>102</v>
      </c>
      <c r="E691" s="3" t="s">
        <v>745</v>
      </c>
      <c r="F691" s="63">
        <v>45500</v>
      </c>
      <c r="G691" s="63">
        <v>-37482.400000000001</v>
      </c>
      <c r="H691" s="63">
        <v>8017.6</v>
      </c>
    </row>
    <row r="692" spans="1:8" x14ac:dyDescent="0.7">
      <c r="A692" s="72">
        <v>8</v>
      </c>
      <c r="B692" s="73">
        <v>100000205407</v>
      </c>
      <c r="C692" s="72">
        <v>0</v>
      </c>
      <c r="D692" s="72" t="s">
        <v>102</v>
      </c>
      <c r="E692" s="3" t="s">
        <v>745</v>
      </c>
      <c r="F692" s="63">
        <v>45500</v>
      </c>
      <c r="G692" s="63">
        <v>-37482.400000000001</v>
      </c>
      <c r="H692" s="63">
        <v>8017.6</v>
      </c>
    </row>
    <row r="693" spans="1:8" x14ac:dyDescent="0.7">
      <c r="A693" s="72">
        <v>9</v>
      </c>
      <c r="B693" s="73">
        <v>100000205408</v>
      </c>
      <c r="C693" s="72">
        <v>0</v>
      </c>
      <c r="D693" s="72" t="s">
        <v>102</v>
      </c>
      <c r="E693" s="3" t="s">
        <v>745</v>
      </c>
      <c r="F693" s="63">
        <v>45500</v>
      </c>
      <c r="G693" s="63">
        <v>-37482.400000000001</v>
      </c>
      <c r="H693" s="63">
        <v>8017.6</v>
      </c>
    </row>
    <row r="694" spans="1:8" x14ac:dyDescent="0.7">
      <c r="A694" s="72">
        <v>10</v>
      </c>
      <c r="B694" s="73">
        <v>100000205409</v>
      </c>
      <c r="C694" s="72">
        <v>0</v>
      </c>
      <c r="D694" s="72" t="s">
        <v>102</v>
      </c>
      <c r="E694" s="3" t="s">
        <v>745</v>
      </c>
      <c r="F694" s="63">
        <v>45500</v>
      </c>
      <c r="G694" s="63">
        <v>-37482.400000000001</v>
      </c>
      <c r="H694" s="63">
        <v>8017.6</v>
      </c>
    </row>
    <row r="695" spans="1:8" x14ac:dyDescent="0.7">
      <c r="A695" s="72">
        <v>11</v>
      </c>
      <c r="B695" s="73">
        <v>100000205410</v>
      </c>
      <c r="C695" s="72">
        <v>0</v>
      </c>
      <c r="D695" s="72" t="s">
        <v>102</v>
      </c>
      <c r="E695" s="3" t="s">
        <v>745</v>
      </c>
      <c r="F695" s="63">
        <v>45500</v>
      </c>
      <c r="G695" s="63">
        <v>-37482.400000000001</v>
      </c>
      <c r="H695" s="63">
        <v>8017.6</v>
      </c>
    </row>
    <row r="696" spans="1:8" x14ac:dyDescent="0.7">
      <c r="A696" s="72">
        <v>12</v>
      </c>
      <c r="B696" s="73">
        <v>100000205411</v>
      </c>
      <c r="C696" s="72">
        <v>0</v>
      </c>
      <c r="D696" s="72" t="s">
        <v>102</v>
      </c>
      <c r="E696" s="3" t="s">
        <v>745</v>
      </c>
      <c r="F696" s="63">
        <v>45500</v>
      </c>
      <c r="G696" s="63">
        <v>-37482.400000000001</v>
      </c>
      <c r="H696" s="63">
        <v>8017.6</v>
      </c>
    </row>
    <row r="697" spans="1:8" x14ac:dyDescent="0.7">
      <c r="A697" s="72">
        <v>13</v>
      </c>
      <c r="B697" s="73">
        <v>100000205412</v>
      </c>
      <c r="C697" s="72">
        <v>0</v>
      </c>
      <c r="D697" s="72" t="s">
        <v>102</v>
      </c>
      <c r="E697" s="3" t="s">
        <v>745</v>
      </c>
      <c r="F697" s="63">
        <v>45500</v>
      </c>
      <c r="G697" s="63">
        <v>-37482.400000000001</v>
      </c>
      <c r="H697" s="63">
        <v>8017.6</v>
      </c>
    </row>
    <row r="698" spans="1:8" x14ac:dyDescent="0.7">
      <c r="A698" s="72">
        <v>14</v>
      </c>
      <c r="B698" s="73">
        <v>100000205413</v>
      </c>
      <c r="C698" s="72">
        <v>0</v>
      </c>
      <c r="D698" s="72" t="s">
        <v>102</v>
      </c>
      <c r="E698" s="3" t="s">
        <v>745</v>
      </c>
      <c r="F698" s="63">
        <v>45500</v>
      </c>
      <c r="G698" s="63">
        <v>-37482.400000000001</v>
      </c>
      <c r="H698" s="63">
        <v>8017.6</v>
      </c>
    </row>
    <row r="699" spans="1:8" x14ac:dyDescent="0.7">
      <c r="A699" s="72">
        <v>15</v>
      </c>
      <c r="B699" s="73">
        <v>100000205414</v>
      </c>
      <c r="C699" s="72">
        <v>0</v>
      </c>
      <c r="D699" s="72" t="s">
        <v>102</v>
      </c>
      <c r="E699" s="3" t="s">
        <v>745</v>
      </c>
      <c r="F699" s="63">
        <v>45500</v>
      </c>
      <c r="G699" s="63">
        <v>-37482.400000000001</v>
      </c>
      <c r="H699" s="63">
        <v>8017.6</v>
      </c>
    </row>
    <row r="700" spans="1:8" x14ac:dyDescent="0.7">
      <c r="A700" s="72">
        <v>16</v>
      </c>
      <c r="B700" s="73">
        <v>100000205415</v>
      </c>
      <c r="C700" s="72">
        <v>0</v>
      </c>
      <c r="D700" s="72" t="s">
        <v>102</v>
      </c>
      <c r="E700" s="3" t="s">
        <v>745</v>
      </c>
      <c r="F700" s="63">
        <v>45500</v>
      </c>
      <c r="G700" s="63">
        <v>-37482.400000000001</v>
      </c>
      <c r="H700" s="63">
        <v>8017.6</v>
      </c>
    </row>
    <row r="701" spans="1:8" x14ac:dyDescent="0.7">
      <c r="A701" s="72">
        <v>17</v>
      </c>
      <c r="B701" s="73">
        <v>100000205416</v>
      </c>
      <c r="C701" s="72">
        <v>0</v>
      </c>
      <c r="D701" s="72" t="s">
        <v>102</v>
      </c>
      <c r="E701" s="3" t="s">
        <v>745</v>
      </c>
      <c r="F701" s="63">
        <v>45500</v>
      </c>
      <c r="G701" s="63">
        <v>-37482.400000000001</v>
      </c>
      <c r="H701" s="63">
        <v>8017.6</v>
      </c>
    </row>
    <row r="702" spans="1:8" x14ac:dyDescent="0.7">
      <c r="A702" s="72">
        <v>18</v>
      </c>
      <c r="B702" s="73">
        <v>100000205417</v>
      </c>
      <c r="C702" s="72">
        <v>0</v>
      </c>
      <c r="D702" s="72" t="s">
        <v>102</v>
      </c>
      <c r="E702" s="3" t="s">
        <v>745</v>
      </c>
      <c r="F702" s="63">
        <v>45500</v>
      </c>
      <c r="G702" s="63">
        <v>-37482.400000000001</v>
      </c>
      <c r="H702" s="63">
        <v>8017.6</v>
      </c>
    </row>
    <row r="703" spans="1:8" x14ac:dyDescent="0.7">
      <c r="A703" s="72">
        <v>19</v>
      </c>
      <c r="B703" s="73">
        <v>100000205418</v>
      </c>
      <c r="C703" s="72">
        <v>0</v>
      </c>
      <c r="D703" s="72" t="s">
        <v>102</v>
      </c>
      <c r="E703" s="3" t="s">
        <v>745</v>
      </c>
      <c r="F703" s="63">
        <v>45500</v>
      </c>
      <c r="G703" s="63">
        <v>-37482.400000000001</v>
      </c>
      <c r="H703" s="63">
        <v>8017.6</v>
      </c>
    </row>
    <row r="704" spans="1:8" x14ac:dyDescent="0.7">
      <c r="A704" s="72">
        <v>20</v>
      </c>
      <c r="B704" s="73">
        <v>100000205419</v>
      </c>
      <c r="C704" s="72">
        <v>0</v>
      </c>
      <c r="D704" s="72" t="s">
        <v>102</v>
      </c>
      <c r="E704" s="3" t="s">
        <v>745</v>
      </c>
      <c r="F704" s="63">
        <v>45500</v>
      </c>
      <c r="G704" s="63">
        <v>-37482.400000000001</v>
      </c>
      <c r="H704" s="63">
        <v>8017.6</v>
      </c>
    </row>
    <row r="705" spans="1:8" x14ac:dyDescent="0.7">
      <c r="A705" s="72">
        <v>21</v>
      </c>
      <c r="B705" s="73">
        <v>100000205420</v>
      </c>
      <c r="C705" s="72">
        <v>0</v>
      </c>
      <c r="D705" s="72" t="s">
        <v>102</v>
      </c>
      <c r="E705" s="3" t="s">
        <v>745</v>
      </c>
      <c r="F705" s="63">
        <v>45500</v>
      </c>
      <c r="G705" s="63">
        <v>-37482.400000000001</v>
      </c>
      <c r="H705" s="63">
        <v>8017.6</v>
      </c>
    </row>
    <row r="706" spans="1:8" x14ac:dyDescent="0.7">
      <c r="A706" s="72">
        <v>22</v>
      </c>
      <c r="B706" s="73">
        <v>100000205421</v>
      </c>
      <c r="C706" s="72">
        <v>0</v>
      </c>
      <c r="D706" s="72" t="s">
        <v>102</v>
      </c>
      <c r="E706" s="3" t="s">
        <v>745</v>
      </c>
      <c r="F706" s="63">
        <v>45500</v>
      </c>
      <c r="G706" s="63">
        <v>-37482.400000000001</v>
      </c>
      <c r="H706" s="63">
        <v>8017.6</v>
      </c>
    </row>
    <row r="707" spans="1:8" x14ac:dyDescent="0.7">
      <c r="A707" s="72">
        <v>23</v>
      </c>
      <c r="B707" s="73">
        <v>100000205422</v>
      </c>
      <c r="C707" s="72">
        <v>0</v>
      </c>
      <c r="D707" s="72" t="s">
        <v>102</v>
      </c>
      <c r="E707" s="3" t="s">
        <v>745</v>
      </c>
      <c r="F707" s="63">
        <v>45500</v>
      </c>
      <c r="G707" s="63">
        <v>-37482.400000000001</v>
      </c>
      <c r="H707" s="63">
        <v>8017.6</v>
      </c>
    </row>
    <row r="708" spans="1:8" x14ac:dyDescent="0.7">
      <c r="A708" s="72">
        <v>24</v>
      </c>
      <c r="B708" s="73">
        <v>100000205423</v>
      </c>
      <c r="C708" s="72">
        <v>0</v>
      </c>
      <c r="D708" s="72" t="s">
        <v>102</v>
      </c>
      <c r="E708" s="3" t="s">
        <v>745</v>
      </c>
      <c r="F708" s="63">
        <v>45500</v>
      </c>
      <c r="G708" s="63">
        <v>-37482.400000000001</v>
      </c>
      <c r="H708" s="63">
        <v>8017.6</v>
      </c>
    </row>
    <row r="709" spans="1:8" x14ac:dyDescent="0.7">
      <c r="A709" s="72">
        <v>25</v>
      </c>
      <c r="B709" s="73">
        <v>100000205424</v>
      </c>
      <c r="C709" s="72">
        <v>0</v>
      </c>
      <c r="D709" s="72" t="s">
        <v>102</v>
      </c>
      <c r="E709" s="3" t="s">
        <v>745</v>
      </c>
      <c r="F709" s="63">
        <v>45500</v>
      </c>
      <c r="G709" s="63">
        <v>-37482.400000000001</v>
      </c>
      <c r="H709" s="63">
        <v>8017.6</v>
      </c>
    </row>
    <row r="710" spans="1:8" x14ac:dyDescent="0.7">
      <c r="A710" s="72">
        <v>26</v>
      </c>
      <c r="B710" s="73">
        <v>100000205425</v>
      </c>
      <c r="C710" s="72">
        <v>0</v>
      </c>
      <c r="D710" s="72" t="s">
        <v>102</v>
      </c>
      <c r="E710" s="3" t="s">
        <v>745</v>
      </c>
      <c r="F710" s="63">
        <v>45500</v>
      </c>
      <c r="G710" s="63">
        <v>-37482.400000000001</v>
      </c>
      <c r="H710" s="63">
        <v>8017.6</v>
      </c>
    </row>
    <row r="711" spans="1:8" x14ac:dyDescent="0.7">
      <c r="A711" s="72">
        <v>27</v>
      </c>
      <c r="B711" s="73">
        <v>100000205426</v>
      </c>
      <c r="C711" s="72">
        <v>0</v>
      </c>
      <c r="D711" s="72" t="s">
        <v>102</v>
      </c>
      <c r="E711" s="3" t="s">
        <v>745</v>
      </c>
      <c r="F711" s="63">
        <v>45500</v>
      </c>
      <c r="G711" s="63">
        <v>-37482.400000000001</v>
      </c>
      <c r="H711" s="63">
        <v>8017.6</v>
      </c>
    </row>
    <row r="712" spans="1:8" x14ac:dyDescent="0.7">
      <c r="A712" s="72">
        <v>28</v>
      </c>
      <c r="B712" s="73">
        <v>100000205427</v>
      </c>
      <c r="C712" s="72">
        <v>0</v>
      </c>
      <c r="D712" s="72" t="s">
        <v>102</v>
      </c>
      <c r="E712" s="3" t="s">
        <v>745</v>
      </c>
      <c r="F712" s="63">
        <v>45500</v>
      </c>
      <c r="G712" s="63">
        <v>-37482.400000000001</v>
      </c>
      <c r="H712" s="63">
        <v>8017.6</v>
      </c>
    </row>
    <row r="713" spans="1:8" x14ac:dyDescent="0.7">
      <c r="A713" s="72">
        <v>29</v>
      </c>
      <c r="B713" s="73">
        <v>100000205428</v>
      </c>
      <c r="C713" s="72">
        <v>0</v>
      </c>
      <c r="D713" s="72" t="s">
        <v>102</v>
      </c>
      <c r="E713" s="3" t="s">
        <v>745</v>
      </c>
      <c r="F713" s="63">
        <v>45500</v>
      </c>
      <c r="G713" s="63">
        <v>-37482.400000000001</v>
      </c>
      <c r="H713" s="63">
        <v>8017.6</v>
      </c>
    </row>
    <row r="714" spans="1:8" x14ac:dyDescent="0.7">
      <c r="A714" s="72">
        <v>30</v>
      </c>
      <c r="B714" s="73">
        <v>100000205429</v>
      </c>
      <c r="C714" s="72">
        <v>0</v>
      </c>
      <c r="D714" s="72" t="s">
        <v>102</v>
      </c>
      <c r="E714" s="3" t="s">
        <v>745</v>
      </c>
      <c r="F714" s="63">
        <v>45500</v>
      </c>
      <c r="G714" s="63">
        <v>-37482.400000000001</v>
      </c>
      <c r="H714" s="63">
        <v>8017.6</v>
      </c>
    </row>
    <row r="715" spans="1:8" x14ac:dyDescent="0.7">
      <c r="A715" s="72">
        <v>31</v>
      </c>
      <c r="B715" s="73">
        <v>100000205430</v>
      </c>
      <c r="C715" s="72">
        <v>0</v>
      </c>
      <c r="D715" s="72" t="s">
        <v>102</v>
      </c>
      <c r="E715" s="3" t="s">
        <v>745</v>
      </c>
      <c r="F715" s="63">
        <v>45500</v>
      </c>
      <c r="G715" s="63">
        <v>-37482.400000000001</v>
      </c>
      <c r="H715" s="63">
        <v>8017.6</v>
      </c>
    </row>
    <row r="716" spans="1:8" x14ac:dyDescent="0.7">
      <c r="A716" s="72">
        <v>32</v>
      </c>
      <c r="B716" s="73">
        <v>100000205431</v>
      </c>
      <c r="C716" s="72">
        <v>0</v>
      </c>
      <c r="D716" s="72" t="s">
        <v>102</v>
      </c>
      <c r="E716" s="3" t="s">
        <v>745</v>
      </c>
      <c r="F716" s="63">
        <v>45500</v>
      </c>
      <c r="G716" s="63">
        <v>-37482.400000000001</v>
      </c>
      <c r="H716" s="63">
        <v>8017.6</v>
      </c>
    </row>
    <row r="717" spans="1:8" x14ac:dyDescent="0.7">
      <c r="A717" s="72">
        <v>33</v>
      </c>
      <c r="B717" s="73">
        <v>100000375508</v>
      </c>
      <c r="C717" s="72">
        <v>0</v>
      </c>
      <c r="D717" s="72" t="s">
        <v>2153</v>
      </c>
      <c r="E717" s="3" t="s">
        <v>2154</v>
      </c>
      <c r="F717" s="63">
        <v>148516</v>
      </c>
      <c r="G717" s="63">
        <v>-139956.92000000001</v>
      </c>
      <c r="H717" s="63">
        <v>8559.08</v>
      </c>
    </row>
    <row r="718" spans="1:8" x14ac:dyDescent="0.7">
      <c r="A718" s="72">
        <v>34</v>
      </c>
      <c r="B718" s="73">
        <v>100000375509</v>
      </c>
      <c r="C718" s="72">
        <v>0</v>
      </c>
      <c r="D718" s="72" t="s">
        <v>2153</v>
      </c>
      <c r="E718" s="3" t="s">
        <v>2155</v>
      </c>
      <c r="F718" s="63">
        <v>148516</v>
      </c>
      <c r="G718" s="63">
        <v>-132796.82999999999</v>
      </c>
      <c r="H718" s="63">
        <v>15719.17</v>
      </c>
    </row>
    <row r="719" spans="1:8" x14ac:dyDescent="0.7">
      <c r="A719" s="72">
        <v>35</v>
      </c>
      <c r="B719" s="73">
        <v>100000376201</v>
      </c>
      <c r="C719" s="72">
        <v>0</v>
      </c>
      <c r="D719" s="72" t="s">
        <v>746</v>
      </c>
      <c r="E719" s="3" t="s">
        <v>1473</v>
      </c>
      <c r="F719" s="63">
        <v>94160</v>
      </c>
      <c r="G719" s="63">
        <v>-91047.21</v>
      </c>
      <c r="H719" s="63">
        <v>3112.79</v>
      </c>
    </row>
    <row r="720" spans="1:8" x14ac:dyDescent="0.7">
      <c r="A720" s="72">
        <v>36</v>
      </c>
      <c r="B720" s="73">
        <v>100000376671</v>
      </c>
      <c r="C720" s="72">
        <v>0</v>
      </c>
      <c r="D720" s="72" t="s">
        <v>347</v>
      </c>
      <c r="E720" s="3" t="s">
        <v>1474</v>
      </c>
      <c r="F720" s="63">
        <v>119947</v>
      </c>
      <c r="G720" s="63">
        <v>-97748.5</v>
      </c>
      <c r="H720" s="63">
        <v>22198.5</v>
      </c>
    </row>
    <row r="721" spans="1:8" x14ac:dyDescent="0.7">
      <c r="A721" s="72">
        <v>37</v>
      </c>
      <c r="B721" s="73">
        <v>100000398988</v>
      </c>
      <c r="C721" s="72">
        <v>0</v>
      </c>
      <c r="D721" s="72" t="s">
        <v>749</v>
      </c>
      <c r="E721" s="3" t="s">
        <v>750</v>
      </c>
      <c r="F721" s="63">
        <v>1183420</v>
      </c>
      <c r="G721" s="63">
        <v>-594032.87</v>
      </c>
      <c r="H721" s="63">
        <v>589387.13</v>
      </c>
    </row>
    <row r="722" spans="1:8" x14ac:dyDescent="0.7">
      <c r="A722" s="72">
        <v>38</v>
      </c>
      <c r="B722" s="73">
        <v>100000399215</v>
      </c>
      <c r="C722" s="72">
        <v>0</v>
      </c>
      <c r="D722" s="72" t="s">
        <v>751</v>
      </c>
      <c r="E722" s="3" t="s">
        <v>752</v>
      </c>
      <c r="F722" s="63">
        <v>782063</v>
      </c>
      <c r="G722" s="63">
        <v>-636517.62</v>
      </c>
      <c r="H722" s="63">
        <v>145545.38</v>
      </c>
    </row>
    <row r="723" spans="1:8" x14ac:dyDescent="0.7">
      <c r="A723" s="72">
        <v>39</v>
      </c>
      <c r="B723" s="73">
        <v>100000399216</v>
      </c>
      <c r="C723" s="72">
        <v>0</v>
      </c>
      <c r="D723" s="72" t="s">
        <v>751</v>
      </c>
      <c r="E723" s="3" t="s">
        <v>752</v>
      </c>
      <c r="F723" s="63">
        <v>782063</v>
      </c>
      <c r="G723" s="63">
        <v>-636517.61</v>
      </c>
      <c r="H723" s="63">
        <v>145545.39000000001</v>
      </c>
    </row>
    <row r="724" spans="1:8" x14ac:dyDescent="0.7">
      <c r="A724" s="72">
        <v>40</v>
      </c>
      <c r="B724" s="73">
        <v>100000399217</v>
      </c>
      <c r="C724" s="72">
        <v>0</v>
      </c>
      <c r="D724" s="72" t="s">
        <v>751</v>
      </c>
      <c r="E724" s="3" t="s">
        <v>752</v>
      </c>
      <c r="F724" s="63">
        <v>782063</v>
      </c>
      <c r="G724" s="63">
        <v>-636517.61</v>
      </c>
      <c r="H724" s="63">
        <v>145545.39000000001</v>
      </c>
    </row>
    <row r="725" spans="1:8" x14ac:dyDescent="0.7">
      <c r="A725" s="72">
        <v>41</v>
      </c>
      <c r="B725" s="73">
        <v>100000405204</v>
      </c>
      <c r="C725" s="72">
        <v>0</v>
      </c>
      <c r="D725" s="72" t="s">
        <v>257</v>
      </c>
      <c r="E725" s="3" t="s">
        <v>753</v>
      </c>
      <c r="F725" s="63">
        <v>44405</v>
      </c>
      <c r="G725" s="63">
        <v>-40152.04</v>
      </c>
      <c r="H725" s="63">
        <v>4252.96</v>
      </c>
    </row>
    <row r="726" spans="1:8" x14ac:dyDescent="0.7">
      <c r="A726" s="72">
        <v>42</v>
      </c>
      <c r="B726" s="73">
        <v>100000405205</v>
      </c>
      <c r="C726" s="72">
        <v>0</v>
      </c>
      <c r="D726" s="72" t="s">
        <v>257</v>
      </c>
      <c r="E726" s="3" t="s">
        <v>753</v>
      </c>
      <c r="F726" s="63">
        <v>44405</v>
      </c>
      <c r="G726" s="63">
        <v>-40152.04</v>
      </c>
      <c r="H726" s="63">
        <v>4252.96</v>
      </c>
    </row>
    <row r="727" spans="1:8" x14ac:dyDescent="0.7">
      <c r="A727" s="72">
        <v>43</v>
      </c>
      <c r="B727" s="73">
        <v>100000405206</v>
      </c>
      <c r="C727" s="72">
        <v>0</v>
      </c>
      <c r="D727" s="72" t="s">
        <v>257</v>
      </c>
      <c r="E727" s="3" t="s">
        <v>753</v>
      </c>
      <c r="F727" s="63">
        <v>44405</v>
      </c>
      <c r="G727" s="63">
        <v>-40152.04</v>
      </c>
      <c r="H727" s="63">
        <v>4252.96</v>
      </c>
    </row>
    <row r="728" spans="1:8" x14ac:dyDescent="0.7">
      <c r="A728" s="72">
        <v>44</v>
      </c>
      <c r="B728" s="73">
        <v>100000405207</v>
      </c>
      <c r="C728" s="72">
        <v>0</v>
      </c>
      <c r="D728" s="72" t="s">
        <v>257</v>
      </c>
      <c r="E728" s="3" t="s">
        <v>753</v>
      </c>
      <c r="F728" s="63">
        <v>44405</v>
      </c>
      <c r="G728" s="63">
        <v>-40152.04</v>
      </c>
      <c r="H728" s="63">
        <v>4252.96</v>
      </c>
    </row>
    <row r="729" spans="1:8" x14ac:dyDescent="0.7">
      <c r="A729" s="72">
        <v>45</v>
      </c>
      <c r="B729" s="73">
        <v>100000405208</v>
      </c>
      <c r="C729" s="72">
        <v>0</v>
      </c>
      <c r="D729" s="72" t="s">
        <v>257</v>
      </c>
      <c r="E729" s="3" t="s">
        <v>753</v>
      </c>
      <c r="F729" s="63">
        <v>44405</v>
      </c>
      <c r="G729" s="63">
        <v>-40152.04</v>
      </c>
      <c r="H729" s="63">
        <v>4252.96</v>
      </c>
    </row>
    <row r="730" spans="1:8" x14ac:dyDescent="0.7">
      <c r="A730" s="72">
        <v>46</v>
      </c>
      <c r="B730" s="73">
        <v>100000405209</v>
      </c>
      <c r="C730" s="72">
        <v>0</v>
      </c>
      <c r="D730" s="72" t="s">
        <v>257</v>
      </c>
      <c r="E730" s="3" t="s">
        <v>753</v>
      </c>
      <c r="F730" s="63">
        <v>44405</v>
      </c>
      <c r="G730" s="63">
        <v>-40152.04</v>
      </c>
      <c r="H730" s="63">
        <v>4252.96</v>
      </c>
    </row>
    <row r="731" spans="1:8" x14ac:dyDescent="0.7">
      <c r="A731" s="72">
        <v>47</v>
      </c>
      <c r="B731" s="73">
        <v>100000405210</v>
      </c>
      <c r="C731" s="72">
        <v>0</v>
      </c>
      <c r="D731" s="72" t="s">
        <v>257</v>
      </c>
      <c r="E731" s="3" t="s">
        <v>753</v>
      </c>
      <c r="F731" s="63">
        <v>44405</v>
      </c>
      <c r="G731" s="63">
        <v>-40152.04</v>
      </c>
      <c r="H731" s="63">
        <v>4252.96</v>
      </c>
    </row>
    <row r="732" spans="1:8" x14ac:dyDescent="0.7">
      <c r="A732" s="72">
        <v>48</v>
      </c>
      <c r="B732" s="73">
        <v>100000405211</v>
      </c>
      <c r="C732" s="72">
        <v>0</v>
      </c>
      <c r="D732" s="72" t="s">
        <v>257</v>
      </c>
      <c r="E732" s="3" t="s">
        <v>753</v>
      </c>
      <c r="F732" s="63">
        <v>44405</v>
      </c>
      <c r="G732" s="63">
        <v>-40152.04</v>
      </c>
      <c r="H732" s="63">
        <v>4252.96</v>
      </c>
    </row>
    <row r="733" spans="1:8" x14ac:dyDescent="0.7">
      <c r="A733" s="72">
        <v>49</v>
      </c>
      <c r="B733" s="73">
        <v>100000405212</v>
      </c>
      <c r="C733" s="72">
        <v>0</v>
      </c>
      <c r="D733" s="72" t="s">
        <v>257</v>
      </c>
      <c r="E733" s="3" t="s">
        <v>753</v>
      </c>
      <c r="F733" s="63">
        <v>44405</v>
      </c>
      <c r="G733" s="63">
        <v>-40152.04</v>
      </c>
      <c r="H733" s="63">
        <v>4252.96</v>
      </c>
    </row>
    <row r="734" spans="1:8" x14ac:dyDescent="0.7">
      <c r="A734" s="72">
        <v>50</v>
      </c>
      <c r="B734" s="73">
        <v>100000405213</v>
      </c>
      <c r="C734" s="72">
        <v>0</v>
      </c>
      <c r="D734" s="72" t="s">
        <v>257</v>
      </c>
      <c r="E734" s="3" t="s">
        <v>753</v>
      </c>
      <c r="F734" s="63">
        <v>44405</v>
      </c>
      <c r="G734" s="63">
        <v>-40152.04</v>
      </c>
      <c r="H734" s="63">
        <v>4252.96</v>
      </c>
    </row>
    <row r="735" spans="1:8" x14ac:dyDescent="0.7">
      <c r="A735" s="72">
        <v>51</v>
      </c>
      <c r="B735" s="73">
        <v>100000405214</v>
      </c>
      <c r="C735" s="72">
        <v>0</v>
      </c>
      <c r="D735" s="72" t="s">
        <v>257</v>
      </c>
      <c r="E735" s="3" t="s">
        <v>753</v>
      </c>
      <c r="F735" s="63">
        <v>44405</v>
      </c>
      <c r="G735" s="63">
        <v>-40152.04</v>
      </c>
      <c r="H735" s="63">
        <v>4252.96</v>
      </c>
    </row>
    <row r="736" spans="1:8" x14ac:dyDescent="0.7">
      <c r="A736" s="72">
        <v>52</v>
      </c>
      <c r="B736" s="73">
        <v>100000405215</v>
      </c>
      <c r="C736" s="72">
        <v>0</v>
      </c>
      <c r="D736" s="72" t="s">
        <v>257</v>
      </c>
      <c r="E736" s="3" t="s">
        <v>753</v>
      </c>
      <c r="F736" s="63">
        <v>44405</v>
      </c>
      <c r="G736" s="63">
        <v>-40152.04</v>
      </c>
      <c r="H736" s="63">
        <v>4252.96</v>
      </c>
    </row>
    <row r="737" spans="1:8" x14ac:dyDescent="0.7">
      <c r="A737" s="72">
        <v>53</v>
      </c>
      <c r="B737" s="73">
        <v>100000405216</v>
      </c>
      <c r="C737" s="72">
        <v>0</v>
      </c>
      <c r="D737" s="72" t="s">
        <v>257</v>
      </c>
      <c r="E737" s="3" t="s">
        <v>753</v>
      </c>
      <c r="F737" s="63">
        <v>44405</v>
      </c>
      <c r="G737" s="63">
        <v>-40152.04</v>
      </c>
      <c r="H737" s="63">
        <v>4252.96</v>
      </c>
    </row>
    <row r="738" spans="1:8" x14ac:dyDescent="0.7">
      <c r="A738" s="72">
        <v>54</v>
      </c>
      <c r="B738" s="73">
        <v>100000405217</v>
      </c>
      <c r="C738" s="72">
        <v>0</v>
      </c>
      <c r="D738" s="72" t="s">
        <v>257</v>
      </c>
      <c r="E738" s="3" t="s">
        <v>753</v>
      </c>
      <c r="F738" s="63">
        <v>44405</v>
      </c>
      <c r="G738" s="63">
        <v>-40152.04</v>
      </c>
      <c r="H738" s="63">
        <v>4252.96</v>
      </c>
    </row>
    <row r="739" spans="1:8" x14ac:dyDescent="0.7">
      <c r="A739" s="72">
        <v>55</v>
      </c>
      <c r="B739" s="73">
        <v>100000405218</v>
      </c>
      <c r="C739" s="72">
        <v>0</v>
      </c>
      <c r="D739" s="72" t="s">
        <v>257</v>
      </c>
      <c r="E739" s="3" t="s">
        <v>753</v>
      </c>
      <c r="F739" s="63">
        <v>44405</v>
      </c>
      <c r="G739" s="63">
        <v>-40152.04</v>
      </c>
      <c r="H739" s="63">
        <v>4252.96</v>
      </c>
    </row>
    <row r="740" spans="1:8" x14ac:dyDescent="0.7">
      <c r="A740" s="72">
        <v>56</v>
      </c>
      <c r="B740" s="73">
        <v>100000405219</v>
      </c>
      <c r="C740" s="72">
        <v>0</v>
      </c>
      <c r="D740" s="72" t="s">
        <v>257</v>
      </c>
      <c r="E740" s="3" t="s">
        <v>753</v>
      </c>
      <c r="F740" s="63">
        <v>44405</v>
      </c>
      <c r="G740" s="63">
        <v>-40152.04</v>
      </c>
      <c r="H740" s="63">
        <v>4252.96</v>
      </c>
    </row>
    <row r="741" spans="1:8" x14ac:dyDescent="0.7">
      <c r="A741" s="72">
        <v>57</v>
      </c>
      <c r="B741" s="73">
        <v>100000405220</v>
      </c>
      <c r="C741" s="72">
        <v>0</v>
      </c>
      <c r="D741" s="72" t="s">
        <v>257</v>
      </c>
      <c r="E741" s="3" t="s">
        <v>753</v>
      </c>
      <c r="F741" s="63">
        <v>44405</v>
      </c>
      <c r="G741" s="63">
        <v>-40152.04</v>
      </c>
      <c r="H741" s="63">
        <v>4252.96</v>
      </c>
    </row>
    <row r="742" spans="1:8" x14ac:dyDescent="0.7">
      <c r="A742" s="72">
        <v>58</v>
      </c>
      <c r="B742" s="73">
        <v>100000405221</v>
      </c>
      <c r="C742" s="72">
        <v>0</v>
      </c>
      <c r="D742" s="72" t="s">
        <v>257</v>
      </c>
      <c r="E742" s="3" t="s">
        <v>753</v>
      </c>
      <c r="F742" s="63">
        <v>44405</v>
      </c>
      <c r="G742" s="63">
        <v>-40152.04</v>
      </c>
      <c r="H742" s="63">
        <v>4252.96</v>
      </c>
    </row>
    <row r="743" spans="1:8" x14ac:dyDescent="0.7">
      <c r="A743" s="72">
        <v>59</v>
      </c>
      <c r="B743" s="73">
        <v>100000405222</v>
      </c>
      <c r="C743" s="72">
        <v>0</v>
      </c>
      <c r="D743" s="72" t="s">
        <v>257</v>
      </c>
      <c r="E743" s="3" t="s">
        <v>753</v>
      </c>
      <c r="F743" s="63">
        <v>44405</v>
      </c>
      <c r="G743" s="63">
        <v>-40152.04</v>
      </c>
      <c r="H743" s="63">
        <v>4252.96</v>
      </c>
    </row>
    <row r="744" spans="1:8" x14ac:dyDescent="0.7">
      <c r="A744" s="72">
        <v>60</v>
      </c>
      <c r="B744" s="73">
        <v>100000405223</v>
      </c>
      <c r="C744" s="72">
        <v>0</v>
      </c>
      <c r="D744" s="72" t="s">
        <v>257</v>
      </c>
      <c r="E744" s="3" t="s">
        <v>753</v>
      </c>
      <c r="F744" s="63">
        <v>44405</v>
      </c>
      <c r="G744" s="63">
        <v>-40152.04</v>
      </c>
      <c r="H744" s="63">
        <v>4252.96</v>
      </c>
    </row>
    <row r="745" spans="1:8" x14ac:dyDescent="0.7">
      <c r="A745" s="72">
        <v>61</v>
      </c>
      <c r="B745" s="73">
        <v>100000405224</v>
      </c>
      <c r="C745" s="72">
        <v>0</v>
      </c>
      <c r="D745" s="72" t="s">
        <v>257</v>
      </c>
      <c r="E745" s="3" t="s">
        <v>753</v>
      </c>
      <c r="F745" s="63">
        <v>44405</v>
      </c>
      <c r="G745" s="63">
        <v>-40152.04</v>
      </c>
      <c r="H745" s="63">
        <v>4252.96</v>
      </c>
    </row>
    <row r="746" spans="1:8" x14ac:dyDescent="0.7">
      <c r="A746" s="72">
        <v>62</v>
      </c>
      <c r="B746" s="73">
        <v>100000405225</v>
      </c>
      <c r="C746" s="72">
        <v>0</v>
      </c>
      <c r="D746" s="72" t="s">
        <v>257</v>
      </c>
      <c r="E746" s="3" t="s">
        <v>753</v>
      </c>
      <c r="F746" s="63">
        <v>44405</v>
      </c>
      <c r="G746" s="63">
        <v>-40152.04</v>
      </c>
      <c r="H746" s="63">
        <v>4252.96</v>
      </c>
    </row>
    <row r="747" spans="1:8" x14ac:dyDescent="0.7">
      <c r="A747" s="72">
        <v>63</v>
      </c>
      <c r="B747" s="73">
        <v>100000405226</v>
      </c>
      <c r="C747" s="72">
        <v>0</v>
      </c>
      <c r="D747" s="72" t="s">
        <v>257</v>
      </c>
      <c r="E747" s="3" t="s">
        <v>753</v>
      </c>
      <c r="F747" s="63">
        <v>44405</v>
      </c>
      <c r="G747" s="63">
        <v>-40152.04</v>
      </c>
      <c r="H747" s="63">
        <v>4252.96</v>
      </c>
    </row>
    <row r="748" spans="1:8" x14ac:dyDescent="0.7">
      <c r="A748" s="72">
        <v>64</v>
      </c>
      <c r="B748" s="73">
        <v>100000405227</v>
      </c>
      <c r="C748" s="72">
        <v>0</v>
      </c>
      <c r="D748" s="72" t="s">
        <v>257</v>
      </c>
      <c r="E748" s="3" t="s">
        <v>753</v>
      </c>
      <c r="F748" s="63">
        <v>44405</v>
      </c>
      <c r="G748" s="63">
        <v>-40152.04</v>
      </c>
      <c r="H748" s="63">
        <v>4252.96</v>
      </c>
    </row>
    <row r="749" spans="1:8" x14ac:dyDescent="0.7">
      <c r="A749" s="72">
        <v>65</v>
      </c>
      <c r="B749" s="73">
        <v>100000405228</v>
      </c>
      <c r="C749" s="72">
        <v>0</v>
      </c>
      <c r="D749" s="72" t="s">
        <v>257</v>
      </c>
      <c r="E749" s="3" t="s">
        <v>753</v>
      </c>
      <c r="F749" s="63">
        <v>44405</v>
      </c>
      <c r="G749" s="63">
        <v>-40152.04</v>
      </c>
      <c r="H749" s="63">
        <v>4252.96</v>
      </c>
    </row>
    <row r="750" spans="1:8" x14ac:dyDescent="0.7">
      <c r="A750" s="72">
        <v>66</v>
      </c>
      <c r="B750" s="73">
        <v>100000405229</v>
      </c>
      <c r="C750" s="72">
        <v>0</v>
      </c>
      <c r="D750" s="72" t="s">
        <v>257</v>
      </c>
      <c r="E750" s="3" t="s">
        <v>753</v>
      </c>
      <c r="F750" s="63">
        <v>44405</v>
      </c>
      <c r="G750" s="63">
        <v>-40152.04</v>
      </c>
      <c r="H750" s="63">
        <v>4252.96</v>
      </c>
    </row>
    <row r="751" spans="1:8" x14ac:dyDescent="0.7">
      <c r="A751" s="72">
        <v>67</v>
      </c>
      <c r="B751" s="73">
        <v>100000405230</v>
      </c>
      <c r="C751" s="72">
        <v>0</v>
      </c>
      <c r="D751" s="72" t="s">
        <v>257</v>
      </c>
      <c r="E751" s="3" t="s">
        <v>753</v>
      </c>
      <c r="F751" s="63">
        <v>44405</v>
      </c>
      <c r="G751" s="63">
        <v>-40152.04</v>
      </c>
      <c r="H751" s="63">
        <v>4252.96</v>
      </c>
    </row>
    <row r="752" spans="1:8" x14ac:dyDescent="0.7">
      <c r="A752" s="72">
        <v>68</v>
      </c>
      <c r="B752" s="73">
        <v>100000405231</v>
      </c>
      <c r="C752" s="72">
        <v>0</v>
      </c>
      <c r="D752" s="72" t="s">
        <v>257</v>
      </c>
      <c r="E752" s="3" t="s">
        <v>753</v>
      </c>
      <c r="F752" s="63">
        <v>44405</v>
      </c>
      <c r="G752" s="63">
        <v>-40152.04</v>
      </c>
      <c r="H752" s="63">
        <v>4252.96</v>
      </c>
    </row>
    <row r="753" spans="1:8" x14ac:dyDescent="0.7">
      <c r="A753" s="72">
        <v>69</v>
      </c>
      <c r="B753" s="73">
        <v>100000405232</v>
      </c>
      <c r="C753" s="72">
        <v>0</v>
      </c>
      <c r="D753" s="72" t="s">
        <v>257</v>
      </c>
      <c r="E753" s="3" t="s">
        <v>753</v>
      </c>
      <c r="F753" s="63">
        <v>44405</v>
      </c>
      <c r="G753" s="63">
        <v>-40152.04</v>
      </c>
      <c r="H753" s="63">
        <v>4252.96</v>
      </c>
    </row>
    <row r="754" spans="1:8" x14ac:dyDescent="0.7">
      <c r="A754" s="72">
        <v>70</v>
      </c>
      <c r="B754" s="73">
        <v>100000405233</v>
      </c>
      <c r="C754" s="72">
        <v>0</v>
      </c>
      <c r="D754" s="72" t="s">
        <v>257</v>
      </c>
      <c r="E754" s="3" t="s">
        <v>753</v>
      </c>
      <c r="F754" s="63">
        <v>44405</v>
      </c>
      <c r="G754" s="63">
        <v>-40152.04</v>
      </c>
      <c r="H754" s="63">
        <v>4252.96</v>
      </c>
    </row>
    <row r="755" spans="1:8" x14ac:dyDescent="0.7">
      <c r="A755" s="72">
        <v>71</v>
      </c>
      <c r="B755" s="73">
        <v>100000406600</v>
      </c>
      <c r="C755" s="72">
        <v>0</v>
      </c>
      <c r="D755" s="72" t="s">
        <v>257</v>
      </c>
      <c r="E755" s="3" t="s">
        <v>258</v>
      </c>
      <c r="F755" s="63">
        <v>74900</v>
      </c>
      <c r="G755" s="63">
        <v>-42844.62</v>
      </c>
      <c r="H755" s="63">
        <v>32055.38</v>
      </c>
    </row>
    <row r="756" spans="1:8" x14ac:dyDescent="0.7">
      <c r="A756" s="72">
        <v>72</v>
      </c>
      <c r="B756" s="73">
        <v>100000406601</v>
      </c>
      <c r="C756" s="72">
        <v>0</v>
      </c>
      <c r="D756" s="72" t="s">
        <v>257</v>
      </c>
      <c r="E756" s="3" t="s">
        <v>258</v>
      </c>
      <c r="F756" s="63">
        <v>74900</v>
      </c>
      <c r="G756" s="63">
        <v>-42844.62</v>
      </c>
      <c r="H756" s="63">
        <v>32055.38</v>
      </c>
    </row>
    <row r="757" spans="1:8" x14ac:dyDescent="0.7">
      <c r="A757" s="72">
        <v>73</v>
      </c>
      <c r="B757" s="73">
        <v>100000406602</v>
      </c>
      <c r="C757" s="72">
        <v>0</v>
      </c>
      <c r="D757" s="72" t="s">
        <v>257</v>
      </c>
      <c r="E757" s="3" t="s">
        <v>258</v>
      </c>
      <c r="F757" s="63">
        <v>74900</v>
      </c>
      <c r="G757" s="63">
        <v>-42844.62</v>
      </c>
      <c r="H757" s="63">
        <v>32055.38</v>
      </c>
    </row>
    <row r="758" spans="1:8" x14ac:dyDescent="0.7">
      <c r="A758" s="72">
        <v>74</v>
      </c>
      <c r="B758" s="73">
        <v>100000406603</v>
      </c>
      <c r="C758" s="72">
        <v>0</v>
      </c>
      <c r="D758" s="72" t="s">
        <v>257</v>
      </c>
      <c r="E758" s="3" t="s">
        <v>258</v>
      </c>
      <c r="F758" s="63">
        <v>74900</v>
      </c>
      <c r="G758" s="63">
        <v>-42844.62</v>
      </c>
      <c r="H758" s="63">
        <v>32055.38</v>
      </c>
    </row>
    <row r="759" spans="1:8" x14ac:dyDescent="0.7">
      <c r="A759" s="72">
        <v>75</v>
      </c>
      <c r="B759" s="73">
        <v>100000406604</v>
      </c>
      <c r="C759" s="72">
        <v>0</v>
      </c>
      <c r="D759" s="72" t="s">
        <v>257</v>
      </c>
      <c r="E759" s="3" t="s">
        <v>258</v>
      </c>
      <c r="F759" s="63">
        <v>74900</v>
      </c>
      <c r="G759" s="63">
        <v>-42844.62</v>
      </c>
      <c r="H759" s="63">
        <v>32055.38</v>
      </c>
    </row>
    <row r="760" spans="1:8" x14ac:dyDescent="0.7">
      <c r="A760" s="72">
        <v>76</v>
      </c>
      <c r="B760" s="73">
        <v>100000406605</v>
      </c>
      <c r="C760" s="72">
        <v>0</v>
      </c>
      <c r="D760" s="72" t="s">
        <v>257</v>
      </c>
      <c r="E760" s="3" t="s">
        <v>258</v>
      </c>
      <c r="F760" s="63">
        <v>74900</v>
      </c>
      <c r="G760" s="63">
        <v>-42844.62</v>
      </c>
      <c r="H760" s="63">
        <v>32055.38</v>
      </c>
    </row>
    <row r="761" spans="1:8" x14ac:dyDescent="0.7">
      <c r="A761" s="72">
        <v>77</v>
      </c>
      <c r="B761" s="73">
        <v>100000406606</v>
      </c>
      <c r="C761" s="72">
        <v>0</v>
      </c>
      <c r="D761" s="72" t="s">
        <v>257</v>
      </c>
      <c r="E761" s="3" t="s">
        <v>258</v>
      </c>
      <c r="F761" s="63">
        <v>74900</v>
      </c>
      <c r="G761" s="63">
        <v>-42844.62</v>
      </c>
      <c r="H761" s="63">
        <v>32055.38</v>
      </c>
    </row>
    <row r="762" spans="1:8" x14ac:dyDescent="0.7">
      <c r="A762" s="72">
        <v>78</v>
      </c>
      <c r="B762" s="73">
        <v>100000406607</v>
      </c>
      <c r="C762" s="72">
        <v>0</v>
      </c>
      <c r="D762" s="72" t="s">
        <v>257</v>
      </c>
      <c r="E762" s="3" t="s">
        <v>258</v>
      </c>
      <c r="F762" s="63">
        <v>74900</v>
      </c>
      <c r="G762" s="63">
        <v>-42844.62</v>
      </c>
      <c r="H762" s="63">
        <v>32055.38</v>
      </c>
    </row>
    <row r="763" spans="1:8" x14ac:dyDescent="0.7">
      <c r="A763" s="72">
        <v>79</v>
      </c>
      <c r="B763" s="73">
        <v>100000406608</v>
      </c>
      <c r="C763" s="72">
        <v>0</v>
      </c>
      <c r="D763" s="72" t="s">
        <v>257</v>
      </c>
      <c r="E763" s="3" t="s">
        <v>258</v>
      </c>
      <c r="F763" s="63">
        <v>74900</v>
      </c>
      <c r="G763" s="63">
        <v>-42844.62</v>
      </c>
      <c r="H763" s="63">
        <v>32055.38</v>
      </c>
    </row>
    <row r="764" spans="1:8" x14ac:dyDescent="0.7">
      <c r="A764" s="72">
        <v>80</v>
      </c>
      <c r="B764" s="73">
        <v>100000406609</v>
      </c>
      <c r="C764" s="72">
        <v>0</v>
      </c>
      <c r="D764" s="72" t="s">
        <v>257</v>
      </c>
      <c r="E764" s="3" t="s">
        <v>258</v>
      </c>
      <c r="F764" s="63">
        <v>74900</v>
      </c>
      <c r="G764" s="63">
        <v>-42844.62</v>
      </c>
      <c r="H764" s="63">
        <v>32055.38</v>
      </c>
    </row>
    <row r="765" spans="1:8" x14ac:dyDescent="0.7">
      <c r="A765" s="72">
        <v>81</v>
      </c>
      <c r="B765" s="73">
        <v>100000406610</v>
      </c>
      <c r="C765" s="72">
        <v>0</v>
      </c>
      <c r="D765" s="72" t="s">
        <v>257</v>
      </c>
      <c r="E765" s="3" t="s">
        <v>258</v>
      </c>
      <c r="F765" s="63">
        <v>74900</v>
      </c>
      <c r="G765" s="63">
        <v>-42844.62</v>
      </c>
      <c r="H765" s="63">
        <v>32055.38</v>
      </c>
    </row>
    <row r="766" spans="1:8" x14ac:dyDescent="0.7">
      <c r="A766" s="72">
        <v>82</v>
      </c>
      <c r="B766" s="73">
        <v>100000406611</v>
      </c>
      <c r="C766" s="72">
        <v>0</v>
      </c>
      <c r="D766" s="72" t="s">
        <v>257</v>
      </c>
      <c r="E766" s="3" t="s">
        <v>258</v>
      </c>
      <c r="F766" s="63">
        <v>74900</v>
      </c>
      <c r="G766" s="63">
        <v>-42844.62</v>
      </c>
      <c r="H766" s="63">
        <v>32055.38</v>
      </c>
    </row>
    <row r="767" spans="1:8" x14ac:dyDescent="0.7">
      <c r="A767" s="72">
        <v>83</v>
      </c>
      <c r="B767" s="73">
        <v>100000406612</v>
      </c>
      <c r="C767" s="72">
        <v>0</v>
      </c>
      <c r="D767" s="72" t="s">
        <v>257</v>
      </c>
      <c r="E767" s="3" t="s">
        <v>258</v>
      </c>
      <c r="F767" s="63">
        <v>74900</v>
      </c>
      <c r="G767" s="63">
        <v>-42844.62</v>
      </c>
      <c r="H767" s="63">
        <v>32055.38</v>
      </c>
    </row>
    <row r="768" spans="1:8" x14ac:dyDescent="0.7">
      <c r="A768" s="72">
        <v>84</v>
      </c>
      <c r="B768" s="73">
        <v>100000406613</v>
      </c>
      <c r="C768" s="72">
        <v>0</v>
      </c>
      <c r="D768" s="72" t="s">
        <v>257</v>
      </c>
      <c r="E768" s="3" t="s">
        <v>258</v>
      </c>
      <c r="F768" s="63">
        <v>74900</v>
      </c>
      <c r="G768" s="63">
        <v>-42844.62</v>
      </c>
      <c r="H768" s="63">
        <v>32055.38</v>
      </c>
    </row>
    <row r="769" spans="1:8" x14ac:dyDescent="0.7">
      <c r="A769" s="72">
        <v>85</v>
      </c>
      <c r="B769" s="73">
        <v>100000406614</v>
      </c>
      <c r="C769" s="72">
        <v>0</v>
      </c>
      <c r="D769" s="72" t="s">
        <v>257</v>
      </c>
      <c r="E769" s="3" t="s">
        <v>258</v>
      </c>
      <c r="F769" s="63">
        <v>74900</v>
      </c>
      <c r="G769" s="63">
        <v>-42844.62</v>
      </c>
      <c r="H769" s="63">
        <v>32055.38</v>
      </c>
    </row>
    <row r="770" spans="1:8" x14ac:dyDescent="0.7">
      <c r="A770" s="72">
        <v>86</v>
      </c>
      <c r="B770" s="73">
        <v>100000406615</v>
      </c>
      <c r="C770" s="72">
        <v>0</v>
      </c>
      <c r="D770" s="72" t="s">
        <v>257</v>
      </c>
      <c r="E770" s="3" t="s">
        <v>258</v>
      </c>
      <c r="F770" s="63">
        <v>74900</v>
      </c>
      <c r="G770" s="63">
        <v>-42844.62</v>
      </c>
      <c r="H770" s="63">
        <v>32055.38</v>
      </c>
    </row>
    <row r="771" spans="1:8" x14ac:dyDescent="0.7">
      <c r="A771" s="72">
        <v>87</v>
      </c>
      <c r="B771" s="73">
        <v>100000406616</v>
      </c>
      <c r="C771" s="72">
        <v>0</v>
      </c>
      <c r="D771" s="72" t="s">
        <v>257</v>
      </c>
      <c r="E771" s="3" t="s">
        <v>258</v>
      </c>
      <c r="F771" s="63">
        <v>74900</v>
      </c>
      <c r="G771" s="63">
        <v>-42844.62</v>
      </c>
      <c r="H771" s="63">
        <v>32055.38</v>
      </c>
    </row>
    <row r="772" spans="1:8" x14ac:dyDescent="0.7">
      <c r="A772" s="72">
        <v>88</v>
      </c>
      <c r="B772" s="73">
        <v>100000424936</v>
      </c>
      <c r="C772" s="72">
        <v>0</v>
      </c>
      <c r="D772" s="72" t="s">
        <v>104</v>
      </c>
      <c r="E772" s="3" t="s">
        <v>758</v>
      </c>
      <c r="F772" s="63">
        <v>839415</v>
      </c>
      <c r="G772" s="63">
        <v>-803548.83</v>
      </c>
      <c r="H772" s="63">
        <v>35866.17</v>
      </c>
    </row>
    <row r="773" spans="1:8" x14ac:dyDescent="0.7">
      <c r="A773" s="72">
        <v>89</v>
      </c>
      <c r="B773" s="73">
        <v>100000436674</v>
      </c>
      <c r="C773" s="72">
        <v>0</v>
      </c>
      <c r="D773" s="72" t="s">
        <v>266</v>
      </c>
      <c r="E773" s="3" t="s">
        <v>759</v>
      </c>
      <c r="F773" s="63">
        <v>1570225</v>
      </c>
      <c r="G773" s="63">
        <v>-905670.92</v>
      </c>
      <c r="H773" s="63">
        <v>664554.07999999996</v>
      </c>
    </row>
    <row r="774" spans="1:8" x14ac:dyDescent="0.7">
      <c r="A774" s="72">
        <v>90</v>
      </c>
      <c r="B774" s="73">
        <v>100000436719</v>
      </c>
      <c r="C774" s="72">
        <v>0</v>
      </c>
      <c r="D774" s="72" t="s">
        <v>108</v>
      </c>
      <c r="E774" s="3" t="s">
        <v>109</v>
      </c>
      <c r="F774" s="63">
        <v>679000</v>
      </c>
      <c r="G774" s="63">
        <v>-368870.8</v>
      </c>
      <c r="H774" s="63">
        <v>310129.2</v>
      </c>
    </row>
    <row r="775" spans="1:8" x14ac:dyDescent="0.7">
      <c r="A775" s="72">
        <v>91</v>
      </c>
      <c r="B775" s="73">
        <v>100000436720</v>
      </c>
      <c r="C775" s="72">
        <v>0</v>
      </c>
      <c r="D775" s="72" t="s">
        <v>108</v>
      </c>
      <c r="E775" s="3" t="s">
        <v>109</v>
      </c>
      <c r="F775" s="63">
        <v>679000</v>
      </c>
      <c r="G775" s="63">
        <v>-368870.79</v>
      </c>
      <c r="H775" s="63">
        <v>310129.21000000002</v>
      </c>
    </row>
    <row r="776" spans="1:8" x14ac:dyDescent="0.7">
      <c r="A776" s="72">
        <v>92</v>
      </c>
      <c r="B776" s="73">
        <v>100000436721</v>
      </c>
      <c r="C776" s="72">
        <v>0</v>
      </c>
      <c r="D776" s="72" t="s">
        <v>108</v>
      </c>
      <c r="E776" s="3" t="s">
        <v>109</v>
      </c>
      <c r="F776" s="63">
        <v>679000</v>
      </c>
      <c r="G776" s="63">
        <v>-368870.8</v>
      </c>
      <c r="H776" s="63">
        <v>310129.2</v>
      </c>
    </row>
    <row r="777" spans="1:8" x14ac:dyDescent="0.7">
      <c r="A777" s="72">
        <v>93</v>
      </c>
      <c r="B777" s="73">
        <v>100000436722</v>
      </c>
      <c r="C777" s="72">
        <v>0</v>
      </c>
      <c r="D777" s="72" t="s">
        <v>108</v>
      </c>
      <c r="E777" s="3" t="s">
        <v>109</v>
      </c>
      <c r="F777" s="63">
        <v>679000</v>
      </c>
      <c r="G777" s="63">
        <v>-368870.79</v>
      </c>
      <c r="H777" s="63">
        <v>310129.21000000002</v>
      </c>
    </row>
    <row r="778" spans="1:8" x14ac:dyDescent="0.7">
      <c r="A778" s="72">
        <v>94</v>
      </c>
      <c r="B778" s="73">
        <v>100000439601</v>
      </c>
      <c r="C778" s="72">
        <v>0</v>
      </c>
      <c r="D778" s="72" t="s">
        <v>108</v>
      </c>
      <c r="E778" s="3" t="s">
        <v>2156</v>
      </c>
      <c r="F778" s="63">
        <v>746325</v>
      </c>
      <c r="G778" s="63">
        <v>-448681.63</v>
      </c>
      <c r="H778" s="63">
        <v>297643.37</v>
      </c>
    </row>
    <row r="779" spans="1:8" x14ac:dyDescent="0.7">
      <c r="A779" s="72">
        <v>95</v>
      </c>
      <c r="B779" s="73">
        <v>100000439602</v>
      </c>
      <c r="C779" s="72">
        <v>0</v>
      </c>
      <c r="D779" s="72" t="s">
        <v>108</v>
      </c>
      <c r="E779" s="3" t="s">
        <v>2156</v>
      </c>
      <c r="F779" s="63">
        <v>746325</v>
      </c>
      <c r="G779" s="63">
        <v>-448681.63</v>
      </c>
      <c r="H779" s="63">
        <v>297643.37</v>
      </c>
    </row>
    <row r="780" spans="1:8" x14ac:dyDescent="0.7">
      <c r="A780" s="72">
        <v>96</v>
      </c>
      <c r="B780" s="73">
        <v>100000439603</v>
      </c>
      <c r="C780" s="72">
        <v>0</v>
      </c>
      <c r="D780" s="72" t="s">
        <v>108</v>
      </c>
      <c r="E780" s="3" t="s">
        <v>2156</v>
      </c>
      <c r="F780" s="63">
        <v>746325</v>
      </c>
      <c r="G780" s="63">
        <v>-448681.63</v>
      </c>
      <c r="H780" s="63">
        <v>297643.37</v>
      </c>
    </row>
    <row r="781" spans="1:8" x14ac:dyDescent="0.7">
      <c r="A781" s="72">
        <v>97</v>
      </c>
      <c r="B781" s="73">
        <v>100000439604</v>
      </c>
      <c r="C781" s="72">
        <v>0</v>
      </c>
      <c r="D781" s="72" t="s">
        <v>108</v>
      </c>
      <c r="E781" s="3" t="s">
        <v>2156</v>
      </c>
      <c r="F781" s="63">
        <v>746325</v>
      </c>
      <c r="G781" s="63">
        <v>-448681.63</v>
      </c>
      <c r="H781" s="63">
        <v>297643.37</v>
      </c>
    </row>
    <row r="782" spans="1:8" x14ac:dyDescent="0.7">
      <c r="A782" s="72">
        <v>98</v>
      </c>
      <c r="B782" s="73">
        <v>100000439605</v>
      </c>
      <c r="C782" s="72">
        <v>0</v>
      </c>
      <c r="D782" s="72" t="s">
        <v>108</v>
      </c>
      <c r="E782" s="3" t="s">
        <v>2156</v>
      </c>
      <c r="F782" s="63">
        <v>746325</v>
      </c>
      <c r="G782" s="63">
        <v>-448681.63</v>
      </c>
      <c r="H782" s="63">
        <v>297643.37</v>
      </c>
    </row>
    <row r="783" spans="1:8" x14ac:dyDescent="0.7">
      <c r="A783" s="72">
        <v>99</v>
      </c>
      <c r="B783" s="73">
        <v>100000439606</v>
      </c>
      <c r="C783" s="72">
        <v>0</v>
      </c>
      <c r="D783" s="72" t="s">
        <v>108</v>
      </c>
      <c r="E783" s="3" t="s">
        <v>2156</v>
      </c>
      <c r="F783" s="63">
        <v>746325</v>
      </c>
      <c r="G783" s="63">
        <v>-448681.63</v>
      </c>
      <c r="H783" s="63">
        <v>297643.37</v>
      </c>
    </row>
    <row r="784" spans="1:8" x14ac:dyDescent="0.7">
      <c r="A784" s="72">
        <v>100</v>
      </c>
      <c r="B784" s="73">
        <v>100000439607</v>
      </c>
      <c r="C784" s="72">
        <v>0</v>
      </c>
      <c r="D784" s="72" t="s">
        <v>108</v>
      </c>
      <c r="E784" s="3" t="s">
        <v>2156</v>
      </c>
      <c r="F784" s="63">
        <v>746325</v>
      </c>
      <c r="G784" s="63">
        <v>-448681.63</v>
      </c>
      <c r="H784" s="63">
        <v>297643.37</v>
      </c>
    </row>
    <row r="785" spans="1:8" x14ac:dyDescent="0.7">
      <c r="A785" s="72">
        <v>101</v>
      </c>
      <c r="B785" s="73">
        <v>100000439608</v>
      </c>
      <c r="C785" s="72">
        <v>0</v>
      </c>
      <c r="D785" s="72" t="s">
        <v>108</v>
      </c>
      <c r="E785" s="3" t="s">
        <v>2156</v>
      </c>
      <c r="F785" s="63">
        <v>746325</v>
      </c>
      <c r="G785" s="63">
        <v>-448681.63</v>
      </c>
      <c r="H785" s="63">
        <v>297643.37</v>
      </c>
    </row>
    <row r="786" spans="1:8" x14ac:dyDescent="0.7">
      <c r="A786" s="72">
        <v>102</v>
      </c>
      <c r="B786" s="73">
        <v>100000439609</v>
      </c>
      <c r="C786" s="72">
        <v>0</v>
      </c>
      <c r="D786" s="72" t="s">
        <v>108</v>
      </c>
      <c r="E786" s="3" t="s">
        <v>2156</v>
      </c>
      <c r="F786" s="63">
        <v>746325</v>
      </c>
      <c r="G786" s="63">
        <v>-448681.63</v>
      </c>
      <c r="H786" s="63">
        <v>297643.37</v>
      </c>
    </row>
    <row r="787" spans="1:8" x14ac:dyDescent="0.7">
      <c r="A787" s="72">
        <v>103</v>
      </c>
      <c r="B787" s="73">
        <v>100000439610</v>
      </c>
      <c r="C787" s="72">
        <v>0</v>
      </c>
      <c r="D787" s="72" t="s">
        <v>108</v>
      </c>
      <c r="E787" s="3" t="s">
        <v>2156</v>
      </c>
      <c r="F787" s="63">
        <v>746325</v>
      </c>
      <c r="G787" s="63">
        <v>-448681.63</v>
      </c>
      <c r="H787" s="63">
        <v>297643.37</v>
      </c>
    </row>
    <row r="788" spans="1:8" x14ac:dyDescent="0.7">
      <c r="A788" s="72">
        <v>104</v>
      </c>
      <c r="B788" s="73">
        <v>100000439611</v>
      </c>
      <c r="C788" s="72">
        <v>0</v>
      </c>
      <c r="D788" s="72" t="s">
        <v>108</v>
      </c>
      <c r="E788" s="3" t="s">
        <v>2156</v>
      </c>
      <c r="F788" s="63">
        <v>746325</v>
      </c>
      <c r="G788" s="63">
        <v>-448681.63</v>
      </c>
      <c r="H788" s="63">
        <v>297643.37</v>
      </c>
    </row>
    <row r="789" spans="1:8" x14ac:dyDescent="0.7">
      <c r="A789" s="72">
        <v>105</v>
      </c>
      <c r="B789" s="73">
        <v>100000439612</v>
      </c>
      <c r="C789" s="72">
        <v>0</v>
      </c>
      <c r="D789" s="72" t="s">
        <v>108</v>
      </c>
      <c r="E789" s="3" t="s">
        <v>2156</v>
      </c>
      <c r="F789" s="63">
        <v>746325</v>
      </c>
      <c r="G789" s="63">
        <v>-448681.63</v>
      </c>
      <c r="H789" s="63">
        <v>297643.37</v>
      </c>
    </row>
    <row r="790" spans="1:8" x14ac:dyDescent="0.7">
      <c r="A790" s="72">
        <v>106</v>
      </c>
      <c r="B790" s="73">
        <v>100000439613</v>
      </c>
      <c r="C790" s="72">
        <v>0</v>
      </c>
      <c r="D790" s="72" t="s">
        <v>108</v>
      </c>
      <c r="E790" s="3" t="s">
        <v>2156</v>
      </c>
      <c r="F790" s="63">
        <v>746325</v>
      </c>
      <c r="G790" s="63">
        <v>-448681.63</v>
      </c>
      <c r="H790" s="63">
        <v>297643.37</v>
      </c>
    </row>
    <row r="791" spans="1:8" x14ac:dyDescent="0.7">
      <c r="A791" s="72">
        <v>107</v>
      </c>
      <c r="B791" s="73">
        <v>100000439614</v>
      </c>
      <c r="C791" s="72">
        <v>0</v>
      </c>
      <c r="D791" s="72" t="s">
        <v>108</v>
      </c>
      <c r="E791" s="3" t="s">
        <v>2156</v>
      </c>
      <c r="F791" s="63">
        <v>746325</v>
      </c>
      <c r="G791" s="63">
        <v>-448681.63</v>
      </c>
      <c r="H791" s="63">
        <v>297643.37</v>
      </c>
    </row>
    <row r="792" spans="1:8" x14ac:dyDescent="0.7">
      <c r="A792" s="72">
        <v>108</v>
      </c>
      <c r="B792" s="73">
        <v>100000439615</v>
      </c>
      <c r="C792" s="72">
        <v>0</v>
      </c>
      <c r="D792" s="72" t="s">
        <v>108</v>
      </c>
      <c r="E792" s="3" t="s">
        <v>2156</v>
      </c>
      <c r="F792" s="63">
        <v>746325</v>
      </c>
      <c r="G792" s="63">
        <v>-448681.63</v>
      </c>
      <c r="H792" s="63">
        <v>297643.37</v>
      </c>
    </row>
    <row r="793" spans="1:8" x14ac:dyDescent="0.7">
      <c r="A793" s="72">
        <v>109</v>
      </c>
      <c r="B793" s="73">
        <v>100000439616</v>
      </c>
      <c r="C793" s="72">
        <v>0</v>
      </c>
      <c r="D793" s="72" t="s">
        <v>108</v>
      </c>
      <c r="E793" s="3" t="s">
        <v>2156</v>
      </c>
      <c r="F793" s="63">
        <v>746325</v>
      </c>
      <c r="G793" s="63">
        <v>-448681.63</v>
      </c>
      <c r="H793" s="63">
        <v>297643.37</v>
      </c>
    </row>
    <row r="794" spans="1:8" x14ac:dyDescent="0.7">
      <c r="A794" s="72">
        <v>110</v>
      </c>
      <c r="B794" s="73">
        <v>100000439617</v>
      </c>
      <c r="C794" s="72">
        <v>0</v>
      </c>
      <c r="D794" s="72" t="s">
        <v>108</v>
      </c>
      <c r="E794" s="3" t="s">
        <v>2156</v>
      </c>
      <c r="F794" s="63">
        <v>746325</v>
      </c>
      <c r="G794" s="63">
        <v>-448681.63</v>
      </c>
      <c r="H794" s="63">
        <v>297643.37</v>
      </c>
    </row>
    <row r="795" spans="1:8" x14ac:dyDescent="0.7">
      <c r="A795" s="72">
        <v>111</v>
      </c>
      <c r="B795" s="73">
        <v>100000439618</v>
      </c>
      <c r="C795" s="72">
        <v>0</v>
      </c>
      <c r="D795" s="72" t="s">
        <v>108</v>
      </c>
      <c r="E795" s="3" t="s">
        <v>2156</v>
      </c>
      <c r="F795" s="63">
        <v>746325</v>
      </c>
      <c r="G795" s="63">
        <v>-448681.63</v>
      </c>
      <c r="H795" s="63">
        <v>297643.37</v>
      </c>
    </row>
    <row r="796" spans="1:8" x14ac:dyDescent="0.7">
      <c r="A796" s="72">
        <v>112</v>
      </c>
      <c r="B796" s="73">
        <v>100000439619</v>
      </c>
      <c r="C796" s="72">
        <v>0</v>
      </c>
      <c r="D796" s="72" t="s">
        <v>108</v>
      </c>
      <c r="E796" s="3" t="s">
        <v>2156</v>
      </c>
      <c r="F796" s="63">
        <v>746325</v>
      </c>
      <c r="G796" s="63">
        <v>-448681.63</v>
      </c>
      <c r="H796" s="63">
        <v>297643.37</v>
      </c>
    </row>
    <row r="797" spans="1:8" x14ac:dyDescent="0.7">
      <c r="A797" s="72">
        <v>113</v>
      </c>
      <c r="B797" s="73">
        <v>100000439620</v>
      </c>
      <c r="C797" s="72">
        <v>0</v>
      </c>
      <c r="D797" s="72" t="s">
        <v>108</v>
      </c>
      <c r="E797" s="3" t="s">
        <v>2156</v>
      </c>
      <c r="F797" s="63">
        <v>746325</v>
      </c>
      <c r="G797" s="63">
        <v>-448681.63</v>
      </c>
      <c r="H797" s="63">
        <v>297643.37</v>
      </c>
    </row>
    <row r="798" spans="1:8" x14ac:dyDescent="0.7">
      <c r="A798" s="72">
        <v>114</v>
      </c>
      <c r="B798" s="73">
        <v>100000439621</v>
      </c>
      <c r="C798" s="72">
        <v>0</v>
      </c>
      <c r="D798" s="72" t="s">
        <v>108</v>
      </c>
      <c r="E798" s="3" t="s">
        <v>2156</v>
      </c>
      <c r="F798" s="63">
        <v>746325</v>
      </c>
      <c r="G798" s="63">
        <v>-448681.63</v>
      </c>
      <c r="H798" s="63">
        <v>297643.37</v>
      </c>
    </row>
    <row r="799" spans="1:8" x14ac:dyDescent="0.7">
      <c r="A799" s="72">
        <v>115</v>
      </c>
      <c r="B799" s="73">
        <v>100000476595</v>
      </c>
      <c r="C799" s="72">
        <v>0</v>
      </c>
      <c r="D799" s="72" t="s">
        <v>1369</v>
      </c>
      <c r="E799" s="3" t="s">
        <v>1489</v>
      </c>
      <c r="F799" s="63">
        <v>94050</v>
      </c>
      <c r="G799" s="63">
        <v>-54276.52</v>
      </c>
      <c r="H799" s="63">
        <v>39773.480000000003</v>
      </c>
    </row>
    <row r="800" spans="1:8" x14ac:dyDescent="0.7">
      <c r="A800" s="72">
        <v>116</v>
      </c>
      <c r="B800" s="73">
        <v>100000476596</v>
      </c>
      <c r="C800" s="72">
        <v>0</v>
      </c>
      <c r="D800" s="72" t="s">
        <v>1369</v>
      </c>
      <c r="E800" s="3" t="s">
        <v>1489</v>
      </c>
      <c r="F800" s="63">
        <v>94050</v>
      </c>
      <c r="G800" s="63">
        <v>-54276.52</v>
      </c>
      <c r="H800" s="63">
        <v>39773.480000000003</v>
      </c>
    </row>
    <row r="801" spans="1:8" x14ac:dyDescent="0.7">
      <c r="A801" s="72">
        <v>117</v>
      </c>
      <c r="B801" s="73">
        <v>100000476597</v>
      </c>
      <c r="C801" s="72">
        <v>0</v>
      </c>
      <c r="D801" s="72" t="s">
        <v>1369</v>
      </c>
      <c r="E801" s="3" t="s">
        <v>1489</v>
      </c>
      <c r="F801" s="63">
        <v>94050</v>
      </c>
      <c r="G801" s="63">
        <v>-54276.52</v>
      </c>
      <c r="H801" s="63">
        <v>39773.480000000003</v>
      </c>
    </row>
    <row r="802" spans="1:8" x14ac:dyDescent="0.7">
      <c r="A802" s="72">
        <v>118</v>
      </c>
      <c r="B802" s="73">
        <v>100000476598</v>
      </c>
      <c r="C802" s="72">
        <v>0</v>
      </c>
      <c r="D802" s="72" t="s">
        <v>1369</v>
      </c>
      <c r="E802" s="3" t="s">
        <v>1489</v>
      </c>
      <c r="F802" s="63">
        <v>94050</v>
      </c>
      <c r="G802" s="63">
        <v>-54276.52</v>
      </c>
      <c r="H802" s="63">
        <v>39773.480000000003</v>
      </c>
    </row>
    <row r="803" spans="1:8" x14ac:dyDescent="0.7">
      <c r="A803" s="72">
        <v>119</v>
      </c>
      <c r="B803" s="73">
        <v>100000476599</v>
      </c>
      <c r="C803" s="72">
        <v>0</v>
      </c>
      <c r="D803" s="72" t="s">
        <v>1369</v>
      </c>
      <c r="E803" s="3" t="s">
        <v>1489</v>
      </c>
      <c r="F803" s="63">
        <v>94050</v>
      </c>
      <c r="G803" s="63">
        <v>-54276.52</v>
      </c>
      <c r="H803" s="63">
        <v>39773.480000000003</v>
      </c>
    </row>
    <row r="804" spans="1:8" x14ac:dyDescent="0.7">
      <c r="A804" s="72">
        <v>120</v>
      </c>
      <c r="B804" s="73">
        <v>100000476600</v>
      </c>
      <c r="C804" s="72">
        <v>0</v>
      </c>
      <c r="D804" s="72" t="s">
        <v>1369</v>
      </c>
      <c r="E804" s="3" t="s">
        <v>1489</v>
      </c>
      <c r="F804" s="63">
        <v>94050</v>
      </c>
      <c r="G804" s="63">
        <v>-54276.52</v>
      </c>
      <c r="H804" s="63">
        <v>39773.480000000003</v>
      </c>
    </row>
    <row r="805" spans="1:8" x14ac:dyDescent="0.7">
      <c r="A805" s="72">
        <v>121</v>
      </c>
      <c r="B805" s="73">
        <v>100000476601</v>
      </c>
      <c r="C805" s="72">
        <v>0</v>
      </c>
      <c r="D805" s="72" t="s">
        <v>1369</v>
      </c>
      <c r="E805" s="3" t="s">
        <v>1489</v>
      </c>
      <c r="F805" s="63">
        <v>94050</v>
      </c>
      <c r="G805" s="63">
        <v>-54276.52</v>
      </c>
      <c r="H805" s="63">
        <v>39773.480000000003</v>
      </c>
    </row>
    <row r="806" spans="1:8" x14ac:dyDescent="0.7">
      <c r="A806" s="72">
        <v>122</v>
      </c>
      <c r="B806" s="73">
        <v>100000476602</v>
      </c>
      <c r="C806" s="72">
        <v>0</v>
      </c>
      <c r="D806" s="72" t="s">
        <v>1369</v>
      </c>
      <c r="E806" s="3" t="s">
        <v>1489</v>
      </c>
      <c r="F806" s="63">
        <v>94050</v>
      </c>
      <c r="G806" s="63">
        <v>-54276.52</v>
      </c>
      <c r="H806" s="63">
        <v>39773.480000000003</v>
      </c>
    </row>
    <row r="807" spans="1:8" x14ac:dyDescent="0.7">
      <c r="A807" s="72">
        <v>123</v>
      </c>
      <c r="B807" s="73">
        <v>100000476603</v>
      </c>
      <c r="C807" s="72">
        <v>0</v>
      </c>
      <c r="D807" s="72" t="s">
        <v>1369</v>
      </c>
      <c r="E807" s="3" t="s">
        <v>1489</v>
      </c>
      <c r="F807" s="63">
        <v>94050</v>
      </c>
      <c r="G807" s="63">
        <v>-54276.52</v>
      </c>
      <c r="H807" s="63">
        <v>39773.480000000003</v>
      </c>
    </row>
    <row r="808" spans="1:8" x14ac:dyDescent="0.7">
      <c r="A808" s="72">
        <v>124</v>
      </c>
      <c r="B808" s="73">
        <v>100000476604</v>
      </c>
      <c r="C808" s="72">
        <v>0</v>
      </c>
      <c r="D808" s="72" t="s">
        <v>1369</v>
      </c>
      <c r="E808" s="3" t="s">
        <v>1489</v>
      </c>
      <c r="F808" s="63">
        <v>94050</v>
      </c>
      <c r="G808" s="63">
        <v>-54276.52</v>
      </c>
      <c r="H808" s="63">
        <v>39773.480000000003</v>
      </c>
    </row>
    <row r="809" spans="1:8" x14ac:dyDescent="0.7">
      <c r="A809" s="72">
        <v>125</v>
      </c>
      <c r="B809" s="73">
        <v>100000476605</v>
      </c>
      <c r="C809" s="72">
        <v>0</v>
      </c>
      <c r="D809" s="72" t="s">
        <v>1369</v>
      </c>
      <c r="E809" s="3" t="s">
        <v>1489</v>
      </c>
      <c r="F809" s="63">
        <v>94050</v>
      </c>
      <c r="G809" s="63">
        <v>-54276.52</v>
      </c>
      <c r="H809" s="63">
        <v>39773.480000000003</v>
      </c>
    </row>
    <row r="810" spans="1:8" x14ac:dyDescent="0.7">
      <c r="A810" s="72">
        <v>126</v>
      </c>
      <c r="B810" s="73">
        <v>100000476606</v>
      </c>
      <c r="C810" s="72">
        <v>0</v>
      </c>
      <c r="D810" s="72" t="s">
        <v>1369</v>
      </c>
      <c r="E810" s="3" t="s">
        <v>1489</v>
      </c>
      <c r="F810" s="63">
        <v>94050</v>
      </c>
      <c r="G810" s="63">
        <v>-54276.52</v>
      </c>
      <c r="H810" s="63">
        <v>39773.480000000003</v>
      </c>
    </row>
    <row r="811" spans="1:8" x14ac:dyDescent="0.7">
      <c r="A811" s="72">
        <v>127</v>
      </c>
      <c r="B811" s="73">
        <v>100000476607</v>
      </c>
      <c r="C811" s="72">
        <v>0</v>
      </c>
      <c r="D811" s="72" t="s">
        <v>1369</v>
      </c>
      <c r="E811" s="3" t="s">
        <v>1489</v>
      </c>
      <c r="F811" s="63">
        <v>94050</v>
      </c>
      <c r="G811" s="63">
        <v>-54276.52</v>
      </c>
      <c r="H811" s="63">
        <v>39773.480000000003</v>
      </c>
    </row>
    <row r="812" spans="1:8" x14ac:dyDescent="0.7">
      <c r="A812" s="72">
        <v>128</v>
      </c>
      <c r="B812" s="73">
        <v>100000476608</v>
      </c>
      <c r="C812" s="72">
        <v>0</v>
      </c>
      <c r="D812" s="72" t="s">
        <v>1369</v>
      </c>
      <c r="E812" s="3" t="s">
        <v>1489</v>
      </c>
      <c r="F812" s="63">
        <v>94050</v>
      </c>
      <c r="G812" s="63">
        <v>-54276.52</v>
      </c>
      <c r="H812" s="63">
        <v>39773.480000000003</v>
      </c>
    </row>
    <row r="813" spans="1:8" x14ac:dyDescent="0.7">
      <c r="A813" s="72">
        <v>129</v>
      </c>
      <c r="B813" s="73">
        <v>100000476609</v>
      </c>
      <c r="C813" s="72">
        <v>0</v>
      </c>
      <c r="D813" s="72" t="s">
        <v>1369</v>
      </c>
      <c r="E813" s="3" t="s">
        <v>1489</v>
      </c>
      <c r="F813" s="63">
        <v>94050</v>
      </c>
      <c r="G813" s="63">
        <v>-54276.52</v>
      </c>
      <c r="H813" s="63">
        <v>39773.480000000003</v>
      </c>
    </row>
    <row r="814" spans="1:8" x14ac:dyDescent="0.7">
      <c r="A814" s="72">
        <v>130</v>
      </c>
      <c r="B814" s="73">
        <v>100000476610</v>
      </c>
      <c r="C814" s="72">
        <v>0</v>
      </c>
      <c r="D814" s="72" t="s">
        <v>1369</v>
      </c>
      <c r="E814" s="3" t="s">
        <v>1489</v>
      </c>
      <c r="F814" s="63">
        <v>94050</v>
      </c>
      <c r="G814" s="63">
        <v>-54276.52</v>
      </c>
      <c r="H814" s="63">
        <v>39773.480000000003</v>
      </c>
    </row>
    <row r="815" spans="1:8" x14ac:dyDescent="0.7">
      <c r="A815" s="72">
        <v>131</v>
      </c>
      <c r="B815" s="73">
        <v>100000476611</v>
      </c>
      <c r="C815" s="72">
        <v>0</v>
      </c>
      <c r="D815" s="72" t="s">
        <v>1369</v>
      </c>
      <c r="E815" s="3" t="s">
        <v>1489</v>
      </c>
      <c r="F815" s="63">
        <v>94050</v>
      </c>
      <c r="G815" s="63">
        <v>-54276.52</v>
      </c>
      <c r="H815" s="63">
        <v>39773.480000000003</v>
      </c>
    </row>
    <row r="816" spans="1:8" x14ac:dyDescent="0.7">
      <c r="A816" s="72">
        <v>132</v>
      </c>
      <c r="B816" s="73">
        <v>100000476612</v>
      </c>
      <c r="C816" s="72">
        <v>0</v>
      </c>
      <c r="D816" s="72" t="s">
        <v>1369</v>
      </c>
      <c r="E816" s="3" t="s">
        <v>1489</v>
      </c>
      <c r="F816" s="63">
        <v>94050</v>
      </c>
      <c r="G816" s="63">
        <v>-54276.52</v>
      </c>
      <c r="H816" s="63">
        <v>39773.480000000003</v>
      </c>
    </row>
    <row r="817" spans="1:8" x14ac:dyDescent="0.7">
      <c r="A817" s="72">
        <v>133</v>
      </c>
      <c r="B817" s="73">
        <v>100000476613</v>
      </c>
      <c r="C817" s="72">
        <v>0</v>
      </c>
      <c r="D817" s="72" t="s">
        <v>1369</v>
      </c>
      <c r="E817" s="3" t="s">
        <v>1489</v>
      </c>
      <c r="F817" s="63">
        <v>94050</v>
      </c>
      <c r="G817" s="63">
        <v>-54276.52</v>
      </c>
      <c r="H817" s="63">
        <v>39773.480000000003</v>
      </c>
    </row>
    <row r="818" spans="1:8" x14ac:dyDescent="0.7">
      <c r="A818" s="72">
        <v>134</v>
      </c>
      <c r="B818" s="73">
        <v>100000476614</v>
      </c>
      <c r="C818" s="72">
        <v>0</v>
      </c>
      <c r="D818" s="72" t="s">
        <v>1369</v>
      </c>
      <c r="E818" s="3" t="s">
        <v>1489</v>
      </c>
      <c r="F818" s="63">
        <v>94050</v>
      </c>
      <c r="G818" s="63">
        <v>-54276.52</v>
      </c>
      <c r="H818" s="63">
        <v>39773.480000000003</v>
      </c>
    </row>
    <row r="819" spans="1:8" x14ac:dyDescent="0.7">
      <c r="A819" s="72">
        <v>135</v>
      </c>
      <c r="B819" s="73">
        <v>100000476615</v>
      </c>
      <c r="C819" s="72">
        <v>0</v>
      </c>
      <c r="D819" s="72" t="s">
        <v>1369</v>
      </c>
      <c r="E819" s="3" t="s">
        <v>1489</v>
      </c>
      <c r="F819" s="63">
        <v>94050</v>
      </c>
      <c r="G819" s="63">
        <v>-54276.52</v>
      </c>
      <c r="H819" s="63">
        <v>39773.480000000003</v>
      </c>
    </row>
    <row r="820" spans="1:8" x14ac:dyDescent="0.7">
      <c r="A820" s="72">
        <v>136</v>
      </c>
      <c r="B820" s="73">
        <v>100000476616</v>
      </c>
      <c r="C820" s="72">
        <v>0</v>
      </c>
      <c r="D820" s="72" t="s">
        <v>1369</v>
      </c>
      <c r="E820" s="3" t="s">
        <v>1489</v>
      </c>
      <c r="F820" s="63">
        <v>94050</v>
      </c>
      <c r="G820" s="63">
        <v>-54276.52</v>
      </c>
      <c r="H820" s="63">
        <v>39773.480000000003</v>
      </c>
    </row>
    <row r="821" spans="1:8" x14ac:dyDescent="0.7">
      <c r="A821" s="72">
        <v>137</v>
      </c>
      <c r="B821" s="73">
        <v>100000476617</v>
      </c>
      <c r="C821" s="72">
        <v>0</v>
      </c>
      <c r="D821" s="72" t="s">
        <v>1369</v>
      </c>
      <c r="E821" s="3" t="s">
        <v>1489</v>
      </c>
      <c r="F821" s="63">
        <v>94050</v>
      </c>
      <c r="G821" s="63">
        <v>-54276.52</v>
      </c>
      <c r="H821" s="63">
        <v>39773.480000000003</v>
      </c>
    </row>
    <row r="822" spans="1:8" x14ac:dyDescent="0.7">
      <c r="A822" s="72">
        <v>138</v>
      </c>
      <c r="B822" s="73">
        <v>100000476618</v>
      </c>
      <c r="C822" s="72">
        <v>0</v>
      </c>
      <c r="D822" s="72" t="s">
        <v>1369</v>
      </c>
      <c r="E822" s="3" t="s">
        <v>1489</v>
      </c>
      <c r="F822" s="63">
        <v>94050</v>
      </c>
      <c r="G822" s="63">
        <v>-54276.52</v>
      </c>
      <c r="H822" s="63">
        <v>39773.480000000003</v>
      </c>
    </row>
    <row r="823" spans="1:8" x14ac:dyDescent="0.7">
      <c r="A823" s="72">
        <v>139</v>
      </c>
      <c r="B823" s="73">
        <v>100000476619</v>
      </c>
      <c r="C823" s="72">
        <v>0</v>
      </c>
      <c r="D823" s="72" t="s">
        <v>1369</v>
      </c>
      <c r="E823" s="3" t="s">
        <v>1489</v>
      </c>
      <c r="F823" s="63">
        <v>94050</v>
      </c>
      <c r="G823" s="63">
        <v>-54276.52</v>
      </c>
      <c r="H823" s="63">
        <v>39773.480000000003</v>
      </c>
    </row>
    <row r="824" spans="1:8" x14ac:dyDescent="0.7">
      <c r="A824" s="72">
        <v>140</v>
      </c>
      <c r="B824" s="73">
        <v>100000476620</v>
      </c>
      <c r="C824" s="72">
        <v>0</v>
      </c>
      <c r="D824" s="72" t="s">
        <v>1369</v>
      </c>
      <c r="E824" s="3" t="s">
        <v>1489</v>
      </c>
      <c r="F824" s="63">
        <v>94050</v>
      </c>
      <c r="G824" s="63">
        <v>-54276.52</v>
      </c>
      <c r="H824" s="63">
        <v>39773.480000000003</v>
      </c>
    </row>
    <row r="825" spans="1:8" x14ac:dyDescent="0.7">
      <c r="A825" s="72">
        <v>141</v>
      </c>
      <c r="B825" s="73">
        <v>100000476621</v>
      </c>
      <c r="C825" s="72">
        <v>0</v>
      </c>
      <c r="D825" s="72" t="s">
        <v>1369</v>
      </c>
      <c r="E825" s="3" t="s">
        <v>1489</v>
      </c>
      <c r="F825" s="63">
        <v>94050</v>
      </c>
      <c r="G825" s="63">
        <v>-54276.52</v>
      </c>
      <c r="H825" s="63">
        <v>39773.480000000003</v>
      </c>
    </row>
    <row r="826" spans="1:8" x14ac:dyDescent="0.7">
      <c r="A826" s="72">
        <v>142</v>
      </c>
      <c r="B826" s="73">
        <v>100000476622</v>
      </c>
      <c r="C826" s="72">
        <v>0</v>
      </c>
      <c r="D826" s="72" t="s">
        <v>1369</v>
      </c>
      <c r="E826" s="3" t="s">
        <v>1489</v>
      </c>
      <c r="F826" s="63">
        <v>94050</v>
      </c>
      <c r="G826" s="63">
        <v>-54276.52</v>
      </c>
      <c r="H826" s="63">
        <v>39773.480000000003</v>
      </c>
    </row>
    <row r="827" spans="1:8" x14ac:dyDescent="0.7">
      <c r="A827" s="72">
        <v>143</v>
      </c>
      <c r="B827" s="73">
        <v>100000476623</v>
      </c>
      <c r="C827" s="72">
        <v>0</v>
      </c>
      <c r="D827" s="72" t="s">
        <v>1369</v>
      </c>
      <c r="E827" s="3" t="s">
        <v>1489</v>
      </c>
      <c r="F827" s="63">
        <v>94050</v>
      </c>
      <c r="G827" s="63">
        <v>-54276.52</v>
      </c>
      <c r="H827" s="63">
        <v>39773.480000000003</v>
      </c>
    </row>
    <row r="828" spans="1:8" x14ac:dyDescent="0.7">
      <c r="A828" s="72">
        <v>144</v>
      </c>
      <c r="B828" s="73">
        <v>100000476624</v>
      </c>
      <c r="C828" s="72">
        <v>0</v>
      </c>
      <c r="D828" s="72" t="s">
        <v>1369</v>
      </c>
      <c r="E828" s="3" t="s">
        <v>1489</v>
      </c>
      <c r="F828" s="63">
        <v>94050</v>
      </c>
      <c r="G828" s="63">
        <v>-54276.52</v>
      </c>
      <c r="H828" s="63">
        <v>39773.480000000003</v>
      </c>
    </row>
    <row r="829" spans="1:8" x14ac:dyDescent="0.7">
      <c r="A829" s="72">
        <v>145</v>
      </c>
      <c r="B829" s="73">
        <v>100000476625</v>
      </c>
      <c r="C829" s="72">
        <v>0</v>
      </c>
      <c r="D829" s="72" t="s">
        <v>1369</v>
      </c>
      <c r="E829" s="3" t="s">
        <v>1489</v>
      </c>
      <c r="F829" s="63">
        <v>94050</v>
      </c>
      <c r="G829" s="63">
        <v>-54276.52</v>
      </c>
      <c r="H829" s="63">
        <v>39773.480000000003</v>
      </c>
    </row>
    <row r="830" spans="1:8" x14ac:dyDescent="0.7">
      <c r="A830" s="72">
        <v>146</v>
      </c>
      <c r="B830" s="73">
        <v>100000476626</v>
      </c>
      <c r="C830" s="72">
        <v>0</v>
      </c>
      <c r="D830" s="72" t="s">
        <v>1369</v>
      </c>
      <c r="E830" s="3" t="s">
        <v>1489</v>
      </c>
      <c r="F830" s="63">
        <v>94050</v>
      </c>
      <c r="G830" s="63">
        <v>-54276.52</v>
      </c>
      <c r="H830" s="63">
        <v>39773.480000000003</v>
      </c>
    </row>
    <row r="831" spans="1:8" x14ac:dyDescent="0.7">
      <c r="A831" s="72">
        <v>147</v>
      </c>
      <c r="B831" s="73">
        <v>100000476627</v>
      </c>
      <c r="C831" s="72">
        <v>0</v>
      </c>
      <c r="D831" s="72" t="s">
        <v>1369</v>
      </c>
      <c r="E831" s="3" t="s">
        <v>1489</v>
      </c>
      <c r="F831" s="63">
        <v>94050</v>
      </c>
      <c r="G831" s="63">
        <v>-54276.52</v>
      </c>
      <c r="H831" s="63">
        <v>39773.480000000003</v>
      </c>
    </row>
    <row r="832" spans="1:8" x14ac:dyDescent="0.7">
      <c r="A832" s="72">
        <v>148</v>
      </c>
      <c r="B832" s="73">
        <v>100000476628</v>
      </c>
      <c r="C832" s="72">
        <v>0</v>
      </c>
      <c r="D832" s="72" t="s">
        <v>1369</v>
      </c>
      <c r="E832" s="3" t="s">
        <v>1489</v>
      </c>
      <c r="F832" s="63">
        <v>94050</v>
      </c>
      <c r="G832" s="63">
        <v>-54276.52</v>
      </c>
      <c r="H832" s="63">
        <v>39773.480000000003</v>
      </c>
    </row>
    <row r="833" spans="1:8" x14ac:dyDescent="0.7">
      <c r="A833" s="72">
        <v>149</v>
      </c>
      <c r="B833" s="73">
        <v>100000476629</v>
      </c>
      <c r="C833" s="72">
        <v>0</v>
      </c>
      <c r="D833" s="72" t="s">
        <v>1369</v>
      </c>
      <c r="E833" s="3" t="s">
        <v>1489</v>
      </c>
      <c r="F833" s="63">
        <v>94050</v>
      </c>
      <c r="G833" s="63">
        <v>-54276.52</v>
      </c>
      <c r="H833" s="63">
        <v>39773.480000000003</v>
      </c>
    </row>
    <row r="834" spans="1:8" x14ac:dyDescent="0.7">
      <c r="A834" s="72">
        <v>150</v>
      </c>
      <c r="B834" s="73">
        <v>100000476630</v>
      </c>
      <c r="C834" s="72">
        <v>0</v>
      </c>
      <c r="D834" s="72" t="s">
        <v>1369</v>
      </c>
      <c r="E834" s="3" t="s">
        <v>1489</v>
      </c>
      <c r="F834" s="63">
        <v>94050</v>
      </c>
      <c r="G834" s="63">
        <v>-54276.52</v>
      </c>
      <c r="H834" s="63">
        <v>39773.480000000003</v>
      </c>
    </row>
    <row r="835" spans="1:8" x14ac:dyDescent="0.7">
      <c r="A835" s="72">
        <v>151</v>
      </c>
      <c r="B835" s="73">
        <v>100000476631</v>
      </c>
      <c r="C835" s="72">
        <v>0</v>
      </c>
      <c r="D835" s="72" t="s">
        <v>1369</v>
      </c>
      <c r="E835" s="3" t="s">
        <v>1489</v>
      </c>
      <c r="F835" s="63">
        <v>94050</v>
      </c>
      <c r="G835" s="63">
        <v>-54276.52</v>
      </c>
      <c r="H835" s="63">
        <v>39773.480000000003</v>
      </c>
    </row>
    <row r="836" spans="1:8" x14ac:dyDescent="0.7">
      <c r="A836" s="72">
        <v>152</v>
      </c>
      <c r="B836" s="73">
        <v>100000476632</v>
      </c>
      <c r="C836" s="72">
        <v>0</v>
      </c>
      <c r="D836" s="72" t="s">
        <v>1369</v>
      </c>
      <c r="E836" s="3" t="s">
        <v>1489</v>
      </c>
      <c r="F836" s="63">
        <v>94050</v>
      </c>
      <c r="G836" s="63">
        <v>-54276.52</v>
      </c>
      <c r="H836" s="63">
        <v>39773.480000000003</v>
      </c>
    </row>
    <row r="837" spans="1:8" x14ac:dyDescent="0.7">
      <c r="A837" s="72">
        <v>153</v>
      </c>
      <c r="B837" s="73">
        <v>100000476633</v>
      </c>
      <c r="C837" s="72">
        <v>0</v>
      </c>
      <c r="D837" s="72" t="s">
        <v>1369</v>
      </c>
      <c r="E837" s="3" t="s">
        <v>1489</v>
      </c>
      <c r="F837" s="63">
        <v>94050</v>
      </c>
      <c r="G837" s="63">
        <v>-54276.52</v>
      </c>
      <c r="H837" s="63">
        <v>39773.480000000003</v>
      </c>
    </row>
    <row r="838" spans="1:8" x14ac:dyDescent="0.7">
      <c r="A838" s="72">
        <v>154</v>
      </c>
      <c r="B838" s="73">
        <v>100000476634</v>
      </c>
      <c r="C838" s="72">
        <v>0</v>
      </c>
      <c r="D838" s="72" t="s">
        <v>1369</v>
      </c>
      <c r="E838" s="3" t="s">
        <v>1489</v>
      </c>
      <c r="F838" s="63">
        <v>94050</v>
      </c>
      <c r="G838" s="63">
        <v>-54276.52</v>
      </c>
      <c r="H838" s="63">
        <v>39773.480000000003</v>
      </c>
    </row>
    <row r="839" spans="1:8" x14ac:dyDescent="0.7">
      <c r="A839" s="72">
        <v>155</v>
      </c>
      <c r="B839" s="73">
        <v>100000476635</v>
      </c>
      <c r="C839" s="72">
        <v>0</v>
      </c>
      <c r="D839" s="72" t="s">
        <v>1369</v>
      </c>
      <c r="E839" s="3" t="s">
        <v>1489</v>
      </c>
      <c r="F839" s="63">
        <v>94050</v>
      </c>
      <c r="G839" s="63">
        <v>-54276.52</v>
      </c>
      <c r="H839" s="63">
        <v>39773.480000000003</v>
      </c>
    </row>
    <row r="840" spans="1:8" x14ac:dyDescent="0.7">
      <c r="A840" s="72">
        <v>156</v>
      </c>
      <c r="B840" s="73">
        <v>100000476636</v>
      </c>
      <c r="C840" s="72">
        <v>0</v>
      </c>
      <c r="D840" s="72" t="s">
        <v>1369</v>
      </c>
      <c r="E840" s="3" t="s">
        <v>1489</v>
      </c>
      <c r="F840" s="63">
        <v>94050</v>
      </c>
      <c r="G840" s="63">
        <v>-54276.52</v>
      </c>
      <c r="H840" s="63">
        <v>39773.480000000003</v>
      </c>
    </row>
    <row r="841" spans="1:8" x14ac:dyDescent="0.7">
      <c r="A841" s="72">
        <v>157</v>
      </c>
      <c r="B841" s="73">
        <v>100000476637</v>
      </c>
      <c r="C841" s="72">
        <v>0</v>
      </c>
      <c r="D841" s="72" t="s">
        <v>1369</v>
      </c>
      <c r="E841" s="3" t="s">
        <v>1489</v>
      </c>
      <c r="F841" s="63">
        <v>94050</v>
      </c>
      <c r="G841" s="63">
        <v>-54276.52</v>
      </c>
      <c r="H841" s="63">
        <v>39773.480000000003</v>
      </c>
    </row>
    <row r="842" spans="1:8" x14ac:dyDescent="0.7">
      <c r="A842" s="72">
        <v>158</v>
      </c>
      <c r="B842" s="73">
        <v>100000476638</v>
      </c>
      <c r="C842" s="72">
        <v>0</v>
      </c>
      <c r="D842" s="72" t="s">
        <v>1369</v>
      </c>
      <c r="E842" s="3" t="s">
        <v>1489</v>
      </c>
      <c r="F842" s="63">
        <v>94050</v>
      </c>
      <c r="G842" s="63">
        <v>-54276.52</v>
      </c>
      <c r="H842" s="63">
        <v>39773.480000000003</v>
      </c>
    </row>
    <row r="843" spans="1:8" x14ac:dyDescent="0.7">
      <c r="A843" s="72">
        <v>159</v>
      </c>
      <c r="B843" s="73">
        <v>100000476639</v>
      </c>
      <c r="C843" s="72">
        <v>0</v>
      </c>
      <c r="D843" s="72" t="s">
        <v>1369</v>
      </c>
      <c r="E843" s="3" t="s">
        <v>1489</v>
      </c>
      <c r="F843" s="63">
        <v>94050</v>
      </c>
      <c r="G843" s="63">
        <v>-54276.52</v>
      </c>
      <c r="H843" s="63">
        <v>39773.480000000003</v>
      </c>
    </row>
    <row r="844" spans="1:8" x14ac:dyDescent="0.7">
      <c r="A844" s="72">
        <v>160</v>
      </c>
      <c r="B844" s="73">
        <v>100000476640</v>
      </c>
      <c r="C844" s="72">
        <v>0</v>
      </c>
      <c r="D844" s="72" t="s">
        <v>1369</v>
      </c>
      <c r="E844" s="3" t="s">
        <v>1489</v>
      </c>
      <c r="F844" s="63">
        <v>94050</v>
      </c>
      <c r="G844" s="63">
        <v>-54276.52</v>
      </c>
      <c r="H844" s="63">
        <v>39773.480000000003</v>
      </c>
    </row>
    <row r="845" spans="1:8" x14ac:dyDescent="0.7">
      <c r="A845" s="72">
        <v>161</v>
      </c>
      <c r="B845" s="73">
        <v>100000476641</v>
      </c>
      <c r="C845" s="72">
        <v>0</v>
      </c>
      <c r="D845" s="72" t="s">
        <v>1369</v>
      </c>
      <c r="E845" s="3" t="s">
        <v>1489</v>
      </c>
      <c r="F845" s="63">
        <v>94050</v>
      </c>
      <c r="G845" s="63">
        <v>-54276.52</v>
      </c>
      <c r="H845" s="63">
        <v>39773.480000000003</v>
      </c>
    </row>
    <row r="846" spans="1:8" x14ac:dyDescent="0.7">
      <c r="A846" s="72">
        <v>162</v>
      </c>
      <c r="B846" s="73">
        <v>100000476642</v>
      </c>
      <c r="C846" s="72">
        <v>0</v>
      </c>
      <c r="D846" s="72" t="s">
        <v>1369</v>
      </c>
      <c r="E846" s="3" t="s">
        <v>1489</v>
      </c>
      <c r="F846" s="63">
        <v>94050</v>
      </c>
      <c r="G846" s="63">
        <v>-54276.52</v>
      </c>
      <c r="H846" s="63">
        <v>39773.480000000003</v>
      </c>
    </row>
    <row r="847" spans="1:8" x14ac:dyDescent="0.7">
      <c r="A847" s="72">
        <v>163</v>
      </c>
      <c r="B847" s="73">
        <v>100000476643</v>
      </c>
      <c r="C847" s="72">
        <v>0</v>
      </c>
      <c r="D847" s="72" t="s">
        <v>1369</v>
      </c>
      <c r="E847" s="3" t="s">
        <v>1489</v>
      </c>
      <c r="F847" s="63">
        <v>94050</v>
      </c>
      <c r="G847" s="63">
        <v>-54276.52</v>
      </c>
      <c r="H847" s="63">
        <v>39773.480000000003</v>
      </c>
    </row>
    <row r="848" spans="1:8" x14ac:dyDescent="0.7">
      <c r="A848" s="72">
        <v>164</v>
      </c>
      <c r="B848" s="73">
        <v>100000476644</v>
      </c>
      <c r="C848" s="72">
        <v>0</v>
      </c>
      <c r="D848" s="72" t="s">
        <v>1369</v>
      </c>
      <c r="E848" s="3" t="s">
        <v>1489</v>
      </c>
      <c r="F848" s="63">
        <v>94050</v>
      </c>
      <c r="G848" s="63">
        <v>-54276.52</v>
      </c>
      <c r="H848" s="63">
        <v>39773.480000000003</v>
      </c>
    </row>
    <row r="849" spans="1:8" x14ac:dyDescent="0.7">
      <c r="A849" s="72">
        <v>165</v>
      </c>
      <c r="B849" s="73">
        <v>100000476645</v>
      </c>
      <c r="C849" s="72">
        <v>0</v>
      </c>
      <c r="D849" s="72" t="s">
        <v>1369</v>
      </c>
      <c r="E849" s="3" t="s">
        <v>1489</v>
      </c>
      <c r="F849" s="63">
        <v>94050</v>
      </c>
      <c r="G849" s="63">
        <v>-54276.52</v>
      </c>
      <c r="H849" s="63">
        <v>39773.480000000003</v>
      </c>
    </row>
    <row r="850" spans="1:8" x14ac:dyDescent="0.7">
      <c r="A850" s="72">
        <v>166</v>
      </c>
      <c r="B850" s="73">
        <v>100000476646</v>
      </c>
      <c r="C850" s="72">
        <v>0</v>
      </c>
      <c r="D850" s="72" t="s">
        <v>1369</v>
      </c>
      <c r="E850" s="3" t="s">
        <v>1489</v>
      </c>
      <c r="F850" s="63">
        <v>94050</v>
      </c>
      <c r="G850" s="63">
        <v>-54276.52</v>
      </c>
      <c r="H850" s="63">
        <v>39773.480000000003</v>
      </c>
    </row>
    <row r="851" spans="1:8" x14ac:dyDescent="0.7">
      <c r="A851" s="72">
        <v>167</v>
      </c>
      <c r="B851" s="73">
        <v>100000476647</v>
      </c>
      <c r="C851" s="72">
        <v>0</v>
      </c>
      <c r="D851" s="72" t="s">
        <v>1369</v>
      </c>
      <c r="E851" s="3" t="s">
        <v>1489</v>
      </c>
      <c r="F851" s="63">
        <v>94050</v>
      </c>
      <c r="G851" s="63">
        <v>-54276.52</v>
      </c>
      <c r="H851" s="63">
        <v>39773.480000000003</v>
      </c>
    </row>
    <row r="852" spans="1:8" x14ac:dyDescent="0.7">
      <c r="A852" s="72">
        <v>168</v>
      </c>
      <c r="B852" s="73">
        <v>100000476648</v>
      </c>
      <c r="C852" s="72">
        <v>0</v>
      </c>
      <c r="D852" s="72" t="s">
        <v>1369</v>
      </c>
      <c r="E852" s="3" t="s">
        <v>1489</v>
      </c>
      <c r="F852" s="63">
        <v>94050</v>
      </c>
      <c r="G852" s="63">
        <v>-54276.52</v>
      </c>
      <c r="H852" s="63">
        <v>39773.480000000003</v>
      </c>
    </row>
    <row r="853" spans="1:8" x14ac:dyDescent="0.7">
      <c r="A853" s="72">
        <v>169</v>
      </c>
      <c r="B853" s="73">
        <v>100000476649</v>
      </c>
      <c r="C853" s="72">
        <v>0</v>
      </c>
      <c r="D853" s="72" t="s">
        <v>1369</v>
      </c>
      <c r="E853" s="3" t="s">
        <v>1489</v>
      </c>
      <c r="F853" s="63">
        <v>94050</v>
      </c>
      <c r="G853" s="63">
        <v>-54276.52</v>
      </c>
      <c r="H853" s="63">
        <v>39773.480000000003</v>
      </c>
    </row>
    <row r="854" spans="1:8" x14ac:dyDescent="0.7">
      <c r="A854" s="72">
        <v>170</v>
      </c>
      <c r="B854" s="73">
        <v>100000476650</v>
      </c>
      <c r="C854" s="72">
        <v>0</v>
      </c>
      <c r="D854" s="72" t="s">
        <v>1369</v>
      </c>
      <c r="E854" s="3" t="s">
        <v>1489</v>
      </c>
      <c r="F854" s="63">
        <v>94050</v>
      </c>
      <c r="G854" s="63">
        <v>-54276.52</v>
      </c>
      <c r="H854" s="63">
        <v>39773.480000000003</v>
      </c>
    </row>
    <row r="855" spans="1:8" x14ac:dyDescent="0.7">
      <c r="A855" s="72">
        <v>171</v>
      </c>
      <c r="B855" s="73">
        <v>100000476651</v>
      </c>
      <c r="C855" s="72">
        <v>0</v>
      </c>
      <c r="D855" s="72" t="s">
        <v>1369</v>
      </c>
      <c r="E855" s="3" t="s">
        <v>1489</v>
      </c>
      <c r="F855" s="63">
        <v>94050</v>
      </c>
      <c r="G855" s="63">
        <v>-54276.52</v>
      </c>
      <c r="H855" s="63">
        <v>39773.480000000003</v>
      </c>
    </row>
    <row r="856" spans="1:8" x14ac:dyDescent="0.7">
      <c r="A856" s="72">
        <v>172</v>
      </c>
      <c r="B856" s="73">
        <v>100000476652</v>
      </c>
      <c r="C856" s="72">
        <v>0</v>
      </c>
      <c r="D856" s="72" t="s">
        <v>1369</v>
      </c>
      <c r="E856" s="3" t="s">
        <v>1489</v>
      </c>
      <c r="F856" s="63">
        <v>94050</v>
      </c>
      <c r="G856" s="63">
        <v>-54276.52</v>
      </c>
      <c r="H856" s="63">
        <v>39773.480000000003</v>
      </c>
    </row>
    <row r="857" spans="1:8" x14ac:dyDescent="0.7">
      <c r="A857" s="72">
        <v>173</v>
      </c>
      <c r="B857" s="73">
        <v>100000476653</v>
      </c>
      <c r="C857" s="72">
        <v>0</v>
      </c>
      <c r="D857" s="72" t="s">
        <v>1369</v>
      </c>
      <c r="E857" s="3" t="s">
        <v>1489</v>
      </c>
      <c r="F857" s="63">
        <v>94050</v>
      </c>
      <c r="G857" s="63">
        <v>-54276.52</v>
      </c>
      <c r="H857" s="63">
        <v>39773.480000000003</v>
      </c>
    </row>
    <row r="858" spans="1:8" x14ac:dyDescent="0.7">
      <c r="A858" s="72">
        <v>174</v>
      </c>
      <c r="B858" s="73">
        <v>100000476654</v>
      </c>
      <c r="C858" s="72">
        <v>0</v>
      </c>
      <c r="D858" s="72" t="s">
        <v>1369</v>
      </c>
      <c r="E858" s="3" t="s">
        <v>1489</v>
      </c>
      <c r="F858" s="63">
        <v>94050</v>
      </c>
      <c r="G858" s="63">
        <v>-54276.52</v>
      </c>
      <c r="H858" s="63">
        <v>39773.480000000003</v>
      </c>
    </row>
    <row r="859" spans="1:8" x14ac:dyDescent="0.7">
      <c r="A859" s="72">
        <v>175</v>
      </c>
      <c r="B859" s="73">
        <v>100000476655</v>
      </c>
      <c r="C859" s="72">
        <v>0</v>
      </c>
      <c r="D859" s="72" t="s">
        <v>1369</v>
      </c>
      <c r="E859" s="3" t="s">
        <v>1489</v>
      </c>
      <c r="F859" s="63">
        <v>94050</v>
      </c>
      <c r="G859" s="63">
        <v>-54276.52</v>
      </c>
      <c r="H859" s="63">
        <v>39773.480000000003</v>
      </c>
    </row>
    <row r="860" spans="1:8" x14ac:dyDescent="0.7">
      <c r="A860" s="72">
        <v>176</v>
      </c>
      <c r="B860" s="73">
        <v>100000476656</v>
      </c>
      <c r="C860" s="72">
        <v>0</v>
      </c>
      <c r="D860" s="72" t="s">
        <v>1369</v>
      </c>
      <c r="E860" s="3" t="s">
        <v>1489</v>
      </c>
      <c r="F860" s="63">
        <v>94050</v>
      </c>
      <c r="G860" s="63">
        <v>-54276.52</v>
      </c>
      <c r="H860" s="63">
        <v>39773.480000000003</v>
      </c>
    </row>
    <row r="861" spans="1:8" x14ac:dyDescent="0.7">
      <c r="A861" s="72">
        <v>177</v>
      </c>
      <c r="B861" s="73">
        <v>100000476657</v>
      </c>
      <c r="C861" s="72">
        <v>0</v>
      </c>
      <c r="D861" s="72" t="s">
        <v>1369</v>
      </c>
      <c r="E861" s="3" t="s">
        <v>1489</v>
      </c>
      <c r="F861" s="63">
        <v>94050</v>
      </c>
      <c r="G861" s="63">
        <v>-54276.52</v>
      </c>
      <c r="H861" s="63">
        <v>39773.480000000003</v>
      </c>
    </row>
    <row r="862" spans="1:8" x14ac:dyDescent="0.7">
      <c r="A862" s="72">
        <v>178</v>
      </c>
      <c r="B862" s="73">
        <v>100000476658</v>
      </c>
      <c r="C862" s="72">
        <v>0</v>
      </c>
      <c r="D862" s="72" t="s">
        <v>1369</v>
      </c>
      <c r="E862" s="3" t="s">
        <v>1489</v>
      </c>
      <c r="F862" s="63">
        <v>94050</v>
      </c>
      <c r="G862" s="63">
        <v>-54276.52</v>
      </c>
      <c r="H862" s="63">
        <v>39773.480000000003</v>
      </c>
    </row>
    <row r="863" spans="1:8" x14ac:dyDescent="0.7">
      <c r="A863" s="72">
        <v>179</v>
      </c>
      <c r="B863" s="73">
        <v>100000476659</v>
      </c>
      <c r="C863" s="72">
        <v>0</v>
      </c>
      <c r="D863" s="72" t="s">
        <v>1369</v>
      </c>
      <c r="E863" s="3" t="s">
        <v>1489</v>
      </c>
      <c r="F863" s="63">
        <v>94050</v>
      </c>
      <c r="G863" s="63">
        <v>-54276.52</v>
      </c>
      <c r="H863" s="63">
        <v>39773.480000000003</v>
      </c>
    </row>
    <row r="864" spans="1:8" x14ac:dyDescent="0.7">
      <c r="A864" s="72">
        <v>180</v>
      </c>
      <c r="B864" s="73">
        <v>100000476660</v>
      </c>
      <c r="C864" s="72">
        <v>0</v>
      </c>
      <c r="D864" s="72" t="s">
        <v>1369</v>
      </c>
      <c r="E864" s="3" t="s">
        <v>1489</v>
      </c>
      <c r="F864" s="63">
        <v>94050</v>
      </c>
      <c r="G864" s="63">
        <v>-54276.52</v>
      </c>
      <c r="H864" s="63">
        <v>39773.480000000003</v>
      </c>
    </row>
    <row r="865" spans="1:8" x14ac:dyDescent="0.7">
      <c r="A865" s="72">
        <v>181</v>
      </c>
      <c r="B865" s="73">
        <v>100000476661</v>
      </c>
      <c r="C865" s="72">
        <v>0</v>
      </c>
      <c r="D865" s="72" t="s">
        <v>1369</v>
      </c>
      <c r="E865" s="3" t="s">
        <v>1489</v>
      </c>
      <c r="F865" s="63">
        <v>94050</v>
      </c>
      <c r="G865" s="63">
        <v>-54276.52</v>
      </c>
      <c r="H865" s="63">
        <v>39773.480000000003</v>
      </c>
    </row>
    <row r="866" spans="1:8" x14ac:dyDescent="0.7">
      <c r="A866" s="72">
        <v>182</v>
      </c>
      <c r="B866" s="73">
        <v>100000476662</v>
      </c>
      <c r="C866" s="72">
        <v>0</v>
      </c>
      <c r="D866" s="72" t="s">
        <v>1369</v>
      </c>
      <c r="E866" s="3" t="s">
        <v>1489</v>
      </c>
      <c r="F866" s="63">
        <v>94050</v>
      </c>
      <c r="G866" s="63">
        <v>-54276.52</v>
      </c>
      <c r="H866" s="63">
        <v>39773.480000000003</v>
      </c>
    </row>
    <row r="867" spans="1:8" x14ac:dyDescent="0.7">
      <c r="A867" s="72">
        <v>183</v>
      </c>
      <c r="B867" s="73">
        <v>100000476663</v>
      </c>
      <c r="C867" s="72">
        <v>0</v>
      </c>
      <c r="D867" s="72" t="s">
        <v>1369</v>
      </c>
      <c r="E867" s="3" t="s">
        <v>1489</v>
      </c>
      <c r="F867" s="63">
        <v>94050</v>
      </c>
      <c r="G867" s="63">
        <v>-54276.52</v>
      </c>
      <c r="H867" s="63">
        <v>39773.480000000003</v>
      </c>
    </row>
    <row r="868" spans="1:8" x14ac:dyDescent="0.7">
      <c r="A868" s="72">
        <v>184</v>
      </c>
      <c r="B868" s="73">
        <v>100000476664</v>
      </c>
      <c r="C868" s="72">
        <v>0</v>
      </c>
      <c r="D868" s="72" t="s">
        <v>1369</v>
      </c>
      <c r="E868" s="3" t="s">
        <v>1489</v>
      </c>
      <c r="F868" s="63">
        <v>94050</v>
      </c>
      <c r="G868" s="63">
        <v>-54276.52</v>
      </c>
      <c r="H868" s="63">
        <v>39773.480000000003</v>
      </c>
    </row>
    <row r="869" spans="1:8" x14ac:dyDescent="0.7">
      <c r="A869" s="72">
        <v>185</v>
      </c>
      <c r="B869" s="73">
        <v>100000476665</v>
      </c>
      <c r="C869" s="72">
        <v>0</v>
      </c>
      <c r="D869" s="72" t="s">
        <v>1369</v>
      </c>
      <c r="E869" s="3" t="s">
        <v>1489</v>
      </c>
      <c r="F869" s="63">
        <v>94050</v>
      </c>
      <c r="G869" s="63">
        <v>-54276.52</v>
      </c>
      <c r="H869" s="63">
        <v>39773.480000000003</v>
      </c>
    </row>
    <row r="870" spans="1:8" x14ac:dyDescent="0.7">
      <c r="A870" s="72">
        <v>186</v>
      </c>
      <c r="B870" s="73">
        <v>100000476666</v>
      </c>
      <c r="C870" s="72">
        <v>0</v>
      </c>
      <c r="D870" s="72" t="s">
        <v>1369</v>
      </c>
      <c r="E870" s="3" t="s">
        <v>1489</v>
      </c>
      <c r="F870" s="63">
        <v>94050</v>
      </c>
      <c r="G870" s="63">
        <v>-54276.52</v>
      </c>
      <c r="H870" s="63">
        <v>39773.480000000003</v>
      </c>
    </row>
    <row r="871" spans="1:8" x14ac:dyDescent="0.7">
      <c r="A871" s="72">
        <v>187</v>
      </c>
      <c r="B871" s="73">
        <v>100000476667</v>
      </c>
      <c r="C871" s="72">
        <v>0</v>
      </c>
      <c r="D871" s="72" t="s">
        <v>1369</v>
      </c>
      <c r="E871" s="3" t="s">
        <v>1489</v>
      </c>
      <c r="F871" s="63">
        <v>94050</v>
      </c>
      <c r="G871" s="63">
        <v>-54276.52</v>
      </c>
      <c r="H871" s="63">
        <v>39773.480000000003</v>
      </c>
    </row>
    <row r="872" spans="1:8" x14ac:dyDescent="0.7">
      <c r="A872" s="72">
        <v>188</v>
      </c>
      <c r="B872" s="73">
        <v>100000476668</v>
      </c>
      <c r="C872" s="72">
        <v>0</v>
      </c>
      <c r="D872" s="72" t="s">
        <v>1369</v>
      </c>
      <c r="E872" s="3" t="s">
        <v>1489</v>
      </c>
      <c r="F872" s="63">
        <v>94050</v>
      </c>
      <c r="G872" s="63">
        <v>-54276.52</v>
      </c>
      <c r="H872" s="63">
        <v>39773.480000000003</v>
      </c>
    </row>
    <row r="873" spans="1:8" x14ac:dyDescent="0.7">
      <c r="A873" s="72">
        <v>189</v>
      </c>
      <c r="B873" s="73">
        <v>100000476669</v>
      </c>
      <c r="C873" s="72">
        <v>0</v>
      </c>
      <c r="D873" s="72" t="s">
        <v>1369</v>
      </c>
      <c r="E873" s="3" t="s">
        <v>1489</v>
      </c>
      <c r="F873" s="63">
        <v>94050</v>
      </c>
      <c r="G873" s="63">
        <v>-54276.52</v>
      </c>
      <c r="H873" s="63">
        <v>39773.480000000003</v>
      </c>
    </row>
    <row r="874" spans="1:8" x14ac:dyDescent="0.7">
      <c r="A874" s="72">
        <v>190</v>
      </c>
      <c r="B874" s="73">
        <v>100000476670</v>
      </c>
      <c r="C874" s="72">
        <v>0</v>
      </c>
      <c r="D874" s="72" t="s">
        <v>1369</v>
      </c>
      <c r="E874" s="3" t="s">
        <v>1489</v>
      </c>
      <c r="F874" s="63">
        <v>94050</v>
      </c>
      <c r="G874" s="63">
        <v>-54276.52</v>
      </c>
      <c r="H874" s="63">
        <v>39773.480000000003</v>
      </c>
    </row>
    <row r="875" spans="1:8" x14ac:dyDescent="0.7">
      <c r="A875" s="72">
        <v>191</v>
      </c>
      <c r="B875" s="73">
        <v>100000476671</v>
      </c>
      <c r="C875" s="72">
        <v>0</v>
      </c>
      <c r="D875" s="72" t="s">
        <v>1369</v>
      </c>
      <c r="E875" s="3" t="s">
        <v>1489</v>
      </c>
      <c r="F875" s="63">
        <v>94050</v>
      </c>
      <c r="G875" s="63">
        <v>-54276.52</v>
      </c>
      <c r="H875" s="63">
        <v>39773.480000000003</v>
      </c>
    </row>
    <row r="876" spans="1:8" x14ac:dyDescent="0.7">
      <c r="A876" s="72">
        <v>192</v>
      </c>
      <c r="B876" s="73">
        <v>100000476672</v>
      </c>
      <c r="C876" s="72">
        <v>0</v>
      </c>
      <c r="D876" s="72" t="s">
        <v>1369</v>
      </c>
      <c r="E876" s="3" t="s">
        <v>1489</v>
      </c>
      <c r="F876" s="63">
        <v>94050</v>
      </c>
      <c r="G876" s="63">
        <v>-54276.52</v>
      </c>
      <c r="H876" s="63">
        <v>39773.480000000003</v>
      </c>
    </row>
    <row r="877" spans="1:8" x14ac:dyDescent="0.7">
      <c r="A877" s="72">
        <v>193</v>
      </c>
      <c r="B877" s="73">
        <v>100000476673</v>
      </c>
      <c r="C877" s="72">
        <v>0</v>
      </c>
      <c r="D877" s="72" t="s">
        <v>1369</v>
      </c>
      <c r="E877" s="3" t="s">
        <v>1489</v>
      </c>
      <c r="F877" s="63">
        <v>94050</v>
      </c>
      <c r="G877" s="63">
        <v>-54276.52</v>
      </c>
      <c r="H877" s="63">
        <v>39773.480000000003</v>
      </c>
    </row>
    <row r="878" spans="1:8" x14ac:dyDescent="0.7">
      <c r="A878" s="72">
        <v>194</v>
      </c>
      <c r="B878" s="73">
        <v>100000476674</v>
      </c>
      <c r="C878" s="72">
        <v>0</v>
      </c>
      <c r="D878" s="72" t="s">
        <v>1369</v>
      </c>
      <c r="E878" s="3" t="s">
        <v>1489</v>
      </c>
      <c r="F878" s="63">
        <v>94050</v>
      </c>
      <c r="G878" s="63">
        <v>-54276.52</v>
      </c>
      <c r="H878" s="63">
        <v>39773.480000000003</v>
      </c>
    </row>
    <row r="879" spans="1:8" x14ac:dyDescent="0.7">
      <c r="A879" s="72">
        <v>195</v>
      </c>
      <c r="B879" s="73">
        <v>100000476675</v>
      </c>
      <c r="C879" s="72">
        <v>0</v>
      </c>
      <c r="D879" s="72" t="s">
        <v>1369</v>
      </c>
      <c r="E879" s="3" t="s">
        <v>1489</v>
      </c>
      <c r="F879" s="63">
        <v>94050</v>
      </c>
      <c r="G879" s="63">
        <v>-54276.52</v>
      </c>
      <c r="H879" s="63">
        <v>39773.480000000003</v>
      </c>
    </row>
    <row r="880" spans="1:8" x14ac:dyDescent="0.7">
      <c r="A880" s="72">
        <v>196</v>
      </c>
      <c r="B880" s="73">
        <v>100000476676</v>
      </c>
      <c r="C880" s="72">
        <v>0</v>
      </c>
      <c r="D880" s="72" t="s">
        <v>1369</v>
      </c>
      <c r="E880" s="3" t="s">
        <v>1489</v>
      </c>
      <c r="F880" s="63">
        <v>94050</v>
      </c>
      <c r="G880" s="63">
        <v>-54276.52</v>
      </c>
      <c r="H880" s="63">
        <v>39773.480000000003</v>
      </c>
    </row>
    <row r="881" spans="1:8" x14ac:dyDescent="0.7">
      <c r="A881" s="72">
        <v>197</v>
      </c>
      <c r="B881" s="73">
        <v>100000476677</v>
      </c>
      <c r="C881" s="72">
        <v>0</v>
      </c>
      <c r="D881" s="72" t="s">
        <v>1369</v>
      </c>
      <c r="E881" s="3" t="s">
        <v>1489</v>
      </c>
      <c r="F881" s="63">
        <v>94050</v>
      </c>
      <c r="G881" s="63">
        <v>-54276.52</v>
      </c>
      <c r="H881" s="63">
        <v>39773.480000000003</v>
      </c>
    </row>
    <row r="882" spans="1:8" x14ac:dyDescent="0.7">
      <c r="A882" s="72">
        <v>198</v>
      </c>
      <c r="B882" s="73">
        <v>100000476678</v>
      </c>
      <c r="C882" s="72">
        <v>0</v>
      </c>
      <c r="D882" s="72" t="s">
        <v>1369</v>
      </c>
      <c r="E882" s="3" t="s">
        <v>1489</v>
      </c>
      <c r="F882" s="63">
        <v>94050</v>
      </c>
      <c r="G882" s="63">
        <v>-54276.52</v>
      </c>
      <c r="H882" s="63">
        <v>39773.480000000003</v>
      </c>
    </row>
    <row r="883" spans="1:8" x14ac:dyDescent="0.7">
      <c r="A883" s="72">
        <v>199</v>
      </c>
      <c r="B883" s="73">
        <v>100000476679</v>
      </c>
      <c r="C883" s="72">
        <v>0</v>
      </c>
      <c r="D883" s="72" t="s">
        <v>1369</v>
      </c>
      <c r="E883" s="3" t="s">
        <v>1489</v>
      </c>
      <c r="F883" s="63">
        <v>94050</v>
      </c>
      <c r="G883" s="63">
        <v>-54276.52</v>
      </c>
      <c r="H883" s="63">
        <v>39773.480000000003</v>
      </c>
    </row>
    <row r="884" spans="1:8" x14ac:dyDescent="0.7">
      <c r="A884" s="72">
        <v>200</v>
      </c>
      <c r="B884" s="73">
        <v>100000476680</v>
      </c>
      <c r="C884" s="72">
        <v>0</v>
      </c>
      <c r="D884" s="72" t="s">
        <v>1369</v>
      </c>
      <c r="E884" s="3" t="s">
        <v>1489</v>
      </c>
      <c r="F884" s="63">
        <v>94050</v>
      </c>
      <c r="G884" s="63">
        <v>-54276.52</v>
      </c>
      <c r="H884" s="63">
        <v>39773.480000000003</v>
      </c>
    </row>
    <row r="885" spans="1:8" x14ac:dyDescent="0.7">
      <c r="A885" s="72">
        <v>201</v>
      </c>
      <c r="B885" s="73">
        <v>100000476681</v>
      </c>
      <c r="C885" s="72">
        <v>0</v>
      </c>
      <c r="D885" s="72" t="s">
        <v>1369</v>
      </c>
      <c r="E885" s="3" t="s">
        <v>1489</v>
      </c>
      <c r="F885" s="63">
        <v>94050</v>
      </c>
      <c r="G885" s="63">
        <v>-54276.52</v>
      </c>
      <c r="H885" s="63">
        <v>39773.480000000003</v>
      </c>
    </row>
    <row r="886" spans="1:8" x14ac:dyDescent="0.7">
      <c r="A886" s="72">
        <v>202</v>
      </c>
      <c r="B886" s="73">
        <v>100000476682</v>
      </c>
      <c r="C886" s="72">
        <v>0</v>
      </c>
      <c r="D886" s="72" t="s">
        <v>1369</v>
      </c>
      <c r="E886" s="3" t="s">
        <v>1489</v>
      </c>
      <c r="F886" s="63">
        <v>94050</v>
      </c>
      <c r="G886" s="63">
        <v>-54276.52</v>
      </c>
      <c r="H886" s="63">
        <v>39773.480000000003</v>
      </c>
    </row>
    <row r="887" spans="1:8" x14ac:dyDescent="0.7">
      <c r="A887" s="72">
        <v>203</v>
      </c>
      <c r="B887" s="73">
        <v>100000476683</v>
      </c>
      <c r="C887" s="72">
        <v>0</v>
      </c>
      <c r="D887" s="72" t="s">
        <v>1369</v>
      </c>
      <c r="E887" s="3" t="s">
        <v>1489</v>
      </c>
      <c r="F887" s="63">
        <v>94050</v>
      </c>
      <c r="G887" s="63">
        <v>-54276.52</v>
      </c>
      <c r="H887" s="63">
        <v>39773.480000000003</v>
      </c>
    </row>
    <row r="888" spans="1:8" x14ac:dyDescent="0.7">
      <c r="A888" s="72">
        <v>204</v>
      </c>
      <c r="B888" s="73">
        <v>100000476684</v>
      </c>
      <c r="C888" s="72">
        <v>0</v>
      </c>
      <c r="D888" s="72" t="s">
        <v>1369</v>
      </c>
      <c r="E888" s="3" t="s">
        <v>1489</v>
      </c>
      <c r="F888" s="63">
        <v>94050</v>
      </c>
      <c r="G888" s="63">
        <v>-54276.52</v>
      </c>
      <c r="H888" s="63">
        <v>39773.480000000003</v>
      </c>
    </row>
    <row r="889" spans="1:8" x14ac:dyDescent="0.7">
      <c r="A889" s="72">
        <v>205</v>
      </c>
      <c r="B889" s="73">
        <v>100000493878</v>
      </c>
      <c r="C889" s="72">
        <v>0</v>
      </c>
      <c r="D889" s="72" t="s">
        <v>112</v>
      </c>
      <c r="E889" s="3" t="s">
        <v>764</v>
      </c>
      <c r="F889" s="63">
        <v>2114320</v>
      </c>
      <c r="G889" s="63">
        <v>-1727456.05</v>
      </c>
      <c r="H889" s="63">
        <v>386863.95</v>
      </c>
    </row>
    <row r="890" spans="1:8" x14ac:dyDescent="0.7">
      <c r="A890" s="72">
        <v>206</v>
      </c>
      <c r="B890" s="73">
        <v>100000493879</v>
      </c>
      <c r="C890" s="72">
        <v>0</v>
      </c>
      <c r="D890" s="72" t="s">
        <v>112</v>
      </c>
      <c r="E890" s="3" t="s">
        <v>764</v>
      </c>
      <c r="F890" s="63">
        <v>2114320</v>
      </c>
      <c r="G890" s="63">
        <v>-1727456.05</v>
      </c>
      <c r="H890" s="63">
        <v>386863.95</v>
      </c>
    </row>
    <row r="891" spans="1:8" x14ac:dyDescent="0.7">
      <c r="A891" s="72">
        <v>207</v>
      </c>
      <c r="B891" s="73">
        <v>100000539628</v>
      </c>
      <c r="C891" s="72">
        <v>0</v>
      </c>
      <c r="D891" s="72" t="s">
        <v>271</v>
      </c>
      <c r="E891" s="3" t="s">
        <v>2154</v>
      </c>
      <c r="F891" s="63">
        <v>148516</v>
      </c>
      <c r="G891" s="63">
        <v>-141697.81</v>
      </c>
      <c r="H891" s="63">
        <v>6818.19</v>
      </c>
    </row>
    <row r="892" spans="1:8" x14ac:dyDescent="0.7">
      <c r="A892" s="72">
        <v>208</v>
      </c>
      <c r="B892" s="73">
        <v>100000539629</v>
      </c>
      <c r="C892" s="72">
        <v>0</v>
      </c>
      <c r="D892" s="72" t="s">
        <v>271</v>
      </c>
      <c r="E892" s="3" t="s">
        <v>2154</v>
      </c>
      <c r="F892" s="63">
        <v>148516</v>
      </c>
      <c r="G892" s="63">
        <v>-141697.81</v>
      </c>
      <c r="H892" s="63">
        <v>6818.19</v>
      </c>
    </row>
    <row r="893" spans="1:8" x14ac:dyDescent="0.7">
      <c r="A893" s="72">
        <v>209</v>
      </c>
      <c r="B893" s="73">
        <v>100000539630</v>
      </c>
      <c r="C893" s="72">
        <v>0</v>
      </c>
      <c r="D893" s="72" t="s">
        <v>271</v>
      </c>
      <c r="E893" s="3" t="s">
        <v>2154</v>
      </c>
      <c r="F893" s="63">
        <v>148516</v>
      </c>
      <c r="G893" s="63">
        <v>-141697.81</v>
      </c>
      <c r="H893" s="63">
        <v>6818.19</v>
      </c>
    </row>
    <row r="894" spans="1:8" x14ac:dyDescent="0.7">
      <c r="A894" s="72">
        <v>210</v>
      </c>
      <c r="B894" s="73">
        <v>100000539631</v>
      </c>
      <c r="C894" s="72">
        <v>0</v>
      </c>
      <c r="D894" s="72" t="s">
        <v>271</v>
      </c>
      <c r="E894" s="3" t="s">
        <v>2154</v>
      </c>
      <c r="F894" s="63">
        <v>148516</v>
      </c>
      <c r="G894" s="63">
        <v>-141697.81</v>
      </c>
      <c r="H894" s="63">
        <v>6818.19</v>
      </c>
    </row>
    <row r="895" spans="1:8" x14ac:dyDescent="0.7">
      <c r="A895" s="72">
        <v>211</v>
      </c>
      <c r="B895" s="73">
        <v>100000539632</v>
      </c>
      <c r="C895" s="72">
        <v>0</v>
      </c>
      <c r="D895" s="72" t="s">
        <v>271</v>
      </c>
      <c r="E895" s="3" t="s">
        <v>2154</v>
      </c>
      <c r="F895" s="63">
        <v>148516</v>
      </c>
      <c r="G895" s="63">
        <v>-141697.81</v>
      </c>
      <c r="H895" s="63">
        <v>6818.19</v>
      </c>
    </row>
    <row r="896" spans="1:8" x14ac:dyDescent="0.7">
      <c r="A896" s="72">
        <v>212</v>
      </c>
      <c r="B896" s="73">
        <v>100000539633</v>
      </c>
      <c r="C896" s="72">
        <v>0</v>
      </c>
      <c r="D896" s="72" t="s">
        <v>271</v>
      </c>
      <c r="E896" s="3" t="s">
        <v>2154</v>
      </c>
      <c r="F896" s="63">
        <v>148516</v>
      </c>
      <c r="G896" s="63">
        <v>-141697.81</v>
      </c>
      <c r="H896" s="63">
        <v>6818.19</v>
      </c>
    </row>
    <row r="897" spans="1:8" x14ac:dyDescent="0.7">
      <c r="A897" s="72">
        <v>213</v>
      </c>
      <c r="B897" s="73">
        <v>100000539634</v>
      </c>
      <c r="C897" s="72">
        <v>0</v>
      </c>
      <c r="D897" s="72" t="s">
        <v>271</v>
      </c>
      <c r="E897" s="3" t="s">
        <v>2154</v>
      </c>
      <c r="F897" s="63">
        <v>148516</v>
      </c>
      <c r="G897" s="63">
        <v>-141697.81</v>
      </c>
      <c r="H897" s="63">
        <v>6818.19</v>
      </c>
    </row>
    <row r="898" spans="1:8" x14ac:dyDescent="0.7">
      <c r="A898" s="72">
        <v>214</v>
      </c>
      <c r="B898" s="73">
        <v>100000539635</v>
      </c>
      <c r="C898" s="72">
        <v>0</v>
      </c>
      <c r="D898" s="72" t="s">
        <v>271</v>
      </c>
      <c r="E898" s="3" t="s">
        <v>2154</v>
      </c>
      <c r="F898" s="63">
        <v>148516</v>
      </c>
      <c r="G898" s="63">
        <v>-141697.81</v>
      </c>
      <c r="H898" s="63">
        <v>6818.19</v>
      </c>
    </row>
    <row r="899" spans="1:8" x14ac:dyDescent="0.7">
      <c r="A899" s="72">
        <v>215</v>
      </c>
      <c r="B899" s="73">
        <v>100000539636</v>
      </c>
      <c r="C899" s="72">
        <v>0</v>
      </c>
      <c r="D899" s="72" t="s">
        <v>271</v>
      </c>
      <c r="E899" s="3" t="s">
        <v>2154</v>
      </c>
      <c r="F899" s="63">
        <v>148516</v>
      </c>
      <c r="G899" s="63">
        <v>-141697.81</v>
      </c>
      <c r="H899" s="63">
        <v>6818.19</v>
      </c>
    </row>
    <row r="900" spans="1:8" x14ac:dyDescent="0.7">
      <c r="A900" s="72">
        <v>216</v>
      </c>
      <c r="B900" s="73">
        <v>100000539637</v>
      </c>
      <c r="C900" s="72">
        <v>0</v>
      </c>
      <c r="D900" s="72" t="s">
        <v>271</v>
      </c>
      <c r="E900" s="3" t="s">
        <v>2154</v>
      </c>
      <c r="F900" s="63">
        <v>148516</v>
      </c>
      <c r="G900" s="63">
        <v>-141697.81</v>
      </c>
      <c r="H900" s="63">
        <v>6818.19</v>
      </c>
    </row>
    <row r="901" spans="1:8" x14ac:dyDescent="0.7">
      <c r="A901" s="72">
        <v>217</v>
      </c>
      <c r="B901" s="73">
        <v>100000539638</v>
      </c>
      <c r="C901" s="72">
        <v>0</v>
      </c>
      <c r="D901" s="72" t="s">
        <v>271</v>
      </c>
      <c r="E901" s="3" t="s">
        <v>2154</v>
      </c>
      <c r="F901" s="63">
        <v>148516</v>
      </c>
      <c r="G901" s="63">
        <v>-141697.81</v>
      </c>
      <c r="H901" s="63">
        <v>6818.19</v>
      </c>
    </row>
    <row r="902" spans="1:8" x14ac:dyDescent="0.7">
      <c r="A902" s="72">
        <v>218</v>
      </c>
      <c r="B902" s="73">
        <v>100000539639</v>
      </c>
      <c r="C902" s="72">
        <v>0</v>
      </c>
      <c r="D902" s="72" t="s">
        <v>271</v>
      </c>
      <c r="E902" s="3" t="s">
        <v>2154</v>
      </c>
      <c r="F902" s="63">
        <v>148516</v>
      </c>
      <c r="G902" s="63">
        <v>-141697.81</v>
      </c>
      <c r="H902" s="63">
        <v>6818.19</v>
      </c>
    </row>
    <row r="903" spans="1:8" x14ac:dyDescent="0.7">
      <c r="A903" s="72">
        <v>219</v>
      </c>
      <c r="B903" s="73">
        <v>100000539640</v>
      </c>
      <c r="C903" s="72">
        <v>0</v>
      </c>
      <c r="D903" s="72" t="s">
        <v>271</v>
      </c>
      <c r="E903" s="3" t="s">
        <v>2154</v>
      </c>
      <c r="F903" s="63">
        <v>148516</v>
      </c>
      <c r="G903" s="63">
        <v>-141697.81</v>
      </c>
      <c r="H903" s="63">
        <v>6818.19</v>
      </c>
    </row>
    <row r="904" spans="1:8" x14ac:dyDescent="0.7">
      <c r="A904" s="72">
        <v>220</v>
      </c>
      <c r="B904" s="73">
        <v>100000539641</v>
      </c>
      <c r="C904" s="72">
        <v>0</v>
      </c>
      <c r="D904" s="72" t="s">
        <v>271</v>
      </c>
      <c r="E904" s="3" t="s">
        <v>2154</v>
      </c>
      <c r="F904" s="63">
        <v>148516</v>
      </c>
      <c r="G904" s="63">
        <v>-141697.81</v>
      </c>
      <c r="H904" s="63">
        <v>6818.19</v>
      </c>
    </row>
    <row r="905" spans="1:8" x14ac:dyDescent="0.7">
      <c r="A905" s="72">
        <v>221</v>
      </c>
      <c r="B905" s="73">
        <v>100000539642</v>
      </c>
      <c r="C905" s="72">
        <v>0</v>
      </c>
      <c r="D905" s="72" t="s">
        <v>271</v>
      </c>
      <c r="E905" s="3" t="s">
        <v>2154</v>
      </c>
      <c r="F905" s="63">
        <v>148516</v>
      </c>
      <c r="G905" s="63">
        <v>-141697.81</v>
      </c>
      <c r="H905" s="63">
        <v>6818.19</v>
      </c>
    </row>
    <row r="906" spans="1:8" x14ac:dyDescent="0.7">
      <c r="A906" s="72">
        <v>222</v>
      </c>
      <c r="B906" s="73">
        <v>100000539643</v>
      </c>
      <c r="C906" s="72">
        <v>0</v>
      </c>
      <c r="D906" s="72" t="s">
        <v>271</v>
      </c>
      <c r="E906" s="3" t="s">
        <v>2154</v>
      </c>
      <c r="F906" s="63">
        <v>148516</v>
      </c>
      <c r="G906" s="63">
        <v>-141697.81</v>
      </c>
      <c r="H906" s="63">
        <v>6818.19</v>
      </c>
    </row>
    <row r="907" spans="1:8" x14ac:dyDescent="0.7">
      <c r="A907" s="72">
        <v>223</v>
      </c>
      <c r="B907" s="73">
        <v>100000539644</v>
      </c>
      <c r="C907" s="72">
        <v>0</v>
      </c>
      <c r="D907" s="72" t="s">
        <v>271</v>
      </c>
      <c r="E907" s="3" t="s">
        <v>2154</v>
      </c>
      <c r="F907" s="63">
        <v>148516</v>
      </c>
      <c r="G907" s="63">
        <v>-141697.81</v>
      </c>
      <c r="H907" s="63">
        <v>6818.19</v>
      </c>
    </row>
    <row r="908" spans="1:8" x14ac:dyDescent="0.7">
      <c r="A908" s="72">
        <v>224</v>
      </c>
      <c r="B908" s="73">
        <v>100000539645</v>
      </c>
      <c r="C908" s="72">
        <v>0</v>
      </c>
      <c r="D908" s="72" t="s">
        <v>271</v>
      </c>
      <c r="E908" s="3" t="s">
        <v>2154</v>
      </c>
      <c r="F908" s="63">
        <v>148516</v>
      </c>
      <c r="G908" s="63">
        <v>-141697.81</v>
      </c>
      <c r="H908" s="63">
        <v>6818.19</v>
      </c>
    </row>
    <row r="909" spans="1:8" x14ac:dyDescent="0.7">
      <c r="A909" s="72">
        <v>225</v>
      </c>
      <c r="B909" s="73">
        <v>100000539646</v>
      </c>
      <c r="C909" s="72">
        <v>0</v>
      </c>
      <c r="D909" s="72" t="s">
        <v>271</v>
      </c>
      <c r="E909" s="3" t="s">
        <v>2154</v>
      </c>
      <c r="F909" s="63">
        <v>148516</v>
      </c>
      <c r="G909" s="63">
        <v>-141697.81</v>
      </c>
      <c r="H909" s="63">
        <v>6818.19</v>
      </c>
    </row>
    <row r="910" spans="1:8" x14ac:dyDescent="0.7">
      <c r="A910" s="72">
        <v>226</v>
      </c>
      <c r="B910" s="73">
        <v>100000539647</v>
      </c>
      <c r="C910" s="72">
        <v>0</v>
      </c>
      <c r="D910" s="72" t="s">
        <v>271</v>
      </c>
      <c r="E910" s="3" t="s">
        <v>2154</v>
      </c>
      <c r="F910" s="63">
        <v>148516</v>
      </c>
      <c r="G910" s="63">
        <v>-141697.81</v>
      </c>
      <c r="H910" s="63">
        <v>6818.19</v>
      </c>
    </row>
    <row r="911" spans="1:8" x14ac:dyDescent="0.7">
      <c r="A911" s="72">
        <v>227</v>
      </c>
      <c r="B911" s="73">
        <v>100000539648</v>
      </c>
      <c r="C911" s="72">
        <v>0</v>
      </c>
      <c r="D911" s="72" t="s">
        <v>271</v>
      </c>
      <c r="E911" s="3" t="s">
        <v>2154</v>
      </c>
      <c r="F911" s="63">
        <v>148516</v>
      </c>
      <c r="G911" s="63">
        <v>-141697.81</v>
      </c>
      <c r="H911" s="63">
        <v>6818.19</v>
      </c>
    </row>
    <row r="912" spans="1:8" x14ac:dyDescent="0.7">
      <c r="A912" s="72">
        <v>228</v>
      </c>
      <c r="B912" s="73">
        <v>100000539649</v>
      </c>
      <c r="C912" s="72">
        <v>0</v>
      </c>
      <c r="D912" s="72" t="s">
        <v>271</v>
      </c>
      <c r="E912" s="3" t="s">
        <v>2154</v>
      </c>
      <c r="F912" s="63">
        <v>148516</v>
      </c>
      <c r="G912" s="63">
        <v>-141697.81</v>
      </c>
      <c r="H912" s="63">
        <v>6818.19</v>
      </c>
    </row>
    <row r="913" spans="1:8" x14ac:dyDescent="0.7">
      <c r="A913" s="72">
        <v>229</v>
      </c>
      <c r="B913" s="73">
        <v>100000539650</v>
      </c>
      <c r="C913" s="72">
        <v>0</v>
      </c>
      <c r="D913" s="72" t="s">
        <v>271</v>
      </c>
      <c r="E913" s="3" t="s">
        <v>2154</v>
      </c>
      <c r="F913" s="63">
        <v>148516</v>
      </c>
      <c r="G913" s="63">
        <v>-141697.81</v>
      </c>
      <c r="H913" s="63">
        <v>6818.19</v>
      </c>
    </row>
    <row r="914" spans="1:8" x14ac:dyDescent="0.7">
      <c r="A914" s="72">
        <v>230</v>
      </c>
      <c r="B914" s="73">
        <v>100000539651</v>
      </c>
      <c r="C914" s="72">
        <v>0</v>
      </c>
      <c r="D914" s="72" t="s">
        <v>271</v>
      </c>
      <c r="E914" s="3" t="s">
        <v>2154</v>
      </c>
      <c r="F914" s="63">
        <v>148516</v>
      </c>
      <c r="G914" s="63">
        <v>-141697.81</v>
      </c>
      <c r="H914" s="63">
        <v>6818.19</v>
      </c>
    </row>
    <row r="915" spans="1:8" x14ac:dyDescent="0.7">
      <c r="A915" s="72">
        <v>231</v>
      </c>
      <c r="B915" s="73">
        <v>100000539652</v>
      </c>
      <c r="C915" s="72">
        <v>0</v>
      </c>
      <c r="D915" s="72" t="s">
        <v>271</v>
      </c>
      <c r="E915" s="3" t="s">
        <v>2154</v>
      </c>
      <c r="F915" s="63">
        <v>148516</v>
      </c>
      <c r="G915" s="63">
        <v>-141697.81</v>
      </c>
      <c r="H915" s="63">
        <v>6818.19</v>
      </c>
    </row>
    <row r="916" spans="1:8" x14ac:dyDescent="0.7">
      <c r="A916" s="72">
        <v>232</v>
      </c>
      <c r="B916" s="73">
        <v>100000539653</v>
      </c>
      <c r="C916" s="72">
        <v>0</v>
      </c>
      <c r="D916" s="72" t="s">
        <v>271</v>
      </c>
      <c r="E916" s="3" t="s">
        <v>2154</v>
      </c>
      <c r="F916" s="63">
        <v>148516</v>
      </c>
      <c r="G916" s="63">
        <v>-141697.81</v>
      </c>
      <c r="H916" s="63">
        <v>6818.19</v>
      </c>
    </row>
    <row r="917" spans="1:8" x14ac:dyDescent="0.7">
      <c r="A917" s="72">
        <v>233</v>
      </c>
      <c r="B917" s="73">
        <v>100000539654</v>
      </c>
      <c r="C917" s="72">
        <v>0</v>
      </c>
      <c r="D917" s="72" t="s">
        <v>271</v>
      </c>
      <c r="E917" s="3" t="s">
        <v>2154</v>
      </c>
      <c r="F917" s="63">
        <v>148516</v>
      </c>
      <c r="G917" s="63">
        <v>-141697.81</v>
      </c>
      <c r="H917" s="63">
        <v>6818.19</v>
      </c>
    </row>
    <row r="918" spans="1:8" x14ac:dyDescent="0.7">
      <c r="A918" s="72">
        <v>234</v>
      </c>
      <c r="B918" s="73">
        <v>100000539655</v>
      </c>
      <c r="C918" s="72">
        <v>0</v>
      </c>
      <c r="D918" s="72" t="s">
        <v>271</v>
      </c>
      <c r="E918" s="3" t="s">
        <v>2154</v>
      </c>
      <c r="F918" s="63">
        <v>148516</v>
      </c>
      <c r="G918" s="63">
        <v>-141697.81</v>
      </c>
      <c r="H918" s="63">
        <v>6818.19</v>
      </c>
    </row>
    <row r="919" spans="1:8" x14ac:dyDescent="0.7">
      <c r="A919" s="72">
        <v>235</v>
      </c>
      <c r="B919" s="73">
        <v>100000539656</v>
      </c>
      <c r="C919" s="72">
        <v>0</v>
      </c>
      <c r="D919" s="72" t="s">
        <v>271</v>
      </c>
      <c r="E919" s="3" t="s">
        <v>2154</v>
      </c>
      <c r="F919" s="63">
        <v>148516</v>
      </c>
      <c r="G919" s="63">
        <v>-141697.81</v>
      </c>
      <c r="H919" s="63">
        <v>6818.19</v>
      </c>
    </row>
    <row r="920" spans="1:8" x14ac:dyDescent="0.7">
      <c r="A920" s="72">
        <v>236</v>
      </c>
      <c r="B920" s="73">
        <v>100000539657</v>
      </c>
      <c r="C920" s="72">
        <v>0</v>
      </c>
      <c r="D920" s="72" t="s">
        <v>271</v>
      </c>
      <c r="E920" s="3" t="s">
        <v>2154</v>
      </c>
      <c r="F920" s="63">
        <v>148516</v>
      </c>
      <c r="G920" s="63">
        <v>-141697.81</v>
      </c>
      <c r="H920" s="63">
        <v>6818.19</v>
      </c>
    </row>
    <row r="921" spans="1:8" x14ac:dyDescent="0.7">
      <c r="A921" s="72">
        <v>237</v>
      </c>
      <c r="B921" s="73">
        <v>100000539658</v>
      </c>
      <c r="C921" s="72">
        <v>0</v>
      </c>
      <c r="D921" s="72" t="s">
        <v>271</v>
      </c>
      <c r="E921" s="3" t="s">
        <v>2154</v>
      </c>
      <c r="F921" s="63">
        <v>148516</v>
      </c>
      <c r="G921" s="63">
        <v>-141697.81</v>
      </c>
      <c r="H921" s="63">
        <v>6818.19</v>
      </c>
    </row>
    <row r="922" spans="1:8" x14ac:dyDescent="0.7">
      <c r="A922" s="72">
        <v>238</v>
      </c>
      <c r="B922" s="73">
        <v>100000539659</v>
      </c>
      <c r="C922" s="72">
        <v>0</v>
      </c>
      <c r="D922" s="72" t="s">
        <v>271</v>
      </c>
      <c r="E922" s="3" t="s">
        <v>2154</v>
      </c>
      <c r="F922" s="63">
        <v>148516</v>
      </c>
      <c r="G922" s="63">
        <v>-141697.81</v>
      </c>
      <c r="H922" s="63">
        <v>6818.19</v>
      </c>
    </row>
    <row r="923" spans="1:8" x14ac:dyDescent="0.7">
      <c r="A923" s="72">
        <v>239</v>
      </c>
      <c r="B923" s="73">
        <v>100000539660</v>
      </c>
      <c r="C923" s="72">
        <v>0</v>
      </c>
      <c r="D923" s="72" t="s">
        <v>271</v>
      </c>
      <c r="E923" s="3" t="s">
        <v>2154</v>
      </c>
      <c r="F923" s="63">
        <v>148516</v>
      </c>
      <c r="G923" s="63">
        <v>-141697.81</v>
      </c>
      <c r="H923" s="63">
        <v>6818.19</v>
      </c>
    </row>
    <row r="924" spans="1:8" x14ac:dyDescent="0.7">
      <c r="A924" s="72">
        <v>240</v>
      </c>
      <c r="B924" s="73">
        <v>100000539661</v>
      </c>
      <c r="C924" s="72">
        <v>0</v>
      </c>
      <c r="D924" s="72" t="s">
        <v>271</v>
      </c>
      <c r="E924" s="3" t="s">
        <v>2154</v>
      </c>
      <c r="F924" s="63">
        <v>148516</v>
      </c>
      <c r="G924" s="63">
        <v>-141697.81</v>
      </c>
      <c r="H924" s="63">
        <v>6818.19</v>
      </c>
    </row>
    <row r="925" spans="1:8" x14ac:dyDescent="0.7">
      <c r="A925" s="72">
        <v>241</v>
      </c>
      <c r="B925" s="73">
        <v>100000539662</v>
      </c>
      <c r="C925" s="72">
        <v>0</v>
      </c>
      <c r="D925" s="72" t="s">
        <v>271</v>
      </c>
      <c r="E925" s="3" t="s">
        <v>2154</v>
      </c>
      <c r="F925" s="63">
        <v>148516</v>
      </c>
      <c r="G925" s="63">
        <v>-141697.81</v>
      </c>
      <c r="H925" s="63">
        <v>6818.19</v>
      </c>
    </row>
    <row r="926" spans="1:8" x14ac:dyDescent="0.7">
      <c r="A926" s="72">
        <v>242</v>
      </c>
      <c r="B926" s="73">
        <v>100000539663</v>
      </c>
      <c r="C926" s="72">
        <v>0</v>
      </c>
      <c r="D926" s="72" t="s">
        <v>271</v>
      </c>
      <c r="E926" s="3" t="s">
        <v>2154</v>
      </c>
      <c r="F926" s="63">
        <v>148516</v>
      </c>
      <c r="G926" s="63">
        <v>-141697.81</v>
      </c>
      <c r="H926" s="63">
        <v>6818.19</v>
      </c>
    </row>
    <row r="927" spans="1:8" x14ac:dyDescent="0.7">
      <c r="A927" s="72">
        <v>243</v>
      </c>
      <c r="B927" s="73">
        <v>100000539664</v>
      </c>
      <c r="C927" s="72">
        <v>0</v>
      </c>
      <c r="D927" s="72" t="s">
        <v>271</v>
      </c>
      <c r="E927" s="3" t="s">
        <v>2154</v>
      </c>
      <c r="F927" s="63">
        <v>148516</v>
      </c>
      <c r="G927" s="63">
        <v>-141697.81</v>
      </c>
      <c r="H927" s="63">
        <v>6818.19</v>
      </c>
    </row>
    <row r="928" spans="1:8" x14ac:dyDescent="0.7">
      <c r="A928" s="72">
        <v>244</v>
      </c>
      <c r="B928" s="73">
        <v>100000539665</v>
      </c>
      <c r="C928" s="72">
        <v>0</v>
      </c>
      <c r="D928" s="72" t="s">
        <v>271</v>
      </c>
      <c r="E928" s="3" t="s">
        <v>2154</v>
      </c>
      <c r="F928" s="63">
        <v>148516</v>
      </c>
      <c r="G928" s="63">
        <v>-141697.81</v>
      </c>
      <c r="H928" s="63">
        <v>6818.19</v>
      </c>
    </row>
    <row r="929" spans="1:8" x14ac:dyDescent="0.7">
      <c r="A929" s="72">
        <v>245</v>
      </c>
      <c r="B929" s="73">
        <v>100000539666</v>
      </c>
      <c r="C929" s="72">
        <v>0</v>
      </c>
      <c r="D929" s="72" t="s">
        <v>271</v>
      </c>
      <c r="E929" s="3" t="s">
        <v>2154</v>
      </c>
      <c r="F929" s="63">
        <v>148516</v>
      </c>
      <c r="G929" s="63">
        <v>-141697.81</v>
      </c>
      <c r="H929" s="63">
        <v>6818.19</v>
      </c>
    </row>
    <row r="930" spans="1:8" x14ac:dyDescent="0.7">
      <c r="A930" s="72">
        <v>246</v>
      </c>
      <c r="B930" s="73">
        <v>100000539667</v>
      </c>
      <c r="C930" s="72">
        <v>0</v>
      </c>
      <c r="D930" s="72" t="s">
        <v>271</v>
      </c>
      <c r="E930" s="3" t="s">
        <v>2154</v>
      </c>
      <c r="F930" s="63">
        <v>148516</v>
      </c>
      <c r="G930" s="63">
        <v>-141697.81</v>
      </c>
      <c r="H930" s="63">
        <v>6818.19</v>
      </c>
    </row>
    <row r="931" spans="1:8" x14ac:dyDescent="0.7">
      <c r="A931" s="72">
        <v>247</v>
      </c>
      <c r="B931" s="73">
        <v>100000539668</v>
      </c>
      <c r="C931" s="72">
        <v>0</v>
      </c>
      <c r="D931" s="72" t="s">
        <v>271</v>
      </c>
      <c r="E931" s="3" t="s">
        <v>2154</v>
      </c>
      <c r="F931" s="63">
        <v>148516</v>
      </c>
      <c r="G931" s="63">
        <v>-141697.81</v>
      </c>
      <c r="H931" s="63">
        <v>6818.19</v>
      </c>
    </row>
    <row r="932" spans="1:8" x14ac:dyDescent="0.7">
      <c r="A932" s="72">
        <v>248</v>
      </c>
      <c r="B932" s="73">
        <v>100000539669</v>
      </c>
      <c r="C932" s="72">
        <v>0</v>
      </c>
      <c r="D932" s="72" t="s">
        <v>271</v>
      </c>
      <c r="E932" s="3" t="s">
        <v>2154</v>
      </c>
      <c r="F932" s="63">
        <v>148516</v>
      </c>
      <c r="G932" s="63">
        <v>-141697.81</v>
      </c>
      <c r="H932" s="63">
        <v>6818.19</v>
      </c>
    </row>
    <row r="933" spans="1:8" x14ac:dyDescent="0.7">
      <c r="A933" s="72">
        <v>249</v>
      </c>
      <c r="B933" s="73">
        <v>100000539670</v>
      </c>
      <c r="C933" s="72">
        <v>0</v>
      </c>
      <c r="D933" s="72" t="s">
        <v>271</v>
      </c>
      <c r="E933" s="3" t="s">
        <v>2154</v>
      </c>
      <c r="F933" s="63">
        <v>148516</v>
      </c>
      <c r="G933" s="63">
        <v>-141697.81</v>
      </c>
      <c r="H933" s="63">
        <v>6818.19</v>
      </c>
    </row>
    <row r="934" spans="1:8" x14ac:dyDescent="0.7">
      <c r="A934" s="72">
        <v>250</v>
      </c>
      <c r="B934" s="73">
        <v>100000539671</v>
      </c>
      <c r="C934" s="72">
        <v>0</v>
      </c>
      <c r="D934" s="72" t="s">
        <v>271</v>
      </c>
      <c r="E934" s="3" t="s">
        <v>2154</v>
      </c>
      <c r="F934" s="63">
        <v>148516</v>
      </c>
      <c r="G934" s="63">
        <v>-141697.81</v>
      </c>
      <c r="H934" s="63">
        <v>6818.19</v>
      </c>
    </row>
    <row r="935" spans="1:8" x14ac:dyDescent="0.7">
      <c r="A935" s="72">
        <v>251</v>
      </c>
      <c r="B935" s="73">
        <v>100000539672</v>
      </c>
      <c r="C935" s="72">
        <v>0</v>
      </c>
      <c r="D935" s="72" t="s">
        <v>271</v>
      </c>
      <c r="E935" s="3" t="s">
        <v>2154</v>
      </c>
      <c r="F935" s="63">
        <v>148516</v>
      </c>
      <c r="G935" s="63">
        <v>-141697.81</v>
      </c>
      <c r="H935" s="63">
        <v>6818.19</v>
      </c>
    </row>
    <row r="936" spans="1:8" x14ac:dyDescent="0.7">
      <c r="A936" s="72">
        <v>252</v>
      </c>
      <c r="B936" s="73">
        <v>100000539673</v>
      </c>
      <c r="C936" s="72">
        <v>0</v>
      </c>
      <c r="D936" s="72" t="s">
        <v>271</v>
      </c>
      <c r="E936" s="3" t="s">
        <v>2154</v>
      </c>
      <c r="F936" s="63">
        <v>148516</v>
      </c>
      <c r="G936" s="63">
        <v>-141697.81</v>
      </c>
      <c r="H936" s="63">
        <v>6818.19</v>
      </c>
    </row>
    <row r="937" spans="1:8" x14ac:dyDescent="0.7">
      <c r="A937" s="72">
        <v>253</v>
      </c>
      <c r="B937" s="73">
        <v>100000539674</v>
      </c>
      <c r="C937" s="72">
        <v>0</v>
      </c>
      <c r="D937" s="72" t="s">
        <v>271</v>
      </c>
      <c r="E937" s="3" t="s">
        <v>2154</v>
      </c>
      <c r="F937" s="63">
        <v>148516</v>
      </c>
      <c r="G937" s="63">
        <v>-141697.81</v>
      </c>
      <c r="H937" s="63">
        <v>6818.19</v>
      </c>
    </row>
    <row r="938" spans="1:8" x14ac:dyDescent="0.7">
      <c r="A938" s="72">
        <v>254</v>
      </c>
      <c r="B938" s="73">
        <v>100000539675</v>
      </c>
      <c r="C938" s="72">
        <v>0</v>
      </c>
      <c r="D938" s="72" t="s">
        <v>271</v>
      </c>
      <c r="E938" s="3" t="s">
        <v>2154</v>
      </c>
      <c r="F938" s="63">
        <v>148516</v>
      </c>
      <c r="G938" s="63">
        <v>-141697.81</v>
      </c>
      <c r="H938" s="63">
        <v>6818.19</v>
      </c>
    </row>
    <row r="939" spans="1:8" x14ac:dyDescent="0.7">
      <c r="A939" s="72">
        <v>255</v>
      </c>
      <c r="B939" s="73">
        <v>100000539676</v>
      </c>
      <c r="C939" s="72">
        <v>0</v>
      </c>
      <c r="D939" s="72" t="s">
        <v>271</v>
      </c>
      <c r="E939" s="3" t="s">
        <v>2154</v>
      </c>
      <c r="F939" s="63">
        <v>148516</v>
      </c>
      <c r="G939" s="63">
        <v>-141697.81</v>
      </c>
      <c r="H939" s="63">
        <v>6818.19</v>
      </c>
    </row>
    <row r="940" spans="1:8" x14ac:dyDescent="0.7">
      <c r="A940" s="72">
        <v>256</v>
      </c>
      <c r="B940" s="73">
        <v>100000539677</v>
      </c>
      <c r="C940" s="72">
        <v>0</v>
      </c>
      <c r="D940" s="72" t="s">
        <v>271</v>
      </c>
      <c r="E940" s="3" t="s">
        <v>2154</v>
      </c>
      <c r="F940" s="63">
        <v>148516</v>
      </c>
      <c r="G940" s="63">
        <v>-141697.81</v>
      </c>
      <c r="H940" s="63">
        <v>6818.19</v>
      </c>
    </row>
    <row r="941" spans="1:8" x14ac:dyDescent="0.7">
      <c r="A941" s="72">
        <v>257</v>
      </c>
      <c r="B941" s="73">
        <v>100000539678</v>
      </c>
      <c r="C941" s="72">
        <v>0</v>
      </c>
      <c r="D941" s="72" t="s">
        <v>271</v>
      </c>
      <c r="E941" s="3" t="s">
        <v>2154</v>
      </c>
      <c r="F941" s="63">
        <v>148516</v>
      </c>
      <c r="G941" s="63">
        <v>-141697.79999999999</v>
      </c>
      <c r="H941" s="63">
        <v>6818.2</v>
      </c>
    </row>
    <row r="942" spans="1:8" x14ac:dyDescent="0.7">
      <c r="A942" s="72">
        <v>258</v>
      </c>
      <c r="B942" s="73">
        <v>100000539679</v>
      </c>
      <c r="C942" s="72">
        <v>0</v>
      </c>
      <c r="D942" s="72" t="s">
        <v>271</v>
      </c>
      <c r="E942" s="3" t="s">
        <v>2154</v>
      </c>
      <c r="F942" s="63">
        <v>148516</v>
      </c>
      <c r="G942" s="63">
        <v>-141697.79999999999</v>
      </c>
      <c r="H942" s="63">
        <v>6818.2</v>
      </c>
    </row>
    <row r="943" spans="1:8" x14ac:dyDescent="0.7">
      <c r="A943" s="72">
        <v>259</v>
      </c>
      <c r="B943" s="73">
        <v>100000539680</v>
      </c>
      <c r="C943" s="72">
        <v>0</v>
      </c>
      <c r="D943" s="72" t="s">
        <v>271</v>
      </c>
      <c r="E943" s="3" t="s">
        <v>2154</v>
      </c>
      <c r="F943" s="63">
        <v>148516</v>
      </c>
      <c r="G943" s="63">
        <v>-141697.81</v>
      </c>
      <c r="H943" s="63">
        <v>6818.19</v>
      </c>
    </row>
    <row r="944" spans="1:8" x14ac:dyDescent="0.7">
      <c r="A944" s="72">
        <v>260</v>
      </c>
      <c r="B944" s="73">
        <v>100000539681</v>
      </c>
      <c r="C944" s="72">
        <v>0</v>
      </c>
      <c r="D944" s="72" t="s">
        <v>271</v>
      </c>
      <c r="E944" s="3" t="s">
        <v>2154</v>
      </c>
      <c r="F944" s="63">
        <v>148516</v>
      </c>
      <c r="G944" s="63">
        <v>-141697.81</v>
      </c>
      <c r="H944" s="63">
        <v>6818.19</v>
      </c>
    </row>
    <row r="945" spans="1:8" x14ac:dyDescent="0.7">
      <c r="A945" s="72">
        <v>261</v>
      </c>
      <c r="B945" s="73">
        <v>100000539682</v>
      </c>
      <c r="C945" s="72">
        <v>0</v>
      </c>
      <c r="D945" s="72" t="s">
        <v>271</v>
      </c>
      <c r="E945" s="3" t="s">
        <v>2154</v>
      </c>
      <c r="F945" s="63">
        <v>148516</v>
      </c>
      <c r="G945" s="63">
        <v>-141697.79999999999</v>
      </c>
      <c r="H945" s="63">
        <v>6818.2</v>
      </c>
    </row>
    <row r="946" spans="1:8" x14ac:dyDescent="0.7">
      <c r="A946" s="72">
        <v>262</v>
      </c>
      <c r="B946" s="73">
        <v>100000539683</v>
      </c>
      <c r="C946" s="72">
        <v>0</v>
      </c>
      <c r="D946" s="72" t="s">
        <v>271</v>
      </c>
      <c r="E946" s="3" t="s">
        <v>2154</v>
      </c>
      <c r="F946" s="63">
        <v>148516</v>
      </c>
      <c r="G946" s="63">
        <v>-141697.81</v>
      </c>
      <c r="H946" s="63">
        <v>6818.19</v>
      </c>
    </row>
    <row r="947" spans="1:8" x14ac:dyDescent="0.7">
      <c r="A947" s="72">
        <v>263</v>
      </c>
      <c r="B947" s="73">
        <v>100000539684</v>
      </c>
      <c r="C947" s="72">
        <v>0</v>
      </c>
      <c r="D947" s="72" t="s">
        <v>271</v>
      </c>
      <c r="E947" s="3" t="s">
        <v>2154</v>
      </c>
      <c r="F947" s="63">
        <v>148516</v>
      </c>
      <c r="G947" s="63">
        <v>-141697.79999999999</v>
      </c>
      <c r="H947" s="63">
        <v>6818.2</v>
      </c>
    </row>
    <row r="948" spans="1:8" x14ac:dyDescent="0.7">
      <c r="A948" s="72">
        <v>264</v>
      </c>
      <c r="B948" s="73">
        <v>100000539685</v>
      </c>
      <c r="C948" s="72">
        <v>0</v>
      </c>
      <c r="D948" s="72" t="s">
        <v>271</v>
      </c>
      <c r="E948" s="3" t="s">
        <v>2154</v>
      </c>
      <c r="F948" s="63">
        <v>148516</v>
      </c>
      <c r="G948" s="63">
        <v>-141697.79999999999</v>
      </c>
      <c r="H948" s="63">
        <v>6818.2</v>
      </c>
    </row>
    <row r="949" spans="1:8" x14ac:dyDescent="0.7">
      <c r="A949" s="72">
        <v>265</v>
      </c>
      <c r="B949" s="73">
        <v>100000539686</v>
      </c>
      <c r="C949" s="72">
        <v>0</v>
      </c>
      <c r="D949" s="72" t="s">
        <v>271</v>
      </c>
      <c r="E949" s="3" t="s">
        <v>2154</v>
      </c>
      <c r="F949" s="63">
        <v>148516</v>
      </c>
      <c r="G949" s="63">
        <v>-141697.81</v>
      </c>
      <c r="H949" s="63">
        <v>6818.19</v>
      </c>
    </row>
    <row r="950" spans="1:8" x14ac:dyDescent="0.7">
      <c r="A950" s="72">
        <v>266</v>
      </c>
      <c r="B950" s="73">
        <v>100000539687</v>
      </c>
      <c r="C950" s="72">
        <v>0</v>
      </c>
      <c r="D950" s="72" t="s">
        <v>271</v>
      </c>
      <c r="E950" s="3" t="s">
        <v>2154</v>
      </c>
      <c r="F950" s="63">
        <v>148516</v>
      </c>
      <c r="G950" s="63">
        <v>-141697.81</v>
      </c>
      <c r="H950" s="63">
        <v>6818.19</v>
      </c>
    </row>
    <row r="951" spans="1:8" x14ac:dyDescent="0.7">
      <c r="A951" s="72">
        <v>267</v>
      </c>
      <c r="B951" s="73">
        <v>100000539688</v>
      </c>
      <c r="C951" s="72">
        <v>0</v>
      </c>
      <c r="D951" s="72" t="s">
        <v>271</v>
      </c>
      <c r="E951" s="3" t="s">
        <v>2154</v>
      </c>
      <c r="F951" s="63">
        <v>148516</v>
      </c>
      <c r="G951" s="63">
        <v>-141697.79999999999</v>
      </c>
      <c r="H951" s="63">
        <v>6818.2</v>
      </c>
    </row>
    <row r="952" spans="1:8" x14ac:dyDescent="0.7">
      <c r="A952" s="72">
        <v>268</v>
      </c>
      <c r="B952" s="73">
        <v>100000539689</v>
      </c>
      <c r="C952" s="72">
        <v>0</v>
      </c>
      <c r="D952" s="72" t="s">
        <v>271</v>
      </c>
      <c r="E952" s="3" t="s">
        <v>2154</v>
      </c>
      <c r="F952" s="63">
        <v>148516</v>
      </c>
      <c r="G952" s="63">
        <v>-141697.79999999999</v>
      </c>
      <c r="H952" s="63">
        <v>6818.2</v>
      </c>
    </row>
    <row r="953" spans="1:8" x14ac:dyDescent="0.7">
      <c r="A953" s="72">
        <v>269</v>
      </c>
      <c r="B953" s="73">
        <v>100000539690</v>
      </c>
      <c r="C953" s="72">
        <v>0</v>
      </c>
      <c r="D953" s="72" t="s">
        <v>271</v>
      </c>
      <c r="E953" s="3" t="s">
        <v>2154</v>
      </c>
      <c r="F953" s="63">
        <v>148516</v>
      </c>
      <c r="G953" s="63">
        <v>-141697.81</v>
      </c>
      <c r="H953" s="63">
        <v>6818.19</v>
      </c>
    </row>
    <row r="954" spans="1:8" x14ac:dyDescent="0.7">
      <c r="A954" s="72">
        <v>270</v>
      </c>
      <c r="B954" s="73">
        <v>100000539691</v>
      </c>
      <c r="C954" s="72">
        <v>0</v>
      </c>
      <c r="D954" s="72" t="s">
        <v>271</v>
      </c>
      <c r="E954" s="3" t="s">
        <v>2154</v>
      </c>
      <c r="F954" s="63">
        <v>148516</v>
      </c>
      <c r="G954" s="63">
        <v>-141697.81</v>
      </c>
      <c r="H954" s="63">
        <v>6818.19</v>
      </c>
    </row>
    <row r="955" spans="1:8" x14ac:dyDescent="0.7">
      <c r="A955" s="72">
        <v>271</v>
      </c>
      <c r="B955" s="73">
        <v>100000539692</v>
      </c>
      <c r="C955" s="72">
        <v>0</v>
      </c>
      <c r="D955" s="72" t="s">
        <v>271</v>
      </c>
      <c r="E955" s="3" t="s">
        <v>2154</v>
      </c>
      <c r="F955" s="63">
        <v>148516</v>
      </c>
      <c r="G955" s="63">
        <v>-141697.79999999999</v>
      </c>
      <c r="H955" s="63">
        <v>6818.2</v>
      </c>
    </row>
    <row r="956" spans="1:8" x14ac:dyDescent="0.7">
      <c r="A956" s="72">
        <v>272</v>
      </c>
      <c r="B956" s="73">
        <v>100000539693</v>
      </c>
      <c r="C956" s="72">
        <v>0</v>
      </c>
      <c r="D956" s="72" t="s">
        <v>271</v>
      </c>
      <c r="E956" s="3" t="s">
        <v>2154</v>
      </c>
      <c r="F956" s="63">
        <v>148516</v>
      </c>
      <c r="G956" s="63">
        <v>-141697.81</v>
      </c>
      <c r="H956" s="63">
        <v>6818.19</v>
      </c>
    </row>
    <row r="957" spans="1:8" x14ac:dyDescent="0.7">
      <c r="A957" s="72">
        <v>273</v>
      </c>
      <c r="B957" s="73">
        <v>100000539694</v>
      </c>
      <c r="C957" s="72">
        <v>0</v>
      </c>
      <c r="D957" s="72" t="s">
        <v>271</v>
      </c>
      <c r="E957" s="3" t="s">
        <v>2154</v>
      </c>
      <c r="F957" s="63">
        <v>148516</v>
      </c>
      <c r="G957" s="63">
        <v>-141697.79999999999</v>
      </c>
      <c r="H957" s="63">
        <v>6818.2</v>
      </c>
    </row>
    <row r="958" spans="1:8" x14ac:dyDescent="0.7">
      <c r="A958" s="72">
        <v>274</v>
      </c>
      <c r="B958" s="73">
        <v>100000539695</v>
      </c>
      <c r="C958" s="72">
        <v>0</v>
      </c>
      <c r="D958" s="72" t="s">
        <v>271</v>
      </c>
      <c r="E958" s="3" t="s">
        <v>2154</v>
      </c>
      <c r="F958" s="63">
        <v>148516</v>
      </c>
      <c r="G958" s="63">
        <v>-141697.79999999999</v>
      </c>
      <c r="H958" s="63">
        <v>6818.2</v>
      </c>
    </row>
    <row r="959" spans="1:8" x14ac:dyDescent="0.7">
      <c r="A959" s="72">
        <v>275</v>
      </c>
      <c r="B959" s="73">
        <v>100000539696</v>
      </c>
      <c r="C959" s="72">
        <v>0</v>
      </c>
      <c r="D959" s="72" t="s">
        <v>271</v>
      </c>
      <c r="E959" s="3" t="s">
        <v>2154</v>
      </c>
      <c r="F959" s="63">
        <v>148516</v>
      </c>
      <c r="G959" s="63">
        <v>-141697.81</v>
      </c>
      <c r="H959" s="63">
        <v>6818.19</v>
      </c>
    </row>
    <row r="960" spans="1:8" x14ac:dyDescent="0.7">
      <c r="A960" s="72">
        <v>276</v>
      </c>
      <c r="B960" s="73">
        <v>100000539697</v>
      </c>
      <c r="C960" s="72">
        <v>0</v>
      </c>
      <c r="D960" s="72" t="s">
        <v>271</v>
      </c>
      <c r="E960" s="3" t="s">
        <v>2154</v>
      </c>
      <c r="F960" s="63">
        <v>148516</v>
      </c>
      <c r="G960" s="63">
        <v>-141697.81</v>
      </c>
      <c r="H960" s="63">
        <v>6818.19</v>
      </c>
    </row>
    <row r="961" spans="1:8" x14ac:dyDescent="0.7">
      <c r="A961" s="72">
        <v>277</v>
      </c>
      <c r="B961" s="73">
        <v>100000539698</v>
      </c>
      <c r="C961" s="72">
        <v>0</v>
      </c>
      <c r="D961" s="72" t="s">
        <v>271</v>
      </c>
      <c r="E961" s="3" t="s">
        <v>2154</v>
      </c>
      <c r="F961" s="63">
        <v>148516</v>
      </c>
      <c r="G961" s="63">
        <v>-141697.79999999999</v>
      </c>
      <c r="H961" s="63">
        <v>6818.2</v>
      </c>
    </row>
    <row r="962" spans="1:8" x14ac:dyDescent="0.7">
      <c r="A962" s="72">
        <v>278</v>
      </c>
      <c r="B962" s="73">
        <v>100000539699</v>
      </c>
      <c r="C962" s="72">
        <v>0</v>
      </c>
      <c r="D962" s="72" t="s">
        <v>271</v>
      </c>
      <c r="E962" s="3" t="s">
        <v>2154</v>
      </c>
      <c r="F962" s="63">
        <v>148516</v>
      </c>
      <c r="G962" s="63">
        <v>-141697.81</v>
      </c>
      <c r="H962" s="63">
        <v>6818.19</v>
      </c>
    </row>
    <row r="963" spans="1:8" x14ac:dyDescent="0.7">
      <c r="A963" s="72">
        <v>279</v>
      </c>
      <c r="B963" s="73">
        <v>100000539700</v>
      </c>
      <c r="C963" s="72">
        <v>0</v>
      </c>
      <c r="D963" s="72" t="s">
        <v>271</v>
      </c>
      <c r="E963" s="3" t="s">
        <v>2154</v>
      </c>
      <c r="F963" s="63">
        <v>148516</v>
      </c>
      <c r="G963" s="63">
        <v>-141697.79999999999</v>
      </c>
      <c r="H963" s="63">
        <v>6818.2</v>
      </c>
    </row>
    <row r="964" spans="1:8" x14ac:dyDescent="0.7">
      <c r="A964" s="72">
        <v>280</v>
      </c>
      <c r="B964" s="73">
        <v>100000539701</v>
      </c>
      <c r="C964" s="72">
        <v>0</v>
      </c>
      <c r="D964" s="72" t="s">
        <v>271</v>
      </c>
      <c r="E964" s="3" t="s">
        <v>2154</v>
      </c>
      <c r="F964" s="63">
        <v>148516</v>
      </c>
      <c r="G964" s="63">
        <v>-141697.79999999999</v>
      </c>
      <c r="H964" s="63">
        <v>6818.2</v>
      </c>
    </row>
    <row r="965" spans="1:8" x14ac:dyDescent="0.7">
      <c r="A965" s="72">
        <v>281</v>
      </c>
      <c r="B965" s="73">
        <v>100000539702</v>
      </c>
      <c r="C965" s="72">
        <v>0</v>
      </c>
      <c r="D965" s="72" t="s">
        <v>271</v>
      </c>
      <c r="E965" s="3" t="s">
        <v>2154</v>
      </c>
      <c r="F965" s="63">
        <v>148516</v>
      </c>
      <c r="G965" s="63">
        <v>-141697.81</v>
      </c>
      <c r="H965" s="63">
        <v>6818.19</v>
      </c>
    </row>
    <row r="966" spans="1:8" x14ac:dyDescent="0.7">
      <c r="A966" s="72">
        <v>282</v>
      </c>
      <c r="B966" s="73">
        <v>100000539703</v>
      </c>
      <c r="C966" s="72">
        <v>0</v>
      </c>
      <c r="D966" s="72" t="s">
        <v>271</v>
      </c>
      <c r="E966" s="3" t="s">
        <v>2154</v>
      </c>
      <c r="F966" s="63">
        <v>148516</v>
      </c>
      <c r="G966" s="63">
        <v>-141697.81</v>
      </c>
      <c r="H966" s="63">
        <v>6818.19</v>
      </c>
    </row>
    <row r="967" spans="1:8" x14ac:dyDescent="0.7">
      <c r="A967" s="72">
        <v>283</v>
      </c>
      <c r="B967" s="73">
        <v>100000539704</v>
      </c>
      <c r="C967" s="72">
        <v>0</v>
      </c>
      <c r="D967" s="72" t="s">
        <v>271</v>
      </c>
      <c r="E967" s="3" t="s">
        <v>2154</v>
      </c>
      <c r="F967" s="63">
        <v>148516</v>
      </c>
      <c r="G967" s="63">
        <v>-141697.79999999999</v>
      </c>
      <c r="H967" s="63">
        <v>6818.2</v>
      </c>
    </row>
    <row r="968" spans="1:8" x14ac:dyDescent="0.7">
      <c r="A968" s="72">
        <v>284</v>
      </c>
      <c r="B968" s="73">
        <v>100000539705</v>
      </c>
      <c r="C968" s="72">
        <v>0</v>
      </c>
      <c r="D968" s="72" t="s">
        <v>271</v>
      </c>
      <c r="E968" s="3" t="s">
        <v>2154</v>
      </c>
      <c r="F968" s="63">
        <v>148516</v>
      </c>
      <c r="G968" s="63">
        <v>-141697.79999999999</v>
      </c>
      <c r="H968" s="63">
        <v>6818.2</v>
      </c>
    </row>
    <row r="969" spans="1:8" x14ac:dyDescent="0.7">
      <c r="A969" s="72">
        <v>285</v>
      </c>
      <c r="B969" s="73">
        <v>100000539706</v>
      </c>
      <c r="C969" s="72">
        <v>0</v>
      </c>
      <c r="D969" s="72" t="s">
        <v>271</v>
      </c>
      <c r="E969" s="3" t="s">
        <v>2154</v>
      </c>
      <c r="F969" s="63">
        <v>148516</v>
      </c>
      <c r="G969" s="63">
        <v>-141697.81</v>
      </c>
      <c r="H969" s="63">
        <v>6818.19</v>
      </c>
    </row>
    <row r="970" spans="1:8" x14ac:dyDescent="0.7">
      <c r="A970" s="72">
        <v>286</v>
      </c>
      <c r="B970" s="73">
        <v>100000539707</v>
      </c>
      <c r="C970" s="72">
        <v>0</v>
      </c>
      <c r="D970" s="72" t="s">
        <v>271</v>
      </c>
      <c r="E970" s="3" t="s">
        <v>2154</v>
      </c>
      <c r="F970" s="63">
        <v>148516</v>
      </c>
      <c r="G970" s="63">
        <v>-141697.79999999999</v>
      </c>
      <c r="H970" s="63">
        <v>6818.2</v>
      </c>
    </row>
    <row r="971" spans="1:8" x14ac:dyDescent="0.7">
      <c r="A971" s="72">
        <v>287</v>
      </c>
      <c r="B971" s="73">
        <v>100000539708</v>
      </c>
      <c r="C971" s="72">
        <v>0</v>
      </c>
      <c r="D971" s="72" t="s">
        <v>271</v>
      </c>
      <c r="E971" s="3" t="s">
        <v>2154</v>
      </c>
      <c r="F971" s="63">
        <v>148516</v>
      </c>
      <c r="G971" s="63">
        <v>-141697.81</v>
      </c>
      <c r="H971" s="63">
        <v>6818.19</v>
      </c>
    </row>
    <row r="972" spans="1:8" x14ac:dyDescent="0.7">
      <c r="A972" s="72">
        <v>288</v>
      </c>
      <c r="B972" s="73">
        <v>100000539709</v>
      </c>
      <c r="C972" s="72">
        <v>0</v>
      </c>
      <c r="D972" s="72" t="s">
        <v>271</v>
      </c>
      <c r="E972" s="3" t="s">
        <v>2154</v>
      </c>
      <c r="F972" s="63">
        <v>148516</v>
      </c>
      <c r="G972" s="63">
        <v>-141697.81</v>
      </c>
      <c r="H972" s="63">
        <v>6818.19</v>
      </c>
    </row>
    <row r="973" spans="1:8" x14ac:dyDescent="0.7">
      <c r="A973" s="72">
        <v>289</v>
      </c>
      <c r="B973" s="73">
        <v>100000539710</v>
      </c>
      <c r="C973" s="72">
        <v>0</v>
      </c>
      <c r="D973" s="72" t="s">
        <v>271</v>
      </c>
      <c r="E973" s="3" t="s">
        <v>2154</v>
      </c>
      <c r="F973" s="63">
        <v>148516</v>
      </c>
      <c r="G973" s="63">
        <v>-141697.79999999999</v>
      </c>
      <c r="H973" s="63">
        <v>6818.2</v>
      </c>
    </row>
    <row r="974" spans="1:8" x14ac:dyDescent="0.7">
      <c r="A974" s="72">
        <v>290</v>
      </c>
      <c r="B974" s="73">
        <v>100000539711</v>
      </c>
      <c r="C974" s="72">
        <v>0</v>
      </c>
      <c r="D974" s="72" t="s">
        <v>271</v>
      </c>
      <c r="E974" s="3" t="s">
        <v>2154</v>
      </c>
      <c r="F974" s="63">
        <v>148516</v>
      </c>
      <c r="G974" s="63">
        <v>-141697.79999999999</v>
      </c>
      <c r="H974" s="63">
        <v>6818.2</v>
      </c>
    </row>
    <row r="975" spans="1:8" x14ac:dyDescent="0.7">
      <c r="A975" s="72">
        <v>291</v>
      </c>
      <c r="B975" s="73">
        <v>100000539712</v>
      </c>
      <c r="C975" s="72">
        <v>0</v>
      </c>
      <c r="D975" s="72" t="s">
        <v>271</v>
      </c>
      <c r="E975" s="3" t="s">
        <v>2154</v>
      </c>
      <c r="F975" s="63">
        <v>148516</v>
      </c>
      <c r="G975" s="63">
        <v>-141697.81</v>
      </c>
      <c r="H975" s="63">
        <v>6818.19</v>
      </c>
    </row>
    <row r="976" spans="1:8" x14ac:dyDescent="0.7">
      <c r="A976" s="72">
        <v>292</v>
      </c>
      <c r="B976" s="73">
        <v>100000539713</v>
      </c>
      <c r="C976" s="72">
        <v>0</v>
      </c>
      <c r="D976" s="72" t="s">
        <v>271</v>
      </c>
      <c r="E976" s="3" t="s">
        <v>2154</v>
      </c>
      <c r="F976" s="63">
        <v>148516</v>
      </c>
      <c r="G976" s="63">
        <v>-141697.81</v>
      </c>
      <c r="H976" s="63">
        <v>6818.19</v>
      </c>
    </row>
    <row r="977" spans="1:8" x14ac:dyDescent="0.7">
      <c r="A977" s="72">
        <v>293</v>
      </c>
      <c r="B977" s="73">
        <v>100000539714</v>
      </c>
      <c r="C977" s="72">
        <v>0</v>
      </c>
      <c r="D977" s="72" t="s">
        <v>271</v>
      </c>
      <c r="E977" s="3" t="s">
        <v>2154</v>
      </c>
      <c r="F977" s="63">
        <v>148516</v>
      </c>
      <c r="G977" s="63">
        <v>-141697.79999999999</v>
      </c>
      <c r="H977" s="63">
        <v>6818.2</v>
      </c>
    </row>
    <row r="978" spans="1:8" x14ac:dyDescent="0.7">
      <c r="A978" s="72">
        <v>294</v>
      </c>
      <c r="B978" s="73">
        <v>100000539715</v>
      </c>
      <c r="C978" s="72">
        <v>0</v>
      </c>
      <c r="D978" s="72" t="s">
        <v>271</v>
      </c>
      <c r="E978" s="3" t="s">
        <v>2154</v>
      </c>
      <c r="F978" s="63">
        <v>148516</v>
      </c>
      <c r="G978" s="63">
        <v>-141697.81</v>
      </c>
      <c r="H978" s="63">
        <v>6818.19</v>
      </c>
    </row>
    <row r="979" spans="1:8" x14ac:dyDescent="0.7">
      <c r="A979" s="72">
        <v>295</v>
      </c>
      <c r="B979" s="73">
        <v>100000539716</v>
      </c>
      <c r="C979" s="72">
        <v>0</v>
      </c>
      <c r="D979" s="72" t="s">
        <v>271</v>
      </c>
      <c r="E979" s="3" t="s">
        <v>2154</v>
      </c>
      <c r="F979" s="63">
        <v>148516</v>
      </c>
      <c r="G979" s="63">
        <v>-141697.79999999999</v>
      </c>
      <c r="H979" s="63">
        <v>6818.2</v>
      </c>
    </row>
    <row r="980" spans="1:8" x14ac:dyDescent="0.7">
      <c r="A980" s="72">
        <v>296</v>
      </c>
      <c r="B980" s="73">
        <v>100000539717</v>
      </c>
      <c r="C980" s="72">
        <v>0</v>
      </c>
      <c r="D980" s="72" t="s">
        <v>271</v>
      </c>
      <c r="E980" s="3" t="s">
        <v>2154</v>
      </c>
      <c r="F980" s="63">
        <v>148516</v>
      </c>
      <c r="G980" s="63">
        <v>-141697.81</v>
      </c>
      <c r="H980" s="63">
        <v>6818.19</v>
      </c>
    </row>
    <row r="981" spans="1:8" x14ac:dyDescent="0.7">
      <c r="A981" s="72">
        <v>297</v>
      </c>
      <c r="B981" s="73">
        <v>100000540857</v>
      </c>
      <c r="C981" s="72">
        <v>0</v>
      </c>
      <c r="D981" s="72" t="s">
        <v>271</v>
      </c>
      <c r="E981" s="3" t="s">
        <v>2157</v>
      </c>
      <c r="F981" s="63">
        <v>148516</v>
      </c>
      <c r="G981" s="63">
        <v>-141697.79999999999</v>
      </c>
      <c r="H981" s="63">
        <v>6818.2</v>
      </c>
    </row>
    <row r="982" spans="1:8" x14ac:dyDescent="0.7">
      <c r="A982" s="72">
        <v>298</v>
      </c>
      <c r="B982" s="73">
        <v>100000540858</v>
      </c>
      <c r="C982" s="72">
        <v>0</v>
      </c>
      <c r="D982" s="72" t="s">
        <v>271</v>
      </c>
      <c r="E982" s="3" t="s">
        <v>2157</v>
      </c>
      <c r="F982" s="63">
        <v>148516</v>
      </c>
      <c r="G982" s="63">
        <v>-141697.81</v>
      </c>
      <c r="H982" s="63">
        <v>6818.19</v>
      </c>
    </row>
    <row r="983" spans="1:8" x14ac:dyDescent="0.7">
      <c r="A983" s="72">
        <v>299</v>
      </c>
      <c r="B983" s="73">
        <v>100000540859</v>
      </c>
      <c r="C983" s="72">
        <v>0</v>
      </c>
      <c r="D983" s="72" t="s">
        <v>271</v>
      </c>
      <c r="E983" s="3" t="s">
        <v>2157</v>
      </c>
      <c r="F983" s="63">
        <v>148516</v>
      </c>
      <c r="G983" s="63">
        <v>-141697.79999999999</v>
      </c>
      <c r="H983" s="63">
        <v>6818.2</v>
      </c>
    </row>
    <row r="984" spans="1:8" x14ac:dyDescent="0.7">
      <c r="A984" s="72">
        <v>300</v>
      </c>
      <c r="B984" s="73">
        <v>100000540860</v>
      </c>
      <c r="C984" s="72">
        <v>0</v>
      </c>
      <c r="D984" s="72" t="s">
        <v>271</v>
      </c>
      <c r="E984" s="3" t="s">
        <v>2157</v>
      </c>
      <c r="F984" s="63">
        <v>148516</v>
      </c>
      <c r="G984" s="63">
        <v>-141697.79999999999</v>
      </c>
      <c r="H984" s="63">
        <v>6818.2</v>
      </c>
    </row>
    <row r="985" spans="1:8" x14ac:dyDescent="0.7">
      <c r="A985" s="72">
        <v>301</v>
      </c>
      <c r="B985" s="73">
        <v>100000540861</v>
      </c>
      <c r="C985" s="72">
        <v>0</v>
      </c>
      <c r="D985" s="72" t="s">
        <v>271</v>
      </c>
      <c r="E985" s="3" t="s">
        <v>2157</v>
      </c>
      <c r="F985" s="63">
        <v>148516</v>
      </c>
      <c r="G985" s="63">
        <v>-141697.81</v>
      </c>
      <c r="H985" s="63">
        <v>6818.19</v>
      </c>
    </row>
    <row r="986" spans="1:8" x14ac:dyDescent="0.7">
      <c r="A986" s="72">
        <v>302</v>
      </c>
      <c r="B986" s="73">
        <v>100000540862</v>
      </c>
      <c r="C986" s="72">
        <v>0</v>
      </c>
      <c r="D986" s="72" t="s">
        <v>271</v>
      </c>
      <c r="E986" s="3" t="s">
        <v>2157</v>
      </c>
      <c r="F986" s="63">
        <v>148516</v>
      </c>
      <c r="G986" s="63">
        <v>-141697.79999999999</v>
      </c>
      <c r="H986" s="63">
        <v>6818.2</v>
      </c>
    </row>
    <row r="987" spans="1:8" x14ac:dyDescent="0.7">
      <c r="A987" s="72">
        <v>303</v>
      </c>
      <c r="B987" s="73">
        <v>100000540863</v>
      </c>
      <c r="C987" s="72">
        <v>0</v>
      </c>
      <c r="D987" s="72" t="s">
        <v>271</v>
      </c>
      <c r="E987" s="3" t="s">
        <v>2157</v>
      </c>
      <c r="F987" s="63">
        <v>148516</v>
      </c>
      <c r="G987" s="63">
        <v>-141697.81</v>
      </c>
      <c r="H987" s="63">
        <v>6818.19</v>
      </c>
    </row>
    <row r="988" spans="1:8" x14ac:dyDescent="0.7">
      <c r="A988" s="72">
        <v>304</v>
      </c>
      <c r="B988" s="73">
        <v>100000540864</v>
      </c>
      <c r="C988" s="72">
        <v>0</v>
      </c>
      <c r="D988" s="72" t="s">
        <v>271</v>
      </c>
      <c r="E988" s="3" t="s">
        <v>2157</v>
      </c>
      <c r="F988" s="63">
        <v>148516</v>
      </c>
      <c r="G988" s="63">
        <v>-141697.79999999999</v>
      </c>
      <c r="H988" s="63">
        <v>6818.2</v>
      </c>
    </row>
    <row r="989" spans="1:8" x14ac:dyDescent="0.7">
      <c r="A989" s="72">
        <v>305</v>
      </c>
      <c r="B989" s="73">
        <v>100000540865</v>
      </c>
      <c r="C989" s="72">
        <v>0</v>
      </c>
      <c r="D989" s="72" t="s">
        <v>271</v>
      </c>
      <c r="E989" s="3" t="s">
        <v>2157</v>
      </c>
      <c r="F989" s="63">
        <v>148516</v>
      </c>
      <c r="G989" s="63">
        <v>-141697.81</v>
      </c>
      <c r="H989" s="63">
        <v>6818.19</v>
      </c>
    </row>
    <row r="990" spans="1:8" x14ac:dyDescent="0.7">
      <c r="A990" s="72">
        <v>306</v>
      </c>
      <c r="B990" s="73">
        <v>100000540866</v>
      </c>
      <c r="C990" s="72">
        <v>0</v>
      </c>
      <c r="D990" s="72" t="s">
        <v>271</v>
      </c>
      <c r="E990" s="3" t="s">
        <v>2157</v>
      </c>
      <c r="F990" s="63">
        <v>148516</v>
      </c>
      <c r="G990" s="63">
        <v>-141697.81</v>
      </c>
      <c r="H990" s="63">
        <v>6818.19</v>
      </c>
    </row>
    <row r="991" spans="1:8" x14ac:dyDescent="0.7">
      <c r="A991" s="72">
        <v>307</v>
      </c>
      <c r="B991" s="73">
        <v>100000540867</v>
      </c>
      <c r="C991" s="72">
        <v>0</v>
      </c>
      <c r="D991" s="72" t="s">
        <v>271</v>
      </c>
      <c r="E991" s="3" t="s">
        <v>2157</v>
      </c>
      <c r="F991" s="63">
        <v>148516</v>
      </c>
      <c r="G991" s="63">
        <v>-141697.79999999999</v>
      </c>
      <c r="H991" s="63">
        <v>6818.2</v>
      </c>
    </row>
    <row r="992" spans="1:8" x14ac:dyDescent="0.7">
      <c r="A992" s="72">
        <v>308</v>
      </c>
      <c r="B992" s="73">
        <v>100000540868</v>
      </c>
      <c r="C992" s="72">
        <v>0</v>
      </c>
      <c r="D992" s="72" t="s">
        <v>271</v>
      </c>
      <c r="E992" s="3" t="s">
        <v>2157</v>
      </c>
      <c r="F992" s="63">
        <v>148516</v>
      </c>
      <c r="G992" s="63">
        <v>-141697.81</v>
      </c>
      <c r="H992" s="63">
        <v>6818.19</v>
      </c>
    </row>
    <row r="993" spans="1:8" x14ac:dyDescent="0.7">
      <c r="A993" s="72">
        <v>309</v>
      </c>
      <c r="B993" s="73">
        <v>100000540869</v>
      </c>
      <c r="C993" s="72">
        <v>0</v>
      </c>
      <c r="D993" s="72" t="s">
        <v>271</v>
      </c>
      <c r="E993" s="3" t="s">
        <v>2157</v>
      </c>
      <c r="F993" s="63">
        <v>148516</v>
      </c>
      <c r="G993" s="63">
        <v>-141697.79999999999</v>
      </c>
      <c r="H993" s="63">
        <v>6818.2</v>
      </c>
    </row>
    <row r="994" spans="1:8" x14ac:dyDescent="0.7">
      <c r="A994" s="72">
        <v>310</v>
      </c>
      <c r="B994" s="73">
        <v>100000540870</v>
      </c>
      <c r="C994" s="72">
        <v>0</v>
      </c>
      <c r="D994" s="72" t="s">
        <v>271</v>
      </c>
      <c r="E994" s="3" t="s">
        <v>2157</v>
      </c>
      <c r="F994" s="63">
        <v>148516</v>
      </c>
      <c r="G994" s="63">
        <v>-141697.79999999999</v>
      </c>
      <c r="H994" s="63">
        <v>6818.2</v>
      </c>
    </row>
    <row r="995" spans="1:8" x14ac:dyDescent="0.7">
      <c r="A995" s="72">
        <v>311</v>
      </c>
      <c r="B995" s="73">
        <v>100000540871</v>
      </c>
      <c r="C995" s="72">
        <v>0</v>
      </c>
      <c r="D995" s="72" t="s">
        <v>271</v>
      </c>
      <c r="E995" s="3" t="s">
        <v>2157</v>
      </c>
      <c r="F995" s="63">
        <v>148516</v>
      </c>
      <c r="G995" s="63">
        <v>-141697.81</v>
      </c>
      <c r="H995" s="63">
        <v>6818.19</v>
      </c>
    </row>
    <row r="996" spans="1:8" x14ac:dyDescent="0.7">
      <c r="A996" s="72">
        <v>312</v>
      </c>
      <c r="B996" s="73">
        <v>100000540872</v>
      </c>
      <c r="C996" s="72">
        <v>0</v>
      </c>
      <c r="D996" s="72" t="s">
        <v>271</v>
      </c>
      <c r="E996" s="3" t="s">
        <v>2157</v>
      </c>
      <c r="F996" s="63">
        <v>148516</v>
      </c>
      <c r="G996" s="63">
        <v>-141697.79999999999</v>
      </c>
      <c r="H996" s="63">
        <v>6818.2</v>
      </c>
    </row>
    <row r="997" spans="1:8" x14ac:dyDescent="0.7">
      <c r="A997" s="72">
        <v>313</v>
      </c>
      <c r="B997" s="73">
        <v>100000540873</v>
      </c>
      <c r="C997" s="72">
        <v>0</v>
      </c>
      <c r="D997" s="72" t="s">
        <v>271</v>
      </c>
      <c r="E997" s="3" t="s">
        <v>2157</v>
      </c>
      <c r="F997" s="63">
        <v>148516</v>
      </c>
      <c r="G997" s="63">
        <v>-141697.81</v>
      </c>
      <c r="H997" s="63">
        <v>6818.19</v>
      </c>
    </row>
    <row r="998" spans="1:8" x14ac:dyDescent="0.7">
      <c r="A998" s="72">
        <v>314</v>
      </c>
      <c r="B998" s="73">
        <v>100000540874</v>
      </c>
      <c r="C998" s="72">
        <v>0</v>
      </c>
      <c r="D998" s="72" t="s">
        <v>271</v>
      </c>
      <c r="E998" s="3" t="s">
        <v>2157</v>
      </c>
      <c r="F998" s="63">
        <v>148516</v>
      </c>
      <c r="G998" s="63">
        <v>-141697.81</v>
      </c>
      <c r="H998" s="63">
        <v>6818.19</v>
      </c>
    </row>
    <row r="999" spans="1:8" x14ac:dyDescent="0.7">
      <c r="A999" s="72">
        <v>315</v>
      </c>
      <c r="B999" s="73">
        <v>100000540875</v>
      </c>
      <c r="C999" s="72">
        <v>0</v>
      </c>
      <c r="D999" s="72" t="s">
        <v>271</v>
      </c>
      <c r="E999" s="3" t="s">
        <v>2157</v>
      </c>
      <c r="F999" s="63">
        <v>148516</v>
      </c>
      <c r="G999" s="63">
        <v>-141697.79999999999</v>
      </c>
      <c r="H999" s="63">
        <v>6818.2</v>
      </c>
    </row>
    <row r="1000" spans="1:8" x14ac:dyDescent="0.7">
      <c r="A1000" s="72">
        <v>316</v>
      </c>
      <c r="B1000" s="73">
        <v>100000540876</v>
      </c>
      <c r="C1000" s="72">
        <v>0</v>
      </c>
      <c r="D1000" s="72" t="s">
        <v>271</v>
      </c>
      <c r="E1000" s="3" t="s">
        <v>2157</v>
      </c>
      <c r="F1000" s="63">
        <v>148516</v>
      </c>
      <c r="G1000" s="63">
        <v>-141697.79999999999</v>
      </c>
      <c r="H1000" s="63">
        <v>6818.2</v>
      </c>
    </row>
    <row r="1001" spans="1:8" x14ac:dyDescent="0.7">
      <c r="A1001" s="72">
        <v>317</v>
      </c>
      <c r="B1001" s="73">
        <v>100000540877</v>
      </c>
      <c r="C1001" s="72">
        <v>0</v>
      </c>
      <c r="D1001" s="72" t="s">
        <v>271</v>
      </c>
      <c r="E1001" s="3" t="s">
        <v>2157</v>
      </c>
      <c r="F1001" s="63">
        <v>148516</v>
      </c>
      <c r="G1001" s="63">
        <v>-141697.81</v>
      </c>
      <c r="H1001" s="63">
        <v>6818.19</v>
      </c>
    </row>
    <row r="1002" spans="1:8" x14ac:dyDescent="0.7">
      <c r="A1002" s="72">
        <v>318</v>
      </c>
      <c r="B1002" s="73">
        <v>100000540878</v>
      </c>
      <c r="C1002" s="72">
        <v>0</v>
      </c>
      <c r="D1002" s="72" t="s">
        <v>271</v>
      </c>
      <c r="E1002" s="3" t="s">
        <v>2157</v>
      </c>
      <c r="F1002" s="63">
        <v>148516</v>
      </c>
      <c r="G1002" s="63">
        <v>-141697.79999999999</v>
      </c>
      <c r="H1002" s="63">
        <v>6818.2</v>
      </c>
    </row>
    <row r="1003" spans="1:8" x14ac:dyDescent="0.7">
      <c r="A1003" s="72">
        <v>319</v>
      </c>
      <c r="B1003" s="73">
        <v>100000540879</v>
      </c>
      <c r="C1003" s="72">
        <v>0</v>
      </c>
      <c r="D1003" s="72" t="s">
        <v>271</v>
      </c>
      <c r="E1003" s="3" t="s">
        <v>2157</v>
      </c>
      <c r="F1003" s="63">
        <v>148516</v>
      </c>
      <c r="G1003" s="63">
        <v>-141697.81</v>
      </c>
      <c r="H1003" s="63">
        <v>6818.19</v>
      </c>
    </row>
    <row r="1004" spans="1:8" x14ac:dyDescent="0.7">
      <c r="A1004" s="72">
        <v>320</v>
      </c>
      <c r="B1004" s="73">
        <v>100000540880</v>
      </c>
      <c r="C1004" s="72">
        <v>0</v>
      </c>
      <c r="D1004" s="72" t="s">
        <v>271</v>
      </c>
      <c r="E1004" s="3" t="s">
        <v>2157</v>
      </c>
      <c r="F1004" s="63">
        <v>148516</v>
      </c>
      <c r="G1004" s="63">
        <v>-141697.81</v>
      </c>
      <c r="H1004" s="63">
        <v>6818.19</v>
      </c>
    </row>
    <row r="1005" spans="1:8" x14ac:dyDescent="0.7">
      <c r="A1005" s="72">
        <v>321</v>
      </c>
      <c r="B1005" s="73">
        <v>100000540881</v>
      </c>
      <c r="C1005" s="72">
        <v>0</v>
      </c>
      <c r="D1005" s="72" t="s">
        <v>271</v>
      </c>
      <c r="E1005" s="3" t="s">
        <v>2157</v>
      </c>
      <c r="F1005" s="63">
        <v>148516</v>
      </c>
      <c r="G1005" s="63">
        <v>-141697.79999999999</v>
      </c>
      <c r="H1005" s="63">
        <v>6818.2</v>
      </c>
    </row>
    <row r="1006" spans="1:8" x14ac:dyDescent="0.7">
      <c r="A1006" s="72">
        <v>322</v>
      </c>
      <c r="B1006" s="73">
        <v>100000540882</v>
      </c>
      <c r="C1006" s="72">
        <v>0</v>
      </c>
      <c r="D1006" s="72" t="s">
        <v>271</v>
      </c>
      <c r="E1006" s="3" t="s">
        <v>2157</v>
      </c>
      <c r="F1006" s="63">
        <v>148516</v>
      </c>
      <c r="G1006" s="63">
        <v>-141697.79999999999</v>
      </c>
      <c r="H1006" s="63">
        <v>6818.2</v>
      </c>
    </row>
    <row r="1007" spans="1:8" x14ac:dyDescent="0.7">
      <c r="A1007" s="72">
        <v>323</v>
      </c>
      <c r="B1007" s="73">
        <v>100000540883</v>
      </c>
      <c r="C1007" s="72">
        <v>0</v>
      </c>
      <c r="D1007" s="72" t="s">
        <v>271</v>
      </c>
      <c r="E1007" s="3" t="s">
        <v>2157</v>
      </c>
      <c r="F1007" s="63">
        <v>148516</v>
      </c>
      <c r="G1007" s="63">
        <v>-141697.81</v>
      </c>
      <c r="H1007" s="63">
        <v>6818.19</v>
      </c>
    </row>
    <row r="1008" spans="1:8" x14ac:dyDescent="0.7">
      <c r="A1008" s="72">
        <v>324</v>
      </c>
      <c r="B1008" s="73">
        <v>100000540884</v>
      </c>
      <c r="C1008" s="72">
        <v>0</v>
      </c>
      <c r="D1008" s="72" t="s">
        <v>271</v>
      </c>
      <c r="E1008" s="3" t="s">
        <v>2157</v>
      </c>
      <c r="F1008" s="63">
        <v>148516</v>
      </c>
      <c r="G1008" s="63">
        <v>-141697.81</v>
      </c>
      <c r="H1008" s="63">
        <v>6818.19</v>
      </c>
    </row>
    <row r="1009" spans="1:8" x14ac:dyDescent="0.7">
      <c r="A1009" s="72">
        <v>325</v>
      </c>
      <c r="B1009" s="73">
        <v>100000540885</v>
      </c>
      <c r="C1009" s="72">
        <v>0</v>
      </c>
      <c r="D1009" s="72" t="s">
        <v>271</v>
      </c>
      <c r="E1009" s="3" t="s">
        <v>2157</v>
      </c>
      <c r="F1009" s="63">
        <v>148516</v>
      </c>
      <c r="G1009" s="63">
        <v>-141697.79999999999</v>
      </c>
      <c r="H1009" s="63">
        <v>6818.2</v>
      </c>
    </row>
    <row r="1010" spans="1:8" x14ac:dyDescent="0.7">
      <c r="A1010" s="72">
        <v>326</v>
      </c>
      <c r="B1010" s="73">
        <v>100000540886</v>
      </c>
      <c r="C1010" s="72">
        <v>0</v>
      </c>
      <c r="D1010" s="72" t="s">
        <v>271</v>
      </c>
      <c r="E1010" s="3" t="s">
        <v>2157</v>
      </c>
      <c r="F1010" s="63">
        <v>148516</v>
      </c>
      <c r="G1010" s="63">
        <v>-141697.81</v>
      </c>
      <c r="H1010" s="63">
        <v>6818.19</v>
      </c>
    </row>
    <row r="1011" spans="1:8" x14ac:dyDescent="0.7">
      <c r="A1011" s="72">
        <v>327</v>
      </c>
      <c r="B1011" s="73">
        <v>100000540887</v>
      </c>
      <c r="C1011" s="72">
        <v>0</v>
      </c>
      <c r="D1011" s="72" t="s">
        <v>271</v>
      </c>
      <c r="E1011" s="3" t="s">
        <v>2157</v>
      </c>
      <c r="F1011" s="63">
        <v>148516</v>
      </c>
      <c r="G1011" s="63">
        <v>-141697.79999999999</v>
      </c>
      <c r="H1011" s="63">
        <v>6818.2</v>
      </c>
    </row>
    <row r="1012" spans="1:8" x14ac:dyDescent="0.7">
      <c r="A1012" s="72">
        <v>328</v>
      </c>
      <c r="B1012" s="73">
        <v>100000540888</v>
      </c>
      <c r="C1012" s="72">
        <v>0</v>
      </c>
      <c r="D1012" s="72" t="s">
        <v>271</v>
      </c>
      <c r="E1012" s="3" t="s">
        <v>2157</v>
      </c>
      <c r="F1012" s="63">
        <v>148516</v>
      </c>
      <c r="G1012" s="63">
        <v>-141697.81</v>
      </c>
      <c r="H1012" s="63">
        <v>6818.19</v>
      </c>
    </row>
    <row r="1013" spans="1:8" x14ac:dyDescent="0.7">
      <c r="A1013" s="72">
        <v>329</v>
      </c>
      <c r="B1013" s="73">
        <v>100000540889</v>
      </c>
      <c r="C1013" s="72">
        <v>0</v>
      </c>
      <c r="D1013" s="72" t="s">
        <v>271</v>
      </c>
      <c r="E1013" s="3" t="s">
        <v>2157</v>
      </c>
      <c r="F1013" s="63">
        <v>148516</v>
      </c>
      <c r="G1013" s="63">
        <v>-141697.79999999999</v>
      </c>
      <c r="H1013" s="63">
        <v>6818.2</v>
      </c>
    </row>
    <row r="1014" spans="1:8" x14ac:dyDescent="0.7">
      <c r="A1014" s="72">
        <v>330</v>
      </c>
      <c r="B1014" s="73">
        <v>100000540890</v>
      </c>
      <c r="C1014" s="72">
        <v>0</v>
      </c>
      <c r="D1014" s="72" t="s">
        <v>271</v>
      </c>
      <c r="E1014" s="3" t="s">
        <v>2157</v>
      </c>
      <c r="F1014" s="63">
        <v>148516</v>
      </c>
      <c r="G1014" s="63">
        <v>-141697.81</v>
      </c>
      <c r="H1014" s="63">
        <v>6818.19</v>
      </c>
    </row>
    <row r="1015" spans="1:8" x14ac:dyDescent="0.7">
      <c r="A1015" s="72">
        <v>331</v>
      </c>
      <c r="B1015" s="73">
        <v>100000540891</v>
      </c>
      <c r="C1015" s="72">
        <v>0</v>
      </c>
      <c r="D1015" s="72" t="s">
        <v>271</v>
      </c>
      <c r="E1015" s="3" t="s">
        <v>2157</v>
      </c>
      <c r="F1015" s="63">
        <v>148516</v>
      </c>
      <c r="G1015" s="63">
        <v>-141697.79999999999</v>
      </c>
      <c r="H1015" s="63">
        <v>6818.2</v>
      </c>
    </row>
    <row r="1016" spans="1:8" x14ac:dyDescent="0.7">
      <c r="A1016" s="72">
        <v>332</v>
      </c>
      <c r="B1016" s="73">
        <v>100000540892</v>
      </c>
      <c r="C1016" s="72">
        <v>0</v>
      </c>
      <c r="D1016" s="72" t="s">
        <v>271</v>
      </c>
      <c r="E1016" s="3" t="s">
        <v>2157</v>
      </c>
      <c r="F1016" s="63">
        <v>148516</v>
      </c>
      <c r="G1016" s="63">
        <v>-141697.79999999999</v>
      </c>
      <c r="H1016" s="63">
        <v>6818.2</v>
      </c>
    </row>
    <row r="1017" spans="1:8" x14ac:dyDescent="0.7">
      <c r="A1017" s="72">
        <v>333</v>
      </c>
      <c r="B1017" s="73">
        <v>100000540893</v>
      </c>
      <c r="C1017" s="72">
        <v>0</v>
      </c>
      <c r="D1017" s="72" t="s">
        <v>271</v>
      </c>
      <c r="E1017" s="3" t="s">
        <v>2157</v>
      </c>
      <c r="F1017" s="63">
        <v>148516</v>
      </c>
      <c r="G1017" s="63">
        <v>-141697.81</v>
      </c>
      <c r="H1017" s="63">
        <v>6818.19</v>
      </c>
    </row>
    <row r="1018" spans="1:8" x14ac:dyDescent="0.7">
      <c r="A1018" s="72">
        <v>334</v>
      </c>
      <c r="B1018" s="73">
        <v>100000540894</v>
      </c>
      <c r="C1018" s="72">
        <v>0</v>
      </c>
      <c r="D1018" s="72" t="s">
        <v>271</v>
      </c>
      <c r="E1018" s="3" t="s">
        <v>2157</v>
      </c>
      <c r="F1018" s="63">
        <v>148516</v>
      </c>
      <c r="G1018" s="63">
        <v>-141697.79999999999</v>
      </c>
      <c r="H1018" s="63">
        <v>6818.2</v>
      </c>
    </row>
    <row r="1019" spans="1:8" x14ac:dyDescent="0.7">
      <c r="A1019" s="72">
        <v>335</v>
      </c>
      <c r="B1019" s="73">
        <v>100000540895</v>
      </c>
      <c r="C1019" s="72">
        <v>0</v>
      </c>
      <c r="D1019" s="72" t="s">
        <v>271</v>
      </c>
      <c r="E1019" s="3" t="s">
        <v>2157</v>
      </c>
      <c r="F1019" s="63">
        <v>148516</v>
      </c>
      <c r="G1019" s="63">
        <v>-141697.81</v>
      </c>
      <c r="H1019" s="63">
        <v>6818.19</v>
      </c>
    </row>
    <row r="1020" spans="1:8" x14ac:dyDescent="0.7">
      <c r="A1020" s="72">
        <v>336</v>
      </c>
      <c r="B1020" s="73">
        <v>100000540896</v>
      </c>
      <c r="C1020" s="72">
        <v>0</v>
      </c>
      <c r="D1020" s="72" t="s">
        <v>271</v>
      </c>
      <c r="E1020" s="3" t="s">
        <v>2157</v>
      </c>
      <c r="F1020" s="63">
        <v>148516</v>
      </c>
      <c r="G1020" s="63">
        <v>-141697.79999999999</v>
      </c>
      <c r="H1020" s="63">
        <v>6818.2</v>
      </c>
    </row>
    <row r="1021" spans="1:8" x14ac:dyDescent="0.7">
      <c r="A1021" s="72">
        <v>337</v>
      </c>
      <c r="B1021" s="73">
        <v>100000540897</v>
      </c>
      <c r="C1021" s="72">
        <v>0</v>
      </c>
      <c r="D1021" s="72" t="s">
        <v>271</v>
      </c>
      <c r="E1021" s="3" t="s">
        <v>2157</v>
      </c>
      <c r="F1021" s="63">
        <v>148516</v>
      </c>
      <c r="G1021" s="63">
        <v>-141697.81</v>
      </c>
      <c r="H1021" s="63">
        <v>6818.19</v>
      </c>
    </row>
    <row r="1022" spans="1:8" x14ac:dyDescent="0.7">
      <c r="A1022" s="72">
        <v>338</v>
      </c>
      <c r="B1022" s="73">
        <v>100000540898</v>
      </c>
      <c r="C1022" s="72">
        <v>0</v>
      </c>
      <c r="D1022" s="72" t="s">
        <v>271</v>
      </c>
      <c r="E1022" s="3" t="s">
        <v>2157</v>
      </c>
      <c r="F1022" s="63">
        <v>148516</v>
      </c>
      <c r="G1022" s="63">
        <v>-141697.79999999999</v>
      </c>
      <c r="H1022" s="63">
        <v>6818.2</v>
      </c>
    </row>
    <row r="1023" spans="1:8" x14ac:dyDescent="0.7">
      <c r="A1023" s="72">
        <v>339</v>
      </c>
      <c r="B1023" s="73">
        <v>100000540899</v>
      </c>
      <c r="C1023" s="72">
        <v>0</v>
      </c>
      <c r="D1023" s="72" t="s">
        <v>271</v>
      </c>
      <c r="E1023" s="3" t="s">
        <v>2157</v>
      </c>
      <c r="F1023" s="63">
        <v>148516</v>
      </c>
      <c r="G1023" s="63">
        <v>-141697.81</v>
      </c>
      <c r="H1023" s="63">
        <v>6818.19</v>
      </c>
    </row>
    <row r="1024" spans="1:8" x14ac:dyDescent="0.7">
      <c r="A1024" s="72">
        <v>340</v>
      </c>
      <c r="B1024" s="73">
        <v>100000540900</v>
      </c>
      <c r="C1024" s="72">
        <v>0</v>
      </c>
      <c r="D1024" s="72" t="s">
        <v>271</v>
      </c>
      <c r="E1024" s="3" t="s">
        <v>2157</v>
      </c>
      <c r="F1024" s="63">
        <v>148516</v>
      </c>
      <c r="G1024" s="63">
        <v>-141697.79999999999</v>
      </c>
      <c r="H1024" s="63">
        <v>6818.2</v>
      </c>
    </row>
    <row r="1025" spans="1:8" x14ac:dyDescent="0.7">
      <c r="A1025" s="72">
        <v>341</v>
      </c>
      <c r="B1025" s="73">
        <v>100000540901</v>
      </c>
      <c r="C1025" s="72">
        <v>0</v>
      </c>
      <c r="D1025" s="72" t="s">
        <v>271</v>
      </c>
      <c r="E1025" s="3" t="s">
        <v>2157</v>
      </c>
      <c r="F1025" s="63">
        <v>148516</v>
      </c>
      <c r="G1025" s="63">
        <v>-141697.81</v>
      </c>
      <c r="H1025" s="63">
        <v>6818.19</v>
      </c>
    </row>
    <row r="1026" spans="1:8" x14ac:dyDescent="0.7">
      <c r="A1026" s="72">
        <v>342</v>
      </c>
      <c r="B1026" s="73">
        <v>100000540902</v>
      </c>
      <c r="C1026" s="72">
        <v>0</v>
      </c>
      <c r="D1026" s="72" t="s">
        <v>271</v>
      </c>
      <c r="E1026" s="3" t="s">
        <v>2157</v>
      </c>
      <c r="F1026" s="63">
        <v>148516</v>
      </c>
      <c r="G1026" s="63">
        <v>-141697.79999999999</v>
      </c>
      <c r="H1026" s="63">
        <v>6818.2</v>
      </c>
    </row>
    <row r="1027" spans="1:8" x14ac:dyDescent="0.7">
      <c r="A1027" s="72">
        <v>343</v>
      </c>
      <c r="B1027" s="73">
        <v>100000540903</v>
      </c>
      <c r="C1027" s="72">
        <v>0</v>
      </c>
      <c r="D1027" s="72" t="s">
        <v>271</v>
      </c>
      <c r="E1027" s="3" t="s">
        <v>2157</v>
      </c>
      <c r="F1027" s="63">
        <v>148516</v>
      </c>
      <c r="G1027" s="63">
        <v>-141697.81</v>
      </c>
      <c r="H1027" s="63">
        <v>6818.19</v>
      </c>
    </row>
    <row r="1028" spans="1:8" x14ac:dyDescent="0.7">
      <c r="A1028" s="72">
        <v>344</v>
      </c>
      <c r="B1028" s="73">
        <v>100000540904</v>
      </c>
      <c r="C1028" s="72">
        <v>0</v>
      </c>
      <c r="D1028" s="72" t="s">
        <v>271</v>
      </c>
      <c r="E1028" s="3" t="s">
        <v>2157</v>
      </c>
      <c r="F1028" s="63">
        <v>148516</v>
      </c>
      <c r="G1028" s="63">
        <v>-141697.79999999999</v>
      </c>
      <c r="H1028" s="63">
        <v>6818.2</v>
      </c>
    </row>
    <row r="1029" spans="1:8" x14ac:dyDescent="0.7">
      <c r="A1029" s="72">
        <v>345</v>
      </c>
      <c r="B1029" s="73">
        <v>100000540905</v>
      </c>
      <c r="C1029" s="72">
        <v>0</v>
      </c>
      <c r="D1029" s="72" t="s">
        <v>271</v>
      </c>
      <c r="E1029" s="3" t="s">
        <v>2157</v>
      </c>
      <c r="F1029" s="63">
        <v>148516</v>
      </c>
      <c r="G1029" s="63">
        <v>-141697.81</v>
      </c>
      <c r="H1029" s="63">
        <v>6818.19</v>
      </c>
    </row>
    <row r="1030" spans="1:8" x14ac:dyDescent="0.7">
      <c r="A1030" s="72">
        <v>346</v>
      </c>
      <c r="B1030" s="73">
        <v>100000540906</v>
      </c>
      <c r="C1030" s="72">
        <v>0</v>
      </c>
      <c r="D1030" s="72" t="s">
        <v>271</v>
      </c>
      <c r="E1030" s="3" t="s">
        <v>2157</v>
      </c>
      <c r="F1030" s="63">
        <v>148516</v>
      </c>
      <c r="G1030" s="63">
        <v>-141697.79999999999</v>
      </c>
      <c r="H1030" s="63">
        <v>6818.2</v>
      </c>
    </row>
    <row r="1031" spans="1:8" x14ac:dyDescent="0.7">
      <c r="A1031" s="72">
        <v>347</v>
      </c>
      <c r="B1031" s="73">
        <v>100000540907</v>
      </c>
      <c r="C1031" s="72">
        <v>0</v>
      </c>
      <c r="D1031" s="72" t="s">
        <v>271</v>
      </c>
      <c r="E1031" s="3" t="s">
        <v>2157</v>
      </c>
      <c r="F1031" s="63">
        <v>148516</v>
      </c>
      <c r="G1031" s="63">
        <v>-141697.81</v>
      </c>
      <c r="H1031" s="63">
        <v>6818.19</v>
      </c>
    </row>
    <row r="1032" spans="1:8" x14ac:dyDescent="0.7">
      <c r="A1032" s="72">
        <v>348</v>
      </c>
      <c r="B1032" s="73">
        <v>100000540908</v>
      </c>
      <c r="C1032" s="72">
        <v>0</v>
      </c>
      <c r="D1032" s="72" t="s">
        <v>271</v>
      </c>
      <c r="E1032" s="3" t="s">
        <v>2157</v>
      </c>
      <c r="F1032" s="63">
        <v>148516</v>
      </c>
      <c r="G1032" s="63">
        <v>-141697.79999999999</v>
      </c>
      <c r="H1032" s="63">
        <v>6818.2</v>
      </c>
    </row>
    <row r="1033" spans="1:8" x14ac:dyDescent="0.7">
      <c r="A1033" s="72">
        <v>349</v>
      </c>
      <c r="B1033" s="73">
        <v>100000540909</v>
      </c>
      <c r="C1033" s="72">
        <v>0</v>
      </c>
      <c r="D1033" s="72" t="s">
        <v>271</v>
      </c>
      <c r="E1033" s="3" t="s">
        <v>2157</v>
      </c>
      <c r="F1033" s="63">
        <v>148516</v>
      </c>
      <c r="G1033" s="63">
        <v>-141697.81</v>
      </c>
      <c r="H1033" s="63">
        <v>6818.19</v>
      </c>
    </row>
    <row r="1034" spans="1:8" x14ac:dyDescent="0.7">
      <c r="A1034" s="72">
        <v>350</v>
      </c>
      <c r="B1034" s="73">
        <v>100000540910</v>
      </c>
      <c r="C1034" s="72">
        <v>0</v>
      </c>
      <c r="D1034" s="72" t="s">
        <v>271</v>
      </c>
      <c r="E1034" s="3" t="s">
        <v>2157</v>
      </c>
      <c r="F1034" s="63">
        <v>148516</v>
      </c>
      <c r="G1034" s="63">
        <v>-141697.81</v>
      </c>
      <c r="H1034" s="63">
        <v>6818.19</v>
      </c>
    </row>
    <row r="1035" spans="1:8" x14ac:dyDescent="0.7">
      <c r="A1035" s="72">
        <v>351</v>
      </c>
      <c r="B1035" s="73">
        <v>100000540911</v>
      </c>
      <c r="C1035" s="72">
        <v>0</v>
      </c>
      <c r="D1035" s="72" t="s">
        <v>271</v>
      </c>
      <c r="E1035" s="3" t="s">
        <v>2157</v>
      </c>
      <c r="F1035" s="63">
        <v>148516</v>
      </c>
      <c r="G1035" s="63">
        <v>-141697.79999999999</v>
      </c>
      <c r="H1035" s="63">
        <v>6818.2</v>
      </c>
    </row>
    <row r="1036" spans="1:8" x14ac:dyDescent="0.7">
      <c r="A1036" s="72">
        <v>352</v>
      </c>
      <c r="B1036" s="73">
        <v>100000540912</v>
      </c>
      <c r="C1036" s="72">
        <v>0</v>
      </c>
      <c r="D1036" s="72" t="s">
        <v>271</v>
      </c>
      <c r="E1036" s="3" t="s">
        <v>2157</v>
      </c>
      <c r="F1036" s="63">
        <v>148516</v>
      </c>
      <c r="G1036" s="63">
        <v>-141697.81</v>
      </c>
      <c r="H1036" s="63">
        <v>6818.19</v>
      </c>
    </row>
    <row r="1037" spans="1:8" x14ac:dyDescent="0.7">
      <c r="A1037" s="72">
        <v>353</v>
      </c>
      <c r="B1037" s="73">
        <v>100000540913</v>
      </c>
      <c r="C1037" s="72">
        <v>0</v>
      </c>
      <c r="D1037" s="72" t="s">
        <v>271</v>
      </c>
      <c r="E1037" s="3" t="s">
        <v>2157</v>
      </c>
      <c r="F1037" s="63">
        <v>148516</v>
      </c>
      <c r="G1037" s="63">
        <v>-141697.79999999999</v>
      </c>
      <c r="H1037" s="63">
        <v>6818.2</v>
      </c>
    </row>
    <row r="1038" spans="1:8" x14ac:dyDescent="0.7">
      <c r="A1038" s="72">
        <v>354</v>
      </c>
      <c r="B1038" s="73">
        <v>100000540914</v>
      </c>
      <c r="C1038" s="72">
        <v>0</v>
      </c>
      <c r="D1038" s="72" t="s">
        <v>271</v>
      </c>
      <c r="E1038" s="3" t="s">
        <v>2157</v>
      </c>
      <c r="F1038" s="63">
        <v>148516</v>
      </c>
      <c r="G1038" s="63">
        <v>-141697.79999999999</v>
      </c>
      <c r="H1038" s="63">
        <v>6818.2</v>
      </c>
    </row>
    <row r="1039" spans="1:8" x14ac:dyDescent="0.7">
      <c r="A1039" s="72">
        <v>355</v>
      </c>
      <c r="B1039" s="73">
        <v>100000540915</v>
      </c>
      <c r="C1039" s="72">
        <v>0</v>
      </c>
      <c r="D1039" s="72" t="s">
        <v>271</v>
      </c>
      <c r="E1039" s="3" t="s">
        <v>2157</v>
      </c>
      <c r="F1039" s="63">
        <v>148516</v>
      </c>
      <c r="G1039" s="63">
        <v>-141697.81</v>
      </c>
      <c r="H1039" s="63">
        <v>6818.19</v>
      </c>
    </row>
    <row r="1040" spans="1:8" x14ac:dyDescent="0.7">
      <c r="A1040" s="72">
        <v>356</v>
      </c>
      <c r="B1040" s="73">
        <v>100000540916</v>
      </c>
      <c r="C1040" s="72">
        <v>0</v>
      </c>
      <c r="D1040" s="72" t="s">
        <v>271</v>
      </c>
      <c r="E1040" s="3" t="s">
        <v>2157</v>
      </c>
      <c r="F1040" s="63">
        <v>148516</v>
      </c>
      <c r="G1040" s="63">
        <v>-141697.81</v>
      </c>
      <c r="H1040" s="63">
        <v>6818.19</v>
      </c>
    </row>
    <row r="1041" spans="1:8" x14ac:dyDescent="0.7">
      <c r="A1041" s="72">
        <v>357</v>
      </c>
      <c r="B1041" s="73">
        <v>100000540917</v>
      </c>
      <c r="C1041" s="72">
        <v>0</v>
      </c>
      <c r="D1041" s="72" t="s">
        <v>271</v>
      </c>
      <c r="E1041" s="3" t="s">
        <v>2157</v>
      </c>
      <c r="F1041" s="63">
        <v>148516</v>
      </c>
      <c r="G1041" s="63">
        <v>-141697.79999999999</v>
      </c>
      <c r="H1041" s="63">
        <v>6818.2</v>
      </c>
    </row>
    <row r="1042" spans="1:8" x14ac:dyDescent="0.7">
      <c r="A1042" s="72">
        <v>358</v>
      </c>
      <c r="B1042" s="73">
        <v>100000540918</v>
      </c>
      <c r="C1042" s="72">
        <v>0</v>
      </c>
      <c r="D1042" s="72" t="s">
        <v>271</v>
      </c>
      <c r="E1042" s="3" t="s">
        <v>2157</v>
      </c>
      <c r="F1042" s="63">
        <v>148516</v>
      </c>
      <c r="G1042" s="63">
        <v>-141697.79999999999</v>
      </c>
      <c r="H1042" s="63">
        <v>6818.2</v>
      </c>
    </row>
    <row r="1043" spans="1:8" x14ac:dyDescent="0.7">
      <c r="A1043" s="72">
        <v>359</v>
      </c>
      <c r="B1043" s="73">
        <v>100000540919</v>
      </c>
      <c r="C1043" s="72">
        <v>0</v>
      </c>
      <c r="D1043" s="72" t="s">
        <v>271</v>
      </c>
      <c r="E1043" s="3" t="s">
        <v>2157</v>
      </c>
      <c r="F1043" s="63">
        <v>148516</v>
      </c>
      <c r="G1043" s="63">
        <v>-141697.81</v>
      </c>
      <c r="H1043" s="63">
        <v>6818.19</v>
      </c>
    </row>
    <row r="1044" spans="1:8" x14ac:dyDescent="0.7">
      <c r="A1044" s="72">
        <v>360</v>
      </c>
      <c r="B1044" s="73">
        <v>100000540920</v>
      </c>
      <c r="C1044" s="72">
        <v>0</v>
      </c>
      <c r="D1044" s="72" t="s">
        <v>271</v>
      </c>
      <c r="E1044" s="3" t="s">
        <v>2157</v>
      </c>
      <c r="F1044" s="63">
        <v>148516</v>
      </c>
      <c r="G1044" s="63">
        <v>-141697.81</v>
      </c>
      <c r="H1044" s="63">
        <v>6818.19</v>
      </c>
    </row>
    <row r="1045" spans="1:8" x14ac:dyDescent="0.7">
      <c r="A1045" s="72">
        <v>361</v>
      </c>
      <c r="B1045" s="73">
        <v>100000540921</v>
      </c>
      <c r="C1045" s="72">
        <v>0</v>
      </c>
      <c r="D1045" s="72" t="s">
        <v>271</v>
      </c>
      <c r="E1045" s="3" t="s">
        <v>2157</v>
      </c>
      <c r="F1045" s="63">
        <v>148516</v>
      </c>
      <c r="G1045" s="63">
        <v>-141697.79999999999</v>
      </c>
      <c r="H1045" s="63">
        <v>6818.2</v>
      </c>
    </row>
    <row r="1046" spans="1:8" x14ac:dyDescent="0.7">
      <c r="A1046" s="72">
        <v>362</v>
      </c>
      <c r="B1046" s="73">
        <v>100000540922</v>
      </c>
      <c r="C1046" s="72">
        <v>0</v>
      </c>
      <c r="D1046" s="72" t="s">
        <v>271</v>
      </c>
      <c r="E1046" s="3" t="s">
        <v>2157</v>
      </c>
      <c r="F1046" s="63">
        <v>148516</v>
      </c>
      <c r="G1046" s="63">
        <v>-141697.79999999999</v>
      </c>
      <c r="H1046" s="63">
        <v>6818.2</v>
      </c>
    </row>
    <row r="1047" spans="1:8" x14ac:dyDescent="0.7">
      <c r="A1047" s="72">
        <v>363</v>
      </c>
      <c r="B1047" s="73">
        <v>100000540923</v>
      </c>
      <c r="C1047" s="72">
        <v>0</v>
      </c>
      <c r="D1047" s="72" t="s">
        <v>271</v>
      </c>
      <c r="E1047" s="3" t="s">
        <v>2157</v>
      </c>
      <c r="F1047" s="63">
        <v>148516</v>
      </c>
      <c r="G1047" s="63">
        <v>-141697.81</v>
      </c>
      <c r="H1047" s="63">
        <v>6818.19</v>
      </c>
    </row>
    <row r="1048" spans="1:8" x14ac:dyDescent="0.7">
      <c r="A1048" s="72">
        <v>364</v>
      </c>
      <c r="B1048" s="73">
        <v>100000540924</v>
      </c>
      <c r="C1048" s="72">
        <v>0</v>
      </c>
      <c r="D1048" s="72" t="s">
        <v>271</v>
      </c>
      <c r="E1048" s="3" t="s">
        <v>2157</v>
      </c>
      <c r="F1048" s="63">
        <v>148516</v>
      </c>
      <c r="G1048" s="63">
        <v>-141697.79999999999</v>
      </c>
      <c r="H1048" s="63">
        <v>6818.2</v>
      </c>
    </row>
    <row r="1049" spans="1:8" x14ac:dyDescent="0.7">
      <c r="A1049" s="72">
        <v>365</v>
      </c>
      <c r="B1049" s="73">
        <v>100000540925</v>
      </c>
      <c r="C1049" s="72">
        <v>0</v>
      </c>
      <c r="D1049" s="72" t="s">
        <v>271</v>
      </c>
      <c r="E1049" s="3" t="s">
        <v>2157</v>
      </c>
      <c r="F1049" s="63">
        <v>148516</v>
      </c>
      <c r="G1049" s="63">
        <v>-141697.81</v>
      </c>
      <c r="H1049" s="63">
        <v>6818.19</v>
      </c>
    </row>
    <row r="1050" spans="1:8" x14ac:dyDescent="0.7">
      <c r="A1050" s="72">
        <v>366</v>
      </c>
      <c r="B1050" s="73">
        <v>100000540926</v>
      </c>
      <c r="C1050" s="72">
        <v>0</v>
      </c>
      <c r="D1050" s="72" t="s">
        <v>271</v>
      </c>
      <c r="E1050" s="3" t="s">
        <v>2157</v>
      </c>
      <c r="F1050" s="63">
        <v>148516</v>
      </c>
      <c r="G1050" s="63">
        <v>-141697.79999999999</v>
      </c>
      <c r="H1050" s="63">
        <v>6818.2</v>
      </c>
    </row>
    <row r="1051" spans="1:8" x14ac:dyDescent="0.7">
      <c r="A1051" s="72">
        <v>367</v>
      </c>
      <c r="B1051" s="73">
        <v>100000540927</v>
      </c>
      <c r="C1051" s="72">
        <v>0</v>
      </c>
      <c r="D1051" s="72" t="s">
        <v>271</v>
      </c>
      <c r="E1051" s="3" t="s">
        <v>2157</v>
      </c>
      <c r="F1051" s="63">
        <v>148516</v>
      </c>
      <c r="G1051" s="63">
        <v>-141697.81</v>
      </c>
      <c r="H1051" s="63">
        <v>6818.19</v>
      </c>
    </row>
    <row r="1052" spans="1:8" x14ac:dyDescent="0.7">
      <c r="A1052" s="72">
        <v>368</v>
      </c>
      <c r="B1052" s="73">
        <v>100000540928</v>
      </c>
      <c r="C1052" s="72">
        <v>0</v>
      </c>
      <c r="D1052" s="72" t="s">
        <v>271</v>
      </c>
      <c r="E1052" s="3" t="s">
        <v>2157</v>
      </c>
      <c r="F1052" s="63">
        <v>148516</v>
      </c>
      <c r="G1052" s="63">
        <v>-141697.79999999999</v>
      </c>
      <c r="H1052" s="63">
        <v>6818.2</v>
      </c>
    </row>
    <row r="1053" spans="1:8" x14ac:dyDescent="0.7">
      <c r="A1053" s="72">
        <v>369</v>
      </c>
      <c r="B1053" s="73">
        <v>100000540929</v>
      </c>
      <c r="C1053" s="72">
        <v>0</v>
      </c>
      <c r="D1053" s="72" t="s">
        <v>271</v>
      </c>
      <c r="E1053" s="3" t="s">
        <v>2157</v>
      </c>
      <c r="F1053" s="63">
        <v>148516</v>
      </c>
      <c r="G1053" s="63">
        <v>-141697.81</v>
      </c>
      <c r="H1053" s="63">
        <v>6818.19</v>
      </c>
    </row>
    <row r="1054" spans="1:8" x14ac:dyDescent="0.7">
      <c r="A1054" s="72">
        <v>370</v>
      </c>
      <c r="B1054" s="73">
        <v>100000540930</v>
      </c>
      <c r="C1054" s="72">
        <v>0</v>
      </c>
      <c r="D1054" s="72" t="s">
        <v>271</v>
      </c>
      <c r="E1054" s="3" t="s">
        <v>2157</v>
      </c>
      <c r="F1054" s="63">
        <v>148516</v>
      </c>
      <c r="G1054" s="63">
        <v>-141697.79999999999</v>
      </c>
      <c r="H1054" s="63">
        <v>6818.2</v>
      </c>
    </row>
    <row r="1055" spans="1:8" x14ac:dyDescent="0.7">
      <c r="A1055" s="72">
        <v>371</v>
      </c>
      <c r="B1055" s="73">
        <v>100000540931</v>
      </c>
      <c r="C1055" s="72">
        <v>0</v>
      </c>
      <c r="D1055" s="72" t="s">
        <v>271</v>
      </c>
      <c r="E1055" s="3" t="s">
        <v>2157</v>
      </c>
      <c r="F1055" s="63">
        <v>148516</v>
      </c>
      <c r="G1055" s="63">
        <v>-141697.81</v>
      </c>
      <c r="H1055" s="63">
        <v>6818.19</v>
      </c>
    </row>
    <row r="1056" spans="1:8" x14ac:dyDescent="0.7">
      <c r="A1056" s="72">
        <v>372</v>
      </c>
      <c r="B1056" s="73">
        <v>100000540932</v>
      </c>
      <c r="C1056" s="72">
        <v>0</v>
      </c>
      <c r="D1056" s="72" t="s">
        <v>271</v>
      </c>
      <c r="E1056" s="3" t="s">
        <v>2157</v>
      </c>
      <c r="F1056" s="63">
        <v>148516</v>
      </c>
      <c r="G1056" s="63">
        <v>-141697.81</v>
      </c>
      <c r="H1056" s="63">
        <v>6818.19</v>
      </c>
    </row>
    <row r="1057" spans="1:8" x14ac:dyDescent="0.7">
      <c r="A1057" s="72">
        <v>373</v>
      </c>
      <c r="B1057" s="73">
        <v>100000540933</v>
      </c>
      <c r="C1057" s="72">
        <v>0</v>
      </c>
      <c r="D1057" s="72" t="s">
        <v>271</v>
      </c>
      <c r="E1057" s="3" t="s">
        <v>2157</v>
      </c>
      <c r="F1057" s="63">
        <v>148516</v>
      </c>
      <c r="G1057" s="63">
        <v>-141697.79999999999</v>
      </c>
      <c r="H1057" s="63">
        <v>6818.2</v>
      </c>
    </row>
    <row r="1058" spans="1:8" x14ac:dyDescent="0.7">
      <c r="A1058" s="72">
        <v>374</v>
      </c>
      <c r="B1058" s="73">
        <v>100000540934</v>
      </c>
      <c r="C1058" s="72">
        <v>0</v>
      </c>
      <c r="D1058" s="72" t="s">
        <v>271</v>
      </c>
      <c r="E1058" s="3" t="s">
        <v>2157</v>
      </c>
      <c r="F1058" s="63">
        <v>148516</v>
      </c>
      <c r="G1058" s="63">
        <v>-141697.81</v>
      </c>
      <c r="H1058" s="63">
        <v>6818.19</v>
      </c>
    </row>
    <row r="1059" spans="1:8" x14ac:dyDescent="0.7">
      <c r="A1059" s="72">
        <v>375</v>
      </c>
      <c r="B1059" s="73">
        <v>100000540935</v>
      </c>
      <c r="C1059" s="72">
        <v>0</v>
      </c>
      <c r="D1059" s="72" t="s">
        <v>271</v>
      </c>
      <c r="E1059" s="3" t="s">
        <v>2157</v>
      </c>
      <c r="F1059" s="63">
        <v>148516</v>
      </c>
      <c r="G1059" s="63">
        <v>-141697.79999999999</v>
      </c>
      <c r="H1059" s="63">
        <v>6818.2</v>
      </c>
    </row>
    <row r="1060" spans="1:8" x14ac:dyDescent="0.7">
      <c r="A1060" s="72">
        <v>376</v>
      </c>
      <c r="B1060" s="73">
        <v>100000540936</v>
      </c>
      <c r="C1060" s="72">
        <v>0</v>
      </c>
      <c r="D1060" s="72" t="s">
        <v>271</v>
      </c>
      <c r="E1060" s="3" t="s">
        <v>2157</v>
      </c>
      <c r="F1060" s="63">
        <v>148516</v>
      </c>
      <c r="G1060" s="63">
        <v>-141697.81</v>
      </c>
      <c r="H1060" s="63">
        <v>6818.19</v>
      </c>
    </row>
    <row r="1061" spans="1:8" x14ac:dyDescent="0.7">
      <c r="A1061" s="72">
        <v>377</v>
      </c>
      <c r="B1061" s="73">
        <v>100000540937</v>
      </c>
      <c r="C1061" s="72">
        <v>0</v>
      </c>
      <c r="D1061" s="72" t="s">
        <v>271</v>
      </c>
      <c r="E1061" s="3" t="s">
        <v>2157</v>
      </c>
      <c r="F1061" s="63">
        <v>148516</v>
      </c>
      <c r="G1061" s="63">
        <v>-141697.79999999999</v>
      </c>
      <c r="H1061" s="63">
        <v>6818.2</v>
      </c>
    </row>
    <row r="1062" spans="1:8" x14ac:dyDescent="0.7">
      <c r="A1062" s="72">
        <v>378</v>
      </c>
      <c r="B1062" s="73">
        <v>100000540938</v>
      </c>
      <c r="C1062" s="72">
        <v>0</v>
      </c>
      <c r="D1062" s="72" t="s">
        <v>271</v>
      </c>
      <c r="E1062" s="3" t="s">
        <v>2157</v>
      </c>
      <c r="F1062" s="63">
        <v>148516</v>
      </c>
      <c r="G1062" s="63">
        <v>-141697.81</v>
      </c>
      <c r="H1062" s="63">
        <v>6818.19</v>
      </c>
    </row>
    <row r="1063" spans="1:8" x14ac:dyDescent="0.7">
      <c r="A1063" s="72">
        <v>379</v>
      </c>
      <c r="B1063" s="73">
        <v>100000540939</v>
      </c>
      <c r="C1063" s="72">
        <v>0</v>
      </c>
      <c r="D1063" s="72" t="s">
        <v>271</v>
      </c>
      <c r="E1063" s="3" t="s">
        <v>2157</v>
      </c>
      <c r="F1063" s="63">
        <v>148516</v>
      </c>
      <c r="G1063" s="63">
        <v>-141697.79999999999</v>
      </c>
      <c r="H1063" s="63">
        <v>6818.2</v>
      </c>
    </row>
    <row r="1064" spans="1:8" x14ac:dyDescent="0.7">
      <c r="A1064" s="72">
        <v>380</v>
      </c>
      <c r="B1064" s="73">
        <v>100000540940</v>
      </c>
      <c r="C1064" s="72">
        <v>0</v>
      </c>
      <c r="D1064" s="72" t="s">
        <v>271</v>
      </c>
      <c r="E1064" s="3" t="s">
        <v>2157</v>
      </c>
      <c r="F1064" s="63">
        <v>148516</v>
      </c>
      <c r="G1064" s="63">
        <v>-141697.79999999999</v>
      </c>
      <c r="H1064" s="63">
        <v>6818.2</v>
      </c>
    </row>
    <row r="1065" spans="1:8" x14ac:dyDescent="0.7">
      <c r="A1065" s="72">
        <v>381</v>
      </c>
      <c r="B1065" s="73">
        <v>100000540941</v>
      </c>
      <c r="C1065" s="72">
        <v>0</v>
      </c>
      <c r="D1065" s="72" t="s">
        <v>271</v>
      </c>
      <c r="E1065" s="3" t="s">
        <v>2157</v>
      </c>
      <c r="F1065" s="63">
        <v>148516</v>
      </c>
      <c r="G1065" s="63">
        <v>-141697.81</v>
      </c>
      <c r="H1065" s="63">
        <v>6818.19</v>
      </c>
    </row>
    <row r="1066" spans="1:8" x14ac:dyDescent="0.7">
      <c r="A1066" s="72">
        <v>382</v>
      </c>
      <c r="B1066" s="73">
        <v>100000540942</v>
      </c>
      <c r="C1066" s="72">
        <v>0</v>
      </c>
      <c r="D1066" s="72" t="s">
        <v>271</v>
      </c>
      <c r="E1066" s="3" t="s">
        <v>2157</v>
      </c>
      <c r="F1066" s="63">
        <v>148516</v>
      </c>
      <c r="G1066" s="63">
        <v>-141697.81</v>
      </c>
      <c r="H1066" s="63">
        <v>6818.19</v>
      </c>
    </row>
    <row r="1067" spans="1:8" x14ac:dyDescent="0.7">
      <c r="A1067" s="72">
        <v>383</v>
      </c>
      <c r="B1067" s="73">
        <v>100000540943</v>
      </c>
      <c r="C1067" s="72">
        <v>0</v>
      </c>
      <c r="D1067" s="72" t="s">
        <v>271</v>
      </c>
      <c r="E1067" s="3" t="s">
        <v>2157</v>
      </c>
      <c r="F1067" s="63">
        <v>148516</v>
      </c>
      <c r="G1067" s="63">
        <v>-141697.79999999999</v>
      </c>
      <c r="H1067" s="63">
        <v>6818.2</v>
      </c>
    </row>
    <row r="1068" spans="1:8" x14ac:dyDescent="0.7">
      <c r="A1068" s="72">
        <v>384</v>
      </c>
      <c r="B1068" s="73">
        <v>100000540944</v>
      </c>
      <c r="C1068" s="72">
        <v>0</v>
      </c>
      <c r="D1068" s="72" t="s">
        <v>271</v>
      </c>
      <c r="E1068" s="3" t="s">
        <v>2157</v>
      </c>
      <c r="F1068" s="63">
        <v>148516</v>
      </c>
      <c r="G1068" s="63">
        <v>-141697.81</v>
      </c>
      <c r="H1068" s="63">
        <v>6818.19</v>
      </c>
    </row>
    <row r="1069" spans="1:8" x14ac:dyDescent="0.7">
      <c r="A1069" s="72">
        <v>385</v>
      </c>
      <c r="B1069" s="73">
        <v>100000540945</v>
      </c>
      <c r="C1069" s="72">
        <v>0</v>
      </c>
      <c r="D1069" s="72" t="s">
        <v>271</v>
      </c>
      <c r="E1069" s="3" t="s">
        <v>2157</v>
      </c>
      <c r="F1069" s="63">
        <v>148516</v>
      </c>
      <c r="G1069" s="63">
        <v>-141697.79999999999</v>
      </c>
      <c r="H1069" s="63">
        <v>6818.2</v>
      </c>
    </row>
    <row r="1070" spans="1:8" x14ac:dyDescent="0.7">
      <c r="A1070" s="72">
        <v>386</v>
      </c>
      <c r="B1070" s="73">
        <v>100000540946</v>
      </c>
      <c r="C1070" s="72">
        <v>0</v>
      </c>
      <c r="D1070" s="72" t="s">
        <v>271</v>
      </c>
      <c r="E1070" s="3" t="s">
        <v>2157</v>
      </c>
      <c r="F1070" s="63">
        <v>148516</v>
      </c>
      <c r="G1070" s="63">
        <v>-141697.79999999999</v>
      </c>
      <c r="H1070" s="63">
        <v>6818.2</v>
      </c>
    </row>
    <row r="1071" spans="1:8" x14ac:dyDescent="0.7">
      <c r="A1071" s="72">
        <v>387</v>
      </c>
      <c r="B1071" s="73">
        <v>100000540948</v>
      </c>
      <c r="C1071" s="72">
        <v>0</v>
      </c>
      <c r="D1071" s="72" t="s">
        <v>271</v>
      </c>
      <c r="E1071" s="3" t="s">
        <v>2157</v>
      </c>
      <c r="F1071" s="63">
        <v>148516</v>
      </c>
      <c r="G1071" s="63">
        <v>-141697.81</v>
      </c>
      <c r="H1071" s="63">
        <v>6818.19</v>
      </c>
    </row>
    <row r="1072" spans="1:8" x14ac:dyDescent="0.7">
      <c r="A1072" s="72">
        <v>388</v>
      </c>
      <c r="B1072" s="73">
        <v>100000540949</v>
      </c>
      <c r="C1072" s="72">
        <v>0</v>
      </c>
      <c r="D1072" s="72" t="s">
        <v>271</v>
      </c>
      <c r="E1072" s="3" t="s">
        <v>2157</v>
      </c>
      <c r="F1072" s="63">
        <v>148516</v>
      </c>
      <c r="G1072" s="63">
        <v>-141697.79999999999</v>
      </c>
      <c r="H1072" s="63">
        <v>6818.2</v>
      </c>
    </row>
    <row r="1073" spans="1:8" x14ac:dyDescent="0.7">
      <c r="A1073" s="72">
        <v>389</v>
      </c>
      <c r="B1073" s="73">
        <v>100000540950</v>
      </c>
      <c r="C1073" s="72">
        <v>0</v>
      </c>
      <c r="D1073" s="72" t="s">
        <v>271</v>
      </c>
      <c r="E1073" s="3" t="s">
        <v>2157</v>
      </c>
      <c r="F1073" s="63">
        <v>148516</v>
      </c>
      <c r="G1073" s="63">
        <v>-141697.81</v>
      </c>
      <c r="H1073" s="63">
        <v>6818.19</v>
      </c>
    </row>
    <row r="1074" spans="1:8" x14ac:dyDescent="0.7">
      <c r="A1074" s="72">
        <v>390</v>
      </c>
      <c r="B1074" s="73">
        <v>100000540951</v>
      </c>
      <c r="C1074" s="72">
        <v>0</v>
      </c>
      <c r="D1074" s="72" t="s">
        <v>271</v>
      </c>
      <c r="E1074" s="3" t="s">
        <v>2157</v>
      </c>
      <c r="F1074" s="63">
        <v>148516</v>
      </c>
      <c r="G1074" s="63">
        <v>-141697.79999999999</v>
      </c>
      <c r="H1074" s="63">
        <v>6818.2</v>
      </c>
    </row>
    <row r="1075" spans="1:8" x14ac:dyDescent="0.7">
      <c r="A1075" s="72">
        <v>391</v>
      </c>
      <c r="B1075" s="73">
        <v>100000540952</v>
      </c>
      <c r="C1075" s="72">
        <v>0</v>
      </c>
      <c r="D1075" s="72" t="s">
        <v>271</v>
      </c>
      <c r="E1075" s="3" t="s">
        <v>2157</v>
      </c>
      <c r="F1075" s="63">
        <v>148516</v>
      </c>
      <c r="G1075" s="63">
        <v>-141697.81</v>
      </c>
      <c r="H1075" s="63">
        <v>6818.19</v>
      </c>
    </row>
    <row r="1076" spans="1:8" x14ac:dyDescent="0.7">
      <c r="A1076" s="72">
        <v>392</v>
      </c>
      <c r="B1076" s="73">
        <v>100000540953</v>
      </c>
      <c r="C1076" s="72">
        <v>0</v>
      </c>
      <c r="D1076" s="72" t="s">
        <v>271</v>
      </c>
      <c r="E1076" s="3" t="s">
        <v>2157</v>
      </c>
      <c r="F1076" s="63">
        <v>148516</v>
      </c>
      <c r="G1076" s="63">
        <v>-141697.81</v>
      </c>
      <c r="H1076" s="63">
        <v>6818.19</v>
      </c>
    </row>
    <row r="1077" spans="1:8" x14ac:dyDescent="0.7">
      <c r="A1077" s="72">
        <v>393</v>
      </c>
      <c r="B1077" s="73">
        <v>100000540954</v>
      </c>
      <c r="C1077" s="72">
        <v>0</v>
      </c>
      <c r="D1077" s="72" t="s">
        <v>271</v>
      </c>
      <c r="E1077" s="3" t="s">
        <v>2157</v>
      </c>
      <c r="F1077" s="63">
        <v>148516</v>
      </c>
      <c r="G1077" s="63">
        <v>-141697.79999999999</v>
      </c>
      <c r="H1077" s="63">
        <v>6818.2</v>
      </c>
    </row>
    <row r="1078" spans="1:8" x14ac:dyDescent="0.7">
      <c r="A1078" s="72">
        <v>394</v>
      </c>
      <c r="B1078" s="73">
        <v>100000540955</v>
      </c>
      <c r="C1078" s="72">
        <v>0</v>
      </c>
      <c r="D1078" s="72" t="s">
        <v>271</v>
      </c>
      <c r="E1078" s="3" t="s">
        <v>2157</v>
      </c>
      <c r="F1078" s="63">
        <v>148516</v>
      </c>
      <c r="G1078" s="63">
        <v>-141697.81</v>
      </c>
      <c r="H1078" s="63">
        <v>6818.19</v>
      </c>
    </row>
    <row r="1079" spans="1:8" x14ac:dyDescent="0.7">
      <c r="A1079" s="72">
        <v>395</v>
      </c>
      <c r="B1079" s="73">
        <v>100000540956</v>
      </c>
      <c r="C1079" s="72">
        <v>0</v>
      </c>
      <c r="D1079" s="72" t="s">
        <v>271</v>
      </c>
      <c r="E1079" s="3" t="s">
        <v>2157</v>
      </c>
      <c r="F1079" s="63">
        <v>148516</v>
      </c>
      <c r="G1079" s="63">
        <v>-141697.79999999999</v>
      </c>
      <c r="H1079" s="63">
        <v>6818.2</v>
      </c>
    </row>
    <row r="1080" spans="1:8" x14ac:dyDescent="0.7">
      <c r="A1080" s="72">
        <v>396</v>
      </c>
      <c r="B1080" s="73">
        <v>100000540957</v>
      </c>
      <c r="C1080" s="72">
        <v>0</v>
      </c>
      <c r="D1080" s="72" t="s">
        <v>271</v>
      </c>
      <c r="E1080" s="3" t="s">
        <v>2157</v>
      </c>
      <c r="F1080" s="63">
        <v>148516</v>
      </c>
      <c r="G1080" s="63">
        <v>-141697.81</v>
      </c>
      <c r="H1080" s="63">
        <v>6818.19</v>
      </c>
    </row>
    <row r="1081" spans="1:8" x14ac:dyDescent="0.7">
      <c r="A1081" s="72">
        <v>397</v>
      </c>
      <c r="B1081" s="73">
        <v>100000540958</v>
      </c>
      <c r="C1081" s="72">
        <v>0</v>
      </c>
      <c r="D1081" s="72" t="s">
        <v>271</v>
      </c>
      <c r="E1081" s="3" t="s">
        <v>2157</v>
      </c>
      <c r="F1081" s="63">
        <v>148516</v>
      </c>
      <c r="G1081" s="63">
        <v>-141697.79999999999</v>
      </c>
      <c r="H1081" s="63">
        <v>6818.2</v>
      </c>
    </row>
    <row r="1082" spans="1:8" x14ac:dyDescent="0.7">
      <c r="A1082" s="72">
        <v>398</v>
      </c>
      <c r="B1082" s="73">
        <v>100000540959</v>
      </c>
      <c r="C1082" s="72">
        <v>0</v>
      </c>
      <c r="D1082" s="72" t="s">
        <v>271</v>
      </c>
      <c r="E1082" s="3" t="s">
        <v>2157</v>
      </c>
      <c r="F1082" s="63">
        <v>148516</v>
      </c>
      <c r="G1082" s="63">
        <v>-141697.81</v>
      </c>
      <c r="H1082" s="63">
        <v>6818.19</v>
      </c>
    </row>
    <row r="1083" spans="1:8" x14ac:dyDescent="0.7">
      <c r="A1083" s="72">
        <v>399</v>
      </c>
      <c r="B1083" s="73">
        <v>100000540960</v>
      </c>
      <c r="C1083" s="72">
        <v>0</v>
      </c>
      <c r="D1083" s="72" t="s">
        <v>271</v>
      </c>
      <c r="E1083" s="3" t="s">
        <v>2157</v>
      </c>
      <c r="F1083" s="63">
        <v>148516</v>
      </c>
      <c r="G1083" s="63">
        <v>-141697.79999999999</v>
      </c>
      <c r="H1083" s="63">
        <v>6818.2</v>
      </c>
    </row>
    <row r="1084" spans="1:8" x14ac:dyDescent="0.7">
      <c r="A1084" s="72">
        <v>400</v>
      </c>
      <c r="B1084" s="73">
        <v>100000540961</v>
      </c>
      <c r="C1084" s="72">
        <v>0</v>
      </c>
      <c r="D1084" s="72" t="s">
        <v>271</v>
      </c>
      <c r="E1084" s="3" t="s">
        <v>2157</v>
      </c>
      <c r="F1084" s="63">
        <v>148516</v>
      </c>
      <c r="G1084" s="63">
        <v>-141697.81</v>
      </c>
      <c r="H1084" s="63">
        <v>6818.19</v>
      </c>
    </row>
    <row r="1085" spans="1:8" x14ac:dyDescent="0.7">
      <c r="A1085" s="72">
        <v>401</v>
      </c>
      <c r="B1085" s="73">
        <v>100000540962</v>
      </c>
      <c r="C1085" s="72">
        <v>0</v>
      </c>
      <c r="D1085" s="72" t="s">
        <v>271</v>
      </c>
      <c r="E1085" s="3" t="s">
        <v>2157</v>
      </c>
      <c r="F1085" s="63">
        <v>148516</v>
      </c>
      <c r="G1085" s="63">
        <v>-141697.79999999999</v>
      </c>
      <c r="H1085" s="63">
        <v>6818.2</v>
      </c>
    </row>
    <row r="1086" spans="1:8" x14ac:dyDescent="0.7">
      <c r="A1086" s="72">
        <v>402</v>
      </c>
      <c r="B1086" s="73">
        <v>100000540963</v>
      </c>
      <c r="C1086" s="72">
        <v>0</v>
      </c>
      <c r="D1086" s="72" t="s">
        <v>271</v>
      </c>
      <c r="E1086" s="3" t="s">
        <v>2157</v>
      </c>
      <c r="F1086" s="63">
        <v>148516</v>
      </c>
      <c r="G1086" s="63">
        <v>-141697.81</v>
      </c>
      <c r="H1086" s="63">
        <v>6818.19</v>
      </c>
    </row>
    <row r="1087" spans="1:8" x14ac:dyDescent="0.7">
      <c r="A1087" s="72">
        <v>403</v>
      </c>
      <c r="B1087" s="73">
        <v>100000540964</v>
      </c>
      <c r="C1087" s="72">
        <v>0</v>
      </c>
      <c r="D1087" s="72" t="s">
        <v>271</v>
      </c>
      <c r="E1087" s="3" t="s">
        <v>2157</v>
      </c>
      <c r="F1087" s="63">
        <v>148516</v>
      </c>
      <c r="G1087" s="63">
        <v>-141697.79999999999</v>
      </c>
      <c r="H1087" s="63">
        <v>6818.2</v>
      </c>
    </row>
    <row r="1088" spans="1:8" x14ac:dyDescent="0.7">
      <c r="A1088" s="72">
        <v>404</v>
      </c>
      <c r="B1088" s="73">
        <v>100000540965</v>
      </c>
      <c r="C1088" s="72">
        <v>0</v>
      </c>
      <c r="D1088" s="72" t="s">
        <v>271</v>
      </c>
      <c r="E1088" s="3" t="s">
        <v>2157</v>
      </c>
      <c r="F1088" s="63">
        <v>148516</v>
      </c>
      <c r="G1088" s="63">
        <v>-141697.79999999999</v>
      </c>
      <c r="H1088" s="63">
        <v>6818.2</v>
      </c>
    </row>
    <row r="1089" spans="1:8" x14ac:dyDescent="0.7">
      <c r="A1089" s="72">
        <v>405</v>
      </c>
      <c r="B1089" s="73">
        <v>100000540966</v>
      </c>
      <c r="C1089" s="72">
        <v>0</v>
      </c>
      <c r="D1089" s="72" t="s">
        <v>271</v>
      </c>
      <c r="E1089" s="3" t="s">
        <v>2157</v>
      </c>
      <c r="F1089" s="63">
        <v>148516</v>
      </c>
      <c r="G1089" s="63">
        <v>-141697.81</v>
      </c>
      <c r="H1089" s="63">
        <v>6818.19</v>
      </c>
    </row>
    <row r="1090" spans="1:8" x14ac:dyDescent="0.7">
      <c r="A1090" s="72">
        <v>406</v>
      </c>
      <c r="B1090" s="73">
        <v>100000540967</v>
      </c>
      <c r="C1090" s="72">
        <v>0</v>
      </c>
      <c r="D1090" s="72" t="s">
        <v>271</v>
      </c>
      <c r="E1090" s="3" t="s">
        <v>2157</v>
      </c>
      <c r="F1090" s="63">
        <v>148516</v>
      </c>
      <c r="G1090" s="63">
        <v>-141697.81</v>
      </c>
      <c r="H1090" s="63">
        <v>6818.19</v>
      </c>
    </row>
    <row r="1091" spans="1:8" x14ac:dyDescent="0.7">
      <c r="A1091" s="72">
        <v>407</v>
      </c>
      <c r="B1091" s="73">
        <v>100000540968</v>
      </c>
      <c r="C1091" s="72">
        <v>0</v>
      </c>
      <c r="D1091" s="72" t="s">
        <v>271</v>
      </c>
      <c r="E1091" s="3" t="s">
        <v>2157</v>
      </c>
      <c r="F1091" s="63">
        <v>148516</v>
      </c>
      <c r="G1091" s="63">
        <v>-141697.79999999999</v>
      </c>
      <c r="H1091" s="63">
        <v>6818.2</v>
      </c>
    </row>
    <row r="1092" spans="1:8" x14ac:dyDescent="0.7">
      <c r="A1092" s="72">
        <v>408</v>
      </c>
      <c r="B1092" s="73">
        <v>100000540969</v>
      </c>
      <c r="C1092" s="72">
        <v>0</v>
      </c>
      <c r="D1092" s="72" t="s">
        <v>271</v>
      </c>
      <c r="E1092" s="3" t="s">
        <v>2157</v>
      </c>
      <c r="F1092" s="63">
        <v>148516</v>
      </c>
      <c r="G1092" s="63">
        <v>-141697.79999999999</v>
      </c>
      <c r="H1092" s="63">
        <v>6818.2</v>
      </c>
    </row>
    <row r="1093" spans="1:8" x14ac:dyDescent="0.7">
      <c r="A1093" s="72">
        <v>409</v>
      </c>
      <c r="B1093" s="73">
        <v>100000540970</v>
      </c>
      <c r="C1093" s="72">
        <v>0</v>
      </c>
      <c r="D1093" s="72" t="s">
        <v>271</v>
      </c>
      <c r="E1093" s="3" t="s">
        <v>2157</v>
      </c>
      <c r="F1093" s="63">
        <v>148516</v>
      </c>
      <c r="G1093" s="63">
        <v>-141697.81</v>
      </c>
      <c r="H1093" s="63">
        <v>6818.19</v>
      </c>
    </row>
    <row r="1094" spans="1:8" x14ac:dyDescent="0.7">
      <c r="A1094" s="72">
        <v>410</v>
      </c>
      <c r="B1094" s="73">
        <v>100000540971</v>
      </c>
      <c r="C1094" s="72">
        <v>0</v>
      </c>
      <c r="D1094" s="72" t="s">
        <v>271</v>
      </c>
      <c r="E1094" s="3" t="s">
        <v>2157</v>
      </c>
      <c r="F1094" s="63">
        <v>148516</v>
      </c>
      <c r="G1094" s="63">
        <v>-141697.81</v>
      </c>
      <c r="H1094" s="63">
        <v>6818.19</v>
      </c>
    </row>
    <row r="1095" spans="1:8" x14ac:dyDescent="0.7">
      <c r="A1095" s="72">
        <v>411</v>
      </c>
      <c r="B1095" s="73">
        <v>100000540972</v>
      </c>
      <c r="C1095" s="72">
        <v>0</v>
      </c>
      <c r="D1095" s="72" t="s">
        <v>271</v>
      </c>
      <c r="E1095" s="3" t="s">
        <v>2157</v>
      </c>
      <c r="F1095" s="63">
        <v>148516</v>
      </c>
      <c r="G1095" s="63">
        <v>-141697.79999999999</v>
      </c>
      <c r="H1095" s="63">
        <v>6818.2</v>
      </c>
    </row>
    <row r="1096" spans="1:8" x14ac:dyDescent="0.7">
      <c r="A1096" s="72">
        <v>412</v>
      </c>
      <c r="B1096" s="73">
        <v>100000540973</v>
      </c>
      <c r="C1096" s="72">
        <v>0</v>
      </c>
      <c r="D1096" s="72" t="s">
        <v>271</v>
      </c>
      <c r="E1096" s="3" t="s">
        <v>2157</v>
      </c>
      <c r="F1096" s="63">
        <v>148516</v>
      </c>
      <c r="G1096" s="63">
        <v>-141697.81</v>
      </c>
      <c r="H1096" s="63">
        <v>6818.19</v>
      </c>
    </row>
    <row r="1097" spans="1:8" x14ac:dyDescent="0.7">
      <c r="A1097" s="72">
        <v>413</v>
      </c>
      <c r="B1097" s="73">
        <v>100000540974</v>
      </c>
      <c r="C1097" s="72">
        <v>0</v>
      </c>
      <c r="D1097" s="72" t="s">
        <v>271</v>
      </c>
      <c r="E1097" s="3" t="s">
        <v>2157</v>
      </c>
      <c r="F1097" s="63">
        <v>148516</v>
      </c>
      <c r="G1097" s="63">
        <v>-141697.79999999999</v>
      </c>
      <c r="H1097" s="63">
        <v>6818.2</v>
      </c>
    </row>
    <row r="1098" spans="1:8" x14ac:dyDescent="0.7">
      <c r="A1098" s="72">
        <v>414</v>
      </c>
      <c r="B1098" s="73">
        <v>100000540975</v>
      </c>
      <c r="C1098" s="72">
        <v>0</v>
      </c>
      <c r="D1098" s="72" t="s">
        <v>271</v>
      </c>
      <c r="E1098" s="3" t="s">
        <v>2157</v>
      </c>
      <c r="F1098" s="63">
        <v>148516</v>
      </c>
      <c r="G1098" s="63">
        <v>-141697.81</v>
      </c>
      <c r="H1098" s="63">
        <v>6818.19</v>
      </c>
    </row>
    <row r="1099" spans="1:8" x14ac:dyDescent="0.7">
      <c r="A1099" s="72">
        <v>415</v>
      </c>
      <c r="B1099" s="73">
        <v>100000540976</v>
      </c>
      <c r="C1099" s="72">
        <v>0</v>
      </c>
      <c r="D1099" s="72" t="s">
        <v>271</v>
      </c>
      <c r="E1099" s="3" t="s">
        <v>2157</v>
      </c>
      <c r="F1099" s="63">
        <v>148516</v>
      </c>
      <c r="G1099" s="63">
        <v>-141697.79999999999</v>
      </c>
      <c r="H1099" s="63">
        <v>6818.2</v>
      </c>
    </row>
    <row r="1100" spans="1:8" x14ac:dyDescent="0.7">
      <c r="A1100" s="72">
        <v>416</v>
      </c>
      <c r="B1100" s="73">
        <v>100000540977</v>
      </c>
      <c r="C1100" s="72">
        <v>0</v>
      </c>
      <c r="D1100" s="72" t="s">
        <v>271</v>
      </c>
      <c r="E1100" s="3" t="s">
        <v>2157</v>
      </c>
      <c r="F1100" s="63">
        <v>148516</v>
      </c>
      <c r="G1100" s="63">
        <v>-141697.81</v>
      </c>
      <c r="H1100" s="63">
        <v>6818.19</v>
      </c>
    </row>
    <row r="1101" spans="1:8" x14ac:dyDescent="0.7">
      <c r="A1101" s="72">
        <v>417</v>
      </c>
      <c r="B1101" s="73">
        <v>100000540978</v>
      </c>
      <c r="C1101" s="72">
        <v>0</v>
      </c>
      <c r="D1101" s="72" t="s">
        <v>271</v>
      </c>
      <c r="E1101" s="3" t="s">
        <v>2157</v>
      </c>
      <c r="F1101" s="63">
        <v>148516</v>
      </c>
      <c r="G1101" s="63">
        <v>-141697.79999999999</v>
      </c>
      <c r="H1101" s="63">
        <v>6818.2</v>
      </c>
    </row>
    <row r="1102" spans="1:8" x14ac:dyDescent="0.7">
      <c r="A1102" s="72">
        <v>418</v>
      </c>
      <c r="B1102" s="73">
        <v>100000540979</v>
      </c>
      <c r="C1102" s="72">
        <v>0</v>
      </c>
      <c r="D1102" s="72" t="s">
        <v>271</v>
      </c>
      <c r="E1102" s="3" t="s">
        <v>2157</v>
      </c>
      <c r="F1102" s="63">
        <v>148516</v>
      </c>
      <c r="G1102" s="63">
        <v>-141697.79999999999</v>
      </c>
      <c r="H1102" s="63">
        <v>6818.2</v>
      </c>
    </row>
    <row r="1103" spans="1:8" x14ac:dyDescent="0.7">
      <c r="A1103" s="72">
        <v>419</v>
      </c>
      <c r="B1103" s="73">
        <v>100000540980</v>
      </c>
      <c r="C1103" s="72">
        <v>0</v>
      </c>
      <c r="D1103" s="72" t="s">
        <v>271</v>
      </c>
      <c r="E1103" s="3" t="s">
        <v>2157</v>
      </c>
      <c r="F1103" s="63">
        <v>148516</v>
      </c>
      <c r="G1103" s="63">
        <v>-141697.81</v>
      </c>
      <c r="H1103" s="63">
        <v>6818.19</v>
      </c>
    </row>
    <row r="1104" spans="1:8" x14ac:dyDescent="0.7">
      <c r="A1104" s="72">
        <v>420</v>
      </c>
      <c r="B1104" s="73">
        <v>100000540981</v>
      </c>
      <c r="C1104" s="72">
        <v>0</v>
      </c>
      <c r="D1104" s="72" t="s">
        <v>271</v>
      </c>
      <c r="E1104" s="3" t="s">
        <v>2157</v>
      </c>
      <c r="F1104" s="63">
        <v>148516</v>
      </c>
      <c r="G1104" s="63">
        <v>-141697.81</v>
      </c>
      <c r="H1104" s="63">
        <v>6818.19</v>
      </c>
    </row>
    <row r="1105" spans="1:8" x14ac:dyDescent="0.7">
      <c r="A1105" s="72">
        <v>421</v>
      </c>
      <c r="B1105" s="73">
        <v>100000540982</v>
      </c>
      <c r="C1105" s="72">
        <v>0</v>
      </c>
      <c r="D1105" s="72" t="s">
        <v>271</v>
      </c>
      <c r="E1105" s="3" t="s">
        <v>2157</v>
      </c>
      <c r="F1105" s="63">
        <v>148516</v>
      </c>
      <c r="G1105" s="63">
        <v>-141697.79999999999</v>
      </c>
      <c r="H1105" s="63">
        <v>6818.2</v>
      </c>
    </row>
    <row r="1106" spans="1:8" x14ac:dyDescent="0.7">
      <c r="A1106" s="72">
        <v>422</v>
      </c>
      <c r="B1106" s="73">
        <v>100000540983</v>
      </c>
      <c r="C1106" s="72">
        <v>0</v>
      </c>
      <c r="D1106" s="72" t="s">
        <v>271</v>
      </c>
      <c r="E1106" s="3" t="s">
        <v>2157</v>
      </c>
      <c r="F1106" s="63">
        <v>148516</v>
      </c>
      <c r="G1106" s="63">
        <v>-141697.79999999999</v>
      </c>
      <c r="H1106" s="63">
        <v>6818.2</v>
      </c>
    </row>
    <row r="1107" spans="1:8" x14ac:dyDescent="0.7">
      <c r="A1107" s="72">
        <v>423</v>
      </c>
      <c r="B1107" s="73">
        <v>100000540984</v>
      </c>
      <c r="C1107" s="72">
        <v>0</v>
      </c>
      <c r="D1107" s="72" t="s">
        <v>271</v>
      </c>
      <c r="E1107" s="3" t="s">
        <v>2157</v>
      </c>
      <c r="F1107" s="63">
        <v>148516</v>
      </c>
      <c r="G1107" s="63">
        <v>-141697.81</v>
      </c>
      <c r="H1107" s="63">
        <v>6818.19</v>
      </c>
    </row>
    <row r="1108" spans="1:8" x14ac:dyDescent="0.7">
      <c r="A1108" s="72">
        <v>424</v>
      </c>
      <c r="B1108" s="73">
        <v>100000540985</v>
      </c>
      <c r="C1108" s="72">
        <v>0</v>
      </c>
      <c r="D1108" s="72" t="s">
        <v>271</v>
      </c>
      <c r="E1108" s="3" t="s">
        <v>2157</v>
      </c>
      <c r="F1108" s="63">
        <v>148516</v>
      </c>
      <c r="G1108" s="63">
        <v>-141697.81</v>
      </c>
      <c r="H1108" s="63">
        <v>6818.19</v>
      </c>
    </row>
    <row r="1109" spans="1:8" x14ac:dyDescent="0.7">
      <c r="A1109" s="72">
        <v>425</v>
      </c>
      <c r="B1109" s="73">
        <v>100000540986</v>
      </c>
      <c r="C1109" s="72">
        <v>0</v>
      </c>
      <c r="D1109" s="72" t="s">
        <v>271</v>
      </c>
      <c r="E1109" s="3" t="s">
        <v>2157</v>
      </c>
      <c r="F1109" s="63">
        <v>148516</v>
      </c>
      <c r="G1109" s="63">
        <v>-141697.79999999999</v>
      </c>
      <c r="H1109" s="63">
        <v>6818.2</v>
      </c>
    </row>
    <row r="1110" spans="1:8" x14ac:dyDescent="0.7">
      <c r="A1110" s="72">
        <v>426</v>
      </c>
      <c r="B1110" s="73">
        <v>100000540987</v>
      </c>
      <c r="C1110" s="72">
        <v>0</v>
      </c>
      <c r="D1110" s="72" t="s">
        <v>271</v>
      </c>
      <c r="E1110" s="3" t="s">
        <v>2157</v>
      </c>
      <c r="F1110" s="63">
        <v>148516</v>
      </c>
      <c r="G1110" s="63">
        <v>-141697.79999999999</v>
      </c>
      <c r="H1110" s="63">
        <v>6818.2</v>
      </c>
    </row>
    <row r="1111" spans="1:8" x14ac:dyDescent="0.7">
      <c r="A1111" s="72">
        <v>427</v>
      </c>
      <c r="B1111" s="73">
        <v>100000540988</v>
      </c>
      <c r="C1111" s="72">
        <v>0</v>
      </c>
      <c r="D1111" s="72" t="s">
        <v>271</v>
      </c>
      <c r="E1111" s="3" t="s">
        <v>2157</v>
      </c>
      <c r="F1111" s="63">
        <v>148516</v>
      </c>
      <c r="G1111" s="63">
        <v>-141697.81</v>
      </c>
      <c r="H1111" s="63">
        <v>6818.19</v>
      </c>
    </row>
    <row r="1112" spans="1:8" x14ac:dyDescent="0.7">
      <c r="A1112" s="72">
        <v>428</v>
      </c>
      <c r="B1112" s="73">
        <v>100000540989</v>
      </c>
      <c r="C1112" s="72">
        <v>0</v>
      </c>
      <c r="D1112" s="72" t="s">
        <v>271</v>
      </c>
      <c r="E1112" s="3" t="s">
        <v>2157</v>
      </c>
      <c r="F1112" s="63">
        <v>148516</v>
      </c>
      <c r="G1112" s="63">
        <v>-141697.81</v>
      </c>
      <c r="H1112" s="63">
        <v>6818.19</v>
      </c>
    </row>
    <row r="1113" spans="1:8" x14ac:dyDescent="0.7">
      <c r="A1113" s="72">
        <v>429</v>
      </c>
      <c r="B1113" s="73">
        <v>100000540990</v>
      </c>
      <c r="C1113" s="72">
        <v>0</v>
      </c>
      <c r="D1113" s="72" t="s">
        <v>271</v>
      </c>
      <c r="E1113" s="3" t="s">
        <v>2157</v>
      </c>
      <c r="F1113" s="63">
        <v>148516</v>
      </c>
      <c r="G1113" s="63">
        <v>-141697.79999999999</v>
      </c>
      <c r="H1113" s="63">
        <v>6818.2</v>
      </c>
    </row>
    <row r="1114" spans="1:8" x14ac:dyDescent="0.7">
      <c r="A1114" s="72">
        <v>430</v>
      </c>
      <c r="B1114" s="73">
        <v>100000540991</v>
      </c>
      <c r="C1114" s="72">
        <v>0</v>
      </c>
      <c r="D1114" s="72" t="s">
        <v>271</v>
      </c>
      <c r="E1114" s="3" t="s">
        <v>2157</v>
      </c>
      <c r="F1114" s="63">
        <v>148516</v>
      </c>
      <c r="G1114" s="63">
        <v>-141697.79999999999</v>
      </c>
      <c r="H1114" s="63">
        <v>6818.2</v>
      </c>
    </row>
    <row r="1115" spans="1:8" x14ac:dyDescent="0.7">
      <c r="A1115" s="72">
        <v>431</v>
      </c>
      <c r="B1115" s="73">
        <v>100000540992</v>
      </c>
      <c r="C1115" s="72">
        <v>0</v>
      </c>
      <c r="D1115" s="72" t="s">
        <v>271</v>
      </c>
      <c r="E1115" s="3" t="s">
        <v>2157</v>
      </c>
      <c r="F1115" s="63">
        <v>148516</v>
      </c>
      <c r="G1115" s="63">
        <v>-141697.81</v>
      </c>
      <c r="H1115" s="63">
        <v>6818.19</v>
      </c>
    </row>
    <row r="1116" spans="1:8" x14ac:dyDescent="0.7">
      <c r="A1116" s="72">
        <v>432</v>
      </c>
      <c r="B1116" s="73">
        <v>100000540993</v>
      </c>
      <c r="C1116" s="72">
        <v>0</v>
      </c>
      <c r="D1116" s="72" t="s">
        <v>271</v>
      </c>
      <c r="E1116" s="3" t="s">
        <v>2157</v>
      </c>
      <c r="F1116" s="63">
        <v>148516</v>
      </c>
      <c r="G1116" s="63">
        <v>-141697.81</v>
      </c>
      <c r="H1116" s="63">
        <v>6818.19</v>
      </c>
    </row>
    <row r="1117" spans="1:8" x14ac:dyDescent="0.7">
      <c r="A1117" s="72">
        <v>433</v>
      </c>
      <c r="B1117" s="73">
        <v>100000540994</v>
      </c>
      <c r="C1117" s="72">
        <v>0</v>
      </c>
      <c r="D1117" s="72" t="s">
        <v>271</v>
      </c>
      <c r="E1117" s="3" t="s">
        <v>2157</v>
      </c>
      <c r="F1117" s="63">
        <v>148516</v>
      </c>
      <c r="G1117" s="63">
        <v>-141697.79999999999</v>
      </c>
      <c r="H1117" s="63">
        <v>6818.2</v>
      </c>
    </row>
    <row r="1118" spans="1:8" x14ac:dyDescent="0.7">
      <c r="A1118" s="72">
        <v>434</v>
      </c>
      <c r="B1118" s="73">
        <v>100000540995</v>
      </c>
      <c r="C1118" s="72">
        <v>0</v>
      </c>
      <c r="D1118" s="72" t="s">
        <v>271</v>
      </c>
      <c r="E1118" s="3" t="s">
        <v>2157</v>
      </c>
      <c r="F1118" s="63">
        <v>148516</v>
      </c>
      <c r="G1118" s="63">
        <v>-141697.79999999999</v>
      </c>
      <c r="H1118" s="63">
        <v>6818.2</v>
      </c>
    </row>
    <row r="1119" spans="1:8" x14ac:dyDescent="0.7">
      <c r="A1119" s="72">
        <v>435</v>
      </c>
      <c r="B1119" s="73">
        <v>100000540996</v>
      </c>
      <c r="C1119" s="72">
        <v>0</v>
      </c>
      <c r="D1119" s="72" t="s">
        <v>271</v>
      </c>
      <c r="E1119" s="3" t="s">
        <v>2157</v>
      </c>
      <c r="F1119" s="63">
        <v>148516</v>
      </c>
      <c r="G1119" s="63">
        <v>-141697.81</v>
      </c>
      <c r="H1119" s="63">
        <v>6818.19</v>
      </c>
    </row>
    <row r="1120" spans="1:8" x14ac:dyDescent="0.7">
      <c r="A1120" s="72">
        <v>436</v>
      </c>
      <c r="B1120" s="73">
        <v>100000540997</v>
      </c>
      <c r="C1120" s="72">
        <v>0</v>
      </c>
      <c r="D1120" s="72" t="s">
        <v>271</v>
      </c>
      <c r="E1120" s="3" t="s">
        <v>2157</v>
      </c>
      <c r="F1120" s="63">
        <v>148516</v>
      </c>
      <c r="G1120" s="63">
        <v>-141697.81</v>
      </c>
      <c r="H1120" s="63">
        <v>6818.19</v>
      </c>
    </row>
    <row r="1121" spans="1:8" x14ac:dyDescent="0.7">
      <c r="A1121" s="72">
        <v>437</v>
      </c>
      <c r="B1121" s="73">
        <v>100000540998</v>
      </c>
      <c r="C1121" s="72">
        <v>0</v>
      </c>
      <c r="D1121" s="72" t="s">
        <v>271</v>
      </c>
      <c r="E1121" s="3" t="s">
        <v>2157</v>
      </c>
      <c r="F1121" s="63">
        <v>148516</v>
      </c>
      <c r="G1121" s="63">
        <v>-141697.79999999999</v>
      </c>
      <c r="H1121" s="63">
        <v>6818.2</v>
      </c>
    </row>
    <row r="1122" spans="1:8" x14ac:dyDescent="0.7">
      <c r="A1122" s="72">
        <v>438</v>
      </c>
      <c r="B1122" s="73">
        <v>100000540999</v>
      </c>
      <c r="C1122" s="72">
        <v>0</v>
      </c>
      <c r="D1122" s="72" t="s">
        <v>271</v>
      </c>
      <c r="E1122" s="3" t="s">
        <v>2157</v>
      </c>
      <c r="F1122" s="63">
        <v>148516</v>
      </c>
      <c r="G1122" s="63">
        <v>-141697.81</v>
      </c>
      <c r="H1122" s="63">
        <v>6818.19</v>
      </c>
    </row>
    <row r="1123" spans="1:8" x14ac:dyDescent="0.7">
      <c r="A1123" s="72">
        <v>439</v>
      </c>
      <c r="B1123" s="73">
        <v>100000541000</v>
      </c>
      <c r="C1123" s="72">
        <v>0</v>
      </c>
      <c r="D1123" s="72" t="s">
        <v>271</v>
      </c>
      <c r="E1123" s="3" t="s">
        <v>2157</v>
      </c>
      <c r="F1123" s="63">
        <v>148516</v>
      </c>
      <c r="G1123" s="63">
        <v>-141697.79999999999</v>
      </c>
      <c r="H1123" s="63">
        <v>6818.2</v>
      </c>
    </row>
    <row r="1124" spans="1:8" x14ac:dyDescent="0.7">
      <c r="A1124" s="72">
        <v>440</v>
      </c>
      <c r="B1124" s="73">
        <v>100000541001</v>
      </c>
      <c r="C1124" s="72">
        <v>0</v>
      </c>
      <c r="D1124" s="72" t="s">
        <v>271</v>
      </c>
      <c r="E1124" s="3" t="s">
        <v>2157</v>
      </c>
      <c r="F1124" s="63">
        <v>148516</v>
      </c>
      <c r="G1124" s="63">
        <v>-141697.81</v>
      </c>
      <c r="H1124" s="63">
        <v>6818.19</v>
      </c>
    </row>
    <row r="1125" spans="1:8" x14ac:dyDescent="0.7">
      <c r="A1125" s="72">
        <v>441</v>
      </c>
      <c r="B1125" s="73">
        <v>100000541002</v>
      </c>
      <c r="C1125" s="72">
        <v>0</v>
      </c>
      <c r="D1125" s="72" t="s">
        <v>271</v>
      </c>
      <c r="E1125" s="3" t="s">
        <v>2157</v>
      </c>
      <c r="F1125" s="63">
        <v>148516</v>
      </c>
      <c r="G1125" s="63">
        <v>-141697.79999999999</v>
      </c>
      <c r="H1125" s="63">
        <v>6818.2</v>
      </c>
    </row>
    <row r="1126" spans="1:8" x14ac:dyDescent="0.7">
      <c r="A1126" s="72">
        <v>442</v>
      </c>
      <c r="B1126" s="73">
        <v>100000541003</v>
      </c>
      <c r="C1126" s="72">
        <v>0</v>
      </c>
      <c r="D1126" s="72" t="s">
        <v>271</v>
      </c>
      <c r="E1126" s="3" t="s">
        <v>2157</v>
      </c>
      <c r="F1126" s="63">
        <v>148516</v>
      </c>
      <c r="G1126" s="63">
        <v>-141697.79999999999</v>
      </c>
      <c r="H1126" s="63">
        <v>6818.2</v>
      </c>
    </row>
    <row r="1127" spans="1:8" x14ac:dyDescent="0.7">
      <c r="A1127" s="72">
        <v>443</v>
      </c>
      <c r="B1127" s="73">
        <v>100000541004</v>
      </c>
      <c r="C1127" s="72">
        <v>0</v>
      </c>
      <c r="D1127" s="72" t="s">
        <v>271</v>
      </c>
      <c r="E1127" s="3" t="s">
        <v>2157</v>
      </c>
      <c r="F1127" s="63">
        <v>148516</v>
      </c>
      <c r="G1127" s="63">
        <v>-141697.81</v>
      </c>
      <c r="H1127" s="63">
        <v>6818.19</v>
      </c>
    </row>
    <row r="1128" spans="1:8" x14ac:dyDescent="0.7">
      <c r="A1128" s="72">
        <v>444</v>
      </c>
      <c r="B1128" s="73">
        <v>100000541005</v>
      </c>
      <c r="C1128" s="72">
        <v>0</v>
      </c>
      <c r="D1128" s="72" t="s">
        <v>271</v>
      </c>
      <c r="E1128" s="3" t="s">
        <v>2157</v>
      </c>
      <c r="F1128" s="63">
        <v>148516</v>
      </c>
      <c r="G1128" s="63">
        <v>-141697.79999999999</v>
      </c>
      <c r="H1128" s="63">
        <v>6818.2</v>
      </c>
    </row>
    <row r="1129" spans="1:8" x14ac:dyDescent="0.7">
      <c r="A1129" s="72">
        <v>445</v>
      </c>
      <c r="B1129" s="73">
        <v>100000541006</v>
      </c>
      <c r="C1129" s="72">
        <v>0</v>
      </c>
      <c r="D1129" s="72" t="s">
        <v>271</v>
      </c>
      <c r="E1129" s="3" t="s">
        <v>2157</v>
      </c>
      <c r="F1129" s="63">
        <v>148516</v>
      </c>
      <c r="G1129" s="63">
        <v>-141697.81</v>
      </c>
      <c r="H1129" s="63">
        <v>6818.19</v>
      </c>
    </row>
    <row r="1130" spans="1:8" x14ac:dyDescent="0.7">
      <c r="A1130" s="72">
        <v>446</v>
      </c>
      <c r="B1130" s="73">
        <v>100000541007</v>
      </c>
      <c r="C1130" s="72">
        <v>0</v>
      </c>
      <c r="D1130" s="72" t="s">
        <v>271</v>
      </c>
      <c r="E1130" s="3" t="s">
        <v>2157</v>
      </c>
      <c r="F1130" s="63">
        <v>148516</v>
      </c>
      <c r="G1130" s="63">
        <v>-141697.81</v>
      </c>
      <c r="H1130" s="63">
        <v>6818.19</v>
      </c>
    </row>
    <row r="1131" spans="1:8" x14ac:dyDescent="0.7">
      <c r="A1131" s="72">
        <v>447</v>
      </c>
      <c r="B1131" s="73">
        <v>100000541008</v>
      </c>
      <c r="C1131" s="72">
        <v>0</v>
      </c>
      <c r="D1131" s="72" t="s">
        <v>271</v>
      </c>
      <c r="E1131" s="3" t="s">
        <v>2157</v>
      </c>
      <c r="F1131" s="63">
        <v>148516</v>
      </c>
      <c r="G1131" s="63">
        <v>-141697.79999999999</v>
      </c>
      <c r="H1131" s="63">
        <v>6818.2</v>
      </c>
    </row>
    <row r="1132" spans="1:8" x14ac:dyDescent="0.7">
      <c r="A1132" s="72">
        <v>448</v>
      </c>
      <c r="B1132" s="73">
        <v>100000541009</v>
      </c>
      <c r="C1132" s="72">
        <v>0</v>
      </c>
      <c r="D1132" s="72" t="s">
        <v>271</v>
      </c>
      <c r="E1132" s="3" t="s">
        <v>2157</v>
      </c>
      <c r="F1132" s="63">
        <v>148516</v>
      </c>
      <c r="G1132" s="63">
        <v>-141697.81</v>
      </c>
      <c r="H1132" s="63">
        <v>6818.19</v>
      </c>
    </row>
    <row r="1133" spans="1:8" x14ac:dyDescent="0.7">
      <c r="A1133" s="72">
        <v>449</v>
      </c>
      <c r="B1133" s="73">
        <v>100000541010</v>
      </c>
      <c r="C1133" s="72">
        <v>0</v>
      </c>
      <c r="D1133" s="72" t="s">
        <v>271</v>
      </c>
      <c r="E1133" s="3" t="s">
        <v>2157</v>
      </c>
      <c r="F1133" s="63">
        <v>148516</v>
      </c>
      <c r="G1133" s="63">
        <v>-141697.79999999999</v>
      </c>
      <c r="H1133" s="63">
        <v>6818.2</v>
      </c>
    </row>
    <row r="1134" spans="1:8" x14ac:dyDescent="0.7">
      <c r="A1134" s="72">
        <v>450</v>
      </c>
      <c r="B1134" s="73">
        <v>100000541011</v>
      </c>
      <c r="C1134" s="72">
        <v>0</v>
      </c>
      <c r="D1134" s="72" t="s">
        <v>271</v>
      </c>
      <c r="E1134" s="3" t="s">
        <v>2157</v>
      </c>
      <c r="F1134" s="63">
        <v>148516</v>
      </c>
      <c r="G1134" s="63">
        <v>-141697.81</v>
      </c>
      <c r="H1134" s="63">
        <v>6818.19</v>
      </c>
    </row>
    <row r="1135" spans="1:8" x14ac:dyDescent="0.7">
      <c r="A1135" s="72">
        <v>451</v>
      </c>
      <c r="B1135" s="73">
        <v>100000541012</v>
      </c>
      <c r="C1135" s="72">
        <v>0</v>
      </c>
      <c r="D1135" s="72" t="s">
        <v>271</v>
      </c>
      <c r="E1135" s="3" t="s">
        <v>2157</v>
      </c>
      <c r="F1135" s="63">
        <v>148516</v>
      </c>
      <c r="G1135" s="63">
        <v>-141697.79999999999</v>
      </c>
      <c r="H1135" s="63">
        <v>6818.2</v>
      </c>
    </row>
    <row r="1136" spans="1:8" x14ac:dyDescent="0.7">
      <c r="A1136" s="72">
        <v>452</v>
      </c>
      <c r="B1136" s="73">
        <v>100000541013</v>
      </c>
      <c r="C1136" s="72">
        <v>0</v>
      </c>
      <c r="D1136" s="72" t="s">
        <v>271</v>
      </c>
      <c r="E1136" s="3" t="s">
        <v>2157</v>
      </c>
      <c r="F1136" s="63">
        <v>148516</v>
      </c>
      <c r="G1136" s="63">
        <v>-141697.81</v>
      </c>
      <c r="H1136" s="63">
        <v>6818.19</v>
      </c>
    </row>
    <row r="1137" spans="1:8" x14ac:dyDescent="0.7">
      <c r="A1137" s="72">
        <v>453</v>
      </c>
      <c r="B1137" s="73">
        <v>100000541014</v>
      </c>
      <c r="C1137" s="72">
        <v>0</v>
      </c>
      <c r="D1137" s="72" t="s">
        <v>271</v>
      </c>
      <c r="E1137" s="3" t="s">
        <v>2157</v>
      </c>
      <c r="F1137" s="63">
        <v>148516</v>
      </c>
      <c r="G1137" s="63">
        <v>-141697.79999999999</v>
      </c>
      <c r="H1137" s="63">
        <v>6818.2</v>
      </c>
    </row>
    <row r="1138" spans="1:8" x14ac:dyDescent="0.7">
      <c r="A1138" s="72">
        <v>454</v>
      </c>
      <c r="B1138" s="73">
        <v>100000541015</v>
      </c>
      <c r="C1138" s="72">
        <v>0</v>
      </c>
      <c r="D1138" s="72" t="s">
        <v>271</v>
      </c>
      <c r="E1138" s="3" t="s">
        <v>2157</v>
      </c>
      <c r="F1138" s="63">
        <v>148516</v>
      </c>
      <c r="G1138" s="63">
        <v>-141697.81</v>
      </c>
      <c r="H1138" s="63">
        <v>6818.19</v>
      </c>
    </row>
    <row r="1139" spans="1:8" x14ac:dyDescent="0.7">
      <c r="A1139" s="72">
        <v>455</v>
      </c>
      <c r="B1139" s="73">
        <v>100000541310</v>
      </c>
      <c r="C1139" s="72">
        <v>0</v>
      </c>
      <c r="D1139" s="72" t="s">
        <v>271</v>
      </c>
      <c r="E1139" s="3" t="s">
        <v>2158</v>
      </c>
      <c r="F1139" s="63">
        <v>148516</v>
      </c>
      <c r="G1139" s="63">
        <v>-134711.91</v>
      </c>
      <c r="H1139" s="63">
        <v>13804.09</v>
      </c>
    </row>
    <row r="1140" spans="1:8" x14ac:dyDescent="0.7">
      <c r="A1140" s="72">
        <v>456</v>
      </c>
      <c r="B1140" s="73">
        <v>100000541311</v>
      </c>
      <c r="C1140" s="72">
        <v>0</v>
      </c>
      <c r="D1140" s="72" t="s">
        <v>271</v>
      </c>
      <c r="E1140" s="3" t="s">
        <v>2158</v>
      </c>
      <c r="F1140" s="63">
        <v>148516</v>
      </c>
      <c r="G1140" s="63">
        <v>-134711.91</v>
      </c>
      <c r="H1140" s="63">
        <v>13804.09</v>
      </c>
    </row>
    <row r="1141" spans="1:8" x14ac:dyDescent="0.7">
      <c r="A1141" s="72">
        <v>457</v>
      </c>
      <c r="B1141" s="73">
        <v>100000541312</v>
      </c>
      <c r="C1141" s="72">
        <v>0</v>
      </c>
      <c r="D1141" s="72" t="s">
        <v>271</v>
      </c>
      <c r="E1141" s="3" t="s">
        <v>2158</v>
      </c>
      <c r="F1141" s="63">
        <v>148516</v>
      </c>
      <c r="G1141" s="63">
        <v>-134711.91</v>
      </c>
      <c r="H1141" s="63">
        <v>13804.09</v>
      </c>
    </row>
    <row r="1142" spans="1:8" x14ac:dyDescent="0.7">
      <c r="A1142" s="72">
        <v>458</v>
      </c>
      <c r="B1142" s="73">
        <v>100000541313</v>
      </c>
      <c r="C1142" s="72">
        <v>0</v>
      </c>
      <c r="D1142" s="72" t="s">
        <v>271</v>
      </c>
      <c r="E1142" s="3" t="s">
        <v>2158</v>
      </c>
      <c r="F1142" s="63">
        <v>148516</v>
      </c>
      <c r="G1142" s="63">
        <v>-134711.91</v>
      </c>
      <c r="H1142" s="63">
        <v>13804.09</v>
      </c>
    </row>
    <row r="1143" spans="1:8" x14ac:dyDescent="0.7">
      <c r="A1143" s="72">
        <v>459</v>
      </c>
      <c r="B1143" s="73">
        <v>100000541314</v>
      </c>
      <c r="C1143" s="72">
        <v>0</v>
      </c>
      <c r="D1143" s="72" t="s">
        <v>271</v>
      </c>
      <c r="E1143" s="3" t="s">
        <v>2158</v>
      </c>
      <c r="F1143" s="63">
        <v>148516</v>
      </c>
      <c r="G1143" s="63">
        <v>-134711.91</v>
      </c>
      <c r="H1143" s="63">
        <v>13804.09</v>
      </c>
    </row>
    <row r="1144" spans="1:8" x14ac:dyDescent="0.7">
      <c r="A1144" s="72">
        <v>460</v>
      </c>
      <c r="B1144" s="73">
        <v>100000541315</v>
      </c>
      <c r="C1144" s="72">
        <v>0</v>
      </c>
      <c r="D1144" s="72" t="s">
        <v>271</v>
      </c>
      <c r="E1144" s="3" t="s">
        <v>2158</v>
      </c>
      <c r="F1144" s="63">
        <v>148516</v>
      </c>
      <c r="G1144" s="63">
        <v>-134711.91</v>
      </c>
      <c r="H1144" s="63">
        <v>13804.09</v>
      </c>
    </row>
    <row r="1145" spans="1:8" x14ac:dyDescent="0.7">
      <c r="A1145" s="72">
        <v>461</v>
      </c>
      <c r="B1145" s="73">
        <v>100000541316</v>
      </c>
      <c r="C1145" s="72">
        <v>0</v>
      </c>
      <c r="D1145" s="72" t="s">
        <v>271</v>
      </c>
      <c r="E1145" s="3" t="s">
        <v>2158</v>
      </c>
      <c r="F1145" s="63">
        <v>148516</v>
      </c>
      <c r="G1145" s="63">
        <v>-134711.91</v>
      </c>
      <c r="H1145" s="63">
        <v>13804.09</v>
      </c>
    </row>
    <row r="1146" spans="1:8" x14ac:dyDescent="0.7">
      <c r="A1146" s="72">
        <v>462</v>
      </c>
      <c r="B1146" s="73">
        <v>100000541317</v>
      </c>
      <c r="C1146" s="72">
        <v>0</v>
      </c>
      <c r="D1146" s="72" t="s">
        <v>271</v>
      </c>
      <c r="E1146" s="3" t="s">
        <v>2158</v>
      </c>
      <c r="F1146" s="63">
        <v>148516</v>
      </c>
      <c r="G1146" s="63">
        <v>-134711.91</v>
      </c>
      <c r="H1146" s="63">
        <v>13804.09</v>
      </c>
    </row>
    <row r="1147" spans="1:8" x14ac:dyDescent="0.7">
      <c r="A1147" s="72">
        <v>463</v>
      </c>
      <c r="B1147" s="73">
        <v>100000541318</v>
      </c>
      <c r="C1147" s="72">
        <v>0</v>
      </c>
      <c r="D1147" s="72" t="s">
        <v>271</v>
      </c>
      <c r="E1147" s="3" t="s">
        <v>2158</v>
      </c>
      <c r="F1147" s="63">
        <v>148516</v>
      </c>
      <c r="G1147" s="63">
        <v>-134711.91</v>
      </c>
      <c r="H1147" s="63">
        <v>13804.09</v>
      </c>
    </row>
    <row r="1148" spans="1:8" x14ac:dyDescent="0.7">
      <c r="A1148" s="72">
        <v>464</v>
      </c>
      <c r="B1148" s="73">
        <v>100000541319</v>
      </c>
      <c r="C1148" s="72">
        <v>0</v>
      </c>
      <c r="D1148" s="72" t="s">
        <v>271</v>
      </c>
      <c r="E1148" s="3" t="s">
        <v>2158</v>
      </c>
      <c r="F1148" s="63">
        <v>148516</v>
      </c>
      <c r="G1148" s="63">
        <v>-134711.91</v>
      </c>
      <c r="H1148" s="63">
        <v>13804.09</v>
      </c>
    </row>
    <row r="1149" spans="1:8" x14ac:dyDescent="0.7">
      <c r="A1149" s="72">
        <v>465</v>
      </c>
      <c r="B1149" s="73">
        <v>100000541320</v>
      </c>
      <c r="C1149" s="72">
        <v>0</v>
      </c>
      <c r="D1149" s="72" t="s">
        <v>271</v>
      </c>
      <c r="E1149" s="3" t="s">
        <v>2158</v>
      </c>
      <c r="F1149" s="63">
        <v>148516</v>
      </c>
      <c r="G1149" s="63">
        <v>-134711.91</v>
      </c>
      <c r="H1149" s="63">
        <v>13804.09</v>
      </c>
    </row>
    <row r="1150" spans="1:8" x14ac:dyDescent="0.7">
      <c r="A1150" s="72">
        <v>466</v>
      </c>
      <c r="B1150" s="73">
        <v>100000541321</v>
      </c>
      <c r="C1150" s="72">
        <v>0</v>
      </c>
      <c r="D1150" s="72" t="s">
        <v>271</v>
      </c>
      <c r="E1150" s="3" t="s">
        <v>2158</v>
      </c>
      <c r="F1150" s="63">
        <v>148516</v>
      </c>
      <c r="G1150" s="63">
        <v>-134711.91</v>
      </c>
      <c r="H1150" s="63">
        <v>13804.09</v>
      </c>
    </row>
    <row r="1151" spans="1:8" x14ac:dyDescent="0.7">
      <c r="A1151" s="72">
        <v>467</v>
      </c>
      <c r="B1151" s="73">
        <v>100000541322</v>
      </c>
      <c r="C1151" s="72">
        <v>0</v>
      </c>
      <c r="D1151" s="72" t="s">
        <v>271</v>
      </c>
      <c r="E1151" s="3" t="s">
        <v>2158</v>
      </c>
      <c r="F1151" s="63">
        <v>148516</v>
      </c>
      <c r="G1151" s="63">
        <v>-134711.91</v>
      </c>
      <c r="H1151" s="63">
        <v>13804.09</v>
      </c>
    </row>
    <row r="1152" spans="1:8" x14ac:dyDescent="0.7">
      <c r="A1152" s="72">
        <v>468</v>
      </c>
      <c r="B1152" s="73">
        <v>100000541323</v>
      </c>
      <c r="C1152" s="72">
        <v>0</v>
      </c>
      <c r="D1152" s="72" t="s">
        <v>271</v>
      </c>
      <c r="E1152" s="3" t="s">
        <v>2158</v>
      </c>
      <c r="F1152" s="63">
        <v>148516</v>
      </c>
      <c r="G1152" s="63">
        <v>-134711.91</v>
      </c>
      <c r="H1152" s="63">
        <v>13804.09</v>
      </c>
    </row>
    <row r="1153" spans="1:8" x14ac:dyDescent="0.7">
      <c r="A1153" s="72">
        <v>469</v>
      </c>
      <c r="B1153" s="73">
        <v>100000541324</v>
      </c>
      <c r="C1153" s="72">
        <v>0</v>
      </c>
      <c r="D1153" s="72" t="s">
        <v>271</v>
      </c>
      <c r="E1153" s="3" t="s">
        <v>2158</v>
      </c>
      <c r="F1153" s="63">
        <v>148516</v>
      </c>
      <c r="G1153" s="63">
        <v>-134711.91</v>
      </c>
      <c r="H1153" s="63">
        <v>13804.09</v>
      </c>
    </row>
    <row r="1154" spans="1:8" x14ac:dyDescent="0.7">
      <c r="A1154" s="72">
        <v>470</v>
      </c>
      <c r="B1154" s="73">
        <v>100000541325</v>
      </c>
      <c r="C1154" s="72">
        <v>0</v>
      </c>
      <c r="D1154" s="72" t="s">
        <v>271</v>
      </c>
      <c r="E1154" s="3" t="s">
        <v>2158</v>
      </c>
      <c r="F1154" s="63">
        <v>148516</v>
      </c>
      <c r="G1154" s="63">
        <v>-134711.91</v>
      </c>
      <c r="H1154" s="63">
        <v>13804.09</v>
      </c>
    </row>
    <row r="1155" spans="1:8" x14ac:dyDescent="0.7">
      <c r="A1155" s="72">
        <v>471</v>
      </c>
      <c r="B1155" s="73">
        <v>100000541326</v>
      </c>
      <c r="C1155" s="72">
        <v>0</v>
      </c>
      <c r="D1155" s="72" t="s">
        <v>271</v>
      </c>
      <c r="E1155" s="3" t="s">
        <v>2158</v>
      </c>
      <c r="F1155" s="63">
        <v>148516</v>
      </c>
      <c r="G1155" s="63">
        <v>-134711.91</v>
      </c>
      <c r="H1155" s="63">
        <v>13804.09</v>
      </c>
    </row>
    <row r="1156" spans="1:8" x14ac:dyDescent="0.7">
      <c r="A1156" s="72">
        <v>472</v>
      </c>
      <c r="B1156" s="73">
        <v>100000541327</v>
      </c>
      <c r="C1156" s="72">
        <v>0</v>
      </c>
      <c r="D1156" s="72" t="s">
        <v>271</v>
      </c>
      <c r="E1156" s="3" t="s">
        <v>2158</v>
      </c>
      <c r="F1156" s="63">
        <v>148516</v>
      </c>
      <c r="G1156" s="63">
        <v>-134711.91</v>
      </c>
      <c r="H1156" s="63">
        <v>13804.09</v>
      </c>
    </row>
    <row r="1157" spans="1:8" x14ac:dyDescent="0.7">
      <c r="A1157" s="72">
        <v>473</v>
      </c>
      <c r="B1157" s="73">
        <v>100000541328</v>
      </c>
      <c r="C1157" s="72">
        <v>0</v>
      </c>
      <c r="D1157" s="72" t="s">
        <v>271</v>
      </c>
      <c r="E1157" s="3" t="s">
        <v>2158</v>
      </c>
      <c r="F1157" s="63">
        <v>148516</v>
      </c>
      <c r="G1157" s="63">
        <v>-134711.91</v>
      </c>
      <c r="H1157" s="63">
        <v>13804.09</v>
      </c>
    </row>
    <row r="1158" spans="1:8" x14ac:dyDescent="0.7">
      <c r="A1158" s="72">
        <v>474</v>
      </c>
      <c r="B1158" s="73">
        <v>100000541329</v>
      </c>
      <c r="C1158" s="72">
        <v>0</v>
      </c>
      <c r="D1158" s="72" t="s">
        <v>271</v>
      </c>
      <c r="E1158" s="3" t="s">
        <v>2158</v>
      </c>
      <c r="F1158" s="63">
        <v>148516</v>
      </c>
      <c r="G1158" s="63">
        <v>-134711.91</v>
      </c>
      <c r="H1158" s="63">
        <v>13804.09</v>
      </c>
    </row>
    <row r="1159" spans="1:8" x14ac:dyDescent="0.7">
      <c r="A1159" s="72">
        <v>475</v>
      </c>
      <c r="B1159" s="73">
        <v>100000541330</v>
      </c>
      <c r="C1159" s="72">
        <v>0</v>
      </c>
      <c r="D1159" s="72" t="s">
        <v>271</v>
      </c>
      <c r="E1159" s="3" t="s">
        <v>2158</v>
      </c>
      <c r="F1159" s="63">
        <v>148516</v>
      </c>
      <c r="G1159" s="63">
        <v>-134711.91</v>
      </c>
      <c r="H1159" s="63">
        <v>13804.09</v>
      </c>
    </row>
    <row r="1160" spans="1:8" x14ac:dyDescent="0.7">
      <c r="A1160" s="72">
        <v>476</v>
      </c>
      <c r="B1160" s="73">
        <v>100000541331</v>
      </c>
      <c r="C1160" s="72">
        <v>0</v>
      </c>
      <c r="D1160" s="72" t="s">
        <v>271</v>
      </c>
      <c r="E1160" s="3" t="s">
        <v>2158</v>
      </c>
      <c r="F1160" s="63">
        <v>148516</v>
      </c>
      <c r="G1160" s="63">
        <v>-134711.91</v>
      </c>
      <c r="H1160" s="63">
        <v>13804.09</v>
      </c>
    </row>
    <row r="1161" spans="1:8" x14ac:dyDescent="0.7">
      <c r="A1161" s="72">
        <v>477</v>
      </c>
      <c r="B1161" s="73">
        <v>100000541332</v>
      </c>
      <c r="C1161" s="72">
        <v>0</v>
      </c>
      <c r="D1161" s="72" t="s">
        <v>271</v>
      </c>
      <c r="E1161" s="3" t="s">
        <v>2158</v>
      </c>
      <c r="F1161" s="63">
        <v>148516</v>
      </c>
      <c r="G1161" s="63">
        <v>-134711.91</v>
      </c>
      <c r="H1161" s="63">
        <v>13804.09</v>
      </c>
    </row>
    <row r="1162" spans="1:8" x14ac:dyDescent="0.7">
      <c r="A1162" s="72">
        <v>478</v>
      </c>
      <c r="B1162" s="73">
        <v>100000541333</v>
      </c>
      <c r="C1162" s="72">
        <v>0</v>
      </c>
      <c r="D1162" s="72" t="s">
        <v>271</v>
      </c>
      <c r="E1162" s="3" t="s">
        <v>2158</v>
      </c>
      <c r="F1162" s="63">
        <v>148516</v>
      </c>
      <c r="G1162" s="63">
        <v>-134711.91</v>
      </c>
      <c r="H1162" s="63">
        <v>13804.09</v>
      </c>
    </row>
    <row r="1163" spans="1:8" x14ac:dyDescent="0.7">
      <c r="A1163" s="72">
        <v>479</v>
      </c>
      <c r="B1163" s="73">
        <v>100000541334</v>
      </c>
      <c r="C1163" s="72">
        <v>0</v>
      </c>
      <c r="D1163" s="72" t="s">
        <v>271</v>
      </c>
      <c r="E1163" s="3" t="s">
        <v>2158</v>
      </c>
      <c r="F1163" s="63">
        <v>148516</v>
      </c>
      <c r="G1163" s="63">
        <v>-134711.91</v>
      </c>
      <c r="H1163" s="63">
        <v>13804.09</v>
      </c>
    </row>
    <row r="1164" spans="1:8" x14ac:dyDescent="0.7">
      <c r="A1164" s="72">
        <v>480</v>
      </c>
      <c r="B1164" s="73">
        <v>100000541335</v>
      </c>
      <c r="C1164" s="72">
        <v>0</v>
      </c>
      <c r="D1164" s="72" t="s">
        <v>271</v>
      </c>
      <c r="E1164" s="3" t="s">
        <v>2158</v>
      </c>
      <c r="F1164" s="63">
        <v>148516</v>
      </c>
      <c r="G1164" s="63">
        <v>-134711.91</v>
      </c>
      <c r="H1164" s="63">
        <v>13804.09</v>
      </c>
    </row>
    <row r="1165" spans="1:8" x14ac:dyDescent="0.7">
      <c r="A1165" s="72">
        <v>481</v>
      </c>
      <c r="B1165" s="73">
        <v>100000541336</v>
      </c>
      <c r="C1165" s="72">
        <v>0</v>
      </c>
      <c r="D1165" s="72" t="s">
        <v>271</v>
      </c>
      <c r="E1165" s="3" t="s">
        <v>2158</v>
      </c>
      <c r="F1165" s="63">
        <v>148516</v>
      </c>
      <c r="G1165" s="63">
        <v>-134711.91</v>
      </c>
      <c r="H1165" s="63">
        <v>13804.09</v>
      </c>
    </row>
    <row r="1166" spans="1:8" x14ac:dyDescent="0.7">
      <c r="A1166" s="72">
        <v>482</v>
      </c>
      <c r="B1166" s="73">
        <v>100000541337</v>
      </c>
      <c r="C1166" s="72">
        <v>0</v>
      </c>
      <c r="D1166" s="72" t="s">
        <v>271</v>
      </c>
      <c r="E1166" s="3" t="s">
        <v>2158</v>
      </c>
      <c r="F1166" s="63">
        <v>148516</v>
      </c>
      <c r="G1166" s="63">
        <v>-134711.91</v>
      </c>
      <c r="H1166" s="63">
        <v>13804.09</v>
      </c>
    </row>
    <row r="1167" spans="1:8" x14ac:dyDescent="0.7">
      <c r="A1167" s="72">
        <v>483</v>
      </c>
      <c r="B1167" s="73">
        <v>100000541338</v>
      </c>
      <c r="C1167" s="72">
        <v>0</v>
      </c>
      <c r="D1167" s="72" t="s">
        <v>271</v>
      </c>
      <c r="E1167" s="3" t="s">
        <v>2158</v>
      </c>
      <c r="F1167" s="63">
        <v>148516</v>
      </c>
      <c r="G1167" s="63">
        <v>-134711.91</v>
      </c>
      <c r="H1167" s="63">
        <v>13804.09</v>
      </c>
    </row>
    <row r="1168" spans="1:8" x14ac:dyDescent="0.7">
      <c r="A1168" s="72">
        <v>484</v>
      </c>
      <c r="B1168" s="73">
        <v>100000541339</v>
      </c>
      <c r="C1168" s="72">
        <v>0</v>
      </c>
      <c r="D1168" s="72" t="s">
        <v>271</v>
      </c>
      <c r="E1168" s="3" t="s">
        <v>2158</v>
      </c>
      <c r="F1168" s="63">
        <v>148516</v>
      </c>
      <c r="G1168" s="63">
        <v>-134711.91</v>
      </c>
      <c r="H1168" s="63">
        <v>13804.09</v>
      </c>
    </row>
    <row r="1169" spans="1:8" x14ac:dyDescent="0.7">
      <c r="A1169" s="72">
        <v>485</v>
      </c>
      <c r="B1169" s="73">
        <v>100000541340</v>
      </c>
      <c r="C1169" s="72">
        <v>0</v>
      </c>
      <c r="D1169" s="72" t="s">
        <v>271</v>
      </c>
      <c r="E1169" s="3" t="s">
        <v>2158</v>
      </c>
      <c r="F1169" s="63">
        <v>148516</v>
      </c>
      <c r="G1169" s="63">
        <v>-134711.91</v>
      </c>
      <c r="H1169" s="63">
        <v>13804.09</v>
      </c>
    </row>
    <row r="1170" spans="1:8" x14ac:dyDescent="0.7">
      <c r="A1170" s="72">
        <v>486</v>
      </c>
      <c r="B1170" s="73">
        <v>100000541341</v>
      </c>
      <c r="C1170" s="72">
        <v>0</v>
      </c>
      <c r="D1170" s="72" t="s">
        <v>271</v>
      </c>
      <c r="E1170" s="3" t="s">
        <v>2158</v>
      </c>
      <c r="F1170" s="63">
        <v>148516</v>
      </c>
      <c r="G1170" s="63">
        <v>-134711.91</v>
      </c>
      <c r="H1170" s="63">
        <v>13804.09</v>
      </c>
    </row>
    <row r="1171" spans="1:8" x14ac:dyDescent="0.7">
      <c r="A1171" s="72">
        <v>487</v>
      </c>
      <c r="B1171" s="73">
        <v>100000541342</v>
      </c>
      <c r="C1171" s="72">
        <v>0</v>
      </c>
      <c r="D1171" s="72" t="s">
        <v>271</v>
      </c>
      <c r="E1171" s="3" t="s">
        <v>2158</v>
      </c>
      <c r="F1171" s="63">
        <v>148516</v>
      </c>
      <c r="G1171" s="63">
        <v>-134711.91</v>
      </c>
      <c r="H1171" s="63">
        <v>13804.09</v>
      </c>
    </row>
    <row r="1172" spans="1:8" x14ac:dyDescent="0.7">
      <c r="A1172" s="72">
        <v>488</v>
      </c>
      <c r="B1172" s="73">
        <v>100000541343</v>
      </c>
      <c r="C1172" s="72">
        <v>0</v>
      </c>
      <c r="D1172" s="72" t="s">
        <v>271</v>
      </c>
      <c r="E1172" s="3" t="s">
        <v>2158</v>
      </c>
      <c r="F1172" s="63">
        <v>148516</v>
      </c>
      <c r="G1172" s="63">
        <v>-134711.91</v>
      </c>
      <c r="H1172" s="63">
        <v>13804.09</v>
      </c>
    </row>
    <row r="1173" spans="1:8" x14ac:dyDescent="0.7">
      <c r="A1173" s="72">
        <v>489</v>
      </c>
      <c r="B1173" s="73">
        <v>100000541344</v>
      </c>
      <c r="C1173" s="72">
        <v>0</v>
      </c>
      <c r="D1173" s="72" t="s">
        <v>271</v>
      </c>
      <c r="E1173" s="3" t="s">
        <v>2158</v>
      </c>
      <c r="F1173" s="63">
        <v>148516</v>
      </c>
      <c r="G1173" s="63">
        <v>-134711.91</v>
      </c>
      <c r="H1173" s="63">
        <v>13804.09</v>
      </c>
    </row>
    <row r="1174" spans="1:8" x14ac:dyDescent="0.7">
      <c r="A1174" s="72">
        <v>490</v>
      </c>
      <c r="B1174" s="73">
        <v>100000541345</v>
      </c>
      <c r="C1174" s="72">
        <v>0</v>
      </c>
      <c r="D1174" s="72" t="s">
        <v>271</v>
      </c>
      <c r="E1174" s="3" t="s">
        <v>2158</v>
      </c>
      <c r="F1174" s="63">
        <v>148516</v>
      </c>
      <c r="G1174" s="63">
        <v>-134711.91</v>
      </c>
      <c r="H1174" s="63">
        <v>13804.09</v>
      </c>
    </row>
    <row r="1175" spans="1:8" x14ac:dyDescent="0.7">
      <c r="A1175" s="72">
        <v>491</v>
      </c>
      <c r="B1175" s="73">
        <v>100000541346</v>
      </c>
      <c r="C1175" s="72">
        <v>0</v>
      </c>
      <c r="D1175" s="72" t="s">
        <v>271</v>
      </c>
      <c r="E1175" s="3" t="s">
        <v>2158</v>
      </c>
      <c r="F1175" s="63">
        <v>148516</v>
      </c>
      <c r="G1175" s="63">
        <v>-134711.91</v>
      </c>
      <c r="H1175" s="63">
        <v>13804.09</v>
      </c>
    </row>
    <row r="1176" spans="1:8" x14ac:dyDescent="0.7">
      <c r="A1176" s="72">
        <v>492</v>
      </c>
      <c r="B1176" s="73">
        <v>100000541347</v>
      </c>
      <c r="C1176" s="72">
        <v>0</v>
      </c>
      <c r="D1176" s="72" t="s">
        <v>271</v>
      </c>
      <c r="E1176" s="3" t="s">
        <v>2158</v>
      </c>
      <c r="F1176" s="63">
        <v>148516</v>
      </c>
      <c r="G1176" s="63">
        <v>-134711.91</v>
      </c>
      <c r="H1176" s="63">
        <v>13804.09</v>
      </c>
    </row>
    <row r="1177" spans="1:8" x14ac:dyDescent="0.7">
      <c r="A1177" s="72">
        <v>493</v>
      </c>
      <c r="B1177" s="73">
        <v>100000541348</v>
      </c>
      <c r="C1177" s="72">
        <v>0</v>
      </c>
      <c r="D1177" s="72" t="s">
        <v>271</v>
      </c>
      <c r="E1177" s="3" t="s">
        <v>2158</v>
      </c>
      <c r="F1177" s="63">
        <v>148516</v>
      </c>
      <c r="G1177" s="63">
        <v>-134711.91</v>
      </c>
      <c r="H1177" s="63">
        <v>13804.09</v>
      </c>
    </row>
    <row r="1178" spans="1:8" x14ac:dyDescent="0.7">
      <c r="A1178" s="72">
        <v>494</v>
      </c>
      <c r="B1178" s="73">
        <v>100000541349</v>
      </c>
      <c r="C1178" s="72">
        <v>0</v>
      </c>
      <c r="D1178" s="72" t="s">
        <v>271</v>
      </c>
      <c r="E1178" s="3" t="s">
        <v>2158</v>
      </c>
      <c r="F1178" s="63">
        <v>148516</v>
      </c>
      <c r="G1178" s="63">
        <v>-134711.91</v>
      </c>
      <c r="H1178" s="63">
        <v>13804.09</v>
      </c>
    </row>
    <row r="1179" spans="1:8" x14ac:dyDescent="0.7">
      <c r="A1179" s="72">
        <v>495</v>
      </c>
      <c r="B1179" s="73">
        <v>100000541350</v>
      </c>
      <c r="C1179" s="72">
        <v>0</v>
      </c>
      <c r="D1179" s="72" t="s">
        <v>271</v>
      </c>
      <c r="E1179" s="3" t="s">
        <v>2158</v>
      </c>
      <c r="F1179" s="63">
        <v>148516</v>
      </c>
      <c r="G1179" s="63">
        <v>-134711.91</v>
      </c>
      <c r="H1179" s="63">
        <v>13804.09</v>
      </c>
    </row>
    <row r="1180" spans="1:8" x14ac:dyDescent="0.7">
      <c r="A1180" s="72">
        <v>496</v>
      </c>
      <c r="B1180" s="73">
        <v>100000541351</v>
      </c>
      <c r="C1180" s="72">
        <v>0</v>
      </c>
      <c r="D1180" s="72" t="s">
        <v>271</v>
      </c>
      <c r="E1180" s="3" t="s">
        <v>2158</v>
      </c>
      <c r="F1180" s="63">
        <v>148516</v>
      </c>
      <c r="G1180" s="63">
        <v>-134711.91</v>
      </c>
      <c r="H1180" s="63">
        <v>13804.09</v>
      </c>
    </row>
    <row r="1181" spans="1:8" x14ac:dyDescent="0.7">
      <c r="A1181" s="72">
        <v>497</v>
      </c>
      <c r="B1181" s="73">
        <v>100000541352</v>
      </c>
      <c r="C1181" s="72">
        <v>0</v>
      </c>
      <c r="D1181" s="72" t="s">
        <v>271</v>
      </c>
      <c r="E1181" s="3" t="s">
        <v>2158</v>
      </c>
      <c r="F1181" s="63">
        <v>148516</v>
      </c>
      <c r="G1181" s="63">
        <v>-134711.91</v>
      </c>
      <c r="H1181" s="63">
        <v>13804.09</v>
      </c>
    </row>
    <row r="1182" spans="1:8" x14ac:dyDescent="0.7">
      <c r="A1182" s="72">
        <v>498</v>
      </c>
      <c r="B1182" s="73">
        <v>100000541353</v>
      </c>
      <c r="C1182" s="72">
        <v>0</v>
      </c>
      <c r="D1182" s="72" t="s">
        <v>271</v>
      </c>
      <c r="E1182" s="3" t="s">
        <v>2158</v>
      </c>
      <c r="F1182" s="63">
        <v>148516</v>
      </c>
      <c r="G1182" s="63">
        <v>-134711.91</v>
      </c>
      <c r="H1182" s="63">
        <v>13804.09</v>
      </c>
    </row>
    <row r="1183" spans="1:8" x14ac:dyDescent="0.7">
      <c r="A1183" s="72">
        <v>499</v>
      </c>
      <c r="B1183" s="73">
        <v>100000541354</v>
      </c>
      <c r="C1183" s="72">
        <v>0</v>
      </c>
      <c r="D1183" s="72" t="s">
        <v>271</v>
      </c>
      <c r="E1183" s="3" t="s">
        <v>2158</v>
      </c>
      <c r="F1183" s="63">
        <v>148516</v>
      </c>
      <c r="G1183" s="63">
        <v>-134711.91</v>
      </c>
      <c r="H1183" s="63">
        <v>13804.09</v>
      </c>
    </row>
    <row r="1184" spans="1:8" x14ac:dyDescent="0.7">
      <c r="A1184" s="72">
        <v>500</v>
      </c>
      <c r="B1184" s="73">
        <v>100000541355</v>
      </c>
      <c r="C1184" s="72">
        <v>0</v>
      </c>
      <c r="D1184" s="72" t="s">
        <v>271</v>
      </c>
      <c r="E1184" s="3" t="s">
        <v>2158</v>
      </c>
      <c r="F1184" s="63">
        <v>148516</v>
      </c>
      <c r="G1184" s="63">
        <v>-134711.91</v>
      </c>
      <c r="H1184" s="63">
        <v>13804.09</v>
      </c>
    </row>
    <row r="1185" spans="1:8" x14ac:dyDescent="0.7">
      <c r="A1185" s="72">
        <v>501</v>
      </c>
      <c r="B1185" s="73">
        <v>100000541356</v>
      </c>
      <c r="C1185" s="72">
        <v>0</v>
      </c>
      <c r="D1185" s="72" t="s">
        <v>271</v>
      </c>
      <c r="E1185" s="3" t="s">
        <v>2158</v>
      </c>
      <c r="F1185" s="63">
        <v>148516</v>
      </c>
      <c r="G1185" s="63">
        <v>-134711.91</v>
      </c>
      <c r="H1185" s="63">
        <v>13804.09</v>
      </c>
    </row>
    <row r="1186" spans="1:8" x14ac:dyDescent="0.7">
      <c r="A1186" s="72">
        <v>502</v>
      </c>
      <c r="B1186" s="73">
        <v>100000541357</v>
      </c>
      <c r="C1186" s="72">
        <v>0</v>
      </c>
      <c r="D1186" s="72" t="s">
        <v>271</v>
      </c>
      <c r="E1186" s="3" t="s">
        <v>2158</v>
      </c>
      <c r="F1186" s="63">
        <v>148516</v>
      </c>
      <c r="G1186" s="63">
        <v>-134711.91</v>
      </c>
      <c r="H1186" s="63">
        <v>13804.09</v>
      </c>
    </row>
    <row r="1187" spans="1:8" x14ac:dyDescent="0.7">
      <c r="A1187" s="72">
        <v>503</v>
      </c>
      <c r="B1187" s="73">
        <v>100000541358</v>
      </c>
      <c r="C1187" s="72">
        <v>0</v>
      </c>
      <c r="D1187" s="72" t="s">
        <v>271</v>
      </c>
      <c r="E1187" s="3" t="s">
        <v>2158</v>
      </c>
      <c r="F1187" s="63">
        <v>148516</v>
      </c>
      <c r="G1187" s="63">
        <v>-134711.92000000001</v>
      </c>
      <c r="H1187" s="63">
        <v>13804.08</v>
      </c>
    </row>
    <row r="1188" spans="1:8" x14ac:dyDescent="0.7">
      <c r="A1188" s="72">
        <v>504</v>
      </c>
      <c r="B1188" s="73">
        <v>100000545131</v>
      </c>
      <c r="C1188" s="72">
        <v>0</v>
      </c>
      <c r="D1188" s="72" t="s">
        <v>114</v>
      </c>
      <c r="E1188" s="3" t="s">
        <v>2159</v>
      </c>
      <c r="F1188" s="63">
        <v>1455000</v>
      </c>
      <c r="G1188" s="63">
        <v>-394348.57</v>
      </c>
      <c r="H1188" s="63">
        <v>1060651.43</v>
      </c>
    </row>
    <row r="1189" spans="1:8" x14ac:dyDescent="0.7">
      <c r="A1189" s="72">
        <v>505</v>
      </c>
      <c r="B1189" s="73">
        <v>100000545720</v>
      </c>
      <c r="C1189" s="72">
        <v>0</v>
      </c>
      <c r="D1189" s="72" t="s">
        <v>114</v>
      </c>
      <c r="E1189" s="3" t="s">
        <v>2160</v>
      </c>
      <c r="F1189" s="63">
        <v>94160</v>
      </c>
      <c r="G1189" s="63">
        <v>-91030.92</v>
      </c>
      <c r="H1189" s="63">
        <v>3129.08</v>
      </c>
    </row>
    <row r="1190" spans="1:8" x14ac:dyDescent="0.7">
      <c r="A1190" s="72">
        <v>506</v>
      </c>
      <c r="B1190" s="73">
        <v>100000545721</v>
      </c>
      <c r="C1190" s="72">
        <v>0</v>
      </c>
      <c r="D1190" s="72" t="s">
        <v>114</v>
      </c>
      <c r="E1190" s="3" t="s">
        <v>2160</v>
      </c>
      <c r="F1190" s="63">
        <v>94160</v>
      </c>
      <c r="G1190" s="63">
        <v>-91030.92</v>
      </c>
      <c r="H1190" s="63">
        <v>3129.08</v>
      </c>
    </row>
    <row r="1191" spans="1:8" x14ac:dyDescent="0.7">
      <c r="A1191" s="72">
        <v>507</v>
      </c>
      <c r="B1191" s="73">
        <v>100000545722</v>
      </c>
      <c r="C1191" s="72">
        <v>0</v>
      </c>
      <c r="D1191" s="72" t="s">
        <v>114</v>
      </c>
      <c r="E1191" s="3" t="s">
        <v>2160</v>
      </c>
      <c r="F1191" s="63">
        <v>94160</v>
      </c>
      <c r="G1191" s="63">
        <v>-91030.92</v>
      </c>
      <c r="H1191" s="63">
        <v>3129.08</v>
      </c>
    </row>
    <row r="1192" spans="1:8" x14ac:dyDescent="0.7">
      <c r="A1192" s="72">
        <v>508</v>
      </c>
      <c r="B1192" s="73">
        <v>100000545723</v>
      </c>
      <c r="C1192" s="72">
        <v>0</v>
      </c>
      <c r="D1192" s="72" t="s">
        <v>114</v>
      </c>
      <c r="E1192" s="3" t="s">
        <v>2160</v>
      </c>
      <c r="F1192" s="63">
        <v>94160</v>
      </c>
      <c r="G1192" s="63">
        <v>-91030.92</v>
      </c>
      <c r="H1192" s="63">
        <v>3129.08</v>
      </c>
    </row>
    <row r="1193" spans="1:8" x14ac:dyDescent="0.7">
      <c r="A1193" s="72">
        <v>509</v>
      </c>
      <c r="B1193" s="73">
        <v>100000545724</v>
      </c>
      <c r="C1193" s="72">
        <v>0</v>
      </c>
      <c r="D1193" s="72" t="s">
        <v>114</v>
      </c>
      <c r="E1193" s="3" t="s">
        <v>2160</v>
      </c>
      <c r="F1193" s="63">
        <v>94160</v>
      </c>
      <c r="G1193" s="63">
        <v>-91030.92</v>
      </c>
      <c r="H1193" s="63">
        <v>3129.08</v>
      </c>
    </row>
    <row r="1194" spans="1:8" x14ac:dyDescent="0.7">
      <c r="A1194" s="72">
        <v>510</v>
      </c>
      <c r="B1194" s="73">
        <v>100000545725</v>
      </c>
      <c r="C1194" s="72">
        <v>0</v>
      </c>
      <c r="D1194" s="72" t="s">
        <v>114</v>
      </c>
      <c r="E1194" s="3" t="s">
        <v>2160</v>
      </c>
      <c r="F1194" s="63">
        <v>94160</v>
      </c>
      <c r="G1194" s="63">
        <v>-91030.92</v>
      </c>
      <c r="H1194" s="63">
        <v>3129.08</v>
      </c>
    </row>
    <row r="1195" spans="1:8" x14ac:dyDescent="0.7">
      <c r="A1195" s="72">
        <v>511</v>
      </c>
      <c r="B1195" s="73">
        <v>100000545726</v>
      </c>
      <c r="C1195" s="72">
        <v>0</v>
      </c>
      <c r="D1195" s="72" t="s">
        <v>114</v>
      </c>
      <c r="E1195" s="3" t="s">
        <v>2160</v>
      </c>
      <c r="F1195" s="63">
        <v>94160</v>
      </c>
      <c r="G1195" s="63">
        <v>-91030.92</v>
      </c>
      <c r="H1195" s="63">
        <v>3129.08</v>
      </c>
    </row>
    <row r="1196" spans="1:8" x14ac:dyDescent="0.7">
      <c r="A1196" s="72">
        <v>512</v>
      </c>
      <c r="B1196" s="73">
        <v>100000545727</v>
      </c>
      <c r="C1196" s="72">
        <v>0</v>
      </c>
      <c r="D1196" s="72" t="s">
        <v>114</v>
      </c>
      <c r="E1196" s="3" t="s">
        <v>2160</v>
      </c>
      <c r="F1196" s="63">
        <v>94160</v>
      </c>
      <c r="G1196" s="63">
        <v>-91030.92</v>
      </c>
      <c r="H1196" s="63">
        <v>3129.08</v>
      </c>
    </row>
    <row r="1197" spans="1:8" x14ac:dyDescent="0.7">
      <c r="A1197" s="72">
        <v>513</v>
      </c>
      <c r="B1197" s="73">
        <v>100000545728</v>
      </c>
      <c r="C1197" s="72">
        <v>0</v>
      </c>
      <c r="D1197" s="72" t="s">
        <v>114</v>
      </c>
      <c r="E1197" s="3" t="s">
        <v>2160</v>
      </c>
      <c r="F1197" s="63">
        <v>94160</v>
      </c>
      <c r="G1197" s="63">
        <v>-91030.92</v>
      </c>
      <c r="H1197" s="63">
        <v>3129.08</v>
      </c>
    </row>
    <row r="1198" spans="1:8" x14ac:dyDescent="0.7">
      <c r="A1198" s="72">
        <v>514</v>
      </c>
      <c r="B1198" s="73">
        <v>100000545729</v>
      </c>
      <c r="C1198" s="72">
        <v>0</v>
      </c>
      <c r="D1198" s="72" t="s">
        <v>114</v>
      </c>
      <c r="E1198" s="3" t="s">
        <v>2160</v>
      </c>
      <c r="F1198" s="63">
        <v>94160</v>
      </c>
      <c r="G1198" s="63">
        <v>-91030.92</v>
      </c>
      <c r="H1198" s="63">
        <v>3129.08</v>
      </c>
    </row>
    <row r="1199" spans="1:8" x14ac:dyDescent="0.7">
      <c r="A1199" s="72">
        <v>515</v>
      </c>
      <c r="B1199" s="73">
        <v>100000545730</v>
      </c>
      <c r="C1199" s="72">
        <v>0</v>
      </c>
      <c r="D1199" s="72" t="s">
        <v>114</v>
      </c>
      <c r="E1199" s="3" t="s">
        <v>2160</v>
      </c>
      <c r="F1199" s="63">
        <v>94160</v>
      </c>
      <c r="G1199" s="63">
        <v>-91030.92</v>
      </c>
      <c r="H1199" s="63">
        <v>3129.08</v>
      </c>
    </row>
    <row r="1200" spans="1:8" x14ac:dyDescent="0.7">
      <c r="A1200" s="72">
        <v>516</v>
      </c>
      <c r="B1200" s="73">
        <v>100000545731</v>
      </c>
      <c r="C1200" s="72">
        <v>0</v>
      </c>
      <c r="D1200" s="72" t="s">
        <v>114</v>
      </c>
      <c r="E1200" s="3" t="s">
        <v>2160</v>
      </c>
      <c r="F1200" s="63">
        <v>94160</v>
      </c>
      <c r="G1200" s="63">
        <v>-91030.92</v>
      </c>
      <c r="H1200" s="63">
        <v>3129.08</v>
      </c>
    </row>
    <row r="1201" spans="1:8" x14ac:dyDescent="0.7">
      <c r="A1201" s="72">
        <v>517</v>
      </c>
      <c r="B1201" s="73">
        <v>100000545732</v>
      </c>
      <c r="C1201" s="72">
        <v>0</v>
      </c>
      <c r="D1201" s="72" t="s">
        <v>114</v>
      </c>
      <c r="E1201" s="3" t="s">
        <v>2160</v>
      </c>
      <c r="F1201" s="63">
        <v>94160</v>
      </c>
      <c r="G1201" s="63">
        <v>-91030.92</v>
      </c>
      <c r="H1201" s="63">
        <v>3129.08</v>
      </c>
    </row>
    <row r="1202" spans="1:8" x14ac:dyDescent="0.7">
      <c r="A1202" s="72">
        <v>518</v>
      </c>
      <c r="B1202" s="73">
        <v>100000545733</v>
      </c>
      <c r="C1202" s="72">
        <v>0</v>
      </c>
      <c r="D1202" s="72" t="s">
        <v>114</v>
      </c>
      <c r="E1202" s="3" t="s">
        <v>2160</v>
      </c>
      <c r="F1202" s="63">
        <v>94160</v>
      </c>
      <c r="G1202" s="63">
        <v>-91030.92</v>
      </c>
      <c r="H1202" s="63">
        <v>3129.08</v>
      </c>
    </row>
    <row r="1203" spans="1:8" x14ac:dyDescent="0.7">
      <c r="A1203" s="72">
        <v>519</v>
      </c>
      <c r="B1203" s="73">
        <v>100000545734</v>
      </c>
      <c r="C1203" s="72">
        <v>0</v>
      </c>
      <c r="D1203" s="72" t="s">
        <v>114</v>
      </c>
      <c r="E1203" s="3" t="s">
        <v>2160</v>
      </c>
      <c r="F1203" s="63">
        <v>94160</v>
      </c>
      <c r="G1203" s="63">
        <v>-91030.92</v>
      </c>
      <c r="H1203" s="63">
        <v>3129.08</v>
      </c>
    </row>
    <row r="1204" spans="1:8" x14ac:dyDescent="0.7">
      <c r="A1204" s="72">
        <v>520</v>
      </c>
      <c r="B1204" s="73">
        <v>100000545735</v>
      </c>
      <c r="C1204" s="72">
        <v>0</v>
      </c>
      <c r="D1204" s="72" t="s">
        <v>114</v>
      </c>
      <c r="E1204" s="3" t="s">
        <v>2160</v>
      </c>
      <c r="F1204" s="63">
        <v>94160</v>
      </c>
      <c r="G1204" s="63">
        <v>-91030.92</v>
      </c>
      <c r="H1204" s="63">
        <v>3129.08</v>
      </c>
    </row>
    <row r="1205" spans="1:8" x14ac:dyDescent="0.7">
      <c r="A1205" s="72">
        <v>521</v>
      </c>
      <c r="B1205" s="73">
        <v>100000545736</v>
      </c>
      <c r="C1205" s="72">
        <v>0</v>
      </c>
      <c r="D1205" s="72" t="s">
        <v>114</v>
      </c>
      <c r="E1205" s="3" t="s">
        <v>2160</v>
      </c>
      <c r="F1205" s="63">
        <v>94160</v>
      </c>
      <c r="G1205" s="63">
        <v>-91030.92</v>
      </c>
      <c r="H1205" s="63">
        <v>3129.08</v>
      </c>
    </row>
    <row r="1206" spans="1:8" x14ac:dyDescent="0.7">
      <c r="A1206" s="72">
        <v>522</v>
      </c>
      <c r="B1206" s="73">
        <v>100000545737</v>
      </c>
      <c r="C1206" s="72">
        <v>0</v>
      </c>
      <c r="D1206" s="72" t="s">
        <v>114</v>
      </c>
      <c r="E1206" s="3" t="s">
        <v>2160</v>
      </c>
      <c r="F1206" s="63">
        <v>94160</v>
      </c>
      <c r="G1206" s="63">
        <v>-91030.92</v>
      </c>
      <c r="H1206" s="63">
        <v>3129.08</v>
      </c>
    </row>
    <row r="1207" spans="1:8" x14ac:dyDescent="0.7">
      <c r="A1207" s="72">
        <v>523</v>
      </c>
      <c r="B1207" s="73">
        <v>100000545738</v>
      </c>
      <c r="C1207" s="72">
        <v>0</v>
      </c>
      <c r="D1207" s="72" t="s">
        <v>114</v>
      </c>
      <c r="E1207" s="3" t="s">
        <v>2160</v>
      </c>
      <c r="F1207" s="63">
        <v>94160</v>
      </c>
      <c r="G1207" s="63">
        <v>-91030.92</v>
      </c>
      <c r="H1207" s="63">
        <v>3129.08</v>
      </c>
    </row>
    <row r="1208" spans="1:8" x14ac:dyDescent="0.7">
      <c r="A1208" s="72">
        <v>524</v>
      </c>
      <c r="B1208" s="73">
        <v>100000545739</v>
      </c>
      <c r="C1208" s="72">
        <v>0</v>
      </c>
      <c r="D1208" s="72" t="s">
        <v>114</v>
      </c>
      <c r="E1208" s="3" t="s">
        <v>2160</v>
      </c>
      <c r="F1208" s="63">
        <v>94160</v>
      </c>
      <c r="G1208" s="63">
        <v>-91030.92</v>
      </c>
      <c r="H1208" s="63">
        <v>3129.08</v>
      </c>
    </row>
    <row r="1209" spans="1:8" x14ac:dyDescent="0.7">
      <c r="A1209" s="72">
        <v>525</v>
      </c>
      <c r="B1209" s="73">
        <v>100000545740</v>
      </c>
      <c r="C1209" s="72">
        <v>0</v>
      </c>
      <c r="D1209" s="72" t="s">
        <v>114</v>
      </c>
      <c r="E1209" s="3" t="s">
        <v>2160</v>
      </c>
      <c r="F1209" s="63">
        <v>94160</v>
      </c>
      <c r="G1209" s="63">
        <v>-91030.92</v>
      </c>
      <c r="H1209" s="63">
        <v>3129.08</v>
      </c>
    </row>
    <row r="1210" spans="1:8" x14ac:dyDescent="0.7">
      <c r="A1210" s="72">
        <v>526</v>
      </c>
      <c r="B1210" s="73">
        <v>100000545741</v>
      </c>
      <c r="C1210" s="72">
        <v>0</v>
      </c>
      <c r="D1210" s="72" t="s">
        <v>114</v>
      </c>
      <c r="E1210" s="3" t="s">
        <v>2160</v>
      </c>
      <c r="F1210" s="63">
        <v>94160</v>
      </c>
      <c r="G1210" s="63">
        <v>-91030.92</v>
      </c>
      <c r="H1210" s="63">
        <v>3129.08</v>
      </c>
    </row>
    <row r="1211" spans="1:8" x14ac:dyDescent="0.7">
      <c r="A1211" s="72">
        <v>527</v>
      </c>
      <c r="B1211" s="73">
        <v>100000545742</v>
      </c>
      <c r="C1211" s="72">
        <v>0</v>
      </c>
      <c r="D1211" s="72" t="s">
        <v>114</v>
      </c>
      <c r="E1211" s="3" t="s">
        <v>2160</v>
      </c>
      <c r="F1211" s="63">
        <v>94160</v>
      </c>
      <c r="G1211" s="63">
        <v>-91030.92</v>
      </c>
      <c r="H1211" s="63">
        <v>3129.08</v>
      </c>
    </row>
    <row r="1212" spans="1:8" x14ac:dyDescent="0.7">
      <c r="A1212" s="72">
        <v>528</v>
      </c>
      <c r="B1212" s="73">
        <v>100000545743</v>
      </c>
      <c r="C1212" s="72">
        <v>0</v>
      </c>
      <c r="D1212" s="72" t="s">
        <v>114</v>
      </c>
      <c r="E1212" s="3" t="s">
        <v>2160</v>
      </c>
      <c r="F1212" s="63">
        <v>94160</v>
      </c>
      <c r="G1212" s="63">
        <v>-91030.92</v>
      </c>
      <c r="H1212" s="63">
        <v>3129.08</v>
      </c>
    </row>
    <row r="1213" spans="1:8" x14ac:dyDescent="0.7">
      <c r="A1213" s="72">
        <v>529</v>
      </c>
      <c r="B1213" s="73">
        <v>100000545744</v>
      </c>
      <c r="C1213" s="72">
        <v>0</v>
      </c>
      <c r="D1213" s="72" t="s">
        <v>114</v>
      </c>
      <c r="E1213" s="3" t="s">
        <v>2160</v>
      </c>
      <c r="F1213" s="63">
        <v>94160</v>
      </c>
      <c r="G1213" s="63">
        <v>-91030.92</v>
      </c>
      <c r="H1213" s="63">
        <v>3129.08</v>
      </c>
    </row>
    <row r="1214" spans="1:8" x14ac:dyDescent="0.7">
      <c r="A1214" s="72">
        <v>530</v>
      </c>
      <c r="B1214" s="73">
        <v>100000545745</v>
      </c>
      <c r="C1214" s="72">
        <v>0</v>
      </c>
      <c r="D1214" s="72" t="s">
        <v>114</v>
      </c>
      <c r="E1214" s="3" t="s">
        <v>2160</v>
      </c>
      <c r="F1214" s="63">
        <v>94160</v>
      </c>
      <c r="G1214" s="63">
        <v>-91030.92</v>
      </c>
      <c r="H1214" s="63">
        <v>3129.08</v>
      </c>
    </row>
    <row r="1215" spans="1:8" x14ac:dyDescent="0.7">
      <c r="A1215" s="72">
        <v>531</v>
      </c>
      <c r="B1215" s="73">
        <v>100000545746</v>
      </c>
      <c r="C1215" s="72">
        <v>0</v>
      </c>
      <c r="D1215" s="72" t="s">
        <v>114</v>
      </c>
      <c r="E1215" s="3" t="s">
        <v>2160</v>
      </c>
      <c r="F1215" s="63">
        <v>94160</v>
      </c>
      <c r="G1215" s="63">
        <v>-91030.92</v>
      </c>
      <c r="H1215" s="63">
        <v>3129.08</v>
      </c>
    </row>
    <row r="1216" spans="1:8" x14ac:dyDescent="0.7">
      <c r="A1216" s="72">
        <v>532</v>
      </c>
      <c r="B1216" s="73">
        <v>100000545747</v>
      </c>
      <c r="C1216" s="72">
        <v>0</v>
      </c>
      <c r="D1216" s="72" t="s">
        <v>114</v>
      </c>
      <c r="E1216" s="3" t="s">
        <v>2160</v>
      </c>
      <c r="F1216" s="63">
        <v>94160</v>
      </c>
      <c r="G1216" s="63">
        <v>-91030.92</v>
      </c>
      <c r="H1216" s="63">
        <v>3129.08</v>
      </c>
    </row>
    <row r="1217" spans="1:8" x14ac:dyDescent="0.7">
      <c r="A1217" s="72">
        <v>533</v>
      </c>
      <c r="B1217" s="73">
        <v>100000545748</v>
      </c>
      <c r="C1217" s="72">
        <v>0</v>
      </c>
      <c r="D1217" s="72" t="s">
        <v>114</v>
      </c>
      <c r="E1217" s="3" t="s">
        <v>2160</v>
      </c>
      <c r="F1217" s="63">
        <v>94160</v>
      </c>
      <c r="G1217" s="63">
        <v>-91030.92</v>
      </c>
      <c r="H1217" s="63">
        <v>3129.08</v>
      </c>
    </row>
    <row r="1218" spans="1:8" x14ac:dyDescent="0.7">
      <c r="A1218" s="72">
        <v>534</v>
      </c>
      <c r="B1218" s="73">
        <v>100000545749</v>
      </c>
      <c r="C1218" s="72">
        <v>0</v>
      </c>
      <c r="D1218" s="72" t="s">
        <v>114</v>
      </c>
      <c r="E1218" s="3" t="s">
        <v>2160</v>
      </c>
      <c r="F1218" s="63">
        <v>94160</v>
      </c>
      <c r="G1218" s="63">
        <v>-91030.92</v>
      </c>
      <c r="H1218" s="63">
        <v>3129.08</v>
      </c>
    </row>
    <row r="1219" spans="1:8" x14ac:dyDescent="0.7">
      <c r="A1219" s="72">
        <v>535</v>
      </c>
      <c r="B1219" s="73">
        <v>100000545750</v>
      </c>
      <c r="C1219" s="72">
        <v>0</v>
      </c>
      <c r="D1219" s="72" t="s">
        <v>114</v>
      </c>
      <c r="E1219" s="3" t="s">
        <v>2160</v>
      </c>
      <c r="F1219" s="63">
        <v>94160</v>
      </c>
      <c r="G1219" s="63">
        <v>-91030.92</v>
      </c>
      <c r="H1219" s="63">
        <v>3129.08</v>
      </c>
    </row>
    <row r="1220" spans="1:8" x14ac:dyDescent="0.7">
      <c r="A1220" s="72">
        <v>536</v>
      </c>
      <c r="B1220" s="73">
        <v>100000545751</v>
      </c>
      <c r="C1220" s="72">
        <v>0</v>
      </c>
      <c r="D1220" s="72" t="s">
        <v>114</v>
      </c>
      <c r="E1220" s="3" t="s">
        <v>2160</v>
      </c>
      <c r="F1220" s="63">
        <v>94160</v>
      </c>
      <c r="G1220" s="63">
        <v>-91030.92</v>
      </c>
      <c r="H1220" s="63">
        <v>3129.08</v>
      </c>
    </row>
    <row r="1221" spans="1:8" x14ac:dyDescent="0.7">
      <c r="A1221" s="72">
        <v>537</v>
      </c>
      <c r="B1221" s="73">
        <v>100000545752</v>
      </c>
      <c r="C1221" s="72">
        <v>0</v>
      </c>
      <c r="D1221" s="72" t="s">
        <v>114</v>
      </c>
      <c r="E1221" s="3" t="s">
        <v>2160</v>
      </c>
      <c r="F1221" s="63">
        <v>94160</v>
      </c>
      <c r="G1221" s="63">
        <v>-91030.92</v>
      </c>
      <c r="H1221" s="63">
        <v>3129.08</v>
      </c>
    </row>
    <row r="1222" spans="1:8" x14ac:dyDescent="0.7">
      <c r="A1222" s="72">
        <v>538</v>
      </c>
      <c r="B1222" s="73">
        <v>100000545753</v>
      </c>
      <c r="C1222" s="72">
        <v>0</v>
      </c>
      <c r="D1222" s="72" t="s">
        <v>114</v>
      </c>
      <c r="E1222" s="3" t="s">
        <v>2160</v>
      </c>
      <c r="F1222" s="63">
        <v>94160</v>
      </c>
      <c r="G1222" s="63">
        <v>-91030.92</v>
      </c>
      <c r="H1222" s="63">
        <v>3129.08</v>
      </c>
    </row>
    <row r="1223" spans="1:8" x14ac:dyDescent="0.7">
      <c r="A1223" s="72">
        <v>539</v>
      </c>
      <c r="B1223" s="73">
        <v>100000545754</v>
      </c>
      <c r="C1223" s="72">
        <v>0</v>
      </c>
      <c r="D1223" s="72" t="s">
        <v>114</v>
      </c>
      <c r="E1223" s="3" t="s">
        <v>2160</v>
      </c>
      <c r="F1223" s="63">
        <v>94160</v>
      </c>
      <c r="G1223" s="63">
        <v>-91030.92</v>
      </c>
      <c r="H1223" s="63">
        <v>3129.08</v>
      </c>
    </row>
    <row r="1224" spans="1:8" x14ac:dyDescent="0.7">
      <c r="A1224" s="72">
        <v>540</v>
      </c>
      <c r="B1224" s="73">
        <v>100000545755</v>
      </c>
      <c r="C1224" s="72">
        <v>0</v>
      </c>
      <c r="D1224" s="72" t="s">
        <v>114</v>
      </c>
      <c r="E1224" s="3" t="s">
        <v>2160</v>
      </c>
      <c r="F1224" s="63">
        <v>94160</v>
      </c>
      <c r="G1224" s="63">
        <v>-91030.92</v>
      </c>
      <c r="H1224" s="63">
        <v>3129.08</v>
      </c>
    </row>
    <row r="1225" spans="1:8" x14ac:dyDescent="0.7">
      <c r="A1225" s="72">
        <v>541</v>
      </c>
      <c r="B1225" s="73">
        <v>100000545756</v>
      </c>
      <c r="C1225" s="72">
        <v>0</v>
      </c>
      <c r="D1225" s="72" t="s">
        <v>114</v>
      </c>
      <c r="E1225" s="3" t="s">
        <v>2160</v>
      </c>
      <c r="F1225" s="63">
        <v>94160</v>
      </c>
      <c r="G1225" s="63">
        <v>-91030.92</v>
      </c>
      <c r="H1225" s="63">
        <v>3129.08</v>
      </c>
    </row>
    <row r="1226" spans="1:8" x14ac:dyDescent="0.7">
      <c r="A1226" s="72">
        <v>542</v>
      </c>
      <c r="B1226" s="73">
        <v>100000545757</v>
      </c>
      <c r="C1226" s="72">
        <v>0</v>
      </c>
      <c r="D1226" s="72" t="s">
        <v>114</v>
      </c>
      <c r="E1226" s="3" t="s">
        <v>2160</v>
      </c>
      <c r="F1226" s="63">
        <v>94160</v>
      </c>
      <c r="G1226" s="63">
        <v>-91030.92</v>
      </c>
      <c r="H1226" s="63">
        <v>3129.08</v>
      </c>
    </row>
    <row r="1227" spans="1:8" x14ac:dyDescent="0.7">
      <c r="A1227" s="72">
        <v>543</v>
      </c>
      <c r="B1227" s="73">
        <v>100000545758</v>
      </c>
      <c r="C1227" s="72">
        <v>0</v>
      </c>
      <c r="D1227" s="72" t="s">
        <v>114</v>
      </c>
      <c r="E1227" s="3" t="s">
        <v>2160</v>
      </c>
      <c r="F1227" s="63">
        <v>94160</v>
      </c>
      <c r="G1227" s="63">
        <v>-91030.92</v>
      </c>
      <c r="H1227" s="63">
        <v>3129.08</v>
      </c>
    </row>
    <row r="1228" spans="1:8" x14ac:dyDescent="0.7">
      <c r="A1228" s="72">
        <v>544</v>
      </c>
      <c r="B1228" s="73">
        <v>100000545759</v>
      </c>
      <c r="C1228" s="72">
        <v>0</v>
      </c>
      <c r="D1228" s="72" t="s">
        <v>114</v>
      </c>
      <c r="E1228" s="3" t="s">
        <v>2160</v>
      </c>
      <c r="F1228" s="63">
        <v>94160</v>
      </c>
      <c r="G1228" s="63">
        <v>-91030.92</v>
      </c>
      <c r="H1228" s="63">
        <v>3129.08</v>
      </c>
    </row>
    <row r="1229" spans="1:8" x14ac:dyDescent="0.7">
      <c r="A1229" s="72">
        <v>545</v>
      </c>
      <c r="B1229" s="73">
        <v>100000545760</v>
      </c>
      <c r="C1229" s="72">
        <v>0</v>
      </c>
      <c r="D1229" s="72" t="s">
        <v>114</v>
      </c>
      <c r="E1229" s="3" t="s">
        <v>2160</v>
      </c>
      <c r="F1229" s="63">
        <v>94160</v>
      </c>
      <c r="G1229" s="63">
        <v>-91030.92</v>
      </c>
      <c r="H1229" s="63">
        <v>3129.08</v>
      </c>
    </row>
    <row r="1230" spans="1:8" x14ac:dyDescent="0.7">
      <c r="A1230" s="72">
        <v>546</v>
      </c>
      <c r="B1230" s="73">
        <v>100000545761</v>
      </c>
      <c r="C1230" s="72">
        <v>0</v>
      </c>
      <c r="D1230" s="72" t="s">
        <v>114</v>
      </c>
      <c r="E1230" s="3" t="s">
        <v>2160</v>
      </c>
      <c r="F1230" s="63">
        <v>94160</v>
      </c>
      <c r="G1230" s="63">
        <v>-91030.92</v>
      </c>
      <c r="H1230" s="63">
        <v>3129.08</v>
      </c>
    </row>
    <row r="1231" spans="1:8" x14ac:dyDescent="0.7">
      <c r="A1231" s="72">
        <v>547</v>
      </c>
      <c r="B1231" s="73">
        <v>100000545762</v>
      </c>
      <c r="C1231" s="72">
        <v>0</v>
      </c>
      <c r="D1231" s="72" t="s">
        <v>114</v>
      </c>
      <c r="E1231" s="3" t="s">
        <v>2160</v>
      </c>
      <c r="F1231" s="63">
        <v>94160</v>
      </c>
      <c r="G1231" s="63">
        <v>-91030.92</v>
      </c>
      <c r="H1231" s="63">
        <v>3129.08</v>
      </c>
    </row>
    <row r="1232" spans="1:8" x14ac:dyDescent="0.7">
      <c r="A1232" s="72">
        <v>548</v>
      </c>
      <c r="B1232" s="73">
        <v>100000545763</v>
      </c>
      <c r="C1232" s="72">
        <v>0</v>
      </c>
      <c r="D1232" s="72" t="s">
        <v>114</v>
      </c>
      <c r="E1232" s="3" t="s">
        <v>2160</v>
      </c>
      <c r="F1232" s="63">
        <v>94160</v>
      </c>
      <c r="G1232" s="63">
        <v>-91030.92</v>
      </c>
      <c r="H1232" s="63">
        <v>3129.08</v>
      </c>
    </row>
    <row r="1233" spans="1:8" x14ac:dyDescent="0.7">
      <c r="A1233" s="72">
        <v>549</v>
      </c>
      <c r="B1233" s="73">
        <v>100000545764</v>
      </c>
      <c r="C1233" s="72">
        <v>0</v>
      </c>
      <c r="D1233" s="72" t="s">
        <v>114</v>
      </c>
      <c r="E1233" s="3" t="s">
        <v>2160</v>
      </c>
      <c r="F1233" s="63">
        <v>94160</v>
      </c>
      <c r="G1233" s="63">
        <v>-91030.92</v>
      </c>
      <c r="H1233" s="63">
        <v>3129.08</v>
      </c>
    </row>
    <row r="1234" spans="1:8" x14ac:dyDescent="0.7">
      <c r="A1234" s="72">
        <v>550</v>
      </c>
      <c r="B1234" s="73">
        <v>100000545765</v>
      </c>
      <c r="C1234" s="72">
        <v>0</v>
      </c>
      <c r="D1234" s="72" t="s">
        <v>114</v>
      </c>
      <c r="E1234" s="3" t="s">
        <v>2160</v>
      </c>
      <c r="F1234" s="63">
        <v>94160</v>
      </c>
      <c r="G1234" s="63">
        <v>-91030.92</v>
      </c>
      <c r="H1234" s="63">
        <v>3129.08</v>
      </c>
    </row>
    <row r="1235" spans="1:8" x14ac:dyDescent="0.7">
      <c r="A1235" s="72">
        <v>551</v>
      </c>
      <c r="B1235" s="73">
        <v>100000545766</v>
      </c>
      <c r="C1235" s="72">
        <v>0</v>
      </c>
      <c r="D1235" s="72" t="s">
        <v>114</v>
      </c>
      <c r="E1235" s="3" t="s">
        <v>2160</v>
      </c>
      <c r="F1235" s="63">
        <v>94160</v>
      </c>
      <c r="G1235" s="63">
        <v>-91030.92</v>
      </c>
      <c r="H1235" s="63">
        <v>3129.08</v>
      </c>
    </row>
    <row r="1236" spans="1:8" x14ac:dyDescent="0.7">
      <c r="A1236" s="72">
        <v>552</v>
      </c>
      <c r="B1236" s="73">
        <v>100000545767</v>
      </c>
      <c r="C1236" s="72">
        <v>0</v>
      </c>
      <c r="D1236" s="72" t="s">
        <v>114</v>
      </c>
      <c r="E1236" s="3" t="s">
        <v>2160</v>
      </c>
      <c r="F1236" s="63">
        <v>94160</v>
      </c>
      <c r="G1236" s="63">
        <v>-91030.92</v>
      </c>
      <c r="H1236" s="63">
        <v>3129.08</v>
      </c>
    </row>
    <row r="1237" spans="1:8" x14ac:dyDescent="0.7">
      <c r="A1237" s="72">
        <v>553</v>
      </c>
      <c r="B1237" s="73">
        <v>100000545768</v>
      </c>
      <c r="C1237" s="72">
        <v>0</v>
      </c>
      <c r="D1237" s="72" t="s">
        <v>114</v>
      </c>
      <c r="E1237" s="3" t="s">
        <v>2160</v>
      </c>
      <c r="F1237" s="63">
        <v>94160</v>
      </c>
      <c r="G1237" s="63">
        <v>-91030.92</v>
      </c>
      <c r="H1237" s="63">
        <v>3129.08</v>
      </c>
    </row>
    <row r="1238" spans="1:8" x14ac:dyDescent="0.7">
      <c r="A1238" s="72">
        <v>554</v>
      </c>
      <c r="B1238" s="73">
        <v>100000545769</v>
      </c>
      <c r="C1238" s="72">
        <v>0</v>
      </c>
      <c r="D1238" s="72" t="s">
        <v>114</v>
      </c>
      <c r="E1238" s="3" t="s">
        <v>2160</v>
      </c>
      <c r="F1238" s="63">
        <v>94160</v>
      </c>
      <c r="G1238" s="63">
        <v>-91030.92</v>
      </c>
      <c r="H1238" s="63">
        <v>3129.08</v>
      </c>
    </row>
    <row r="1239" spans="1:8" x14ac:dyDescent="0.7">
      <c r="A1239" s="72">
        <v>555</v>
      </c>
      <c r="B1239" s="73">
        <v>100000545770</v>
      </c>
      <c r="C1239" s="72">
        <v>0</v>
      </c>
      <c r="D1239" s="72" t="s">
        <v>114</v>
      </c>
      <c r="E1239" s="3" t="s">
        <v>2160</v>
      </c>
      <c r="F1239" s="63">
        <v>94160</v>
      </c>
      <c r="G1239" s="63">
        <v>-91030.92</v>
      </c>
      <c r="H1239" s="63">
        <v>3129.08</v>
      </c>
    </row>
    <row r="1240" spans="1:8" x14ac:dyDescent="0.7">
      <c r="A1240" s="72">
        <v>556</v>
      </c>
      <c r="B1240" s="73">
        <v>100000545771</v>
      </c>
      <c r="C1240" s="72">
        <v>0</v>
      </c>
      <c r="D1240" s="72" t="s">
        <v>114</v>
      </c>
      <c r="E1240" s="3" t="s">
        <v>2160</v>
      </c>
      <c r="F1240" s="63">
        <v>94160</v>
      </c>
      <c r="G1240" s="63">
        <v>-91030.92</v>
      </c>
      <c r="H1240" s="63">
        <v>3129.08</v>
      </c>
    </row>
    <row r="1241" spans="1:8" x14ac:dyDescent="0.7">
      <c r="A1241" s="72">
        <v>557</v>
      </c>
      <c r="B1241" s="73">
        <v>100000545772</v>
      </c>
      <c r="C1241" s="72">
        <v>0</v>
      </c>
      <c r="D1241" s="72" t="s">
        <v>114</v>
      </c>
      <c r="E1241" s="3" t="s">
        <v>2160</v>
      </c>
      <c r="F1241" s="63">
        <v>94160</v>
      </c>
      <c r="G1241" s="63">
        <v>-91030.92</v>
      </c>
      <c r="H1241" s="63">
        <v>3129.08</v>
      </c>
    </row>
    <row r="1242" spans="1:8" x14ac:dyDescent="0.7">
      <c r="A1242" s="72">
        <v>558</v>
      </c>
      <c r="B1242" s="73">
        <v>100000545773</v>
      </c>
      <c r="C1242" s="72">
        <v>0</v>
      </c>
      <c r="D1242" s="72" t="s">
        <v>114</v>
      </c>
      <c r="E1242" s="3" t="s">
        <v>2160</v>
      </c>
      <c r="F1242" s="63">
        <v>94160</v>
      </c>
      <c r="G1242" s="63">
        <v>-91030.92</v>
      </c>
      <c r="H1242" s="63">
        <v>3129.08</v>
      </c>
    </row>
    <row r="1243" spans="1:8" x14ac:dyDescent="0.7">
      <c r="A1243" s="72">
        <v>559</v>
      </c>
      <c r="B1243" s="73">
        <v>100000545774</v>
      </c>
      <c r="C1243" s="72">
        <v>0</v>
      </c>
      <c r="D1243" s="72" t="s">
        <v>114</v>
      </c>
      <c r="E1243" s="3" t="s">
        <v>2160</v>
      </c>
      <c r="F1243" s="63">
        <v>94160</v>
      </c>
      <c r="G1243" s="63">
        <v>-91030.92</v>
      </c>
      <c r="H1243" s="63">
        <v>3129.08</v>
      </c>
    </row>
    <row r="1244" spans="1:8" x14ac:dyDescent="0.7">
      <c r="A1244" s="72">
        <v>560</v>
      </c>
      <c r="B1244" s="73">
        <v>100000545775</v>
      </c>
      <c r="C1244" s="72">
        <v>0</v>
      </c>
      <c r="D1244" s="72" t="s">
        <v>114</v>
      </c>
      <c r="E1244" s="3" t="s">
        <v>2160</v>
      </c>
      <c r="F1244" s="63">
        <v>94160</v>
      </c>
      <c r="G1244" s="63">
        <v>-91030.92</v>
      </c>
      <c r="H1244" s="63">
        <v>3129.08</v>
      </c>
    </row>
    <row r="1245" spans="1:8" x14ac:dyDescent="0.7">
      <c r="A1245" s="72">
        <v>561</v>
      </c>
      <c r="B1245" s="73">
        <v>100000545776</v>
      </c>
      <c r="C1245" s="72">
        <v>0</v>
      </c>
      <c r="D1245" s="72" t="s">
        <v>114</v>
      </c>
      <c r="E1245" s="3" t="s">
        <v>2160</v>
      </c>
      <c r="F1245" s="63">
        <v>94160</v>
      </c>
      <c r="G1245" s="63">
        <v>-91030.92</v>
      </c>
      <c r="H1245" s="63">
        <v>3129.08</v>
      </c>
    </row>
    <row r="1246" spans="1:8" x14ac:dyDescent="0.7">
      <c r="A1246" s="72">
        <v>562</v>
      </c>
      <c r="B1246" s="73">
        <v>100000545777</v>
      </c>
      <c r="C1246" s="72">
        <v>0</v>
      </c>
      <c r="D1246" s="72" t="s">
        <v>114</v>
      </c>
      <c r="E1246" s="3" t="s">
        <v>2160</v>
      </c>
      <c r="F1246" s="63">
        <v>94160</v>
      </c>
      <c r="G1246" s="63">
        <v>-91030.92</v>
      </c>
      <c r="H1246" s="63">
        <v>3129.08</v>
      </c>
    </row>
    <row r="1247" spans="1:8" x14ac:dyDescent="0.7">
      <c r="A1247" s="72">
        <v>563</v>
      </c>
      <c r="B1247" s="73">
        <v>100000545778</v>
      </c>
      <c r="C1247" s="72">
        <v>0</v>
      </c>
      <c r="D1247" s="72" t="s">
        <v>114</v>
      </c>
      <c r="E1247" s="3" t="s">
        <v>2160</v>
      </c>
      <c r="F1247" s="63">
        <v>94160</v>
      </c>
      <c r="G1247" s="63">
        <v>-91030.92</v>
      </c>
      <c r="H1247" s="63">
        <v>3129.08</v>
      </c>
    </row>
    <row r="1248" spans="1:8" x14ac:dyDescent="0.7">
      <c r="A1248" s="72">
        <v>564</v>
      </c>
      <c r="B1248" s="73">
        <v>100000545779</v>
      </c>
      <c r="C1248" s="72">
        <v>0</v>
      </c>
      <c r="D1248" s="72" t="s">
        <v>114</v>
      </c>
      <c r="E1248" s="3" t="s">
        <v>2160</v>
      </c>
      <c r="F1248" s="63">
        <v>94160</v>
      </c>
      <c r="G1248" s="63">
        <v>-91030.92</v>
      </c>
      <c r="H1248" s="63">
        <v>3129.08</v>
      </c>
    </row>
    <row r="1249" spans="1:8" x14ac:dyDescent="0.7">
      <c r="A1249" s="72">
        <v>565</v>
      </c>
      <c r="B1249" s="73">
        <v>100000545780</v>
      </c>
      <c r="C1249" s="72">
        <v>0</v>
      </c>
      <c r="D1249" s="72" t="s">
        <v>114</v>
      </c>
      <c r="E1249" s="3" t="s">
        <v>2160</v>
      </c>
      <c r="F1249" s="63">
        <v>94160</v>
      </c>
      <c r="G1249" s="63">
        <v>-91030.92</v>
      </c>
      <c r="H1249" s="63">
        <v>3129.08</v>
      </c>
    </row>
    <row r="1250" spans="1:8" x14ac:dyDescent="0.7">
      <c r="A1250" s="72">
        <v>566</v>
      </c>
      <c r="B1250" s="73">
        <v>100000545781</v>
      </c>
      <c r="C1250" s="72">
        <v>0</v>
      </c>
      <c r="D1250" s="72" t="s">
        <v>114</v>
      </c>
      <c r="E1250" s="3" t="s">
        <v>2160</v>
      </c>
      <c r="F1250" s="63">
        <v>94160</v>
      </c>
      <c r="G1250" s="63">
        <v>-91030.92</v>
      </c>
      <c r="H1250" s="63">
        <v>3129.08</v>
      </c>
    </row>
    <row r="1251" spans="1:8" x14ac:dyDescent="0.7">
      <c r="A1251" s="72">
        <v>567</v>
      </c>
      <c r="B1251" s="73">
        <v>100000545782</v>
      </c>
      <c r="C1251" s="72">
        <v>0</v>
      </c>
      <c r="D1251" s="72" t="s">
        <v>114</v>
      </c>
      <c r="E1251" s="3" t="s">
        <v>2160</v>
      </c>
      <c r="F1251" s="63">
        <v>94160</v>
      </c>
      <c r="G1251" s="63">
        <v>-91030.92</v>
      </c>
      <c r="H1251" s="63">
        <v>3129.08</v>
      </c>
    </row>
    <row r="1252" spans="1:8" x14ac:dyDescent="0.7">
      <c r="A1252" s="72">
        <v>568</v>
      </c>
      <c r="B1252" s="73">
        <v>100000545783</v>
      </c>
      <c r="C1252" s="72">
        <v>0</v>
      </c>
      <c r="D1252" s="72" t="s">
        <v>114</v>
      </c>
      <c r="E1252" s="3" t="s">
        <v>2160</v>
      </c>
      <c r="F1252" s="63">
        <v>94160</v>
      </c>
      <c r="G1252" s="63">
        <v>-91030.92</v>
      </c>
      <c r="H1252" s="63">
        <v>3129.08</v>
      </c>
    </row>
    <row r="1253" spans="1:8" x14ac:dyDescent="0.7">
      <c r="A1253" s="72">
        <v>569</v>
      </c>
      <c r="B1253" s="73">
        <v>100000545784</v>
      </c>
      <c r="C1253" s="72">
        <v>0</v>
      </c>
      <c r="D1253" s="72" t="s">
        <v>114</v>
      </c>
      <c r="E1253" s="3" t="s">
        <v>2160</v>
      </c>
      <c r="F1253" s="63">
        <v>94160</v>
      </c>
      <c r="G1253" s="63">
        <v>-91030.92</v>
      </c>
      <c r="H1253" s="63">
        <v>3129.08</v>
      </c>
    </row>
    <row r="1254" spans="1:8" x14ac:dyDescent="0.7">
      <c r="A1254" s="72">
        <v>570</v>
      </c>
      <c r="B1254" s="73">
        <v>100000545785</v>
      </c>
      <c r="C1254" s="72">
        <v>0</v>
      </c>
      <c r="D1254" s="72" t="s">
        <v>114</v>
      </c>
      <c r="E1254" s="3" t="s">
        <v>2160</v>
      </c>
      <c r="F1254" s="63">
        <v>94160</v>
      </c>
      <c r="G1254" s="63">
        <v>-91030.92</v>
      </c>
      <c r="H1254" s="63">
        <v>3129.08</v>
      </c>
    </row>
    <row r="1255" spans="1:8" x14ac:dyDescent="0.7">
      <c r="A1255" s="72">
        <v>571</v>
      </c>
      <c r="B1255" s="73">
        <v>100000545786</v>
      </c>
      <c r="C1255" s="72">
        <v>0</v>
      </c>
      <c r="D1255" s="72" t="s">
        <v>114</v>
      </c>
      <c r="E1255" s="3" t="s">
        <v>2160</v>
      </c>
      <c r="F1255" s="63">
        <v>94160</v>
      </c>
      <c r="G1255" s="63">
        <v>-91030.92</v>
      </c>
      <c r="H1255" s="63">
        <v>3129.08</v>
      </c>
    </row>
    <row r="1256" spans="1:8" x14ac:dyDescent="0.7">
      <c r="A1256" s="72">
        <v>572</v>
      </c>
      <c r="B1256" s="73">
        <v>100000545787</v>
      </c>
      <c r="C1256" s="72">
        <v>0</v>
      </c>
      <c r="D1256" s="72" t="s">
        <v>114</v>
      </c>
      <c r="E1256" s="3" t="s">
        <v>2160</v>
      </c>
      <c r="F1256" s="63">
        <v>94160</v>
      </c>
      <c r="G1256" s="63">
        <v>-91030.92</v>
      </c>
      <c r="H1256" s="63">
        <v>3129.08</v>
      </c>
    </row>
    <row r="1257" spans="1:8" x14ac:dyDescent="0.7">
      <c r="A1257" s="72">
        <v>573</v>
      </c>
      <c r="B1257" s="73">
        <v>100000545788</v>
      </c>
      <c r="C1257" s="72">
        <v>0</v>
      </c>
      <c r="D1257" s="72" t="s">
        <v>114</v>
      </c>
      <c r="E1257" s="3" t="s">
        <v>2160</v>
      </c>
      <c r="F1257" s="63">
        <v>94160</v>
      </c>
      <c r="G1257" s="63">
        <v>-91030.92</v>
      </c>
      <c r="H1257" s="63">
        <v>3129.08</v>
      </c>
    </row>
    <row r="1258" spans="1:8" x14ac:dyDescent="0.7">
      <c r="A1258" s="72">
        <v>574</v>
      </c>
      <c r="B1258" s="73">
        <v>100000545789</v>
      </c>
      <c r="C1258" s="72">
        <v>0</v>
      </c>
      <c r="D1258" s="72" t="s">
        <v>114</v>
      </c>
      <c r="E1258" s="3" t="s">
        <v>2160</v>
      </c>
      <c r="F1258" s="63">
        <v>94160</v>
      </c>
      <c r="G1258" s="63">
        <v>-91030.92</v>
      </c>
      <c r="H1258" s="63">
        <v>3129.08</v>
      </c>
    </row>
    <row r="1259" spans="1:8" x14ac:dyDescent="0.7">
      <c r="A1259" s="72">
        <v>575</v>
      </c>
      <c r="B1259" s="73">
        <v>100000545790</v>
      </c>
      <c r="C1259" s="72">
        <v>0</v>
      </c>
      <c r="D1259" s="72" t="s">
        <v>114</v>
      </c>
      <c r="E1259" s="3" t="s">
        <v>2160</v>
      </c>
      <c r="F1259" s="63">
        <v>94160</v>
      </c>
      <c r="G1259" s="63">
        <v>-91030.92</v>
      </c>
      <c r="H1259" s="63">
        <v>3129.08</v>
      </c>
    </row>
    <row r="1260" spans="1:8" x14ac:dyDescent="0.7">
      <c r="A1260" s="72">
        <v>576</v>
      </c>
      <c r="B1260" s="73">
        <v>100000545791</v>
      </c>
      <c r="C1260" s="72">
        <v>0</v>
      </c>
      <c r="D1260" s="72" t="s">
        <v>114</v>
      </c>
      <c r="E1260" s="3" t="s">
        <v>2160</v>
      </c>
      <c r="F1260" s="63">
        <v>94160</v>
      </c>
      <c r="G1260" s="63">
        <v>-91030.92</v>
      </c>
      <c r="H1260" s="63">
        <v>3129.08</v>
      </c>
    </row>
    <row r="1261" spans="1:8" x14ac:dyDescent="0.7">
      <c r="A1261" s="72">
        <v>577</v>
      </c>
      <c r="B1261" s="73">
        <v>100000545792</v>
      </c>
      <c r="C1261" s="72">
        <v>0</v>
      </c>
      <c r="D1261" s="72" t="s">
        <v>114</v>
      </c>
      <c r="E1261" s="3" t="s">
        <v>2160</v>
      </c>
      <c r="F1261" s="63">
        <v>94160</v>
      </c>
      <c r="G1261" s="63">
        <v>-91030.92</v>
      </c>
      <c r="H1261" s="63">
        <v>3129.08</v>
      </c>
    </row>
    <row r="1262" spans="1:8" x14ac:dyDescent="0.7">
      <c r="A1262" s="72">
        <v>578</v>
      </c>
      <c r="B1262" s="73">
        <v>100000545793</v>
      </c>
      <c r="C1262" s="72">
        <v>0</v>
      </c>
      <c r="D1262" s="72" t="s">
        <v>114</v>
      </c>
      <c r="E1262" s="3" t="s">
        <v>2160</v>
      </c>
      <c r="F1262" s="63">
        <v>94160</v>
      </c>
      <c r="G1262" s="63">
        <v>-91030.92</v>
      </c>
      <c r="H1262" s="63">
        <v>3129.08</v>
      </c>
    </row>
    <row r="1263" spans="1:8" x14ac:dyDescent="0.7">
      <c r="A1263" s="72">
        <v>579</v>
      </c>
      <c r="B1263" s="73">
        <v>100000545794</v>
      </c>
      <c r="C1263" s="72">
        <v>0</v>
      </c>
      <c r="D1263" s="72" t="s">
        <v>114</v>
      </c>
      <c r="E1263" s="3" t="s">
        <v>2160</v>
      </c>
      <c r="F1263" s="63">
        <v>94160</v>
      </c>
      <c r="G1263" s="63">
        <v>-91030.92</v>
      </c>
      <c r="H1263" s="63">
        <v>3129.08</v>
      </c>
    </row>
    <row r="1264" spans="1:8" x14ac:dyDescent="0.7">
      <c r="A1264" s="72">
        <v>580</v>
      </c>
      <c r="B1264" s="73">
        <v>100000545795</v>
      </c>
      <c r="C1264" s="72">
        <v>0</v>
      </c>
      <c r="D1264" s="72" t="s">
        <v>114</v>
      </c>
      <c r="E1264" s="3" t="s">
        <v>2160</v>
      </c>
      <c r="F1264" s="63">
        <v>94160</v>
      </c>
      <c r="G1264" s="63">
        <v>-91030.92</v>
      </c>
      <c r="H1264" s="63">
        <v>3129.08</v>
      </c>
    </row>
    <row r="1265" spans="1:8" x14ac:dyDescent="0.7">
      <c r="A1265" s="72">
        <v>581</v>
      </c>
      <c r="B1265" s="73">
        <v>100000545796</v>
      </c>
      <c r="C1265" s="72">
        <v>0</v>
      </c>
      <c r="D1265" s="72" t="s">
        <v>114</v>
      </c>
      <c r="E1265" s="3" t="s">
        <v>2160</v>
      </c>
      <c r="F1265" s="63">
        <v>94160</v>
      </c>
      <c r="G1265" s="63">
        <v>-91030.92</v>
      </c>
      <c r="H1265" s="63">
        <v>3129.08</v>
      </c>
    </row>
    <row r="1266" spans="1:8" x14ac:dyDescent="0.7">
      <c r="A1266" s="72">
        <v>582</v>
      </c>
      <c r="B1266" s="73">
        <v>100000545797</v>
      </c>
      <c r="C1266" s="72">
        <v>0</v>
      </c>
      <c r="D1266" s="72" t="s">
        <v>114</v>
      </c>
      <c r="E1266" s="3" t="s">
        <v>2160</v>
      </c>
      <c r="F1266" s="63">
        <v>94160</v>
      </c>
      <c r="G1266" s="63">
        <v>-91030.92</v>
      </c>
      <c r="H1266" s="63">
        <v>3129.08</v>
      </c>
    </row>
    <row r="1267" spans="1:8" x14ac:dyDescent="0.7">
      <c r="A1267" s="72">
        <v>583</v>
      </c>
      <c r="B1267" s="73">
        <v>100000545798</v>
      </c>
      <c r="C1267" s="72">
        <v>0</v>
      </c>
      <c r="D1267" s="72" t="s">
        <v>114</v>
      </c>
      <c r="E1267" s="3" t="s">
        <v>2160</v>
      </c>
      <c r="F1267" s="63">
        <v>94160</v>
      </c>
      <c r="G1267" s="63">
        <v>-91030.92</v>
      </c>
      <c r="H1267" s="63">
        <v>3129.08</v>
      </c>
    </row>
    <row r="1268" spans="1:8" x14ac:dyDescent="0.7">
      <c r="A1268" s="72">
        <v>584</v>
      </c>
      <c r="B1268" s="73">
        <v>100000545799</v>
      </c>
      <c r="C1268" s="72">
        <v>0</v>
      </c>
      <c r="D1268" s="72" t="s">
        <v>114</v>
      </c>
      <c r="E1268" s="3" t="s">
        <v>2160</v>
      </c>
      <c r="F1268" s="63">
        <v>94160</v>
      </c>
      <c r="G1268" s="63">
        <v>-91030.92</v>
      </c>
      <c r="H1268" s="63">
        <v>3129.08</v>
      </c>
    </row>
    <row r="1269" spans="1:8" x14ac:dyDescent="0.7">
      <c r="A1269" s="72">
        <v>585</v>
      </c>
      <c r="B1269" s="73">
        <v>100000545800</v>
      </c>
      <c r="C1269" s="72">
        <v>0</v>
      </c>
      <c r="D1269" s="72" t="s">
        <v>114</v>
      </c>
      <c r="E1269" s="3" t="s">
        <v>2160</v>
      </c>
      <c r="F1269" s="63">
        <v>94160</v>
      </c>
      <c r="G1269" s="63">
        <v>-91030.92</v>
      </c>
      <c r="H1269" s="63">
        <v>3129.08</v>
      </c>
    </row>
    <row r="1270" spans="1:8" x14ac:dyDescent="0.7">
      <c r="A1270" s="72">
        <v>586</v>
      </c>
      <c r="B1270" s="73">
        <v>100000545801</v>
      </c>
      <c r="C1270" s="72">
        <v>0</v>
      </c>
      <c r="D1270" s="72" t="s">
        <v>114</v>
      </c>
      <c r="E1270" s="3" t="s">
        <v>2160</v>
      </c>
      <c r="F1270" s="63">
        <v>94160</v>
      </c>
      <c r="G1270" s="63">
        <v>-91030.92</v>
      </c>
      <c r="H1270" s="63">
        <v>3129.08</v>
      </c>
    </row>
    <row r="1271" spans="1:8" x14ac:dyDescent="0.7">
      <c r="A1271" s="72">
        <v>587</v>
      </c>
      <c r="B1271" s="73">
        <v>100000545802</v>
      </c>
      <c r="C1271" s="72">
        <v>0</v>
      </c>
      <c r="D1271" s="72" t="s">
        <v>114</v>
      </c>
      <c r="E1271" s="3" t="s">
        <v>2160</v>
      </c>
      <c r="F1271" s="63">
        <v>94160</v>
      </c>
      <c r="G1271" s="63">
        <v>-91030.92</v>
      </c>
      <c r="H1271" s="63">
        <v>3129.08</v>
      </c>
    </row>
    <row r="1272" spans="1:8" x14ac:dyDescent="0.7">
      <c r="A1272" s="72">
        <v>588</v>
      </c>
      <c r="B1272" s="73">
        <v>100000545803</v>
      </c>
      <c r="C1272" s="72">
        <v>0</v>
      </c>
      <c r="D1272" s="72" t="s">
        <v>114</v>
      </c>
      <c r="E1272" s="3" t="s">
        <v>2160</v>
      </c>
      <c r="F1272" s="63">
        <v>94160</v>
      </c>
      <c r="G1272" s="63">
        <v>-91030.92</v>
      </c>
      <c r="H1272" s="63">
        <v>3129.08</v>
      </c>
    </row>
    <row r="1273" spans="1:8" x14ac:dyDescent="0.7">
      <c r="A1273" s="72">
        <v>589</v>
      </c>
      <c r="B1273" s="73">
        <v>100000545804</v>
      </c>
      <c r="C1273" s="72">
        <v>0</v>
      </c>
      <c r="D1273" s="72" t="s">
        <v>114</v>
      </c>
      <c r="E1273" s="3" t="s">
        <v>2160</v>
      </c>
      <c r="F1273" s="63">
        <v>94160</v>
      </c>
      <c r="G1273" s="63">
        <v>-91030.92</v>
      </c>
      <c r="H1273" s="63">
        <v>3129.08</v>
      </c>
    </row>
    <row r="1274" spans="1:8" x14ac:dyDescent="0.7">
      <c r="A1274" s="72">
        <v>590</v>
      </c>
      <c r="B1274" s="73">
        <v>100000545805</v>
      </c>
      <c r="C1274" s="72">
        <v>0</v>
      </c>
      <c r="D1274" s="72" t="s">
        <v>114</v>
      </c>
      <c r="E1274" s="3" t="s">
        <v>2160</v>
      </c>
      <c r="F1274" s="63">
        <v>94160</v>
      </c>
      <c r="G1274" s="63">
        <v>-91030.92</v>
      </c>
      <c r="H1274" s="63">
        <v>3129.08</v>
      </c>
    </row>
    <row r="1275" spans="1:8" x14ac:dyDescent="0.7">
      <c r="A1275" s="72">
        <v>591</v>
      </c>
      <c r="B1275" s="73">
        <v>100000545806</v>
      </c>
      <c r="C1275" s="72">
        <v>0</v>
      </c>
      <c r="D1275" s="72" t="s">
        <v>114</v>
      </c>
      <c r="E1275" s="3" t="s">
        <v>2160</v>
      </c>
      <c r="F1275" s="63">
        <v>94160</v>
      </c>
      <c r="G1275" s="63">
        <v>-91030.92</v>
      </c>
      <c r="H1275" s="63">
        <v>3129.08</v>
      </c>
    </row>
    <row r="1276" spans="1:8" x14ac:dyDescent="0.7">
      <c r="A1276" s="72">
        <v>592</v>
      </c>
      <c r="B1276" s="73">
        <v>100000545807</v>
      </c>
      <c r="C1276" s="72">
        <v>0</v>
      </c>
      <c r="D1276" s="72" t="s">
        <v>114</v>
      </c>
      <c r="E1276" s="3" t="s">
        <v>2160</v>
      </c>
      <c r="F1276" s="63">
        <v>94160</v>
      </c>
      <c r="G1276" s="63">
        <v>-91030.92</v>
      </c>
      <c r="H1276" s="63">
        <v>3129.08</v>
      </c>
    </row>
    <row r="1277" spans="1:8" x14ac:dyDescent="0.7">
      <c r="A1277" s="72">
        <v>593</v>
      </c>
      <c r="B1277" s="73">
        <v>100000545808</v>
      </c>
      <c r="C1277" s="72">
        <v>0</v>
      </c>
      <c r="D1277" s="72" t="s">
        <v>114</v>
      </c>
      <c r="E1277" s="3" t="s">
        <v>2160</v>
      </c>
      <c r="F1277" s="63">
        <v>94160</v>
      </c>
      <c r="G1277" s="63">
        <v>-91030.92</v>
      </c>
      <c r="H1277" s="63">
        <v>3129.08</v>
      </c>
    </row>
    <row r="1278" spans="1:8" x14ac:dyDescent="0.7">
      <c r="A1278" s="72">
        <v>594</v>
      </c>
      <c r="B1278" s="73">
        <v>100000545809</v>
      </c>
      <c r="C1278" s="72">
        <v>0</v>
      </c>
      <c r="D1278" s="72" t="s">
        <v>114</v>
      </c>
      <c r="E1278" s="3" t="s">
        <v>2160</v>
      </c>
      <c r="F1278" s="63">
        <v>94160</v>
      </c>
      <c r="G1278" s="63">
        <v>-91030.92</v>
      </c>
      <c r="H1278" s="63">
        <v>3129.08</v>
      </c>
    </row>
    <row r="1279" spans="1:8" x14ac:dyDescent="0.7">
      <c r="A1279" s="72">
        <v>595</v>
      </c>
      <c r="B1279" s="73">
        <v>100000545812</v>
      </c>
      <c r="C1279" s="72">
        <v>0</v>
      </c>
      <c r="D1279" s="72" t="s">
        <v>114</v>
      </c>
      <c r="E1279" s="3" t="s">
        <v>2160</v>
      </c>
      <c r="F1279" s="63">
        <v>94160</v>
      </c>
      <c r="G1279" s="63">
        <v>-91030.92</v>
      </c>
      <c r="H1279" s="63">
        <v>3129.08</v>
      </c>
    </row>
    <row r="1280" spans="1:8" x14ac:dyDescent="0.7">
      <c r="A1280" s="72">
        <v>596</v>
      </c>
      <c r="B1280" s="73">
        <v>100000545813</v>
      </c>
      <c r="C1280" s="72">
        <v>0</v>
      </c>
      <c r="D1280" s="72" t="s">
        <v>114</v>
      </c>
      <c r="E1280" s="3" t="s">
        <v>2160</v>
      </c>
      <c r="F1280" s="63">
        <v>94160</v>
      </c>
      <c r="G1280" s="63">
        <v>-91030.92</v>
      </c>
      <c r="H1280" s="63">
        <v>3129.08</v>
      </c>
    </row>
    <row r="1281" spans="1:8" x14ac:dyDescent="0.7">
      <c r="A1281" s="72">
        <v>597</v>
      </c>
      <c r="B1281" s="73">
        <v>100000545814</v>
      </c>
      <c r="C1281" s="72">
        <v>0</v>
      </c>
      <c r="D1281" s="72" t="s">
        <v>114</v>
      </c>
      <c r="E1281" s="3" t="s">
        <v>2160</v>
      </c>
      <c r="F1281" s="63">
        <v>94160</v>
      </c>
      <c r="G1281" s="63">
        <v>-91030.92</v>
      </c>
      <c r="H1281" s="63">
        <v>3129.08</v>
      </c>
    </row>
    <row r="1282" spans="1:8" x14ac:dyDescent="0.7">
      <c r="A1282" s="72">
        <v>598</v>
      </c>
      <c r="B1282" s="73">
        <v>100000545815</v>
      </c>
      <c r="C1282" s="72">
        <v>0</v>
      </c>
      <c r="D1282" s="72" t="s">
        <v>114</v>
      </c>
      <c r="E1282" s="3" t="s">
        <v>2160</v>
      </c>
      <c r="F1282" s="63">
        <v>94160</v>
      </c>
      <c r="G1282" s="63">
        <v>-91030.92</v>
      </c>
      <c r="H1282" s="63">
        <v>3129.08</v>
      </c>
    </row>
    <row r="1283" spans="1:8" x14ac:dyDescent="0.7">
      <c r="A1283" s="72">
        <v>599</v>
      </c>
      <c r="B1283" s="73">
        <v>100000545816</v>
      </c>
      <c r="C1283" s="72">
        <v>0</v>
      </c>
      <c r="D1283" s="72" t="s">
        <v>114</v>
      </c>
      <c r="E1283" s="3" t="s">
        <v>2160</v>
      </c>
      <c r="F1283" s="63">
        <v>94160</v>
      </c>
      <c r="G1283" s="63">
        <v>-91030.92</v>
      </c>
      <c r="H1283" s="63">
        <v>3129.08</v>
      </c>
    </row>
    <row r="1284" spans="1:8" x14ac:dyDescent="0.7">
      <c r="A1284" s="72">
        <v>600</v>
      </c>
      <c r="B1284" s="73">
        <v>100000545817</v>
      </c>
      <c r="C1284" s="72">
        <v>0</v>
      </c>
      <c r="D1284" s="72" t="s">
        <v>114</v>
      </c>
      <c r="E1284" s="3" t="s">
        <v>2160</v>
      </c>
      <c r="F1284" s="63">
        <v>94160</v>
      </c>
      <c r="G1284" s="63">
        <v>-91030.92</v>
      </c>
      <c r="H1284" s="63">
        <v>3129.08</v>
      </c>
    </row>
    <row r="1285" spans="1:8" x14ac:dyDescent="0.7">
      <c r="A1285" s="72">
        <v>601</v>
      </c>
      <c r="B1285" s="73">
        <v>100000545818</v>
      </c>
      <c r="C1285" s="72">
        <v>0</v>
      </c>
      <c r="D1285" s="72" t="s">
        <v>114</v>
      </c>
      <c r="E1285" s="3" t="s">
        <v>2160</v>
      </c>
      <c r="F1285" s="63">
        <v>94160</v>
      </c>
      <c r="G1285" s="63">
        <v>-91030.92</v>
      </c>
      <c r="H1285" s="63">
        <v>3129.08</v>
      </c>
    </row>
    <row r="1286" spans="1:8" x14ac:dyDescent="0.7">
      <c r="A1286" s="72">
        <v>602</v>
      </c>
      <c r="B1286" s="73">
        <v>100000545819</v>
      </c>
      <c r="C1286" s="72">
        <v>0</v>
      </c>
      <c r="D1286" s="72" t="s">
        <v>114</v>
      </c>
      <c r="E1286" s="3" t="s">
        <v>2160</v>
      </c>
      <c r="F1286" s="63">
        <v>94160</v>
      </c>
      <c r="G1286" s="63">
        <v>-91030.92</v>
      </c>
      <c r="H1286" s="63">
        <v>3129.08</v>
      </c>
    </row>
    <row r="1287" spans="1:8" x14ac:dyDescent="0.7">
      <c r="A1287" s="72">
        <v>603</v>
      </c>
      <c r="B1287" s="73">
        <v>100000545820</v>
      </c>
      <c r="C1287" s="72">
        <v>0</v>
      </c>
      <c r="D1287" s="72" t="s">
        <v>114</v>
      </c>
      <c r="E1287" s="3" t="s">
        <v>2160</v>
      </c>
      <c r="F1287" s="63">
        <v>94160</v>
      </c>
      <c r="G1287" s="63">
        <v>-91030.92</v>
      </c>
      <c r="H1287" s="63">
        <v>3129.08</v>
      </c>
    </row>
    <row r="1288" spans="1:8" x14ac:dyDescent="0.7">
      <c r="A1288" s="72">
        <v>604</v>
      </c>
      <c r="B1288" s="73">
        <v>100000545821</v>
      </c>
      <c r="C1288" s="72">
        <v>0</v>
      </c>
      <c r="D1288" s="72" t="s">
        <v>114</v>
      </c>
      <c r="E1288" s="3" t="s">
        <v>2160</v>
      </c>
      <c r="F1288" s="63">
        <v>94160</v>
      </c>
      <c r="G1288" s="63">
        <v>-91030.92</v>
      </c>
      <c r="H1288" s="63">
        <v>3129.08</v>
      </c>
    </row>
    <row r="1289" spans="1:8" x14ac:dyDescent="0.7">
      <c r="A1289" s="72">
        <v>605</v>
      </c>
      <c r="B1289" s="73">
        <v>100000545822</v>
      </c>
      <c r="C1289" s="72">
        <v>0</v>
      </c>
      <c r="D1289" s="72" t="s">
        <v>114</v>
      </c>
      <c r="E1289" s="3" t="s">
        <v>2160</v>
      </c>
      <c r="F1289" s="63">
        <v>94160</v>
      </c>
      <c r="G1289" s="63">
        <v>-91030.92</v>
      </c>
      <c r="H1289" s="63">
        <v>3129.08</v>
      </c>
    </row>
    <row r="1290" spans="1:8" x14ac:dyDescent="0.7">
      <c r="A1290" s="72">
        <v>606</v>
      </c>
      <c r="B1290" s="73">
        <v>100000545823</v>
      </c>
      <c r="C1290" s="72">
        <v>0</v>
      </c>
      <c r="D1290" s="72" t="s">
        <v>114</v>
      </c>
      <c r="E1290" s="3" t="s">
        <v>2160</v>
      </c>
      <c r="F1290" s="63">
        <v>94160</v>
      </c>
      <c r="G1290" s="63">
        <v>-91030.92</v>
      </c>
      <c r="H1290" s="63">
        <v>3129.08</v>
      </c>
    </row>
    <row r="1291" spans="1:8" x14ac:dyDescent="0.7">
      <c r="A1291" s="72">
        <v>607</v>
      </c>
      <c r="B1291" s="73">
        <v>100000545824</v>
      </c>
      <c r="C1291" s="72">
        <v>0</v>
      </c>
      <c r="D1291" s="72" t="s">
        <v>114</v>
      </c>
      <c r="E1291" s="3" t="s">
        <v>2160</v>
      </c>
      <c r="F1291" s="63">
        <v>94160</v>
      </c>
      <c r="G1291" s="63">
        <v>-91030.92</v>
      </c>
      <c r="H1291" s="63">
        <v>3129.08</v>
      </c>
    </row>
    <row r="1292" spans="1:8" x14ac:dyDescent="0.7">
      <c r="A1292" s="72">
        <v>608</v>
      </c>
      <c r="B1292" s="73">
        <v>100000547216</v>
      </c>
      <c r="C1292" s="72">
        <v>0</v>
      </c>
      <c r="D1292" s="72" t="s">
        <v>114</v>
      </c>
      <c r="E1292" s="3" t="s">
        <v>2161</v>
      </c>
      <c r="F1292" s="63">
        <v>119947</v>
      </c>
      <c r="G1292" s="63">
        <v>-99173.24</v>
      </c>
      <c r="H1292" s="63">
        <v>20773.759999999998</v>
      </c>
    </row>
    <row r="1293" spans="1:8" x14ac:dyDescent="0.7">
      <c r="A1293" s="72">
        <v>609</v>
      </c>
      <c r="B1293" s="73">
        <v>100000547217</v>
      </c>
      <c r="C1293" s="72">
        <v>0</v>
      </c>
      <c r="D1293" s="72" t="s">
        <v>114</v>
      </c>
      <c r="E1293" s="3" t="s">
        <v>2161</v>
      </c>
      <c r="F1293" s="63">
        <v>119947</v>
      </c>
      <c r="G1293" s="63">
        <v>-99173.24</v>
      </c>
      <c r="H1293" s="63">
        <v>20773.759999999998</v>
      </c>
    </row>
    <row r="1294" spans="1:8" x14ac:dyDescent="0.7">
      <c r="A1294" s="72">
        <v>610</v>
      </c>
      <c r="B1294" s="73">
        <v>100000547218</v>
      </c>
      <c r="C1294" s="72">
        <v>0</v>
      </c>
      <c r="D1294" s="72" t="s">
        <v>114</v>
      </c>
      <c r="E1294" s="3" t="s">
        <v>2161</v>
      </c>
      <c r="F1294" s="63">
        <v>119947</v>
      </c>
      <c r="G1294" s="63">
        <v>-99173.24</v>
      </c>
      <c r="H1294" s="63">
        <v>20773.759999999998</v>
      </c>
    </row>
    <row r="1295" spans="1:8" x14ac:dyDescent="0.7">
      <c r="A1295" s="72">
        <v>611</v>
      </c>
      <c r="B1295" s="73">
        <v>100000547219</v>
      </c>
      <c r="C1295" s="72">
        <v>0</v>
      </c>
      <c r="D1295" s="72" t="s">
        <v>114</v>
      </c>
      <c r="E1295" s="3" t="s">
        <v>2161</v>
      </c>
      <c r="F1295" s="63">
        <v>119947</v>
      </c>
      <c r="G1295" s="63">
        <v>-99173.24</v>
      </c>
      <c r="H1295" s="63">
        <v>20773.759999999998</v>
      </c>
    </row>
    <row r="1296" spans="1:8" x14ac:dyDescent="0.7">
      <c r="A1296" s="72">
        <v>612</v>
      </c>
      <c r="B1296" s="73">
        <v>100000547220</v>
      </c>
      <c r="C1296" s="72">
        <v>0</v>
      </c>
      <c r="D1296" s="72" t="s">
        <v>114</v>
      </c>
      <c r="E1296" s="3" t="s">
        <v>2161</v>
      </c>
      <c r="F1296" s="63">
        <v>119947</v>
      </c>
      <c r="G1296" s="63">
        <v>-99173.24</v>
      </c>
      <c r="H1296" s="63">
        <v>20773.759999999998</v>
      </c>
    </row>
    <row r="1297" spans="1:8" x14ac:dyDescent="0.7">
      <c r="A1297" s="72">
        <v>613</v>
      </c>
      <c r="B1297" s="73">
        <v>100000547221</v>
      </c>
      <c r="C1297" s="72">
        <v>0</v>
      </c>
      <c r="D1297" s="72" t="s">
        <v>114</v>
      </c>
      <c r="E1297" s="3" t="s">
        <v>2161</v>
      </c>
      <c r="F1297" s="63">
        <v>119947</v>
      </c>
      <c r="G1297" s="63">
        <v>-99173.24</v>
      </c>
      <c r="H1297" s="63">
        <v>20773.759999999998</v>
      </c>
    </row>
    <row r="1298" spans="1:8" x14ac:dyDescent="0.7">
      <c r="A1298" s="72">
        <v>614</v>
      </c>
      <c r="B1298" s="73">
        <v>100000547222</v>
      </c>
      <c r="C1298" s="72">
        <v>0</v>
      </c>
      <c r="D1298" s="72" t="s">
        <v>114</v>
      </c>
      <c r="E1298" s="3" t="s">
        <v>2161</v>
      </c>
      <c r="F1298" s="63">
        <v>119947</v>
      </c>
      <c r="G1298" s="63">
        <v>-99173.24</v>
      </c>
      <c r="H1298" s="63">
        <v>20773.759999999998</v>
      </c>
    </row>
    <row r="1299" spans="1:8" x14ac:dyDescent="0.7">
      <c r="A1299" s="72">
        <v>615</v>
      </c>
      <c r="B1299" s="73">
        <v>100000547223</v>
      </c>
      <c r="C1299" s="72">
        <v>0</v>
      </c>
      <c r="D1299" s="72" t="s">
        <v>114</v>
      </c>
      <c r="E1299" s="3" t="s">
        <v>2161</v>
      </c>
      <c r="F1299" s="63">
        <v>119947</v>
      </c>
      <c r="G1299" s="63">
        <v>-99173.24</v>
      </c>
      <c r="H1299" s="63">
        <v>20773.759999999998</v>
      </c>
    </row>
    <row r="1300" spans="1:8" x14ac:dyDescent="0.7">
      <c r="A1300" s="72">
        <v>616</v>
      </c>
      <c r="B1300" s="73">
        <v>100000547224</v>
      </c>
      <c r="C1300" s="72">
        <v>0</v>
      </c>
      <c r="D1300" s="72" t="s">
        <v>114</v>
      </c>
      <c r="E1300" s="3" t="s">
        <v>2161</v>
      </c>
      <c r="F1300" s="63">
        <v>119947</v>
      </c>
      <c r="G1300" s="63">
        <v>-99173.24</v>
      </c>
      <c r="H1300" s="63">
        <v>20773.759999999998</v>
      </c>
    </row>
    <row r="1301" spans="1:8" x14ac:dyDescent="0.7">
      <c r="A1301" s="72">
        <v>617</v>
      </c>
      <c r="B1301" s="73">
        <v>100000547225</v>
      </c>
      <c r="C1301" s="72">
        <v>0</v>
      </c>
      <c r="D1301" s="72" t="s">
        <v>114</v>
      </c>
      <c r="E1301" s="3" t="s">
        <v>2161</v>
      </c>
      <c r="F1301" s="63">
        <v>119947</v>
      </c>
      <c r="G1301" s="63">
        <v>-99173.24</v>
      </c>
      <c r="H1301" s="63">
        <v>20773.759999999998</v>
      </c>
    </row>
    <row r="1302" spans="1:8" x14ac:dyDescent="0.7">
      <c r="A1302" s="72">
        <v>618</v>
      </c>
      <c r="B1302" s="73">
        <v>100000547226</v>
      </c>
      <c r="C1302" s="72">
        <v>0</v>
      </c>
      <c r="D1302" s="72" t="s">
        <v>114</v>
      </c>
      <c r="E1302" s="3" t="s">
        <v>2161</v>
      </c>
      <c r="F1302" s="63">
        <v>119947</v>
      </c>
      <c r="G1302" s="63">
        <v>-99173.24</v>
      </c>
      <c r="H1302" s="63">
        <v>20773.759999999998</v>
      </c>
    </row>
    <row r="1303" spans="1:8" x14ac:dyDescent="0.7">
      <c r="A1303" s="72">
        <v>619</v>
      </c>
      <c r="B1303" s="73">
        <v>100000547227</v>
      </c>
      <c r="C1303" s="72">
        <v>0</v>
      </c>
      <c r="D1303" s="72" t="s">
        <v>114</v>
      </c>
      <c r="E1303" s="3" t="s">
        <v>2161</v>
      </c>
      <c r="F1303" s="63">
        <v>119947</v>
      </c>
      <c r="G1303" s="63">
        <v>-99173.24</v>
      </c>
      <c r="H1303" s="63">
        <v>20773.759999999998</v>
      </c>
    </row>
    <row r="1304" spans="1:8" x14ac:dyDescent="0.7">
      <c r="A1304" s="72">
        <v>620</v>
      </c>
      <c r="B1304" s="73">
        <v>100000547228</v>
      </c>
      <c r="C1304" s="72">
        <v>0</v>
      </c>
      <c r="D1304" s="72" t="s">
        <v>114</v>
      </c>
      <c r="E1304" s="3" t="s">
        <v>2161</v>
      </c>
      <c r="F1304" s="63">
        <v>119947</v>
      </c>
      <c r="G1304" s="63">
        <v>-99173.24</v>
      </c>
      <c r="H1304" s="63">
        <v>20773.759999999998</v>
      </c>
    </row>
    <row r="1305" spans="1:8" x14ac:dyDescent="0.7">
      <c r="A1305" s="72">
        <v>621</v>
      </c>
      <c r="B1305" s="73">
        <v>100000547229</v>
      </c>
      <c r="C1305" s="72">
        <v>0</v>
      </c>
      <c r="D1305" s="72" t="s">
        <v>114</v>
      </c>
      <c r="E1305" s="3" t="s">
        <v>2161</v>
      </c>
      <c r="F1305" s="63">
        <v>119947</v>
      </c>
      <c r="G1305" s="63">
        <v>-99173.24</v>
      </c>
      <c r="H1305" s="63">
        <v>20773.759999999998</v>
      </c>
    </row>
    <row r="1306" spans="1:8" x14ac:dyDescent="0.7">
      <c r="A1306" s="72">
        <v>622</v>
      </c>
      <c r="B1306" s="73">
        <v>100000547230</v>
      </c>
      <c r="C1306" s="72">
        <v>0</v>
      </c>
      <c r="D1306" s="72" t="s">
        <v>114</v>
      </c>
      <c r="E1306" s="3" t="s">
        <v>2161</v>
      </c>
      <c r="F1306" s="63">
        <v>119947</v>
      </c>
      <c r="G1306" s="63">
        <v>-99173.24</v>
      </c>
      <c r="H1306" s="63">
        <v>20773.759999999998</v>
      </c>
    </row>
    <row r="1307" spans="1:8" x14ac:dyDescent="0.7">
      <c r="A1307" s="72">
        <v>623</v>
      </c>
      <c r="B1307" s="73">
        <v>100000547231</v>
      </c>
      <c r="C1307" s="72">
        <v>0</v>
      </c>
      <c r="D1307" s="72" t="s">
        <v>114</v>
      </c>
      <c r="E1307" s="3" t="s">
        <v>2161</v>
      </c>
      <c r="F1307" s="63">
        <v>119947</v>
      </c>
      <c r="G1307" s="63">
        <v>-99173.24</v>
      </c>
      <c r="H1307" s="63">
        <v>20773.759999999998</v>
      </c>
    </row>
    <row r="1308" spans="1:8" x14ac:dyDescent="0.7">
      <c r="A1308" s="72">
        <v>624</v>
      </c>
      <c r="B1308" s="73">
        <v>100000547232</v>
      </c>
      <c r="C1308" s="72">
        <v>0</v>
      </c>
      <c r="D1308" s="72" t="s">
        <v>114</v>
      </c>
      <c r="E1308" s="3" t="s">
        <v>2161</v>
      </c>
      <c r="F1308" s="63">
        <v>119947</v>
      </c>
      <c r="G1308" s="63">
        <v>-99173.24</v>
      </c>
      <c r="H1308" s="63">
        <v>20773.759999999998</v>
      </c>
    </row>
    <row r="1309" spans="1:8" x14ac:dyDescent="0.7">
      <c r="A1309" s="72">
        <v>625</v>
      </c>
      <c r="B1309" s="73">
        <v>100000547233</v>
      </c>
      <c r="C1309" s="72">
        <v>0</v>
      </c>
      <c r="D1309" s="72" t="s">
        <v>114</v>
      </c>
      <c r="E1309" s="3" t="s">
        <v>2161</v>
      </c>
      <c r="F1309" s="63">
        <v>119947</v>
      </c>
      <c r="G1309" s="63">
        <v>-99173.24</v>
      </c>
      <c r="H1309" s="63">
        <v>20773.759999999998</v>
      </c>
    </row>
    <row r="1310" spans="1:8" x14ac:dyDescent="0.7">
      <c r="A1310" s="72">
        <v>626</v>
      </c>
      <c r="B1310" s="73">
        <v>100000547234</v>
      </c>
      <c r="C1310" s="72">
        <v>0</v>
      </c>
      <c r="D1310" s="72" t="s">
        <v>114</v>
      </c>
      <c r="E1310" s="3" t="s">
        <v>2161</v>
      </c>
      <c r="F1310" s="63">
        <v>119947</v>
      </c>
      <c r="G1310" s="63">
        <v>-99173.24</v>
      </c>
      <c r="H1310" s="63">
        <v>20773.759999999998</v>
      </c>
    </row>
    <row r="1311" spans="1:8" x14ac:dyDescent="0.7">
      <c r="A1311" s="72">
        <v>627</v>
      </c>
      <c r="B1311" s="73">
        <v>100000547235</v>
      </c>
      <c r="C1311" s="72">
        <v>0</v>
      </c>
      <c r="D1311" s="72" t="s">
        <v>114</v>
      </c>
      <c r="E1311" s="3" t="s">
        <v>2161</v>
      </c>
      <c r="F1311" s="63">
        <v>119947</v>
      </c>
      <c r="G1311" s="63">
        <v>-99173.24</v>
      </c>
      <c r="H1311" s="63">
        <v>20773.759999999998</v>
      </c>
    </row>
    <row r="1312" spans="1:8" x14ac:dyDescent="0.7">
      <c r="A1312" s="72">
        <v>628</v>
      </c>
      <c r="B1312" s="73">
        <v>100000547236</v>
      </c>
      <c r="C1312" s="72">
        <v>0</v>
      </c>
      <c r="D1312" s="72" t="s">
        <v>114</v>
      </c>
      <c r="E1312" s="3" t="s">
        <v>2161</v>
      </c>
      <c r="F1312" s="63">
        <v>119947</v>
      </c>
      <c r="G1312" s="63">
        <v>-99173.24</v>
      </c>
      <c r="H1312" s="63">
        <v>20773.759999999998</v>
      </c>
    </row>
    <row r="1313" spans="1:8" x14ac:dyDescent="0.7">
      <c r="A1313" s="72">
        <v>629</v>
      </c>
      <c r="B1313" s="73">
        <v>100000547237</v>
      </c>
      <c r="C1313" s="72">
        <v>0</v>
      </c>
      <c r="D1313" s="72" t="s">
        <v>114</v>
      </c>
      <c r="E1313" s="3" t="s">
        <v>2161</v>
      </c>
      <c r="F1313" s="63">
        <v>119947</v>
      </c>
      <c r="G1313" s="63">
        <v>-99173.24</v>
      </c>
      <c r="H1313" s="63">
        <v>20773.759999999998</v>
      </c>
    </row>
    <row r="1314" spans="1:8" x14ac:dyDescent="0.7">
      <c r="A1314" s="72">
        <v>630</v>
      </c>
      <c r="B1314" s="73">
        <v>100000547238</v>
      </c>
      <c r="C1314" s="72">
        <v>0</v>
      </c>
      <c r="D1314" s="72" t="s">
        <v>114</v>
      </c>
      <c r="E1314" s="3" t="s">
        <v>2161</v>
      </c>
      <c r="F1314" s="63">
        <v>119947</v>
      </c>
      <c r="G1314" s="63">
        <v>-99173.25</v>
      </c>
      <c r="H1314" s="63">
        <v>20773.75</v>
      </c>
    </row>
    <row r="1315" spans="1:8" x14ac:dyDescent="0.7">
      <c r="A1315" s="72">
        <v>631</v>
      </c>
      <c r="B1315" s="73">
        <v>100000547239</v>
      </c>
      <c r="C1315" s="72">
        <v>0</v>
      </c>
      <c r="D1315" s="72" t="s">
        <v>114</v>
      </c>
      <c r="E1315" s="3" t="s">
        <v>2161</v>
      </c>
      <c r="F1315" s="63">
        <v>119947</v>
      </c>
      <c r="G1315" s="63">
        <v>-99173.25</v>
      </c>
      <c r="H1315" s="63">
        <v>20773.75</v>
      </c>
    </row>
    <row r="1316" spans="1:8" x14ac:dyDescent="0.7">
      <c r="A1316" s="72">
        <v>632</v>
      </c>
      <c r="B1316" s="73">
        <v>100000547240</v>
      </c>
      <c r="C1316" s="72">
        <v>0</v>
      </c>
      <c r="D1316" s="72" t="s">
        <v>114</v>
      </c>
      <c r="E1316" s="3" t="s">
        <v>2161</v>
      </c>
      <c r="F1316" s="63">
        <v>119947</v>
      </c>
      <c r="G1316" s="63">
        <v>-99173.24</v>
      </c>
      <c r="H1316" s="63">
        <v>20773.759999999998</v>
      </c>
    </row>
    <row r="1317" spans="1:8" x14ac:dyDescent="0.7">
      <c r="A1317" s="72">
        <v>633</v>
      </c>
      <c r="B1317" s="73">
        <v>100000547241</v>
      </c>
      <c r="C1317" s="72">
        <v>0</v>
      </c>
      <c r="D1317" s="72" t="s">
        <v>114</v>
      </c>
      <c r="E1317" s="3" t="s">
        <v>2161</v>
      </c>
      <c r="F1317" s="63">
        <v>119947</v>
      </c>
      <c r="G1317" s="63">
        <v>-99173.25</v>
      </c>
      <c r="H1317" s="63">
        <v>20773.75</v>
      </c>
    </row>
    <row r="1318" spans="1:8" x14ac:dyDescent="0.7">
      <c r="A1318" s="72">
        <v>634</v>
      </c>
      <c r="B1318" s="73">
        <v>100000547242</v>
      </c>
      <c r="C1318" s="72">
        <v>0</v>
      </c>
      <c r="D1318" s="72" t="s">
        <v>114</v>
      </c>
      <c r="E1318" s="3" t="s">
        <v>2161</v>
      </c>
      <c r="F1318" s="63">
        <v>119947</v>
      </c>
      <c r="G1318" s="63">
        <v>-99173.24</v>
      </c>
      <c r="H1318" s="63">
        <v>20773.759999999998</v>
      </c>
    </row>
    <row r="1319" spans="1:8" x14ac:dyDescent="0.7">
      <c r="A1319" s="72">
        <v>635</v>
      </c>
      <c r="B1319" s="73">
        <v>100000547243</v>
      </c>
      <c r="C1319" s="72">
        <v>0</v>
      </c>
      <c r="D1319" s="72" t="s">
        <v>114</v>
      </c>
      <c r="E1319" s="3" t="s">
        <v>2161</v>
      </c>
      <c r="F1319" s="63">
        <v>119947</v>
      </c>
      <c r="G1319" s="63">
        <v>-99173.25</v>
      </c>
      <c r="H1319" s="63">
        <v>20773.75</v>
      </c>
    </row>
    <row r="1320" spans="1:8" x14ac:dyDescent="0.7">
      <c r="A1320" s="72">
        <v>636</v>
      </c>
      <c r="B1320" s="73">
        <v>100000547244</v>
      </c>
      <c r="C1320" s="72">
        <v>0</v>
      </c>
      <c r="D1320" s="72" t="s">
        <v>114</v>
      </c>
      <c r="E1320" s="3" t="s">
        <v>2161</v>
      </c>
      <c r="F1320" s="63">
        <v>119947</v>
      </c>
      <c r="G1320" s="63">
        <v>-99173.24</v>
      </c>
      <c r="H1320" s="63">
        <v>20773.759999999998</v>
      </c>
    </row>
    <row r="1321" spans="1:8" x14ac:dyDescent="0.7">
      <c r="A1321" s="72">
        <v>637</v>
      </c>
      <c r="B1321" s="73">
        <v>100000547245</v>
      </c>
      <c r="C1321" s="72">
        <v>0</v>
      </c>
      <c r="D1321" s="72" t="s">
        <v>114</v>
      </c>
      <c r="E1321" s="3" t="s">
        <v>2161</v>
      </c>
      <c r="F1321" s="63">
        <v>119947</v>
      </c>
      <c r="G1321" s="63">
        <v>-99173.24</v>
      </c>
      <c r="H1321" s="63">
        <v>20773.759999999998</v>
      </c>
    </row>
    <row r="1322" spans="1:8" x14ac:dyDescent="0.7">
      <c r="A1322" s="72">
        <v>638</v>
      </c>
      <c r="B1322" s="73">
        <v>100000547246</v>
      </c>
      <c r="C1322" s="72">
        <v>0</v>
      </c>
      <c r="D1322" s="72" t="s">
        <v>114</v>
      </c>
      <c r="E1322" s="3" t="s">
        <v>2161</v>
      </c>
      <c r="F1322" s="63">
        <v>119947</v>
      </c>
      <c r="G1322" s="63">
        <v>-99173.25</v>
      </c>
      <c r="H1322" s="63">
        <v>20773.75</v>
      </c>
    </row>
    <row r="1323" spans="1:8" x14ac:dyDescent="0.7">
      <c r="A1323" s="72">
        <v>639</v>
      </c>
      <c r="B1323" s="73">
        <v>100000547247</v>
      </c>
      <c r="C1323" s="72">
        <v>0</v>
      </c>
      <c r="D1323" s="72" t="s">
        <v>114</v>
      </c>
      <c r="E1323" s="3" t="s">
        <v>2161</v>
      </c>
      <c r="F1323" s="63">
        <v>119947</v>
      </c>
      <c r="G1323" s="63">
        <v>-99173.24</v>
      </c>
      <c r="H1323" s="63">
        <v>20773.759999999998</v>
      </c>
    </row>
    <row r="1324" spans="1:8" x14ac:dyDescent="0.7">
      <c r="A1324" s="72">
        <v>640</v>
      </c>
      <c r="B1324" s="73">
        <v>100000547248</v>
      </c>
      <c r="C1324" s="72">
        <v>0</v>
      </c>
      <c r="D1324" s="72" t="s">
        <v>114</v>
      </c>
      <c r="E1324" s="3" t="s">
        <v>2161</v>
      </c>
      <c r="F1324" s="63">
        <v>119947</v>
      </c>
      <c r="G1324" s="63">
        <v>-99173.25</v>
      </c>
      <c r="H1324" s="63">
        <v>20773.75</v>
      </c>
    </row>
    <row r="1325" spans="1:8" x14ac:dyDescent="0.7">
      <c r="A1325" s="72">
        <v>641</v>
      </c>
      <c r="B1325" s="73">
        <v>100000547249</v>
      </c>
      <c r="C1325" s="72">
        <v>0</v>
      </c>
      <c r="D1325" s="72" t="s">
        <v>114</v>
      </c>
      <c r="E1325" s="3" t="s">
        <v>2161</v>
      </c>
      <c r="F1325" s="63">
        <v>119947</v>
      </c>
      <c r="G1325" s="63">
        <v>-99173.25</v>
      </c>
      <c r="H1325" s="63">
        <v>20773.75</v>
      </c>
    </row>
    <row r="1326" spans="1:8" x14ac:dyDescent="0.7">
      <c r="A1326" s="72">
        <v>642</v>
      </c>
      <c r="B1326" s="73">
        <v>100000547250</v>
      </c>
      <c r="C1326" s="72">
        <v>0</v>
      </c>
      <c r="D1326" s="72" t="s">
        <v>114</v>
      </c>
      <c r="E1326" s="3" t="s">
        <v>2161</v>
      </c>
      <c r="F1326" s="63">
        <v>119947</v>
      </c>
      <c r="G1326" s="63">
        <v>-99173.24</v>
      </c>
      <c r="H1326" s="63">
        <v>20773.759999999998</v>
      </c>
    </row>
    <row r="1327" spans="1:8" x14ac:dyDescent="0.7">
      <c r="A1327" s="72">
        <v>643</v>
      </c>
      <c r="B1327" s="73">
        <v>100000547251</v>
      </c>
      <c r="C1327" s="72">
        <v>0</v>
      </c>
      <c r="D1327" s="72" t="s">
        <v>114</v>
      </c>
      <c r="E1327" s="3" t="s">
        <v>2161</v>
      </c>
      <c r="F1327" s="63">
        <v>119947</v>
      </c>
      <c r="G1327" s="63">
        <v>-99173.25</v>
      </c>
      <c r="H1327" s="63">
        <v>20773.75</v>
      </c>
    </row>
    <row r="1328" spans="1:8" x14ac:dyDescent="0.7">
      <c r="A1328" s="72">
        <v>644</v>
      </c>
      <c r="B1328" s="73">
        <v>100000547252</v>
      </c>
      <c r="C1328" s="72">
        <v>0</v>
      </c>
      <c r="D1328" s="72" t="s">
        <v>114</v>
      </c>
      <c r="E1328" s="3" t="s">
        <v>2161</v>
      </c>
      <c r="F1328" s="63">
        <v>119947</v>
      </c>
      <c r="G1328" s="63">
        <v>-99173.24</v>
      </c>
      <c r="H1328" s="63">
        <v>20773.759999999998</v>
      </c>
    </row>
    <row r="1329" spans="1:8" x14ac:dyDescent="0.7">
      <c r="A1329" s="72">
        <v>645</v>
      </c>
      <c r="B1329" s="73">
        <v>100000547253</v>
      </c>
      <c r="C1329" s="72">
        <v>0</v>
      </c>
      <c r="D1329" s="72" t="s">
        <v>114</v>
      </c>
      <c r="E1329" s="3" t="s">
        <v>2161</v>
      </c>
      <c r="F1329" s="63">
        <v>119947</v>
      </c>
      <c r="G1329" s="63">
        <v>-99173.25</v>
      </c>
      <c r="H1329" s="63">
        <v>20773.75</v>
      </c>
    </row>
    <row r="1330" spans="1:8" x14ac:dyDescent="0.7">
      <c r="A1330" s="72">
        <v>646</v>
      </c>
      <c r="B1330" s="73">
        <v>100000547254</v>
      </c>
      <c r="C1330" s="72">
        <v>0</v>
      </c>
      <c r="D1330" s="72" t="s">
        <v>114</v>
      </c>
      <c r="E1330" s="3" t="s">
        <v>2161</v>
      </c>
      <c r="F1330" s="63">
        <v>119947</v>
      </c>
      <c r="G1330" s="63">
        <v>-99173.24</v>
      </c>
      <c r="H1330" s="63">
        <v>20773.759999999998</v>
      </c>
    </row>
    <row r="1331" spans="1:8" x14ac:dyDescent="0.7">
      <c r="A1331" s="72">
        <v>647</v>
      </c>
      <c r="B1331" s="73">
        <v>100000547255</v>
      </c>
      <c r="C1331" s="72">
        <v>0</v>
      </c>
      <c r="D1331" s="72" t="s">
        <v>114</v>
      </c>
      <c r="E1331" s="3" t="s">
        <v>2161</v>
      </c>
      <c r="F1331" s="63">
        <v>119947</v>
      </c>
      <c r="G1331" s="63">
        <v>-99173.25</v>
      </c>
      <c r="H1331" s="63">
        <v>20773.75</v>
      </c>
    </row>
    <row r="1332" spans="1:8" x14ac:dyDescent="0.7">
      <c r="A1332" s="72">
        <v>648</v>
      </c>
      <c r="B1332" s="73">
        <v>100000547256</v>
      </c>
      <c r="C1332" s="72">
        <v>0</v>
      </c>
      <c r="D1332" s="72" t="s">
        <v>114</v>
      </c>
      <c r="E1332" s="3" t="s">
        <v>2161</v>
      </c>
      <c r="F1332" s="63">
        <v>119947</v>
      </c>
      <c r="G1332" s="63">
        <v>-99173.24</v>
      </c>
      <c r="H1332" s="63">
        <v>20773.759999999998</v>
      </c>
    </row>
    <row r="1333" spans="1:8" x14ac:dyDescent="0.7">
      <c r="A1333" s="72">
        <v>649</v>
      </c>
      <c r="B1333" s="73">
        <v>100000547257</v>
      </c>
      <c r="C1333" s="72">
        <v>0</v>
      </c>
      <c r="D1333" s="72" t="s">
        <v>114</v>
      </c>
      <c r="E1333" s="3" t="s">
        <v>2161</v>
      </c>
      <c r="F1333" s="63">
        <v>119947</v>
      </c>
      <c r="G1333" s="63">
        <v>-99173.25</v>
      </c>
      <c r="H1333" s="63">
        <v>20773.75</v>
      </c>
    </row>
    <row r="1334" spans="1:8" x14ac:dyDescent="0.7">
      <c r="A1334" s="72">
        <v>650</v>
      </c>
      <c r="B1334" s="73">
        <v>100000547657</v>
      </c>
      <c r="C1334" s="72">
        <v>0</v>
      </c>
      <c r="D1334" s="72" t="s">
        <v>114</v>
      </c>
      <c r="E1334" s="3" t="s">
        <v>750</v>
      </c>
      <c r="F1334" s="63">
        <v>1183420</v>
      </c>
      <c r="G1334" s="63">
        <v>-598053.38</v>
      </c>
      <c r="H1334" s="63">
        <v>585366.62</v>
      </c>
    </row>
    <row r="1335" spans="1:8" x14ac:dyDescent="0.7">
      <c r="A1335" s="72">
        <v>651</v>
      </c>
      <c r="B1335" s="73">
        <v>100000569848</v>
      </c>
      <c r="C1335" s="72">
        <v>0</v>
      </c>
      <c r="D1335" s="72" t="s">
        <v>116</v>
      </c>
      <c r="E1335" s="3" t="s">
        <v>117</v>
      </c>
      <c r="F1335" s="63">
        <v>701600</v>
      </c>
      <c r="G1335" s="63">
        <v>-284145.7</v>
      </c>
      <c r="H1335" s="63">
        <v>417454.3</v>
      </c>
    </row>
    <row r="1336" spans="1:8" x14ac:dyDescent="0.7">
      <c r="A1336" s="72">
        <v>652</v>
      </c>
      <c r="B1336" s="73">
        <v>100000569849</v>
      </c>
      <c r="C1336" s="72">
        <v>0</v>
      </c>
      <c r="D1336" s="72" t="s">
        <v>116</v>
      </c>
      <c r="E1336" s="3" t="s">
        <v>117</v>
      </c>
      <c r="F1336" s="63">
        <v>701600</v>
      </c>
      <c r="G1336" s="63">
        <v>-284145.7</v>
      </c>
      <c r="H1336" s="63">
        <v>417454.3</v>
      </c>
    </row>
    <row r="1337" spans="1:8" x14ac:dyDescent="0.7">
      <c r="A1337" s="72">
        <v>653</v>
      </c>
      <c r="B1337" s="73">
        <v>100000569900</v>
      </c>
      <c r="C1337" s="72">
        <v>0</v>
      </c>
      <c r="D1337" s="72" t="s">
        <v>116</v>
      </c>
      <c r="E1337" s="3" t="s">
        <v>118</v>
      </c>
      <c r="F1337" s="63">
        <v>755089</v>
      </c>
      <c r="G1337" s="63">
        <v>-190339.17</v>
      </c>
      <c r="H1337" s="63">
        <v>564749.82999999996</v>
      </c>
    </row>
    <row r="1338" spans="1:8" x14ac:dyDescent="0.7">
      <c r="A1338" s="72">
        <v>654</v>
      </c>
      <c r="B1338" s="73">
        <v>100000570438</v>
      </c>
      <c r="C1338" s="72">
        <v>0</v>
      </c>
      <c r="D1338" s="72" t="s">
        <v>116</v>
      </c>
      <c r="E1338" s="3" t="s">
        <v>119</v>
      </c>
      <c r="F1338" s="63">
        <v>1232309</v>
      </c>
      <c r="G1338" s="63">
        <v>-310634.46000000002</v>
      </c>
      <c r="H1338" s="63">
        <v>921674.54</v>
      </c>
    </row>
    <row r="1339" spans="1:8" x14ac:dyDescent="0.7">
      <c r="A1339" s="72">
        <v>655</v>
      </c>
      <c r="B1339" s="73">
        <v>100000621752</v>
      </c>
      <c r="C1339" s="72">
        <v>0</v>
      </c>
      <c r="D1339" s="72" t="s">
        <v>171</v>
      </c>
      <c r="E1339" s="3" t="s">
        <v>2162</v>
      </c>
      <c r="F1339" s="63">
        <v>879514</v>
      </c>
      <c r="G1339" s="63">
        <v>-213661.3</v>
      </c>
      <c r="H1339" s="63">
        <v>665852.69999999995</v>
      </c>
    </row>
    <row r="1340" spans="1:8" x14ac:dyDescent="0.7">
      <c r="A1340" s="72">
        <v>656</v>
      </c>
      <c r="B1340" s="73">
        <v>100000621852</v>
      </c>
      <c r="C1340" s="72">
        <v>0</v>
      </c>
      <c r="D1340" s="72" t="s">
        <v>171</v>
      </c>
      <c r="E1340" s="3" t="s">
        <v>2163</v>
      </c>
      <c r="F1340" s="63">
        <v>879514</v>
      </c>
      <c r="G1340" s="63">
        <v>-212127.02</v>
      </c>
      <c r="H1340" s="63">
        <v>667386.98</v>
      </c>
    </row>
    <row r="1341" spans="1:8" x14ac:dyDescent="0.7">
      <c r="A1341" s="72">
        <v>657</v>
      </c>
      <c r="B1341" s="73">
        <v>100000621853</v>
      </c>
      <c r="C1341" s="72">
        <v>0</v>
      </c>
      <c r="D1341" s="72" t="s">
        <v>171</v>
      </c>
      <c r="E1341" s="3" t="s">
        <v>2163</v>
      </c>
      <c r="F1341" s="63">
        <v>879514</v>
      </c>
      <c r="G1341" s="63">
        <v>-212127.02</v>
      </c>
      <c r="H1341" s="63">
        <v>667386.98</v>
      </c>
    </row>
    <row r="1342" spans="1:8" x14ac:dyDescent="0.7">
      <c r="A1342" s="72">
        <v>658</v>
      </c>
      <c r="B1342" s="73">
        <v>100000621854</v>
      </c>
      <c r="C1342" s="72">
        <v>0</v>
      </c>
      <c r="D1342" s="72" t="s">
        <v>171</v>
      </c>
      <c r="E1342" s="3" t="s">
        <v>2163</v>
      </c>
      <c r="F1342" s="63">
        <v>879514</v>
      </c>
      <c r="G1342" s="63">
        <v>-212127.02</v>
      </c>
      <c r="H1342" s="63">
        <v>667386.98</v>
      </c>
    </row>
    <row r="1343" spans="1:8" x14ac:dyDescent="0.7">
      <c r="A1343" s="72">
        <v>659</v>
      </c>
      <c r="B1343" s="73">
        <v>100000621855</v>
      </c>
      <c r="C1343" s="72">
        <v>0</v>
      </c>
      <c r="D1343" s="72" t="s">
        <v>171</v>
      </c>
      <c r="E1343" s="3" t="s">
        <v>2163</v>
      </c>
      <c r="F1343" s="63">
        <v>879514</v>
      </c>
      <c r="G1343" s="63">
        <v>-212127.01</v>
      </c>
      <c r="H1343" s="63">
        <v>667386.99</v>
      </c>
    </row>
    <row r="1344" spans="1:8" x14ac:dyDescent="0.7">
      <c r="A1344" s="72">
        <v>660</v>
      </c>
      <c r="B1344" s="73">
        <v>100000621856</v>
      </c>
      <c r="C1344" s="72">
        <v>0</v>
      </c>
      <c r="D1344" s="72" t="s">
        <v>171</v>
      </c>
      <c r="E1344" s="3" t="s">
        <v>2163</v>
      </c>
      <c r="F1344" s="63">
        <v>879514</v>
      </c>
      <c r="G1344" s="63">
        <v>-212127.02</v>
      </c>
      <c r="H1344" s="63">
        <v>667386.98</v>
      </c>
    </row>
    <row r="1345" spans="1:8" x14ac:dyDescent="0.7">
      <c r="A1345" s="72">
        <v>661</v>
      </c>
      <c r="B1345" s="73">
        <v>100000621857</v>
      </c>
      <c r="C1345" s="72">
        <v>0</v>
      </c>
      <c r="D1345" s="72" t="s">
        <v>171</v>
      </c>
      <c r="E1345" s="3" t="s">
        <v>2163</v>
      </c>
      <c r="F1345" s="63">
        <v>879514</v>
      </c>
      <c r="G1345" s="63">
        <v>-212127</v>
      </c>
      <c r="H1345" s="63">
        <v>667387</v>
      </c>
    </row>
    <row r="1346" spans="1:8" s="4" customFormat="1" x14ac:dyDescent="0.7">
      <c r="A1346" s="207" t="s">
        <v>250</v>
      </c>
      <c r="B1346" s="207"/>
      <c r="C1346" s="207"/>
      <c r="D1346" s="207"/>
      <c r="E1346" s="207"/>
      <c r="F1346" s="74">
        <f>SUM(F685:F1345)</f>
        <v>112624925</v>
      </c>
      <c r="G1346" s="74">
        <f t="shared" ref="G1346:H1346" si="10">SUM(G685:G1345)</f>
        <v>-85875798.579999685</v>
      </c>
      <c r="H1346" s="74">
        <f t="shared" si="10"/>
        <v>26749126.419999737</v>
      </c>
    </row>
    <row r="1347" spans="1:8" s="4" customFormat="1" x14ac:dyDescent="0.7">
      <c r="A1347" s="114" t="s">
        <v>288</v>
      </c>
      <c r="B1347" s="68"/>
      <c r="C1347" s="60"/>
      <c r="D1347" s="60"/>
      <c r="F1347" s="102"/>
      <c r="G1347" s="102"/>
      <c r="H1347" s="102"/>
    </row>
    <row r="1348" spans="1:8" s="60" customFormat="1" x14ac:dyDescent="0.7">
      <c r="A1348" s="69" t="s">
        <v>1</v>
      </c>
      <c r="B1348" s="70" t="s">
        <v>60</v>
      </c>
      <c r="C1348" s="69" t="s">
        <v>61</v>
      </c>
      <c r="D1348" s="69" t="s">
        <v>62</v>
      </c>
      <c r="E1348" s="69" t="s">
        <v>63</v>
      </c>
      <c r="F1348" s="81" t="s">
        <v>64</v>
      </c>
      <c r="G1348" s="81" t="s">
        <v>65</v>
      </c>
      <c r="H1348" s="81" t="s">
        <v>178</v>
      </c>
    </row>
    <row r="1349" spans="1:8" x14ac:dyDescent="0.7">
      <c r="A1349" s="72">
        <v>1</v>
      </c>
      <c r="B1349" s="73">
        <v>100000065445</v>
      </c>
      <c r="C1349" s="72">
        <v>0</v>
      </c>
      <c r="D1349" s="72" t="s">
        <v>2164</v>
      </c>
      <c r="E1349" s="3" t="s">
        <v>1501</v>
      </c>
      <c r="F1349" s="63">
        <v>120000</v>
      </c>
      <c r="G1349" s="63">
        <v>-119999</v>
      </c>
      <c r="H1349" s="63">
        <v>1</v>
      </c>
    </row>
    <row r="1350" spans="1:8" x14ac:dyDescent="0.7">
      <c r="A1350" s="72">
        <v>2</v>
      </c>
      <c r="B1350" s="73">
        <v>100000065446</v>
      </c>
      <c r="C1350" s="72">
        <v>0</v>
      </c>
      <c r="D1350" s="72" t="s">
        <v>2164</v>
      </c>
      <c r="E1350" s="3" t="s">
        <v>1501</v>
      </c>
      <c r="F1350" s="63">
        <v>120000</v>
      </c>
      <c r="G1350" s="63">
        <v>-119999</v>
      </c>
      <c r="H1350" s="63">
        <v>1</v>
      </c>
    </row>
    <row r="1351" spans="1:8" x14ac:dyDescent="0.7">
      <c r="A1351" s="72">
        <v>3</v>
      </c>
      <c r="B1351" s="73">
        <v>100000065447</v>
      </c>
      <c r="C1351" s="72">
        <v>0</v>
      </c>
      <c r="D1351" s="72" t="s">
        <v>2164</v>
      </c>
      <c r="E1351" s="3" t="s">
        <v>1501</v>
      </c>
      <c r="F1351" s="63">
        <v>120000</v>
      </c>
      <c r="G1351" s="63">
        <v>-119999</v>
      </c>
      <c r="H1351" s="63">
        <v>1</v>
      </c>
    </row>
    <row r="1352" spans="1:8" x14ac:dyDescent="0.7">
      <c r="A1352" s="72">
        <v>4</v>
      </c>
      <c r="B1352" s="73">
        <v>100000207297</v>
      </c>
      <c r="C1352" s="72">
        <v>0</v>
      </c>
      <c r="D1352" s="72" t="s">
        <v>102</v>
      </c>
      <c r="E1352" s="3" t="s">
        <v>815</v>
      </c>
      <c r="F1352" s="63">
        <v>3482850</v>
      </c>
      <c r="G1352" s="63">
        <v>-3482849</v>
      </c>
      <c r="H1352" s="63">
        <v>1</v>
      </c>
    </row>
    <row r="1353" spans="1:8" x14ac:dyDescent="0.7">
      <c r="A1353" s="72">
        <v>5</v>
      </c>
      <c r="B1353" s="73">
        <v>100000210838</v>
      </c>
      <c r="C1353" s="72">
        <v>0</v>
      </c>
      <c r="D1353" s="72" t="s">
        <v>816</v>
      </c>
      <c r="E1353" s="3" t="s">
        <v>817</v>
      </c>
      <c r="F1353" s="63">
        <v>119572.5</v>
      </c>
      <c r="G1353" s="63">
        <v>-119571.5</v>
      </c>
      <c r="H1353" s="63">
        <v>1</v>
      </c>
    </row>
    <row r="1354" spans="1:8" x14ac:dyDescent="0.7">
      <c r="A1354" s="72">
        <v>6</v>
      </c>
      <c r="B1354" s="73">
        <v>100000210839</v>
      </c>
      <c r="C1354" s="72">
        <v>0</v>
      </c>
      <c r="D1354" s="72" t="s">
        <v>816</v>
      </c>
      <c r="E1354" s="3" t="s">
        <v>817</v>
      </c>
      <c r="F1354" s="63">
        <v>119572.5</v>
      </c>
      <c r="G1354" s="63">
        <v>-119571.5</v>
      </c>
      <c r="H1354" s="63">
        <v>1</v>
      </c>
    </row>
    <row r="1355" spans="1:8" x14ac:dyDescent="0.7">
      <c r="A1355" s="72">
        <v>7</v>
      </c>
      <c r="B1355" s="73">
        <v>100000210840</v>
      </c>
      <c r="C1355" s="72">
        <v>0</v>
      </c>
      <c r="D1355" s="72" t="s">
        <v>816</v>
      </c>
      <c r="E1355" s="3" t="s">
        <v>817</v>
      </c>
      <c r="F1355" s="63">
        <v>119572.5</v>
      </c>
      <c r="G1355" s="63">
        <v>-119571.5</v>
      </c>
      <c r="H1355" s="63">
        <v>1</v>
      </c>
    </row>
    <row r="1356" spans="1:8" x14ac:dyDescent="0.7">
      <c r="A1356" s="72">
        <v>8</v>
      </c>
      <c r="B1356" s="73">
        <v>100000210841</v>
      </c>
      <c r="C1356" s="72">
        <v>0</v>
      </c>
      <c r="D1356" s="72" t="s">
        <v>816</v>
      </c>
      <c r="E1356" s="3" t="s">
        <v>817</v>
      </c>
      <c r="F1356" s="63">
        <v>119572.5</v>
      </c>
      <c r="G1356" s="63">
        <v>-119571.5</v>
      </c>
      <c r="H1356" s="63">
        <v>1</v>
      </c>
    </row>
    <row r="1357" spans="1:8" x14ac:dyDescent="0.7">
      <c r="A1357" s="72">
        <v>9</v>
      </c>
      <c r="B1357" s="73">
        <v>100000210842</v>
      </c>
      <c r="C1357" s="72">
        <v>0</v>
      </c>
      <c r="D1357" s="72" t="s">
        <v>816</v>
      </c>
      <c r="E1357" s="3" t="s">
        <v>817</v>
      </c>
      <c r="F1357" s="63">
        <v>119572.5</v>
      </c>
      <c r="G1357" s="63">
        <v>-119571.5</v>
      </c>
      <c r="H1357" s="63">
        <v>1</v>
      </c>
    </row>
    <row r="1358" spans="1:8" x14ac:dyDescent="0.7">
      <c r="A1358" s="72">
        <v>10</v>
      </c>
      <c r="B1358" s="73">
        <v>100000210843</v>
      </c>
      <c r="C1358" s="72">
        <v>0</v>
      </c>
      <c r="D1358" s="72" t="s">
        <v>816</v>
      </c>
      <c r="E1358" s="3" t="s">
        <v>817</v>
      </c>
      <c r="F1358" s="63">
        <v>119572.5</v>
      </c>
      <c r="G1358" s="63">
        <v>-119571.5</v>
      </c>
      <c r="H1358" s="63">
        <v>1</v>
      </c>
    </row>
    <row r="1359" spans="1:8" x14ac:dyDescent="0.7">
      <c r="A1359" s="72">
        <v>11</v>
      </c>
      <c r="B1359" s="73">
        <v>100000210844</v>
      </c>
      <c r="C1359" s="72">
        <v>0</v>
      </c>
      <c r="D1359" s="72" t="s">
        <v>816</v>
      </c>
      <c r="E1359" s="3" t="s">
        <v>817</v>
      </c>
      <c r="F1359" s="63">
        <v>119572.5</v>
      </c>
      <c r="G1359" s="63">
        <v>-119571.5</v>
      </c>
      <c r="H1359" s="63">
        <v>1</v>
      </c>
    </row>
    <row r="1360" spans="1:8" x14ac:dyDescent="0.7">
      <c r="A1360" s="72">
        <v>12</v>
      </c>
      <c r="B1360" s="73">
        <v>100000210845</v>
      </c>
      <c r="C1360" s="72">
        <v>0</v>
      </c>
      <c r="D1360" s="72" t="s">
        <v>816</v>
      </c>
      <c r="E1360" s="3" t="s">
        <v>817</v>
      </c>
      <c r="F1360" s="63">
        <v>119572.5</v>
      </c>
      <c r="G1360" s="63">
        <v>-119571.5</v>
      </c>
      <c r="H1360" s="63">
        <v>1</v>
      </c>
    </row>
    <row r="1361" spans="1:8" x14ac:dyDescent="0.7">
      <c r="A1361" s="72">
        <v>13</v>
      </c>
      <c r="B1361" s="73">
        <v>100000210846</v>
      </c>
      <c r="C1361" s="72">
        <v>0</v>
      </c>
      <c r="D1361" s="72" t="s">
        <v>816</v>
      </c>
      <c r="E1361" s="3" t="s">
        <v>817</v>
      </c>
      <c r="F1361" s="63">
        <v>119572.5</v>
      </c>
      <c r="G1361" s="63">
        <v>-119571.5</v>
      </c>
      <c r="H1361" s="63">
        <v>1</v>
      </c>
    </row>
    <row r="1362" spans="1:8" x14ac:dyDescent="0.7">
      <c r="A1362" s="72">
        <v>14</v>
      </c>
      <c r="B1362" s="73">
        <v>100000210847</v>
      </c>
      <c r="C1362" s="72">
        <v>0</v>
      </c>
      <c r="D1362" s="72" t="s">
        <v>816</v>
      </c>
      <c r="E1362" s="3" t="s">
        <v>817</v>
      </c>
      <c r="F1362" s="63">
        <v>119572.5</v>
      </c>
      <c r="G1362" s="63">
        <v>-119571.5</v>
      </c>
      <c r="H1362" s="63">
        <v>1</v>
      </c>
    </row>
    <row r="1363" spans="1:8" x14ac:dyDescent="0.7">
      <c r="A1363" s="72">
        <v>15</v>
      </c>
      <c r="B1363" s="73">
        <v>100000210848</v>
      </c>
      <c r="C1363" s="72">
        <v>0</v>
      </c>
      <c r="D1363" s="72" t="s">
        <v>816</v>
      </c>
      <c r="E1363" s="3" t="s">
        <v>817</v>
      </c>
      <c r="F1363" s="63">
        <v>119572.5</v>
      </c>
      <c r="G1363" s="63">
        <v>-119571.5</v>
      </c>
      <c r="H1363" s="63">
        <v>1</v>
      </c>
    </row>
    <row r="1364" spans="1:8" x14ac:dyDescent="0.7">
      <c r="A1364" s="72">
        <v>16</v>
      </c>
      <c r="B1364" s="73">
        <v>100000210849</v>
      </c>
      <c r="C1364" s="72">
        <v>0</v>
      </c>
      <c r="D1364" s="72" t="s">
        <v>816</v>
      </c>
      <c r="E1364" s="3" t="s">
        <v>817</v>
      </c>
      <c r="F1364" s="63">
        <v>119572.5</v>
      </c>
      <c r="G1364" s="63">
        <v>-119571.5</v>
      </c>
      <c r="H1364" s="63">
        <v>1</v>
      </c>
    </row>
    <row r="1365" spans="1:8" x14ac:dyDescent="0.7">
      <c r="A1365" s="72">
        <v>17</v>
      </c>
      <c r="B1365" s="73">
        <v>100000210850</v>
      </c>
      <c r="C1365" s="72">
        <v>0</v>
      </c>
      <c r="D1365" s="72" t="s">
        <v>816</v>
      </c>
      <c r="E1365" s="3" t="s">
        <v>817</v>
      </c>
      <c r="F1365" s="63">
        <v>119572.5</v>
      </c>
      <c r="G1365" s="63">
        <v>-119571.5</v>
      </c>
      <c r="H1365" s="63">
        <v>1</v>
      </c>
    </row>
    <row r="1366" spans="1:8" x14ac:dyDescent="0.7">
      <c r="A1366" s="72">
        <v>18</v>
      </c>
      <c r="B1366" s="73">
        <v>100000210851</v>
      </c>
      <c r="C1366" s="72">
        <v>0</v>
      </c>
      <c r="D1366" s="72" t="s">
        <v>816</v>
      </c>
      <c r="E1366" s="3" t="s">
        <v>817</v>
      </c>
      <c r="F1366" s="63">
        <v>119572.5</v>
      </c>
      <c r="G1366" s="63">
        <v>-119571.5</v>
      </c>
      <c r="H1366" s="63">
        <v>1</v>
      </c>
    </row>
    <row r="1367" spans="1:8" x14ac:dyDescent="0.7">
      <c r="A1367" s="72">
        <v>19</v>
      </c>
      <c r="B1367" s="73">
        <v>100000210852</v>
      </c>
      <c r="C1367" s="72">
        <v>0</v>
      </c>
      <c r="D1367" s="72" t="s">
        <v>816</v>
      </c>
      <c r="E1367" s="3" t="s">
        <v>817</v>
      </c>
      <c r="F1367" s="63">
        <v>119572.5</v>
      </c>
      <c r="G1367" s="63">
        <v>-119571.5</v>
      </c>
      <c r="H1367" s="63">
        <v>1</v>
      </c>
    </row>
    <row r="1368" spans="1:8" x14ac:dyDescent="0.7">
      <c r="A1368" s="72">
        <v>20</v>
      </c>
      <c r="B1368" s="73">
        <v>100000210853</v>
      </c>
      <c r="C1368" s="72">
        <v>0</v>
      </c>
      <c r="D1368" s="72" t="s">
        <v>816</v>
      </c>
      <c r="E1368" s="3" t="s">
        <v>817</v>
      </c>
      <c r="F1368" s="63">
        <v>119572.5</v>
      </c>
      <c r="G1368" s="63">
        <v>-119571.5</v>
      </c>
      <c r="H1368" s="63">
        <v>1</v>
      </c>
    </row>
    <row r="1369" spans="1:8" x14ac:dyDescent="0.7">
      <c r="A1369" s="72">
        <v>21</v>
      </c>
      <c r="B1369" s="73">
        <v>100000210854</v>
      </c>
      <c r="C1369" s="72">
        <v>0</v>
      </c>
      <c r="D1369" s="72" t="s">
        <v>816</v>
      </c>
      <c r="E1369" s="3" t="s">
        <v>817</v>
      </c>
      <c r="F1369" s="63">
        <v>119572.5</v>
      </c>
      <c r="G1369" s="63">
        <v>-119571.5</v>
      </c>
      <c r="H1369" s="63">
        <v>1</v>
      </c>
    </row>
    <row r="1370" spans="1:8" x14ac:dyDescent="0.7">
      <c r="A1370" s="72">
        <v>22</v>
      </c>
      <c r="B1370" s="73">
        <v>100000210855</v>
      </c>
      <c r="C1370" s="72">
        <v>0</v>
      </c>
      <c r="D1370" s="72" t="s">
        <v>816</v>
      </c>
      <c r="E1370" s="3" t="s">
        <v>817</v>
      </c>
      <c r="F1370" s="63">
        <v>119572.5</v>
      </c>
      <c r="G1370" s="63">
        <v>-119571.5</v>
      </c>
      <c r="H1370" s="63">
        <v>1</v>
      </c>
    </row>
    <row r="1371" spans="1:8" x14ac:dyDescent="0.7">
      <c r="A1371" s="72">
        <v>23</v>
      </c>
      <c r="B1371" s="73">
        <v>100000210856</v>
      </c>
      <c r="C1371" s="72">
        <v>0</v>
      </c>
      <c r="D1371" s="72" t="s">
        <v>816</v>
      </c>
      <c r="E1371" s="3" t="s">
        <v>817</v>
      </c>
      <c r="F1371" s="63">
        <v>119572.5</v>
      </c>
      <c r="G1371" s="63">
        <v>-119571.5</v>
      </c>
      <c r="H1371" s="63">
        <v>1</v>
      </c>
    </row>
    <row r="1372" spans="1:8" x14ac:dyDescent="0.7">
      <c r="A1372" s="72">
        <v>24</v>
      </c>
      <c r="B1372" s="73">
        <v>100000210857</v>
      </c>
      <c r="C1372" s="72">
        <v>0</v>
      </c>
      <c r="D1372" s="72" t="s">
        <v>816</v>
      </c>
      <c r="E1372" s="3" t="s">
        <v>817</v>
      </c>
      <c r="F1372" s="63">
        <v>119572.5</v>
      </c>
      <c r="G1372" s="63">
        <v>-119571.5</v>
      </c>
      <c r="H1372" s="63">
        <v>1</v>
      </c>
    </row>
    <row r="1373" spans="1:8" x14ac:dyDescent="0.7">
      <c r="A1373" s="72">
        <v>25</v>
      </c>
      <c r="B1373" s="73">
        <v>100000210858</v>
      </c>
      <c r="C1373" s="72">
        <v>0</v>
      </c>
      <c r="D1373" s="72" t="s">
        <v>816</v>
      </c>
      <c r="E1373" s="3" t="s">
        <v>817</v>
      </c>
      <c r="F1373" s="63">
        <v>119572.5</v>
      </c>
      <c r="G1373" s="63">
        <v>-119571.5</v>
      </c>
      <c r="H1373" s="63">
        <v>1</v>
      </c>
    </row>
    <row r="1374" spans="1:8" x14ac:dyDescent="0.7">
      <c r="A1374" s="72">
        <v>26</v>
      </c>
      <c r="B1374" s="73">
        <v>100000210859</v>
      </c>
      <c r="C1374" s="72">
        <v>0</v>
      </c>
      <c r="D1374" s="72" t="s">
        <v>816</v>
      </c>
      <c r="E1374" s="3" t="s">
        <v>817</v>
      </c>
      <c r="F1374" s="63">
        <v>119572.5</v>
      </c>
      <c r="G1374" s="63">
        <v>-119571.5</v>
      </c>
      <c r="H1374" s="63">
        <v>1</v>
      </c>
    </row>
    <row r="1375" spans="1:8" x14ac:dyDescent="0.7">
      <c r="A1375" s="72">
        <v>27</v>
      </c>
      <c r="B1375" s="73">
        <v>100000210860</v>
      </c>
      <c r="C1375" s="72">
        <v>0</v>
      </c>
      <c r="D1375" s="72" t="s">
        <v>816</v>
      </c>
      <c r="E1375" s="3" t="s">
        <v>817</v>
      </c>
      <c r="F1375" s="63">
        <v>119572.5</v>
      </c>
      <c r="G1375" s="63">
        <v>-119571.5</v>
      </c>
      <c r="H1375" s="63">
        <v>1</v>
      </c>
    </row>
    <row r="1376" spans="1:8" x14ac:dyDescent="0.7">
      <c r="A1376" s="72">
        <v>28</v>
      </c>
      <c r="B1376" s="73">
        <v>100000210861</v>
      </c>
      <c r="C1376" s="72">
        <v>0</v>
      </c>
      <c r="D1376" s="72" t="s">
        <v>816</v>
      </c>
      <c r="E1376" s="3" t="s">
        <v>817</v>
      </c>
      <c r="F1376" s="63">
        <v>119572.5</v>
      </c>
      <c r="G1376" s="63">
        <v>-119571.5</v>
      </c>
      <c r="H1376" s="63">
        <v>1</v>
      </c>
    </row>
    <row r="1377" spans="1:8" x14ac:dyDescent="0.7">
      <c r="A1377" s="72">
        <v>29</v>
      </c>
      <c r="B1377" s="73">
        <v>100000210862</v>
      </c>
      <c r="C1377" s="72">
        <v>0</v>
      </c>
      <c r="D1377" s="72" t="s">
        <v>816</v>
      </c>
      <c r="E1377" s="3" t="s">
        <v>817</v>
      </c>
      <c r="F1377" s="63">
        <v>119572.5</v>
      </c>
      <c r="G1377" s="63">
        <v>-119571.5</v>
      </c>
      <c r="H1377" s="63">
        <v>1</v>
      </c>
    </row>
    <row r="1378" spans="1:8" x14ac:dyDescent="0.7">
      <c r="A1378" s="72">
        <v>30</v>
      </c>
      <c r="B1378" s="73">
        <v>100000210863</v>
      </c>
      <c r="C1378" s="72">
        <v>0</v>
      </c>
      <c r="D1378" s="72" t="s">
        <v>816</v>
      </c>
      <c r="E1378" s="3" t="s">
        <v>817</v>
      </c>
      <c r="F1378" s="63">
        <v>119572.5</v>
      </c>
      <c r="G1378" s="63">
        <v>-119571.5</v>
      </c>
      <c r="H1378" s="63">
        <v>1</v>
      </c>
    </row>
    <row r="1379" spans="1:8" x14ac:dyDescent="0.7">
      <c r="A1379" s="72">
        <v>31</v>
      </c>
      <c r="B1379" s="73">
        <v>100000210864</v>
      </c>
      <c r="C1379" s="72">
        <v>0</v>
      </c>
      <c r="D1379" s="72" t="s">
        <v>816</v>
      </c>
      <c r="E1379" s="3" t="s">
        <v>817</v>
      </c>
      <c r="F1379" s="63">
        <v>119572.5</v>
      </c>
      <c r="G1379" s="63">
        <v>-119571.5</v>
      </c>
      <c r="H1379" s="63">
        <v>1</v>
      </c>
    </row>
    <row r="1380" spans="1:8" x14ac:dyDescent="0.7">
      <c r="A1380" s="72">
        <v>32</v>
      </c>
      <c r="B1380" s="73">
        <v>100000210865</v>
      </c>
      <c r="C1380" s="72">
        <v>0</v>
      </c>
      <c r="D1380" s="72" t="s">
        <v>816</v>
      </c>
      <c r="E1380" s="3" t="s">
        <v>817</v>
      </c>
      <c r="F1380" s="63">
        <v>119572.5</v>
      </c>
      <c r="G1380" s="63">
        <v>-119571.5</v>
      </c>
      <c r="H1380" s="63">
        <v>1</v>
      </c>
    </row>
    <row r="1381" spans="1:8" x14ac:dyDescent="0.7">
      <c r="A1381" s="72">
        <v>33</v>
      </c>
      <c r="B1381" s="73">
        <v>100000210866</v>
      </c>
      <c r="C1381" s="72">
        <v>0</v>
      </c>
      <c r="D1381" s="72" t="s">
        <v>816</v>
      </c>
      <c r="E1381" s="3" t="s">
        <v>817</v>
      </c>
      <c r="F1381" s="63">
        <v>119572.5</v>
      </c>
      <c r="G1381" s="63">
        <v>-119571.5</v>
      </c>
      <c r="H1381" s="63">
        <v>1</v>
      </c>
    </row>
    <row r="1382" spans="1:8" x14ac:dyDescent="0.7">
      <c r="A1382" s="72">
        <v>34</v>
      </c>
      <c r="B1382" s="73">
        <v>100000210867</v>
      </c>
      <c r="C1382" s="72">
        <v>0</v>
      </c>
      <c r="D1382" s="72" t="s">
        <v>816</v>
      </c>
      <c r="E1382" s="3" t="s">
        <v>817</v>
      </c>
      <c r="F1382" s="63">
        <v>119572.5</v>
      </c>
      <c r="G1382" s="63">
        <v>-119571.5</v>
      </c>
      <c r="H1382" s="63">
        <v>1</v>
      </c>
    </row>
    <row r="1383" spans="1:8" x14ac:dyDescent="0.7">
      <c r="A1383" s="72">
        <v>35</v>
      </c>
      <c r="B1383" s="73">
        <v>100000210868</v>
      </c>
      <c r="C1383" s="72">
        <v>0</v>
      </c>
      <c r="D1383" s="72" t="s">
        <v>816</v>
      </c>
      <c r="E1383" s="3" t="s">
        <v>817</v>
      </c>
      <c r="F1383" s="63">
        <v>119572.5</v>
      </c>
      <c r="G1383" s="63">
        <v>-119571.5</v>
      </c>
      <c r="H1383" s="63">
        <v>1</v>
      </c>
    </row>
    <row r="1384" spans="1:8" x14ac:dyDescent="0.7">
      <c r="A1384" s="72">
        <v>36</v>
      </c>
      <c r="B1384" s="73">
        <v>100000210869</v>
      </c>
      <c r="C1384" s="72">
        <v>0</v>
      </c>
      <c r="D1384" s="72" t="s">
        <v>816</v>
      </c>
      <c r="E1384" s="3" t="s">
        <v>817</v>
      </c>
      <c r="F1384" s="63">
        <v>119572.5</v>
      </c>
      <c r="G1384" s="63">
        <v>-119571.5</v>
      </c>
      <c r="H1384" s="63">
        <v>1</v>
      </c>
    </row>
    <row r="1385" spans="1:8" x14ac:dyDescent="0.7">
      <c r="A1385" s="72">
        <v>37</v>
      </c>
      <c r="B1385" s="73">
        <v>100000210870</v>
      </c>
      <c r="C1385" s="72">
        <v>0</v>
      </c>
      <c r="D1385" s="72" t="s">
        <v>816</v>
      </c>
      <c r="E1385" s="3" t="s">
        <v>817</v>
      </c>
      <c r="F1385" s="63">
        <v>119572.5</v>
      </c>
      <c r="G1385" s="63">
        <v>-119571.5</v>
      </c>
      <c r="H1385" s="63">
        <v>1</v>
      </c>
    </row>
    <row r="1386" spans="1:8" x14ac:dyDescent="0.7">
      <c r="A1386" s="72">
        <v>38</v>
      </c>
      <c r="B1386" s="73">
        <v>100000210871</v>
      </c>
      <c r="C1386" s="72">
        <v>0</v>
      </c>
      <c r="D1386" s="72" t="s">
        <v>816</v>
      </c>
      <c r="E1386" s="3" t="s">
        <v>817</v>
      </c>
      <c r="F1386" s="63">
        <v>119572.5</v>
      </c>
      <c r="G1386" s="63">
        <v>-119571.5</v>
      </c>
      <c r="H1386" s="63">
        <v>1</v>
      </c>
    </row>
    <row r="1387" spans="1:8" x14ac:dyDescent="0.7">
      <c r="A1387" s="72">
        <v>39</v>
      </c>
      <c r="B1387" s="73">
        <v>100000210872</v>
      </c>
      <c r="C1387" s="72">
        <v>0</v>
      </c>
      <c r="D1387" s="72" t="s">
        <v>816</v>
      </c>
      <c r="E1387" s="3" t="s">
        <v>817</v>
      </c>
      <c r="F1387" s="63">
        <v>119572.5</v>
      </c>
      <c r="G1387" s="63">
        <v>-119571.5</v>
      </c>
      <c r="H1387" s="63">
        <v>1</v>
      </c>
    </row>
    <row r="1388" spans="1:8" x14ac:dyDescent="0.7">
      <c r="A1388" s="72">
        <v>40</v>
      </c>
      <c r="B1388" s="73">
        <v>100000210873</v>
      </c>
      <c r="C1388" s="72">
        <v>0</v>
      </c>
      <c r="D1388" s="72" t="s">
        <v>816</v>
      </c>
      <c r="E1388" s="3" t="s">
        <v>817</v>
      </c>
      <c r="F1388" s="63">
        <v>119572.5</v>
      </c>
      <c r="G1388" s="63">
        <v>-119571.5</v>
      </c>
      <c r="H1388" s="63">
        <v>1</v>
      </c>
    </row>
    <row r="1389" spans="1:8" x14ac:dyDescent="0.7">
      <c r="A1389" s="72">
        <v>41</v>
      </c>
      <c r="B1389" s="73">
        <v>100000210874</v>
      </c>
      <c r="C1389" s="72">
        <v>0</v>
      </c>
      <c r="D1389" s="72" t="s">
        <v>816</v>
      </c>
      <c r="E1389" s="3" t="s">
        <v>817</v>
      </c>
      <c r="F1389" s="63">
        <v>119572.5</v>
      </c>
      <c r="G1389" s="63">
        <v>-119571.5</v>
      </c>
      <c r="H1389" s="63">
        <v>1</v>
      </c>
    </row>
    <row r="1390" spans="1:8" x14ac:dyDescent="0.7">
      <c r="A1390" s="72">
        <v>42</v>
      </c>
      <c r="B1390" s="73">
        <v>100000210875</v>
      </c>
      <c r="C1390" s="72">
        <v>0</v>
      </c>
      <c r="D1390" s="72" t="s">
        <v>816</v>
      </c>
      <c r="E1390" s="3" t="s">
        <v>817</v>
      </c>
      <c r="F1390" s="63">
        <v>119572.5</v>
      </c>
      <c r="G1390" s="63">
        <v>-119571.5</v>
      </c>
      <c r="H1390" s="63">
        <v>1</v>
      </c>
    </row>
    <row r="1391" spans="1:8" x14ac:dyDescent="0.7">
      <c r="A1391" s="72">
        <v>43</v>
      </c>
      <c r="B1391" s="73">
        <v>100000210876</v>
      </c>
      <c r="C1391" s="72">
        <v>0</v>
      </c>
      <c r="D1391" s="72" t="s">
        <v>816</v>
      </c>
      <c r="E1391" s="3" t="s">
        <v>817</v>
      </c>
      <c r="F1391" s="63">
        <v>119572.5</v>
      </c>
      <c r="G1391" s="63">
        <v>-119571.5</v>
      </c>
      <c r="H1391" s="63">
        <v>1</v>
      </c>
    </row>
    <row r="1392" spans="1:8" x14ac:dyDescent="0.7">
      <c r="A1392" s="72">
        <v>44</v>
      </c>
      <c r="B1392" s="73">
        <v>100000210877</v>
      </c>
      <c r="C1392" s="72">
        <v>0</v>
      </c>
      <c r="D1392" s="72" t="s">
        <v>816</v>
      </c>
      <c r="E1392" s="3" t="s">
        <v>817</v>
      </c>
      <c r="F1392" s="63">
        <v>119572.5</v>
      </c>
      <c r="G1392" s="63">
        <v>-119571.5</v>
      </c>
      <c r="H1392" s="63">
        <v>1</v>
      </c>
    </row>
    <row r="1393" spans="1:8" x14ac:dyDescent="0.7">
      <c r="A1393" s="72">
        <v>45</v>
      </c>
      <c r="B1393" s="73">
        <v>100000210878</v>
      </c>
      <c r="C1393" s="72">
        <v>0</v>
      </c>
      <c r="D1393" s="72" t="s">
        <v>816</v>
      </c>
      <c r="E1393" s="3" t="s">
        <v>817</v>
      </c>
      <c r="F1393" s="63">
        <v>119572.5</v>
      </c>
      <c r="G1393" s="63">
        <v>-119571.5</v>
      </c>
      <c r="H1393" s="63">
        <v>1</v>
      </c>
    </row>
    <row r="1394" spans="1:8" x14ac:dyDescent="0.7">
      <c r="A1394" s="72">
        <v>46</v>
      </c>
      <c r="B1394" s="73">
        <v>100000210879</v>
      </c>
      <c r="C1394" s="72">
        <v>0</v>
      </c>
      <c r="D1394" s="72" t="s">
        <v>816</v>
      </c>
      <c r="E1394" s="3" t="s">
        <v>817</v>
      </c>
      <c r="F1394" s="63">
        <v>119572.5</v>
      </c>
      <c r="G1394" s="63">
        <v>-119571.5</v>
      </c>
      <c r="H1394" s="63">
        <v>1</v>
      </c>
    </row>
    <row r="1395" spans="1:8" x14ac:dyDescent="0.7">
      <c r="A1395" s="72">
        <v>47</v>
      </c>
      <c r="B1395" s="73">
        <v>100000210880</v>
      </c>
      <c r="C1395" s="72">
        <v>0</v>
      </c>
      <c r="D1395" s="72" t="s">
        <v>816</v>
      </c>
      <c r="E1395" s="3" t="s">
        <v>817</v>
      </c>
      <c r="F1395" s="63">
        <v>119572.5</v>
      </c>
      <c r="G1395" s="63">
        <v>-119571.5</v>
      </c>
      <c r="H1395" s="63">
        <v>1</v>
      </c>
    </row>
    <row r="1396" spans="1:8" x14ac:dyDescent="0.7">
      <c r="A1396" s="72">
        <v>48</v>
      </c>
      <c r="B1396" s="73">
        <v>100000210881</v>
      </c>
      <c r="C1396" s="72">
        <v>0</v>
      </c>
      <c r="D1396" s="72" t="s">
        <v>816</v>
      </c>
      <c r="E1396" s="3" t="s">
        <v>817</v>
      </c>
      <c r="F1396" s="63">
        <v>119572.5</v>
      </c>
      <c r="G1396" s="63">
        <v>-119571.5</v>
      </c>
      <c r="H1396" s="63">
        <v>1</v>
      </c>
    </row>
    <row r="1397" spans="1:8" x14ac:dyDescent="0.7">
      <c r="A1397" s="72">
        <v>49</v>
      </c>
      <c r="B1397" s="73">
        <v>100000210882</v>
      </c>
      <c r="C1397" s="72">
        <v>0</v>
      </c>
      <c r="D1397" s="72" t="s">
        <v>816</v>
      </c>
      <c r="E1397" s="3" t="s">
        <v>817</v>
      </c>
      <c r="F1397" s="63">
        <v>119572.5</v>
      </c>
      <c r="G1397" s="63">
        <v>-119571.5</v>
      </c>
      <c r="H1397" s="63">
        <v>1</v>
      </c>
    </row>
    <row r="1398" spans="1:8" x14ac:dyDescent="0.7">
      <c r="A1398" s="72">
        <v>50</v>
      </c>
      <c r="B1398" s="73">
        <v>100000210883</v>
      </c>
      <c r="C1398" s="72">
        <v>0</v>
      </c>
      <c r="D1398" s="72" t="s">
        <v>816</v>
      </c>
      <c r="E1398" s="3" t="s">
        <v>817</v>
      </c>
      <c r="F1398" s="63">
        <v>119572.5</v>
      </c>
      <c r="G1398" s="63">
        <v>-119571.5</v>
      </c>
      <c r="H1398" s="63">
        <v>1</v>
      </c>
    </row>
    <row r="1399" spans="1:8" x14ac:dyDescent="0.7">
      <c r="A1399" s="72">
        <v>51</v>
      </c>
      <c r="B1399" s="73">
        <v>100000210884</v>
      </c>
      <c r="C1399" s="72">
        <v>0</v>
      </c>
      <c r="D1399" s="72" t="s">
        <v>816</v>
      </c>
      <c r="E1399" s="3" t="s">
        <v>817</v>
      </c>
      <c r="F1399" s="63">
        <v>119572.5</v>
      </c>
      <c r="G1399" s="63">
        <v>-119571.5</v>
      </c>
      <c r="H1399" s="63">
        <v>1</v>
      </c>
    </row>
    <row r="1400" spans="1:8" x14ac:dyDescent="0.7">
      <c r="A1400" s="72">
        <v>52</v>
      </c>
      <c r="B1400" s="73">
        <v>100000210885</v>
      </c>
      <c r="C1400" s="72">
        <v>0</v>
      </c>
      <c r="D1400" s="72" t="s">
        <v>816</v>
      </c>
      <c r="E1400" s="3" t="s">
        <v>817</v>
      </c>
      <c r="F1400" s="63">
        <v>119572.5</v>
      </c>
      <c r="G1400" s="63">
        <v>-119571.5</v>
      </c>
      <c r="H1400" s="63">
        <v>1</v>
      </c>
    </row>
    <row r="1401" spans="1:8" x14ac:dyDescent="0.7">
      <c r="A1401" s="72">
        <v>53</v>
      </c>
      <c r="B1401" s="73">
        <v>100000210886</v>
      </c>
      <c r="C1401" s="72">
        <v>0</v>
      </c>
      <c r="D1401" s="72" t="s">
        <v>816</v>
      </c>
      <c r="E1401" s="3" t="s">
        <v>817</v>
      </c>
      <c r="F1401" s="63">
        <v>119572.5</v>
      </c>
      <c r="G1401" s="63">
        <v>-119571.5</v>
      </c>
      <c r="H1401" s="63">
        <v>1</v>
      </c>
    </row>
    <row r="1402" spans="1:8" x14ac:dyDescent="0.7">
      <c r="A1402" s="72">
        <v>54</v>
      </c>
      <c r="B1402" s="73">
        <v>100000210887</v>
      </c>
      <c r="C1402" s="72">
        <v>0</v>
      </c>
      <c r="D1402" s="72" t="s">
        <v>816</v>
      </c>
      <c r="E1402" s="3" t="s">
        <v>817</v>
      </c>
      <c r="F1402" s="63">
        <v>119572.5</v>
      </c>
      <c r="G1402" s="63">
        <v>-119571.5</v>
      </c>
      <c r="H1402" s="63">
        <v>1</v>
      </c>
    </row>
    <row r="1403" spans="1:8" x14ac:dyDescent="0.7">
      <c r="A1403" s="72">
        <v>55</v>
      </c>
      <c r="B1403" s="73">
        <v>100000210888</v>
      </c>
      <c r="C1403" s="72">
        <v>0</v>
      </c>
      <c r="D1403" s="72" t="s">
        <v>816</v>
      </c>
      <c r="E1403" s="3" t="s">
        <v>817</v>
      </c>
      <c r="F1403" s="63">
        <v>119572.5</v>
      </c>
      <c r="G1403" s="63">
        <v>-119571.5</v>
      </c>
      <c r="H1403" s="63">
        <v>1</v>
      </c>
    </row>
    <row r="1404" spans="1:8" x14ac:dyDescent="0.7">
      <c r="A1404" s="72">
        <v>56</v>
      </c>
      <c r="B1404" s="73">
        <v>100000210889</v>
      </c>
      <c r="C1404" s="72">
        <v>0</v>
      </c>
      <c r="D1404" s="72" t="s">
        <v>816</v>
      </c>
      <c r="E1404" s="3" t="s">
        <v>817</v>
      </c>
      <c r="F1404" s="63">
        <v>119572.5</v>
      </c>
      <c r="G1404" s="63">
        <v>-119571.5</v>
      </c>
      <c r="H1404" s="63">
        <v>1</v>
      </c>
    </row>
    <row r="1405" spans="1:8" x14ac:dyDescent="0.7">
      <c r="A1405" s="72">
        <v>57</v>
      </c>
      <c r="B1405" s="73">
        <v>100000210890</v>
      </c>
      <c r="C1405" s="72">
        <v>0</v>
      </c>
      <c r="D1405" s="72" t="s">
        <v>816</v>
      </c>
      <c r="E1405" s="3" t="s">
        <v>817</v>
      </c>
      <c r="F1405" s="63">
        <v>119572.5</v>
      </c>
      <c r="G1405" s="63">
        <v>-119571.5</v>
      </c>
      <c r="H1405" s="63">
        <v>1</v>
      </c>
    </row>
    <row r="1406" spans="1:8" x14ac:dyDescent="0.7">
      <c r="A1406" s="72">
        <v>58</v>
      </c>
      <c r="B1406" s="73">
        <v>100000210891</v>
      </c>
      <c r="C1406" s="72">
        <v>0</v>
      </c>
      <c r="D1406" s="72" t="s">
        <v>816</v>
      </c>
      <c r="E1406" s="3" t="s">
        <v>817</v>
      </c>
      <c r="F1406" s="63">
        <v>119572.5</v>
      </c>
      <c r="G1406" s="63">
        <v>-119571.5</v>
      </c>
      <c r="H1406" s="63">
        <v>1</v>
      </c>
    </row>
    <row r="1407" spans="1:8" x14ac:dyDescent="0.7">
      <c r="A1407" s="72">
        <v>59</v>
      </c>
      <c r="B1407" s="73">
        <v>100000210892</v>
      </c>
      <c r="C1407" s="72">
        <v>0</v>
      </c>
      <c r="D1407" s="72" t="s">
        <v>816</v>
      </c>
      <c r="E1407" s="3" t="s">
        <v>817</v>
      </c>
      <c r="F1407" s="63">
        <v>119572.5</v>
      </c>
      <c r="G1407" s="63">
        <v>-119571.5</v>
      </c>
      <c r="H1407" s="63">
        <v>1</v>
      </c>
    </row>
    <row r="1408" spans="1:8" x14ac:dyDescent="0.7">
      <c r="A1408" s="72">
        <v>60</v>
      </c>
      <c r="B1408" s="73">
        <v>100000210893</v>
      </c>
      <c r="C1408" s="72">
        <v>0</v>
      </c>
      <c r="D1408" s="72" t="s">
        <v>816</v>
      </c>
      <c r="E1408" s="3" t="s">
        <v>817</v>
      </c>
      <c r="F1408" s="63">
        <v>119572.5</v>
      </c>
      <c r="G1408" s="63">
        <v>-119571.5</v>
      </c>
      <c r="H1408" s="63">
        <v>1</v>
      </c>
    </row>
    <row r="1409" spans="1:8" x14ac:dyDescent="0.7">
      <c r="A1409" s="72">
        <v>61</v>
      </c>
      <c r="B1409" s="73">
        <v>100000210894</v>
      </c>
      <c r="C1409" s="72">
        <v>0</v>
      </c>
      <c r="D1409" s="72" t="s">
        <v>816</v>
      </c>
      <c r="E1409" s="3" t="s">
        <v>817</v>
      </c>
      <c r="F1409" s="63">
        <v>119572.5</v>
      </c>
      <c r="G1409" s="63">
        <v>-119571.5</v>
      </c>
      <c r="H1409" s="63">
        <v>1</v>
      </c>
    </row>
    <row r="1410" spans="1:8" x14ac:dyDescent="0.7">
      <c r="A1410" s="72">
        <v>62</v>
      </c>
      <c r="B1410" s="73">
        <v>100000210895</v>
      </c>
      <c r="C1410" s="72">
        <v>0</v>
      </c>
      <c r="D1410" s="72" t="s">
        <v>816</v>
      </c>
      <c r="E1410" s="3" t="s">
        <v>817</v>
      </c>
      <c r="F1410" s="63">
        <v>119572.5</v>
      </c>
      <c r="G1410" s="63">
        <v>-119571.5</v>
      </c>
      <c r="H1410" s="63">
        <v>1</v>
      </c>
    </row>
    <row r="1411" spans="1:8" x14ac:dyDescent="0.7">
      <c r="A1411" s="72">
        <v>63</v>
      </c>
      <c r="B1411" s="73">
        <v>100000210896</v>
      </c>
      <c r="C1411" s="72">
        <v>0</v>
      </c>
      <c r="D1411" s="72" t="s">
        <v>816</v>
      </c>
      <c r="E1411" s="3" t="s">
        <v>817</v>
      </c>
      <c r="F1411" s="63">
        <v>119572.5</v>
      </c>
      <c r="G1411" s="63">
        <v>-119571.5</v>
      </c>
      <c r="H1411" s="63">
        <v>1</v>
      </c>
    </row>
    <row r="1412" spans="1:8" x14ac:dyDescent="0.7">
      <c r="A1412" s="72">
        <v>64</v>
      </c>
      <c r="B1412" s="73">
        <v>100000210897</v>
      </c>
      <c r="C1412" s="72">
        <v>0</v>
      </c>
      <c r="D1412" s="72" t="s">
        <v>816</v>
      </c>
      <c r="E1412" s="3" t="s">
        <v>817</v>
      </c>
      <c r="F1412" s="63">
        <v>119572.5</v>
      </c>
      <c r="G1412" s="63">
        <v>-119571.5</v>
      </c>
      <c r="H1412" s="63">
        <v>1</v>
      </c>
    </row>
    <row r="1413" spans="1:8" x14ac:dyDescent="0.7">
      <c r="A1413" s="72">
        <v>65</v>
      </c>
      <c r="B1413" s="73">
        <v>100000210898</v>
      </c>
      <c r="C1413" s="72">
        <v>0</v>
      </c>
      <c r="D1413" s="72" t="s">
        <v>816</v>
      </c>
      <c r="E1413" s="3" t="s">
        <v>817</v>
      </c>
      <c r="F1413" s="63">
        <v>119572.5</v>
      </c>
      <c r="G1413" s="63">
        <v>-119571.5</v>
      </c>
      <c r="H1413" s="63">
        <v>1</v>
      </c>
    </row>
    <row r="1414" spans="1:8" x14ac:dyDescent="0.7">
      <c r="A1414" s="72">
        <v>66</v>
      </c>
      <c r="B1414" s="73">
        <v>100000210899</v>
      </c>
      <c r="C1414" s="72">
        <v>0</v>
      </c>
      <c r="D1414" s="72" t="s">
        <v>816</v>
      </c>
      <c r="E1414" s="3" t="s">
        <v>817</v>
      </c>
      <c r="F1414" s="63">
        <v>119572.5</v>
      </c>
      <c r="G1414" s="63">
        <v>-119571.5</v>
      </c>
      <c r="H1414" s="63">
        <v>1</v>
      </c>
    </row>
    <row r="1415" spans="1:8" x14ac:dyDescent="0.7">
      <c r="A1415" s="72">
        <v>67</v>
      </c>
      <c r="B1415" s="73">
        <v>100000210900</v>
      </c>
      <c r="C1415" s="72">
        <v>0</v>
      </c>
      <c r="D1415" s="72" t="s">
        <v>816</v>
      </c>
      <c r="E1415" s="3" t="s">
        <v>817</v>
      </c>
      <c r="F1415" s="63">
        <v>119572.5</v>
      </c>
      <c r="G1415" s="63">
        <v>-119571.5</v>
      </c>
      <c r="H1415" s="63">
        <v>1</v>
      </c>
    </row>
    <row r="1416" spans="1:8" x14ac:dyDescent="0.7">
      <c r="A1416" s="72">
        <v>68</v>
      </c>
      <c r="B1416" s="73">
        <v>100000210901</v>
      </c>
      <c r="C1416" s="72">
        <v>0</v>
      </c>
      <c r="D1416" s="72" t="s">
        <v>816</v>
      </c>
      <c r="E1416" s="3" t="s">
        <v>817</v>
      </c>
      <c r="F1416" s="63">
        <v>119572.5</v>
      </c>
      <c r="G1416" s="63">
        <v>-119571.5</v>
      </c>
      <c r="H1416" s="63">
        <v>1</v>
      </c>
    </row>
    <row r="1417" spans="1:8" x14ac:dyDescent="0.7">
      <c r="A1417" s="72">
        <v>69</v>
      </c>
      <c r="B1417" s="73">
        <v>100000210902</v>
      </c>
      <c r="C1417" s="72">
        <v>0</v>
      </c>
      <c r="D1417" s="72" t="s">
        <v>816</v>
      </c>
      <c r="E1417" s="3" t="s">
        <v>817</v>
      </c>
      <c r="F1417" s="63">
        <v>119572.5</v>
      </c>
      <c r="G1417" s="63">
        <v>-119571.5</v>
      </c>
      <c r="H1417" s="63">
        <v>1</v>
      </c>
    </row>
    <row r="1418" spans="1:8" x14ac:dyDescent="0.7">
      <c r="A1418" s="72">
        <v>70</v>
      </c>
      <c r="B1418" s="73">
        <v>100000210903</v>
      </c>
      <c r="C1418" s="72">
        <v>0</v>
      </c>
      <c r="D1418" s="72" t="s">
        <v>816</v>
      </c>
      <c r="E1418" s="3" t="s">
        <v>817</v>
      </c>
      <c r="F1418" s="63">
        <v>119572.5</v>
      </c>
      <c r="G1418" s="63">
        <v>-119571.5</v>
      </c>
      <c r="H1418" s="63">
        <v>1</v>
      </c>
    </row>
    <row r="1419" spans="1:8" x14ac:dyDescent="0.7">
      <c r="A1419" s="72">
        <v>71</v>
      </c>
      <c r="B1419" s="73">
        <v>100000210904</v>
      </c>
      <c r="C1419" s="72">
        <v>0</v>
      </c>
      <c r="D1419" s="72" t="s">
        <v>816</v>
      </c>
      <c r="E1419" s="3" t="s">
        <v>817</v>
      </c>
      <c r="F1419" s="63">
        <v>119572.5</v>
      </c>
      <c r="G1419" s="63">
        <v>-119571.5</v>
      </c>
      <c r="H1419" s="63">
        <v>1</v>
      </c>
    </row>
    <row r="1420" spans="1:8" x14ac:dyDescent="0.7">
      <c r="A1420" s="72">
        <v>72</v>
      </c>
      <c r="B1420" s="73">
        <v>100000210905</v>
      </c>
      <c r="C1420" s="72">
        <v>0</v>
      </c>
      <c r="D1420" s="72" t="s">
        <v>816</v>
      </c>
      <c r="E1420" s="3" t="s">
        <v>817</v>
      </c>
      <c r="F1420" s="63">
        <v>119572.5</v>
      </c>
      <c r="G1420" s="63">
        <v>-119571.5</v>
      </c>
      <c r="H1420" s="63">
        <v>1</v>
      </c>
    </row>
    <row r="1421" spans="1:8" x14ac:dyDescent="0.7">
      <c r="A1421" s="72">
        <v>73</v>
      </c>
      <c r="B1421" s="73">
        <v>100000210906</v>
      </c>
      <c r="C1421" s="72">
        <v>0</v>
      </c>
      <c r="D1421" s="72" t="s">
        <v>816</v>
      </c>
      <c r="E1421" s="3" t="s">
        <v>817</v>
      </c>
      <c r="F1421" s="63">
        <v>119572.5</v>
      </c>
      <c r="G1421" s="63">
        <v>-119571.5</v>
      </c>
      <c r="H1421" s="63">
        <v>1</v>
      </c>
    </row>
    <row r="1422" spans="1:8" x14ac:dyDescent="0.7">
      <c r="A1422" s="72">
        <v>74</v>
      </c>
      <c r="B1422" s="73">
        <v>100000210907</v>
      </c>
      <c r="C1422" s="72">
        <v>0</v>
      </c>
      <c r="D1422" s="72" t="s">
        <v>816</v>
      </c>
      <c r="E1422" s="3" t="s">
        <v>817</v>
      </c>
      <c r="F1422" s="63">
        <v>119572.5</v>
      </c>
      <c r="G1422" s="63">
        <v>-119571.5</v>
      </c>
      <c r="H1422" s="63">
        <v>1</v>
      </c>
    </row>
    <row r="1423" spans="1:8" x14ac:dyDescent="0.7">
      <c r="A1423" s="72">
        <v>75</v>
      </c>
      <c r="B1423" s="73">
        <v>100000210908</v>
      </c>
      <c r="C1423" s="72">
        <v>0</v>
      </c>
      <c r="D1423" s="72" t="s">
        <v>816</v>
      </c>
      <c r="E1423" s="3" t="s">
        <v>817</v>
      </c>
      <c r="F1423" s="63">
        <v>119572.5</v>
      </c>
      <c r="G1423" s="63">
        <v>-119571.5</v>
      </c>
      <c r="H1423" s="63">
        <v>1</v>
      </c>
    </row>
    <row r="1424" spans="1:8" x14ac:dyDescent="0.7">
      <c r="A1424" s="72">
        <v>76</v>
      </c>
      <c r="B1424" s="73">
        <v>100000210909</v>
      </c>
      <c r="C1424" s="72">
        <v>0</v>
      </c>
      <c r="D1424" s="72" t="s">
        <v>816</v>
      </c>
      <c r="E1424" s="3" t="s">
        <v>817</v>
      </c>
      <c r="F1424" s="63">
        <v>119572.5</v>
      </c>
      <c r="G1424" s="63">
        <v>-119571.5</v>
      </c>
      <c r="H1424" s="63">
        <v>1</v>
      </c>
    </row>
    <row r="1425" spans="1:8" x14ac:dyDescent="0.7">
      <c r="A1425" s="72">
        <v>77</v>
      </c>
      <c r="B1425" s="73">
        <v>100000210910</v>
      </c>
      <c r="C1425" s="72">
        <v>0</v>
      </c>
      <c r="D1425" s="72" t="s">
        <v>816</v>
      </c>
      <c r="E1425" s="3" t="s">
        <v>817</v>
      </c>
      <c r="F1425" s="63">
        <v>119572.5</v>
      </c>
      <c r="G1425" s="63">
        <v>-119571.5</v>
      </c>
      <c r="H1425" s="63">
        <v>1</v>
      </c>
    </row>
    <row r="1426" spans="1:8" x14ac:dyDescent="0.7">
      <c r="A1426" s="72">
        <v>78</v>
      </c>
      <c r="B1426" s="73">
        <v>100000210911</v>
      </c>
      <c r="C1426" s="72">
        <v>0</v>
      </c>
      <c r="D1426" s="72" t="s">
        <v>816</v>
      </c>
      <c r="E1426" s="3" t="s">
        <v>817</v>
      </c>
      <c r="F1426" s="63">
        <v>119572.5</v>
      </c>
      <c r="G1426" s="63">
        <v>-119571.5</v>
      </c>
      <c r="H1426" s="63">
        <v>1</v>
      </c>
    </row>
    <row r="1427" spans="1:8" x14ac:dyDescent="0.7">
      <c r="A1427" s="72">
        <v>79</v>
      </c>
      <c r="B1427" s="73">
        <v>100000210912</v>
      </c>
      <c r="C1427" s="72">
        <v>0</v>
      </c>
      <c r="D1427" s="72" t="s">
        <v>816</v>
      </c>
      <c r="E1427" s="3" t="s">
        <v>817</v>
      </c>
      <c r="F1427" s="63">
        <v>119572.5</v>
      </c>
      <c r="G1427" s="63">
        <v>-119571.5</v>
      </c>
      <c r="H1427" s="63">
        <v>1</v>
      </c>
    </row>
    <row r="1428" spans="1:8" x14ac:dyDescent="0.7">
      <c r="A1428" s="72">
        <v>80</v>
      </c>
      <c r="B1428" s="73">
        <v>100000210913</v>
      </c>
      <c r="C1428" s="72">
        <v>0</v>
      </c>
      <c r="D1428" s="72" t="s">
        <v>816</v>
      </c>
      <c r="E1428" s="3" t="s">
        <v>817</v>
      </c>
      <c r="F1428" s="63">
        <v>119572.5</v>
      </c>
      <c r="G1428" s="63">
        <v>-119571.5</v>
      </c>
      <c r="H1428" s="63">
        <v>1</v>
      </c>
    </row>
    <row r="1429" spans="1:8" x14ac:dyDescent="0.7">
      <c r="A1429" s="72">
        <v>81</v>
      </c>
      <c r="B1429" s="73">
        <v>100000210914</v>
      </c>
      <c r="C1429" s="72">
        <v>0</v>
      </c>
      <c r="D1429" s="72" t="s">
        <v>816</v>
      </c>
      <c r="E1429" s="3" t="s">
        <v>817</v>
      </c>
      <c r="F1429" s="63">
        <v>119572.5</v>
      </c>
      <c r="G1429" s="63">
        <v>-119571.5</v>
      </c>
      <c r="H1429" s="63">
        <v>1</v>
      </c>
    </row>
    <row r="1430" spans="1:8" x14ac:dyDescent="0.7">
      <c r="A1430" s="72">
        <v>82</v>
      </c>
      <c r="B1430" s="73">
        <v>100000210915</v>
      </c>
      <c r="C1430" s="72">
        <v>0</v>
      </c>
      <c r="D1430" s="72" t="s">
        <v>816</v>
      </c>
      <c r="E1430" s="3" t="s">
        <v>817</v>
      </c>
      <c r="F1430" s="63">
        <v>119572.5</v>
      </c>
      <c r="G1430" s="63">
        <v>-119571.5</v>
      </c>
      <c r="H1430" s="63">
        <v>1</v>
      </c>
    </row>
    <row r="1431" spans="1:8" x14ac:dyDescent="0.7">
      <c r="A1431" s="72">
        <v>83</v>
      </c>
      <c r="B1431" s="73">
        <v>100000210916</v>
      </c>
      <c r="C1431" s="72">
        <v>0</v>
      </c>
      <c r="D1431" s="72" t="s">
        <v>816</v>
      </c>
      <c r="E1431" s="3" t="s">
        <v>817</v>
      </c>
      <c r="F1431" s="63">
        <v>119572.5</v>
      </c>
      <c r="G1431" s="63">
        <v>-119571.5</v>
      </c>
      <c r="H1431" s="63">
        <v>1</v>
      </c>
    </row>
    <row r="1432" spans="1:8" x14ac:dyDescent="0.7">
      <c r="A1432" s="72">
        <v>84</v>
      </c>
      <c r="B1432" s="73">
        <v>100000210917</v>
      </c>
      <c r="C1432" s="72">
        <v>0</v>
      </c>
      <c r="D1432" s="72" t="s">
        <v>816</v>
      </c>
      <c r="E1432" s="3" t="s">
        <v>817</v>
      </c>
      <c r="F1432" s="63">
        <v>119572.5</v>
      </c>
      <c r="G1432" s="63">
        <v>-119571.5</v>
      </c>
      <c r="H1432" s="63">
        <v>1</v>
      </c>
    </row>
    <row r="1433" spans="1:8" x14ac:dyDescent="0.7">
      <c r="A1433" s="72">
        <v>85</v>
      </c>
      <c r="B1433" s="73">
        <v>100000210918</v>
      </c>
      <c r="C1433" s="72">
        <v>0</v>
      </c>
      <c r="D1433" s="72" t="s">
        <v>816</v>
      </c>
      <c r="E1433" s="3" t="s">
        <v>817</v>
      </c>
      <c r="F1433" s="63">
        <v>119572.5</v>
      </c>
      <c r="G1433" s="63">
        <v>-119571.5</v>
      </c>
      <c r="H1433" s="63">
        <v>1</v>
      </c>
    </row>
    <row r="1434" spans="1:8" x14ac:dyDescent="0.7">
      <c r="A1434" s="72">
        <v>86</v>
      </c>
      <c r="B1434" s="73">
        <v>100000210919</v>
      </c>
      <c r="C1434" s="72">
        <v>0</v>
      </c>
      <c r="D1434" s="72" t="s">
        <v>816</v>
      </c>
      <c r="E1434" s="3" t="s">
        <v>817</v>
      </c>
      <c r="F1434" s="63">
        <v>119572.5</v>
      </c>
      <c r="G1434" s="63">
        <v>-119571.5</v>
      </c>
      <c r="H1434" s="63">
        <v>1</v>
      </c>
    </row>
    <row r="1435" spans="1:8" x14ac:dyDescent="0.7">
      <c r="A1435" s="72">
        <v>87</v>
      </c>
      <c r="B1435" s="73">
        <v>100000210920</v>
      </c>
      <c r="C1435" s="72">
        <v>0</v>
      </c>
      <c r="D1435" s="72" t="s">
        <v>816</v>
      </c>
      <c r="E1435" s="3" t="s">
        <v>817</v>
      </c>
      <c r="F1435" s="63">
        <v>119572.5</v>
      </c>
      <c r="G1435" s="63">
        <v>-119571.5</v>
      </c>
      <c r="H1435" s="63">
        <v>1</v>
      </c>
    </row>
    <row r="1436" spans="1:8" x14ac:dyDescent="0.7">
      <c r="A1436" s="72">
        <v>88</v>
      </c>
      <c r="B1436" s="73">
        <v>100000210921</v>
      </c>
      <c r="C1436" s="72">
        <v>0</v>
      </c>
      <c r="D1436" s="72" t="s">
        <v>816</v>
      </c>
      <c r="E1436" s="3" t="s">
        <v>817</v>
      </c>
      <c r="F1436" s="63">
        <v>119572.5</v>
      </c>
      <c r="G1436" s="63">
        <v>-119571.5</v>
      </c>
      <c r="H1436" s="63">
        <v>1</v>
      </c>
    </row>
    <row r="1437" spans="1:8" x14ac:dyDescent="0.7">
      <c r="A1437" s="72">
        <v>89</v>
      </c>
      <c r="B1437" s="73">
        <v>100000210922</v>
      </c>
      <c r="C1437" s="72">
        <v>0</v>
      </c>
      <c r="D1437" s="72" t="s">
        <v>816</v>
      </c>
      <c r="E1437" s="3" t="s">
        <v>817</v>
      </c>
      <c r="F1437" s="63">
        <v>119572.5</v>
      </c>
      <c r="G1437" s="63">
        <v>-119571.5</v>
      </c>
      <c r="H1437" s="63">
        <v>1</v>
      </c>
    </row>
    <row r="1438" spans="1:8" x14ac:dyDescent="0.7">
      <c r="A1438" s="72">
        <v>90</v>
      </c>
      <c r="B1438" s="73">
        <v>100000210923</v>
      </c>
      <c r="C1438" s="72">
        <v>0</v>
      </c>
      <c r="D1438" s="72" t="s">
        <v>816</v>
      </c>
      <c r="E1438" s="3" t="s">
        <v>817</v>
      </c>
      <c r="F1438" s="63">
        <v>119572.5</v>
      </c>
      <c r="G1438" s="63">
        <v>-119571.5</v>
      </c>
      <c r="H1438" s="63">
        <v>1</v>
      </c>
    </row>
    <row r="1439" spans="1:8" x14ac:dyDescent="0.7">
      <c r="A1439" s="72">
        <v>91</v>
      </c>
      <c r="B1439" s="73">
        <v>100000210924</v>
      </c>
      <c r="C1439" s="72">
        <v>0</v>
      </c>
      <c r="D1439" s="72" t="s">
        <v>816</v>
      </c>
      <c r="E1439" s="3" t="s">
        <v>817</v>
      </c>
      <c r="F1439" s="63">
        <v>119572.5</v>
      </c>
      <c r="G1439" s="63">
        <v>-119571.5</v>
      </c>
      <c r="H1439" s="63">
        <v>1</v>
      </c>
    </row>
    <row r="1440" spans="1:8" x14ac:dyDescent="0.7">
      <c r="A1440" s="72">
        <v>92</v>
      </c>
      <c r="B1440" s="73">
        <v>100000210925</v>
      </c>
      <c r="C1440" s="72">
        <v>0</v>
      </c>
      <c r="D1440" s="72" t="s">
        <v>816</v>
      </c>
      <c r="E1440" s="3" t="s">
        <v>817</v>
      </c>
      <c r="F1440" s="63">
        <v>119572.5</v>
      </c>
      <c r="G1440" s="63">
        <v>-119571.5</v>
      </c>
      <c r="H1440" s="63">
        <v>1</v>
      </c>
    </row>
    <row r="1441" spans="1:8" x14ac:dyDescent="0.7">
      <c r="A1441" s="72">
        <v>93</v>
      </c>
      <c r="B1441" s="73">
        <v>100000210926</v>
      </c>
      <c r="C1441" s="72">
        <v>0</v>
      </c>
      <c r="D1441" s="72" t="s">
        <v>816</v>
      </c>
      <c r="E1441" s="3" t="s">
        <v>817</v>
      </c>
      <c r="F1441" s="63">
        <v>119572.5</v>
      </c>
      <c r="G1441" s="63">
        <v>-119571.5</v>
      </c>
      <c r="H1441" s="63">
        <v>1</v>
      </c>
    </row>
    <row r="1442" spans="1:8" x14ac:dyDescent="0.7">
      <c r="A1442" s="72">
        <v>94</v>
      </c>
      <c r="B1442" s="73">
        <v>100000210927</v>
      </c>
      <c r="C1442" s="72">
        <v>0</v>
      </c>
      <c r="D1442" s="72" t="s">
        <v>816</v>
      </c>
      <c r="E1442" s="3" t="s">
        <v>817</v>
      </c>
      <c r="F1442" s="63">
        <v>119572.5</v>
      </c>
      <c r="G1442" s="63">
        <v>-119571.5</v>
      </c>
      <c r="H1442" s="63">
        <v>1</v>
      </c>
    </row>
    <row r="1443" spans="1:8" x14ac:dyDescent="0.7">
      <c r="A1443" s="72">
        <v>95</v>
      </c>
      <c r="B1443" s="73">
        <v>100000210928</v>
      </c>
      <c r="C1443" s="72">
        <v>0</v>
      </c>
      <c r="D1443" s="72" t="s">
        <v>816</v>
      </c>
      <c r="E1443" s="3" t="s">
        <v>817</v>
      </c>
      <c r="F1443" s="63">
        <v>119572.5</v>
      </c>
      <c r="G1443" s="63">
        <v>-119571.5</v>
      </c>
      <c r="H1443" s="63">
        <v>1</v>
      </c>
    </row>
    <row r="1444" spans="1:8" x14ac:dyDescent="0.7">
      <c r="A1444" s="72">
        <v>96</v>
      </c>
      <c r="B1444" s="73">
        <v>100000210929</v>
      </c>
      <c r="C1444" s="72">
        <v>0</v>
      </c>
      <c r="D1444" s="72" t="s">
        <v>816</v>
      </c>
      <c r="E1444" s="3" t="s">
        <v>817</v>
      </c>
      <c r="F1444" s="63">
        <v>119572.5</v>
      </c>
      <c r="G1444" s="63">
        <v>-119571.5</v>
      </c>
      <c r="H1444" s="63">
        <v>1</v>
      </c>
    </row>
    <row r="1445" spans="1:8" x14ac:dyDescent="0.7">
      <c r="A1445" s="72">
        <v>97</v>
      </c>
      <c r="B1445" s="73">
        <v>100000210930</v>
      </c>
      <c r="C1445" s="72">
        <v>0</v>
      </c>
      <c r="D1445" s="72" t="s">
        <v>816</v>
      </c>
      <c r="E1445" s="3" t="s">
        <v>817</v>
      </c>
      <c r="F1445" s="63">
        <v>119572.5</v>
      </c>
      <c r="G1445" s="63">
        <v>-119571.5</v>
      </c>
      <c r="H1445" s="63">
        <v>1</v>
      </c>
    </row>
    <row r="1446" spans="1:8" x14ac:dyDescent="0.7">
      <c r="A1446" s="72">
        <v>98</v>
      </c>
      <c r="B1446" s="73">
        <v>100000210931</v>
      </c>
      <c r="C1446" s="72">
        <v>0</v>
      </c>
      <c r="D1446" s="72" t="s">
        <v>816</v>
      </c>
      <c r="E1446" s="3" t="s">
        <v>817</v>
      </c>
      <c r="F1446" s="63">
        <v>119572.5</v>
      </c>
      <c r="G1446" s="63">
        <v>-119571.5</v>
      </c>
      <c r="H1446" s="63">
        <v>1</v>
      </c>
    </row>
    <row r="1447" spans="1:8" x14ac:dyDescent="0.7">
      <c r="A1447" s="72">
        <v>99</v>
      </c>
      <c r="B1447" s="73">
        <v>100000210933</v>
      </c>
      <c r="C1447" s="72">
        <v>0</v>
      </c>
      <c r="D1447" s="72" t="s">
        <v>816</v>
      </c>
      <c r="E1447" s="3" t="s">
        <v>817</v>
      </c>
      <c r="F1447" s="63">
        <v>119572.5</v>
      </c>
      <c r="G1447" s="63">
        <v>-119571.5</v>
      </c>
      <c r="H1447" s="63">
        <v>1</v>
      </c>
    </row>
    <row r="1448" spans="1:8" x14ac:dyDescent="0.7">
      <c r="A1448" s="72">
        <v>100</v>
      </c>
      <c r="B1448" s="73">
        <v>100000210934</v>
      </c>
      <c r="C1448" s="72">
        <v>0</v>
      </c>
      <c r="D1448" s="72" t="s">
        <v>816</v>
      </c>
      <c r="E1448" s="3" t="s">
        <v>817</v>
      </c>
      <c r="F1448" s="63">
        <v>119572.5</v>
      </c>
      <c r="G1448" s="63">
        <v>-119571.5</v>
      </c>
      <c r="H1448" s="63">
        <v>1</v>
      </c>
    </row>
    <row r="1449" spans="1:8" x14ac:dyDescent="0.7">
      <c r="A1449" s="72">
        <v>101</v>
      </c>
      <c r="B1449" s="73">
        <v>100000210935</v>
      </c>
      <c r="C1449" s="72">
        <v>0</v>
      </c>
      <c r="D1449" s="72" t="s">
        <v>816</v>
      </c>
      <c r="E1449" s="3" t="s">
        <v>817</v>
      </c>
      <c r="F1449" s="63">
        <v>119572.5</v>
      </c>
      <c r="G1449" s="63">
        <v>-119571.5</v>
      </c>
      <c r="H1449" s="63">
        <v>1</v>
      </c>
    </row>
    <row r="1450" spans="1:8" x14ac:dyDescent="0.7">
      <c r="A1450" s="72">
        <v>102</v>
      </c>
      <c r="B1450" s="73">
        <v>100000210936</v>
      </c>
      <c r="C1450" s="72">
        <v>0</v>
      </c>
      <c r="D1450" s="72" t="s">
        <v>816</v>
      </c>
      <c r="E1450" s="3" t="s">
        <v>817</v>
      </c>
      <c r="F1450" s="63">
        <v>119572.5</v>
      </c>
      <c r="G1450" s="63">
        <v>-119571.5</v>
      </c>
      <c r="H1450" s="63">
        <v>1</v>
      </c>
    </row>
    <row r="1451" spans="1:8" x14ac:dyDescent="0.7">
      <c r="A1451" s="72">
        <v>103</v>
      </c>
      <c r="B1451" s="73">
        <v>100000210937</v>
      </c>
      <c r="C1451" s="72">
        <v>0</v>
      </c>
      <c r="D1451" s="72" t="s">
        <v>816</v>
      </c>
      <c r="E1451" s="3" t="s">
        <v>817</v>
      </c>
      <c r="F1451" s="63">
        <v>119572.5</v>
      </c>
      <c r="G1451" s="63">
        <v>-119571.5</v>
      </c>
      <c r="H1451" s="63">
        <v>1</v>
      </c>
    </row>
    <row r="1452" spans="1:8" x14ac:dyDescent="0.7">
      <c r="A1452" s="72">
        <v>104</v>
      </c>
      <c r="B1452" s="73">
        <v>100000210938</v>
      </c>
      <c r="C1452" s="72">
        <v>0</v>
      </c>
      <c r="D1452" s="72" t="s">
        <v>816</v>
      </c>
      <c r="E1452" s="3" t="s">
        <v>817</v>
      </c>
      <c r="F1452" s="63">
        <v>119572.5</v>
      </c>
      <c r="G1452" s="63">
        <v>-119571.5</v>
      </c>
      <c r="H1452" s="63">
        <v>1</v>
      </c>
    </row>
    <row r="1453" spans="1:8" x14ac:dyDescent="0.7">
      <c r="A1453" s="72">
        <v>105</v>
      </c>
      <c r="B1453" s="73">
        <v>100000210939</v>
      </c>
      <c r="C1453" s="72">
        <v>0</v>
      </c>
      <c r="D1453" s="72" t="s">
        <v>816</v>
      </c>
      <c r="E1453" s="3" t="s">
        <v>817</v>
      </c>
      <c r="F1453" s="63">
        <v>119572.5</v>
      </c>
      <c r="G1453" s="63">
        <v>-119571.5</v>
      </c>
      <c r="H1453" s="63">
        <v>1</v>
      </c>
    </row>
    <row r="1454" spans="1:8" x14ac:dyDescent="0.7">
      <c r="A1454" s="72">
        <v>106</v>
      </c>
      <c r="B1454" s="73">
        <v>100000210940</v>
      </c>
      <c r="C1454" s="72">
        <v>0</v>
      </c>
      <c r="D1454" s="72" t="s">
        <v>816</v>
      </c>
      <c r="E1454" s="3" t="s">
        <v>817</v>
      </c>
      <c r="F1454" s="63">
        <v>119572.5</v>
      </c>
      <c r="G1454" s="63">
        <v>-119571.5</v>
      </c>
      <c r="H1454" s="63">
        <v>1</v>
      </c>
    </row>
    <row r="1455" spans="1:8" x14ac:dyDescent="0.7">
      <c r="A1455" s="72">
        <v>107</v>
      </c>
      <c r="B1455" s="73">
        <v>100000210941</v>
      </c>
      <c r="C1455" s="72">
        <v>0</v>
      </c>
      <c r="D1455" s="72" t="s">
        <v>816</v>
      </c>
      <c r="E1455" s="3" t="s">
        <v>817</v>
      </c>
      <c r="F1455" s="63">
        <v>119572.5</v>
      </c>
      <c r="G1455" s="63">
        <v>-119571.5</v>
      </c>
      <c r="H1455" s="63">
        <v>1</v>
      </c>
    </row>
    <row r="1456" spans="1:8" x14ac:dyDescent="0.7">
      <c r="A1456" s="72">
        <v>108</v>
      </c>
      <c r="B1456" s="73">
        <v>100000210942</v>
      </c>
      <c r="C1456" s="72">
        <v>0</v>
      </c>
      <c r="D1456" s="72" t="s">
        <v>816</v>
      </c>
      <c r="E1456" s="3" t="s">
        <v>817</v>
      </c>
      <c r="F1456" s="63">
        <v>119572.5</v>
      </c>
      <c r="G1456" s="63">
        <v>-119571.5</v>
      </c>
      <c r="H1456" s="63">
        <v>1</v>
      </c>
    </row>
    <row r="1457" spans="1:8" x14ac:dyDescent="0.7">
      <c r="A1457" s="72">
        <v>109</v>
      </c>
      <c r="B1457" s="73">
        <v>100000210943</v>
      </c>
      <c r="C1457" s="72">
        <v>0</v>
      </c>
      <c r="D1457" s="72" t="s">
        <v>816</v>
      </c>
      <c r="E1457" s="3" t="s">
        <v>817</v>
      </c>
      <c r="F1457" s="63">
        <v>119572.5</v>
      </c>
      <c r="G1457" s="63">
        <v>-119571.5</v>
      </c>
      <c r="H1457" s="63">
        <v>1</v>
      </c>
    </row>
    <row r="1458" spans="1:8" x14ac:dyDescent="0.7">
      <c r="A1458" s="72">
        <v>110</v>
      </c>
      <c r="B1458" s="73">
        <v>100000210944</v>
      </c>
      <c r="C1458" s="72">
        <v>0</v>
      </c>
      <c r="D1458" s="72" t="s">
        <v>816</v>
      </c>
      <c r="E1458" s="3" t="s">
        <v>817</v>
      </c>
      <c r="F1458" s="63">
        <v>119572.5</v>
      </c>
      <c r="G1458" s="63">
        <v>-119571.5</v>
      </c>
      <c r="H1458" s="63">
        <v>1</v>
      </c>
    </row>
    <row r="1459" spans="1:8" x14ac:dyDescent="0.7">
      <c r="A1459" s="72">
        <v>111</v>
      </c>
      <c r="B1459" s="73">
        <v>100000210945</v>
      </c>
      <c r="C1459" s="72">
        <v>0</v>
      </c>
      <c r="D1459" s="72" t="s">
        <v>816</v>
      </c>
      <c r="E1459" s="3" t="s">
        <v>817</v>
      </c>
      <c r="F1459" s="63">
        <v>119572.5</v>
      </c>
      <c r="G1459" s="63">
        <v>-119571.5</v>
      </c>
      <c r="H1459" s="63">
        <v>1</v>
      </c>
    </row>
    <row r="1460" spans="1:8" x14ac:dyDescent="0.7">
      <c r="A1460" s="72">
        <v>112</v>
      </c>
      <c r="B1460" s="73">
        <v>100000210946</v>
      </c>
      <c r="C1460" s="72">
        <v>0</v>
      </c>
      <c r="D1460" s="72" t="s">
        <v>816</v>
      </c>
      <c r="E1460" s="3" t="s">
        <v>817</v>
      </c>
      <c r="F1460" s="63">
        <v>119572.5</v>
      </c>
      <c r="G1460" s="63">
        <v>-119571.5</v>
      </c>
      <c r="H1460" s="63">
        <v>1</v>
      </c>
    </row>
    <row r="1461" spans="1:8" x14ac:dyDescent="0.7">
      <c r="A1461" s="72">
        <v>113</v>
      </c>
      <c r="B1461" s="73">
        <v>100000210947</v>
      </c>
      <c r="C1461" s="72">
        <v>0</v>
      </c>
      <c r="D1461" s="72" t="s">
        <v>816</v>
      </c>
      <c r="E1461" s="3" t="s">
        <v>817</v>
      </c>
      <c r="F1461" s="63">
        <v>119572.5</v>
      </c>
      <c r="G1461" s="63">
        <v>-119571.5</v>
      </c>
      <c r="H1461" s="63">
        <v>1</v>
      </c>
    </row>
    <row r="1462" spans="1:8" x14ac:dyDescent="0.7">
      <c r="A1462" s="72">
        <v>114</v>
      </c>
      <c r="B1462" s="73">
        <v>100000210948</v>
      </c>
      <c r="C1462" s="72">
        <v>0</v>
      </c>
      <c r="D1462" s="72" t="s">
        <v>816</v>
      </c>
      <c r="E1462" s="3" t="s">
        <v>817</v>
      </c>
      <c r="F1462" s="63">
        <v>119572.5</v>
      </c>
      <c r="G1462" s="63">
        <v>-119571.5</v>
      </c>
      <c r="H1462" s="63">
        <v>1</v>
      </c>
    </row>
    <row r="1463" spans="1:8" x14ac:dyDescent="0.7">
      <c r="A1463" s="72">
        <v>115</v>
      </c>
      <c r="B1463" s="73">
        <v>100000210949</v>
      </c>
      <c r="C1463" s="72">
        <v>0</v>
      </c>
      <c r="D1463" s="72" t="s">
        <v>816</v>
      </c>
      <c r="E1463" s="3" t="s">
        <v>817</v>
      </c>
      <c r="F1463" s="63">
        <v>119572.5</v>
      </c>
      <c r="G1463" s="63">
        <v>-119571.5</v>
      </c>
      <c r="H1463" s="63">
        <v>1</v>
      </c>
    </row>
    <row r="1464" spans="1:8" x14ac:dyDescent="0.7">
      <c r="A1464" s="72">
        <v>116</v>
      </c>
      <c r="B1464" s="73">
        <v>100000210950</v>
      </c>
      <c r="C1464" s="72">
        <v>0</v>
      </c>
      <c r="D1464" s="72" t="s">
        <v>816</v>
      </c>
      <c r="E1464" s="3" t="s">
        <v>817</v>
      </c>
      <c r="F1464" s="63">
        <v>119572.5</v>
      </c>
      <c r="G1464" s="63">
        <v>-119571.5</v>
      </c>
      <c r="H1464" s="63">
        <v>1</v>
      </c>
    </row>
    <row r="1465" spans="1:8" x14ac:dyDescent="0.7">
      <c r="A1465" s="72">
        <v>117</v>
      </c>
      <c r="B1465" s="73">
        <v>100000210951</v>
      </c>
      <c r="C1465" s="72">
        <v>0</v>
      </c>
      <c r="D1465" s="72" t="s">
        <v>816</v>
      </c>
      <c r="E1465" s="3" t="s">
        <v>817</v>
      </c>
      <c r="F1465" s="63">
        <v>119572.5</v>
      </c>
      <c r="G1465" s="63">
        <v>-119571.5</v>
      </c>
      <c r="H1465" s="63">
        <v>1</v>
      </c>
    </row>
    <row r="1466" spans="1:8" x14ac:dyDescent="0.7">
      <c r="A1466" s="72">
        <v>118</v>
      </c>
      <c r="B1466" s="73">
        <v>100000210952</v>
      </c>
      <c r="C1466" s="72">
        <v>0</v>
      </c>
      <c r="D1466" s="72" t="s">
        <v>816</v>
      </c>
      <c r="E1466" s="3" t="s">
        <v>817</v>
      </c>
      <c r="F1466" s="63">
        <v>119572.5</v>
      </c>
      <c r="G1466" s="63">
        <v>-119571.5</v>
      </c>
      <c r="H1466" s="63">
        <v>1</v>
      </c>
    </row>
    <row r="1467" spans="1:8" x14ac:dyDescent="0.7">
      <c r="A1467" s="72">
        <v>119</v>
      </c>
      <c r="B1467" s="73">
        <v>100000210953</v>
      </c>
      <c r="C1467" s="72">
        <v>0</v>
      </c>
      <c r="D1467" s="72" t="s">
        <v>816</v>
      </c>
      <c r="E1467" s="3" t="s">
        <v>817</v>
      </c>
      <c r="F1467" s="63">
        <v>119572.5</v>
      </c>
      <c r="G1467" s="63">
        <v>-119571.5</v>
      </c>
      <c r="H1467" s="63">
        <v>1</v>
      </c>
    </row>
    <row r="1468" spans="1:8" x14ac:dyDescent="0.7">
      <c r="A1468" s="72">
        <v>120</v>
      </c>
      <c r="B1468" s="73">
        <v>100000210954</v>
      </c>
      <c r="C1468" s="72">
        <v>0</v>
      </c>
      <c r="D1468" s="72" t="s">
        <v>816</v>
      </c>
      <c r="E1468" s="3" t="s">
        <v>817</v>
      </c>
      <c r="F1468" s="63">
        <v>119572.5</v>
      </c>
      <c r="G1468" s="63">
        <v>-119571.5</v>
      </c>
      <c r="H1468" s="63">
        <v>1</v>
      </c>
    </row>
    <row r="1469" spans="1:8" x14ac:dyDescent="0.7">
      <c r="A1469" s="72">
        <v>121</v>
      </c>
      <c r="B1469" s="73">
        <v>100000210955</v>
      </c>
      <c r="C1469" s="72">
        <v>0</v>
      </c>
      <c r="D1469" s="72" t="s">
        <v>816</v>
      </c>
      <c r="E1469" s="3" t="s">
        <v>817</v>
      </c>
      <c r="F1469" s="63">
        <v>119572.5</v>
      </c>
      <c r="G1469" s="63">
        <v>-119571.5</v>
      </c>
      <c r="H1469" s="63">
        <v>1</v>
      </c>
    </row>
    <row r="1470" spans="1:8" x14ac:dyDescent="0.7">
      <c r="A1470" s="72">
        <v>122</v>
      </c>
      <c r="B1470" s="73">
        <v>100000210956</v>
      </c>
      <c r="C1470" s="72">
        <v>0</v>
      </c>
      <c r="D1470" s="72" t="s">
        <v>816</v>
      </c>
      <c r="E1470" s="3" t="s">
        <v>817</v>
      </c>
      <c r="F1470" s="63">
        <v>119572.5</v>
      </c>
      <c r="G1470" s="63">
        <v>-119571.5</v>
      </c>
      <c r="H1470" s="63">
        <v>1</v>
      </c>
    </row>
    <row r="1471" spans="1:8" x14ac:dyDescent="0.7">
      <c r="A1471" s="72">
        <v>123</v>
      </c>
      <c r="B1471" s="73">
        <v>100000210957</v>
      </c>
      <c r="C1471" s="72">
        <v>0</v>
      </c>
      <c r="D1471" s="72" t="s">
        <v>816</v>
      </c>
      <c r="E1471" s="3" t="s">
        <v>817</v>
      </c>
      <c r="F1471" s="63">
        <v>119572.5</v>
      </c>
      <c r="G1471" s="63">
        <v>-119571.5</v>
      </c>
      <c r="H1471" s="63">
        <v>1</v>
      </c>
    </row>
    <row r="1472" spans="1:8" x14ac:dyDescent="0.7">
      <c r="A1472" s="72">
        <v>124</v>
      </c>
      <c r="B1472" s="73">
        <v>100000210958</v>
      </c>
      <c r="C1472" s="72">
        <v>0</v>
      </c>
      <c r="D1472" s="72" t="s">
        <v>816</v>
      </c>
      <c r="E1472" s="3" t="s">
        <v>817</v>
      </c>
      <c r="F1472" s="63">
        <v>119572.5</v>
      </c>
      <c r="G1472" s="63">
        <v>-119571.5</v>
      </c>
      <c r="H1472" s="63">
        <v>1</v>
      </c>
    </row>
    <row r="1473" spans="1:8" x14ac:dyDescent="0.7">
      <c r="A1473" s="72">
        <v>125</v>
      </c>
      <c r="B1473" s="73">
        <v>100000210959</v>
      </c>
      <c r="C1473" s="72">
        <v>0</v>
      </c>
      <c r="D1473" s="72" t="s">
        <v>816</v>
      </c>
      <c r="E1473" s="3" t="s">
        <v>817</v>
      </c>
      <c r="F1473" s="63">
        <v>119572.5</v>
      </c>
      <c r="G1473" s="63">
        <v>-119571.5</v>
      </c>
      <c r="H1473" s="63">
        <v>1</v>
      </c>
    </row>
    <row r="1474" spans="1:8" x14ac:dyDescent="0.7">
      <c r="A1474" s="72">
        <v>126</v>
      </c>
      <c r="B1474" s="73">
        <v>100000210960</v>
      </c>
      <c r="C1474" s="72">
        <v>0</v>
      </c>
      <c r="D1474" s="72" t="s">
        <v>816</v>
      </c>
      <c r="E1474" s="3" t="s">
        <v>817</v>
      </c>
      <c r="F1474" s="63">
        <v>119572.5</v>
      </c>
      <c r="G1474" s="63">
        <v>-119571.5</v>
      </c>
      <c r="H1474" s="63">
        <v>1</v>
      </c>
    </row>
    <row r="1475" spans="1:8" x14ac:dyDescent="0.7">
      <c r="A1475" s="72">
        <v>127</v>
      </c>
      <c r="B1475" s="73">
        <v>100000210961</v>
      </c>
      <c r="C1475" s="72">
        <v>0</v>
      </c>
      <c r="D1475" s="72" t="s">
        <v>816</v>
      </c>
      <c r="E1475" s="3" t="s">
        <v>817</v>
      </c>
      <c r="F1475" s="63">
        <v>119572.5</v>
      </c>
      <c r="G1475" s="63">
        <v>-119571.5</v>
      </c>
      <c r="H1475" s="63">
        <v>1</v>
      </c>
    </row>
    <row r="1476" spans="1:8" x14ac:dyDescent="0.7">
      <c r="A1476" s="72">
        <v>128</v>
      </c>
      <c r="B1476" s="73">
        <v>100000210962</v>
      </c>
      <c r="C1476" s="72">
        <v>0</v>
      </c>
      <c r="D1476" s="72" t="s">
        <v>816</v>
      </c>
      <c r="E1476" s="3" t="s">
        <v>817</v>
      </c>
      <c r="F1476" s="63">
        <v>119572.5</v>
      </c>
      <c r="G1476" s="63">
        <v>-119571.5</v>
      </c>
      <c r="H1476" s="63">
        <v>1</v>
      </c>
    </row>
    <row r="1477" spans="1:8" x14ac:dyDescent="0.7">
      <c r="A1477" s="72">
        <v>129</v>
      </c>
      <c r="B1477" s="73">
        <v>100000210963</v>
      </c>
      <c r="C1477" s="72">
        <v>0</v>
      </c>
      <c r="D1477" s="72" t="s">
        <v>816</v>
      </c>
      <c r="E1477" s="3" t="s">
        <v>817</v>
      </c>
      <c r="F1477" s="63">
        <v>119572.5</v>
      </c>
      <c r="G1477" s="63">
        <v>-119571.5</v>
      </c>
      <c r="H1477" s="63">
        <v>1</v>
      </c>
    </row>
    <row r="1478" spans="1:8" x14ac:dyDescent="0.7">
      <c r="A1478" s="72">
        <v>130</v>
      </c>
      <c r="B1478" s="73">
        <v>100000210964</v>
      </c>
      <c r="C1478" s="72">
        <v>0</v>
      </c>
      <c r="D1478" s="72" t="s">
        <v>816</v>
      </c>
      <c r="E1478" s="3" t="s">
        <v>817</v>
      </c>
      <c r="F1478" s="63">
        <v>119572.5</v>
      </c>
      <c r="G1478" s="63">
        <v>-119571.5</v>
      </c>
      <c r="H1478" s="63">
        <v>1</v>
      </c>
    </row>
    <row r="1479" spans="1:8" x14ac:dyDescent="0.7">
      <c r="A1479" s="72">
        <v>131</v>
      </c>
      <c r="B1479" s="73">
        <v>100000210965</v>
      </c>
      <c r="C1479" s="72">
        <v>0</v>
      </c>
      <c r="D1479" s="72" t="s">
        <v>816</v>
      </c>
      <c r="E1479" s="3" t="s">
        <v>817</v>
      </c>
      <c r="F1479" s="63">
        <v>119572.5</v>
      </c>
      <c r="G1479" s="63">
        <v>-119571.5</v>
      </c>
      <c r="H1479" s="63">
        <v>1</v>
      </c>
    </row>
    <row r="1480" spans="1:8" x14ac:dyDescent="0.7">
      <c r="A1480" s="72">
        <v>132</v>
      </c>
      <c r="B1480" s="73">
        <v>100000210966</v>
      </c>
      <c r="C1480" s="72">
        <v>0</v>
      </c>
      <c r="D1480" s="72" t="s">
        <v>816</v>
      </c>
      <c r="E1480" s="3" t="s">
        <v>817</v>
      </c>
      <c r="F1480" s="63">
        <v>119572.5</v>
      </c>
      <c r="G1480" s="63">
        <v>-119571.5</v>
      </c>
      <c r="H1480" s="63">
        <v>1</v>
      </c>
    </row>
    <row r="1481" spans="1:8" x14ac:dyDescent="0.7">
      <c r="A1481" s="72">
        <v>133</v>
      </c>
      <c r="B1481" s="73">
        <v>100000210967</v>
      </c>
      <c r="C1481" s="72">
        <v>0</v>
      </c>
      <c r="D1481" s="72" t="s">
        <v>816</v>
      </c>
      <c r="E1481" s="3" t="s">
        <v>817</v>
      </c>
      <c r="F1481" s="63">
        <v>119572.5</v>
      </c>
      <c r="G1481" s="63">
        <v>-119571.5</v>
      </c>
      <c r="H1481" s="63">
        <v>1</v>
      </c>
    </row>
    <row r="1482" spans="1:8" x14ac:dyDescent="0.7">
      <c r="A1482" s="72">
        <v>134</v>
      </c>
      <c r="B1482" s="73">
        <v>100000210968</v>
      </c>
      <c r="C1482" s="72">
        <v>0</v>
      </c>
      <c r="D1482" s="72" t="s">
        <v>816</v>
      </c>
      <c r="E1482" s="3" t="s">
        <v>817</v>
      </c>
      <c r="F1482" s="63">
        <v>119572.5</v>
      </c>
      <c r="G1482" s="63">
        <v>-119571.5</v>
      </c>
      <c r="H1482" s="63">
        <v>1</v>
      </c>
    </row>
    <row r="1483" spans="1:8" x14ac:dyDescent="0.7">
      <c r="A1483" s="72">
        <v>135</v>
      </c>
      <c r="B1483" s="73">
        <v>100000210969</v>
      </c>
      <c r="C1483" s="72">
        <v>0</v>
      </c>
      <c r="D1483" s="72" t="s">
        <v>816</v>
      </c>
      <c r="E1483" s="3" t="s">
        <v>817</v>
      </c>
      <c r="F1483" s="63">
        <v>119572.5</v>
      </c>
      <c r="G1483" s="63">
        <v>-119571.5</v>
      </c>
      <c r="H1483" s="63">
        <v>1</v>
      </c>
    </row>
    <row r="1484" spans="1:8" x14ac:dyDescent="0.7">
      <c r="A1484" s="72">
        <v>136</v>
      </c>
      <c r="B1484" s="73">
        <v>100000210970</v>
      </c>
      <c r="C1484" s="72">
        <v>0</v>
      </c>
      <c r="D1484" s="72" t="s">
        <v>816</v>
      </c>
      <c r="E1484" s="3" t="s">
        <v>817</v>
      </c>
      <c r="F1484" s="63">
        <v>119572.5</v>
      </c>
      <c r="G1484" s="63">
        <v>-119571.5</v>
      </c>
      <c r="H1484" s="63">
        <v>1</v>
      </c>
    </row>
    <row r="1485" spans="1:8" x14ac:dyDescent="0.7">
      <c r="A1485" s="72">
        <v>137</v>
      </c>
      <c r="B1485" s="73">
        <v>100000210971</v>
      </c>
      <c r="C1485" s="72">
        <v>0</v>
      </c>
      <c r="D1485" s="72" t="s">
        <v>816</v>
      </c>
      <c r="E1485" s="3" t="s">
        <v>817</v>
      </c>
      <c r="F1485" s="63">
        <v>119572.5</v>
      </c>
      <c r="G1485" s="63">
        <v>-119571.5</v>
      </c>
      <c r="H1485" s="63">
        <v>1</v>
      </c>
    </row>
    <row r="1486" spans="1:8" x14ac:dyDescent="0.7">
      <c r="A1486" s="72">
        <v>138</v>
      </c>
      <c r="B1486" s="73">
        <v>100000210972</v>
      </c>
      <c r="C1486" s="72">
        <v>0</v>
      </c>
      <c r="D1486" s="72" t="s">
        <v>816</v>
      </c>
      <c r="E1486" s="3" t="s">
        <v>817</v>
      </c>
      <c r="F1486" s="63">
        <v>119572.5</v>
      </c>
      <c r="G1486" s="63">
        <v>-119571.5</v>
      </c>
      <c r="H1486" s="63">
        <v>1</v>
      </c>
    </row>
    <row r="1487" spans="1:8" x14ac:dyDescent="0.7">
      <c r="A1487" s="72">
        <v>139</v>
      </c>
      <c r="B1487" s="73">
        <v>100000210973</v>
      </c>
      <c r="C1487" s="72">
        <v>0</v>
      </c>
      <c r="D1487" s="72" t="s">
        <v>816</v>
      </c>
      <c r="E1487" s="3" t="s">
        <v>817</v>
      </c>
      <c r="F1487" s="63">
        <v>119572.5</v>
      </c>
      <c r="G1487" s="63">
        <v>-119571.5</v>
      </c>
      <c r="H1487" s="63">
        <v>1</v>
      </c>
    </row>
    <row r="1488" spans="1:8" x14ac:dyDescent="0.7">
      <c r="A1488" s="72">
        <v>140</v>
      </c>
      <c r="B1488" s="73">
        <v>100000210974</v>
      </c>
      <c r="C1488" s="72">
        <v>0</v>
      </c>
      <c r="D1488" s="72" t="s">
        <v>816</v>
      </c>
      <c r="E1488" s="3" t="s">
        <v>817</v>
      </c>
      <c r="F1488" s="63">
        <v>119572.5</v>
      </c>
      <c r="G1488" s="63">
        <v>-119571.5</v>
      </c>
      <c r="H1488" s="63">
        <v>1</v>
      </c>
    </row>
    <row r="1489" spans="1:8" x14ac:dyDescent="0.7">
      <c r="A1489" s="72">
        <v>141</v>
      </c>
      <c r="B1489" s="73">
        <v>100000210975</v>
      </c>
      <c r="C1489" s="72">
        <v>0</v>
      </c>
      <c r="D1489" s="72" t="s">
        <v>816</v>
      </c>
      <c r="E1489" s="3" t="s">
        <v>817</v>
      </c>
      <c r="F1489" s="63">
        <v>119572.5</v>
      </c>
      <c r="G1489" s="63">
        <v>-119571.5</v>
      </c>
      <c r="H1489" s="63">
        <v>1</v>
      </c>
    </row>
    <row r="1490" spans="1:8" x14ac:dyDescent="0.7">
      <c r="A1490" s="72">
        <v>142</v>
      </c>
      <c r="B1490" s="73">
        <v>100000210976</v>
      </c>
      <c r="C1490" s="72">
        <v>0</v>
      </c>
      <c r="D1490" s="72" t="s">
        <v>816</v>
      </c>
      <c r="E1490" s="3" t="s">
        <v>817</v>
      </c>
      <c r="F1490" s="63">
        <v>119572.5</v>
      </c>
      <c r="G1490" s="63">
        <v>-119571.5</v>
      </c>
      <c r="H1490" s="63">
        <v>1</v>
      </c>
    </row>
    <row r="1491" spans="1:8" x14ac:dyDescent="0.7">
      <c r="A1491" s="72">
        <v>143</v>
      </c>
      <c r="B1491" s="73">
        <v>100000210977</v>
      </c>
      <c r="C1491" s="72">
        <v>0</v>
      </c>
      <c r="D1491" s="72" t="s">
        <v>816</v>
      </c>
      <c r="E1491" s="3" t="s">
        <v>817</v>
      </c>
      <c r="F1491" s="63">
        <v>119572.5</v>
      </c>
      <c r="G1491" s="63">
        <v>-119571.5</v>
      </c>
      <c r="H1491" s="63">
        <v>1</v>
      </c>
    </row>
    <row r="1492" spans="1:8" x14ac:dyDescent="0.7">
      <c r="A1492" s="72">
        <v>144</v>
      </c>
      <c r="B1492" s="73">
        <v>100000210978</v>
      </c>
      <c r="C1492" s="72">
        <v>0</v>
      </c>
      <c r="D1492" s="72" t="s">
        <v>816</v>
      </c>
      <c r="E1492" s="3" t="s">
        <v>817</v>
      </c>
      <c r="F1492" s="63">
        <v>119572.5</v>
      </c>
      <c r="G1492" s="63">
        <v>-119571.5</v>
      </c>
      <c r="H1492" s="63">
        <v>1</v>
      </c>
    </row>
    <row r="1493" spans="1:8" x14ac:dyDescent="0.7">
      <c r="A1493" s="72">
        <v>145</v>
      </c>
      <c r="B1493" s="73">
        <v>100000210979</v>
      </c>
      <c r="C1493" s="72">
        <v>0</v>
      </c>
      <c r="D1493" s="72" t="s">
        <v>816</v>
      </c>
      <c r="E1493" s="3" t="s">
        <v>817</v>
      </c>
      <c r="F1493" s="63">
        <v>119572.5</v>
      </c>
      <c r="G1493" s="63">
        <v>-119571.5</v>
      </c>
      <c r="H1493" s="63">
        <v>1</v>
      </c>
    </row>
    <row r="1494" spans="1:8" x14ac:dyDescent="0.7">
      <c r="A1494" s="72">
        <v>146</v>
      </c>
      <c r="B1494" s="73">
        <v>100000210980</v>
      </c>
      <c r="C1494" s="72">
        <v>0</v>
      </c>
      <c r="D1494" s="72" t="s">
        <v>816</v>
      </c>
      <c r="E1494" s="3" t="s">
        <v>817</v>
      </c>
      <c r="F1494" s="63">
        <v>119572.5</v>
      </c>
      <c r="G1494" s="63">
        <v>-119571.5</v>
      </c>
      <c r="H1494" s="63">
        <v>1</v>
      </c>
    </row>
    <row r="1495" spans="1:8" x14ac:dyDescent="0.7">
      <c r="A1495" s="72">
        <v>147</v>
      </c>
      <c r="B1495" s="73">
        <v>100000210981</v>
      </c>
      <c r="C1495" s="72">
        <v>0</v>
      </c>
      <c r="D1495" s="72" t="s">
        <v>816</v>
      </c>
      <c r="E1495" s="3" t="s">
        <v>817</v>
      </c>
      <c r="F1495" s="63">
        <v>119572.5</v>
      </c>
      <c r="G1495" s="63">
        <v>-119571.5</v>
      </c>
      <c r="H1495" s="63">
        <v>1</v>
      </c>
    </row>
    <row r="1496" spans="1:8" x14ac:dyDescent="0.7">
      <c r="A1496" s="72">
        <v>148</v>
      </c>
      <c r="B1496" s="73">
        <v>100000210982</v>
      </c>
      <c r="C1496" s="72">
        <v>0</v>
      </c>
      <c r="D1496" s="72" t="s">
        <v>816</v>
      </c>
      <c r="E1496" s="3" t="s">
        <v>817</v>
      </c>
      <c r="F1496" s="63">
        <v>119572.5</v>
      </c>
      <c r="G1496" s="63">
        <v>-119571.5</v>
      </c>
      <c r="H1496" s="63">
        <v>1</v>
      </c>
    </row>
    <row r="1497" spans="1:8" x14ac:dyDescent="0.7">
      <c r="A1497" s="72">
        <v>149</v>
      </c>
      <c r="B1497" s="73">
        <v>100000210983</v>
      </c>
      <c r="C1497" s="72">
        <v>0</v>
      </c>
      <c r="D1497" s="72" t="s">
        <v>816</v>
      </c>
      <c r="E1497" s="3" t="s">
        <v>817</v>
      </c>
      <c r="F1497" s="63">
        <v>119572.5</v>
      </c>
      <c r="G1497" s="63">
        <v>-119571.5</v>
      </c>
      <c r="H1497" s="63">
        <v>1</v>
      </c>
    </row>
    <row r="1498" spans="1:8" x14ac:dyDescent="0.7">
      <c r="A1498" s="72">
        <v>150</v>
      </c>
      <c r="B1498" s="73">
        <v>100000210984</v>
      </c>
      <c r="C1498" s="72">
        <v>0</v>
      </c>
      <c r="D1498" s="72" t="s">
        <v>816</v>
      </c>
      <c r="E1498" s="3" t="s">
        <v>817</v>
      </c>
      <c r="F1498" s="63">
        <v>119572.5</v>
      </c>
      <c r="G1498" s="63">
        <v>-119571.5</v>
      </c>
      <c r="H1498" s="63">
        <v>1</v>
      </c>
    </row>
    <row r="1499" spans="1:8" x14ac:dyDescent="0.7">
      <c r="A1499" s="72">
        <v>151</v>
      </c>
      <c r="B1499" s="73">
        <v>100000210985</v>
      </c>
      <c r="C1499" s="72">
        <v>0</v>
      </c>
      <c r="D1499" s="72" t="s">
        <v>816</v>
      </c>
      <c r="E1499" s="3" t="s">
        <v>817</v>
      </c>
      <c r="F1499" s="63">
        <v>119572.5</v>
      </c>
      <c r="G1499" s="63">
        <v>-119571.5</v>
      </c>
      <c r="H1499" s="63">
        <v>1</v>
      </c>
    </row>
    <row r="1500" spans="1:8" x14ac:dyDescent="0.7">
      <c r="A1500" s="72">
        <v>152</v>
      </c>
      <c r="B1500" s="73">
        <v>100000210986</v>
      </c>
      <c r="C1500" s="72">
        <v>0</v>
      </c>
      <c r="D1500" s="72" t="s">
        <v>816</v>
      </c>
      <c r="E1500" s="3" t="s">
        <v>817</v>
      </c>
      <c r="F1500" s="63">
        <v>119572.5</v>
      </c>
      <c r="G1500" s="63">
        <v>-119571.5</v>
      </c>
      <c r="H1500" s="63">
        <v>1</v>
      </c>
    </row>
    <row r="1501" spans="1:8" x14ac:dyDescent="0.7">
      <c r="A1501" s="72">
        <v>153</v>
      </c>
      <c r="B1501" s="73">
        <v>100000210987</v>
      </c>
      <c r="C1501" s="72">
        <v>0</v>
      </c>
      <c r="D1501" s="72" t="s">
        <v>816</v>
      </c>
      <c r="E1501" s="3" t="s">
        <v>817</v>
      </c>
      <c r="F1501" s="63">
        <v>119572.5</v>
      </c>
      <c r="G1501" s="63">
        <v>-119571.5</v>
      </c>
      <c r="H1501" s="63">
        <v>1</v>
      </c>
    </row>
    <row r="1502" spans="1:8" x14ac:dyDescent="0.7">
      <c r="A1502" s="72">
        <v>154</v>
      </c>
      <c r="B1502" s="73">
        <v>100000210988</v>
      </c>
      <c r="C1502" s="72">
        <v>0</v>
      </c>
      <c r="D1502" s="72" t="s">
        <v>816</v>
      </c>
      <c r="E1502" s="3" t="s">
        <v>817</v>
      </c>
      <c r="F1502" s="63">
        <v>119572.5</v>
      </c>
      <c r="G1502" s="63">
        <v>-119571.5</v>
      </c>
      <c r="H1502" s="63">
        <v>1</v>
      </c>
    </row>
    <row r="1503" spans="1:8" x14ac:dyDescent="0.7">
      <c r="A1503" s="72">
        <v>155</v>
      </c>
      <c r="B1503" s="73">
        <v>100000210989</v>
      </c>
      <c r="C1503" s="72">
        <v>0</v>
      </c>
      <c r="D1503" s="72" t="s">
        <v>816</v>
      </c>
      <c r="E1503" s="3" t="s">
        <v>817</v>
      </c>
      <c r="F1503" s="63">
        <v>119572.5</v>
      </c>
      <c r="G1503" s="63">
        <v>-119571.5</v>
      </c>
      <c r="H1503" s="63">
        <v>1</v>
      </c>
    </row>
    <row r="1504" spans="1:8" x14ac:dyDescent="0.7">
      <c r="A1504" s="72">
        <v>156</v>
      </c>
      <c r="B1504" s="73">
        <v>100000210990</v>
      </c>
      <c r="C1504" s="72">
        <v>0</v>
      </c>
      <c r="D1504" s="72" t="s">
        <v>816</v>
      </c>
      <c r="E1504" s="3" t="s">
        <v>817</v>
      </c>
      <c r="F1504" s="63">
        <v>119572.5</v>
      </c>
      <c r="G1504" s="63">
        <v>-119571.5</v>
      </c>
      <c r="H1504" s="63">
        <v>1</v>
      </c>
    </row>
    <row r="1505" spans="1:8" x14ac:dyDescent="0.7">
      <c r="A1505" s="72">
        <v>157</v>
      </c>
      <c r="B1505" s="73">
        <v>100000210991</v>
      </c>
      <c r="C1505" s="72">
        <v>0</v>
      </c>
      <c r="D1505" s="72" t="s">
        <v>816</v>
      </c>
      <c r="E1505" s="3" t="s">
        <v>817</v>
      </c>
      <c r="F1505" s="63">
        <v>119572.5</v>
      </c>
      <c r="G1505" s="63">
        <v>-119571.5</v>
      </c>
      <c r="H1505" s="63">
        <v>1</v>
      </c>
    </row>
    <row r="1506" spans="1:8" x14ac:dyDescent="0.7">
      <c r="A1506" s="72">
        <v>158</v>
      </c>
      <c r="B1506" s="73">
        <v>100000210992</v>
      </c>
      <c r="C1506" s="72">
        <v>0</v>
      </c>
      <c r="D1506" s="72" t="s">
        <v>816</v>
      </c>
      <c r="E1506" s="3" t="s">
        <v>817</v>
      </c>
      <c r="F1506" s="63">
        <v>119572.5</v>
      </c>
      <c r="G1506" s="63">
        <v>-119571.5</v>
      </c>
      <c r="H1506" s="63">
        <v>1</v>
      </c>
    </row>
    <row r="1507" spans="1:8" x14ac:dyDescent="0.7">
      <c r="A1507" s="72">
        <v>159</v>
      </c>
      <c r="B1507" s="73">
        <v>100000210993</v>
      </c>
      <c r="C1507" s="72">
        <v>0</v>
      </c>
      <c r="D1507" s="72" t="s">
        <v>816</v>
      </c>
      <c r="E1507" s="3" t="s">
        <v>817</v>
      </c>
      <c r="F1507" s="63">
        <v>119572.5</v>
      </c>
      <c r="G1507" s="63">
        <v>-119571.5</v>
      </c>
      <c r="H1507" s="63">
        <v>1</v>
      </c>
    </row>
    <row r="1508" spans="1:8" x14ac:dyDescent="0.7">
      <c r="A1508" s="72">
        <v>160</v>
      </c>
      <c r="B1508" s="73">
        <v>100000210994</v>
      </c>
      <c r="C1508" s="72">
        <v>0</v>
      </c>
      <c r="D1508" s="72" t="s">
        <v>816</v>
      </c>
      <c r="E1508" s="3" t="s">
        <v>817</v>
      </c>
      <c r="F1508" s="63">
        <v>119572.5</v>
      </c>
      <c r="G1508" s="63">
        <v>-119571.5</v>
      </c>
      <c r="H1508" s="63">
        <v>1</v>
      </c>
    </row>
    <row r="1509" spans="1:8" x14ac:dyDescent="0.7">
      <c r="A1509" s="72">
        <v>161</v>
      </c>
      <c r="B1509" s="73">
        <v>100000210995</v>
      </c>
      <c r="C1509" s="72">
        <v>0</v>
      </c>
      <c r="D1509" s="72" t="s">
        <v>816</v>
      </c>
      <c r="E1509" s="3" t="s">
        <v>817</v>
      </c>
      <c r="F1509" s="63">
        <v>119572.5</v>
      </c>
      <c r="G1509" s="63">
        <v>-119571.5</v>
      </c>
      <c r="H1509" s="63">
        <v>1</v>
      </c>
    </row>
    <row r="1510" spans="1:8" x14ac:dyDescent="0.7">
      <c r="A1510" s="72">
        <v>162</v>
      </c>
      <c r="B1510" s="73">
        <v>100000210996</v>
      </c>
      <c r="C1510" s="72">
        <v>0</v>
      </c>
      <c r="D1510" s="72" t="s">
        <v>816</v>
      </c>
      <c r="E1510" s="3" t="s">
        <v>817</v>
      </c>
      <c r="F1510" s="63">
        <v>119572.5</v>
      </c>
      <c r="G1510" s="63">
        <v>-119571.5</v>
      </c>
      <c r="H1510" s="63">
        <v>1</v>
      </c>
    </row>
    <row r="1511" spans="1:8" x14ac:dyDescent="0.7">
      <c r="A1511" s="72">
        <v>163</v>
      </c>
      <c r="B1511" s="73">
        <v>100000210997</v>
      </c>
      <c r="C1511" s="72">
        <v>0</v>
      </c>
      <c r="D1511" s="72" t="s">
        <v>816</v>
      </c>
      <c r="E1511" s="3" t="s">
        <v>817</v>
      </c>
      <c r="F1511" s="63">
        <v>119572.5</v>
      </c>
      <c r="G1511" s="63">
        <v>-119571.5</v>
      </c>
      <c r="H1511" s="63">
        <v>1</v>
      </c>
    </row>
    <row r="1512" spans="1:8" x14ac:dyDescent="0.7">
      <c r="A1512" s="72">
        <v>164</v>
      </c>
      <c r="B1512" s="73">
        <v>100000210998</v>
      </c>
      <c r="C1512" s="72">
        <v>0</v>
      </c>
      <c r="D1512" s="72" t="s">
        <v>816</v>
      </c>
      <c r="E1512" s="3" t="s">
        <v>817</v>
      </c>
      <c r="F1512" s="63">
        <v>119572.5</v>
      </c>
      <c r="G1512" s="63">
        <v>-119571.5</v>
      </c>
      <c r="H1512" s="63">
        <v>1</v>
      </c>
    </row>
    <row r="1513" spans="1:8" x14ac:dyDescent="0.7">
      <c r="A1513" s="72">
        <v>165</v>
      </c>
      <c r="B1513" s="73">
        <v>100000210999</v>
      </c>
      <c r="C1513" s="72">
        <v>0</v>
      </c>
      <c r="D1513" s="72" t="s">
        <v>816</v>
      </c>
      <c r="E1513" s="3" t="s">
        <v>817</v>
      </c>
      <c r="F1513" s="63">
        <v>119572.5</v>
      </c>
      <c r="G1513" s="63">
        <v>-119571.5</v>
      </c>
      <c r="H1513" s="63">
        <v>1</v>
      </c>
    </row>
    <row r="1514" spans="1:8" x14ac:dyDescent="0.7">
      <c r="A1514" s="72">
        <v>166</v>
      </c>
      <c r="B1514" s="73">
        <v>100000211000</v>
      </c>
      <c r="C1514" s="72">
        <v>0</v>
      </c>
      <c r="D1514" s="72" t="s">
        <v>816</v>
      </c>
      <c r="E1514" s="3" t="s">
        <v>817</v>
      </c>
      <c r="F1514" s="63">
        <v>119572.5</v>
      </c>
      <c r="G1514" s="63">
        <v>-119571.5</v>
      </c>
      <c r="H1514" s="63">
        <v>1</v>
      </c>
    </row>
    <row r="1515" spans="1:8" x14ac:dyDescent="0.7">
      <c r="A1515" s="72">
        <v>167</v>
      </c>
      <c r="B1515" s="73">
        <v>100000211001</v>
      </c>
      <c r="C1515" s="72">
        <v>0</v>
      </c>
      <c r="D1515" s="72" t="s">
        <v>816</v>
      </c>
      <c r="E1515" s="3" t="s">
        <v>817</v>
      </c>
      <c r="F1515" s="63">
        <v>119572.5</v>
      </c>
      <c r="G1515" s="63">
        <v>-119571.5</v>
      </c>
      <c r="H1515" s="63">
        <v>1</v>
      </c>
    </row>
    <row r="1516" spans="1:8" x14ac:dyDescent="0.7">
      <c r="A1516" s="72">
        <v>168</v>
      </c>
      <c r="B1516" s="73">
        <v>100000211002</v>
      </c>
      <c r="C1516" s="72">
        <v>0</v>
      </c>
      <c r="D1516" s="72" t="s">
        <v>816</v>
      </c>
      <c r="E1516" s="3" t="s">
        <v>817</v>
      </c>
      <c r="F1516" s="63">
        <v>119572.5</v>
      </c>
      <c r="G1516" s="63">
        <v>-119571.5</v>
      </c>
      <c r="H1516" s="63">
        <v>1</v>
      </c>
    </row>
    <row r="1517" spans="1:8" x14ac:dyDescent="0.7">
      <c r="A1517" s="72">
        <v>169</v>
      </c>
      <c r="B1517" s="73">
        <v>100000211003</v>
      </c>
      <c r="C1517" s="72">
        <v>0</v>
      </c>
      <c r="D1517" s="72" t="s">
        <v>816</v>
      </c>
      <c r="E1517" s="3" t="s">
        <v>817</v>
      </c>
      <c r="F1517" s="63">
        <v>119572.5</v>
      </c>
      <c r="G1517" s="63">
        <v>-119571.5</v>
      </c>
      <c r="H1517" s="63">
        <v>1</v>
      </c>
    </row>
    <row r="1518" spans="1:8" x14ac:dyDescent="0.7">
      <c r="A1518" s="72">
        <v>170</v>
      </c>
      <c r="B1518" s="73">
        <v>100000211004</v>
      </c>
      <c r="C1518" s="72">
        <v>0</v>
      </c>
      <c r="D1518" s="72" t="s">
        <v>816</v>
      </c>
      <c r="E1518" s="3" t="s">
        <v>817</v>
      </c>
      <c r="F1518" s="63">
        <v>119572.5</v>
      </c>
      <c r="G1518" s="63">
        <v>-119571.5</v>
      </c>
      <c r="H1518" s="63">
        <v>1</v>
      </c>
    </row>
    <row r="1519" spans="1:8" x14ac:dyDescent="0.7">
      <c r="A1519" s="72">
        <v>171</v>
      </c>
      <c r="B1519" s="73">
        <v>100000211005</v>
      </c>
      <c r="C1519" s="72">
        <v>0</v>
      </c>
      <c r="D1519" s="72" t="s">
        <v>816</v>
      </c>
      <c r="E1519" s="3" t="s">
        <v>817</v>
      </c>
      <c r="F1519" s="63">
        <v>119572.5</v>
      </c>
      <c r="G1519" s="63">
        <v>-119571.5</v>
      </c>
      <c r="H1519" s="63">
        <v>1</v>
      </c>
    </row>
    <row r="1520" spans="1:8" x14ac:dyDescent="0.7">
      <c r="A1520" s="72">
        <v>172</v>
      </c>
      <c r="B1520" s="73">
        <v>100000211006</v>
      </c>
      <c r="C1520" s="72">
        <v>0</v>
      </c>
      <c r="D1520" s="72" t="s">
        <v>816</v>
      </c>
      <c r="E1520" s="3" t="s">
        <v>817</v>
      </c>
      <c r="F1520" s="63">
        <v>119572.5</v>
      </c>
      <c r="G1520" s="63">
        <v>-119571.5</v>
      </c>
      <c r="H1520" s="63">
        <v>1</v>
      </c>
    </row>
    <row r="1521" spans="1:8" x14ac:dyDescent="0.7">
      <c r="A1521" s="72">
        <v>173</v>
      </c>
      <c r="B1521" s="73">
        <v>100000211007</v>
      </c>
      <c r="C1521" s="72">
        <v>0</v>
      </c>
      <c r="D1521" s="72" t="s">
        <v>816</v>
      </c>
      <c r="E1521" s="3" t="s">
        <v>817</v>
      </c>
      <c r="F1521" s="63">
        <v>119572.5</v>
      </c>
      <c r="G1521" s="63">
        <v>-119571.5</v>
      </c>
      <c r="H1521" s="63">
        <v>1</v>
      </c>
    </row>
    <row r="1522" spans="1:8" x14ac:dyDescent="0.7">
      <c r="A1522" s="72">
        <v>174</v>
      </c>
      <c r="B1522" s="73">
        <v>100000211008</v>
      </c>
      <c r="C1522" s="72">
        <v>0</v>
      </c>
      <c r="D1522" s="72" t="s">
        <v>816</v>
      </c>
      <c r="E1522" s="3" t="s">
        <v>817</v>
      </c>
      <c r="F1522" s="63">
        <v>119572.5</v>
      </c>
      <c r="G1522" s="63">
        <v>-119571.5</v>
      </c>
      <c r="H1522" s="63">
        <v>1</v>
      </c>
    </row>
    <row r="1523" spans="1:8" x14ac:dyDescent="0.7">
      <c r="A1523" s="72">
        <v>175</v>
      </c>
      <c r="B1523" s="73">
        <v>100000211009</v>
      </c>
      <c r="C1523" s="72">
        <v>0</v>
      </c>
      <c r="D1523" s="72" t="s">
        <v>816</v>
      </c>
      <c r="E1523" s="3" t="s">
        <v>817</v>
      </c>
      <c r="F1523" s="63">
        <v>119572.5</v>
      </c>
      <c r="G1523" s="63">
        <v>-119571.5</v>
      </c>
      <c r="H1523" s="63">
        <v>1</v>
      </c>
    </row>
    <row r="1524" spans="1:8" x14ac:dyDescent="0.7">
      <c r="A1524" s="72">
        <v>176</v>
      </c>
      <c r="B1524" s="73">
        <v>100000211010</v>
      </c>
      <c r="C1524" s="72">
        <v>0</v>
      </c>
      <c r="D1524" s="72" t="s">
        <v>816</v>
      </c>
      <c r="E1524" s="3" t="s">
        <v>817</v>
      </c>
      <c r="F1524" s="63">
        <v>119572.5</v>
      </c>
      <c r="G1524" s="63">
        <v>-119571.5</v>
      </c>
      <c r="H1524" s="63">
        <v>1</v>
      </c>
    </row>
    <row r="1525" spans="1:8" x14ac:dyDescent="0.7">
      <c r="A1525" s="72">
        <v>177</v>
      </c>
      <c r="B1525" s="73">
        <v>100000211011</v>
      </c>
      <c r="C1525" s="72">
        <v>0</v>
      </c>
      <c r="D1525" s="72" t="s">
        <v>816</v>
      </c>
      <c r="E1525" s="3" t="s">
        <v>817</v>
      </c>
      <c r="F1525" s="63">
        <v>119572.5</v>
      </c>
      <c r="G1525" s="63">
        <v>-119571.5</v>
      </c>
      <c r="H1525" s="63">
        <v>1</v>
      </c>
    </row>
    <row r="1526" spans="1:8" x14ac:dyDescent="0.7">
      <c r="A1526" s="72">
        <v>178</v>
      </c>
      <c r="B1526" s="73">
        <v>100000211012</v>
      </c>
      <c r="C1526" s="72">
        <v>0</v>
      </c>
      <c r="D1526" s="72" t="s">
        <v>816</v>
      </c>
      <c r="E1526" s="3" t="s">
        <v>817</v>
      </c>
      <c r="F1526" s="63">
        <v>119572.5</v>
      </c>
      <c r="G1526" s="63">
        <v>-119571.5</v>
      </c>
      <c r="H1526" s="63">
        <v>1</v>
      </c>
    </row>
    <row r="1527" spans="1:8" x14ac:dyDescent="0.7">
      <c r="A1527" s="72">
        <v>179</v>
      </c>
      <c r="B1527" s="73">
        <v>100000211013</v>
      </c>
      <c r="C1527" s="72">
        <v>0</v>
      </c>
      <c r="D1527" s="72" t="s">
        <v>816</v>
      </c>
      <c r="E1527" s="3" t="s">
        <v>817</v>
      </c>
      <c r="F1527" s="63">
        <v>119572.5</v>
      </c>
      <c r="G1527" s="63">
        <v>-119571.5</v>
      </c>
      <c r="H1527" s="63">
        <v>1</v>
      </c>
    </row>
    <row r="1528" spans="1:8" x14ac:dyDescent="0.7">
      <c r="A1528" s="72">
        <v>180</v>
      </c>
      <c r="B1528" s="73">
        <v>100000211014</v>
      </c>
      <c r="C1528" s="72">
        <v>0</v>
      </c>
      <c r="D1528" s="72" t="s">
        <v>816</v>
      </c>
      <c r="E1528" s="3" t="s">
        <v>817</v>
      </c>
      <c r="F1528" s="63">
        <v>119572.5</v>
      </c>
      <c r="G1528" s="63">
        <v>-119571.5</v>
      </c>
      <c r="H1528" s="63">
        <v>1</v>
      </c>
    </row>
    <row r="1529" spans="1:8" x14ac:dyDescent="0.7">
      <c r="A1529" s="72">
        <v>181</v>
      </c>
      <c r="B1529" s="73">
        <v>100000211015</v>
      </c>
      <c r="C1529" s="72">
        <v>0</v>
      </c>
      <c r="D1529" s="72" t="s">
        <v>816</v>
      </c>
      <c r="E1529" s="3" t="s">
        <v>817</v>
      </c>
      <c r="F1529" s="63">
        <v>119572.5</v>
      </c>
      <c r="G1529" s="63">
        <v>-119571.5</v>
      </c>
      <c r="H1529" s="63">
        <v>1</v>
      </c>
    </row>
    <row r="1530" spans="1:8" x14ac:dyDescent="0.7">
      <c r="A1530" s="72">
        <v>182</v>
      </c>
      <c r="B1530" s="73">
        <v>100000211016</v>
      </c>
      <c r="C1530" s="72">
        <v>0</v>
      </c>
      <c r="D1530" s="72" t="s">
        <v>816</v>
      </c>
      <c r="E1530" s="3" t="s">
        <v>817</v>
      </c>
      <c r="F1530" s="63">
        <v>119572.5</v>
      </c>
      <c r="G1530" s="63">
        <v>-119571.5</v>
      </c>
      <c r="H1530" s="63">
        <v>1</v>
      </c>
    </row>
    <row r="1531" spans="1:8" x14ac:dyDescent="0.7">
      <c r="A1531" s="72">
        <v>183</v>
      </c>
      <c r="B1531" s="73">
        <v>100000211210</v>
      </c>
      <c r="C1531" s="72">
        <v>0</v>
      </c>
      <c r="D1531" s="72" t="s">
        <v>816</v>
      </c>
      <c r="E1531" s="3" t="s">
        <v>818</v>
      </c>
      <c r="F1531" s="63">
        <v>119572.5</v>
      </c>
      <c r="G1531" s="63">
        <v>-119571.5</v>
      </c>
      <c r="H1531" s="63">
        <v>1</v>
      </c>
    </row>
    <row r="1532" spans="1:8" x14ac:dyDescent="0.7">
      <c r="A1532" s="72">
        <v>184</v>
      </c>
      <c r="B1532" s="73">
        <v>100000278642</v>
      </c>
      <c r="C1532" s="72">
        <v>0</v>
      </c>
      <c r="D1532" s="72" t="s">
        <v>318</v>
      </c>
      <c r="E1532" s="3" t="s">
        <v>2165</v>
      </c>
      <c r="F1532" s="63">
        <v>59000</v>
      </c>
      <c r="G1532" s="63">
        <v>-58999</v>
      </c>
      <c r="H1532" s="63">
        <v>1</v>
      </c>
    </row>
    <row r="1533" spans="1:8" x14ac:dyDescent="0.7">
      <c r="A1533" s="72">
        <v>185</v>
      </c>
      <c r="B1533" s="73">
        <v>100000278671</v>
      </c>
      <c r="C1533" s="72">
        <v>0</v>
      </c>
      <c r="D1533" s="72" t="s">
        <v>318</v>
      </c>
      <c r="E1533" s="3" t="s">
        <v>2166</v>
      </c>
      <c r="F1533" s="63">
        <v>59000</v>
      </c>
      <c r="G1533" s="63">
        <v>-58999</v>
      </c>
      <c r="H1533" s="63">
        <v>1</v>
      </c>
    </row>
    <row r="1534" spans="1:8" x14ac:dyDescent="0.7">
      <c r="A1534" s="72">
        <v>186</v>
      </c>
      <c r="B1534" s="73">
        <v>100000278672</v>
      </c>
      <c r="C1534" s="72">
        <v>0</v>
      </c>
      <c r="D1534" s="72" t="s">
        <v>318</v>
      </c>
      <c r="E1534" s="3" t="s">
        <v>2167</v>
      </c>
      <c r="F1534" s="63">
        <v>59000</v>
      </c>
      <c r="G1534" s="63">
        <v>-58999</v>
      </c>
      <c r="H1534" s="63">
        <v>1</v>
      </c>
    </row>
    <row r="1535" spans="1:8" x14ac:dyDescent="0.7">
      <c r="A1535" s="72">
        <v>187</v>
      </c>
      <c r="B1535" s="73">
        <v>100000278673</v>
      </c>
      <c r="C1535" s="72">
        <v>0</v>
      </c>
      <c r="D1535" s="72" t="s">
        <v>318</v>
      </c>
      <c r="E1535" s="3" t="s">
        <v>2168</v>
      </c>
      <c r="F1535" s="63">
        <v>59000</v>
      </c>
      <c r="G1535" s="63">
        <v>-58999</v>
      </c>
      <c r="H1535" s="63">
        <v>1</v>
      </c>
    </row>
    <row r="1536" spans="1:8" x14ac:dyDescent="0.7">
      <c r="A1536" s="72">
        <v>188</v>
      </c>
      <c r="B1536" s="73">
        <v>100000278684</v>
      </c>
      <c r="C1536" s="72">
        <v>0</v>
      </c>
      <c r="D1536" s="72" t="s">
        <v>318</v>
      </c>
      <c r="E1536" s="3" t="s">
        <v>2169</v>
      </c>
      <c r="F1536" s="63">
        <v>59000</v>
      </c>
      <c r="G1536" s="63">
        <v>-58999</v>
      </c>
      <c r="H1536" s="63">
        <v>1</v>
      </c>
    </row>
    <row r="1537" spans="1:8" x14ac:dyDescent="0.7">
      <c r="A1537" s="72">
        <v>189</v>
      </c>
      <c r="B1537" s="73">
        <v>100000278689</v>
      </c>
      <c r="C1537" s="72">
        <v>0</v>
      </c>
      <c r="D1537" s="72" t="s">
        <v>318</v>
      </c>
      <c r="E1537" s="3" t="s">
        <v>2170</v>
      </c>
      <c r="F1537" s="63">
        <v>59000</v>
      </c>
      <c r="G1537" s="63">
        <v>-58999</v>
      </c>
      <c r="H1537" s="63">
        <v>1</v>
      </c>
    </row>
    <row r="1538" spans="1:8" x14ac:dyDescent="0.7">
      <c r="A1538" s="72">
        <v>190</v>
      </c>
      <c r="B1538" s="73">
        <v>100000278690</v>
      </c>
      <c r="C1538" s="72">
        <v>0</v>
      </c>
      <c r="D1538" s="72" t="s">
        <v>318</v>
      </c>
      <c r="E1538" s="3" t="s">
        <v>2171</v>
      </c>
      <c r="F1538" s="63">
        <v>59000</v>
      </c>
      <c r="G1538" s="63">
        <v>-58999</v>
      </c>
      <c r="H1538" s="63">
        <v>1</v>
      </c>
    </row>
    <row r="1539" spans="1:8" x14ac:dyDescent="0.7">
      <c r="A1539" s="72">
        <v>191</v>
      </c>
      <c r="B1539" s="73">
        <v>100000278694</v>
      </c>
      <c r="C1539" s="72">
        <v>0</v>
      </c>
      <c r="D1539" s="72" t="s">
        <v>318</v>
      </c>
      <c r="E1539" s="3" t="s">
        <v>2172</v>
      </c>
      <c r="F1539" s="63">
        <v>59000</v>
      </c>
      <c r="G1539" s="63">
        <v>-58999</v>
      </c>
      <c r="H1539" s="63">
        <v>1</v>
      </c>
    </row>
    <row r="1540" spans="1:8" x14ac:dyDescent="0.7">
      <c r="A1540" s="72">
        <v>192</v>
      </c>
      <c r="B1540" s="73">
        <v>100000278698</v>
      </c>
      <c r="C1540" s="72">
        <v>0</v>
      </c>
      <c r="D1540" s="72" t="s">
        <v>318</v>
      </c>
      <c r="E1540" s="3" t="s">
        <v>2173</v>
      </c>
      <c r="F1540" s="63">
        <v>59000</v>
      </c>
      <c r="G1540" s="63">
        <v>-58999</v>
      </c>
      <c r="H1540" s="63">
        <v>1</v>
      </c>
    </row>
    <row r="1541" spans="1:8" x14ac:dyDescent="0.7">
      <c r="A1541" s="72">
        <v>193</v>
      </c>
      <c r="B1541" s="73">
        <v>100000278699</v>
      </c>
      <c r="C1541" s="72">
        <v>0</v>
      </c>
      <c r="D1541" s="72" t="s">
        <v>318</v>
      </c>
      <c r="E1541" s="3" t="s">
        <v>2174</v>
      </c>
      <c r="F1541" s="63">
        <v>59000</v>
      </c>
      <c r="G1541" s="63">
        <v>-58999</v>
      </c>
      <c r="H1541" s="63">
        <v>1</v>
      </c>
    </row>
    <row r="1542" spans="1:8" x14ac:dyDescent="0.7">
      <c r="A1542" s="72">
        <v>194</v>
      </c>
      <c r="B1542" s="73">
        <v>100000278700</v>
      </c>
      <c r="C1542" s="72">
        <v>0</v>
      </c>
      <c r="D1542" s="72" t="s">
        <v>318</v>
      </c>
      <c r="E1542" s="3" t="s">
        <v>2175</v>
      </c>
      <c r="F1542" s="63">
        <v>59000</v>
      </c>
      <c r="G1542" s="63">
        <v>-58999</v>
      </c>
      <c r="H1542" s="63">
        <v>1</v>
      </c>
    </row>
    <row r="1543" spans="1:8" x14ac:dyDescent="0.7">
      <c r="A1543" s="72">
        <v>195</v>
      </c>
      <c r="B1543" s="73">
        <v>100000278702</v>
      </c>
      <c r="C1543" s="72">
        <v>0</v>
      </c>
      <c r="D1543" s="72" t="s">
        <v>318</v>
      </c>
      <c r="E1543" s="3" t="s">
        <v>2176</v>
      </c>
      <c r="F1543" s="63">
        <v>59000</v>
      </c>
      <c r="G1543" s="63">
        <v>-58999</v>
      </c>
      <c r="H1543" s="63">
        <v>1</v>
      </c>
    </row>
    <row r="1544" spans="1:8" x14ac:dyDescent="0.7">
      <c r="A1544" s="72">
        <v>196</v>
      </c>
      <c r="B1544" s="73">
        <v>100000278727</v>
      </c>
      <c r="C1544" s="72">
        <v>0</v>
      </c>
      <c r="D1544" s="72" t="s">
        <v>318</v>
      </c>
      <c r="E1544" s="3" t="s">
        <v>2177</v>
      </c>
      <c r="F1544" s="63">
        <v>59000</v>
      </c>
      <c r="G1544" s="63">
        <v>-58999</v>
      </c>
      <c r="H1544" s="63">
        <v>1</v>
      </c>
    </row>
    <row r="1545" spans="1:8" x14ac:dyDescent="0.7">
      <c r="A1545" s="72">
        <v>197</v>
      </c>
      <c r="B1545" s="73">
        <v>100000278728</v>
      </c>
      <c r="C1545" s="72">
        <v>0</v>
      </c>
      <c r="D1545" s="72" t="s">
        <v>318</v>
      </c>
      <c r="E1545" s="3" t="s">
        <v>2178</v>
      </c>
      <c r="F1545" s="63">
        <v>59000</v>
      </c>
      <c r="G1545" s="63">
        <v>-58999</v>
      </c>
      <c r="H1545" s="63">
        <v>1</v>
      </c>
    </row>
    <row r="1546" spans="1:8" x14ac:dyDescent="0.7">
      <c r="A1546" s="72">
        <v>198</v>
      </c>
      <c r="B1546" s="73">
        <v>100000278733</v>
      </c>
      <c r="C1546" s="72">
        <v>0</v>
      </c>
      <c r="D1546" s="72" t="s">
        <v>318</v>
      </c>
      <c r="E1546" s="3" t="s">
        <v>2179</v>
      </c>
      <c r="F1546" s="63">
        <v>59000</v>
      </c>
      <c r="G1546" s="63">
        <v>-58999</v>
      </c>
      <c r="H1546" s="63">
        <v>1</v>
      </c>
    </row>
    <row r="1547" spans="1:8" x14ac:dyDescent="0.7">
      <c r="A1547" s="72">
        <v>199</v>
      </c>
      <c r="B1547" s="73">
        <v>100000278736</v>
      </c>
      <c r="C1547" s="72">
        <v>0</v>
      </c>
      <c r="D1547" s="72" t="s">
        <v>318</v>
      </c>
      <c r="E1547" s="3" t="s">
        <v>2180</v>
      </c>
      <c r="F1547" s="63">
        <v>59800</v>
      </c>
      <c r="G1547" s="63">
        <v>-59799</v>
      </c>
      <c r="H1547" s="63">
        <v>1</v>
      </c>
    </row>
    <row r="1548" spans="1:8" x14ac:dyDescent="0.7">
      <c r="A1548" s="72">
        <v>200</v>
      </c>
      <c r="B1548" s="73">
        <v>100000278737</v>
      </c>
      <c r="C1548" s="72">
        <v>0</v>
      </c>
      <c r="D1548" s="72" t="s">
        <v>318</v>
      </c>
      <c r="E1548" s="3" t="s">
        <v>2181</v>
      </c>
      <c r="F1548" s="63">
        <v>59800</v>
      </c>
      <c r="G1548" s="63">
        <v>-59799</v>
      </c>
      <c r="H1548" s="63">
        <v>1</v>
      </c>
    </row>
    <row r="1549" spans="1:8" x14ac:dyDescent="0.7">
      <c r="A1549" s="72">
        <v>201</v>
      </c>
      <c r="B1549" s="73">
        <v>100000278739</v>
      </c>
      <c r="C1549" s="72">
        <v>0</v>
      </c>
      <c r="D1549" s="72" t="s">
        <v>318</v>
      </c>
      <c r="E1549" s="3" t="s">
        <v>2182</v>
      </c>
      <c r="F1549" s="63">
        <v>59800</v>
      </c>
      <c r="G1549" s="63">
        <v>-59799</v>
      </c>
      <c r="H1549" s="63">
        <v>1</v>
      </c>
    </row>
    <row r="1550" spans="1:8" x14ac:dyDescent="0.7">
      <c r="A1550" s="72">
        <v>202</v>
      </c>
      <c r="B1550" s="73">
        <v>100000278740</v>
      </c>
      <c r="C1550" s="72">
        <v>0</v>
      </c>
      <c r="D1550" s="72" t="s">
        <v>318</v>
      </c>
      <c r="E1550" s="3" t="s">
        <v>2183</v>
      </c>
      <c r="F1550" s="63">
        <v>59800</v>
      </c>
      <c r="G1550" s="63">
        <v>-59799</v>
      </c>
      <c r="H1550" s="63">
        <v>1</v>
      </c>
    </row>
    <row r="1551" spans="1:8" x14ac:dyDescent="0.7">
      <c r="A1551" s="72">
        <v>203</v>
      </c>
      <c r="B1551" s="73">
        <v>100000278741</v>
      </c>
      <c r="C1551" s="72">
        <v>0</v>
      </c>
      <c r="D1551" s="72" t="s">
        <v>318</v>
      </c>
      <c r="E1551" s="3" t="s">
        <v>2184</v>
      </c>
      <c r="F1551" s="63">
        <v>59800</v>
      </c>
      <c r="G1551" s="63">
        <v>-59799</v>
      </c>
      <c r="H1551" s="63">
        <v>1</v>
      </c>
    </row>
    <row r="1552" spans="1:8" x14ac:dyDescent="0.7">
      <c r="A1552" s="72">
        <v>204</v>
      </c>
      <c r="B1552" s="73">
        <v>100000278742</v>
      </c>
      <c r="C1552" s="72">
        <v>0</v>
      </c>
      <c r="D1552" s="72" t="s">
        <v>318</v>
      </c>
      <c r="E1552" s="3" t="s">
        <v>2185</v>
      </c>
      <c r="F1552" s="63">
        <v>59800</v>
      </c>
      <c r="G1552" s="63">
        <v>-59799</v>
      </c>
      <c r="H1552" s="63">
        <v>1</v>
      </c>
    </row>
    <row r="1553" spans="1:8" x14ac:dyDescent="0.7">
      <c r="A1553" s="72">
        <v>205</v>
      </c>
      <c r="B1553" s="73">
        <v>100000278743</v>
      </c>
      <c r="C1553" s="72">
        <v>0</v>
      </c>
      <c r="D1553" s="72" t="s">
        <v>318</v>
      </c>
      <c r="E1553" s="3" t="s">
        <v>2186</v>
      </c>
      <c r="F1553" s="63">
        <v>59800</v>
      </c>
      <c r="G1553" s="63">
        <v>-59799</v>
      </c>
      <c r="H1553" s="63">
        <v>1</v>
      </c>
    </row>
    <row r="1554" spans="1:8" x14ac:dyDescent="0.7">
      <c r="A1554" s="72">
        <v>206</v>
      </c>
      <c r="B1554" s="73">
        <v>100000278745</v>
      </c>
      <c r="C1554" s="72">
        <v>0</v>
      </c>
      <c r="D1554" s="72" t="s">
        <v>318</v>
      </c>
      <c r="E1554" s="3" t="s">
        <v>2187</v>
      </c>
      <c r="F1554" s="63">
        <v>59800</v>
      </c>
      <c r="G1554" s="63">
        <v>-59799</v>
      </c>
      <c r="H1554" s="63">
        <v>1</v>
      </c>
    </row>
    <row r="1555" spans="1:8" x14ac:dyDescent="0.7">
      <c r="A1555" s="72">
        <v>207</v>
      </c>
      <c r="B1555" s="73">
        <v>100000278746</v>
      </c>
      <c r="C1555" s="72">
        <v>0</v>
      </c>
      <c r="D1555" s="72" t="s">
        <v>318</v>
      </c>
      <c r="E1555" s="3" t="s">
        <v>2188</v>
      </c>
      <c r="F1555" s="63">
        <v>59800</v>
      </c>
      <c r="G1555" s="63">
        <v>-59799</v>
      </c>
      <c r="H1555" s="63">
        <v>1</v>
      </c>
    </row>
    <row r="1556" spans="1:8" x14ac:dyDescent="0.7">
      <c r="A1556" s="72">
        <v>208</v>
      </c>
      <c r="B1556" s="73">
        <v>100000278751</v>
      </c>
      <c r="C1556" s="72">
        <v>0</v>
      </c>
      <c r="D1556" s="72" t="s">
        <v>318</v>
      </c>
      <c r="E1556" s="3" t="s">
        <v>2189</v>
      </c>
      <c r="F1556" s="63">
        <v>59800</v>
      </c>
      <c r="G1556" s="63">
        <v>-59799</v>
      </c>
      <c r="H1556" s="63">
        <v>1</v>
      </c>
    </row>
    <row r="1557" spans="1:8" x14ac:dyDescent="0.7">
      <c r="A1557" s="72">
        <v>209</v>
      </c>
      <c r="B1557" s="73">
        <v>100000278753</v>
      </c>
      <c r="C1557" s="72">
        <v>0</v>
      </c>
      <c r="D1557" s="72" t="s">
        <v>318</v>
      </c>
      <c r="E1557" s="3" t="s">
        <v>2190</v>
      </c>
      <c r="F1557" s="63">
        <v>59800</v>
      </c>
      <c r="G1557" s="63">
        <v>-59799</v>
      </c>
      <c r="H1557" s="63">
        <v>1</v>
      </c>
    </row>
    <row r="1558" spans="1:8" x14ac:dyDescent="0.7">
      <c r="A1558" s="72">
        <v>210</v>
      </c>
      <c r="B1558" s="73">
        <v>100000278754</v>
      </c>
      <c r="C1558" s="72">
        <v>0</v>
      </c>
      <c r="D1558" s="72" t="s">
        <v>318</v>
      </c>
      <c r="E1558" s="3" t="s">
        <v>2191</v>
      </c>
      <c r="F1558" s="63">
        <v>59800</v>
      </c>
      <c r="G1558" s="63">
        <v>-59799</v>
      </c>
      <c r="H1558" s="63">
        <v>1</v>
      </c>
    </row>
    <row r="1559" spans="1:8" x14ac:dyDescent="0.7">
      <c r="A1559" s="72">
        <v>211</v>
      </c>
      <c r="B1559" s="73">
        <v>100000278757</v>
      </c>
      <c r="C1559" s="72">
        <v>0</v>
      </c>
      <c r="D1559" s="72" t="s">
        <v>318</v>
      </c>
      <c r="E1559" s="3" t="s">
        <v>2192</v>
      </c>
      <c r="F1559" s="63">
        <v>59800</v>
      </c>
      <c r="G1559" s="63">
        <v>-59799</v>
      </c>
      <c r="H1559" s="63">
        <v>1</v>
      </c>
    </row>
    <row r="1560" spans="1:8" x14ac:dyDescent="0.7">
      <c r="A1560" s="72">
        <v>212</v>
      </c>
      <c r="B1560" s="73">
        <v>100000278762</v>
      </c>
      <c r="C1560" s="72">
        <v>0</v>
      </c>
      <c r="D1560" s="72" t="s">
        <v>318</v>
      </c>
      <c r="E1560" s="3" t="s">
        <v>2193</v>
      </c>
      <c r="F1560" s="63">
        <v>59800</v>
      </c>
      <c r="G1560" s="63">
        <v>-59799</v>
      </c>
      <c r="H1560" s="63">
        <v>1</v>
      </c>
    </row>
    <row r="1561" spans="1:8" x14ac:dyDescent="0.7">
      <c r="A1561" s="72">
        <v>213</v>
      </c>
      <c r="B1561" s="73">
        <v>100000278765</v>
      </c>
      <c r="C1561" s="72">
        <v>0</v>
      </c>
      <c r="D1561" s="72" t="s">
        <v>318</v>
      </c>
      <c r="E1561" s="3" t="s">
        <v>2194</v>
      </c>
      <c r="F1561" s="63">
        <v>59800</v>
      </c>
      <c r="G1561" s="63">
        <v>-59799</v>
      </c>
      <c r="H1561" s="63">
        <v>1</v>
      </c>
    </row>
    <row r="1562" spans="1:8" x14ac:dyDescent="0.7">
      <c r="A1562" s="72">
        <v>214</v>
      </c>
      <c r="B1562" s="73">
        <v>100000278766</v>
      </c>
      <c r="C1562" s="72">
        <v>0</v>
      </c>
      <c r="D1562" s="72" t="s">
        <v>318</v>
      </c>
      <c r="E1562" s="3" t="s">
        <v>2195</v>
      </c>
      <c r="F1562" s="63">
        <v>59800</v>
      </c>
      <c r="G1562" s="63">
        <v>-59799</v>
      </c>
      <c r="H1562" s="63">
        <v>1</v>
      </c>
    </row>
    <row r="1563" spans="1:8" x14ac:dyDescent="0.7">
      <c r="A1563" s="72">
        <v>215</v>
      </c>
      <c r="B1563" s="73">
        <v>100000278767</v>
      </c>
      <c r="C1563" s="72">
        <v>0</v>
      </c>
      <c r="D1563" s="72" t="s">
        <v>318</v>
      </c>
      <c r="E1563" s="3" t="s">
        <v>2196</v>
      </c>
      <c r="F1563" s="63">
        <v>59800</v>
      </c>
      <c r="G1563" s="63">
        <v>-59799</v>
      </c>
      <c r="H1563" s="63">
        <v>1</v>
      </c>
    </row>
    <row r="1564" spans="1:8" x14ac:dyDescent="0.7">
      <c r="A1564" s="72">
        <v>216</v>
      </c>
      <c r="B1564" s="73">
        <v>100000278768</v>
      </c>
      <c r="C1564" s="72">
        <v>0</v>
      </c>
      <c r="D1564" s="72" t="s">
        <v>318</v>
      </c>
      <c r="E1564" s="3" t="s">
        <v>2197</v>
      </c>
      <c r="F1564" s="63">
        <v>59800</v>
      </c>
      <c r="G1564" s="63">
        <v>-59799</v>
      </c>
      <c r="H1564" s="63">
        <v>1</v>
      </c>
    </row>
    <row r="1565" spans="1:8" x14ac:dyDescent="0.7">
      <c r="A1565" s="72">
        <v>217</v>
      </c>
      <c r="B1565" s="73">
        <v>100000278769</v>
      </c>
      <c r="C1565" s="72">
        <v>0</v>
      </c>
      <c r="D1565" s="72" t="s">
        <v>318</v>
      </c>
      <c r="E1565" s="3" t="s">
        <v>2198</v>
      </c>
      <c r="F1565" s="63">
        <v>59800</v>
      </c>
      <c r="G1565" s="63">
        <v>-59799</v>
      </c>
      <c r="H1565" s="63">
        <v>1</v>
      </c>
    </row>
    <row r="1566" spans="1:8" x14ac:dyDescent="0.7">
      <c r="A1566" s="72">
        <v>218</v>
      </c>
      <c r="B1566" s="73">
        <v>100000278770</v>
      </c>
      <c r="C1566" s="72">
        <v>0</v>
      </c>
      <c r="D1566" s="72" t="s">
        <v>318</v>
      </c>
      <c r="E1566" s="3" t="s">
        <v>2199</v>
      </c>
      <c r="F1566" s="63">
        <v>59800</v>
      </c>
      <c r="G1566" s="63">
        <v>-59799</v>
      </c>
      <c r="H1566" s="63">
        <v>1</v>
      </c>
    </row>
    <row r="1567" spans="1:8" x14ac:dyDescent="0.7">
      <c r="A1567" s="72">
        <v>219</v>
      </c>
      <c r="B1567" s="73">
        <v>100000278772</v>
      </c>
      <c r="C1567" s="72">
        <v>0</v>
      </c>
      <c r="D1567" s="72" t="s">
        <v>318</v>
      </c>
      <c r="E1567" s="3" t="s">
        <v>2200</v>
      </c>
      <c r="F1567" s="63">
        <v>59800</v>
      </c>
      <c r="G1567" s="63">
        <v>-59799</v>
      </c>
      <c r="H1567" s="63">
        <v>1</v>
      </c>
    </row>
    <row r="1568" spans="1:8" x14ac:dyDescent="0.7">
      <c r="A1568" s="72">
        <v>220</v>
      </c>
      <c r="B1568" s="73">
        <v>100000278773</v>
      </c>
      <c r="C1568" s="72">
        <v>0</v>
      </c>
      <c r="D1568" s="72" t="s">
        <v>318</v>
      </c>
      <c r="E1568" s="3" t="s">
        <v>2201</v>
      </c>
      <c r="F1568" s="63">
        <v>59800</v>
      </c>
      <c r="G1568" s="63">
        <v>-59799</v>
      </c>
      <c r="H1568" s="63">
        <v>1</v>
      </c>
    </row>
    <row r="1569" spans="1:8" x14ac:dyDescent="0.7">
      <c r="A1569" s="72">
        <v>221</v>
      </c>
      <c r="B1569" s="73">
        <v>100000278775</v>
      </c>
      <c r="C1569" s="72">
        <v>0</v>
      </c>
      <c r="D1569" s="72" t="s">
        <v>318</v>
      </c>
      <c r="E1569" s="3" t="s">
        <v>2202</v>
      </c>
      <c r="F1569" s="63">
        <v>59800</v>
      </c>
      <c r="G1569" s="63">
        <v>-59799</v>
      </c>
      <c r="H1569" s="63">
        <v>1</v>
      </c>
    </row>
    <row r="1570" spans="1:8" x14ac:dyDescent="0.7">
      <c r="A1570" s="72">
        <v>222</v>
      </c>
      <c r="B1570" s="73">
        <v>100000278779</v>
      </c>
      <c r="C1570" s="72">
        <v>0</v>
      </c>
      <c r="D1570" s="72" t="s">
        <v>318</v>
      </c>
      <c r="E1570" s="3" t="s">
        <v>2203</v>
      </c>
      <c r="F1570" s="63">
        <v>59800</v>
      </c>
      <c r="G1570" s="63">
        <v>-59799</v>
      </c>
      <c r="H1570" s="63">
        <v>1</v>
      </c>
    </row>
    <row r="1571" spans="1:8" x14ac:dyDescent="0.7">
      <c r="A1571" s="72">
        <v>223</v>
      </c>
      <c r="B1571" s="73">
        <v>100000278780</v>
      </c>
      <c r="C1571" s="72">
        <v>0</v>
      </c>
      <c r="D1571" s="72" t="s">
        <v>318</v>
      </c>
      <c r="E1571" s="3" t="s">
        <v>2204</v>
      </c>
      <c r="F1571" s="63">
        <v>59800</v>
      </c>
      <c r="G1571" s="63">
        <v>-59799</v>
      </c>
      <c r="H1571" s="63">
        <v>1</v>
      </c>
    </row>
    <row r="1572" spans="1:8" x14ac:dyDescent="0.7">
      <c r="A1572" s="72">
        <v>224</v>
      </c>
      <c r="B1572" s="73">
        <v>100000278781</v>
      </c>
      <c r="C1572" s="72">
        <v>0</v>
      </c>
      <c r="D1572" s="72" t="s">
        <v>318</v>
      </c>
      <c r="E1572" s="3" t="s">
        <v>2205</v>
      </c>
      <c r="F1572" s="63">
        <v>59800</v>
      </c>
      <c r="G1572" s="63">
        <v>-59799</v>
      </c>
      <c r="H1572" s="63">
        <v>1</v>
      </c>
    </row>
    <row r="1573" spans="1:8" x14ac:dyDescent="0.7">
      <c r="A1573" s="72">
        <v>225</v>
      </c>
      <c r="B1573" s="73">
        <v>100000278782</v>
      </c>
      <c r="C1573" s="72">
        <v>0</v>
      </c>
      <c r="D1573" s="72" t="s">
        <v>318</v>
      </c>
      <c r="E1573" s="3" t="s">
        <v>2206</v>
      </c>
      <c r="F1573" s="63">
        <v>59800</v>
      </c>
      <c r="G1573" s="63">
        <v>-59799</v>
      </c>
      <c r="H1573" s="63">
        <v>1</v>
      </c>
    </row>
    <row r="1574" spans="1:8" x14ac:dyDescent="0.7">
      <c r="A1574" s="72">
        <v>226</v>
      </c>
      <c r="B1574" s="73">
        <v>100000278783</v>
      </c>
      <c r="C1574" s="72">
        <v>0</v>
      </c>
      <c r="D1574" s="72" t="s">
        <v>318</v>
      </c>
      <c r="E1574" s="3" t="s">
        <v>2207</v>
      </c>
      <c r="F1574" s="63">
        <v>59800</v>
      </c>
      <c r="G1574" s="63">
        <v>-59799</v>
      </c>
      <c r="H1574" s="63">
        <v>1</v>
      </c>
    </row>
    <row r="1575" spans="1:8" x14ac:dyDescent="0.7">
      <c r="A1575" s="72">
        <v>227</v>
      </c>
      <c r="B1575" s="73">
        <v>100000278784</v>
      </c>
      <c r="C1575" s="72">
        <v>0</v>
      </c>
      <c r="D1575" s="72" t="s">
        <v>318</v>
      </c>
      <c r="E1575" s="3" t="s">
        <v>2208</v>
      </c>
      <c r="F1575" s="63">
        <v>59800</v>
      </c>
      <c r="G1575" s="63">
        <v>-59799</v>
      </c>
      <c r="H1575" s="63">
        <v>1</v>
      </c>
    </row>
    <row r="1576" spans="1:8" x14ac:dyDescent="0.7">
      <c r="A1576" s="72">
        <v>228</v>
      </c>
      <c r="B1576" s="73">
        <v>100000278785</v>
      </c>
      <c r="C1576" s="72">
        <v>0</v>
      </c>
      <c r="D1576" s="72" t="s">
        <v>318</v>
      </c>
      <c r="E1576" s="3" t="s">
        <v>2209</v>
      </c>
      <c r="F1576" s="63">
        <v>59800</v>
      </c>
      <c r="G1576" s="63">
        <v>-59799</v>
      </c>
      <c r="H1576" s="63">
        <v>1</v>
      </c>
    </row>
    <row r="1577" spans="1:8" x14ac:dyDescent="0.7">
      <c r="A1577" s="72">
        <v>229</v>
      </c>
      <c r="B1577" s="73">
        <v>100000278786</v>
      </c>
      <c r="C1577" s="72">
        <v>0</v>
      </c>
      <c r="D1577" s="72" t="s">
        <v>318</v>
      </c>
      <c r="E1577" s="3" t="s">
        <v>2210</v>
      </c>
      <c r="F1577" s="63">
        <v>59800</v>
      </c>
      <c r="G1577" s="63">
        <v>-59799</v>
      </c>
      <c r="H1577" s="63">
        <v>1</v>
      </c>
    </row>
    <row r="1578" spans="1:8" x14ac:dyDescent="0.7">
      <c r="A1578" s="72">
        <v>230</v>
      </c>
      <c r="B1578" s="73">
        <v>100000278787</v>
      </c>
      <c r="C1578" s="72">
        <v>0</v>
      </c>
      <c r="D1578" s="72" t="s">
        <v>318</v>
      </c>
      <c r="E1578" s="3" t="s">
        <v>2211</v>
      </c>
      <c r="F1578" s="63">
        <v>59800</v>
      </c>
      <c r="G1578" s="63">
        <v>-59799</v>
      </c>
      <c r="H1578" s="63">
        <v>1</v>
      </c>
    </row>
    <row r="1579" spans="1:8" x14ac:dyDescent="0.7">
      <c r="A1579" s="72">
        <v>231</v>
      </c>
      <c r="B1579" s="73">
        <v>100000278788</v>
      </c>
      <c r="C1579" s="72">
        <v>0</v>
      </c>
      <c r="D1579" s="72" t="s">
        <v>318</v>
      </c>
      <c r="E1579" s="3" t="s">
        <v>2212</v>
      </c>
      <c r="F1579" s="63">
        <v>59800</v>
      </c>
      <c r="G1579" s="63">
        <v>-59799</v>
      </c>
      <c r="H1579" s="63">
        <v>1</v>
      </c>
    </row>
    <row r="1580" spans="1:8" x14ac:dyDescent="0.7">
      <c r="A1580" s="72">
        <v>232</v>
      </c>
      <c r="B1580" s="73">
        <v>100000278789</v>
      </c>
      <c r="C1580" s="72">
        <v>0</v>
      </c>
      <c r="D1580" s="72" t="s">
        <v>318</v>
      </c>
      <c r="E1580" s="3" t="s">
        <v>2213</v>
      </c>
      <c r="F1580" s="63">
        <v>59800</v>
      </c>
      <c r="G1580" s="63">
        <v>-59799</v>
      </c>
      <c r="H1580" s="63">
        <v>1</v>
      </c>
    </row>
    <row r="1581" spans="1:8" x14ac:dyDescent="0.7">
      <c r="A1581" s="72">
        <v>233</v>
      </c>
      <c r="B1581" s="73">
        <v>100000278790</v>
      </c>
      <c r="C1581" s="72">
        <v>0</v>
      </c>
      <c r="D1581" s="72" t="s">
        <v>318</v>
      </c>
      <c r="E1581" s="3" t="s">
        <v>2214</v>
      </c>
      <c r="F1581" s="63">
        <v>59800</v>
      </c>
      <c r="G1581" s="63">
        <v>-59799</v>
      </c>
      <c r="H1581" s="63">
        <v>1</v>
      </c>
    </row>
    <row r="1582" spans="1:8" x14ac:dyDescent="0.7">
      <c r="A1582" s="72">
        <v>234</v>
      </c>
      <c r="B1582" s="73">
        <v>100000278904</v>
      </c>
      <c r="C1582" s="72">
        <v>0</v>
      </c>
      <c r="D1582" s="72" t="s">
        <v>318</v>
      </c>
      <c r="E1582" s="3" t="s">
        <v>2215</v>
      </c>
      <c r="F1582" s="63">
        <v>59800</v>
      </c>
      <c r="G1582" s="63">
        <v>-59799</v>
      </c>
      <c r="H1582" s="63">
        <v>1</v>
      </c>
    </row>
    <row r="1583" spans="1:8" x14ac:dyDescent="0.7">
      <c r="A1583" s="72">
        <v>235</v>
      </c>
      <c r="B1583" s="73">
        <v>100000278907</v>
      </c>
      <c r="C1583" s="72">
        <v>0</v>
      </c>
      <c r="D1583" s="72" t="s">
        <v>318</v>
      </c>
      <c r="E1583" s="3" t="s">
        <v>2216</v>
      </c>
      <c r="F1583" s="63">
        <v>59800</v>
      </c>
      <c r="G1583" s="63">
        <v>-59799</v>
      </c>
      <c r="H1583" s="63">
        <v>1</v>
      </c>
    </row>
    <row r="1584" spans="1:8" x14ac:dyDescent="0.7">
      <c r="A1584" s="72">
        <v>236</v>
      </c>
      <c r="B1584" s="73">
        <v>100000278912</v>
      </c>
      <c r="C1584" s="72">
        <v>0</v>
      </c>
      <c r="D1584" s="72" t="s">
        <v>318</v>
      </c>
      <c r="E1584" s="3" t="s">
        <v>2217</v>
      </c>
      <c r="F1584" s="63">
        <v>59800</v>
      </c>
      <c r="G1584" s="63">
        <v>-59799</v>
      </c>
      <c r="H1584" s="63">
        <v>1</v>
      </c>
    </row>
    <row r="1585" spans="1:8" x14ac:dyDescent="0.7">
      <c r="A1585" s="72">
        <v>237</v>
      </c>
      <c r="B1585" s="73">
        <v>100000278919</v>
      </c>
      <c r="C1585" s="72">
        <v>0</v>
      </c>
      <c r="D1585" s="72" t="s">
        <v>318</v>
      </c>
      <c r="E1585" s="3" t="s">
        <v>2218</v>
      </c>
      <c r="F1585" s="63">
        <v>59800</v>
      </c>
      <c r="G1585" s="63">
        <v>-59799</v>
      </c>
      <c r="H1585" s="63">
        <v>1</v>
      </c>
    </row>
    <row r="1586" spans="1:8" x14ac:dyDescent="0.7">
      <c r="A1586" s="72">
        <v>238</v>
      </c>
      <c r="B1586" s="73">
        <v>100000278928</v>
      </c>
      <c r="C1586" s="72">
        <v>0</v>
      </c>
      <c r="D1586" s="72" t="s">
        <v>318</v>
      </c>
      <c r="E1586" s="3" t="s">
        <v>2219</v>
      </c>
      <c r="F1586" s="63">
        <v>59800</v>
      </c>
      <c r="G1586" s="63">
        <v>-59799</v>
      </c>
      <c r="H1586" s="63">
        <v>1</v>
      </c>
    </row>
    <row r="1587" spans="1:8" x14ac:dyDescent="0.7">
      <c r="A1587" s="72">
        <v>239</v>
      </c>
      <c r="B1587" s="73">
        <v>100000602967</v>
      </c>
      <c r="C1587" s="72">
        <v>0</v>
      </c>
      <c r="D1587" s="72" t="s">
        <v>223</v>
      </c>
      <c r="E1587" s="3" t="s">
        <v>2220</v>
      </c>
      <c r="F1587" s="63">
        <v>1256000</v>
      </c>
      <c r="G1587" s="63">
        <v>-1255999</v>
      </c>
      <c r="H1587" s="63">
        <v>1</v>
      </c>
    </row>
    <row r="1588" spans="1:8" x14ac:dyDescent="0.7">
      <c r="A1588" s="72">
        <v>240</v>
      </c>
      <c r="B1588" s="73">
        <v>100000603852</v>
      </c>
      <c r="C1588" s="72">
        <v>0</v>
      </c>
      <c r="D1588" s="72" t="s">
        <v>223</v>
      </c>
      <c r="E1588" s="3" t="s">
        <v>2221</v>
      </c>
      <c r="F1588" s="63">
        <v>538900</v>
      </c>
      <c r="G1588" s="63">
        <v>-538899</v>
      </c>
      <c r="H1588" s="63">
        <v>1</v>
      </c>
    </row>
    <row r="1589" spans="1:8" x14ac:dyDescent="0.7">
      <c r="A1589" s="72">
        <v>241</v>
      </c>
      <c r="B1589" s="73">
        <v>100000603853</v>
      </c>
      <c r="C1589" s="72">
        <v>0</v>
      </c>
      <c r="D1589" s="72" t="s">
        <v>223</v>
      </c>
      <c r="E1589" s="3" t="s">
        <v>2222</v>
      </c>
      <c r="F1589" s="63">
        <v>538900</v>
      </c>
      <c r="G1589" s="63">
        <v>-538899</v>
      </c>
      <c r="H1589" s="63">
        <v>1</v>
      </c>
    </row>
    <row r="1590" spans="1:8" x14ac:dyDescent="0.7">
      <c r="A1590" s="72">
        <v>242</v>
      </c>
      <c r="B1590" s="73">
        <v>100000603854</v>
      </c>
      <c r="C1590" s="72">
        <v>0</v>
      </c>
      <c r="D1590" s="72" t="s">
        <v>223</v>
      </c>
      <c r="E1590" s="3" t="s">
        <v>2223</v>
      </c>
      <c r="F1590" s="63">
        <v>538900</v>
      </c>
      <c r="G1590" s="63">
        <v>-538899</v>
      </c>
      <c r="H1590" s="63">
        <v>1</v>
      </c>
    </row>
    <row r="1591" spans="1:8" x14ac:dyDescent="0.7">
      <c r="A1591" s="72">
        <v>243</v>
      </c>
      <c r="B1591" s="73">
        <v>100000603855</v>
      </c>
      <c r="C1591" s="72">
        <v>0</v>
      </c>
      <c r="D1591" s="72" t="s">
        <v>223</v>
      </c>
      <c r="E1591" s="3" t="s">
        <v>2224</v>
      </c>
      <c r="F1591" s="63">
        <v>538900</v>
      </c>
      <c r="G1591" s="63">
        <v>-538899</v>
      </c>
      <c r="H1591" s="63">
        <v>1</v>
      </c>
    </row>
    <row r="1592" spans="1:8" x14ac:dyDescent="0.7">
      <c r="A1592" s="72">
        <v>244</v>
      </c>
      <c r="B1592" s="73">
        <v>100000603856</v>
      </c>
      <c r="C1592" s="72">
        <v>0</v>
      </c>
      <c r="D1592" s="72" t="s">
        <v>223</v>
      </c>
      <c r="E1592" s="3" t="s">
        <v>2225</v>
      </c>
      <c r="F1592" s="63">
        <v>538900</v>
      </c>
      <c r="G1592" s="63">
        <v>-538899</v>
      </c>
      <c r="H1592" s="63">
        <v>1</v>
      </c>
    </row>
    <row r="1593" spans="1:8" x14ac:dyDescent="0.7">
      <c r="A1593" s="72">
        <v>245</v>
      </c>
      <c r="B1593" s="73">
        <v>100000603857</v>
      </c>
      <c r="C1593" s="72">
        <v>0</v>
      </c>
      <c r="D1593" s="72" t="s">
        <v>223</v>
      </c>
      <c r="E1593" s="3" t="s">
        <v>2226</v>
      </c>
      <c r="F1593" s="63">
        <v>538900</v>
      </c>
      <c r="G1593" s="63">
        <v>-538899</v>
      </c>
      <c r="H1593" s="63">
        <v>1</v>
      </c>
    </row>
    <row r="1594" spans="1:8" x14ac:dyDescent="0.7">
      <c r="A1594" s="72">
        <v>246</v>
      </c>
      <c r="B1594" s="73">
        <v>100000603863</v>
      </c>
      <c r="C1594" s="72">
        <v>0</v>
      </c>
      <c r="D1594" s="72" t="s">
        <v>223</v>
      </c>
      <c r="E1594" s="3" t="s">
        <v>2227</v>
      </c>
      <c r="F1594" s="63">
        <v>300000</v>
      </c>
      <c r="G1594" s="63">
        <v>-299999</v>
      </c>
      <c r="H1594" s="63">
        <v>1</v>
      </c>
    </row>
    <row r="1595" spans="1:8" x14ac:dyDescent="0.7">
      <c r="A1595" s="72">
        <v>247</v>
      </c>
      <c r="B1595" s="73">
        <v>100000603864</v>
      </c>
      <c r="C1595" s="72">
        <v>0</v>
      </c>
      <c r="D1595" s="72" t="s">
        <v>223</v>
      </c>
      <c r="E1595" s="3" t="s">
        <v>2228</v>
      </c>
      <c r="F1595" s="63">
        <v>520000</v>
      </c>
      <c r="G1595" s="63">
        <v>-519999</v>
      </c>
      <c r="H1595" s="63">
        <v>1</v>
      </c>
    </row>
    <row r="1596" spans="1:8" x14ac:dyDescent="0.7">
      <c r="A1596" s="72">
        <v>248</v>
      </c>
      <c r="B1596" s="73">
        <v>100000603865</v>
      </c>
      <c r="C1596" s="72">
        <v>0</v>
      </c>
      <c r="D1596" s="72" t="s">
        <v>223</v>
      </c>
      <c r="E1596" s="3" t="s">
        <v>2229</v>
      </c>
      <c r="F1596" s="63">
        <v>655000</v>
      </c>
      <c r="G1596" s="63">
        <v>-654999</v>
      </c>
      <c r="H1596" s="63">
        <v>1</v>
      </c>
    </row>
    <row r="1597" spans="1:8" x14ac:dyDescent="0.7">
      <c r="A1597" s="72">
        <v>249</v>
      </c>
      <c r="B1597" s="73">
        <v>100000603866</v>
      </c>
      <c r="C1597" s="72">
        <v>0</v>
      </c>
      <c r="D1597" s="72" t="s">
        <v>223</v>
      </c>
      <c r="E1597" s="3" t="s">
        <v>2230</v>
      </c>
      <c r="F1597" s="63">
        <v>655000</v>
      </c>
      <c r="G1597" s="63">
        <v>-654999</v>
      </c>
      <c r="H1597" s="63">
        <v>1</v>
      </c>
    </row>
    <row r="1598" spans="1:8" x14ac:dyDescent="0.7">
      <c r="A1598" s="72">
        <v>250</v>
      </c>
      <c r="B1598" s="73">
        <v>100000603867</v>
      </c>
      <c r="C1598" s="72">
        <v>0</v>
      </c>
      <c r="D1598" s="72" t="s">
        <v>223</v>
      </c>
      <c r="E1598" s="3" t="s">
        <v>2231</v>
      </c>
      <c r="F1598" s="63">
        <v>655000</v>
      </c>
      <c r="G1598" s="63">
        <v>-654999</v>
      </c>
      <c r="H1598" s="63">
        <v>1</v>
      </c>
    </row>
    <row r="1599" spans="1:8" x14ac:dyDescent="0.7">
      <c r="A1599" s="72">
        <v>251</v>
      </c>
      <c r="B1599" s="73">
        <v>100000603868</v>
      </c>
      <c r="C1599" s="72">
        <v>0</v>
      </c>
      <c r="D1599" s="72" t="s">
        <v>223</v>
      </c>
      <c r="E1599" s="3" t="s">
        <v>2232</v>
      </c>
      <c r="F1599" s="63">
        <v>554000</v>
      </c>
      <c r="G1599" s="63">
        <v>-553999</v>
      </c>
      <c r="H1599" s="63">
        <v>1</v>
      </c>
    </row>
    <row r="1600" spans="1:8" x14ac:dyDescent="0.7">
      <c r="A1600" s="72">
        <v>252</v>
      </c>
      <c r="B1600" s="73">
        <v>100000604250</v>
      </c>
      <c r="C1600" s="72">
        <v>0</v>
      </c>
      <c r="D1600" s="72" t="s">
        <v>223</v>
      </c>
      <c r="E1600" s="3" t="s">
        <v>2233</v>
      </c>
      <c r="F1600" s="63">
        <v>389500</v>
      </c>
      <c r="G1600" s="63">
        <v>-389499</v>
      </c>
      <c r="H1600" s="63">
        <v>1</v>
      </c>
    </row>
    <row r="1601" spans="1:8" x14ac:dyDescent="0.7">
      <c r="A1601" s="72">
        <v>253</v>
      </c>
      <c r="B1601" s="73">
        <v>100000604726</v>
      </c>
      <c r="C1601" s="72">
        <v>0</v>
      </c>
      <c r="D1601" s="72" t="s">
        <v>223</v>
      </c>
      <c r="E1601" s="3" t="s">
        <v>2234</v>
      </c>
      <c r="F1601" s="63">
        <v>250000</v>
      </c>
      <c r="G1601" s="63">
        <v>-249999</v>
      </c>
      <c r="H1601" s="63">
        <v>1</v>
      </c>
    </row>
    <row r="1602" spans="1:8" x14ac:dyDescent="0.7">
      <c r="A1602" s="72">
        <v>254</v>
      </c>
      <c r="B1602" s="73">
        <v>100000604831</v>
      </c>
      <c r="C1602" s="72">
        <v>0</v>
      </c>
      <c r="D1602" s="72" t="s">
        <v>223</v>
      </c>
      <c r="E1602" s="3" t="s">
        <v>2235</v>
      </c>
      <c r="F1602" s="63">
        <v>539815</v>
      </c>
      <c r="G1602" s="63">
        <v>-539814</v>
      </c>
      <c r="H1602" s="63">
        <v>1</v>
      </c>
    </row>
    <row r="1603" spans="1:8" x14ac:dyDescent="0.7">
      <c r="A1603" s="72">
        <v>255</v>
      </c>
      <c r="B1603" s="73">
        <v>100000604832</v>
      </c>
      <c r="C1603" s="72">
        <v>0</v>
      </c>
      <c r="D1603" s="72" t="s">
        <v>223</v>
      </c>
      <c r="E1603" s="3" t="s">
        <v>2236</v>
      </c>
      <c r="F1603" s="63">
        <v>539815</v>
      </c>
      <c r="G1603" s="63">
        <v>-539814</v>
      </c>
      <c r="H1603" s="63">
        <v>1</v>
      </c>
    </row>
    <row r="1604" spans="1:8" x14ac:dyDescent="0.7">
      <c r="A1604" s="72">
        <v>256</v>
      </c>
      <c r="B1604" s="73">
        <v>100000604833</v>
      </c>
      <c r="C1604" s="72">
        <v>0</v>
      </c>
      <c r="D1604" s="72" t="s">
        <v>223</v>
      </c>
      <c r="E1604" s="3" t="s">
        <v>2237</v>
      </c>
      <c r="F1604" s="63">
        <v>539815</v>
      </c>
      <c r="G1604" s="63">
        <v>-539814</v>
      </c>
      <c r="H1604" s="63">
        <v>1</v>
      </c>
    </row>
    <row r="1605" spans="1:8" x14ac:dyDescent="0.7">
      <c r="A1605" s="72">
        <v>257</v>
      </c>
      <c r="B1605" s="73">
        <v>100000604834</v>
      </c>
      <c r="C1605" s="72">
        <v>0</v>
      </c>
      <c r="D1605" s="72" t="s">
        <v>223</v>
      </c>
      <c r="E1605" s="3" t="s">
        <v>2238</v>
      </c>
      <c r="F1605" s="63">
        <v>539815</v>
      </c>
      <c r="G1605" s="63">
        <v>-539814</v>
      </c>
      <c r="H1605" s="63">
        <v>1</v>
      </c>
    </row>
    <row r="1606" spans="1:8" x14ac:dyDescent="0.7">
      <c r="A1606" s="72">
        <v>258</v>
      </c>
      <c r="B1606" s="73">
        <v>100000604835</v>
      </c>
      <c r="C1606" s="72">
        <v>0</v>
      </c>
      <c r="D1606" s="72" t="s">
        <v>223</v>
      </c>
      <c r="E1606" s="3" t="s">
        <v>2239</v>
      </c>
      <c r="F1606" s="63">
        <v>539815</v>
      </c>
      <c r="G1606" s="63">
        <v>-539814</v>
      </c>
      <c r="H1606" s="63">
        <v>1</v>
      </c>
    </row>
    <row r="1607" spans="1:8" x14ac:dyDescent="0.7">
      <c r="A1607" s="72">
        <v>259</v>
      </c>
      <c r="B1607" s="73">
        <v>100000604836</v>
      </c>
      <c r="C1607" s="72">
        <v>0</v>
      </c>
      <c r="D1607" s="72" t="s">
        <v>223</v>
      </c>
      <c r="E1607" s="3" t="s">
        <v>2240</v>
      </c>
      <c r="F1607" s="63">
        <v>539815</v>
      </c>
      <c r="G1607" s="63">
        <v>-539814</v>
      </c>
      <c r="H1607" s="63">
        <v>1</v>
      </c>
    </row>
    <row r="1608" spans="1:8" x14ac:dyDescent="0.7">
      <c r="A1608" s="72">
        <v>260</v>
      </c>
      <c r="B1608" s="73">
        <v>100000604838</v>
      </c>
      <c r="C1608" s="72">
        <v>0</v>
      </c>
      <c r="D1608" s="72" t="s">
        <v>223</v>
      </c>
      <c r="E1608" s="3" t="s">
        <v>2241</v>
      </c>
      <c r="F1608" s="63">
        <v>539815</v>
      </c>
      <c r="G1608" s="63">
        <v>-539814</v>
      </c>
      <c r="H1608" s="63">
        <v>1</v>
      </c>
    </row>
    <row r="1609" spans="1:8" x14ac:dyDescent="0.7">
      <c r="A1609" s="72">
        <v>261</v>
      </c>
      <c r="B1609" s="73">
        <v>100000604839</v>
      </c>
      <c r="C1609" s="72">
        <v>0</v>
      </c>
      <c r="D1609" s="72" t="s">
        <v>223</v>
      </c>
      <c r="E1609" s="3" t="s">
        <v>2242</v>
      </c>
      <c r="F1609" s="63">
        <v>539815</v>
      </c>
      <c r="G1609" s="63">
        <v>-539814</v>
      </c>
      <c r="H1609" s="63">
        <v>1</v>
      </c>
    </row>
    <row r="1610" spans="1:8" x14ac:dyDescent="0.7">
      <c r="A1610" s="72">
        <v>262</v>
      </c>
      <c r="B1610" s="73">
        <v>100000604840</v>
      </c>
      <c r="C1610" s="72">
        <v>0</v>
      </c>
      <c r="D1610" s="72" t="s">
        <v>223</v>
      </c>
      <c r="E1610" s="3" t="s">
        <v>2243</v>
      </c>
      <c r="F1610" s="63">
        <v>539815</v>
      </c>
      <c r="G1610" s="63">
        <v>-539814</v>
      </c>
      <c r="H1610" s="63">
        <v>1</v>
      </c>
    </row>
    <row r="1611" spans="1:8" x14ac:dyDescent="0.7">
      <c r="A1611" s="72">
        <v>263</v>
      </c>
      <c r="B1611" s="73">
        <v>100000604841</v>
      </c>
      <c r="C1611" s="72">
        <v>0</v>
      </c>
      <c r="D1611" s="72" t="s">
        <v>223</v>
      </c>
      <c r="E1611" s="3" t="s">
        <v>2244</v>
      </c>
      <c r="F1611" s="63">
        <v>539815</v>
      </c>
      <c r="G1611" s="63">
        <v>-539814</v>
      </c>
      <c r="H1611" s="63">
        <v>1</v>
      </c>
    </row>
    <row r="1612" spans="1:8" x14ac:dyDescent="0.7">
      <c r="A1612" s="72">
        <v>264</v>
      </c>
      <c r="B1612" s="73">
        <v>100000604842</v>
      </c>
      <c r="C1612" s="72">
        <v>0</v>
      </c>
      <c r="D1612" s="72" t="s">
        <v>223</v>
      </c>
      <c r="E1612" s="3" t="s">
        <v>2245</v>
      </c>
      <c r="F1612" s="63">
        <v>539815</v>
      </c>
      <c r="G1612" s="63">
        <v>-539814</v>
      </c>
      <c r="H1612" s="63">
        <v>1</v>
      </c>
    </row>
    <row r="1613" spans="1:8" x14ac:dyDescent="0.7">
      <c r="A1613" s="72">
        <v>265</v>
      </c>
      <c r="B1613" s="73">
        <v>100000605005</v>
      </c>
      <c r="C1613" s="72">
        <v>0</v>
      </c>
      <c r="D1613" s="72" t="s">
        <v>223</v>
      </c>
      <c r="E1613" s="3" t="s">
        <v>2246</v>
      </c>
      <c r="F1613" s="63">
        <v>454000</v>
      </c>
      <c r="G1613" s="63">
        <v>-453999</v>
      </c>
      <c r="H1613" s="63">
        <v>1</v>
      </c>
    </row>
    <row r="1614" spans="1:8" x14ac:dyDescent="0.7">
      <c r="A1614" s="72">
        <v>266</v>
      </c>
      <c r="B1614" s="73">
        <v>100000605007</v>
      </c>
      <c r="C1614" s="72">
        <v>0</v>
      </c>
      <c r="D1614" s="72" t="s">
        <v>223</v>
      </c>
      <c r="E1614" s="3" t="s">
        <v>2247</v>
      </c>
      <c r="F1614" s="63">
        <v>120000</v>
      </c>
      <c r="G1614" s="63">
        <v>-119999</v>
      </c>
      <c r="H1614" s="63">
        <v>1</v>
      </c>
    </row>
    <row r="1615" spans="1:8" x14ac:dyDescent="0.7">
      <c r="A1615" s="72">
        <v>267</v>
      </c>
      <c r="B1615" s="73">
        <v>100000605008</v>
      </c>
      <c r="C1615" s="72">
        <v>0</v>
      </c>
      <c r="D1615" s="72" t="s">
        <v>223</v>
      </c>
      <c r="E1615" s="3" t="s">
        <v>2248</v>
      </c>
      <c r="F1615" s="63">
        <v>230000</v>
      </c>
      <c r="G1615" s="63">
        <v>-229999</v>
      </c>
      <c r="H1615" s="63">
        <v>1</v>
      </c>
    </row>
    <row r="1616" spans="1:8" x14ac:dyDescent="0.7">
      <c r="A1616" s="72">
        <v>268</v>
      </c>
      <c r="B1616" s="73">
        <v>100000605009</v>
      </c>
      <c r="C1616" s="72">
        <v>0</v>
      </c>
      <c r="D1616" s="72" t="s">
        <v>223</v>
      </c>
      <c r="E1616" s="3" t="s">
        <v>2249</v>
      </c>
      <c r="F1616" s="63">
        <v>670100</v>
      </c>
      <c r="G1616" s="63">
        <v>-670099</v>
      </c>
      <c r="H1616" s="63">
        <v>1</v>
      </c>
    </row>
    <row r="1617" spans="1:8" x14ac:dyDescent="0.7">
      <c r="A1617" s="72">
        <v>269</v>
      </c>
      <c r="B1617" s="73">
        <v>100000605010</v>
      </c>
      <c r="C1617" s="72">
        <v>0</v>
      </c>
      <c r="D1617" s="72" t="s">
        <v>223</v>
      </c>
      <c r="E1617" s="3" t="s">
        <v>2250</v>
      </c>
      <c r="F1617" s="63">
        <v>615785</v>
      </c>
      <c r="G1617" s="63">
        <v>-615784</v>
      </c>
      <c r="H1617" s="63">
        <v>1</v>
      </c>
    </row>
    <row r="1618" spans="1:8" x14ac:dyDescent="0.7">
      <c r="A1618" s="72">
        <v>270</v>
      </c>
      <c r="B1618" s="73">
        <v>100000605011</v>
      </c>
      <c r="C1618" s="72">
        <v>0</v>
      </c>
      <c r="D1618" s="72" t="s">
        <v>223</v>
      </c>
      <c r="E1618" s="3" t="s">
        <v>2251</v>
      </c>
      <c r="F1618" s="63">
        <v>596500</v>
      </c>
      <c r="G1618" s="63">
        <v>-596499</v>
      </c>
      <c r="H1618" s="63">
        <v>1</v>
      </c>
    </row>
    <row r="1619" spans="1:8" x14ac:dyDescent="0.7">
      <c r="A1619" s="72">
        <v>271</v>
      </c>
      <c r="B1619" s="73">
        <v>100000606187</v>
      </c>
      <c r="C1619" s="72">
        <v>0</v>
      </c>
      <c r="D1619" s="72" t="s">
        <v>223</v>
      </c>
      <c r="E1619" s="3" t="s">
        <v>2252</v>
      </c>
      <c r="F1619" s="63">
        <v>902000</v>
      </c>
      <c r="G1619" s="63">
        <v>-901999</v>
      </c>
      <c r="H1619" s="63">
        <v>1</v>
      </c>
    </row>
    <row r="1620" spans="1:8" x14ac:dyDescent="0.7">
      <c r="A1620" s="72">
        <v>272</v>
      </c>
      <c r="B1620" s="73">
        <v>100000606188</v>
      </c>
      <c r="C1620" s="72">
        <v>0</v>
      </c>
      <c r="D1620" s="72" t="s">
        <v>223</v>
      </c>
      <c r="E1620" s="3" t="s">
        <v>2253</v>
      </c>
      <c r="F1620" s="63">
        <v>902000</v>
      </c>
      <c r="G1620" s="63">
        <v>-901999</v>
      </c>
      <c r="H1620" s="63">
        <v>1</v>
      </c>
    </row>
    <row r="1621" spans="1:8" x14ac:dyDescent="0.7">
      <c r="A1621" s="72">
        <v>273</v>
      </c>
      <c r="B1621" s="73">
        <v>100000606189</v>
      </c>
      <c r="C1621" s="72">
        <v>0</v>
      </c>
      <c r="D1621" s="72" t="s">
        <v>223</v>
      </c>
      <c r="E1621" s="3" t="s">
        <v>2254</v>
      </c>
      <c r="F1621" s="63">
        <v>902000</v>
      </c>
      <c r="G1621" s="63">
        <v>-901999</v>
      </c>
      <c r="H1621" s="63">
        <v>1</v>
      </c>
    </row>
    <row r="1622" spans="1:8" x14ac:dyDescent="0.7">
      <c r="A1622" s="72">
        <v>274</v>
      </c>
      <c r="B1622" s="73">
        <v>100000606190</v>
      </c>
      <c r="C1622" s="72">
        <v>0</v>
      </c>
      <c r="D1622" s="72" t="s">
        <v>223</v>
      </c>
      <c r="E1622" s="3" t="s">
        <v>2255</v>
      </c>
      <c r="F1622" s="63">
        <v>902000</v>
      </c>
      <c r="G1622" s="63">
        <v>-901999</v>
      </c>
      <c r="H1622" s="63">
        <v>1</v>
      </c>
    </row>
    <row r="1623" spans="1:8" x14ac:dyDescent="0.7">
      <c r="A1623" s="72">
        <v>275</v>
      </c>
      <c r="B1623" s="73">
        <v>100000606191</v>
      </c>
      <c r="C1623" s="72">
        <v>0</v>
      </c>
      <c r="D1623" s="72" t="s">
        <v>223</v>
      </c>
      <c r="E1623" s="3" t="s">
        <v>2256</v>
      </c>
      <c r="F1623" s="63">
        <v>902000</v>
      </c>
      <c r="G1623" s="63">
        <v>-901999</v>
      </c>
      <c r="H1623" s="63">
        <v>1</v>
      </c>
    </row>
    <row r="1624" spans="1:8" x14ac:dyDescent="0.7">
      <c r="A1624" s="72">
        <v>276</v>
      </c>
      <c r="B1624" s="73">
        <v>100000606192</v>
      </c>
      <c r="C1624" s="72">
        <v>0</v>
      </c>
      <c r="D1624" s="72" t="s">
        <v>223</v>
      </c>
      <c r="E1624" s="3" t="s">
        <v>2257</v>
      </c>
      <c r="F1624" s="63">
        <v>902000</v>
      </c>
      <c r="G1624" s="63">
        <v>-901999</v>
      </c>
      <c r="H1624" s="63">
        <v>1</v>
      </c>
    </row>
    <row r="1625" spans="1:8" x14ac:dyDescent="0.7">
      <c r="A1625" s="72">
        <v>277</v>
      </c>
      <c r="B1625" s="73">
        <v>100000606193</v>
      </c>
      <c r="C1625" s="72">
        <v>0</v>
      </c>
      <c r="D1625" s="72" t="s">
        <v>223</v>
      </c>
      <c r="E1625" s="3" t="s">
        <v>2258</v>
      </c>
      <c r="F1625" s="63">
        <v>902000</v>
      </c>
      <c r="G1625" s="63">
        <v>-901999</v>
      </c>
      <c r="H1625" s="63">
        <v>1</v>
      </c>
    </row>
    <row r="1626" spans="1:8" x14ac:dyDescent="0.7">
      <c r="A1626" s="72">
        <v>278</v>
      </c>
      <c r="B1626" s="73">
        <v>100000606194</v>
      </c>
      <c r="C1626" s="72">
        <v>0</v>
      </c>
      <c r="D1626" s="72" t="s">
        <v>223</v>
      </c>
      <c r="E1626" s="3" t="s">
        <v>2259</v>
      </c>
      <c r="F1626" s="63">
        <v>902000</v>
      </c>
      <c r="G1626" s="63">
        <v>-901999</v>
      </c>
      <c r="H1626" s="63">
        <v>1</v>
      </c>
    </row>
    <row r="1627" spans="1:8" x14ac:dyDescent="0.7">
      <c r="A1627" s="72">
        <v>279</v>
      </c>
      <c r="B1627" s="73">
        <v>100000606195</v>
      </c>
      <c r="C1627" s="72">
        <v>0</v>
      </c>
      <c r="D1627" s="72" t="s">
        <v>223</v>
      </c>
      <c r="E1627" s="3" t="s">
        <v>2260</v>
      </c>
      <c r="F1627" s="63">
        <v>902000</v>
      </c>
      <c r="G1627" s="63">
        <v>-901999</v>
      </c>
      <c r="H1627" s="63">
        <v>1</v>
      </c>
    </row>
    <row r="1628" spans="1:8" x14ac:dyDescent="0.7">
      <c r="A1628" s="72">
        <v>280</v>
      </c>
      <c r="B1628" s="73">
        <v>100000606196</v>
      </c>
      <c r="C1628" s="72">
        <v>0</v>
      </c>
      <c r="D1628" s="72" t="s">
        <v>223</v>
      </c>
      <c r="E1628" s="3" t="s">
        <v>2261</v>
      </c>
      <c r="F1628" s="63">
        <v>902000</v>
      </c>
      <c r="G1628" s="63">
        <v>-901999</v>
      </c>
      <c r="H1628" s="63">
        <v>1</v>
      </c>
    </row>
    <row r="1629" spans="1:8" x14ac:dyDescent="0.7">
      <c r="A1629" s="72">
        <v>281</v>
      </c>
      <c r="B1629" s="73">
        <v>100000606200</v>
      </c>
      <c r="C1629" s="72">
        <v>0</v>
      </c>
      <c r="D1629" s="72" t="s">
        <v>223</v>
      </c>
      <c r="E1629" s="3" t="s">
        <v>2262</v>
      </c>
      <c r="F1629" s="63">
        <v>631492</v>
      </c>
      <c r="G1629" s="63">
        <v>-631491</v>
      </c>
      <c r="H1629" s="63">
        <v>1</v>
      </c>
    </row>
    <row r="1630" spans="1:8" x14ac:dyDescent="0.7">
      <c r="A1630" s="72">
        <v>282</v>
      </c>
      <c r="B1630" s="73">
        <v>100000606201</v>
      </c>
      <c r="C1630" s="72">
        <v>0</v>
      </c>
      <c r="D1630" s="72" t="s">
        <v>223</v>
      </c>
      <c r="E1630" s="3" t="s">
        <v>2263</v>
      </c>
      <c r="F1630" s="63">
        <v>631492</v>
      </c>
      <c r="G1630" s="63">
        <v>-631491</v>
      </c>
      <c r="H1630" s="63">
        <v>1</v>
      </c>
    </row>
    <row r="1631" spans="1:8" x14ac:dyDescent="0.7">
      <c r="A1631" s="72">
        <v>283</v>
      </c>
      <c r="B1631" s="73">
        <v>100000606202</v>
      </c>
      <c r="C1631" s="72">
        <v>0</v>
      </c>
      <c r="D1631" s="72" t="s">
        <v>223</v>
      </c>
      <c r="E1631" s="3" t="s">
        <v>2264</v>
      </c>
      <c r="F1631" s="63">
        <v>631492</v>
      </c>
      <c r="G1631" s="63">
        <v>-631491</v>
      </c>
      <c r="H1631" s="63">
        <v>1</v>
      </c>
    </row>
    <row r="1632" spans="1:8" x14ac:dyDescent="0.7">
      <c r="A1632" s="72">
        <v>284</v>
      </c>
      <c r="B1632" s="73">
        <v>100000606204</v>
      </c>
      <c r="C1632" s="72">
        <v>0</v>
      </c>
      <c r="D1632" s="72" t="s">
        <v>223</v>
      </c>
      <c r="E1632" s="3" t="s">
        <v>2265</v>
      </c>
      <c r="F1632" s="63">
        <v>45154</v>
      </c>
      <c r="G1632" s="63">
        <v>-45153</v>
      </c>
      <c r="H1632" s="63">
        <v>1</v>
      </c>
    </row>
    <row r="1633" spans="1:8" x14ac:dyDescent="0.7">
      <c r="A1633" s="72">
        <v>285</v>
      </c>
      <c r="B1633" s="73">
        <v>100000606205</v>
      </c>
      <c r="C1633" s="72">
        <v>0</v>
      </c>
      <c r="D1633" s="72" t="s">
        <v>223</v>
      </c>
      <c r="E1633" s="3" t="s">
        <v>2266</v>
      </c>
      <c r="F1633" s="63">
        <v>45154</v>
      </c>
      <c r="G1633" s="63">
        <v>-45153</v>
      </c>
      <c r="H1633" s="63">
        <v>1</v>
      </c>
    </row>
    <row r="1634" spans="1:8" x14ac:dyDescent="0.7">
      <c r="A1634" s="72">
        <v>286</v>
      </c>
      <c r="B1634" s="73">
        <v>100000606206</v>
      </c>
      <c r="C1634" s="72">
        <v>0</v>
      </c>
      <c r="D1634" s="72" t="s">
        <v>223</v>
      </c>
      <c r="E1634" s="3" t="s">
        <v>2267</v>
      </c>
      <c r="F1634" s="63">
        <v>45154</v>
      </c>
      <c r="G1634" s="63">
        <v>-45153</v>
      </c>
      <c r="H1634" s="63">
        <v>1</v>
      </c>
    </row>
    <row r="1635" spans="1:8" x14ac:dyDescent="0.7">
      <c r="A1635" s="72">
        <v>287</v>
      </c>
      <c r="B1635" s="73">
        <v>100000606207</v>
      </c>
      <c r="C1635" s="72">
        <v>0</v>
      </c>
      <c r="D1635" s="72" t="s">
        <v>223</v>
      </c>
      <c r="E1635" s="3" t="s">
        <v>2268</v>
      </c>
      <c r="F1635" s="63">
        <v>45154</v>
      </c>
      <c r="G1635" s="63">
        <v>-45153</v>
      </c>
      <c r="H1635" s="63">
        <v>1</v>
      </c>
    </row>
    <row r="1636" spans="1:8" x14ac:dyDescent="0.7">
      <c r="A1636" s="72">
        <v>288</v>
      </c>
      <c r="B1636" s="73">
        <v>100000606208</v>
      </c>
      <c r="C1636" s="72">
        <v>0</v>
      </c>
      <c r="D1636" s="72" t="s">
        <v>223</v>
      </c>
      <c r="E1636" s="3" t="s">
        <v>2269</v>
      </c>
      <c r="F1636" s="63">
        <v>45154</v>
      </c>
      <c r="G1636" s="63">
        <v>-45153</v>
      </c>
      <c r="H1636" s="63">
        <v>1</v>
      </c>
    </row>
    <row r="1637" spans="1:8" x14ac:dyDescent="0.7">
      <c r="A1637" s="72">
        <v>289</v>
      </c>
      <c r="B1637" s="73">
        <v>100000606209</v>
      </c>
      <c r="C1637" s="72">
        <v>0</v>
      </c>
      <c r="D1637" s="72" t="s">
        <v>223</v>
      </c>
      <c r="E1637" s="3" t="s">
        <v>2270</v>
      </c>
      <c r="F1637" s="63">
        <v>45154</v>
      </c>
      <c r="G1637" s="63">
        <v>-45153</v>
      </c>
      <c r="H1637" s="63">
        <v>1</v>
      </c>
    </row>
    <row r="1638" spans="1:8" x14ac:dyDescent="0.7">
      <c r="A1638" s="72">
        <v>290</v>
      </c>
      <c r="B1638" s="73">
        <v>100000606210</v>
      </c>
      <c r="C1638" s="72">
        <v>0</v>
      </c>
      <c r="D1638" s="72" t="s">
        <v>223</v>
      </c>
      <c r="E1638" s="3" t="s">
        <v>2271</v>
      </c>
      <c r="F1638" s="63">
        <v>45154</v>
      </c>
      <c r="G1638" s="63">
        <v>-45153</v>
      </c>
      <c r="H1638" s="63">
        <v>1</v>
      </c>
    </row>
    <row r="1639" spans="1:8" x14ac:dyDescent="0.7">
      <c r="A1639" s="72">
        <v>291</v>
      </c>
      <c r="B1639" s="73">
        <v>100000606211</v>
      </c>
      <c r="C1639" s="72">
        <v>0</v>
      </c>
      <c r="D1639" s="72" t="s">
        <v>223</v>
      </c>
      <c r="E1639" s="3" t="s">
        <v>2272</v>
      </c>
      <c r="F1639" s="63">
        <v>45154</v>
      </c>
      <c r="G1639" s="63">
        <v>-45153</v>
      </c>
      <c r="H1639" s="63">
        <v>1</v>
      </c>
    </row>
    <row r="1640" spans="1:8" x14ac:dyDescent="0.7">
      <c r="A1640" s="72">
        <v>292</v>
      </c>
      <c r="B1640" s="73">
        <v>100000606212</v>
      </c>
      <c r="C1640" s="72">
        <v>0</v>
      </c>
      <c r="D1640" s="72" t="s">
        <v>223</v>
      </c>
      <c r="E1640" s="3" t="s">
        <v>2273</v>
      </c>
      <c r="F1640" s="63">
        <v>45154</v>
      </c>
      <c r="G1640" s="63">
        <v>-45153</v>
      </c>
      <c r="H1640" s="63">
        <v>1</v>
      </c>
    </row>
    <row r="1641" spans="1:8" x14ac:dyDescent="0.7">
      <c r="A1641" s="72">
        <v>293</v>
      </c>
      <c r="B1641" s="73">
        <v>100000606213</v>
      </c>
      <c r="C1641" s="72">
        <v>0</v>
      </c>
      <c r="D1641" s="72" t="s">
        <v>223</v>
      </c>
      <c r="E1641" s="3" t="s">
        <v>2274</v>
      </c>
      <c r="F1641" s="63">
        <v>45154</v>
      </c>
      <c r="G1641" s="63">
        <v>-45153</v>
      </c>
      <c r="H1641" s="63">
        <v>1</v>
      </c>
    </row>
    <row r="1642" spans="1:8" x14ac:dyDescent="0.7">
      <c r="A1642" s="72">
        <v>294</v>
      </c>
      <c r="B1642" s="73">
        <v>100000606214</v>
      </c>
      <c r="C1642" s="72">
        <v>0</v>
      </c>
      <c r="D1642" s="72" t="s">
        <v>223</v>
      </c>
      <c r="E1642" s="3" t="s">
        <v>2275</v>
      </c>
      <c r="F1642" s="63">
        <v>45154</v>
      </c>
      <c r="G1642" s="63">
        <v>-45153</v>
      </c>
      <c r="H1642" s="63">
        <v>1</v>
      </c>
    </row>
    <row r="1643" spans="1:8" x14ac:dyDescent="0.7">
      <c r="A1643" s="72">
        <v>295</v>
      </c>
      <c r="B1643" s="73">
        <v>100000606215</v>
      </c>
      <c r="C1643" s="72">
        <v>0</v>
      </c>
      <c r="D1643" s="72" t="s">
        <v>223</v>
      </c>
      <c r="E1643" s="3" t="s">
        <v>2276</v>
      </c>
      <c r="F1643" s="63">
        <v>45154</v>
      </c>
      <c r="G1643" s="63">
        <v>-45153</v>
      </c>
      <c r="H1643" s="63">
        <v>1</v>
      </c>
    </row>
    <row r="1644" spans="1:8" x14ac:dyDescent="0.7">
      <c r="A1644" s="72">
        <v>296</v>
      </c>
      <c r="B1644" s="73">
        <v>100000606216</v>
      </c>
      <c r="C1644" s="72">
        <v>0</v>
      </c>
      <c r="D1644" s="72" t="s">
        <v>223</v>
      </c>
      <c r="E1644" s="3" t="s">
        <v>2277</v>
      </c>
      <c r="F1644" s="63">
        <v>45154</v>
      </c>
      <c r="G1644" s="63">
        <v>-45153</v>
      </c>
      <c r="H1644" s="63">
        <v>1</v>
      </c>
    </row>
    <row r="1645" spans="1:8" x14ac:dyDescent="0.7">
      <c r="A1645" s="72">
        <v>297</v>
      </c>
      <c r="B1645" s="73">
        <v>100000606217</v>
      </c>
      <c r="C1645" s="72">
        <v>0</v>
      </c>
      <c r="D1645" s="72" t="s">
        <v>223</v>
      </c>
      <c r="E1645" s="3" t="s">
        <v>2278</v>
      </c>
      <c r="F1645" s="63">
        <v>45154</v>
      </c>
      <c r="G1645" s="63">
        <v>-45153</v>
      </c>
      <c r="H1645" s="63">
        <v>1</v>
      </c>
    </row>
    <row r="1646" spans="1:8" x14ac:dyDescent="0.7">
      <c r="A1646" s="72">
        <v>298</v>
      </c>
      <c r="B1646" s="73">
        <v>100000606218</v>
      </c>
      <c r="C1646" s="72">
        <v>0</v>
      </c>
      <c r="D1646" s="72" t="s">
        <v>223</v>
      </c>
      <c r="E1646" s="3" t="s">
        <v>2279</v>
      </c>
      <c r="F1646" s="63">
        <v>45154</v>
      </c>
      <c r="G1646" s="63">
        <v>-45153</v>
      </c>
      <c r="H1646" s="63">
        <v>1</v>
      </c>
    </row>
    <row r="1647" spans="1:8" x14ac:dyDescent="0.7">
      <c r="A1647" s="72">
        <v>299</v>
      </c>
      <c r="B1647" s="73">
        <v>100000606219</v>
      </c>
      <c r="C1647" s="72">
        <v>0</v>
      </c>
      <c r="D1647" s="72" t="s">
        <v>223</v>
      </c>
      <c r="E1647" s="3" t="s">
        <v>2280</v>
      </c>
      <c r="F1647" s="63">
        <v>45154</v>
      </c>
      <c r="G1647" s="63">
        <v>-45153</v>
      </c>
      <c r="H1647" s="63">
        <v>1</v>
      </c>
    </row>
    <row r="1648" spans="1:8" x14ac:dyDescent="0.7">
      <c r="A1648" s="72">
        <v>300</v>
      </c>
      <c r="B1648" s="73">
        <v>100000606220</v>
      </c>
      <c r="C1648" s="72">
        <v>0</v>
      </c>
      <c r="D1648" s="72" t="s">
        <v>223</v>
      </c>
      <c r="E1648" s="3" t="s">
        <v>2281</v>
      </c>
      <c r="F1648" s="63">
        <v>45154</v>
      </c>
      <c r="G1648" s="63">
        <v>-45153</v>
      </c>
      <c r="H1648" s="63">
        <v>1</v>
      </c>
    </row>
    <row r="1649" spans="1:8" x14ac:dyDescent="0.7">
      <c r="A1649" s="72">
        <v>301</v>
      </c>
      <c r="B1649" s="73">
        <v>100000606221</v>
      </c>
      <c r="C1649" s="72">
        <v>0</v>
      </c>
      <c r="D1649" s="72" t="s">
        <v>223</v>
      </c>
      <c r="E1649" s="3" t="s">
        <v>2282</v>
      </c>
      <c r="F1649" s="63">
        <v>45154</v>
      </c>
      <c r="G1649" s="63">
        <v>-45153</v>
      </c>
      <c r="H1649" s="63">
        <v>1</v>
      </c>
    </row>
    <row r="1650" spans="1:8" x14ac:dyDescent="0.7">
      <c r="A1650" s="72">
        <v>302</v>
      </c>
      <c r="B1650" s="73">
        <v>100000606222</v>
      </c>
      <c r="C1650" s="72">
        <v>0</v>
      </c>
      <c r="D1650" s="72" t="s">
        <v>223</v>
      </c>
      <c r="E1650" s="3" t="s">
        <v>2283</v>
      </c>
      <c r="F1650" s="63">
        <v>45154</v>
      </c>
      <c r="G1650" s="63">
        <v>-45153</v>
      </c>
      <c r="H1650" s="63">
        <v>1</v>
      </c>
    </row>
    <row r="1651" spans="1:8" x14ac:dyDescent="0.7">
      <c r="A1651" s="72">
        <v>303</v>
      </c>
      <c r="B1651" s="73">
        <v>100000606223</v>
      </c>
      <c r="C1651" s="72">
        <v>0</v>
      </c>
      <c r="D1651" s="72" t="s">
        <v>223</v>
      </c>
      <c r="E1651" s="3" t="s">
        <v>2284</v>
      </c>
      <c r="F1651" s="63">
        <v>45154</v>
      </c>
      <c r="G1651" s="63">
        <v>-45153</v>
      </c>
      <c r="H1651" s="63">
        <v>1</v>
      </c>
    </row>
    <row r="1652" spans="1:8" x14ac:dyDescent="0.7">
      <c r="A1652" s="72">
        <v>304</v>
      </c>
      <c r="B1652" s="73">
        <v>100000606224</v>
      </c>
      <c r="C1652" s="72">
        <v>0</v>
      </c>
      <c r="D1652" s="72" t="s">
        <v>223</v>
      </c>
      <c r="E1652" s="3" t="s">
        <v>2285</v>
      </c>
      <c r="F1652" s="63">
        <v>45154</v>
      </c>
      <c r="G1652" s="63">
        <v>-45153</v>
      </c>
      <c r="H1652" s="63">
        <v>1</v>
      </c>
    </row>
    <row r="1653" spans="1:8" x14ac:dyDescent="0.7">
      <c r="A1653" s="72">
        <v>305</v>
      </c>
      <c r="B1653" s="73">
        <v>100000606266</v>
      </c>
      <c r="C1653" s="72">
        <v>0</v>
      </c>
      <c r="D1653" s="72" t="s">
        <v>223</v>
      </c>
      <c r="E1653" s="3" t="s">
        <v>2286</v>
      </c>
      <c r="F1653" s="63">
        <v>97360</v>
      </c>
      <c r="G1653" s="63">
        <v>-97359</v>
      </c>
      <c r="H1653" s="63">
        <v>1</v>
      </c>
    </row>
    <row r="1654" spans="1:8" x14ac:dyDescent="0.7">
      <c r="A1654" s="72">
        <v>306</v>
      </c>
      <c r="B1654" s="73">
        <v>100000606267</v>
      </c>
      <c r="C1654" s="72">
        <v>0</v>
      </c>
      <c r="D1654" s="72" t="s">
        <v>223</v>
      </c>
      <c r="E1654" s="3" t="s">
        <v>2287</v>
      </c>
      <c r="F1654" s="63">
        <v>97360</v>
      </c>
      <c r="G1654" s="63">
        <v>-97359</v>
      </c>
      <c r="H1654" s="63">
        <v>1</v>
      </c>
    </row>
    <row r="1655" spans="1:8" x14ac:dyDescent="0.7">
      <c r="A1655" s="72">
        <v>307</v>
      </c>
      <c r="B1655" s="73">
        <v>100000606268</v>
      </c>
      <c r="C1655" s="72">
        <v>0</v>
      </c>
      <c r="D1655" s="72" t="s">
        <v>223</v>
      </c>
      <c r="E1655" s="3" t="s">
        <v>2288</v>
      </c>
      <c r="F1655" s="63">
        <v>97360</v>
      </c>
      <c r="G1655" s="63">
        <v>-97359</v>
      </c>
      <c r="H1655" s="63">
        <v>1</v>
      </c>
    </row>
    <row r="1656" spans="1:8" x14ac:dyDescent="0.7">
      <c r="A1656" s="72">
        <v>308</v>
      </c>
      <c r="B1656" s="73">
        <v>100000606273</v>
      </c>
      <c r="C1656" s="72">
        <v>0</v>
      </c>
      <c r="D1656" s="72" t="s">
        <v>223</v>
      </c>
      <c r="E1656" s="3" t="s">
        <v>2289</v>
      </c>
      <c r="F1656" s="63">
        <v>60990</v>
      </c>
      <c r="G1656" s="63">
        <v>-60989</v>
      </c>
      <c r="H1656" s="63">
        <v>1</v>
      </c>
    </row>
    <row r="1657" spans="1:8" x14ac:dyDescent="0.7">
      <c r="A1657" s="72">
        <v>309</v>
      </c>
      <c r="B1657" s="73">
        <v>100000606274</v>
      </c>
      <c r="C1657" s="72">
        <v>0</v>
      </c>
      <c r="D1657" s="72" t="s">
        <v>223</v>
      </c>
      <c r="E1657" s="3" t="s">
        <v>2290</v>
      </c>
      <c r="F1657" s="63">
        <v>60990</v>
      </c>
      <c r="G1657" s="63">
        <v>-60989</v>
      </c>
      <c r="H1657" s="63">
        <v>1</v>
      </c>
    </row>
    <row r="1658" spans="1:8" x14ac:dyDescent="0.7">
      <c r="A1658" s="72">
        <v>310</v>
      </c>
      <c r="B1658" s="73">
        <v>100000606290</v>
      </c>
      <c r="C1658" s="72">
        <v>0</v>
      </c>
      <c r="D1658" s="72" t="s">
        <v>223</v>
      </c>
      <c r="E1658" s="3" t="s">
        <v>2291</v>
      </c>
      <c r="F1658" s="63">
        <v>55528</v>
      </c>
      <c r="G1658" s="63">
        <v>-55527</v>
      </c>
      <c r="H1658" s="63">
        <v>1</v>
      </c>
    </row>
    <row r="1659" spans="1:8" x14ac:dyDescent="0.7">
      <c r="A1659" s="72">
        <v>311</v>
      </c>
      <c r="B1659" s="73">
        <v>100000606291</v>
      </c>
      <c r="C1659" s="72">
        <v>0</v>
      </c>
      <c r="D1659" s="72" t="s">
        <v>223</v>
      </c>
      <c r="E1659" s="3" t="s">
        <v>2292</v>
      </c>
      <c r="F1659" s="63">
        <v>55528</v>
      </c>
      <c r="G1659" s="63">
        <v>-55527</v>
      </c>
      <c r="H1659" s="63">
        <v>1</v>
      </c>
    </row>
    <row r="1660" spans="1:8" x14ac:dyDescent="0.7">
      <c r="A1660" s="72">
        <v>312</v>
      </c>
      <c r="B1660" s="73">
        <v>100000606292</v>
      </c>
      <c r="C1660" s="72">
        <v>0</v>
      </c>
      <c r="D1660" s="72" t="s">
        <v>223</v>
      </c>
      <c r="E1660" s="3" t="s">
        <v>2293</v>
      </c>
      <c r="F1660" s="63">
        <v>55528</v>
      </c>
      <c r="G1660" s="63">
        <v>-55527</v>
      </c>
      <c r="H1660" s="63">
        <v>1</v>
      </c>
    </row>
    <row r="1661" spans="1:8" x14ac:dyDescent="0.7">
      <c r="A1661" s="72">
        <v>313</v>
      </c>
      <c r="B1661" s="73">
        <v>100000606293</v>
      </c>
      <c r="C1661" s="72">
        <v>0</v>
      </c>
      <c r="D1661" s="72" t="s">
        <v>223</v>
      </c>
      <c r="E1661" s="3" t="s">
        <v>2294</v>
      </c>
      <c r="F1661" s="63">
        <v>55528</v>
      </c>
      <c r="G1661" s="63">
        <v>-55527</v>
      </c>
      <c r="H1661" s="63">
        <v>1</v>
      </c>
    </row>
    <row r="1662" spans="1:8" x14ac:dyDescent="0.7">
      <c r="A1662" s="72">
        <v>314</v>
      </c>
      <c r="B1662" s="73">
        <v>100000606294</v>
      </c>
      <c r="C1662" s="72">
        <v>0</v>
      </c>
      <c r="D1662" s="72" t="s">
        <v>223</v>
      </c>
      <c r="E1662" s="3" t="s">
        <v>2295</v>
      </c>
      <c r="F1662" s="63">
        <v>55528</v>
      </c>
      <c r="G1662" s="63">
        <v>-55527</v>
      </c>
      <c r="H1662" s="63">
        <v>1</v>
      </c>
    </row>
    <row r="1663" spans="1:8" x14ac:dyDescent="0.7">
      <c r="A1663" s="72">
        <v>315</v>
      </c>
      <c r="B1663" s="73">
        <v>100000606295</v>
      </c>
      <c r="C1663" s="72">
        <v>0</v>
      </c>
      <c r="D1663" s="72" t="s">
        <v>223</v>
      </c>
      <c r="E1663" s="3" t="s">
        <v>2296</v>
      </c>
      <c r="F1663" s="63">
        <v>55528</v>
      </c>
      <c r="G1663" s="63">
        <v>-55527</v>
      </c>
      <c r="H1663" s="63">
        <v>1</v>
      </c>
    </row>
    <row r="1664" spans="1:8" x14ac:dyDescent="0.7">
      <c r="A1664" s="72">
        <v>316</v>
      </c>
      <c r="B1664" s="73">
        <v>100000606296</v>
      </c>
      <c r="C1664" s="72">
        <v>0</v>
      </c>
      <c r="D1664" s="72" t="s">
        <v>223</v>
      </c>
      <c r="E1664" s="3" t="s">
        <v>2297</v>
      </c>
      <c r="F1664" s="63">
        <v>55528</v>
      </c>
      <c r="G1664" s="63">
        <v>-55527</v>
      </c>
      <c r="H1664" s="63">
        <v>1</v>
      </c>
    </row>
    <row r="1665" spans="1:8" x14ac:dyDescent="0.7">
      <c r="A1665" s="72">
        <v>317</v>
      </c>
      <c r="B1665" s="73">
        <v>100000606297</v>
      </c>
      <c r="C1665" s="72">
        <v>0</v>
      </c>
      <c r="D1665" s="72" t="s">
        <v>223</v>
      </c>
      <c r="E1665" s="3" t="s">
        <v>2298</v>
      </c>
      <c r="F1665" s="63">
        <v>55528</v>
      </c>
      <c r="G1665" s="63">
        <v>-55527</v>
      </c>
      <c r="H1665" s="63">
        <v>1</v>
      </c>
    </row>
    <row r="1666" spans="1:8" x14ac:dyDescent="0.7">
      <c r="A1666" s="72">
        <v>318</v>
      </c>
      <c r="B1666" s="73">
        <v>100000606298</v>
      </c>
      <c r="C1666" s="72">
        <v>0</v>
      </c>
      <c r="D1666" s="72" t="s">
        <v>223</v>
      </c>
      <c r="E1666" s="3" t="s">
        <v>2299</v>
      </c>
      <c r="F1666" s="63">
        <v>55528</v>
      </c>
      <c r="G1666" s="63">
        <v>-55527</v>
      </c>
      <c r="H1666" s="63">
        <v>1</v>
      </c>
    </row>
    <row r="1667" spans="1:8" x14ac:dyDescent="0.7">
      <c r="A1667" s="72">
        <v>319</v>
      </c>
      <c r="B1667" s="73">
        <v>100000606299</v>
      </c>
      <c r="C1667" s="72">
        <v>0</v>
      </c>
      <c r="D1667" s="72" t="s">
        <v>223</v>
      </c>
      <c r="E1667" s="3" t="s">
        <v>2300</v>
      </c>
      <c r="F1667" s="63">
        <v>55528</v>
      </c>
      <c r="G1667" s="63">
        <v>-55527</v>
      </c>
      <c r="H1667" s="63">
        <v>1</v>
      </c>
    </row>
    <row r="1668" spans="1:8" x14ac:dyDescent="0.7">
      <c r="A1668" s="72">
        <v>320</v>
      </c>
      <c r="B1668" s="73">
        <v>100000606300</v>
      </c>
      <c r="C1668" s="72">
        <v>0</v>
      </c>
      <c r="D1668" s="72" t="s">
        <v>223</v>
      </c>
      <c r="E1668" s="3" t="s">
        <v>2301</v>
      </c>
      <c r="F1668" s="63">
        <v>55528</v>
      </c>
      <c r="G1668" s="63">
        <v>-55527</v>
      </c>
      <c r="H1668" s="63">
        <v>1</v>
      </c>
    </row>
    <row r="1669" spans="1:8" x14ac:dyDescent="0.7">
      <c r="A1669" s="72">
        <v>321</v>
      </c>
      <c r="B1669" s="73">
        <v>100000606301</v>
      </c>
      <c r="C1669" s="72">
        <v>0</v>
      </c>
      <c r="D1669" s="72" t="s">
        <v>223</v>
      </c>
      <c r="E1669" s="3" t="s">
        <v>2302</v>
      </c>
      <c r="F1669" s="63">
        <v>55528</v>
      </c>
      <c r="G1669" s="63">
        <v>-55527</v>
      </c>
      <c r="H1669" s="63">
        <v>1</v>
      </c>
    </row>
    <row r="1670" spans="1:8" x14ac:dyDescent="0.7">
      <c r="A1670" s="72">
        <v>322</v>
      </c>
      <c r="B1670" s="73">
        <v>100000606302</v>
      </c>
      <c r="C1670" s="72">
        <v>0</v>
      </c>
      <c r="D1670" s="72" t="s">
        <v>223</v>
      </c>
      <c r="E1670" s="3" t="s">
        <v>2303</v>
      </c>
      <c r="F1670" s="63">
        <v>55528</v>
      </c>
      <c r="G1670" s="63">
        <v>-55527</v>
      </c>
      <c r="H1670" s="63">
        <v>1</v>
      </c>
    </row>
    <row r="1671" spans="1:8" x14ac:dyDescent="0.7">
      <c r="A1671" s="72">
        <v>323</v>
      </c>
      <c r="B1671" s="73">
        <v>100000606303</v>
      </c>
      <c r="C1671" s="72">
        <v>0</v>
      </c>
      <c r="D1671" s="72" t="s">
        <v>223</v>
      </c>
      <c r="E1671" s="3" t="s">
        <v>2304</v>
      </c>
      <c r="F1671" s="63">
        <v>55528</v>
      </c>
      <c r="G1671" s="63">
        <v>-55527</v>
      </c>
      <c r="H1671" s="63">
        <v>1</v>
      </c>
    </row>
    <row r="1672" spans="1:8" x14ac:dyDescent="0.7">
      <c r="A1672" s="72">
        <v>324</v>
      </c>
      <c r="B1672" s="73">
        <v>100000606304</v>
      </c>
      <c r="C1672" s="72">
        <v>0</v>
      </c>
      <c r="D1672" s="72" t="s">
        <v>223</v>
      </c>
      <c r="E1672" s="3" t="s">
        <v>2305</v>
      </c>
      <c r="F1672" s="63">
        <v>55528</v>
      </c>
      <c r="G1672" s="63">
        <v>-55527</v>
      </c>
      <c r="H1672" s="63">
        <v>1</v>
      </c>
    </row>
    <row r="1673" spans="1:8" x14ac:dyDescent="0.7">
      <c r="A1673" s="72">
        <v>325</v>
      </c>
      <c r="B1673" s="73">
        <v>100000606305</v>
      </c>
      <c r="C1673" s="72">
        <v>0</v>
      </c>
      <c r="D1673" s="72" t="s">
        <v>223</v>
      </c>
      <c r="E1673" s="3" t="s">
        <v>2306</v>
      </c>
      <c r="F1673" s="63">
        <v>55528</v>
      </c>
      <c r="G1673" s="63">
        <v>-55527</v>
      </c>
      <c r="H1673" s="63">
        <v>1</v>
      </c>
    </row>
    <row r="1674" spans="1:8" x14ac:dyDescent="0.7">
      <c r="A1674" s="72">
        <v>326</v>
      </c>
      <c r="B1674" s="73">
        <v>100000606306</v>
      </c>
      <c r="C1674" s="72">
        <v>0</v>
      </c>
      <c r="D1674" s="72" t="s">
        <v>223</v>
      </c>
      <c r="E1674" s="3" t="s">
        <v>2307</v>
      </c>
      <c r="F1674" s="63">
        <v>55528</v>
      </c>
      <c r="G1674" s="63">
        <v>-55527</v>
      </c>
      <c r="H1674" s="63">
        <v>1</v>
      </c>
    </row>
    <row r="1675" spans="1:8" x14ac:dyDescent="0.7">
      <c r="A1675" s="72">
        <v>327</v>
      </c>
      <c r="B1675" s="73">
        <v>100000606307</v>
      </c>
      <c r="C1675" s="72">
        <v>0</v>
      </c>
      <c r="D1675" s="72" t="s">
        <v>223</v>
      </c>
      <c r="E1675" s="3" t="s">
        <v>2308</v>
      </c>
      <c r="F1675" s="63">
        <v>55528</v>
      </c>
      <c r="G1675" s="63">
        <v>-55527</v>
      </c>
      <c r="H1675" s="63">
        <v>1</v>
      </c>
    </row>
    <row r="1676" spans="1:8" x14ac:dyDescent="0.7">
      <c r="A1676" s="72">
        <v>328</v>
      </c>
      <c r="B1676" s="73">
        <v>100000606308</v>
      </c>
      <c r="C1676" s="72">
        <v>0</v>
      </c>
      <c r="D1676" s="72" t="s">
        <v>223</v>
      </c>
      <c r="E1676" s="3" t="s">
        <v>2309</v>
      </c>
      <c r="F1676" s="63">
        <v>55528</v>
      </c>
      <c r="G1676" s="63">
        <v>-55527</v>
      </c>
      <c r="H1676" s="63">
        <v>1</v>
      </c>
    </row>
    <row r="1677" spans="1:8" x14ac:dyDescent="0.7">
      <c r="A1677" s="72">
        <v>329</v>
      </c>
      <c r="B1677" s="73">
        <v>100000606309</v>
      </c>
      <c r="C1677" s="72">
        <v>0</v>
      </c>
      <c r="D1677" s="72" t="s">
        <v>223</v>
      </c>
      <c r="E1677" s="3" t="s">
        <v>2310</v>
      </c>
      <c r="F1677" s="63">
        <v>55528</v>
      </c>
      <c r="G1677" s="63">
        <v>-55527</v>
      </c>
      <c r="H1677" s="63">
        <v>1</v>
      </c>
    </row>
    <row r="1678" spans="1:8" x14ac:dyDescent="0.7">
      <c r="A1678" s="72">
        <v>330</v>
      </c>
      <c r="B1678" s="73">
        <v>100000606310</v>
      </c>
      <c r="C1678" s="72">
        <v>0</v>
      </c>
      <c r="D1678" s="72" t="s">
        <v>223</v>
      </c>
      <c r="E1678" s="3" t="s">
        <v>2311</v>
      </c>
      <c r="F1678" s="63">
        <v>55528</v>
      </c>
      <c r="G1678" s="63">
        <v>-55527</v>
      </c>
      <c r="H1678" s="63">
        <v>1</v>
      </c>
    </row>
    <row r="1679" spans="1:8" x14ac:dyDescent="0.7">
      <c r="A1679" s="72">
        <v>331</v>
      </c>
      <c r="B1679" s="73">
        <v>100000606311</v>
      </c>
      <c r="C1679" s="72">
        <v>0</v>
      </c>
      <c r="D1679" s="72" t="s">
        <v>223</v>
      </c>
      <c r="E1679" s="3" t="s">
        <v>2312</v>
      </c>
      <c r="F1679" s="63">
        <v>55528</v>
      </c>
      <c r="G1679" s="63">
        <v>-55527</v>
      </c>
      <c r="H1679" s="63">
        <v>1</v>
      </c>
    </row>
    <row r="1680" spans="1:8" x14ac:dyDescent="0.7">
      <c r="A1680" s="72">
        <v>332</v>
      </c>
      <c r="B1680" s="73">
        <v>100000606312</v>
      </c>
      <c r="C1680" s="72">
        <v>0</v>
      </c>
      <c r="D1680" s="72" t="s">
        <v>223</v>
      </c>
      <c r="E1680" s="3" t="s">
        <v>2313</v>
      </c>
      <c r="F1680" s="63">
        <v>55528</v>
      </c>
      <c r="G1680" s="63">
        <v>-55527</v>
      </c>
      <c r="H1680" s="63">
        <v>1</v>
      </c>
    </row>
    <row r="1681" spans="1:8" x14ac:dyDescent="0.7">
      <c r="A1681" s="72">
        <v>333</v>
      </c>
      <c r="B1681" s="73">
        <v>100000606353</v>
      </c>
      <c r="C1681" s="72">
        <v>0</v>
      </c>
      <c r="D1681" s="72" t="s">
        <v>223</v>
      </c>
      <c r="E1681" s="3" t="s">
        <v>2314</v>
      </c>
      <c r="F1681" s="63">
        <v>59064</v>
      </c>
      <c r="G1681" s="63">
        <v>-59063</v>
      </c>
      <c r="H1681" s="63">
        <v>1</v>
      </c>
    </row>
    <row r="1682" spans="1:8" x14ac:dyDescent="0.7">
      <c r="A1682" s="72">
        <v>334</v>
      </c>
      <c r="B1682" s="73">
        <v>100000606355</v>
      </c>
      <c r="C1682" s="72">
        <v>0</v>
      </c>
      <c r="D1682" s="72" t="s">
        <v>223</v>
      </c>
      <c r="E1682" s="3" t="s">
        <v>2315</v>
      </c>
      <c r="F1682" s="63">
        <v>58636</v>
      </c>
      <c r="G1682" s="63">
        <v>-58635</v>
      </c>
      <c r="H1682" s="63">
        <v>1</v>
      </c>
    </row>
    <row r="1683" spans="1:8" x14ac:dyDescent="0.7">
      <c r="A1683" s="72">
        <v>335</v>
      </c>
      <c r="B1683" s="73">
        <v>100000606356</v>
      </c>
      <c r="C1683" s="72">
        <v>0</v>
      </c>
      <c r="D1683" s="72" t="s">
        <v>223</v>
      </c>
      <c r="E1683" s="3" t="s">
        <v>2316</v>
      </c>
      <c r="F1683" s="63">
        <v>58636</v>
      </c>
      <c r="G1683" s="63">
        <v>-58635</v>
      </c>
      <c r="H1683" s="63">
        <v>1</v>
      </c>
    </row>
    <row r="1684" spans="1:8" x14ac:dyDescent="0.7">
      <c r="A1684" s="72">
        <v>336</v>
      </c>
      <c r="B1684" s="73">
        <v>100000606361</v>
      </c>
      <c r="C1684" s="72">
        <v>0</v>
      </c>
      <c r="D1684" s="72" t="s">
        <v>223</v>
      </c>
      <c r="E1684" s="3" t="s">
        <v>2317</v>
      </c>
      <c r="F1684" s="63">
        <v>40596</v>
      </c>
      <c r="G1684" s="63">
        <v>-40595</v>
      </c>
      <c r="H1684" s="63">
        <v>1</v>
      </c>
    </row>
    <row r="1685" spans="1:8" x14ac:dyDescent="0.7">
      <c r="A1685" s="72">
        <v>337</v>
      </c>
      <c r="B1685" s="73">
        <v>100000606367</v>
      </c>
      <c r="C1685" s="72">
        <v>0</v>
      </c>
      <c r="D1685" s="72" t="s">
        <v>223</v>
      </c>
      <c r="E1685" s="3" t="s">
        <v>2318</v>
      </c>
      <c r="F1685" s="63">
        <v>57994</v>
      </c>
      <c r="G1685" s="63">
        <v>-57993</v>
      </c>
      <c r="H1685" s="63">
        <v>1</v>
      </c>
    </row>
    <row r="1686" spans="1:8" x14ac:dyDescent="0.7">
      <c r="A1686" s="72">
        <v>338</v>
      </c>
      <c r="B1686" s="73">
        <v>100000606369</v>
      </c>
      <c r="C1686" s="72">
        <v>0</v>
      </c>
      <c r="D1686" s="72" t="s">
        <v>223</v>
      </c>
      <c r="E1686" s="3" t="s">
        <v>2319</v>
      </c>
      <c r="F1686" s="63">
        <v>59064</v>
      </c>
      <c r="G1686" s="63">
        <v>-59063</v>
      </c>
      <c r="H1686" s="63">
        <v>1</v>
      </c>
    </row>
    <row r="1687" spans="1:8" x14ac:dyDescent="0.7">
      <c r="A1687" s="72">
        <v>339</v>
      </c>
      <c r="B1687" s="73">
        <v>100000606370</v>
      </c>
      <c r="C1687" s="72">
        <v>0</v>
      </c>
      <c r="D1687" s="72" t="s">
        <v>223</v>
      </c>
      <c r="E1687" s="3" t="s">
        <v>2320</v>
      </c>
      <c r="F1687" s="63">
        <v>59064</v>
      </c>
      <c r="G1687" s="63">
        <v>-59063</v>
      </c>
      <c r="H1687" s="63">
        <v>1</v>
      </c>
    </row>
    <row r="1688" spans="1:8" x14ac:dyDescent="0.7">
      <c r="A1688" s="72">
        <v>340</v>
      </c>
      <c r="B1688" s="73">
        <v>100000606371</v>
      </c>
      <c r="C1688" s="72">
        <v>0</v>
      </c>
      <c r="D1688" s="72" t="s">
        <v>223</v>
      </c>
      <c r="E1688" s="3" t="s">
        <v>2321</v>
      </c>
      <c r="F1688" s="63">
        <v>57000</v>
      </c>
      <c r="G1688" s="63">
        <v>-56999</v>
      </c>
      <c r="H1688" s="63">
        <v>1</v>
      </c>
    </row>
    <row r="1689" spans="1:8" x14ac:dyDescent="0.7">
      <c r="A1689" s="72">
        <v>341</v>
      </c>
      <c r="B1689" s="73">
        <v>100000606471</v>
      </c>
      <c r="C1689" s="72">
        <v>0</v>
      </c>
      <c r="D1689" s="72" t="s">
        <v>223</v>
      </c>
      <c r="E1689" s="3" t="s">
        <v>2322</v>
      </c>
      <c r="F1689" s="63">
        <v>62470</v>
      </c>
      <c r="G1689" s="63">
        <v>-62469</v>
      </c>
      <c r="H1689" s="63">
        <v>1</v>
      </c>
    </row>
    <row r="1690" spans="1:8" x14ac:dyDescent="0.7">
      <c r="A1690" s="72">
        <v>342</v>
      </c>
      <c r="B1690" s="73">
        <v>100000606472</v>
      </c>
      <c r="C1690" s="72">
        <v>0</v>
      </c>
      <c r="D1690" s="72" t="s">
        <v>223</v>
      </c>
      <c r="E1690" s="3" t="s">
        <v>2323</v>
      </c>
      <c r="F1690" s="63">
        <v>62470</v>
      </c>
      <c r="G1690" s="63">
        <v>-62469</v>
      </c>
      <c r="H1690" s="63">
        <v>1</v>
      </c>
    </row>
    <row r="1691" spans="1:8" x14ac:dyDescent="0.7">
      <c r="A1691" s="72">
        <v>343</v>
      </c>
      <c r="B1691" s="73">
        <v>100000700006</v>
      </c>
      <c r="C1691" s="72">
        <v>0</v>
      </c>
      <c r="D1691" s="72" t="s">
        <v>230</v>
      </c>
      <c r="E1691" s="3" t="s">
        <v>2324</v>
      </c>
      <c r="F1691" s="63">
        <v>29059.54</v>
      </c>
      <c r="G1691" s="63">
        <v>-29058.54</v>
      </c>
      <c r="H1691" s="63">
        <v>1</v>
      </c>
    </row>
    <row r="1692" spans="1:8" x14ac:dyDescent="0.7">
      <c r="A1692" s="72">
        <v>344</v>
      </c>
      <c r="B1692" s="73">
        <v>100000700008</v>
      </c>
      <c r="C1692" s="72">
        <v>0</v>
      </c>
      <c r="D1692" s="72" t="s">
        <v>230</v>
      </c>
      <c r="E1692" s="3" t="s">
        <v>2325</v>
      </c>
      <c r="F1692" s="63">
        <v>29059.54</v>
      </c>
      <c r="G1692" s="63">
        <v>-29058.54</v>
      </c>
      <c r="H1692" s="63">
        <v>1</v>
      </c>
    </row>
    <row r="1693" spans="1:8" x14ac:dyDescent="0.7">
      <c r="A1693" s="72">
        <v>345</v>
      </c>
      <c r="B1693" s="73">
        <v>100000700110</v>
      </c>
      <c r="C1693" s="72">
        <v>0</v>
      </c>
      <c r="D1693" s="72" t="s">
        <v>230</v>
      </c>
      <c r="E1693" s="3" t="s">
        <v>2326</v>
      </c>
      <c r="F1693" s="63">
        <v>29059.54</v>
      </c>
      <c r="G1693" s="63">
        <v>-29058.54</v>
      </c>
      <c r="H1693" s="63">
        <v>1</v>
      </c>
    </row>
    <row r="1694" spans="1:8" x14ac:dyDescent="0.7">
      <c r="A1694" s="72">
        <v>346</v>
      </c>
      <c r="B1694" s="73">
        <v>100000700114</v>
      </c>
      <c r="C1694" s="72">
        <v>0</v>
      </c>
      <c r="D1694" s="72" t="s">
        <v>230</v>
      </c>
      <c r="E1694" s="3" t="s">
        <v>2327</v>
      </c>
      <c r="F1694" s="63">
        <v>29059.54</v>
      </c>
      <c r="G1694" s="63">
        <v>-29058.54</v>
      </c>
      <c r="H1694" s="63">
        <v>1</v>
      </c>
    </row>
    <row r="1695" spans="1:8" x14ac:dyDescent="0.7">
      <c r="A1695" s="72">
        <v>347</v>
      </c>
      <c r="B1695" s="73">
        <v>100000700115</v>
      </c>
      <c r="C1695" s="72">
        <v>0</v>
      </c>
      <c r="D1695" s="72" t="s">
        <v>230</v>
      </c>
      <c r="E1695" s="3" t="s">
        <v>2328</v>
      </c>
      <c r="F1695" s="63">
        <v>29059.54</v>
      </c>
      <c r="G1695" s="63">
        <v>-29058.54</v>
      </c>
      <c r="H1695" s="63">
        <v>1</v>
      </c>
    </row>
    <row r="1696" spans="1:8" x14ac:dyDescent="0.7">
      <c r="A1696" s="72">
        <v>348</v>
      </c>
      <c r="B1696" s="73">
        <v>100000700116</v>
      </c>
      <c r="C1696" s="72">
        <v>0</v>
      </c>
      <c r="D1696" s="72" t="s">
        <v>230</v>
      </c>
      <c r="E1696" s="3" t="s">
        <v>2329</v>
      </c>
      <c r="F1696" s="63">
        <v>29059.54</v>
      </c>
      <c r="G1696" s="63">
        <v>-29058.54</v>
      </c>
      <c r="H1696" s="63">
        <v>1</v>
      </c>
    </row>
    <row r="1697" spans="1:8" x14ac:dyDescent="0.7">
      <c r="A1697" s="72">
        <v>349</v>
      </c>
      <c r="B1697" s="73">
        <v>100000700439</v>
      </c>
      <c r="C1697" s="72">
        <v>0</v>
      </c>
      <c r="D1697" s="72" t="s">
        <v>230</v>
      </c>
      <c r="E1697" s="3" t="s">
        <v>2330</v>
      </c>
      <c r="F1697" s="63">
        <v>29059.54</v>
      </c>
      <c r="G1697" s="63">
        <v>-29058.54</v>
      </c>
      <c r="H1697" s="63">
        <v>1</v>
      </c>
    </row>
    <row r="1698" spans="1:8" x14ac:dyDescent="0.7">
      <c r="A1698" s="72">
        <v>350</v>
      </c>
      <c r="B1698" s="73">
        <v>100000700440</v>
      </c>
      <c r="C1698" s="72">
        <v>0</v>
      </c>
      <c r="D1698" s="72" t="s">
        <v>230</v>
      </c>
      <c r="E1698" s="3" t="s">
        <v>2331</v>
      </c>
      <c r="F1698" s="63">
        <v>29059.54</v>
      </c>
      <c r="G1698" s="63">
        <v>-29058.54</v>
      </c>
      <c r="H1698" s="63">
        <v>1</v>
      </c>
    </row>
    <row r="1699" spans="1:8" x14ac:dyDescent="0.7">
      <c r="A1699" s="72">
        <v>351</v>
      </c>
      <c r="B1699" s="73">
        <v>100000700442</v>
      </c>
      <c r="C1699" s="72">
        <v>0</v>
      </c>
      <c r="D1699" s="72" t="s">
        <v>230</v>
      </c>
      <c r="E1699" s="3" t="s">
        <v>2332</v>
      </c>
      <c r="F1699" s="63">
        <v>29059.54</v>
      </c>
      <c r="G1699" s="63">
        <v>-29058.54</v>
      </c>
      <c r="H1699" s="63">
        <v>1</v>
      </c>
    </row>
    <row r="1700" spans="1:8" x14ac:dyDescent="0.7">
      <c r="A1700" s="72">
        <v>352</v>
      </c>
      <c r="B1700" s="73">
        <v>100000700443</v>
      </c>
      <c r="C1700" s="72">
        <v>0</v>
      </c>
      <c r="D1700" s="72" t="s">
        <v>230</v>
      </c>
      <c r="E1700" s="3" t="s">
        <v>2333</v>
      </c>
      <c r="F1700" s="63">
        <v>29059.54</v>
      </c>
      <c r="G1700" s="63">
        <v>-29058.54</v>
      </c>
      <c r="H1700" s="63">
        <v>1</v>
      </c>
    </row>
    <row r="1701" spans="1:8" x14ac:dyDescent="0.7">
      <c r="A1701" s="72">
        <v>353</v>
      </c>
      <c r="B1701" s="73">
        <v>100000700535</v>
      </c>
      <c r="C1701" s="72">
        <v>0</v>
      </c>
      <c r="D1701" s="72" t="s">
        <v>230</v>
      </c>
      <c r="E1701" s="3" t="s">
        <v>2334</v>
      </c>
      <c r="F1701" s="63">
        <v>515740</v>
      </c>
      <c r="G1701" s="63">
        <v>-515739</v>
      </c>
      <c r="H1701" s="63">
        <v>1</v>
      </c>
    </row>
    <row r="1702" spans="1:8" x14ac:dyDescent="0.7">
      <c r="A1702" s="72">
        <v>354</v>
      </c>
      <c r="B1702" s="73">
        <v>100000700603</v>
      </c>
      <c r="C1702" s="72">
        <v>0</v>
      </c>
      <c r="D1702" s="72" t="s">
        <v>230</v>
      </c>
      <c r="E1702" s="3" t="s">
        <v>2335</v>
      </c>
      <c r="F1702" s="63">
        <v>37800</v>
      </c>
      <c r="G1702" s="63">
        <v>-37799</v>
      </c>
      <c r="H1702" s="63">
        <v>1</v>
      </c>
    </row>
    <row r="1703" spans="1:8" x14ac:dyDescent="0.7">
      <c r="A1703" s="72">
        <v>355</v>
      </c>
      <c r="B1703" s="73">
        <v>100000700847</v>
      </c>
      <c r="C1703" s="72">
        <v>0</v>
      </c>
      <c r="D1703" s="72" t="s">
        <v>230</v>
      </c>
      <c r="E1703" s="3" t="s">
        <v>2336</v>
      </c>
      <c r="F1703" s="63">
        <v>1749600</v>
      </c>
      <c r="G1703" s="63">
        <v>-1749599</v>
      </c>
      <c r="H1703" s="63">
        <v>1</v>
      </c>
    </row>
    <row r="1704" spans="1:8" x14ac:dyDescent="0.7">
      <c r="A1704" s="72">
        <v>356</v>
      </c>
      <c r="B1704" s="73">
        <v>100000716605</v>
      </c>
      <c r="C1704" s="72">
        <v>0</v>
      </c>
      <c r="D1704" s="72" t="s">
        <v>468</v>
      </c>
      <c r="E1704" s="3" t="s">
        <v>2337</v>
      </c>
      <c r="F1704" s="63">
        <v>59800</v>
      </c>
      <c r="G1704" s="63">
        <v>-59799</v>
      </c>
      <c r="H1704" s="63">
        <v>1</v>
      </c>
    </row>
    <row r="1705" spans="1:8" s="4" customFormat="1" x14ac:dyDescent="0.7">
      <c r="A1705" s="207" t="s">
        <v>288</v>
      </c>
      <c r="B1705" s="207"/>
      <c r="C1705" s="207"/>
      <c r="D1705" s="207"/>
      <c r="E1705" s="207"/>
      <c r="F1705" s="74">
        <f>SUM(F1349:F1704)</f>
        <v>62398020.899999991</v>
      </c>
      <c r="G1705" s="74">
        <f t="shared" ref="G1705:H1705" si="11">SUM(G1349:G1704)</f>
        <v>-62397664.899999991</v>
      </c>
      <c r="H1705" s="74">
        <f t="shared" si="11"/>
        <v>356</v>
      </c>
    </row>
    <row r="1706" spans="1:8" x14ac:dyDescent="0.7">
      <c r="A1706" s="202" t="s">
        <v>100</v>
      </c>
      <c r="B1706" s="202"/>
      <c r="C1706" s="202"/>
      <c r="D1706" s="202"/>
      <c r="E1706" s="202"/>
      <c r="F1706" s="76">
        <f>F1346+F1705</f>
        <v>175022945.89999998</v>
      </c>
      <c r="G1706" s="76">
        <f t="shared" ref="G1706:H1706" si="12">G1346+G1705</f>
        <v>-148273463.47999966</v>
      </c>
      <c r="H1706" s="76">
        <f t="shared" si="12"/>
        <v>26749482.419999737</v>
      </c>
    </row>
    <row r="1708" spans="1:8" s="4" customFormat="1" x14ac:dyDescent="0.7">
      <c r="A1708" s="80" t="s">
        <v>345</v>
      </c>
      <c r="B1708" s="68"/>
      <c r="C1708" s="60"/>
      <c r="D1708" s="60"/>
      <c r="F1708" s="102"/>
      <c r="G1708" s="102"/>
      <c r="H1708" s="102"/>
    </row>
    <row r="1709" spans="1:8" s="60" customFormat="1" x14ac:dyDescent="0.7">
      <c r="A1709" s="69" t="s">
        <v>1</v>
      </c>
      <c r="B1709" s="70" t="s">
        <v>60</v>
      </c>
      <c r="C1709" s="69" t="s">
        <v>61</v>
      </c>
      <c r="D1709" s="69" t="s">
        <v>62</v>
      </c>
      <c r="E1709" s="69" t="s">
        <v>63</v>
      </c>
      <c r="F1709" s="81" t="s">
        <v>64</v>
      </c>
      <c r="G1709" s="81" t="s">
        <v>65</v>
      </c>
      <c r="H1709" s="81" t="s">
        <v>178</v>
      </c>
    </row>
    <row r="1710" spans="1:8" x14ac:dyDescent="0.7">
      <c r="A1710" s="72">
        <v>1</v>
      </c>
      <c r="B1710" s="73">
        <v>100000381597</v>
      </c>
      <c r="C1710" s="72">
        <v>0</v>
      </c>
      <c r="D1710" s="72" t="s">
        <v>347</v>
      </c>
      <c r="E1710" s="3" t="s">
        <v>348</v>
      </c>
      <c r="F1710" s="63">
        <v>50142875</v>
      </c>
      <c r="G1710" s="63">
        <v>-31541929.039999999</v>
      </c>
      <c r="H1710" s="63">
        <v>18600945.960000001</v>
      </c>
    </row>
    <row r="1711" spans="1:8" x14ac:dyDescent="0.7">
      <c r="A1711" s="72">
        <v>2</v>
      </c>
      <c r="B1711" s="73">
        <v>100000436139</v>
      </c>
      <c r="C1711" s="72">
        <v>0</v>
      </c>
      <c r="D1711" s="72" t="s">
        <v>266</v>
      </c>
      <c r="E1711" s="3" t="s">
        <v>2338</v>
      </c>
      <c r="F1711" s="63">
        <v>1598333.33</v>
      </c>
      <c r="G1711" s="63">
        <v>-398436.71</v>
      </c>
      <c r="H1711" s="63">
        <v>1199896.6200000001</v>
      </c>
    </row>
    <row r="1712" spans="1:8" x14ac:dyDescent="0.7">
      <c r="A1712" s="72">
        <v>3</v>
      </c>
      <c r="B1712" s="73">
        <v>100000436576</v>
      </c>
      <c r="C1712" s="72">
        <v>0</v>
      </c>
      <c r="D1712" s="72" t="s">
        <v>266</v>
      </c>
      <c r="E1712" s="3" t="s">
        <v>1988</v>
      </c>
      <c r="F1712" s="63">
        <v>1598333.33</v>
      </c>
      <c r="G1712" s="63">
        <v>-475904.99</v>
      </c>
      <c r="H1712" s="63">
        <v>1122428.3400000001</v>
      </c>
    </row>
    <row r="1713" spans="1:8" x14ac:dyDescent="0.7">
      <c r="A1713" s="72">
        <v>4</v>
      </c>
      <c r="B1713" s="73">
        <v>100000463558</v>
      </c>
      <c r="C1713" s="72">
        <v>0</v>
      </c>
      <c r="D1713" s="72" t="s">
        <v>2087</v>
      </c>
      <c r="E1713" s="3" t="s">
        <v>2339</v>
      </c>
      <c r="F1713" s="63">
        <v>1922800</v>
      </c>
      <c r="G1713" s="63">
        <v>-814424.33</v>
      </c>
      <c r="H1713" s="63">
        <v>1108375.67</v>
      </c>
    </row>
    <row r="1714" spans="1:8" x14ac:dyDescent="0.7">
      <c r="A1714" s="72">
        <v>5</v>
      </c>
      <c r="B1714" s="73">
        <v>100000493698</v>
      </c>
      <c r="C1714" s="72">
        <v>0</v>
      </c>
      <c r="D1714" s="72" t="s">
        <v>112</v>
      </c>
      <c r="E1714" s="3" t="s">
        <v>2340</v>
      </c>
      <c r="F1714" s="63">
        <v>129439.08</v>
      </c>
      <c r="G1714" s="63">
        <v>-41033.800000000003</v>
      </c>
      <c r="H1714" s="63">
        <v>88405.28</v>
      </c>
    </row>
    <row r="1715" spans="1:8" x14ac:dyDescent="0.7">
      <c r="A1715" s="72">
        <v>6</v>
      </c>
      <c r="B1715" s="73">
        <v>100000493887</v>
      </c>
      <c r="C1715" s="72">
        <v>0</v>
      </c>
      <c r="D1715" s="72" t="s">
        <v>112</v>
      </c>
      <c r="E1715" s="3" t="s">
        <v>2341</v>
      </c>
      <c r="F1715" s="63">
        <v>117000</v>
      </c>
      <c r="G1715" s="63">
        <v>-37090.46</v>
      </c>
      <c r="H1715" s="63">
        <v>79909.539999999994</v>
      </c>
    </row>
    <row r="1716" spans="1:8" x14ac:dyDescent="0.7">
      <c r="A1716" s="72">
        <v>7</v>
      </c>
      <c r="B1716" s="73">
        <v>100000493889</v>
      </c>
      <c r="C1716" s="72">
        <v>0</v>
      </c>
      <c r="D1716" s="72" t="s">
        <v>112</v>
      </c>
      <c r="E1716" s="3" t="s">
        <v>2342</v>
      </c>
      <c r="F1716" s="63">
        <v>31000</v>
      </c>
      <c r="G1716" s="63">
        <v>-9827.39</v>
      </c>
      <c r="H1716" s="63">
        <v>21172.61</v>
      </c>
    </row>
    <row r="1717" spans="1:8" x14ac:dyDescent="0.7">
      <c r="A1717" s="72">
        <v>8</v>
      </c>
      <c r="B1717" s="73">
        <v>100000493891</v>
      </c>
      <c r="C1717" s="72">
        <v>0</v>
      </c>
      <c r="D1717" s="72" t="s">
        <v>112</v>
      </c>
      <c r="E1717" s="3" t="s">
        <v>2343</v>
      </c>
      <c r="F1717" s="63">
        <v>30500</v>
      </c>
      <c r="G1717" s="63">
        <v>-9668.8799999999992</v>
      </c>
      <c r="H1717" s="63">
        <v>20831.12</v>
      </c>
    </row>
    <row r="1718" spans="1:8" x14ac:dyDescent="0.7">
      <c r="A1718" s="72">
        <v>9</v>
      </c>
      <c r="B1718" s="73">
        <v>100000493892</v>
      </c>
      <c r="C1718" s="72">
        <v>0</v>
      </c>
      <c r="D1718" s="72" t="s">
        <v>112</v>
      </c>
      <c r="E1718" s="3" t="s">
        <v>2343</v>
      </c>
      <c r="F1718" s="63">
        <v>30500</v>
      </c>
      <c r="G1718" s="63">
        <v>-9668.8799999999992</v>
      </c>
      <c r="H1718" s="63">
        <v>20831.12</v>
      </c>
    </row>
    <row r="1719" spans="1:8" x14ac:dyDescent="0.7">
      <c r="A1719" s="72">
        <v>10</v>
      </c>
      <c r="B1719" s="73">
        <v>100000493893</v>
      </c>
      <c r="C1719" s="72">
        <v>0</v>
      </c>
      <c r="D1719" s="72" t="s">
        <v>112</v>
      </c>
      <c r="E1719" s="3" t="s">
        <v>2343</v>
      </c>
      <c r="F1719" s="63">
        <v>30500</v>
      </c>
      <c r="G1719" s="63">
        <v>-9668.8799999999992</v>
      </c>
      <c r="H1719" s="63">
        <v>20831.12</v>
      </c>
    </row>
    <row r="1720" spans="1:8" x14ac:dyDescent="0.7">
      <c r="A1720" s="72">
        <v>11</v>
      </c>
      <c r="B1720" s="73">
        <v>100000493894</v>
      </c>
      <c r="C1720" s="72">
        <v>0</v>
      </c>
      <c r="D1720" s="72" t="s">
        <v>112</v>
      </c>
      <c r="E1720" s="3" t="s">
        <v>2343</v>
      </c>
      <c r="F1720" s="63">
        <v>30500</v>
      </c>
      <c r="G1720" s="63">
        <v>-9668.8799999999992</v>
      </c>
      <c r="H1720" s="63">
        <v>20831.12</v>
      </c>
    </row>
    <row r="1721" spans="1:8" x14ac:dyDescent="0.7">
      <c r="A1721" s="72">
        <v>12</v>
      </c>
      <c r="B1721" s="73">
        <v>100000493895</v>
      </c>
      <c r="C1721" s="72">
        <v>0</v>
      </c>
      <c r="D1721" s="72" t="s">
        <v>112</v>
      </c>
      <c r="E1721" s="3" t="s">
        <v>2343</v>
      </c>
      <c r="F1721" s="63">
        <v>30500</v>
      </c>
      <c r="G1721" s="63">
        <v>-9668.8799999999992</v>
      </c>
      <c r="H1721" s="63">
        <v>20831.12</v>
      </c>
    </row>
    <row r="1722" spans="1:8" x14ac:dyDescent="0.7">
      <c r="A1722" s="72">
        <v>13</v>
      </c>
      <c r="B1722" s="73">
        <v>100000493896</v>
      </c>
      <c r="C1722" s="72">
        <v>0</v>
      </c>
      <c r="D1722" s="72" t="s">
        <v>112</v>
      </c>
      <c r="E1722" s="3" t="s">
        <v>2343</v>
      </c>
      <c r="F1722" s="63">
        <v>30500</v>
      </c>
      <c r="G1722" s="63">
        <v>-9668.8799999999992</v>
      </c>
      <c r="H1722" s="63">
        <v>20831.12</v>
      </c>
    </row>
    <row r="1723" spans="1:8" x14ac:dyDescent="0.7">
      <c r="A1723" s="72">
        <v>14</v>
      </c>
      <c r="B1723" s="73">
        <v>100000493897</v>
      </c>
      <c r="C1723" s="72">
        <v>0</v>
      </c>
      <c r="D1723" s="72" t="s">
        <v>112</v>
      </c>
      <c r="E1723" s="3" t="s">
        <v>2343</v>
      </c>
      <c r="F1723" s="63">
        <v>30500</v>
      </c>
      <c r="G1723" s="63">
        <v>-9668.8799999999992</v>
      </c>
      <c r="H1723" s="63">
        <v>20831.12</v>
      </c>
    </row>
    <row r="1724" spans="1:8" x14ac:dyDescent="0.7">
      <c r="A1724" s="72">
        <v>15</v>
      </c>
      <c r="B1724" s="73">
        <v>100000493898</v>
      </c>
      <c r="C1724" s="72">
        <v>0</v>
      </c>
      <c r="D1724" s="72" t="s">
        <v>112</v>
      </c>
      <c r="E1724" s="3" t="s">
        <v>2343</v>
      </c>
      <c r="F1724" s="63">
        <v>30500</v>
      </c>
      <c r="G1724" s="63">
        <v>-9668.8799999999992</v>
      </c>
      <c r="H1724" s="63">
        <v>20831.12</v>
      </c>
    </row>
    <row r="1725" spans="1:8" x14ac:dyDescent="0.7">
      <c r="A1725" s="72">
        <v>16</v>
      </c>
      <c r="B1725" s="73">
        <v>100000493899</v>
      </c>
      <c r="C1725" s="72">
        <v>0</v>
      </c>
      <c r="D1725" s="72" t="s">
        <v>112</v>
      </c>
      <c r="E1725" s="3" t="s">
        <v>2343</v>
      </c>
      <c r="F1725" s="63">
        <v>30500</v>
      </c>
      <c r="G1725" s="63">
        <v>-9668.8799999999992</v>
      </c>
      <c r="H1725" s="63">
        <v>20831.12</v>
      </c>
    </row>
    <row r="1726" spans="1:8" x14ac:dyDescent="0.7">
      <c r="A1726" s="72">
        <v>17</v>
      </c>
      <c r="B1726" s="73">
        <v>100000493900</v>
      </c>
      <c r="C1726" s="72">
        <v>0</v>
      </c>
      <c r="D1726" s="72" t="s">
        <v>112</v>
      </c>
      <c r="E1726" s="3" t="s">
        <v>2343</v>
      </c>
      <c r="F1726" s="63">
        <v>30500</v>
      </c>
      <c r="G1726" s="63">
        <v>-9668.8799999999992</v>
      </c>
      <c r="H1726" s="63">
        <v>20831.12</v>
      </c>
    </row>
    <row r="1727" spans="1:8" x14ac:dyDescent="0.7">
      <c r="A1727" s="72">
        <v>18</v>
      </c>
      <c r="B1727" s="73">
        <v>100000493901</v>
      </c>
      <c r="C1727" s="72">
        <v>0</v>
      </c>
      <c r="D1727" s="72" t="s">
        <v>112</v>
      </c>
      <c r="E1727" s="3" t="s">
        <v>2343</v>
      </c>
      <c r="F1727" s="63">
        <v>30500</v>
      </c>
      <c r="G1727" s="63">
        <v>-9668.8799999999992</v>
      </c>
      <c r="H1727" s="63">
        <v>20831.12</v>
      </c>
    </row>
    <row r="1728" spans="1:8" x14ac:dyDescent="0.7">
      <c r="A1728" s="72">
        <v>19</v>
      </c>
      <c r="B1728" s="73">
        <v>100000493902</v>
      </c>
      <c r="C1728" s="72">
        <v>0</v>
      </c>
      <c r="D1728" s="72" t="s">
        <v>112</v>
      </c>
      <c r="E1728" s="3" t="s">
        <v>2343</v>
      </c>
      <c r="F1728" s="63">
        <v>30500</v>
      </c>
      <c r="G1728" s="63">
        <v>-9668.8799999999992</v>
      </c>
      <c r="H1728" s="63">
        <v>20831.12</v>
      </c>
    </row>
    <row r="1729" spans="1:8" x14ac:dyDescent="0.7">
      <c r="A1729" s="72">
        <v>20</v>
      </c>
      <c r="B1729" s="73">
        <v>100000493903</v>
      </c>
      <c r="C1729" s="72">
        <v>0</v>
      </c>
      <c r="D1729" s="72" t="s">
        <v>112</v>
      </c>
      <c r="E1729" s="3" t="s">
        <v>2343</v>
      </c>
      <c r="F1729" s="63">
        <v>30500</v>
      </c>
      <c r="G1729" s="63">
        <v>-9668.8799999999992</v>
      </c>
      <c r="H1729" s="63">
        <v>20831.12</v>
      </c>
    </row>
    <row r="1730" spans="1:8" x14ac:dyDescent="0.7">
      <c r="A1730" s="72">
        <v>21</v>
      </c>
      <c r="B1730" s="73">
        <v>100000493904</v>
      </c>
      <c r="C1730" s="72">
        <v>0</v>
      </c>
      <c r="D1730" s="72" t="s">
        <v>112</v>
      </c>
      <c r="E1730" s="3" t="s">
        <v>2343</v>
      </c>
      <c r="F1730" s="63">
        <v>30500</v>
      </c>
      <c r="G1730" s="63">
        <v>-9668.8799999999992</v>
      </c>
      <c r="H1730" s="63">
        <v>20831.12</v>
      </c>
    </row>
    <row r="1731" spans="1:8" x14ac:dyDescent="0.7">
      <c r="A1731" s="72">
        <v>22</v>
      </c>
      <c r="B1731" s="73">
        <v>100000493905</v>
      </c>
      <c r="C1731" s="72">
        <v>0</v>
      </c>
      <c r="D1731" s="72" t="s">
        <v>112</v>
      </c>
      <c r="E1731" s="3" t="s">
        <v>2343</v>
      </c>
      <c r="F1731" s="63">
        <v>30500</v>
      </c>
      <c r="G1731" s="63">
        <v>-9668.8799999999992</v>
      </c>
      <c r="H1731" s="63">
        <v>20831.12</v>
      </c>
    </row>
    <row r="1732" spans="1:8" x14ac:dyDescent="0.7">
      <c r="A1732" s="72">
        <v>23</v>
      </c>
      <c r="B1732" s="73">
        <v>100000493906</v>
      </c>
      <c r="C1732" s="72">
        <v>0</v>
      </c>
      <c r="D1732" s="72" t="s">
        <v>112</v>
      </c>
      <c r="E1732" s="3" t="s">
        <v>2343</v>
      </c>
      <c r="F1732" s="63">
        <v>30500</v>
      </c>
      <c r="G1732" s="63">
        <v>-9668.8799999999992</v>
      </c>
      <c r="H1732" s="63">
        <v>20831.12</v>
      </c>
    </row>
    <row r="1733" spans="1:8" x14ac:dyDescent="0.7">
      <c r="A1733" s="72">
        <v>24</v>
      </c>
      <c r="B1733" s="73">
        <v>100000493907</v>
      </c>
      <c r="C1733" s="72">
        <v>0</v>
      </c>
      <c r="D1733" s="72" t="s">
        <v>112</v>
      </c>
      <c r="E1733" s="3" t="s">
        <v>2343</v>
      </c>
      <c r="F1733" s="63">
        <v>30500</v>
      </c>
      <c r="G1733" s="63">
        <v>-9668.8799999999992</v>
      </c>
      <c r="H1733" s="63">
        <v>20831.12</v>
      </c>
    </row>
    <row r="1734" spans="1:8" x14ac:dyDescent="0.7">
      <c r="A1734" s="72">
        <v>25</v>
      </c>
      <c r="B1734" s="73">
        <v>100000493908</v>
      </c>
      <c r="C1734" s="72">
        <v>0</v>
      </c>
      <c r="D1734" s="72" t="s">
        <v>112</v>
      </c>
      <c r="E1734" s="3" t="s">
        <v>2343</v>
      </c>
      <c r="F1734" s="63">
        <v>30500</v>
      </c>
      <c r="G1734" s="63">
        <v>-9668.8799999999992</v>
      </c>
      <c r="H1734" s="63">
        <v>20831.12</v>
      </c>
    </row>
    <row r="1735" spans="1:8" x14ac:dyDescent="0.7">
      <c r="A1735" s="72">
        <v>26</v>
      </c>
      <c r="B1735" s="73">
        <v>100000493909</v>
      </c>
      <c r="C1735" s="72">
        <v>0</v>
      </c>
      <c r="D1735" s="72" t="s">
        <v>112</v>
      </c>
      <c r="E1735" s="3" t="s">
        <v>2343</v>
      </c>
      <c r="F1735" s="63">
        <v>30500</v>
      </c>
      <c r="G1735" s="63">
        <v>-9668.8799999999992</v>
      </c>
      <c r="H1735" s="63">
        <v>20831.12</v>
      </c>
    </row>
    <row r="1736" spans="1:8" x14ac:dyDescent="0.7">
      <c r="A1736" s="72">
        <v>27</v>
      </c>
      <c r="B1736" s="73">
        <v>100000493910</v>
      </c>
      <c r="C1736" s="72">
        <v>0</v>
      </c>
      <c r="D1736" s="72" t="s">
        <v>112</v>
      </c>
      <c r="E1736" s="3" t="s">
        <v>2343</v>
      </c>
      <c r="F1736" s="63">
        <v>30500</v>
      </c>
      <c r="G1736" s="63">
        <v>-9668.8799999999992</v>
      </c>
      <c r="H1736" s="63">
        <v>20831.12</v>
      </c>
    </row>
    <row r="1737" spans="1:8" x14ac:dyDescent="0.7">
      <c r="A1737" s="72">
        <v>28</v>
      </c>
      <c r="B1737" s="73">
        <v>100000493911</v>
      </c>
      <c r="C1737" s="72">
        <v>0</v>
      </c>
      <c r="D1737" s="72" t="s">
        <v>112</v>
      </c>
      <c r="E1737" s="3" t="s">
        <v>2343</v>
      </c>
      <c r="F1737" s="63">
        <v>30500</v>
      </c>
      <c r="G1737" s="63">
        <v>-9668.8799999999992</v>
      </c>
      <c r="H1737" s="63">
        <v>20831.12</v>
      </c>
    </row>
    <row r="1738" spans="1:8" x14ac:dyDescent="0.7">
      <c r="A1738" s="72">
        <v>29</v>
      </c>
      <c r="B1738" s="73">
        <v>100000493912</v>
      </c>
      <c r="C1738" s="72">
        <v>0</v>
      </c>
      <c r="D1738" s="72" t="s">
        <v>112</v>
      </c>
      <c r="E1738" s="3" t="s">
        <v>2343</v>
      </c>
      <c r="F1738" s="63">
        <v>30500</v>
      </c>
      <c r="G1738" s="63">
        <v>-9668.8799999999992</v>
      </c>
      <c r="H1738" s="63">
        <v>20831.12</v>
      </c>
    </row>
    <row r="1739" spans="1:8" x14ac:dyDescent="0.7">
      <c r="A1739" s="72">
        <v>30</v>
      </c>
      <c r="B1739" s="73">
        <v>100000493913</v>
      </c>
      <c r="C1739" s="72">
        <v>0</v>
      </c>
      <c r="D1739" s="72" t="s">
        <v>112</v>
      </c>
      <c r="E1739" s="3" t="s">
        <v>2343</v>
      </c>
      <c r="F1739" s="63">
        <v>30500</v>
      </c>
      <c r="G1739" s="63">
        <v>-9668.8799999999992</v>
      </c>
      <c r="H1739" s="63">
        <v>20831.12</v>
      </c>
    </row>
    <row r="1740" spans="1:8" x14ac:dyDescent="0.7">
      <c r="A1740" s="72">
        <v>31</v>
      </c>
      <c r="B1740" s="73">
        <v>100000493914</v>
      </c>
      <c r="C1740" s="72">
        <v>0</v>
      </c>
      <c r="D1740" s="72" t="s">
        <v>112</v>
      </c>
      <c r="E1740" s="3" t="s">
        <v>2343</v>
      </c>
      <c r="F1740" s="63">
        <v>30500</v>
      </c>
      <c r="G1740" s="63">
        <v>-9668.8799999999992</v>
      </c>
      <c r="H1740" s="63">
        <v>20831.12</v>
      </c>
    </row>
    <row r="1741" spans="1:8" x14ac:dyDescent="0.7">
      <c r="A1741" s="72">
        <v>32</v>
      </c>
      <c r="B1741" s="73">
        <v>100000494207</v>
      </c>
      <c r="C1741" s="72">
        <v>0</v>
      </c>
      <c r="D1741" s="72" t="s">
        <v>112</v>
      </c>
      <c r="E1741" s="3" t="s">
        <v>2344</v>
      </c>
      <c r="F1741" s="63">
        <v>11000</v>
      </c>
      <c r="G1741" s="63">
        <v>-3487.14</v>
      </c>
      <c r="H1741" s="63">
        <v>7512.86</v>
      </c>
    </row>
    <row r="1742" spans="1:8" x14ac:dyDescent="0.7">
      <c r="A1742" s="72">
        <v>33</v>
      </c>
      <c r="B1742" s="73">
        <v>100000494208</v>
      </c>
      <c r="C1742" s="72">
        <v>0</v>
      </c>
      <c r="D1742" s="72" t="s">
        <v>112</v>
      </c>
      <c r="E1742" s="3" t="s">
        <v>2344</v>
      </c>
      <c r="F1742" s="63">
        <v>11000</v>
      </c>
      <c r="G1742" s="63">
        <v>-3487.14</v>
      </c>
      <c r="H1742" s="63">
        <v>7512.86</v>
      </c>
    </row>
    <row r="1743" spans="1:8" x14ac:dyDescent="0.7">
      <c r="A1743" s="72">
        <v>34</v>
      </c>
      <c r="B1743" s="73">
        <v>100000494209</v>
      </c>
      <c r="C1743" s="72">
        <v>0</v>
      </c>
      <c r="D1743" s="72" t="s">
        <v>112</v>
      </c>
      <c r="E1743" s="3" t="s">
        <v>2344</v>
      </c>
      <c r="F1743" s="63">
        <v>11000</v>
      </c>
      <c r="G1743" s="63">
        <v>-3487.14</v>
      </c>
      <c r="H1743" s="63">
        <v>7512.86</v>
      </c>
    </row>
    <row r="1744" spans="1:8" x14ac:dyDescent="0.7">
      <c r="A1744" s="72">
        <v>35</v>
      </c>
      <c r="B1744" s="73">
        <v>100000494210</v>
      </c>
      <c r="C1744" s="72">
        <v>0</v>
      </c>
      <c r="D1744" s="72" t="s">
        <v>112</v>
      </c>
      <c r="E1744" s="3" t="s">
        <v>2344</v>
      </c>
      <c r="F1744" s="63">
        <v>11000</v>
      </c>
      <c r="G1744" s="63">
        <v>-3487.14</v>
      </c>
      <c r="H1744" s="63">
        <v>7512.86</v>
      </c>
    </row>
    <row r="1745" spans="1:8" x14ac:dyDescent="0.7">
      <c r="A1745" s="72">
        <v>36</v>
      </c>
      <c r="B1745" s="73">
        <v>100000494211</v>
      </c>
      <c r="C1745" s="72">
        <v>0</v>
      </c>
      <c r="D1745" s="72" t="s">
        <v>112</v>
      </c>
      <c r="E1745" s="3" t="s">
        <v>2344</v>
      </c>
      <c r="F1745" s="63">
        <v>11000</v>
      </c>
      <c r="G1745" s="63">
        <v>-3487.14</v>
      </c>
      <c r="H1745" s="63">
        <v>7512.86</v>
      </c>
    </row>
    <row r="1746" spans="1:8" x14ac:dyDescent="0.7">
      <c r="A1746" s="72">
        <v>37</v>
      </c>
      <c r="B1746" s="73">
        <v>100000494212</v>
      </c>
      <c r="C1746" s="72">
        <v>0</v>
      </c>
      <c r="D1746" s="72" t="s">
        <v>112</v>
      </c>
      <c r="E1746" s="3" t="s">
        <v>2344</v>
      </c>
      <c r="F1746" s="63">
        <v>11000</v>
      </c>
      <c r="G1746" s="63">
        <v>-3487.14</v>
      </c>
      <c r="H1746" s="63">
        <v>7512.86</v>
      </c>
    </row>
    <row r="1747" spans="1:8" x14ac:dyDescent="0.7">
      <c r="A1747" s="72">
        <v>38</v>
      </c>
      <c r="B1747" s="73">
        <v>100000494215</v>
      </c>
      <c r="C1747" s="72">
        <v>0</v>
      </c>
      <c r="D1747" s="72" t="s">
        <v>112</v>
      </c>
      <c r="E1747" s="3" t="s">
        <v>2345</v>
      </c>
      <c r="F1747" s="63">
        <v>28000</v>
      </c>
      <c r="G1747" s="63">
        <v>-8876.35</v>
      </c>
      <c r="H1747" s="63">
        <v>19123.650000000001</v>
      </c>
    </row>
    <row r="1748" spans="1:8" x14ac:dyDescent="0.7">
      <c r="A1748" s="72">
        <v>39</v>
      </c>
      <c r="B1748" s="73">
        <v>100000494216</v>
      </c>
      <c r="C1748" s="72">
        <v>0</v>
      </c>
      <c r="D1748" s="72" t="s">
        <v>112</v>
      </c>
      <c r="E1748" s="3" t="s">
        <v>2346</v>
      </c>
      <c r="F1748" s="63">
        <v>55000</v>
      </c>
      <c r="G1748" s="63">
        <v>-17435.68</v>
      </c>
      <c r="H1748" s="63">
        <v>37564.32</v>
      </c>
    </row>
    <row r="1749" spans="1:8" x14ac:dyDescent="0.7">
      <c r="A1749" s="72">
        <v>40</v>
      </c>
      <c r="B1749" s="73">
        <v>100000552477</v>
      </c>
      <c r="C1749" s="72">
        <v>0</v>
      </c>
      <c r="D1749" s="72" t="s">
        <v>114</v>
      </c>
      <c r="E1749" s="3" t="s">
        <v>1987</v>
      </c>
      <c r="F1749" s="63">
        <v>1598333.33</v>
      </c>
      <c r="G1749" s="63">
        <v>-351993.44</v>
      </c>
      <c r="H1749" s="63">
        <v>1246339.8899999999</v>
      </c>
    </row>
    <row r="1750" spans="1:8" x14ac:dyDescent="0.7">
      <c r="A1750" s="72">
        <v>41</v>
      </c>
      <c r="B1750" s="73">
        <v>100000552478</v>
      </c>
      <c r="C1750" s="72">
        <v>0</v>
      </c>
      <c r="D1750" s="72" t="s">
        <v>114</v>
      </c>
      <c r="E1750" s="3" t="s">
        <v>1987</v>
      </c>
      <c r="F1750" s="63">
        <v>1598333.33</v>
      </c>
      <c r="G1750" s="63">
        <v>-351993.45</v>
      </c>
      <c r="H1750" s="63">
        <v>1246339.8799999999</v>
      </c>
    </row>
    <row r="1751" spans="1:8" x14ac:dyDescent="0.7">
      <c r="A1751" s="72">
        <v>42</v>
      </c>
      <c r="B1751" s="73">
        <v>100000552479</v>
      </c>
      <c r="C1751" s="72">
        <v>0</v>
      </c>
      <c r="D1751" s="72" t="s">
        <v>114</v>
      </c>
      <c r="E1751" s="3" t="s">
        <v>1987</v>
      </c>
      <c r="F1751" s="63">
        <v>1598333.33</v>
      </c>
      <c r="G1751" s="63">
        <v>-351993.44</v>
      </c>
      <c r="H1751" s="63">
        <v>1246339.8899999999</v>
      </c>
    </row>
    <row r="1752" spans="1:8" x14ac:dyDescent="0.7">
      <c r="A1752" s="72">
        <v>43</v>
      </c>
      <c r="B1752" s="73">
        <v>100000552480</v>
      </c>
      <c r="C1752" s="72">
        <v>0</v>
      </c>
      <c r="D1752" s="72" t="s">
        <v>114</v>
      </c>
      <c r="E1752" s="3" t="s">
        <v>1987</v>
      </c>
      <c r="F1752" s="63">
        <v>1598333.33</v>
      </c>
      <c r="G1752" s="63">
        <v>-351993.46</v>
      </c>
      <c r="H1752" s="63">
        <v>1246339.8700000001</v>
      </c>
    </row>
    <row r="1753" spans="1:8" x14ac:dyDescent="0.7">
      <c r="A1753" s="72">
        <v>44</v>
      </c>
      <c r="B1753" s="73">
        <v>100000552481</v>
      </c>
      <c r="C1753" s="72">
        <v>0</v>
      </c>
      <c r="D1753" s="72" t="s">
        <v>114</v>
      </c>
      <c r="E1753" s="3" t="s">
        <v>1987</v>
      </c>
      <c r="F1753" s="63">
        <v>1598333.33</v>
      </c>
      <c r="G1753" s="63">
        <v>-351993.44</v>
      </c>
      <c r="H1753" s="63">
        <v>1246339.8899999999</v>
      </c>
    </row>
    <row r="1754" spans="1:8" x14ac:dyDescent="0.7">
      <c r="A1754" s="72">
        <v>45</v>
      </c>
      <c r="B1754" s="73">
        <v>100000552482</v>
      </c>
      <c r="C1754" s="72">
        <v>0</v>
      </c>
      <c r="D1754" s="72" t="s">
        <v>114</v>
      </c>
      <c r="E1754" s="3" t="s">
        <v>1988</v>
      </c>
      <c r="F1754" s="63">
        <v>1598333.33</v>
      </c>
      <c r="G1754" s="63">
        <v>-477450.53</v>
      </c>
      <c r="H1754" s="63">
        <v>1120882.8</v>
      </c>
    </row>
    <row r="1755" spans="1:8" x14ac:dyDescent="0.7">
      <c r="A1755" s="72">
        <v>46</v>
      </c>
      <c r="B1755" s="73">
        <v>100000557339</v>
      </c>
      <c r="C1755" s="72">
        <v>0</v>
      </c>
      <c r="D1755" s="72" t="s">
        <v>275</v>
      </c>
      <c r="E1755" s="3" t="s">
        <v>1264</v>
      </c>
      <c r="F1755" s="63">
        <v>98012</v>
      </c>
      <c r="G1755" s="63">
        <v>-29318.29</v>
      </c>
      <c r="H1755" s="63">
        <v>68693.710000000006</v>
      </c>
    </row>
    <row r="1756" spans="1:8" x14ac:dyDescent="0.7">
      <c r="A1756" s="72">
        <v>47</v>
      </c>
      <c r="B1756" s="73">
        <v>100000557340</v>
      </c>
      <c r="C1756" s="72">
        <v>0</v>
      </c>
      <c r="D1756" s="72" t="s">
        <v>275</v>
      </c>
      <c r="E1756" s="3" t="s">
        <v>1265</v>
      </c>
      <c r="F1756" s="63">
        <v>71679.3</v>
      </c>
      <c r="G1756" s="63">
        <v>-21443.65</v>
      </c>
      <c r="H1756" s="63">
        <v>50235.65</v>
      </c>
    </row>
    <row r="1757" spans="1:8" x14ac:dyDescent="0.7">
      <c r="A1757" s="72">
        <v>48</v>
      </c>
      <c r="B1757" s="73">
        <v>100000557341</v>
      </c>
      <c r="C1757" s="72">
        <v>0</v>
      </c>
      <c r="D1757" s="72" t="s">
        <v>275</v>
      </c>
      <c r="E1757" s="3" t="s">
        <v>1266</v>
      </c>
      <c r="F1757" s="63">
        <v>131503</v>
      </c>
      <c r="G1757" s="63">
        <v>-39337.54</v>
      </c>
      <c r="H1757" s="63">
        <v>92165.46</v>
      </c>
    </row>
    <row r="1758" spans="1:8" x14ac:dyDescent="0.7">
      <c r="A1758" s="72">
        <v>49</v>
      </c>
      <c r="B1758" s="73">
        <v>100000584711</v>
      </c>
      <c r="C1758" s="72">
        <v>0</v>
      </c>
      <c r="D1758" s="72" t="s">
        <v>1267</v>
      </c>
      <c r="E1758" s="3" t="s">
        <v>1268</v>
      </c>
      <c r="F1758" s="63">
        <v>54975</v>
      </c>
      <c r="G1758" s="63">
        <v>-13937.1</v>
      </c>
      <c r="H1758" s="63">
        <v>41037.9</v>
      </c>
    </row>
    <row r="1759" spans="1:8" x14ac:dyDescent="0.7">
      <c r="A1759" s="72">
        <v>50</v>
      </c>
      <c r="B1759" s="73">
        <v>100000622292</v>
      </c>
      <c r="C1759" s="72">
        <v>0</v>
      </c>
      <c r="D1759" s="72" t="s">
        <v>171</v>
      </c>
      <c r="E1759" s="3" t="s">
        <v>2347</v>
      </c>
      <c r="F1759" s="63">
        <v>98012</v>
      </c>
      <c r="G1759" s="63">
        <v>-30493.439999999999</v>
      </c>
      <c r="H1759" s="63">
        <v>67518.559999999998</v>
      </c>
    </row>
    <row r="1760" spans="1:8" x14ac:dyDescent="0.7">
      <c r="A1760" s="72">
        <v>51</v>
      </c>
      <c r="B1760" s="73">
        <v>100000622293</v>
      </c>
      <c r="C1760" s="72">
        <v>0</v>
      </c>
      <c r="D1760" s="72" t="s">
        <v>171</v>
      </c>
      <c r="E1760" s="3" t="s">
        <v>2347</v>
      </c>
      <c r="F1760" s="63">
        <v>98012</v>
      </c>
      <c r="G1760" s="63">
        <v>-30493.439999999999</v>
      </c>
      <c r="H1760" s="63">
        <v>67518.559999999998</v>
      </c>
    </row>
    <row r="1761" spans="1:8" x14ac:dyDescent="0.7">
      <c r="A1761" s="72">
        <v>52</v>
      </c>
      <c r="B1761" s="73">
        <v>100000622294</v>
      </c>
      <c r="C1761" s="72">
        <v>0</v>
      </c>
      <c r="D1761" s="72" t="s">
        <v>171</v>
      </c>
      <c r="E1761" s="3" t="s">
        <v>2347</v>
      </c>
      <c r="F1761" s="63">
        <v>98012</v>
      </c>
      <c r="G1761" s="63">
        <v>-30493.439999999999</v>
      </c>
      <c r="H1761" s="63">
        <v>67518.559999999998</v>
      </c>
    </row>
    <row r="1762" spans="1:8" x14ac:dyDescent="0.7">
      <c r="A1762" s="72">
        <v>53</v>
      </c>
      <c r="B1762" s="73">
        <v>100000622295</v>
      </c>
      <c r="C1762" s="72">
        <v>0</v>
      </c>
      <c r="D1762" s="72" t="s">
        <v>171</v>
      </c>
      <c r="E1762" s="3" t="s">
        <v>2347</v>
      </c>
      <c r="F1762" s="63">
        <v>98012</v>
      </c>
      <c r="G1762" s="63">
        <v>-30493.439999999999</v>
      </c>
      <c r="H1762" s="63">
        <v>67518.559999999998</v>
      </c>
    </row>
    <row r="1763" spans="1:8" x14ac:dyDescent="0.7">
      <c r="A1763" s="72">
        <v>54</v>
      </c>
      <c r="B1763" s="73">
        <v>100000622296</v>
      </c>
      <c r="C1763" s="72">
        <v>0</v>
      </c>
      <c r="D1763" s="72" t="s">
        <v>171</v>
      </c>
      <c r="E1763" s="3" t="s">
        <v>2347</v>
      </c>
      <c r="F1763" s="63">
        <v>98012</v>
      </c>
      <c r="G1763" s="63">
        <v>-30493.439999999999</v>
      </c>
      <c r="H1763" s="63">
        <v>67518.559999999998</v>
      </c>
    </row>
    <row r="1764" spans="1:8" x14ac:dyDescent="0.7">
      <c r="A1764" s="72">
        <v>55</v>
      </c>
      <c r="B1764" s="73">
        <v>100000622297</v>
      </c>
      <c r="C1764" s="72">
        <v>0</v>
      </c>
      <c r="D1764" s="72" t="s">
        <v>171</v>
      </c>
      <c r="E1764" s="3" t="s">
        <v>2347</v>
      </c>
      <c r="F1764" s="63">
        <v>98012</v>
      </c>
      <c r="G1764" s="63">
        <v>-30493.439999999999</v>
      </c>
      <c r="H1764" s="63">
        <v>67518.559999999998</v>
      </c>
    </row>
    <row r="1765" spans="1:8" x14ac:dyDescent="0.7">
      <c r="A1765" s="72">
        <v>56</v>
      </c>
      <c r="B1765" s="73">
        <v>100000622298</v>
      </c>
      <c r="C1765" s="72">
        <v>0</v>
      </c>
      <c r="D1765" s="72" t="s">
        <v>171</v>
      </c>
      <c r="E1765" s="3" t="s">
        <v>2347</v>
      </c>
      <c r="F1765" s="63">
        <v>98012</v>
      </c>
      <c r="G1765" s="63">
        <v>-30493.439999999999</v>
      </c>
      <c r="H1765" s="63">
        <v>67518.559999999998</v>
      </c>
    </row>
    <row r="1766" spans="1:8" x14ac:dyDescent="0.7">
      <c r="A1766" s="72">
        <v>57</v>
      </c>
      <c r="B1766" s="73">
        <v>100000622299</v>
      </c>
      <c r="C1766" s="72">
        <v>0</v>
      </c>
      <c r="D1766" s="72" t="s">
        <v>171</v>
      </c>
      <c r="E1766" s="3" t="s">
        <v>2347</v>
      </c>
      <c r="F1766" s="63">
        <v>98012</v>
      </c>
      <c r="G1766" s="63">
        <v>-30493.439999999999</v>
      </c>
      <c r="H1766" s="63">
        <v>67518.559999999998</v>
      </c>
    </row>
    <row r="1767" spans="1:8" x14ac:dyDescent="0.7">
      <c r="A1767" s="72">
        <v>58</v>
      </c>
      <c r="B1767" s="73">
        <v>100000622300</v>
      </c>
      <c r="C1767" s="72">
        <v>0</v>
      </c>
      <c r="D1767" s="72" t="s">
        <v>171</v>
      </c>
      <c r="E1767" s="3" t="s">
        <v>2347</v>
      </c>
      <c r="F1767" s="63">
        <v>98012</v>
      </c>
      <c r="G1767" s="63">
        <v>-30493.439999999999</v>
      </c>
      <c r="H1767" s="63">
        <v>67518.559999999998</v>
      </c>
    </row>
    <row r="1768" spans="1:8" x14ac:dyDescent="0.7">
      <c r="A1768" s="72">
        <v>59</v>
      </c>
      <c r="B1768" s="73">
        <v>100000622301</v>
      </c>
      <c r="C1768" s="72">
        <v>0</v>
      </c>
      <c r="D1768" s="72" t="s">
        <v>171</v>
      </c>
      <c r="E1768" s="3" t="s">
        <v>2347</v>
      </c>
      <c r="F1768" s="63">
        <v>98012</v>
      </c>
      <c r="G1768" s="63">
        <v>-30493.439999999999</v>
      </c>
      <c r="H1768" s="63">
        <v>67518.559999999998</v>
      </c>
    </row>
    <row r="1769" spans="1:8" x14ac:dyDescent="0.7">
      <c r="A1769" s="72">
        <v>60</v>
      </c>
      <c r="B1769" s="73">
        <v>100000622302</v>
      </c>
      <c r="C1769" s="72">
        <v>0</v>
      </c>
      <c r="D1769" s="72" t="s">
        <v>171</v>
      </c>
      <c r="E1769" s="3" t="s">
        <v>2347</v>
      </c>
      <c r="F1769" s="63">
        <v>98012</v>
      </c>
      <c r="G1769" s="63">
        <v>-30493.439999999999</v>
      </c>
      <c r="H1769" s="63">
        <v>67518.559999999998</v>
      </c>
    </row>
    <row r="1770" spans="1:8" x14ac:dyDescent="0.7">
      <c r="A1770" s="72">
        <v>61</v>
      </c>
      <c r="B1770" s="73">
        <v>100000622303</v>
      </c>
      <c r="C1770" s="72">
        <v>0</v>
      </c>
      <c r="D1770" s="72" t="s">
        <v>171</v>
      </c>
      <c r="E1770" s="3" t="s">
        <v>2347</v>
      </c>
      <c r="F1770" s="63">
        <v>98012</v>
      </c>
      <c r="G1770" s="63">
        <v>-30493.439999999999</v>
      </c>
      <c r="H1770" s="63">
        <v>67518.559999999998</v>
      </c>
    </row>
    <row r="1771" spans="1:8" x14ac:dyDescent="0.7">
      <c r="A1771" s="72">
        <v>62</v>
      </c>
      <c r="B1771" s="73">
        <v>100000622304</v>
      </c>
      <c r="C1771" s="72">
        <v>0</v>
      </c>
      <c r="D1771" s="72" t="s">
        <v>171</v>
      </c>
      <c r="E1771" s="3" t="s">
        <v>2347</v>
      </c>
      <c r="F1771" s="63">
        <v>98012</v>
      </c>
      <c r="G1771" s="63">
        <v>-30493.439999999999</v>
      </c>
      <c r="H1771" s="63">
        <v>67518.559999999998</v>
      </c>
    </row>
    <row r="1772" spans="1:8" x14ac:dyDescent="0.7">
      <c r="A1772" s="72">
        <v>63</v>
      </c>
      <c r="B1772" s="73">
        <v>100000622305</v>
      </c>
      <c r="C1772" s="72">
        <v>0</v>
      </c>
      <c r="D1772" s="72" t="s">
        <v>171</v>
      </c>
      <c r="E1772" s="3" t="s">
        <v>2347</v>
      </c>
      <c r="F1772" s="63">
        <v>98012</v>
      </c>
      <c r="G1772" s="63">
        <v>-30493.439999999999</v>
      </c>
      <c r="H1772" s="63">
        <v>67518.559999999998</v>
      </c>
    </row>
    <row r="1773" spans="1:8" x14ac:dyDescent="0.7">
      <c r="A1773" s="72">
        <v>64</v>
      </c>
      <c r="B1773" s="73">
        <v>100000622306</v>
      </c>
      <c r="C1773" s="72">
        <v>0</v>
      </c>
      <c r="D1773" s="72" t="s">
        <v>171</v>
      </c>
      <c r="E1773" s="3" t="s">
        <v>2347</v>
      </c>
      <c r="F1773" s="63">
        <v>98012</v>
      </c>
      <c r="G1773" s="63">
        <v>-30493.439999999999</v>
      </c>
      <c r="H1773" s="63">
        <v>67518.559999999998</v>
      </c>
    </row>
    <row r="1774" spans="1:8" x14ac:dyDescent="0.7">
      <c r="A1774" s="72">
        <v>65</v>
      </c>
      <c r="B1774" s="73">
        <v>100000622307</v>
      </c>
      <c r="C1774" s="72">
        <v>0</v>
      </c>
      <c r="D1774" s="72" t="s">
        <v>171</v>
      </c>
      <c r="E1774" s="3" t="s">
        <v>2347</v>
      </c>
      <c r="F1774" s="63">
        <v>98012</v>
      </c>
      <c r="G1774" s="63">
        <v>-30493.439999999999</v>
      </c>
      <c r="H1774" s="63">
        <v>67518.559999999998</v>
      </c>
    </row>
    <row r="1775" spans="1:8" x14ac:dyDescent="0.7">
      <c r="A1775" s="72">
        <v>66</v>
      </c>
      <c r="B1775" s="73">
        <v>100000622308</v>
      </c>
      <c r="C1775" s="72">
        <v>0</v>
      </c>
      <c r="D1775" s="72" t="s">
        <v>171</v>
      </c>
      <c r="E1775" s="3" t="s">
        <v>2347</v>
      </c>
      <c r="F1775" s="63">
        <v>98012</v>
      </c>
      <c r="G1775" s="63">
        <v>-30493.439999999999</v>
      </c>
      <c r="H1775" s="63">
        <v>67518.559999999998</v>
      </c>
    </row>
    <row r="1776" spans="1:8" x14ac:dyDescent="0.7">
      <c r="A1776" s="72">
        <v>67</v>
      </c>
      <c r="B1776" s="73">
        <v>100000622309</v>
      </c>
      <c r="C1776" s="72">
        <v>0</v>
      </c>
      <c r="D1776" s="72" t="s">
        <v>171</v>
      </c>
      <c r="E1776" s="3" t="s">
        <v>2347</v>
      </c>
      <c r="F1776" s="63">
        <v>98012</v>
      </c>
      <c r="G1776" s="63">
        <v>-30493.439999999999</v>
      </c>
      <c r="H1776" s="63">
        <v>67518.559999999998</v>
      </c>
    </row>
    <row r="1777" spans="1:8" x14ac:dyDescent="0.7">
      <c r="A1777" s="72">
        <v>68</v>
      </c>
      <c r="B1777" s="73">
        <v>100000622310</v>
      </c>
      <c r="C1777" s="72">
        <v>0</v>
      </c>
      <c r="D1777" s="72" t="s">
        <v>171</v>
      </c>
      <c r="E1777" s="3" t="s">
        <v>2347</v>
      </c>
      <c r="F1777" s="63">
        <v>98012</v>
      </c>
      <c r="G1777" s="63">
        <v>-30493.439999999999</v>
      </c>
      <c r="H1777" s="63">
        <v>67518.559999999998</v>
      </c>
    </row>
    <row r="1778" spans="1:8" x14ac:dyDescent="0.7">
      <c r="A1778" s="72">
        <v>69</v>
      </c>
      <c r="B1778" s="73">
        <v>100000622311</v>
      </c>
      <c r="C1778" s="72">
        <v>0</v>
      </c>
      <c r="D1778" s="72" t="s">
        <v>171</v>
      </c>
      <c r="E1778" s="3" t="s">
        <v>2347</v>
      </c>
      <c r="F1778" s="63">
        <v>98012</v>
      </c>
      <c r="G1778" s="63">
        <v>-30493.439999999999</v>
      </c>
      <c r="H1778" s="63">
        <v>67518.559999999998</v>
      </c>
    </row>
    <row r="1779" spans="1:8" x14ac:dyDescent="0.7">
      <c r="A1779" s="72">
        <v>70</v>
      </c>
      <c r="B1779" s="73">
        <v>100000622312</v>
      </c>
      <c r="C1779" s="72">
        <v>0</v>
      </c>
      <c r="D1779" s="72" t="s">
        <v>171</v>
      </c>
      <c r="E1779" s="3" t="s">
        <v>2347</v>
      </c>
      <c r="F1779" s="63">
        <v>98012</v>
      </c>
      <c r="G1779" s="63">
        <v>-30493.439999999999</v>
      </c>
      <c r="H1779" s="63">
        <v>67518.559999999998</v>
      </c>
    </row>
    <row r="1780" spans="1:8" x14ac:dyDescent="0.7">
      <c r="A1780" s="72">
        <v>71</v>
      </c>
      <c r="B1780" s="73">
        <v>100000622313</v>
      </c>
      <c r="C1780" s="72">
        <v>0</v>
      </c>
      <c r="D1780" s="72" t="s">
        <v>171</v>
      </c>
      <c r="E1780" s="3" t="s">
        <v>2347</v>
      </c>
      <c r="F1780" s="63">
        <v>98012</v>
      </c>
      <c r="G1780" s="63">
        <v>-30493.439999999999</v>
      </c>
      <c r="H1780" s="63">
        <v>67518.559999999998</v>
      </c>
    </row>
    <row r="1781" spans="1:8" x14ac:dyDescent="0.7">
      <c r="A1781" s="72">
        <v>72</v>
      </c>
      <c r="B1781" s="73">
        <v>100000622314</v>
      </c>
      <c r="C1781" s="72">
        <v>0</v>
      </c>
      <c r="D1781" s="72" t="s">
        <v>171</v>
      </c>
      <c r="E1781" s="3" t="s">
        <v>2347</v>
      </c>
      <c r="F1781" s="63">
        <v>98012</v>
      </c>
      <c r="G1781" s="63">
        <v>-30493.439999999999</v>
      </c>
      <c r="H1781" s="63">
        <v>67518.559999999998</v>
      </c>
    </row>
    <row r="1782" spans="1:8" x14ac:dyDescent="0.7">
      <c r="A1782" s="72">
        <v>73</v>
      </c>
      <c r="B1782" s="73">
        <v>100000622315</v>
      </c>
      <c r="C1782" s="72">
        <v>0</v>
      </c>
      <c r="D1782" s="72" t="s">
        <v>171</v>
      </c>
      <c r="E1782" s="3" t="s">
        <v>2347</v>
      </c>
      <c r="F1782" s="63">
        <v>98012</v>
      </c>
      <c r="G1782" s="63">
        <v>-30493.439999999999</v>
      </c>
      <c r="H1782" s="63">
        <v>67518.559999999998</v>
      </c>
    </row>
    <row r="1783" spans="1:8" x14ac:dyDescent="0.7">
      <c r="A1783" s="72">
        <v>74</v>
      </c>
      <c r="B1783" s="73">
        <v>100000622316</v>
      </c>
      <c r="C1783" s="72">
        <v>0</v>
      </c>
      <c r="D1783" s="72" t="s">
        <v>171</v>
      </c>
      <c r="E1783" s="3" t="s">
        <v>2347</v>
      </c>
      <c r="F1783" s="63">
        <v>98012</v>
      </c>
      <c r="G1783" s="63">
        <v>-30493.439999999999</v>
      </c>
      <c r="H1783" s="63">
        <v>67518.559999999998</v>
      </c>
    </row>
    <row r="1784" spans="1:8" x14ac:dyDescent="0.7">
      <c r="A1784" s="72">
        <v>75</v>
      </c>
      <c r="B1784" s="73">
        <v>100000622317</v>
      </c>
      <c r="C1784" s="72">
        <v>0</v>
      </c>
      <c r="D1784" s="72" t="s">
        <v>171</v>
      </c>
      <c r="E1784" s="3" t="s">
        <v>2347</v>
      </c>
      <c r="F1784" s="63">
        <v>98012</v>
      </c>
      <c r="G1784" s="63">
        <v>-30493.439999999999</v>
      </c>
      <c r="H1784" s="63">
        <v>67518.559999999998</v>
      </c>
    </row>
    <row r="1785" spans="1:8" x14ac:dyDescent="0.7">
      <c r="A1785" s="72">
        <v>76</v>
      </c>
      <c r="B1785" s="73">
        <v>100000622318</v>
      </c>
      <c r="C1785" s="72">
        <v>0</v>
      </c>
      <c r="D1785" s="72" t="s">
        <v>171</v>
      </c>
      <c r="E1785" s="3" t="s">
        <v>2347</v>
      </c>
      <c r="F1785" s="63">
        <v>98012</v>
      </c>
      <c r="G1785" s="63">
        <v>-30493.439999999999</v>
      </c>
      <c r="H1785" s="63">
        <v>67518.559999999998</v>
      </c>
    </row>
    <row r="1786" spans="1:8" x14ac:dyDescent="0.7">
      <c r="A1786" s="72">
        <v>77</v>
      </c>
      <c r="B1786" s="73">
        <v>100000622319</v>
      </c>
      <c r="C1786" s="72">
        <v>0</v>
      </c>
      <c r="D1786" s="72" t="s">
        <v>171</v>
      </c>
      <c r="E1786" s="3" t="s">
        <v>2347</v>
      </c>
      <c r="F1786" s="63">
        <v>98012</v>
      </c>
      <c r="G1786" s="63">
        <v>-30493.439999999999</v>
      </c>
      <c r="H1786" s="63">
        <v>67518.559999999998</v>
      </c>
    </row>
    <row r="1787" spans="1:8" x14ac:dyDescent="0.7">
      <c r="A1787" s="72">
        <v>78</v>
      </c>
      <c r="B1787" s="73">
        <v>100000622320</v>
      </c>
      <c r="C1787" s="72">
        <v>0</v>
      </c>
      <c r="D1787" s="72" t="s">
        <v>171</v>
      </c>
      <c r="E1787" s="3" t="s">
        <v>2347</v>
      </c>
      <c r="F1787" s="63">
        <v>98012</v>
      </c>
      <c r="G1787" s="63">
        <v>-30493.439999999999</v>
      </c>
      <c r="H1787" s="63">
        <v>67518.559999999998</v>
      </c>
    </row>
    <row r="1788" spans="1:8" x14ac:dyDescent="0.7">
      <c r="A1788" s="72">
        <v>79</v>
      </c>
      <c r="B1788" s="73">
        <v>100000622321</v>
      </c>
      <c r="C1788" s="72">
        <v>0</v>
      </c>
      <c r="D1788" s="72" t="s">
        <v>171</v>
      </c>
      <c r="E1788" s="3" t="s">
        <v>2347</v>
      </c>
      <c r="F1788" s="63">
        <v>98012</v>
      </c>
      <c r="G1788" s="63">
        <v>-30493.439999999999</v>
      </c>
      <c r="H1788" s="63">
        <v>67518.559999999998</v>
      </c>
    </row>
    <row r="1789" spans="1:8" x14ac:dyDescent="0.7">
      <c r="A1789" s="72">
        <v>80</v>
      </c>
      <c r="B1789" s="73">
        <v>100000622322</v>
      </c>
      <c r="C1789" s="72">
        <v>0</v>
      </c>
      <c r="D1789" s="72" t="s">
        <v>171</v>
      </c>
      <c r="E1789" s="3" t="s">
        <v>2347</v>
      </c>
      <c r="F1789" s="63">
        <v>98012</v>
      </c>
      <c r="G1789" s="63">
        <v>-30493.439999999999</v>
      </c>
      <c r="H1789" s="63">
        <v>67518.559999999998</v>
      </c>
    </row>
    <row r="1790" spans="1:8" x14ac:dyDescent="0.7">
      <c r="A1790" s="72">
        <v>81</v>
      </c>
      <c r="B1790" s="73">
        <v>100000622323</v>
      </c>
      <c r="C1790" s="72">
        <v>0</v>
      </c>
      <c r="D1790" s="72" t="s">
        <v>171</v>
      </c>
      <c r="E1790" s="3" t="s">
        <v>2347</v>
      </c>
      <c r="F1790" s="63">
        <v>98012</v>
      </c>
      <c r="G1790" s="63">
        <v>-30493.439999999999</v>
      </c>
      <c r="H1790" s="63">
        <v>67518.559999999998</v>
      </c>
    </row>
    <row r="1791" spans="1:8" x14ac:dyDescent="0.7">
      <c r="A1791" s="72">
        <v>82</v>
      </c>
      <c r="B1791" s="73">
        <v>100000622324</v>
      </c>
      <c r="C1791" s="72">
        <v>0</v>
      </c>
      <c r="D1791" s="72" t="s">
        <v>171</v>
      </c>
      <c r="E1791" s="3" t="s">
        <v>2347</v>
      </c>
      <c r="F1791" s="63">
        <v>98012</v>
      </c>
      <c r="G1791" s="63">
        <v>-30493.439999999999</v>
      </c>
      <c r="H1791" s="63">
        <v>67518.559999999998</v>
      </c>
    </row>
    <row r="1792" spans="1:8" x14ac:dyDescent="0.7">
      <c r="A1792" s="72">
        <v>83</v>
      </c>
      <c r="B1792" s="73">
        <v>100000622325</v>
      </c>
      <c r="C1792" s="72">
        <v>0</v>
      </c>
      <c r="D1792" s="72" t="s">
        <v>171</v>
      </c>
      <c r="E1792" s="3" t="s">
        <v>2347</v>
      </c>
      <c r="F1792" s="63">
        <v>98012</v>
      </c>
      <c r="G1792" s="63">
        <v>-30493.439999999999</v>
      </c>
      <c r="H1792" s="63">
        <v>67518.559999999998</v>
      </c>
    </row>
    <row r="1793" spans="1:8" x14ac:dyDescent="0.7">
      <c r="A1793" s="72">
        <v>84</v>
      </c>
      <c r="B1793" s="73">
        <v>100000622326</v>
      </c>
      <c r="C1793" s="72">
        <v>0</v>
      </c>
      <c r="D1793" s="72" t="s">
        <v>171</v>
      </c>
      <c r="E1793" s="3" t="s">
        <v>2347</v>
      </c>
      <c r="F1793" s="63">
        <v>98012</v>
      </c>
      <c r="G1793" s="63">
        <v>-30493.439999999999</v>
      </c>
      <c r="H1793" s="63">
        <v>67518.559999999998</v>
      </c>
    </row>
    <row r="1794" spans="1:8" x14ac:dyDescent="0.7">
      <c r="A1794" s="72">
        <v>85</v>
      </c>
      <c r="B1794" s="73">
        <v>100000622327</v>
      </c>
      <c r="C1794" s="72">
        <v>0</v>
      </c>
      <c r="D1794" s="72" t="s">
        <v>171</v>
      </c>
      <c r="E1794" s="3" t="s">
        <v>2347</v>
      </c>
      <c r="F1794" s="63">
        <v>98012</v>
      </c>
      <c r="G1794" s="63">
        <v>-30493.439999999999</v>
      </c>
      <c r="H1794" s="63">
        <v>67518.559999999998</v>
      </c>
    </row>
    <row r="1795" spans="1:8" x14ac:dyDescent="0.7">
      <c r="A1795" s="72">
        <v>86</v>
      </c>
      <c r="B1795" s="73">
        <v>100000622328</v>
      </c>
      <c r="C1795" s="72">
        <v>0</v>
      </c>
      <c r="D1795" s="72" t="s">
        <v>171</v>
      </c>
      <c r="E1795" s="3" t="s">
        <v>2347</v>
      </c>
      <c r="F1795" s="63">
        <v>98012</v>
      </c>
      <c r="G1795" s="63">
        <v>-30493.439999999999</v>
      </c>
      <c r="H1795" s="63">
        <v>67518.559999999998</v>
      </c>
    </row>
    <row r="1796" spans="1:8" x14ac:dyDescent="0.7">
      <c r="A1796" s="72">
        <v>87</v>
      </c>
      <c r="B1796" s="73">
        <v>100000622329</v>
      </c>
      <c r="C1796" s="72">
        <v>0</v>
      </c>
      <c r="D1796" s="72" t="s">
        <v>171</v>
      </c>
      <c r="E1796" s="3" t="s">
        <v>2347</v>
      </c>
      <c r="F1796" s="63">
        <v>98012</v>
      </c>
      <c r="G1796" s="63">
        <v>-30493.439999999999</v>
      </c>
      <c r="H1796" s="63">
        <v>67518.559999999998</v>
      </c>
    </row>
    <row r="1797" spans="1:8" x14ac:dyDescent="0.7">
      <c r="A1797" s="72">
        <v>88</v>
      </c>
      <c r="B1797" s="73">
        <v>100000622330</v>
      </c>
      <c r="C1797" s="72">
        <v>0</v>
      </c>
      <c r="D1797" s="72" t="s">
        <v>171</v>
      </c>
      <c r="E1797" s="3" t="s">
        <v>2347</v>
      </c>
      <c r="F1797" s="63">
        <v>98012</v>
      </c>
      <c r="G1797" s="63">
        <v>-30493.439999999999</v>
      </c>
      <c r="H1797" s="63">
        <v>67518.559999999998</v>
      </c>
    </row>
    <row r="1798" spans="1:8" x14ac:dyDescent="0.7">
      <c r="A1798" s="72">
        <v>89</v>
      </c>
      <c r="B1798" s="73">
        <v>100000622331</v>
      </c>
      <c r="C1798" s="72">
        <v>0</v>
      </c>
      <c r="D1798" s="72" t="s">
        <v>171</v>
      </c>
      <c r="E1798" s="3" t="s">
        <v>2347</v>
      </c>
      <c r="F1798" s="63">
        <v>98012</v>
      </c>
      <c r="G1798" s="63">
        <v>-30493.439999999999</v>
      </c>
      <c r="H1798" s="63">
        <v>67518.559999999998</v>
      </c>
    </row>
    <row r="1799" spans="1:8" x14ac:dyDescent="0.7">
      <c r="A1799" s="72">
        <v>90</v>
      </c>
      <c r="B1799" s="73">
        <v>100000622332</v>
      </c>
      <c r="C1799" s="72">
        <v>0</v>
      </c>
      <c r="D1799" s="72" t="s">
        <v>171</v>
      </c>
      <c r="E1799" s="3" t="s">
        <v>2347</v>
      </c>
      <c r="F1799" s="63">
        <v>98012</v>
      </c>
      <c r="G1799" s="63">
        <v>-30493.439999999999</v>
      </c>
      <c r="H1799" s="63">
        <v>67518.559999999998</v>
      </c>
    </row>
    <row r="1800" spans="1:8" x14ac:dyDescent="0.7">
      <c r="A1800" s="72">
        <v>91</v>
      </c>
      <c r="B1800" s="73">
        <v>100000622333</v>
      </c>
      <c r="C1800" s="72">
        <v>0</v>
      </c>
      <c r="D1800" s="72" t="s">
        <v>171</v>
      </c>
      <c r="E1800" s="3" t="s">
        <v>2347</v>
      </c>
      <c r="F1800" s="63">
        <v>98012</v>
      </c>
      <c r="G1800" s="63">
        <v>-30493.439999999999</v>
      </c>
      <c r="H1800" s="63">
        <v>67518.559999999998</v>
      </c>
    </row>
    <row r="1801" spans="1:8" x14ac:dyDescent="0.7">
      <c r="A1801" s="72">
        <v>92</v>
      </c>
      <c r="B1801" s="73">
        <v>100000622334</v>
      </c>
      <c r="C1801" s="72">
        <v>0</v>
      </c>
      <c r="D1801" s="72" t="s">
        <v>171</v>
      </c>
      <c r="E1801" s="3" t="s">
        <v>2347</v>
      </c>
      <c r="F1801" s="63">
        <v>98012</v>
      </c>
      <c r="G1801" s="63">
        <v>-30493.439999999999</v>
      </c>
      <c r="H1801" s="63">
        <v>67518.559999999998</v>
      </c>
    </row>
    <row r="1802" spans="1:8" x14ac:dyDescent="0.7">
      <c r="A1802" s="72">
        <v>93</v>
      </c>
      <c r="B1802" s="73">
        <v>100000622335</v>
      </c>
      <c r="C1802" s="72">
        <v>0</v>
      </c>
      <c r="D1802" s="72" t="s">
        <v>171</v>
      </c>
      <c r="E1802" s="3" t="s">
        <v>2347</v>
      </c>
      <c r="F1802" s="63">
        <v>98012</v>
      </c>
      <c r="G1802" s="63">
        <v>-30493.439999999999</v>
      </c>
      <c r="H1802" s="63">
        <v>67518.559999999998</v>
      </c>
    </row>
    <row r="1803" spans="1:8" x14ac:dyDescent="0.7">
      <c r="A1803" s="72">
        <v>94</v>
      </c>
      <c r="B1803" s="73">
        <v>100000622336</v>
      </c>
      <c r="C1803" s="72">
        <v>0</v>
      </c>
      <c r="D1803" s="72" t="s">
        <v>171</v>
      </c>
      <c r="E1803" s="3" t="s">
        <v>2347</v>
      </c>
      <c r="F1803" s="63">
        <v>98012</v>
      </c>
      <c r="G1803" s="63">
        <v>-30493.439999999999</v>
      </c>
      <c r="H1803" s="63">
        <v>67518.559999999998</v>
      </c>
    </row>
    <row r="1804" spans="1:8" x14ac:dyDescent="0.7">
      <c r="A1804" s="72">
        <v>95</v>
      </c>
      <c r="B1804" s="73">
        <v>100000622337</v>
      </c>
      <c r="C1804" s="72">
        <v>0</v>
      </c>
      <c r="D1804" s="72" t="s">
        <v>171</v>
      </c>
      <c r="E1804" s="3" t="s">
        <v>2347</v>
      </c>
      <c r="F1804" s="63">
        <v>98012</v>
      </c>
      <c r="G1804" s="63">
        <v>-30493.439999999999</v>
      </c>
      <c r="H1804" s="63">
        <v>67518.559999999998</v>
      </c>
    </row>
    <row r="1805" spans="1:8" x14ac:dyDescent="0.7">
      <c r="A1805" s="72">
        <v>96</v>
      </c>
      <c r="B1805" s="73">
        <v>100000622338</v>
      </c>
      <c r="C1805" s="72">
        <v>0</v>
      </c>
      <c r="D1805" s="72" t="s">
        <v>171</v>
      </c>
      <c r="E1805" s="3" t="s">
        <v>2347</v>
      </c>
      <c r="F1805" s="63">
        <v>98012</v>
      </c>
      <c r="G1805" s="63">
        <v>-30493.439999999999</v>
      </c>
      <c r="H1805" s="63">
        <v>67518.559999999998</v>
      </c>
    </row>
    <row r="1806" spans="1:8" x14ac:dyDescent="0.7">
      <c r="A1806" s="72">
        <v>97</v>
      </c>
      <c r="B1806" s="73">
        <v>100000622339</v>
      </c>
      <c r="C1806" s="72">
        <v>0</v>
      </c>
      <c r="D1806" s="72" t="s">
        <v>171</v>
      </c>
      <c r="E1806" s="3" t="s">
        <v>2347</v>
      </c>
      <c r="F1806" s="63">
        <v>98012</v>
      </c>
      <c r="G1806" s="63">
        <v>-30493.439999999999</v>
      </c>
      <c r="H1806" s="63">
        <v>67518.559999999998</v>
      </c>
    </row>
    <row r="1807" spans="1:8" x14ac:dyDescent="0.7">
      <c r="A1807" s="72">
        <v>98</v>
      </c>
      <c r="B1807" s="73">
        <v>100000622340</v>
      </c>
      <c r="C1807" s="72">
        <v>0</v>
      </c>
      <c r="D1807" s="72" t="s">
        <v>171</v>
      </c>
      <c r="E1807" s="3" t="s">
        <v>2347</v>
      </c>
      <c r="F1807" s="63">
        <v>98012</v>
      </c>
      <c r="G1807" s="63">
        <v>-30493.439999999999</v>
      </c>
      <c r="H1807" s="63">
        <v>67518.559999999998</v>
      </c>
    </row>
    <row r="1808" spans="1:8" x14ac:dyDescent="0.7">
      <c r="A1808" s="72">
        <v>99</v>
      </c>
      <c r="B1808" s="73">
        <v>100000622341</v>
      </c>
      <c r="C1808" s="72">
        <v>0</v>
      </c>
      <c r="D1808" s="72" t="s">
        <v>171</v>
      </c>
      <c r="E1808" s="3" t="s">
        <v>2347</v>
      </c>
      <c r="F1808" s="63">
        <v>98012</v>
      </c>
      <c r="G1808" s="63">
        <v>-30493.439999999999</v>
      </c>
      <c r="H1808" s="63">
        <v>67518.559999999998</v>
      </c>
    </row>
    <row r="1809" spans="1:8" x14ac:dyDescent="0.7">
      <c r="A1809" s="72">
        <v>100</v>
      </c>
      <c r="B1809" s="73">
        <v>100000622342</v>
      </c>
      <c r="C1809" s="72">
        <v>0</v>
      </c>
      <c r="D1809" s="72" t="s">
        <v>171</v>
      </c>
      <c r="E1809" s="3" t="s">
        <v>2347</v>
      </c>
      <c r="F1809" s="63">
        <v>98012</v>
      </c>
      <c r="G1809" s="63">
        <v>-30493.439999999999</v>
      </c>
      <c r="H1809" s="63">
        <v>67518.559999999998</v>
      </c>
    </row>
    <row r="1810" spans="1:8" x14ac:dyDescent="0.7">
      <c r="A1810" s="72">
        <v>101</v>
      </c>
      <c r="B1810" s="73">
        <v>100000622343</v>
      </c>
      <c r="C1810" s="72">
        <v>0</v>
      </c>
      <c r="D1810" s="72" t="s">
        <v>171</v>
      </c>
      <c r="E1810" s="3" t="s">
        <v>2347</v>
      </c>
      <c r="F1810" s="63">
        <v>98012</v>
      </c>
      <c r="G1810" s="63">
        <v>-30493.439999999999</v>
      </c>
      <c r="H1810" s="63">
        <v>67518.559999999998</v>
      </c>
    </row>
    <row r="1811" spans="1:8" x14ac:dyDescent="0.7">
      <c r="A1811" s="72">
        <v>102</v>
      </c>
      <c r="B1811" s="73">
        <v>100000622344</v>
      </c>
      <c r="C1811" s="72">
        <v>0</v>
      </c>
      <c r="D1811" s="72" t="s">
        <v>171</v>
      </c>
      <c r="E1811" s="3" t="s">
        <v>2347</v>
      </c>
      <c r="F1811" s="63">
        <v>98012</v>
      </c>
      <c r="G1811" s="63">
        <v>-30493.439999999999</v>
      </c>
      <c r="H1811" s="63">
        <v>67518.559999999998</v>
      </c>
    </row>
    <row r="1812" spans="1:8" x14ac:dyDescent="0.7">
      <c r="A1812" s="72">
        <v>103</v>
      </c>
      <c r="B1812" s="73">
        <v>100000622345</v>
      </c>
      <c r="C1812" s="72">
        <v>0</v>
      </c>
      <c r="D1812" s="72" t="s">
        <v>171</v>
      </c>
      <c r="E1812" s="3" t="s">
        <v>2347</v>
      </c>
      <c r="F1812" s="63">
        <v>98012</v>
      </c>
      <c r="G1812" s="63">
        <v>-30493.439999999999</v>
      </c>
      <c r="H1812" s="63">
        <v>67518.559999999998</v>
      </c>
    </row>
    <row r="1813" spans="1:8" x14ac:dyDescent="0.7">
      <c r="A1813" s="72">
        <v>104</v>
      </c>
      <c r="B1813" s="73">
        <v>100000622346</v>
      </c>
      <c r="C1813" s="72">
        <v>0</v>
      </c>
      <c r="D1813" s="72" t="s">
        <v>171</v>
      </c>
      <c r="E1813" s="3" t="s">
        <v>2347</v>
      </c>
      <c r="F1813" s="63">
        <v>98012</v>
      </c>
      <c r="G1813" s="63">
        <v>-30493.439999999999</v>
      </c>
      <c r="H1813" s="63">
        <v>67518.559999999998</v>
      </c>
    </row>
    <row r="1814" spans="1:8" x14ac:dyDescent="0.7">
      <c r="A1814" s="72">
        <v>105</v>
      </c>
      <c r="B1814" s="73">
        <v>100000622347</v>
      </c>
      <c r="C1814" s="72">
        <v>0</v>
      </c>
      <c r="D1814" s="72" t="s">
        <v>171</v>
      </c>
      <c r="E1814" s="3" t="s">
        <v>2347</v>
      </c>
      <c r="F1814" s="63">
        <v>98012</v>
      </c>
      <c r="G1814" s="63">
        <v>-30493.439999999999</v>
      </c>
      <c r="H1814" s="63">
        <v>67518.559999999998</v>
      </c>
    </row>
    <row r="1815" spans="1:8" x14ac:dyDescent="0.7">
      <c r="A1815" s="72">
        <v>106</v>
      </c>
      <c r="B1815" s="73">
        <v>100000622348</v>
      </c>
      <c r="C1815" s="72">
        <v>0</v>
      </c>
      <c r="D1815" s="72" t="s">
        <v>171</v>
      </c>
      <c r="E1815" s="3" t="s">
        <v>2347</v>
      </c>
      <c r="F1815" s="63">
        <v>98012</v>
      </c>
      <c r="G1815" s="63">
        <v>-30493.439999999999</v>
      </c>
      <c r="H1815" s="63">
        <v>67518.559999999998</v>
      </c>
    </row>
    <row r="1816" spans="1:8" x14ac:dyDescent="0.7">
      <c r="A1816" s="72">
        <v>107</v>
      </c>
      <c r="B1816" s="73">
        <v>100000622349</v>
      </c>
      <c r="C1816" s="72">
        <v>0</v>
      </c>
      <c r="D1816" s="72" t="s">
        <v>171</v>
      </c>
      <c r="E1816" s="3" t="s">
        <v>2347</v>
      </c>
      <c r="F1816" s="63">
        <v>98012</v>
      </c>
      <c r="G1816" s="63">
        <v>-30493.439999999999</v>
      </c>
      <c r="H1816" s="63">
        <v>67518.559999999998</v>
      </c>
    </row>
    <row r="1817" spans="1:8" x14ac:dyDescent="0.7">
      <c r="A1817" s="72">
        <v>108</v>
      </c>
      <c r="B1817" s="73">
        <v>100000622350</v>
      </c>
      <c r="C1817" s="72">
        <v>0</v>
      </c>
      <c r="D1817" s="72" t="s">
        <v>171</v>
      </c>
      <c r="E1817" s="3" t="s">
        <v>2347</v>
      </c>
      <c r="F1817" s="63">
        <v>98012</v>
      </c>
      <c r="G1817" s="63">
        <v>-30493.439999999999</v>
      </c>
      <c r="H1817" s="63">
        <v>67518.559999999998</v>
      </c>
    </row>
    <row r="1818" spans="1:8" x14ac:dyDescent="0.7">
      <c r="A1818" s="72">
        <v>109</v>
      </c>
      <c r="B1818" s="73">
        <v>100000622351</v>
      </c>
      <c r="C1818" s="72">
        <v>0</v>
      </c>
      <c r="D1818" s="72" t="s">
        <v>171</v>
      </c>
      <c r="E1818" s="3" t="s">
        <v>2347</v>
      </c>
      <c r="F1818" s="63">
        <v>98012</v>
      </c>
      <c r="G1818" s="63">
        <v>-30493.439999999999</v>
      </c>
      <c r="H1818" s="63">
        <v>67518.559999999998</v>
      </c>
    </row>
    <row r="1819" spans="1:8" x14ac:dyDescent="0.7">
      <c r="A1819" s="72">
        <v>110</v>
      </c>
      <c r="B1819" s="73">
        <v>100000622352</v>
      </c>
      <c r="C1819" s="72">
        <v>0</v>
      </c>
      <c r="D1819" s="72" t="s">
        <v>171</v>
      </c>
      <c r="E1819" s="3" t="s">
        <v>2347</v>
      </c>
      <c r="F1819" s="63">
        <v>98012</v>
      </c>
      <c r="G1819" s="63">
        <v>-30493.439999999999</v>
      </c>
      <c r="H1819" s="63">
        <v>67518.559999999998</v>
      </c>
    </row>
    <row r="1820" spans="1:8" x14ac:dyDescent="0.7">
      <c r="A1820" s="72">
        <v>111</v>
      </c>
      <c r="B1820" s="73">
        <v>100000622353</v>
      </c>
      <c r="C1820" s="72">
        <v>0</v>
      </c>
      <c r="D1820" s="72" t="s">
        <v>171</v>
      </c>
      <c r="E1820" s="3" t="s">
        <v>2347</v>
      </c>
      <c r="F1820" s="63">
        <v>98012</v>
      </c>
      <c r="G1820" s="63">
        <v>-30493.439999999999</v>
      </c>
      <c r="H1820" s="63">
        <v>67518.559999999998</v>
      </c>
    </row>
    <row r="1821" spans="1:8" x14ac:dyDescent="0.7">
      <c r="A1821" s="72">
        <v>112</v>
      </c>
      <c r="B1821" s="73">
        <v>100000622354</v>
      </c>
      <c r="C1821" s="72">
        <v>0</v>
      </c>
      <c r="D1821" s="72" t="s">
        <v>171</v>
      </c>
      <c r="E1821" s="3" t="s">
        <v>2347</v>
      </c>
      <c r="F1821" s="63">
        <v>98012</v>
      </c>
      <c r="G1821" s="63">
        <v>-30493.439999999999</v>
      </c>
      <c r="H1821" s="63">
        <v>67518.559999999998</v>
      </c>
    </row>
    <row r="1822" spans="1:8" x14ac:dyDescent="0.7">
      <c r="A1822" s="72">
        <v>113</v>
      </c>
      <c r="B1822" s="73">
        <v>100000622355</v>
      </c>
      <c r="C1822" s="72">
        <v>0</v>
      </c>
      <c r="D1822" s="72" t="s">
        <v>171</v>
      </c>
      <c r="E1822" s="3" t="s">
        <v>2347</v>
      </c>
      <c r="F1822" s="63">
        <v>98012</v>
      </c>
      <c r="G1822" s="63">
        <v>-30493.439999999999</v>
      </c>
      <c r="H1822" s="63">
        <v>67518.559999999998</v>
      </c>
    </row>
    <row r="1823" spans="1:8" x14ac:dyDescent="0.7">
      <c r="A1823" s="72">
        <v>114</v>
      </c>
      <c r="B1823" s="73">
        <v>100000622356</v>
      </c>
      <c r="C1823" s="72">
        <v>0</v>
      </c>
      <c r="D1823" s="72" t="s">
        <v>171</v>
      </c>
      <c r="E1823" s="3" t="s">
        <v>2347</v>
      </c>
      <c r="F1823" s="63">
        <v>98012</v>
      </c>
      <c r="G1823" s="63">
        <v>-30493.439999999999</v>
      </c>
      <c r="H1823" s="63">
        <v>67518.559999999998</v>
      </c>
    </row>
    <row r="1824" spans="1:8" x14ac:dyDescent="0.7">
      <c r="A1824" s="72">
        <v>115</v>
      </c>
      <c r="B1824" s="73">
        <v>100000622357</v>
      </c>
      <c r="C1824" s="72">
        <v>0</v>
      </c>
      <c r="D1824" s="72" t="s">
        <v>171</v>
      </c>
      <c r="E1824" s="3" t="s">
        <v>2347</v>
      </c>
      <c r="F1824" s="63">
        <v>98012</v>
      </c>
      <c r="G1824" s="63">
        <v>-30493.439999999999</v>
      </c>
      <c r="H1824" s="63">
        <v>67518.559999999998</v>
      </c>
    </row>
    <row r="1825" spans="1:8" x14ac:dyDescent="0.7">
      <c r="A1825" s="72">
        <v>116</v>
      </c>
      <c r="B1825" s="73">
        <v>100000622358</v>
      </c>
      <c r="C1825" s="72">
        <v>0</v>
      </c>
      <c r="D1825" s="72" t="s">
        <v>171</v>
      </c>
      <c r="E1825" s="3" t="s">
        <v>2347</v>
      </c>
      <c r="F1825" s="63">
        <v>98012</v>
      </c>
      <c r="G1825" s="63">
        <v>-30493.45</v>
      </c>
      <c r="H1825" s="63">
        <v>67518.55</v>
      </c>
    </row>
    <row r="1826" spans="1:8" x14ac:dyDescent="0.7">
      <c r="A1826" s="72">
        <v>117</v>
      </c>
      <c r="B1826" s="73">
        <v>100000622359</v>
      </c>
      <c r="C1826" s="72">
        <v>0</v>
      </c>
      <c r="D1826" s="72" t="s">
        <v>171</v>
      </c>
      <c r="E1826" s="3" t="s">
        <v>2347</v>
      </c>
      <c r="F1826" s="63">
        <v>98012</v>
      </c>
      <c r="G1826" s="63">
        <v>-30493.439999999999</v>
      </c>
      <c r="H1826" s="63">
        <v>67518.559999999998</v>
      </c>
    </row>
    <row r="1827" spans="1:8" x14ac:dyDescent="0.7">
      <c r="A1827" s="72">
        <v>118</v>
      </c>
      <c r="B1827" s="73">
        <v>100000622360</v>
      </c>
      <c r="C1827" s="72">
        <v>0</v>
      </c>
      <c r="D1827" s="72" t="s">
        <v>171</v>
      </c>
      <c r="E1827" s="3" t="s">
        <v>2347</v>
      </c>
      <c r="F1827" s="63">
        <v>98012</v>
      </c>
      <c r="G1827" s="63">
        <v>-30493.45</v>
      </c>
      <c r="H1827" s="63">
        <v>67518.55</v>
      </c>
    </row>
    <row r="1828" spans="1:8" x14ac:dyDescent="0.7">
      <c r="A1828" s="72">
        <v>119</v>
      </c>
      <c r="B1828" s="73">
        <v>100000622361</v>
      </c>
      <c r="C1828" s="72">
        <v>0</v>
      </c>
      <c r="D1828" s="72" t="s">
        <v>171</v>
      </c>
      <c r="E1828" s="3" t="s">
        <v>2347</v>
      </c>
      <c r="F1828" s="63">
        <v>98012</v>
      </c>
      <c r="G1828" s="63">
        <v>-30493.439999999999</v>
      </c>
      <c r="H1828" s="63">
        <v>67518.559999999998</v>
      </c>
    </row>
    <row r="1829" spans="1:8" x14ac:dyDescent="0.7">
      <c r="A1829" s="72">
        <v>120</v>
      </c>
      <c r="B1829" s="73">
        <v>100000622362</v>
      </c>
      <c r="C1829" s="72">
        <v>0</v>
      </c>
      <c r="D1829" s="72" t="s">
        <v>171</v>
      </c>
      <c r="E1829" s="3" t="s">
        <v>2347</v>
      </c>
      <c r="F1829" s="63">
        <v>98012</v>
      </c>
      <c r="G1829" s="63">
        <v>-30493.45</v>
      </c>
      <c r="H1829" s="63">
        <v>67518.55</v>
      </c>
    </row>
    <row r="1830" spans="1:8" x14ac:dyDescent="0.7">
      <c r="A1830" s="72">
        <v>121</v>
      </c>
      <c r="B1830" s="73">
        <v>100000622363</v>
      </c>
      <c r="C1830" s="72">
        <v>0</v>
      </c>
      <c r="D1830" s="72" t="s">
        <v>171</v>
      </c>
      <c r="E1830" s="3" t="s">
        <v>2347</v>
      </c>
      <c r="F1830" s="63">
        <v>98012</v>
      </c>
      <c r="G1830" s="63">
        <v>-30493.439999999999</v>
      </c>
      <c r="H1830" s="63">
        <v>67518.559999999998</v>
      </c>
    </row>
    <row r="1831" spans="1:8" x14ac:dyDescent="0.7">
      <c r="A1831" s="72">
        <v>122</v>
      </c>
      <c r="B1831" s="73">
        <v>100000622364</v>
      </c>
      <c r="C1831" s="72">
        <v>0</v>
      </c>
      <c r="D1831" s="72" t="s">
        <v>171</v>
      </c>
      <c r="E1831" s="3" t="s">
        <v>2347</v>
      </c>
      <c r="F1831" s="63">
        <v>98012</v>
      </c>
      <c r="G1831" s="63">
        <v>-30493.45</v>
      </c>
      <c r="H1831" s="63">
        <v>67518.55</v>
      </c>
    </row>
    <row r="1832" spans="1:8" x14ac:dyDescent="0.7">
      <c r="A1832" s="72">
        <v>123</v>
      </c>
      <c r="B1832" s="73">
        <v>100000622365</v>
      </c>
      <c r="C1832" s="72">
        <v>0</v>
      </c>
      <c r="D1832" s="72" t="s">
        <v>171</v>
      </c>
      <c r="E1832" s="3" t="s">
        <v>2347</v>
      </c>
      <c r="F1832" s="63">
        <v>98012</v>
      </c>
      <c r="G1832" s="63">
        <v>-30493.439999999999</v>
      </c>
      <c r="H1832" s="63">
        <v>67518.559999999998</v>
      </c>
    </row>
    <row r="1833" spans="1:8" x14ac:dyDescent="0.7">
      <c r="A1833" s="72">
        <v>124</v>
      </c>
      <c r="B1833" s="73">
        <v>100000622366</v>
      </c>
      <c r="C1833" s="72">
        <v>0</v>
      </c>
      <c r="D1833" s="72" t="s">
        <v>171</v>
      </c>
      <c r="E1833" s="3" t="s">
        <v>2347</v>
      </c>
      <c r="F1833" s="63">
        <v>98012</v>
      </c>
      <c r="G1833" s="63">
        <v>-30493.45</v>
      </c>
      <c r="H1833" s="63">
        <v>67518.55</v>
      </c>
    </row>
    <row r="1834" spans="1:8" x14ac:dyDescent="0.7">
      <c r="A1834" s="72">
        <v>125</v>
      </c>
      <c r="B1834" s="73">
        <v>100000622367</v>
      </c>
      <c r="C1834" s="72">
        <v>0</v>
      </c>
      <c r="D1834" s="72" t="s">
        <v>171</v>
      </c>
      <c r="E1834" s="3" t="s">
        <v>2347</v>
      </c>
      <c r="F1834" s="63">
        <v>98012</v>
      </c>
      <c r="G1834" s="63">
        <v>-30493.439999999999</v>
      </c>
      <c r="H1834" s="63">
        <v>67518.559999999998</v>
      </c>
    </row>
    <row r="1835" spans="1:8" x14ac:dyDescent="0.7">
      <c r="A1835" s="72">
        <v>126</v>
      </c>
      <c r="B1835" s="73">
        <v>100000622368</v>
      </c>
      <c r="C1835" s="72">
        <v>0</v>
      </c>
      <c r="D1835" s="72" t="s">
        <v>171</v>
      </c>
      <c r="E1835" s="3" t="s">
        <v>2347</v>
      </c>
      <c r="F1835" s="63">
        <v>98012</v>
      </c>
      <c r="G1835" s="63">
        <v>-30493.439999999999</v>
      </c>
      <c r="H1835" s="63">
        <v>67518.559999999998</v>
      </c>
    </row>
    <row r="1836" spans="1:8" x14ac:dyDescent="0.7">
      <c r="A1836" s="72">
        <v>127</v>
      </c>
      <c r="B1836" s="73">
        <v>100000622369</v>
      </c>
      <c r="C1836" s="72">
        <v>0</v>
      </c>
      <c r="D1836" s="72" t="s">
        <v>171</v>
      </c>
      <c r="E1836" s="3" t="s">
        <v>2347</v>
      </c>
      <c r="F1836" s="63">
        <v>98012</v>
      </c>
      <c r="G1836" s="63">
        <v>-30493.45</v>
      </c>
      <c r="H1836" s="63">
        <v>67518.55</v>
      </c>
    </row>
    <row r="1837" spans="1:8" x14ac:dyDescent="0.7">
      <c r="A1837" s="72">
        <v>128</v>
      </c>
      <c r="B1837" s="73">
        <v>100000622370</v>
      </c>
      <c r="C1837" s="72">
        <v>0</v>
      </c>
      <c r="D1837" s="72" t="s">
        <v>171</v>
      </c>
      <c r="E1837" s="3" t="s">
        <v>2347</v>
      </c>
      <c r="F1837" s="63">
        <v>98012</v>
      </c>
      <c r="G1837" s="63">
        <v>-30493.45</v>
      </c>
      <c r="H1837" s="63">
        <v>67518.55</v>
      </c>
    </row>
    <row r="1838" spans="1:8" x14ac:dyDescent="0.7">
      <c r="A1838" s="72">
        <v>129</v>
      </c>
      <c r="B1838" s="73">
        <v>100000622371</v>
      </c>
      <c r="C1838" s="72">
        <v>0</v>
      </c>
      <c r="D1838" s="72" t="s">
        <v>171</v>
      </c>
      <c r="E1838" s="3" t="s">
        <v>2347</v>
      </c>
      <c r="F1838" s="63">
        <v>98012</v>
      </c>
      <c r="G1838" s="63">
        <v>-30493.439999999999</v>
      </c>
      <c r="H1838" s="63">
        <v>67518.559999999998</v>
      </c>
    </row>
    <row r="1839" spans="1:8" x14ac:dyDescent="0.7">
      <c r="A1839" s="72">
        <v>130</v>
      </c>
      <c r="B1839" s="73">
        <v>100000622372</v>
      </c>
      <c r="C1839" s="72">
        <v>0</v>
      </c>
      <c r="D1839" s="72" t="s">
        <v>171</v>
      </c>
      <c r="E1839" s="3" t="s">
        <v>2347</v>
      </c>
      <c r="F1839" s="63">
        <v>98012</v>
      </c>
      <c r="G1839" s="63">
        <v>-30493.439999999999</v>
      </c>
      <c r="H1839" s="63">
        <v>67518.559999999998</v>
      </c>
    </row>
    <row r="1840" spans="1:8" x14ac:dyDescent="0.7">
      <c r="A1840" s="72">
        <v>131</v>
      </c>
      <c r="B1840" s="73">
        <v>100000622373</v>
      </c>
      <c r="C1840" s="72">
        <v>0</v>
      </c>
      <c r="D1840" s="72" t="s">
        <v>171</v>
      </c>
      <c r="E1840" s="3" t="s">
        <v>2347</v>
      </c>
      <c r="F1840" s="63">
        <v>98012</v>
      </c>
      <c r="G1840" s="63">
        <v>-30493.45</v>
      </c>
      <c r="H1840" s="63">
        <v>67518.55</v>
      </c>
    </row>
    <row r="1841" spans="1:8" x14ac:dyDescent="0.7">
      <c r="A1841" s="72">
        <v>132</v>
      </c>
      <c r="B1841" s="73">
        <v>100000622374</v>
      </c>
      <c r="C1841" s="72">
        <v>0</v>
      </c>
      <c r="D1841" s="72" t="s">
        <v>171</v>
      </c>
      <c r="E1841" s="3" t="s">
        <v>2347</v>
      </c>
      <c r="F1841" s="63">
        <v>98012</v>
      </c>
      <c r="G1841" s="63">
        <v>-30493.45</v>
      </c>
      <c r="H1841" s="63">
        <v>67518.55</v>
      </c>
    </row>
    <row r="1842" spans="1:8" x14ac:dyDescent="0.7">
      <c r="A1842" s="72">
        <v>133</v>
      </c>
      <c r="B1842" s="73">
        <v>100000622375</v>
      </c>
      <c r="C1842" s="72">
        <v>0</v>
      </c>
      <c r="D1842" s="72" t="s">
        <v>171</v>
      </c>
      <c r="E1842" s="3" t="s">
        <v>2347</v>
      </c>
      <c r="F1842" s="63">
        <v>98012</v>
      </c>
      <c r="G1842" s="63">
        <v>-30493.439999999999</v>
      </c>
      <c r="H1842" s="63">
        <v>67518.559999999998</v>
      </c>
    </row>
    <row r="1843" spans="1:8" x14ac:dyDescent="0.7">
      <c r="A1843" s="72">
        <v>134</v>
      </c>
      <c r="B1843" s="73">
        <v>100000622376</v>
      </c>
      <c r="C1843" s="72">
        <v>0</v>
      </c>
      <c r="D1843" s="72" t="s">
        <v>171</v>
      </c>
      <c r="E1843" s="3" t="s">
        <v>2347</v>
      </c>
      <c r="F1843" s="63">
        <v>98012</v>
      </c>
      <c r="G1843" s="63">
        <v>-30493.45</v>
      </c>
      <c r="H1843" s="63">
        <v>67518.55</v>
      </c>
    </row>
    <row r="1844" spans="1:8" x14ac:dyDescent="0.7">
      <c r="A1844" s="72">
        <v>135</v>
      </c>
      <c r="B1844" s="73">
        <v>100000622377</v>
      </c>
      <c r="C1844" s="72">
        <v>0</v>
      </c>
      <c r="D1844" s="72" t="s">
        <v>171</v>
      </c>
      <c r="E1844" s="3" t="s">
        <v>2347</v>
      </c>
      <c r="F1844" s="63">
        <v>98012</v>
      </c>
      <c r="G1844" s="63">
        <v>-30493.439999999999</v>
      </c>
      <c r="H1844" s="63">
        <v>67518.559999999998</v>
      </c>
    </row>
    <row r="1845" spans="1:8" x14ac:dyDescent="0.7">
      <c r="A1845" s="72">
        <v>136</v>
      </c>
      <c r="B1845" s="73">
        <v>100000622378</v>
      </c>
      <c r="C1845" s="72">
        <v>0</v>
      </c>
      <c r="D1845" s="72" t="s">
        <v>171</v>
      </c>
      <c r="E1845" s="3" t="s">
        <v>2347</v>
      </c>
      <c r="F1845" s="63">
        <v>98012</v>
      </c>
      <c r="G1845" s="63">
        <v>-30493.45</v>
      </c>
      <c r="H1845" s="63">
        <v>67518.55</v>
      </c>
    </row>
    <row r="1846" spans="1:8" x14ac:dyDescent="0.7">
      <c r="A1846" s="72">
        <v>137</v>
      </c>
      <c r="B1846" s="73">
        <v>100000622379</v>
      </c>
      <c r="C1846" s="72">
        <v>0</v>
      </c>
      <c r="D1846" s="72" t="s">
        <v>171</v>
      </c>
      <c r="E1846" s="3" t="s">
        <v>2347</v>
      </c>
      <c r="F1846" s="63">
        <v>98012</v>
      </c>
      <c r="G1846" s="63">
        <v>-30493.439999999999</v>
      </c>
      <c r="H1846" s="63">
        <v>67518.559999999998</v>
      </c>
    </row>
    <row r="1847" spans="1:8" x14ac:dyDescent="0.7">
      <c r="A1847" s="72">
        <v>138</v>
      </c>
      <c r="B1847" s="73">
        <v>100000622380</v>
      </c>
      <c r="C1847" s="72">
        <v>0</v>
      </c>
      <c r="D1847" s="72" t="s">
        <v>171</v>
      </c>
      <c r="E1847" s="3" t="s">
        <v>2347</v>
      </c>
      <c r="F1847" s="63">
        <v>98012</v>
      </c>
      <c r="G1847" s="63">
        <v>-30493.45</v>
      </c>
      <c r="H1847" s="63">
        <v>67518.55</v>
      </c>
    </row>
    <row r="1848" spans="1:8" x14ac:dyDescent="0.7">
      <c r="A1848" s="72">
        <v>139</v>
      </c>
      <c r="B1848" s="73">
        <v>100000622381</v>
      </c>
      <c r="C1848" s="72">
        <v>0</v>
      </c>
      <c r="D1848" s="72" t="s">
        <v>171</v>
      </c>
      <c r="E1848" s="3" t="s">
        <v>2347</v>
      </c>
      <c r="F1848" s="63">
        <v>98012</v>
      </c>
      <c r="G1848" s="63">
        <v>-30493.439999999999</v>
      </c>
      <c r="H1848" s="63">
        <v>67518.559999999998</v>
      </c>
    </row>
    <row r="1849" spans="1:8" x14ac:dyDescent="0.7">
      <c r="A1849" s="72">
        <v>140</v>
      </c>
      <c r="B1849" s="73">
        <v>100000622382</v>
      </c>
      <c r="C1849" s="72">
        <v>0</v>
      </c>
      <c r="D1849" s="72" t="s">
        <v>171</v>
      </c>
      <c r="E1849" s="3" t="s">
        <v>2347</v>
      </c>
      <c r="F1849" s="63">
        <v>98012</v>
      </c>
      <c r="G1849" s="63">
        <v>-30493.439999999999</v>
      </c>
      <c r="H1849" s="63">
        <v>67518.559999999998</v>
      </c>
    </row>
    <row r="1850" spans="1:8" x14ac:dyDescent="0.7">
      <c r="A1850" s="72">
        <v>141</v>
      </c>
      <c r="B1850" s="73">
        <v>100000622383</v>
      </c>
      <c r="C1850" s="72">
        <v>0</v>
      </c>
      <c r="D1850" s="72" t="s">
        <v>171</v>
      </c>
      <c r="E1850" s="3" t="s">
        <v>2347</v>
      </c>
      <c r="F1850" s="63">
        <v>98012</v>
      </c>
      <c r="G1850" s="63">
        <v>-30493.45</v>
      </c>
      <c r="H1850" s="63">
        <v>67518.55</v>
      </c>
    </row>
    <row r="1851" spans="1:8" x14ac:dyDescent="0.7">
      <c r="A1851" s="72">
        <v>142</v>
      </c>
      <c r="B1851" s="73">
        <v>100000622384</v>
      </c>
      <c r="C1851" s="72">
        <v>0</v>
      </c>
      <c r="D1851" s="72" t="s">
        <v>171</v>
      </c>
      <c r="E1851" s="3" t="s">
        <v>2347</v>
      </c>
      <c r="F1851" s="63">
        <v>98012</v>
      </c>
      <c r="G1851" s="63">
        <v>-30493.45</v>
      </c>
      <c r="H1851" s="63">
        <v>67518.55</v>
      </c>
    </row>
    <row r="1852" spans="1:8" x14ac:dyDescent="0.7">
      <c r="A1852" s="72">
        <v>143</v>
      </c>
      <c r="B1852" s="73">
        <v>100000622385</v>
      </c>
      <c r="C1852" s="72">
        <v>0</v>
      </c>
      <c r="D1852" s="72" t="s">
        <v>171</v>
      </c>
      <c r="E1852" s="3" t="s">
        <v>2347</v>
      </c>
      <c r="F1852" s="63">
        <v>98012</v>
      </c>
      <c r="G1852" s="63">
        <v>-30493.439999999999</v>
      </c>
      <c r="H1852" s="63">
        <v>67518.559999999998</v>
      </c>
    </row>
    <row r="1853" spans="1:8" x14ac:dyDescent="0.7">
      <c r="A1853" s="72">
        <v>144</v>
      </c>
      <c r="B1853" s="73">
        <v>100000622386</v>
      </c>
      <c r="C1853" s="72">
        <v>0</v>
      </c>
      <c r="D1853" s="72" t="s">
        <v>171</v>
      </c>
      <c r="E1853" s="3" t="s">
        <v>2347</v>
      </c>
      <c r="F1853" s="63">
        <v>98012</v>
      </c>
      <c r="G1853" s="63">
        <v>-30493.439999999999</v>
      </c>
      <c r="H1853" s="63">
        <v>67518.559999999998</v>
      </c>
    </row>
    <row r="1854" spans="1:8" x14ac:dyDescent="0.7">
      <c r="A1854" s="72">
        <v>145</v>
      </c>
      <c r="B1854" s="73">
        <v>100000622387</v>
      </c>
      <c r="C1854" s="72">
        <v>0</v>
      </c>
      <c r="D1854" s="72" t="s">
        <v>171</v>
      </c>
      <c r="E1854" s="3" t="s">
        <v>2347</v>
      </c>
      <c r="F1854" s="63">
        <v>98012</v>
      </c>
      <c r="G1854" s="63">
        <v>-30493.45</v>
      </c>
      <c r="H1854" s="63">
        <v>67518.55</v>
      </c>
    </row>
    <row r="1855" spans="1:8" x14ac:dyDescent="0.7">
      <c r="A1855" s="72">
        <v>146</v>
      </c>
      <c r="B1855" s="73">
        <v>100000622388</v>
      </c>
      <c r="C1855" s="72">
        <v>0</v>
      </c>
      <c r="D1855" s="72" t="s">
        <v>171</v>
      </c>
      <c r="E1855" s="3" t="s">
        <v>2347</v>
      </c>
      <c r="F1855" s="63">
        <v>98012</v>
      </c>
      <c r="G1855" s="63">
        <v>-30493.45</v>
      </c>
      <c r="H1855" s="63">
        <v>67518.55</v>
      </c>
    </row>
    <row r="1856" spans="1:8" x14ac:dyDescent="0.7">
      <c r="A1856" s="72">
        <v>147</v>
      </c>
      <c r="B1856" s="73">
        <v>100000622389</v>
      </c>
      <c r="C1856" s="72">
        <v>0</v>
      </c>
      <c r="D1856" s="72" t="s">
        <v>171</v>
      </c>
      <c r="E1856" s="3" t="s">
        <v>2347</v>
      </c>
      <c r="F1856" s="63">
        <v>98012</v>
      </c>
      <c r="G1856" s="63">
        <v>-30493.439999999999</v>
      </c>
      <c r="H1856" s="63">
        <v>67518.559999999998</v>
      </c>
    </row>
    <row r="1857" spans="1:8" x14ac:dyDescent="0.7">
      <c r="A1857" s="72">
        <v>148</v>
      </c>
      <c r="B1857" s="73">
        <v>100000622390</v>
      </c>
      <c r="C1857" s="72">
        <v>0</v>
      </c>
      <c r="D1857" s="72" t="s">
        <v>171</v>
      </c>
      <c r="E1857" s="3" t="s">
        <v>2347</v>
      </c>
      <c r="F1857" s="63">
        <v>98012</v>
      </c>
      <c r="G1857" s="63">
        <v>-30493.439999999999</v>
      </c>
      <c r="H1857" s="63">
        <v>67518.559999999998</v>
      </c>
    </row>
    <row r="1858" spans="1:8" x14ac:dyDescent="0.7">
      <c r="A1858" s="72">
        <v>149</v>
      </c>
      <c r="B1858" s="73">
        <v>100000622391</v>
      </c>
      <c r="C1858" s="72">
        <v>0</v>
      </c>
      <c r="D1858" s="72" t="s">
        <v>171</v>
      </c>
      <c r="E1858" s="3" t="s">
        <v>1264</v>
      </c>
      <c r="F1858" s="63">
        <v>98012</v>
      </c>
      <c r="G1858" s="63">
        <v>-30493.45</v>
      </c>
      <c r="H1858" s="63">
        <v>67518.55</v>
      </c>
    </row>
    <row r="1859" spans="1:8" x14ac:dyDescent="0.7">
      <c r="A1859" s="72">
        <v>150</v>
      </c>
      <c r="B1859" s="73">
        <v>100000622392</v>
      </c>
      <c r="C1859" s="72">
        <v>0</v>
      </c>
      <c r="D1859" s="72" t="s">
        <v>171</v>
      </c>
      <c r="E1859" s="3" t="s">
        <v>1264</v>
      </c>
      <c r="F1859" s="63">
        <v>98012</v>
      </c>
      <c r="G1859" s="63">
        <v>-30493.45</v>
      </c>
      <c r="H1859" s="63">
        <v>67518.55</v>
      </c>
    </row>
    <row r="1860" spans="1:8" x14ac:dyDescent="0.7">
      <c r="A1860" s="72">
        <v>151</v>
      </c>
      <c r="B1860" s="73">
        <v>100000622393</v>
      </c>
      <c r="C1860" s="72">
        <v>0</v>
      </c>
      <c r="D1860" s="72" t="s">
        <v>171</v>
      </c>
      <c r="E1860" s="3" t="s">
        <v>1264</v>
      </c>
      <c r="F1860" s="63">
        <v>98012</v>
      </c>
      <c r="G1860" s="63">
        <v>-30493.43</v>
      </c>
      <c r="H1860" s="63">
        <v>67518.570000000007</v>
      </c>
    </row>
    <row r="1861" spans="1:8" x14ac:dyDescent="0.7">
      <c r="A1861" s="72">
        <v>152</v>
      </c>
      <c r="B1861" s="73">
        <v>100000622394</v>
      </c>
      <c r="C1861" s="72">
        <v>0</v>
      </c>
      <c r="D1861" s="72" t="s">
        <v>171</v>
      </c>
      <c r="E1861" s="3" t="s">
        <v>1264</v>
      </c>
      <c r="F1861" s="63">
        <v>98012</v>
      </c>
      <c r="G1861" s="63">
        <v>-30493.43</v>
      </c>
      <c r="H1861" s="63">
        <v>67518.570000000007</v>
      </c>
    </row>
    <row r="1862" spans="1:8" x14ac:dyDescent="0.7">
      <c r="A1862" s="72">
        <v>153</v>
      </c>
      <c r="B1862" s="73">
        <v>100000622395</v>
      </c>
      <c r="C1862" s="72">
        <v>0</v>
      </c>
      <c r="D1862" s="72" t="s">
        <v>171</v>
      </c>
      <c r="E1862" s="3" t="s">
        <v>1264</v>
      </c>
      <c r="F1862" s="63">
        <v>98012</v>
      </c>
      <c r="G1862" s="63">
        <v>-30493.45</v>
      </c>
      <c r="H1862" s="63">
        <v>67518.55</v>
      </c>
    </row>
    <row r="1863" spans="1:8" x14ac:dyDescent="0.7">
      <c r="A1863" s="72">
        <v>154</v>
      </c>
      <c r="B1863" s="73">
        <v>100000622396</v>
      </c>
      <c r="C1863" s="72">
        <v>0</v>
      </c>
      <c r="D1863" s="72" t="s">
        <v>171</v>
      </c>
      <c r="E1863" s="3" t="s">
        <v>1264</v>
      </c>
      <c r="F1863" s="63">
        <v>98012</v>
      </c>
      <c r="G1863" s="63">
        <v>-30493.45</v>
      </c>
      <c r="H1863" s="63">
        <v>67518.55</v>
      </c>
    </row>
    <row r="1864" spans="1:8" x14ac:dyDescent="0.7">
      <c r="A1864" s="72">
        <v>155</v>
      </c>
      <c r="B1864" s="73">
        <v>100000622397</v>
      </c>
      <c r="C1864" s="72">
        <v>0</v>
      </c>
      <c r="D1864" s="72" t="s">
        <v>171</v>
      </c>
      <c r="E1864" s="3" t="s">
        <v>1264</v>
      </c>
      <c r="F1864" s="63">
        <v>98012</v>
      </c>
      <c r="G1864" s="63">
        <v>-30493.43</v>
      </c>
      <c r="H1864" s="63">
        <v>67518.570000000007</v>
      </c>
    </row>
    <row r="1865" spans="1:8" x14ac:dyDescent="0.7">
      <c r="A1865" s="72">
        <v>156</v>
      </c>
      <c r="B1865" s="73">
        <v>100000622398</v>
      </c>
      <c r="C1865" s="72">
        <v>0</v>
      </c>
      <c r="D1865" s="72" t="s">
        <v>171</v>
      </c>
      <c r="E1865" s="3" t="s">
        <v>1264</v>
      </c>
      <c r="F1865" s="63">
        <v>98012</v>
      </c>
      <c r="G1865" s="63">
        <v>-30493.43</v>
      </c>
      <c r="H1865" s="63">
        <v>67518.570000000007</v>
      </c>
    </row>
    <row r="1866" spans="1:8" x14ac:dyDescent="0.7">
      <c r="A1866" s="72">
        <v>157</v>
      </c>
      <c r="B1866" s="73">
        <v>100000622399</v>
      </c>
      <c r="C1866" s="72">
        <v>0</v>
      </c>
      <c r="D1866" s="72" t="s">
        <v>171</v>
      </c>
      <c r="E1866" s="3" t="s">
        <v>1264</v>
      </c>
      <c r="F1866" s="63">
        <v>98012</v>
      </c>
      <c r="G1866" s="63">
        <v>-30493.45</v>
      </c>
      <c r="H1866" s="63">
        <v>67518.55</v>
      </c>
    </row>
    <row r="1867" spans="1:8" x14ac:dyDescent="0.7">
      <c r="A1867" s="72">
        <v>158</v>
      </c>
      <c r="B1867" s="73">
        <v>100000622400</v>
      </c>
      <c r="C1867" s="72">
        <v>0</v>
      </c>
      <c r="D1867" s="72" t="s">
        <v>171</v>
      </c>
      <c r="E1867" s="3" t="s">
        <v>1264</v>
      </c>
      <c r="F1867" s="63">
        <v>98012</v>
      </c>
      <c r="G1867" s="63">
        <v>-30493.45</v>
      </c>
      <c r="H1867" s="63">
        <v>67518.55</v>
      </c>
    </row>
    <row r="1868" spans="1:8" x14ac:dyDescent="0.7">
      <c r="A1868" s="72">
        <v>159</v>
      </c>
      <c r="B1868" s="73">
        <v>100000622401</v>
      </c>
      <c r="C1868" s="72">
        <v>0</v>
      </c>
      <c r="D1868" s="72" t="s">
        <v>171</v>
      </c>
      <c r="E1868" s="3" t="s">
        <v>1264</v>
      </c>
      <c r="F1868" s="63">
        <v>98012</v>
      </c>
      <c r="G1868" s="63">
        <v>-30493.43</v>
      </c>
      <c r="H1868" s="63">
        <v>67518.570000000007</v>
      </c>
    </row>
    <row r="1869" spans="1:8" x14ac:dyDescent="0.7">
      <c r="A1869" s="72">
        <v>160</v>
      </c>
      <c r="B1869" s="73">
        <v>100000622402</v>
      </c>
      <c r="C1869" s="72">
        <v>0</v>
      </c>
      <c r="D1869" s="72" t="s">
        <v>171</v>
      </c>
      <c r="E1869" s="3" t="s">
        <v>1264</v>
      </c>
      <c r="F1869" s="63">
        <v>98012</v>
      </c>
      <c r="G1869" s="63">
        <v>-30493.45</v>
      </c>
      <c r="H1869" s="63">
        <v>67518.55</v>
      </c>
    </row>
    <row r="1870" spans="1:8" x14ac:dyDescent="0.7">
      <c r="A1870" s="72">
        <v>161</v>
      </c>
      <c r="B1870" s="73">
        <v>100000622403</v>
      </c>
      <c r="C1870" s="72">
        <v>0</v>
      </c>
      <c r="D1870" s="72" t="s">
        <v>171</v>
      </c>
      <c r="E1870" s="3" t="s">
        <v>1264</v>
      </c>
      <c r="F1870" s="63">
        <v>98012</v>
      </c>
      <c r="G1870" s="63">
        <v>-30493.43</v>
      </c>
      <c r="H1870" s="63">
        <v>67518.570000000007</v>
      </c>
    </row>
    <row r="1871" spans="1:8" x14ac:dyDescent="0.7">
      <c r="A1871" s="72">
        <v>162</v>
      </c>
      <c r="B1871" s="73">
        <v>100000622404</v>
      </c>
      <c r="C1871" s="72">
        <v>0</v>
      </c>
      <c r="D1871" s="72" t="s">
        <v>171</v>
      </c>
      <c r="E1871" s="3" t="s">
        <v>1264</v>
      </c>
      <c r="F1871" s="63">
        <v>98012</v>
      </c>
      <c r="G1871" s="63">
        <v>-30493.45</v>
      </c>
      <c r="H1871" s="63">
        <v>67518.55</v>
      </c>
    </row>
    <row r="1872" spans="1:8" x14ac:dyDescent="0.7">
      <c r="A1872" s="72">
        <v>163</v>
      </c>
      <c r="B1872" s="73">
        <v>100000622405</v>
      </c>
      <c r="C1872" s="72">
        <v>0</v>
      </c>
      <c r="D1872" s="72" t="s">
        <v>171</v>
      </c>
      <c r="E1872" s="3" t="s">
        <v>1264</v>
      </c>
      <c r="F1872" s="63">
        <v>98012</v>
      </c>
      <c r="G1872" s="63">
        <v>-30493.43</v>
      </c>
      <c r="H1872" s="63">
        <v>67518.570000000007</v>
      </c>
    </row>
    <row r="1873" spans="1:8" x14ac:dyDescent="0.7">
      <c r="A1873" s="72">
        <v>164</v>
      </c>
      <c r="B1873" s="73">
        <v>100000622406</v>
      </c>
      <c r="C1873" s="72">
        <v>0</v>
      </c>
      <c r="D1873" s="72" t="s">
        <v>171</v>
      </c>
      <c r="E1873" s="3" t="s">
        <v>1264</v>
      </c>
      <c r="F1873" s="63">
        <v>98012</v>
      </c>
      <c r="G1873" s="63">
        <v>-30493.43</v>
      </c>
      <c r="H1873" s="63">
        <v>67518.570000000007</v>
      </c>
    </row>
    <row r="1874" spans="1:8" x14ac:dyDescent="0.7">
      <c r="A1874" s="72">
        <v>165</v>
      </c>
      <c r="B1874" s="73">
        <v>100000622407</v>
      </c>
      <c r="C1874" s="72">
        <v>0</v>
      </c>
      <c r="D1874" s="72" t="s">
        <v>171</v>
      </c>
      <c r="E1874" s="3" t="s">
        <v>1264</v>
      </c>
      <c r="F1874" s="63">
        <v>98012</v>
      </c>
      <c r="G1874" s="63">
        <v>-30493.45</v>
      </c>
      <c r="H1874" s="63">
        <v>67518.55</v>
      </c>
    </row>
    <row r="1875" spans="1:8" x14ac:dyDescent="0.7">
      <c r="A1875" s="72">
        <v>166</v>
      </c>
      <c r="B1875" s="73">
        <v>100000622408</v>
      </c>
      <c r="C1875" s="72">
        <v>0</v>
      </c>
      <c r="D1875" s="72" t="s">
        <v>171</v>
      </c>
      <c r="E1875" s="3" t="s">
        <v>1264</v>
      </c>
      <c r="F1875" s="63">
        <v>98012</v>
      </c>
      <c r="G1875" s="63">
        <v>-30493.43</v>
      </c>
      <c r="H1875" s="63">
        <v>67518.570000000007</v>
      </c>
    </row>
    <row r="1876" spans="1:8" x14ac:dyDescent="0.7">
      <c r="A1876" s="72">
        <v>167</v>
      </c>
      <c r="B1876" s="73">
        <v>100000622409</v>
      </c>
      <c r="C1876" s="72">
        <v>0</v>
      </c>
      <c r="D1876" s="72" t="s">
        <v>171</v>
      </c>
      <c r="E1876" s="3" t="s">
        <v>1264</v>
      </c>
      <c r="F1876" s="63">
        <v>98012</v>
      </c>
      <c r="G1876" s="63">
        <v>-30493.45</v>
      </c>
      <c r="H1876" s="63">
        <v>67518.55</v>
      </c>
    </row>
    <row r="1877" spans="1:8" x14ac:dyDescent="0.7">
      <c r="A1877" s="72">
        <v>168</v>
      </c>
      <c r="B1877" s="73">
        <v>100000622410</v>
      </c>
      <c r="C1877" s="72">
        <v>0</v>
      </c>
      <c r="D1877" s="72" t="s">
        <v>171</v>
      </c>
      <c r="E1877" s="3" t="s">
        <v>1264</v>
      </c>
      <c r="F1877" s="63">
        <v>98012</v>
      </c>
      <c r="G1877" s="63">
        <v>-30493.45</v>
      </c>
      <c r="H1877" s="63">
        <v>67518.55</v>
      </c>
    </row>
    <row r="1878" spans="1:8" x14ac:dyDescent="0.7">
      <c r="A1878" s="72">
        <v>169</v>
      </c>
      <c r="B1878" s="73">
        <v>100000622411</v>
      </c>
      <c r="C1878" s="72">
        <v>0</v>
      </c>
      <c r="D1878" s="72" t="s">
        <v>171</v>
      </c>
      <c r="E1878" s="3" t="s">
        <v>1264</v>
      </c>
      <c r="F1878" s="63">
        <v>98012</v>
      </c>
      <c r="G1878" s="63">
        <v>-30493.43</v>
      </c>
      <c r="H1878" s="63">
        <v>67518.570000000007</v>
      </c>
    </row>
    <row r="1879" spans="1:8" x14ac:dyDescent="0.7">
      <c r="A1879" s="72">
        <v>170</v>
      </c>
      <c r="B1879" s="73">
        <v>100000622412</v>
      </c>
      <c r="C1879" s="72">
        <v>0</v>
      </c>
      <c r="D1879" s="72" t="s">
        <v>171</v>
      </c>
      <c r="E1879" s="3" t="s">
        <v>1264</v>
      </c>
      <c r="F1879" s="63">
        <v>98012</v>
      </c>
      <c r="G1879" s="63">
        <v>-30493.45</v>
      </c>
      <c r="H1879" s="63">
        <v>67518.55</v>
      </c>
    </row>
    <row r="1880" spans="1:8" x14ac:dyDescent="0.7">
      <c r="A1880" s="72">
        <v>171</v>
      </c>
      <c r="B1880" s="73">
        <v>100000622413</v>
      </c>
      <c r="C1880" s="72">
        <v>0</v>
      </c>
      <c r="D1880" s="72" t="s">
        <v>171</v>
      </c>
      <c r="E1880" s="3" t="s">
        <v>1264</v>
      </c>
      <c r="F1880" s="63">
        <v>98012</v>
      </c>
      <c r="G1880" s="63">
        <v>-30493.43</v>
      </c>
      <c r="H1880" s="63">
        <v>67518.570000000007</v>
      </c>
    </row>
    <row r="1881" spans="1:8" x14ac:dyDescent="0.7">
      <c r="A1881" s="72">
        <v>172</v>
      </c>
      <c r="B1881" s="73">
        <v>100000622414</v>
      </c>
      <c r="C1881" s="72">
        <v>0</v>
      </c>
      <c r="D1881" s="72" t="s">
        <v>171</v>
      </c>
      <c r="E1881" s="3" t="s">
        <v>1264</v>
      </c>
      <c r="F1881" s="63">
        <v>98012</v>
      </c>
      <c r="G1881" s="63">
        <v>-30493.45</v>
      </c>
      <c r="H1881" s="63">
        <v>67518.55</v>
      </c>
    </row>
    <row r="1882" spans="1:8" x14ac:dyDescent="0.7">
      <c r="A1882" s="72">
        <v>173</v>
      </c>
      <c r="B1882" s="73">
        <v>100000622415</v>
      </c>
      <c r="C1882" s="72">
        <v>0</v>
      </c>
      <c r="D1882" s="72" t="s">
        <v>171</v>
      </c>
      <c r="E1882" s="3" t="s">
        <v>1264</v>
      </c>
      <c r="F1882" s="63">
        <v>98012</v>
      </c>
      <c r="G1882" s="63">
        <v>-30493.43</v>
      </c>
      <c r="H1882" s="63">
        <v>67518.570000000007</v>
      </c>
    </row>
    <row r="1883" spans="1:8" x14ac:dyDescent="0.7">
      <c r="A1883" s="72">
        <v>174</v>
      </c>
      <c r="B1883" s="73">
        <v>100000622416</v>
      </c>
      <c r="C1883" s="72">
        <v>0</v>
      </c>
      <c r="D1883" s="72" t="s">
        <v>171</v>
      </c>
      <c r="E1883" s="3" t="s">
        <v>1264</v>
      </c>
      <c r="F1883" s="63">
        <v>98012</v>
      </c>
      <c r="G1883" s="63">
        <v>-30493.45</v>
      </c>
      <c r="H1883" s="63">
        <v>67518.55</v>
      </c>
    </row>
    <row r="1884" spans="1:8" x14ac:dyDescent="0.7">
      <c r="A1884" s="72">
        <v>175</v>
      </c>
      <c r="B1884" s="73">
        <v>100000622417</v>
      </c>
      <c r="C1884" s="72">
        <v>0</v>
      </c>
      <c r="D1884" s="72" t="s">
        <v>171</v>
      </c>
      <c r="E1884" s="3" t="s">
        <v>1264</v>
      </c>
      <c r="F1884" s="63">
        <v>98012</v>
      </c>
      <c r="G1884" s="63">
        <v>-30493.43</v>
      </c>
      <c r="H1884" s="63">
        <v>67518.570000000007</v>
      </c>
    </row>
    <row r="1885" spans="1:8" x14ac:dyDescent="0.7">
      <c r="A1885" s="72">
        <v>176</v>
      </c>
      <c r="B1885" s="73">
        <v>100000622418</v>
      </c>
      <c r="C1885" s="72">
        <v>0</v>
      </c>
      <c r="D1885" s="72" t="s">
        <v>171</v>
      </c>
      <c r="E1885" s="3" t="s">
        <v>1264</v>
      </c>
      <c r="F1885" s="63">
        <v>98012</v>
      </c>
      <c r="G1885" s="63">
        <v>-30493.45</v>
      </c>
      <c r="H1885" s="63">
        <v>67518.55</v>
      </c>
    </row>
    <row r="1886" spans="1:8" x14ac:dyDescent="0.7">
      <c r="A1886" s="72">
        <v>177</v>
      </c>
      <c r="B1886" s="73">
        <v>100000622678</v>
      </c>
      <c r="C1886" s="72">
        <v>0</v>
      </c>
      <c r="D1886" s="72" t="s">
        <v>171</v>
      </c>
      <c r="E1886" s="3" t="s">
        <v>1265</v>
      </c>
      <c r="F1886" s="63">
        <v>71679.3</v>
      </c>
      <c r="G1886" s="63">
        <v>-22300.82</v>
      </c>
      <c r="H1886" s="63">
        <v>49378.48</v>
      </c>
    </row>
    <row r="1887" spans="1:8" x14ac:dyDescent="0.7">
      <c r="A1887" s="72">
        <v>178</v>
      </c>
      <c r="B1887" s="73">
        <v>100000622679</v>
      </c>
      <c r="C1887" s="72">
        <v>0</v>
      </c>
      <c r="D1887" s="72" t="s">
        <v>171</v>
      </c>
      <c r="E1887" s="3" t="s">
        <v>1265</v>
      </c>
      <c r="F1887" s="63">
        <v>71679.3</v>
      </c>
      <c r="G1887" s="63">
        <v>-22300.82</v>
      </c>
      <c r="H1887" s="63">
        <v>49378.48</v>
      </c>
    </row>
    <row r="1888" spans="1:8" x14ac:dyDescent="0.7">
      <c r="A1888" s="72">
        <v>179</v>
      </c>
      <c r="B1888" s="73">
        <v>100000622680</v>
      </c>
      <c r="C1888" s="72">
        <v>0</v>
      </c>
      <c r="D1888" s="72" t="s">
        <v>171</v>
      </c>
      <c r="E1888" s="3" t="s">
        <v>1265</v>
      </c>
      <c r="F1888" s="63">
        <v>71679.3</v>
      </c>
      <c r="G1888" s="63">
        <v>-22300.82</v>
      </c>
      <c r="H1888" s="63">
        <v>49378.48</v>
      </c>
    </row>
    <row r="1889" spans="1:8" x14ac:dyDescent="0.7">
      <c r="A1889" s="72">
        <v>180</v>
      </c>
      <c r="B1889" s="73">
        <v>100000622681</v>
      </c>
      <c r="C1889" s="72">
        <v>0</v>
      </c>
      <c r="D1889" s="72" t="s">
        <v>171</v>
      </c>
      <c r="E1889" s="3" t="s">
        <v>1265</v>
      </c>
      <c r="F1889" s="63">
        <v>71679.3</v>
      </c>
      <c r="G1889" s="63">
        <v>-22300.82</v>
      </c>
      <c r="H1889" s="63">
        <v>49378.48</v>
      </c>
    </row>
    <row r="1890" spans="1:8" x14ac:dyDescent="0.7">
      <c r="A1890" s="72">
        <v>181</v>
      </c>
      <c r="B1890" s="73">
        <v>100000622682</v>
      </c>
      <c r="C1890" s="72">
        <v>0</v>
      </c>
      <c r="D1890" s="72" t="s">
        <v>171</v>
      </c>
      <c r="E1890" s="3" t="s">
        <v>1265</v>
      </c>
      <c r="F1890" s="63">
        <v>71679.3</v>
      </c>
      <c r="G1890" s="63">
        <v>-22300.82</v>
      </c>
      <c r="H1890" s="63">
        <v>49378.48</v>
      </c>
    </row>
    <row r="1891" spans="1:8" x14ac:dyDescent="0.7">
      <c r="A1891" s="72">
        <v>182</v>
      </c>
      <c r="B1891" s="73">
        <v>100000622683</v>
      </c>
      <c r="C1891" s="72">
        <v>0</v>
      </c>
      <c r="D1891" s="72" t="s">
        <v>171</v>
      </c>
      <c r="E1891" s="3" t="s">
        <v>1265</v>
      </c>
      <c r="F1891" s="63">
        <v>71679.3</v>
      </c>
      <c r="G1891" s="63">
        <v>-22300.82</v>
      </c>
      <c r="H1891" s="63">
        <v>49378.48</v>
      </c>
    </row>
    <row r="1892" spans="1:8" x14ac:dyDescent="0.7">
      <c r="A1892" s="72">
        <v>183</v>
      </c>
      <c r="B1892" s="73">
        <v>100000622684</v>
      </c>
      <c r="C1892" s="72">
        <v>0</v>
      </c>
      <c r="D1892" s="72" t="s">
        <v>171</v>
      </c>
      <c r="E1892" s="3" t="s">
        <v>1265</v>
      </c>
      <c r="F1892" s="63">
        <v>71679.3</v>
      </c>
      <c r="G1892" s="63">
        <v>-22300.82</v>
      </c>
      <c r="H1892" s="63">
        <v>49378.48</v>
      </c>
    </row>
    <row r="1893" spans="1:8" x14ac:dyDescent="0.7">
      <c r="A1893" s="72">
        <v>184</v>
      </c>
      <c r="B1893" s="73">
        <v>100000622685</v>
      </c>
      <c r="C1893" s="72">
        <v>0</v>
      </c>
      <c r="D1893" s="72" t="s">
        <v>171</v>
      </c>
      <c r="E1893" s="3" t="s">
        <v>1265</v>
      </c>
      <c r="F1893" s="63">
        <v>71679.3</v>
      </c>
      <c r="G1893" s="63">
        <v>-22300.82</v>
      </c>
      <c r="H1893" s="63">
        <v>49378.48</v>
      </c>
    </row>
    <row r="1894" spans="1:8" x14ac:dyDescent="0.7">
      <c r="A1894" s="72">
        <v>185</v>
      </c>
      <c r="B1894" s="73">
        <v>100000622686</v>
      </c>
      <c r="C1894" s="72">
        <v>0</v>
      </c>
      <c r="D1894" s="72" t="s">
        <v>171</v>
      </c>
      <c r="E1894" s="3" t="s">
        <v>1265</v>
      </c>
      <c r="F1894" s="63">
        <v>71679.3</v>
      </c>
      <c r="G1894" s="63">
        <v>-22300.82</v>
      </c>
      <c r="H1894" s="63">
        <v>49378.48</v>
      </c>
    </row>
    <row r="1895" spans="1:8" x14ac:dyDescent="0.7">
      <c r="A1895" s="72">
        <v>186</v>
      </c>
      <c r="B1895" s="73">
        <v>100000622687</v>
      </c>
      <c r="C1895" s="72">
        <v>0</v>
      </c>
      <c r="D1895" s="72" t="s">
        <v>171</v>
      </c>
      <c r="E1895" s="3" t="s">
        <v>1265</v>
      </c>
      <c r="F1895" s="63">
        <v>71679.3</v>
      </c>
      <c r="G1895" s="63">
        <v>-22300.82</v>
      </c>
      <c r="H1895" s="63">
        <v>49378.48</v>
      </c>
    </row>
    <row r="1896" spans="1:8" x14ac:dyDescent="0.7">
      <c r="A1896" s="72">
        <v>187</v>
      </c>
      <c r="B1896" s="73">
        <v>100000622688</v>
      </c>
      <c r="C1896" s="72">
        <v>0</v>
      </c>
      <c r="D1896" s="72" t="s">
        <v>171</v>
      </c>
      <c r="E1896" s="3" t="s">
        <v>1265</v>
      </c>
      <c r="F1896" s="63">
        <v>71679.3</v>
      </c>
      <c r="G1896" s="63">
        <v>-22300.82</v>
      </c>
      <c r="H1896" s="63">
        <v>49378.48</v>
      </c>
    </row>
    <row r="1897" spans="1:8" x14ac:dyDescent="0.7">
      <c r="A1897" s="72">
        <v>188</v>
      </c>
      <c r="B1897" s="73">
        <v>100000622689</v>
      </c>
      <c r="C1897" s="72">
        <v>0</v>
      </c>
      <c r="D1897" s="72" t="s">
        <v>171</v>
      </c>
      <c r="E1897" s="3" t="s">
        <v>1265</v>
      </c>
      <c r="F1897" s="63">
        <v>71679.3</v>
      </c>
      <c r="G1897" s="63">
        <v>-22300.82</v>
      </c>
      <c r="H1897" s="63">
        <v>49378.48</v>
      </c>
    </row>
    <row r="1898" spans="1:8" x14ac:dyDescent="0.7">
      <c r="A1898" s="72">
        <v>189</v>
      </c>
      <c r="B1898" s="73">
        <v>100000622690</v>
      </c>
      <c r="C1898" s="72">
        <v>0</v>
      </c>
      <c r="D1898" s="72" t="s">
        <v>171</v>
      </c>
      <c r="E1898" s="3" t="s">
        <v>1265</v>
      </c>
      <c r="F1898" s="63">
        <v>71679.3</v>
      </c>
      <c r="G1898" s="63">
        <v>-22300.82</v>
      </c>
      <c r="H1898" s="63">
        <v>49378.48</v>
      </c>
    </row>
    <row r="1899" spans="1:8" x14ac:dyDescent="0.7">
      <c r="A1899" s="72">
        <v>190</v>
      </c>
      <c r="B1899" s="73">
        <v>100000622691</v>
      </c>
      <c r="C1899" s="72">
        <v>0</v>
      </c>
      <c r="D1899" s="72" t="s">
        <v>171</v>
      </c>
      <c r="E1899" s="3" t="s">
        <v>1265</v>
      </c>
      <c r="F1899" s="63">
        <v>71679.3</v>
      </c>
      <c r="G1899" s="63">
        <v>-22300.82</v>
      </c>
      <c r="H1899" s="63">
        <v>49378.48</v>
      </c>
    </row>
    <row r="1900" spans="1:8" x14ac:dyDescent="0.7">
      <c r="A1900" s="72">
        <v>191</v>
      </c>
      <c r="B1900" s="73">
        <v>100000622692</v>
      </c>
      <c r="C1900" s="72">
        <v>0</v>
      </c>
      <c r="D1900" s="72" t="s">
        <v>171</v>
      </c>
      <c r="E1900" s="3" t="s">
        <v>1265</v>
      </c>
      <c r="F1900" s="63">
        <v>71679.3</v>
      </c>
      <c r="G1900" s="63">
        <v>-22300.82</v>
      </c>
      <c r="H1900" s="63">
        <v>49378.48</v>
      </c>
    </row>
    <row r="1901" spans="1:8" x14ac:dyDescent="0.7">
      <c r="A1901" s="72">
        <v>192</v>
      </c>
      <c r="B1901" s="73">
        <v>100000622693</v>
      </c>
      <c r="C1901" s="72">
        <v>0</v>
      </c>
      <c r="D1901" s="72" t="s">
        <v>171</v>
      </c>
      <c r="E1901" s="3" t="s">
        <v>1265</v>
      </c>
      <c r="F1901" s="63">
        <v>71679.3</v>
      </c>
      <c r="G1901" s="63">
        <v>-22300.82</v>
      </c>
      <c r="H1901" s="63">
        <v>49378.48</v>
      </c>
    </row>
    <row r="1902" spans="1:8" x14ac:dyDescent="0.7">
      <c r="A1902" s="72">
        <v>193</v>
      </c>
      <c r="B1902" s="73">
        <v>100000622694</v>
      </c>
      <c r="C1902" s="72">
        <v>0</v>
      </c>
      <c r="D1902" s="72" t="s">
        <v>171</v>
      </c>
      <c r="E1902" s="3" t="s">
        <v>1265</v>
      </c>
      <c r="F1902" s="63">
        <v>71679.3</v>
      </c>
      <c r="G1902" s="63">
        <v>-22300.82</v>
      </c>
      <c r="H1902" s="63">
        <v>49378.48</v>
      </c>
    </row>
    <row r="1903" spans="1:8" x14ac:dyDescent="0.7">
      <c r="A1903" s="72">
        <v>194</v>
      </c>
      <c r="B1903" s="73">
        <v>100000622695</v>
      </c>
      <c r="C1903" s="72">
        <v>0</v>
      </c>
      <c r="D1903" s="72" t="s">
        <v>171</v>
      </c>
      <c r="E1903" s="3" t="s">
        <v>1265</v>
      </c>
      <c r="F1903" s="63">
        <v>71679.3</v>
      </c>
      <c r="G1903" s="63">
        <v>-22300.82</v>
      </c>
      <c r="H1903" s="63">
        <v>49378.48</v>
      </c>
    </row>
    <row r="1904" spans="1:8" x14ac:dyDescent="0.7">
      <c r="A1904" s="72">
        <v>195</v>
      </c>
      <c r="B1904" s="73">
        <v>100000622696</v>
      </c>
      <c r="C1904" s="72">
        <v>0</v>
      </c>
      <c r="D1904" s="72" t="s">
        <v>171</v>
      </c>
      <c r="E1904" s="3" t="s">
        <v>1265</v>
      </c>
      <c r="F1904" s="63">
        <v>71679.3</v>
      </c>
      <c r="G1904" s="63">
        <v>-22300.82</v>
      </c>
      <c r="H1904" s="63">
        <v>49378.48</v>
      </c>
    </row>
    <row r="1905" spans="1:8" x14ac:dyDescent="0.7">
      <c r="A1905" s="72">
        <v>196</v>
      </c>
      <c r="B1905" s="73">
        <v>100000622697</v>
      </c>
      <c r="C1905" s="72">
        <v>0</v>
      </c>
      <c r="D1905" s="72" t="s">
        <v>171</v>
      </c>
      <c r="E1905" s="3" t="s">
        <v>1265</v>
      </c>
      <c r="F1905" s="63">
        <v>71679.3</v>
      </c>
      <c r="G1905" s="63">
        <v>-22300.82</v>
      </c>
      <c r="H1905" s="63">
        <v>49378.48</v>
      </c>
    </row>
    <row r="1906" spans="1:8" x14ac:dyDescent="0.7">
      <c r="A1906" s="72">
        <v>197</v>
      </c>
      <c r="B1906" s="73">
        <v>100000622698</v>
      </c>
      <c r="C1906" s="72">
        <v>0</v>
      </c>
      <c r="D1906" s="72" t="s">
        <v>171</v>
      </c>
      <c r="E1906" s="3" t="s">
        <v>1265</v>
      </c>
      <c r="F1906" s="63">
        <v>71679.3</v>
      </c>
      <c r="G1906" s="63">
        <v>-22300.82</v>
      </c>
      <c r="H1906" s="63">
        <v>49378.48</v>
      </c>
    </row>
    <row r="1907" spans="1:8" x14ac:dyDescent="0.7">
      <c r="A1907" s="72">
        <v>198</v>
      </c>
      <c r="B1907" s="73">
        <v>100000622699</v>
      </c>
      <c r="C1907" s="72">
        <v>0</v>
      </c>
      <c r="D1907" s="72" t="s">
        <v>171</v>
      </c>
      <c r="E1907" s="3" t="s">
        <v>1265</v>
      </c>
      <c r="F1907" s="63">
        <v>71679.3</v>
      </c>
      <c r="G1907" s="63">
        <v>-22300.82</v>
      </c>
      <c r="H1907" s="63">
        <v>49378.48</v>
      </c>
    </row>
    <row r="1908" spans="1:8" x14ac:dyDescent="0.7">
      <c r="A1908" s="72">
        <v>199</v>
      </c>
      <c r="B1908" s="73">
        <v>100000622700</v>
      </c>
      <c r="C1908" s="72">
        <v>0</v>
      </c>
      <c r="D1908" s="72" t="s">
        <v>171</v>
      </c>
      <c r="E1908" s="3" t="s">
        <v>1265</v>
      </c>
      <c r="F1908" s="63">
        <v>71679.3</v>
      </c>
      <c r="G1908" s="63">
        <v>-22300.82</v>
      </c>
      <c r="H1908" s="63">
        <v>49378.48</v>
      </c>
    </row>
    <row r="1909" spans="1:8" x14ac:dyDescent="0.7">
      <c r="A1909" s="72">
        <v>200</v>
      </c>
      <c r="B1909" s="73">
        <v>100000622701</v>
      </c>
      <c r="C1909" s="72">
        <v>0</v>
      </c>
      <c r="D1909" s="72" t="s">
        <v>171</v>
      </c>
      <c r="E1909" s="3" t="s">
        <v>1265</v>
      </c>
      <c r="F1909" s="63">
        <v>71679.3</v>
      </c>
      <c r="G1909" s="63">
        <v>-22300.82</v>
      </c>
      <c r="H1909" s="63">
        <v>49378.48</v>
      </c>
    </row>
    <row r="1910" spans="1:8" x14ac:dyDescent="0.7">
      <c r="A1910" s="72">
        <v>201</v>
      </c>
      <c r="B1910" s="73">
        <v>100000622702</v>
      </c>
      <c r="C1910" s="72">
        <v>0</v>
      </c>
      <c r="D1910" s="72" t="s">
        <v>171</v>
      </c>
      <c r="E1910" s="3" t="s">
        <v>1265</v>
      </c>
      <c r="F1910" s="63">
        <v>71679.3</v>
      </c>
      <c r="G1910" s="63">
        <v>-22300.82</v>
      </c>
      <c r="H1910" s="63">
        <v>49378.48</v>
      </c>
    </row>
    <row r="1911" spans="1:8" x14ac:dyDescent="0.7">
      <c r="A1911" s="72">
        <v>202</v>
      </c>
      <c r="B1911" s="73">
        <v>100000622703</v>
      </c>
      <c r="C1911" s="72">
        <v>0</v>
      </c>
      <c r="D1911" s="72" t="s">
        <v>171</v>
      </c>
      <c r="E1911" s="3" t="s">
        <v>1265</v>
      </c>
      <c r="F1911" s="63">
        <v>71679.3</v>
      </c>
      <c r="G1911" s="63">
        <v>-22300.82</v>
      </c>
      <c r="H1911" s="63">
        <v>49378.48</v>
      </c>
    </row>
    <row r="1912" spans="1:8" x14ac:dyDescent="0.7">
      <c r="A1912" s="72">
        <v>203</v>
      </c>
      <c r="B1912" s="73">
        <v>100000622704</v>
      </c>
      <c r="C1912" s="72">
        <v>0</v>
      </c>
      <c r="D1912" s="72" t="s">
        <v>171</v>
      </c>
      <c r="E1912" s="3" t="s">
        <v>1265</v>
      </c>
      <c r="F1912" s="63">
        <v>71679.3</v>
      </c>
      <c r="G1912" s="63">
        <v>-22300.82</v>
      </c>
      <c r="H1912" s="63">
        <v>49378.48</v>
      </c>
    </row>
    <row r="1913" spans="1:8" x14ac:dyDescent="0.7">
      <c r="A1913" s="72">
        <v>204</v>
      </c>
      <c r="B1913" s="73">
        <v>100000622705</v>
      </c>
      <c r="C1913" s="72">
        <v>0</v>
      </c>
      <c r="D1913" s="72" t="s">
        <v>171</v>
      </c>
      <c r="E1913" s="3" t="s">
        <v>1265</v>
      </c>
      <c r="F1913" s="63">
        <v>71679.3</v>
      </c>
      <c r="G1913" s="63">
        <v>-22300.82</v>
      </c>
      <c r="H1913" s="63">
        <v>49378.48</v>
      </c>
    </row>
    <row r="1914" spans="1:8" x14ac:dyDescent="0.7">
      <c r="A1914" s="72">
        <v>205</v>
      </c>
      <c r="B1914" s="73">
        <v>100000622706</v>
      </c>
      <c r="C1914" s="72">
        <v>0</v>
      </c>
      <c r="D1914" s="72" t="s">
        <v>171</v>
      </c>
      <c r="E1914" s="3" t="s">
        <v>1265</v>
      </c>
      <c r="F1914" s="63">
        <v>71679.3</v>
      </c>
      <c r="G1914" s="63">
        <v>-22300.82</v>
      </c>
      <c r="H1914" s="63">
        <v>49378.48</v>
      </c>
    </row>
    <row r="1915" spans="1:8" x14ac:dyDescent="0.7">
      <c r="A1915" s="72">
        <v>206</v>
      </c>
      <c r="B1915" s="73">
        <v>100000622707</v>
      </c>
      <c r="C1915" s="72">
        <v>0</v>
      </c>
      <c r="D1915" s="72" t="s">
        <v>171</v>
      </c>
      <c r="E1915" s="3" t="s">
        <v>1265</v>
      </c>
      <c r="F1915" s="63">
        <v>71679.3</v>
      </c>
      <c r="G1915" s="63">
        <v>-22300.82</v>
      </c>
      <c r="H1915" s="63">
        <v>49378.48</v>
      </c>
    </row>
    <row r="1916" spans="1:8" x14ac:dyDescent="0.7">
      <c r="A1916" s="72">
        <v>207</v>
      </c>
      <c r="B1916" s="73">
        <v>100000622708</v>
      </c>
      <c r="C1916" s="72">
        <v>0</v>
      </c>
      <c r="D1916" s="72" t="s">
        <v>171</v>
      </c>
      <c r="E1916" s="3" t="s">
        <v>1265</v>
      </c>
      <c r="F1916" s="63">
        <v>71679.3</v>
      </c>
      <c r="G1916" s="63">
        <v>-22300.82</v>
      </c>
      <c r="H1916" s="63">
        <v>49378.48</v>
      </c>
    </row>
    <row r="1917" spans="1:8" x14ac:dyDescent="0.7">
      <c r="A1917" s="72">
        <v>208</v>
      </c>
      <c r="B1917" s="73">
        <v>100000622709</v>
      </c>
      <c r="C1917" s="72">
        <v>0</v>
      </c>
      <c r="D1917" s="72" t="s">
        <v>171</v>
      </c>
      <c r="E1917" s="3" t="s">
        <v>1265</v>
      </c>
      <c r="F1917" s="63">
        <v>71679.3</v>
      </c>
      <c r="G1917" s="63">
        <v>-22300.82</v>
      </c>
      <c r="H1917" s="63">
        <v>49378.48</v>
      </c>
    </row>
    <row r="1918" spans="1:8" x14ac:dyDescent="0.7">
      <c r="A1918" s="72">
        <v>209</v>
      </c>
      <c r="B1918" s="73">
        <v>100000622710</v>
      </c>
      <c r="C1918" s="72">
        <v>0</v>
      </c>
      <c r="D1918" s="72" t="s">
        <v>171</v>
      </c>
      <c r="E1918" s="3" t="s">
        <v>1265</v>
      </c>
      <c r="F1918" s="63">
        <v>71679.3</v>
      </c>
      <c r="G1918" s="63">
        <v>-22300.82</v>
      </c>
      <c r="H1918" s="63">
        <v>49378.48</v>
      </c>
    </row>
    <row r="1919" spans="1:8" x14ac:dyDescent="0.7">
      <c r="A1919" s="72">
        <v>210</v>
      </c>
      <c r="B1919" s="73">
        <v>100000622711</v>
      </c>
      <c r="C1919" s="72">
        <v>0</v>
      </c>
      <c r="D1919" s="72" t="s">
        <v>171</v>
      </c>
      <c r="E1919" s="3" t="s">
        <v>1265</v>
      </c>
      <c r="F1919" s="63">
        <v>71679.3</v>
      </c>
      <c r="G1919" s="63">
        <v>-22300.82</v>
      </c>
      <c r="H1919" s="63">
        <v>49378.48</v>
      </c>
    </row>
    <row r="1920" spans="1:8" x14ac:dyDescent="0.7">
      <c r="A1920" s="72">
        <v>211</v>
      </c>
      <c r="B1920" s="73">
        <v>100000622712</v>
      </c>
      <c r="C1920" s="72">
        <v>0</v>
      </c>
      <c r="D1920" s="72" t="s">
        <v>171</v>
      </c>
      <c r="E1920" s="3" t="s">
        <v>1265</v>
      </c>
      <c r="F1920" s="63">
        <v>71679.3</v>
      </c>
      <c r="G1920" s="63">
        <v>-22300.82</v>
      </c>
      <c r="H1920" s="63">
        <v>49378.48</v>
      </c>
    </row>
    <row r="1921" spans="1:8" x14ac:dyDescent="0.7">
      <c r="A1921" s="72">
        <v>212</v>
      </c>
      <c r="B1921" s="73">
        <v>100000622713</v>
      </c>
      <c r="C1921" s="72">
        <v>0</v>
      </c>
      <c r="D1921" s="72" t="s">
        <v>171</v>
      </c>
      <c r="E1921" s="3" t="s">
        <v>1265</v>
      </c>
      <c r="F1921" s="63">
        <v>71679.3</v>
      </c>
      <c r="G1921" s="63">
        <v>-22300.82</v>
      </c>
      <c r="H1921" s="63">
        <v>49378.48</v>
      </c>
    </row>
    <row r="1922" spans="1:8" x14ac:dyDescent="0.7">
      <c r="A1922" s="72">
        <v>213</v>
      </c>
      <c r="B1922" s="73">
        <v>100000622714</v>
      </c>
      <c r="C1922" s="72">
        <v>0</v>
      </c>
      <c r="D1922" s="72" t="s">
        <v>171</v>
      </c>
      <c r="E1922" s="3" t="s">
        <v>1265</v>
      </c>
      <c r="F1922" s="63">
        <v>71679.3</v>
      </c>
      <c r="G1922" s="63">
        <v>-22300.82</v>
      </c>
      <c r="H1922" s="63">
        <v>49378.48</v>
      </c>
    </row>
    <row r="1923" spans="1:8" x14ac:dyDescent="0.7">
      <c r="A1923" s="72">
        <v>214</v>
      </c>
      <c r="B1923" s="73">
        <v>100000622715</v>
      </c>
      <c r="C1923" s="72">
        <v>0</v>
      </c>
      <c r="D1923" s="72" t="s">
        <v>171</v>
      </c>
      <c r="E1923" s="3" t="s">
        <v>1265</v>
      </c>
      <c r="F1923" s="63">
        <v>71679.3</v>
      </c>
      <c r="G1923" s="63">
        <v>-22300.82</v>
      </c>
      <c r="H1923" s="63">
        <v>49378.48</v>
      </c>
    </row>
    <row r="1924" spans="1:8" x14ac:dyDescent="0.7">
      <c r="A1924" s="72">
        <v>215</v>
      </c>
      <c r="B1924" s="73">
        <v>100000622716</v>
      </c>
      <c r="C1924" s="72">
        <v>0</v>
      </c>
      <c r="D1924" s="72" t="s">
        <v>171</v>
      </c>
      <c r="E1924" s="3" t="s">
        <v>1265</v>
      </c>
      <c r="F1924" s="63">
        <v>71679.3</v>
      </c>
      <c r="G1924" s="63">
        <v>-22300.82</v>
      </c>
      <c r="H1924" s="63">
        <v>49378.48</v>
      </c>
    </row>
    <row r="1925" spans="1:8" x14ac:dyDescent="0.7">
      <c r="A1925" s="72">
        <v>216</v>
      </c>
      <c r="B1925" s="73">
        <v>100000622717</v>
      </c>
      <c r="C1925" s="72">
        <v>0</v>
      </c>
      <c r="D1925" s="72" t="s">
        <v>171</v>
      </c>
      <c r="E1925" s="3" t="s">
        <v>1265</v>
      </c>
      <c r="F1925" s="63">
        <v>71679.3</v>
      </c>
      <c r="G1925" s="63">
        <v>-22300.82</v>
      </c>
      <c r="H1925" s="63">
        <v>49378.48</v>
      </c>
    </row>
    <row r="1926" spans="1:8" x14ac:dyDescent="0.7">
      <c r="A1926" s="72">
        <v>217</v>
      </c>
      <c r="B1926" s="73">
        <v>100000622718</v>
      </c>
      <c r="C1926" s="72">
        <v>0</v>
      </c>
      <c r="D1926" s="72" t="s">
        <v>171</v>
      </c>
      <c r="E1926" s="3" t="s">
        <v>1265</v>
      </c>
      <c r="F1926" s="63">
        <v>71679.3</v>
      </c>
      <c r="G1926" s="63">
        <v>-22300.82</v>
      </c>
      <c r="H1926" s="63">
        <v>49378.48</v>
      </c>
    </row>
    <row r="1927" spans="1:8" x14ac:dyDescent="0.7">
      <c r="A1927" s="72">
        <v>218</v>
      </c>
      <c r="B1927" s="73">
        <v>100000622719</v>
      </c>
      <c r="C1927" s="72">
        <v>0</v>
      </c>
      <c r="D1927" s="72" t="s">
        <v>171</v>
      </c>
      <c r="E1927" s="3" t="s">
        <v>1265</v>
      </c>
      <c r="F1927" s="63">
        <v>71679.3</v>
      </c>
      <c r="G1927" s="63">
        <v>-22300.82</v>
      </c>
      <c r="H1927" s="63">
        <v>49378.48</v>
      </c>
    </row>
    <row r="1928" spans="1:8" x14ac:dyDescent="0.7">
      <c r="A1928" s="72">
        <v>219</v>
      </c>
      <c r="B1928" s="73">
        <v>100000622720</v>
      </c>
      <c r="C1928" s="72">
        <v>0</v>
      </c>
      <c r="D1928" s="72" t="s">
        <v>171</v>
      </c>
      <c r="E1928" s="3" t="s">
        <v>1265</v>
      </c>
      <c r="F1928" s="63">
        <v>71679.3</v>
      </c>
      <c r="G1928" s="63">
        <v>-22300.82</v>
      </c>
      <c r="H1928" s="63">
        <v>49378.48</v>
      </c>
    </row>
    <row r="1929" spans="1:8" x14ac:dyDescent="0.7">
      <c r="A1929" s="72">
        <v>220</v>
      </c>
      <c r="B1929" s="73">
        <v>100000622721</v>
      </c>
      <c r="C1929" s="72">
        <v>0</v>
      </c>
      <c r="D1929" s="72" t="s">
        <v>171</v>
      </c>
      <c r="E1929" s="3" t="s">
        <v>1265</v>
      </c>
      <c r="F1929" s="63">
        <v>71679.3</v>
      </c>
      <c r="G1929" s="63">
        <v>-22300.82</v>
      </c>
      <c r="H1929" s="63">
        <v>49378.48</v>
      </c>
    </row>
    <row r="1930" spans="1:8" x14ac:dyDescent="0.7">
      <c r="A1930" s="72">
        <v>221</v>
      </c>
      <c r="B1930" s="73">
        <v>100000622722</v>
      </c>
      <c r="C1930" s="72">
        <v>0</v>
      </c>
      <c r="D1930" s="72" t="s">
        <v>171</v>
      </c>
      <c r="E1930" s="3" t="s">
        <v>1265</v>
      </c>
      <c r="F1930" s="63">
        <v>71679.3</v>
      </c>
      <c r="G1930" s="63">
        <v>-22300.82</v>
      </c>
      <c r="H1930" s="63">
        <v>49378.48</v>
      </c>
    </row>
    <row r="1931" spans="1:8" x14ac:dyDescent="0.7">
      <c r="A1931" s="72">
        <v>222</v>
      </c>
      <c r="B1931" s="73">
        <v>100000622723</v>
      </c>
      <c r="C1931" s="72">
        <v>0</v>
      </c>
      <c r="D1931" s="72" t="s">
        <v>171</v>
      </c>
      <c r="E1931" s="3" t="s">
        <v>1265</v>
      </c>
      <c r="F1931" s="63">
        <v>71679.3</v>
      </c>
      <c r="G1931" s="63">
        <v>-22300.82</v>
      </c>
      <c r="H1931" s="63">
        <v>49378.48</v>
      </c>
    </row>
    <row r="1932" spans="1:8" x14ac:dyDescent="0.7">
      <c r="A1932" s="72">
        <v>223</v>
      </c>
      <c r="B1932" s="73">
        <v>100000622724</v>
      </c>
      <c r="C1932" s="72">
        <v>0</v>
      </c>
      <c r="D1932" s="72" t="s">
        <v>171</v>
      </c>
      <c r="E1932" s="3" t="s">
        <v>1265</v>
      </c>
      <c r="F1932" s="63">
        <v>71679.3</v>
      </c>
      <c r="G1932" s="63">
        <v>-22300.82</v>
      </c>
      <c r="H1932" s="63">
        <v>49378.48</v>
      </c>
    </row>
    <row r="1933" spans="1:8" x14ac:dyDescent="0.7">
      <c r="A1933" s="72">
        <v>224</v>
      </c>
      <c r="B1933" s="73">
        <v>100000622725</v>
      </c>
      <c r="C1933" s="72">
        <v>0</v>
      </c>
      <c r="D1933" s="72" t="s">
        <v>171</v>
      </c>
      <c r="E1933" s="3" t="s">
        <v>1265</v>
      </c>
      <c r="F1933" s="63">
        <v>71679.3</v>
      </c>
      <c r="G1933" s="63">
        <v>-22300.82</v>
      </c>
      <c r="H1933" s="63">
        <v>49378.48</v>
      </c>
    </row>
    <row r="1934" spans="1:8" x14ac:dyDescent="0.7">
      <c r="A1934" s="72">
        <v>225</v>
      </c>
      <c r="B1934" s="73">
        <v>100000622726</v>
      </c>
      <c r="C1934" s="72">
        <v>0</v>
      </c>
      <c r="D1934" s="72" t="s">
        <v>171</v>
      </c>
      <c r="E1934" s="3" t="s">
        <v>1265</v>
      </c>
      <c r="F1934" s="63">
        <v>71679.3</v>
      </c>
      <c r="G1934" s="63">
        <v>-22300.82</v>
      </c>
      <c r="H1934" s="63">
        <v>49378.48</v>
      </c>
    </row>
    <row r="1935" spans="1:8" x14ac:dyDescent="0.7">
      <c r="A1935" s="72">
        <v>226</v>
      </c>
      <c r="B1935" s="73">
        <v>100000622727</v>
      </c>
      <c r="C1935" s="72">
        <v>0</v>
      </c>
      <c r="D1935" s="72" t="s">
        <v>171</v>
      </c>
      <c r="E1935" s="3" t="s">
        <v>1265</v>
      </c>
      <c r="F1935" s="63">
        <v>71679.3</v>
      </c>
      <c r="G1935" s="63">
        <v>-22300.82</v>
      </c>
      <c r="H1935" s="63">
        <v>49378.48</v>
      </c>
    </row>
    <row r="1936" spans="1:8" x14ac:dyDescent="0.7">
      <c r="A1936" s="72">
        <v>227</v>
      </c>
      <c r="B1936" s="73">
        <v>100000622728</v>
      </c>
      <c r="C1936" s="72">
        <v>0</v>
      </c>
      <c r="D1936" s="72" t="s">
        <v>171</v>
      </c>
      <c r="E1936" s="3" t="s">
        <v>1265</v>
      </c>
      <c r="F1936" s="63">
        <v>71679.3</v>
      </c>
      <c r="G1936" s="63">
        <v>-22300.82</v>
      </c>
      <c r="H1936" s="63">
        <v>49378.48</v>
      </c>
    </row>
    <row r="1937" spans="1:8" x14ac:dyDescent="0.7">
      <c r="A1937" s="72">
        <v>228</v>
      </c>
      <c r="B1937" s="73">
        <v>100000622729</v>
      </c>
      <c r="C1937" s="72">
        <v>0</v>
      </c>
      <c r="D1937" s="72" t="s">
        <v>171</v>
      </c>
      <c r="E1937" s="3" t="s">
        <v>1265</v>
      </c>
      <c r="F1937" s="63">
        <v>71679.3</v>
      </c>
      <c r="G1937" s="63">
        <v>-22300.82</v>
      </c>
      <c r="H1937" s="63">
        <v>49378.48</v>
      </c>
    </row>
    <row r="1938" spans="1:8" x14ac:dyDescent="0.7">
      <c r="A1938" s="72">
        <v>229</v>
      </c>
      <c r="B1938" s="73">
        <v>100000622730</v>
      </c>
      <c r="C1938" s="72">
        <v>0</v>
      </c>
      <c r="D1938" s="72" t="s">
        <v>171</v>
      </c>
      <c r="E1938" s="3" t="s">
        <v>1265</v>
      </c>
      <c r="F1938" s="63">
        <v>71679.3</v>
      </c>
      <c r="G1938" s="63">
        <v>-22300.82</v>
      </c>
      <c r="H1938" s="63">
        <v>49378.48</v>
      </c>
    </row>
    <row r="1939" spans="1:8" x14ac:dyDescent="0.7">
      <c r="A1939" s="72">
        <v>230</v>
      </c>
      <c r="B1939" s="73">
        <v>100000622731</v>
      </c>
      <c r="C1939" s="72">
        <v>0</v>
      </c>
      <c r="D1939" s="72" t="s">
        <v>171</v>
      </c>
      <c r="E1939" s="3" t="s">
        <v>1265</v>
      </c>
      <c r="F1939" s="63">
        <v>71679.3</v>
      </c>
      <c r="G1939" s="63">
        <v>-22300.82</v>
      </c>
      <c r="H1939" s="63">
        <v>49378.48</v>
      </c>
    </row>
    <row r="1940" spans="1:8" x14ac:dyDescent="0.7">
      <c r="A1940" s="72">
        <v>231</v>
      </c>
      <c r="B1940" s="73">
        <v>100000622732</v>
      </c>
      <c r="C1940" s="72">
        <v>0</v>
      </c>
      <c r="D1940" s="72" t="s">
        <v>171</v>
      </c>
      <c r="E1940" s="3" t="s">
        <v>1265</v>
      </c>
      <c r="F1940" s="63">
        <v>71679.3</v>
      </c>
      <c r="G1940" s="63">
        <v>-22300.82</v>
      </c>
      <c r="H1940" s="63">
        <v>49378.48</v>
      </c>
    </row>
    <row r="1941" spans="1:8" x14ac:dyDescent="0.7">
      <c r="A1941" s="72">
        <v>232</v>
      </c>
      <c r="B1941" s="73">
        <v>100000622733</v>
      </c>
      <c r="C1941" s="72">
        <v>0</v>
      </c>
      <c r="D1941" s="72" t="s">
        <v>171</v>
      </c>
      <c r="E1941" s="3" t="s">
        <v>1265</v>
      </c>
      <c r="F1941" s="63">
        <v>71679.3</v>
      </c>
      <c r="G1941" s="63">
        <v>-22300.82</v>
      </c>
      <c r="H1941" s="63">
        <v>49378.48</v>
      </c>
    </row>
    <row r="1942" spans="1:8" x14ac:dyDescent="0.7">
      <c r="A1942" s="72">
        <v>233</v>
      </c>
      <c r="B1942" s="73">
        <v>100000622734</v>
      </c>
      <c r="C1942" s="72">
        <v>0</v>
      </c>
      <c r="D1942" s="72" t="s">
        <v>171</v>
      </c>
      <c r="E1942" s="3" t="s">
        <v>1265</v>
      </c>
      <c r="F1942" s="63">
        <v>71679.3</v>
      </c>
      <c r="G1942" s="63">
        <v>-22300.82</v>
      </c>
      <c r="H1942" s="63">
        <v>49378.48</v>
      </c>
    </row>
    <row r="1943" spans="1:8" x14ac:dyDescent="0.7">
      <c r="A1943" s="72">
        <v>234</v>
      </c>
      <c r="B1943" s="73">
        <v>100000622735</v>
      </c>
      <c r="C1943" s="72">
        <v>0</v>
      </c>
      <c r="D1943" s="72" t="s">
        <v>171</v>
      </c>
      <c r="E1943" s="3" t="s">
        <v>1265</v>
      </c>
      <c r="F1943" s="63">
        <v>71679.3</v>
      </c>
      <c r="G1943" s="63">
        <v>-22300.82</v>
      </c>
      <c r="H1943" s="63">
        <v>49378.48</v>
      </c>
    </row>
    <row r="1944" spans="1:8" x14ac:dyDescent="0.7">
      <c r="A1944" s="72">
        <v>235</v>
      </c>
      <c r="B1944" s="73">
        <v>100000622736</v>
      </c>
      <c r="C1944" s="72">
        <v>0</v>
      </c>
      <c r="D1944" s="72" t="s">
        <v>171</v>
      </c>
      <c r="E1944" s="3" t="s">
        <v>1265</v>
      </c>
      <c r="F1944" s="63">
        <v>71679.3</v>
      </c>
      <c r="G1944" s="63">
        <v>-22300.82</v>
      </c>
      <c r="H1944" s="63">
        <v>49378.48</v>
      </c>
    </row>
    <row r="1945" spans="1:8" x14ac:dyDescent="0.7">
      <c r="A1945" s="72">
        <v>236</v>
      </c>
      <c r="B1945" s="73">
        <v>100000622737</v>
      </c>
      <c r="C1945" s="72">
        <v>0</v>
      </c>
      <c r="D1945" s="72" t="s">
        <v>171</v>
      </c>
      <c r="E1945" s="3" t="s">
        <v>1265</v>
      </c>
      <c r="F1945" s="63">
        <v>71679.3</v>
      </c>
      <c r="G1945" s="63">
        <v>-22300.82</v>
      </c>
      <c r="H1945" s="63">
        <v>49378.48</v>
      </c>
    </row>
    <row r="1946" spans="1:8" x14ac:dyDescent="0.7">
      <c r="A1946" s="72">
        <v>237</v>
      </c>
      <c r="B1946" s="73">
        <v>100000622738</v>
      </c>
      <c r="C1946" s="72">
        <v>0</v>
      </c>
      <c r="D1946" s="72" t="s">
        <v>171</v>
      </c>
      <c r="E1946" s="3" t="s">
        <v>1265</v>
      </c>
      <c r="F1946" s="63">
        <v>71679.3</v>
      </c>
      <c r="G1946" s="63">
        <v>-22300.82</v>
      </c>
      <c r="H1946" s="63">
        <v>49378.48</v>
      </c>
    </row>
    <row r="1947" spans="1:8" x14ac:dyDescent="0.7">
      <c r="A1947" s="72">
        <v>238</v>
      </c>
      <c r="B1947" s="73">
        <v>100000622739</v>
      </c>
      <c r="C1947" s="72">
        <v>0</v>
      </c>
      <c r="D1947" s="72" t="s">
        <v>171</v>
      </c>
      <c r="E1947" s="3" t="s">
        <v>1265</v>
      </c>
      <c r="F1947" s="63">
        <v>71679.3</v>
      </c>
      <c r="G1947" s="63">
        <v>-22300.82</v>
      </c>
      <c r="H1947" s="63">
        <v>49378.48</v>
      </c>
    </row>
    <row r="1948" spans="1:8" x14ac:dyDescent="0.7">
      <c r="A1948" s="72">
        <v>239</v>
      </c>
      <c r="B1948" s="73">
        <v>100000622740</v>
      </c>
      <c r="C1948" s="72">
        <v>0</v>
      </c>
      <c r="D1948" s="72" t="s">
        <v>171</v>
      </c>
      <c r="E1948" s="3" t="s">
        <v>1265</v>
      </c>
      <c r="F1948" s="63">
        <v>71679.3</v>
      </c>
      <c r="G1948" s="63">
        <v>-22300.82</v>
      </c>
      <c r="H1948" s="63">
        <v>49378.48</v>
      </c>
    </row>
    <row r="1949" spans="1:8" x14ac:dyDescent="0.7">
      <c r="A1949" s="72">
        <v>240</v>
      </c>
      <c r="B1949" s="73">
        <v>100000622741</v>
      </c>
      <c r="C1949" s="72">
        <v>0</v>
      </c>
      <c r="D1949" s="72" t="s">
        <v>171</v>
      </c>
      <c r="E1949" s="3" t="s">
        <v>1265</v>
      </c>
      <c r="F1949" s="63">
        <v>71679.3</v>
      </c>
      <c r="G1949" s="63">
        <v>-22300.82</v>
      </c>
      <c r="H1949" s="63">
        <v>49378.48</v>
      </c>
    </row>
    <row r="1950" spans="1:8" x14ac:dyDescent="0.7">
      <c r="A1950" s="72">
        <v>241</v>
      </c>
      <c r="B1950" s="73">
        <v>100000622742</v>
      </c>
      <c r="C1950" s="72">
        <v>0</v>
      </c>
      <c r="D1950" s="72" t="s">
        <v>171</v>
      </c>
      <c r="E1950" s="3" t="s">
        <v>1265</v>
      </c>
      <c r="F1950" s="63">
        <v>71679.3</v>
      </c>
      <c r="G1950" s="63">
        <v>-22300.82</v>
      </c>
      <c r="H1950" s="63">
        <v>49378.48</v>
      </c>
    </row>
    <row r="1951" spans="1:8" x14ac:dyDescent="0.7">
      <c r="A1951" s="72">
        <v>242</v>
      </c>
      <c r="B1951" s="73">
        <v>100000622743</v>
      </c>
      <c r="C1951" s="72">
        <v>0</v>
      </c>
      <c r="D1951" s="72" t="s">
        <v>171</v>
      </c>
      <c r="E1951" s="3" t="s">
        <v>1265</v>
      </c>
      <c r="F1951" s="63">
        <v>71679.3</v>
      </c>
      <c r="G1951" s="63">
        <v>-22300.82</v>
      </c>
      <c r="H1951" s="63">
        <v>49378.48</v>
      </c>
    </row>
    <row r="1952" spans="1:8" x14ac:dyDescent="0.7">
      <c r="A1952" s="72">
        <v>243</v>
      </c>
      <c r="B1952" s="73">
        <v>100000622744</v>
      </c>
      <c r="C1952" s="72">
        <v>0</v>
      </c>
      <c r="D1952" s="72" t="s">
        <v>171</v>
      </c>
      <c r="E1952" s="3" t="s">
        <v>1265</v>
      </c>
      <c r="F1952" s="63">
        <v>71679.3</v>
      </c>
      <c r="G1952" s="63">
        <v>-22300.82</v>
      </c>
      <c r="H1952" s="63">
        <v>49378.48</v>
      </c>
    </row>
    <row r="1953" spans="1:8" x14ac:dyDescent="0.7">
      <c r="A1953" s="72">
        <v>244</v>
      </c>
      <c r="B1953" s="73">
        <v>100000622745</v>
      </c>
      <c r="C1953" s="72">
        <v>0</v>
      </c>
      <c r="D1953" s="72" t="s">
        <v>171</v>
      </c>
      <c r="E1953" s="3" t="s">
        <v>1265</v>
      </c>
      <c r="F1953" s="63">
        <v>71679.3</v>
      </c>
      <c r="G1953" s="63">
        <v>-22300.82</v>
      </c>
      <c r="H1953" s="63">
        <v>49378.48</v>
      </c>
    </row>
    <row r="1954" spans="1:8" x14ac:dyDescent="0.7">
      <c r="A1954" s="72">
        <v>245</v>
      </c>
      <c r="B1954" s="73">
        <v>100000622746</v>
      </c>
      <c r="C1954" s="72">
        <v>0</v>
      </c>
      <c r="D1954" s="72" t="s">
        <v>171</v>
      </c>
      <c r="E1954" s="3" t="s">
        <v>1265</v>
      </c>
      <c r="F1954" s="63">
        <v>71679.3</v>
      </c>
      <c r="G1954" s="63">
        <v>-22300.82</v>
      </c>
      <c r="H1954" s="63">
        <v>49378.48</v>
      </c>
    </row>
    <row r="1955" spans="1:8" x14ac:dyDescent="0.7">
      <c r="A1955" s="72">
        <v>246</v>
      </c>
      <c r="B1955" s="73">
        <v>100000622747</v>
      </c>
      <c r="C1955" s="72">
        <v>0</v>
      </c>
      <c r="D1955" s="72" t="s">
        <v>171</v>
      </c>
      <c r="E1955" s="3" t="s">
        <v>1265</v>
      </c>
      <c r="F1955" s="63">
        <v>71679.3</v>
      </c>
      <c r="G1955" s="63">
        <v>-22300.82</v>
      </c>
      <c r="H1955" s="63">
        <v>49378.48</v>
      </c>
    </row>
    <row r="1956" spans="1:8" x14ac:dyDescent="0.7">
      <c r="A1956" s="72">
        <v>247</v>
      </c>
      <c r="B1956" s="73">
        <v>100000622748</v>
      </c>
      <c r="C1956" s="72">
        <v>0</v>
      </c>
      <c r="D1956" s="72" t="s">
        <v>171</v>
      </c>
      <c r="E1956" s="3" t="s">
        <v>1265</v>
      </c>
      <c r="F1956" s="63">
        <v>71679.3</v>
      </c>
      <c r="G1956" s="63">
        <v>-22300.82</v>
      </c>
      <c r="H1956" s="63">
        <v>49378.48</v>
      </c>
    </row>
    <row r="1957" spans="1:8" x14ac:dyDescent="0.7">
      <c r="A1957" s="72">
        <v>248</v>
      </c>
      <c r="B1957" s="73">
        <v>100000622749</v>
      </c>
      <c r="C1957" s="72">
        <v>0</v>
      </c>
      <c r="D1957" s="72" t="s">
        <v>171</v>
      </c>
      <c r="E1957" s="3" t="s">
        <v>1265</v>
      </c>
      <c r="F1957" s="63">
        <v>71679.3</v>
      </c>
      <c r="G1957" s="63">
        <v>-22300.82</v>
      </c>
      <c r="H1957" s="63">
        <v>49378.48</v>
      </c>
    </row>
    <row r="1958" spans="1:8" x14ac:dyDescent="0.7">
      <c r="A1958" s="72">
        <v>249</v>
      </c>
      <c r="B1958" s="73">
        <v>100000622750</v>
      </c>
      <c r="C1958" s="72">
        <v>0</v>
      </c>
      <c r="D1958" s="72" t="s">
        <v>171</v>
      </c>
      <c r="E1958" s="3" t="s">
        <v>1265</v>
      </c>
      <c r="F1958" s="63">
        <v>71679.3</v>
      </c>
      <c r="G1958" s="63">
        <v>-22300.82</v>
      </c>
      <c r="H1958" s="63">
        <v>49378.48</v>
      </c>
    </row>
    <row r="1959" spans="1:8" x14ac:dyDescent="0.7">
      <c r="A1959" s="72">
        <v>250</v>
      </c>
      <c r="B1959" s="73">
        <v>100000622751</v>
      </c>
      <c r="C1959" s="72">
        <v>0</v>
      </c>
      <c r="D1959" s="72" t="s">
        <v>171</v>
      </c>
      <c r="E1959" s="3" t="s">
        <v>1265</v>
      </c>
      <c r="F1959" s="63">
        <v>71679.3</v>
      </c>
      <c r="G1959" s="63">
        <v>-22300.82</v>
      </c>
      <c r="H1959" s="63">
        <v>49378.48</v>
      </c>
    </row>
    <row r="1960" spans="1:8" x14ac:dyDescent="0.7">
      <c r="A1960" s="72">
        <v>251</v>
      </c>
      <c r="B1960" s="73">
        <v>100000622752</v>
      </c>
      <c r="C1960" s="72">
        <v>0</v>
      </c>
      <c r="D1960" s="72" t="s">
        <v>171</v>
      </c>
      <c r="E1960" s="3" t="s">
        <v>1265</v>
      </c>
      <c r="F1960" s="63">
        <v>71679.3</v>
      </c>
      <c r="G1960" s="63">
        <v>-22300.82</v>
      </c>
      <c r="H1960" s="63">
        <v>49378.48</v>
      </c>
    </row>
    <row r="1961" spans="1:8" x14ac:dyDescent="0.7">
      <c r="A1961" s="72">
        <v>252</v>
      </c>
      <c r="B1961" s="73">
        <v>100000622753</v>
      </c>
      <c r="C1961" s="72">
        <v>0</v>
      </c>
      <c r="D1961" s="72" t="s">
        <v>171</v>
      </c>
      <c r="E1961" s="3" t="s">
        <v>1265</v>
      </c>
      <c r="F1961" s="63">
        <v>71679.3</v>
      </c>
      <c r="G1961" s="63">
        <v>-22300.82</v>
      </c>
      <c r="H1961" s="63">
        <v>49378.48</v>
      </c>
    </row>
    <row r="1962" spans="1:8" x14ac:dyDescent="0.7">
      <c r="A1962" s="72">
        <v>253</v>
      </c>
      <c r="B1962" s="73">
        <v>100000622754</v>
      </c>
      <c r="C1962" s="72">
        <v>0</v>
      </c>
      <c r="D1962" s="72" t="s">
        <v>171</v>
      </c>
      <c r="E1962" s="3" t="s">
        <v>1265</v>
      </c>
      <c r="F1962" s="63">
        <v>71679.3</v>
      </c>
      <c r="G1962" s="63">
        <v>-22300.82</v>
      </c>
      <c r="H1962" s="63">
        <v>49378.48</v>
      </c>
    </row>
    <row r="1963" spans="1:8" x14ac:dyDescent="0.7">
      <c r="A1963" s="72">
        <v>254</v>
      </c>
      <c r="B1963" s="73">
        <v>100000622755</v>
      </c>
      <c r="C1963" s="72">
        <v>0</v>
      </c>
      <c r="D1963" s="72" t="s">
        <v>171</v>
      </c>
      <c r="E1963" s="3" t="s">
        <v>1265</v>
      </c>
      <c r="F1963" s="63">
        <v>71679.3</v>
      </c>
      <c r="G1963" s="63">
        <v>-22300.82</v>
      </c>
      <c r="H1963" s="63">
        <v>49378.48</v>
      </c>
    </row>
    <row r="1964" spans="1:8" x14ac:dyDescent="0.7">
      <c r="A1964" s="72">
        <v>255</v>
      </c>
      <c r="B1964" s="73">
        <v>100000622756</v>
      </c>
      <c r="C1964" s="72">
        <v>0</v>
      </c>
      <c r="D1964" s="72" t="s">
        <v>171</v>
      </c>
      <c r="E1964" s="3" t="s">
        <v>1265</v>
      </c>
      <c r="F1964" s="63">
        <v>71679.3</v>
      </c>
      <c r="G1964" s="63">
        <v>-22300.82</v>
      </c>
      <c r="H1964" s="63">
        <v>49378.48</v>
      </c>
    </row>
    <row r="1965" spans="1:8" x14ac:dyDescent="0.7">
      <c r="A1965" s="72">
        <v>256</v>
      </c>
      <c r="B1965" s="73">
        <v>100000622757</v>
      </c>
      <c r="C1965" s="72">
        <v>0</v>
      </c>
      <c r="D1965" s="72" t="s">
        <v>171</v>
      </c>
      <c r="E1965" s="3" t="s">
        <v>1265</v>
      </c>
      <c r="F1965" s="63">
        <v>71679.3</v>
      </c>
      <c r="G1965" s="63">
        <v>-22300.82</v>
      </c>
      <c r="H1965" s="63">
        <v>49378.48</v>
      </c>
    </row>
    <row r="1966" spans="1:8" x14ac:dyDescent="0.7">
      <c r="A1966" s="72">
        <v>257</v>
      </c>
      <c r="B1966" s="73">
        <v>100000622758</v>
      </c>
      <c r="C1966" s="72">
        <v>0</v>
      </c>
      <c r="D1966" s="72" t="s">
        <v>171</v>
      </c>
      <c r="E1966" s="3" t="s">
        <v>1265</v>
      </c>
      <c r="F1966" s="63">
        <v>71679.3</v>
      </c>
      <c r="G1966" s="63">
        <v>-22300.82</v>
      </c>
      <c r="H1966" s="63">
        <v>49378.48</v>
      </c>
    </row>
    <row r="1967" spans="1:8" x14ac:dyDescent="0.7">
      <c r="A1967" s="72">
        <v>258</v>
      </c>
      <c r="B1967" s="73">
        <v>100000622759</v>
      </c>
      <c r="C1967" s="72">
        <v>0</v>
      </c>
      <c r="D1967" s="72" t="s">
        <v>171</v>
      </c>
      <c r="E1967" s="3" t="s">
        <v>1265</v>
      </c>
      <c r="F1967" s="63">
        <v>71679.3</v>
      </c>
      <c r="G1967" s="63">
        <v>-22300.82</v>
      </c>
      <c r="H1967" s="63">
        <v>49378.48</v>
      </c>
    </row>
    <row r="1968" spans="1:8" x14ac:dyDescent="0.7">
      <c r="A1968" s="72">
        <v>259</v>
      </c>
      <c r="B1968" s="73">
        <v>100000622760</v>
      </c>
      <c r="C1968" s="72">
        <v>0</v>
      </c>
      <c r="D1968" s="72" t="s">
        <v>171</v>
      </c>
      <c r="E1968" s="3" t="s">
        <v>1265</v>
      </c>
      <c r="F1968" s="63">
        <v>71679.3</v>
      </c>
      <c r="G1968" s="63">
        <v>-22300.82</v>
      </c>
      <c r="H1968" s="63">
        <v>49378.48</v>
      </c>
    </row>
    <row r="1969" spans="1:8" x14ac:dyDescent="0.7">
      <c r="A1969" s="72">
        <v>260</v>
      </c>
      <c r="B1969" s="73">
        <v>100000622761</v>
      </c>
      <c r="C1969" s="72">
        <v>0</v>
      </c>
      <c r="D1969" s="72" t="s">
        <v>171</v>
      </c>
      <c r="E1969" s="3" t="s">
        <v>1265</v>
      </c>
      <c r="F1969" s="63">
        <v>71679.3</v>
      </c>
      <c r="G1969" s="63">
        <v>-22300.82</v>
      </c>
      <c r="H1969" s="63">
        <v>49378.48</v>
      </c>
    </row>
    <row r="1970" spans="1:8" x14ac:dyDescent="0.7">
      <c r="A1970" s="72">
        <v>261</v>
      </c>
      <c r="B1970" s="73">
        <v>100000622762</v>
      </c>
      <c r="C1970" s="72">
        <v>0</v>
      </c>
      <c r="D1970" s="72" t="s">
        <v>171</v>
      </c>
      <c r="E1970" s="3" t="s">
        <v>1265</v>
      </c>
      <c r="F1970" s="63">
        <v>71679.3</v>
      </c>
      <c r="G1970" s="63">
        <v>-22300.82</v>
      </c>
      <c r="H1970" s="63">
        <v>49378.48</v>
      </c>
    </row>
    <row r="1971" spans="1:8" x14ac:dyDescent="0.7">
      <c r="A1971" s="72">
        <v>262</v>
      </c>
      <c r="B1971" s="73">
        <v>100000622763</v>
      </c>
      <c r="C1971" s="72">
        <v>0</v>
      </c>
      <c r="D1971" s="72" t="s">
        <v>171</v>
      </c>
      <c r="E1971" s="3" t="s">
        <v>1265</v>
      </c>
      <c r="F1971" s="63">
        <v>71679.3</v>
      </c>
      <c r="G1971" s="63">
        <v>-22300.82</v>
      </c>
      <c r="H1971" s="63">
        <v>49378.48</v>
      </c>
    </row>
    <row r="1972" spans="1:8" x14ac:dyDescent="0.7">
      <c r="A1972" s="72">
        <v>263</v>
      </c>
      <c r="B1972" s="73">
        <v>100000622764</v>
      </c>
      <c r="C1972" s="72">
        <v>0</v>
      </c>
      <c r="D1972" s="72" t="s">
        <v>171</v>
      </c>
      <c r="E1972" s="3" t="s">
        <v>1265</v>
      </c>
      <c r="F1972" s="63">
        <v>71679.3</v>
      </c>
      <c r="G1972" s="63">
        <v>-22300.82</v>
      </c>
      <c r="H1972" s="63">
        <v>49378.48</v>
      </c>
    </row>
    <row r="1973" spans="1:8" x14ac:dyDescent="0.7">
      <c r="A1973" s="72">
        <v>264</v>
      </c>
      <c r="B1973" s="73">
        <v>100000622765</v>
      </c>
      <c r="C1973" s="72">
        <v>0</v>
      </c>
      <c r="D1973" s="72" t="s">
        <v>171</v>
      </c>
      <c r="E1973" s="3" t="s">
        <v>1265</v>
      </c>
      <c r="F1973" s="63">
        <v>71679.3</v>
      </c>
      <c r="G1973" s="63">
        <v>-22300.82</v>
      </c>
      <c r="H1973" s="63">
        <v>49378.48</v>
      </c>
    </row>
    <row r="1974" spans="1:8" x14ac:dyDescent="0.7">
      <c r="A1974" s="72">
        <v>265</v>
      </c>
      <c r="B1974" s="73">
        <v>100000622766</v>
      </c>
      <c r="C1974" s="72">
        <v>0</v>
      </c>
      <c r="D1974" s="72" t="s">
        <v>171</v>
      </c>
      <c r="E1974" s="3" t="s">
        <v>1265</v>
      </c>
      <c r="F1974" s="63">
        <v>71679.3</v>
      </c>
      <c r="G1974" s="63">
        <v>-22300.82</v>
      </c>
      <c r="H1974" s="63">
        <v>49378.48</v>
      </c>
    </row>
    <row r="1975" spans="1:8" x14ac:dyDescent="0.7">
      <c r="A1975" s="72">
        <v>266</v>
      </c>
      <c r="B1975" s="73">
        <v>100000622767</v>
      </c>
      <c r="C1975" s="72">
        <v>0</v>
      </c>
      <c r="D1975" s="72" t="s">
        <v>171</v>
      </c>
      <c r="E1975" s="3" t="s">
        <v>1265</v>
      </c>
      <c r="F1975" s="63">
        <v>71679.3</v>
      </c>
      <c r="G1975" s="63">
        <v>-22300.82</v>
      </c>
      <c r="H1975" s="63">
        <v>49378.48</v>
      </c>
    </row>
    <row r="1976" spans="1:8" x14ac:dyDescent="0.7">
      <c r="A1976" s="72">
        <v>267</v>
      </c>
      <c r="B1976" s="73">
        <v>100000622768</v>
      </c>
      <c r="C1976" s="72">
        <v>0</v>
      </c>
      <c r="D1976" s="72" t="s">
        <v>171</v>
      </c>
      <c r="E1976" s="3" t="s">
        <v>1265</v>
      </c>
      <c r="F1976" s="63">
        <v>71679.3</v>
      </c>
      <c r="G1976" s="63">
        <v>-22300.82</v>
      </c>
      <c r="H1976" s="63">
        <v>49378.48</v>
      </c>
    </row>
    <row r="1977" spans="1:8" x14ac:dyDescent="0.7">
      <c r="A1977" s="72">
        <v>268</v>
      </c>
      <c r="B1977" s="73">
        <v>100000622769</v>
      </c>
      <c r="C1977" s="72">
        <v>0</v>
      </c>
      <c r="D1977" s="72" t="s">
        <v>171</v>
      </c>
      <c r="E1977" s="3" t="s">
        <v>1265</v>
      </c>
      <c r="F1977" s="63">
        <v>71679.3</v>
      </c>
      <c r="G1977" s="63">
        <v>-22300.82</v>
      </c>
      <c r="H1977" s="63">
        <v>49378.48</v>
      </c>
    </row>
    <row r="1978" spans="1:8" x14ac:dyDescent="0.7">
      <c r="A1978" s="72">
        <v>269</v>
      </c>
      <c r="B1978" s="73">
        <v>100000622770</v>
      </c>
      <c r="C1978" s="72">
        <v>0</v>
      </c>
      <c r="D1978" s="72" t="s">
        <v>171</v>
      </c>
      <c r="E1978" s="3" t="s">
        <v>1265</v>
      </c>
      <c r="F1978" s="63">
        <v>71679.3</v>
      </c>
      <c r="G1978" s="63">
        <v>-22300.82</v>
      </c>
      <c r="H1978" s="63">
        <v>49378.48</v>
      </c>
    </row>
    <row r="1979" spans="1:8" x14ac:dyDescent="0.7">
      <c r="A1979" s="72">
        <v>270</v>
      </c>
      <c r="B1979" s="73">
        <v>100000622771</v>
      </c>
      <c r="C1979" s="72">
        <v>0</v>
      </c>
      <c r="D1979" s="72" t="s">
        <v>171</v>
      </c>
      <c r="E1979" s="3" t="s">
        <v>1265</v>
      </c>
      <c r="F1979" s="63">
        <v>71679.3</v>
      </c>
      <c r="G1979" s="63">
        <v>-22300.82</v>
      </c>
      <c r="H1979" s="63">
        <v>49378.48</v>
      </c>
    </row>
    <row r="1980" spans="1:8" x14ac:dyDescent="0.7">
      <c r="A1980" s="72">
        <v>271</v>
      </c>
      <c r="B1980" s="73">
        <v>100000622772</v>
      </c>
      <c r="C1980" s="72">
        <v>0</v>
      </c>
      <c r="D1980" s="72" t="s">
        <v>171</v>
      </c>
      <c r="E1980" s="3" t="s">
        <v>1265</v>
      </c>
      <c r="F1980" s="63">
        <v>71679.3</v>
      </c>
      <c r="G1980" s="63">
        <v>-22300.82</v>
      </c>
      <c r="H1980" s="63">
        <v>49378.48</v>
      </c>
    </row>
    <row r="1981" spans="1:8" x14ac:dyDescent="0.7">
      <c r="A1981" s="72">
        <v>272</v>
      </c>
      <c r="B1981" s="73">
        <v>100000622773</v>
      </c>
      <c r="C1981" s="72">
        <v>0</v>
      </c>
      <c r="D1981" s="72" t="s">
        <v>171</v>
      </c>
      <c r="E1981" s="3" t="s">
        <v>1265</v>
      </c>
      <c r="F1981" s="63">
        <v>71679.3</v>
      </c>
      <c r="G1981" s="63">
        <v>-22300.82</v>
      </c>
      <c r="H1981" s="63">
        <v>49378.48</v>
      </c>
    </row>
    <row r="1982" spans="1:8" x14ac:dyDescent="0.7">
      <c r="A1982" s="72">
        <v>273</v>
      </c>
      <c r="B1982" s="73">
        <v>100000622774</v>
      </c>
      <c r="C1982" s="72">
        <v>0</v>
      </c>
      <c r="D1982" s="72" t="s">
        <v>171</v>
      </c>
      <c r="E1982" s="3" t="s">
        <v>1265</v>
      </c>
      <c r="F1982" s="63">
        <v>71679.3</v>
      </c>
      <c r="G1982" s="63">
        <v>-22300.82</v>
      </c>
      <c r="H1982" s="63">
        <v>49378.48</v>
      </c>
    </row>
    <row r="1983" spans="1:8" x14ac:dyDescent="0.7">
      <c r="A1983" s="72">
        <v>274</v>
      </c>
      <c r="B1983" s="73">
        <v>100000622775</v>
      </c>
      <c r="C1983" s="72">
        <v>0</v>
      </c>
      <c r="D1983" s="72" t="s">
        <v>171</v>
      </c>
      <c r="E1983" s="3" t="s">
        <v>1265</v>
      </c>
      <c r="F1983" s="63">
        <v>71679.3</v>
      </c>
      <c r="G1983" s="63">
        <v>-22300.82</v>
      </c>
      <c r="H1983" s="63">
        <v>49378.48</v>
      </c>
    </row>
    <row r="1984" spans="1:8" x14ac:dyDescent="0.7">
      <c r="A1984" s="72">
        <v>275</v>
      </c>
      <c r="B1984" s="73">
        <v>100000622776</v>
      </c>
      <c r="C1984" s="72">
        <v>0</v>
      </c>
      <c r="D1984" s="72" t="s">
        <v>171</v>
      </c>
      <c r="E1984" s="3" t="s">
        <v>1265</v>
      </c>
      <c r="F1984" s="63">
        <v>71679.3</v>
      </c>
      <c r="G1984" s="63">
        <v>-22300.82</v>
      </c>
      <c r="H1984" s="63">
        <v>49378.48</v>
      </c>
    </row>
    <row r="1985" spans="1:8" x14ac:dyDescent="0.7">
      <c r="A1985" s="72">
        <v>276</v>
      </c>
      <c r="B1985" s="73">
        <v>100000622817</v>
      </c>
      <c r="C1985" s="72">
        <v>0</v>
      </c>
      <c r="D1985" s="72" t="s">
        <v>171</v>
      </c>
      <c r="E1985" s="3" t="s">
        <v>1265</v>
      </c>
      <c r="F1985" s="63">
        <v>71679.3</v>
      </c>
      <c r="G1985" s="63">
        <v>-22300.82</v>
      </c>
      <c r="H1985" s="63">
        <v>49378.48</v>
      </c>
    </row>
    <row r="1986" spans="1:8" x14ac:dyDescent="0.7">
      <c r="A1986" s="72">
        <v>277</v>
      </c>
      <c r="B1986" s="73">
        <v>100000622818</v>
      </c>
      <c r="C1986" s="72">
        <v>0</v>
      </c>
      <c r="D1986" s="72" t="s">
        <v>171</v>
      </c>
      <c r="E1986" s="3" t="s">
        <v>1265</v>
      </c>
      <c r="F1986" s="63">
        <v>71679.3</v>
      </c>
      <c r="G1986" s="63">
        <v>-22300.82</v>
      </c>
      <c r="H1986" s="63">
        <v>49378.48</v>
      </c>
    </row>
    <row r="1987" spans="1:8" x14ac:dyDescent="0.7">
      <c r="A1987" s="72">
        <v>278</v>
      </c>
      <c r="B1987" s="73">
        <v>100000622819</v>
      </c>
      <c r="C1987" s="72">
        <v>0</v>
      </c>
      <c r="D1987" s="72" t="s">
        <v>171</v>
      </c>
      <c r="E1987" s="3" t="s">
        <v>1265</v>
      </c>
      <c r="F1987" s="63">
        <v>71679.3</v>
      </c>
      <c r="G1987" s="63">
        <v>-22300.82</v>
      </c>
      <c r="H1987" s="63">
        <v>49378.48</v>
      </c>
    </row>
    <row r="1988" spans="1:8" x14ac:dyDescent="0.7">
      <c r="A1988" s="72">
        <v>279</v>
      </c>
      <c r="B1988" s="73">
        <v>100000622820</v>
      </c>
      <c r="C1988" s="72">
        <v>0</v>
      </c>
      <c r="D1988" s="72" t="s">
        <v>171</v>
      </c>
      <c r="E1988" s="3" t="s">
        <v>1265</v>
      </c>
      <c r="F1988" s="63">
        <v>71679.3</v>
      </c>
      <c r="G1988" s="63">
        <v>-22300.82</v>
      </c>
      <c r="H1988" s="63">
        <v>49378.48</v>
      </c>
    </row>
    <row r="1989" spans="1:8" x14ac:dyDescent="0.7">
      <c r="A1989" s="72">
        <v>280</v>
      </c>
      <c r="B1989" s="73">
        <v>100000622821</v>
      </c>
      <c r="C1989" s="72">
        <v>0</v>
      </c>
      <c r="D1989" s="72" t="s">
        <v>171</v>
      </c>
      <c r="E1989" s="3" t="s">
        <v>1265</v>
      </c>
      <c r="F1989" s="63">
        <v>71679.3</v>
      </c>
      <c r="G1989" s="63">
        <v>-22300.82</v>
      </c>
      <c r="H1989" s="63">
        <v>49378.48</v>
      </c>
    </row>
    <row r="1990" spans="1:8" x14ac:dyDescent="0.7">
      <c r="A1990" s="72">
        <v>281</v>
      </c>
      <c r="B1990" s="73">
        <v>100000622822</v>
      </c>
      <c r="C1990" s="72">
        <v>0</v>
      </c>
      <c r="D1990" s="72" t="s">
        <v>171</v>
      </c>
      <c r="E1990" s="3" t="s">
        <v>1265</v>
      </c>
      <c r="F1990" s="63">
        <v>71679.3</v>
      </c>
      <c r="G1990" s="63">
        <v>-22300.82</v>
      </c>
      <c r="H1990" s="63">
        <v>49378.48</v>
      </c>
    </row>
    <row r="1991" spans="1:8" x14ac:dyDescent="0.7">
      <c r="A1991" s="72">
        <v>282</v>
      </c>
      <c r="B1991" s="73">
        <v>100000622823</v>
      </c>
      <c r="C1991" s="72">
        <v>0</v>
      </c>
      <c r="D1991" s="72" t="s">
        <v>171</v>
      </c>
      <c r="E1991" s="3" t="s">
        <v>1265</v>
      </c>
      <c r="F1991" s="63">
        <v>71679.3</v>
      </c>
      <c r="G1991" s="63">
        <v>-22300.82</v>
      </c>
      <c r="H1991" s="63">
        <v>49378.48</v>
      </c>
    </row>
    <row r="1992" spans="1:8" x14ac:dyDescent="0.7">
      <c r="A1992" s="72">
        <v>283</v>
      </c>
      <c r="B1992" s="73">
        <v>100000622824</v>
      </c>
      <c r="C1992" s="72">
        <v>0</v>
      </c>
      <c r="D1992" s="72" t="s">
        <v>171</v>
      </c>
      <c r="E1992" s="3" t="s">
        <v>1265</v>
      </c>
      <c r="F1992" s="63">
        <v>71679.3</v>
      </c>
      <c r="G1992" s="63">
        <v>-22300.82</v>
      </c>
      <c r="H1992" s="63">
        <v>49378.48</v>
      </c>
    </row>
    <row r="1993" spans="1:8" x14ac:dyDescent="0.7">
      <c r="A1993" s="72">
        <v>284</v>
      </c>
      <c r="B1993" s="73">
        <v>100000622825</v>
      </c>
      <c r="C1993" s="72">
        <v>0</v>
      </c>
      <c r="D1993" s="72" t="s">
        <v>171</v>
      </c>
      <c r="E1993" s="3" t="s">
        <v>1265</v>
      </c>
      <c r="F1993" s="63">
        <v>71679.3</v>
      </c>
      <c r="G1993" s="63">
        <v>-22300.82</v>
      </c>
      <c r="H1993" s="63">
        <v>49378.48</v>
      </c>
    </row>
    <row r="1994" spans="1:8" x14ac:dyDescent="0.7">
      <c r="A1994" s="72">
        <v>285</v>
      </c>
      <c r="B1994" s="73">
        <v>100000622826</v>
      </c>
      <c r="C1994" s="72">
        <v>0</v>
      </c>
      <c r="D1994" s="72" t="s">
        <v>171</v>
      </c>
      <c r="E1994" s="3" t="s">
        <v>1265</v>
      </c>
      <c r="F1994" s="63">
        <v>71679.3</v>
      </c>
      <c r="G1994" s="63">
        <v>-22300.82</v>
      </c>
      <c r="H1994" s="63">
        <v>49378.48</v>
      </c>
    </row>
    <row r="1995" spans="1:8" x14ac:dyDescent="0.7">
      <c r="A1995" s="72">
        <v>286</v>
      </c>
      <c r="B1995" s="73">
        <v>100000622827</v>
      </c>
      <c r="C1995" s="72">
        <v>0</v>
      </c>
      <c r="D1995" s="72" t="s">
        <v>171</v>
      </c>
      <c r="E1995" s="3" t="s">
        <v>1265</v>
      </c>
      <c r="F1995" s="63">
        <v>71679.3</v>
      </c>
      <c r="G1995" s="63">
        <v>-22300.82</v>
      </c>
      <c r="H1995" s="63">
        <v>49378.48</v>
      </c>
    </row>
    <row r="1996" spans="1:8" x14ac:dyDescent="0.7">
      <c r="A1996" s="72">
        <v>287</v>
      </c>
      <c r="B1996" s="73">
        <v>100000622828</v>
      </c>
      <c r="C1996" s="72">
        <v>0</v>
      </c>
      <c r="D1996" s="72" t="s">
        <v>171</v>
      </c>
      <c r="E1996" s="3" t="s">
        <v>1265</v>
      </c>
      <c r="F1996" s="63">
        <v>71679.3</v>
      </c>
      <c r="G1996" s="63">
        <v>-22300.82</v>
      </c>
      <c r="H1996" s="63">
        <v>49378.48</v>
      </c>
    </row>
    <row r="1997" spans="1:8" x14ac:dyDescent="0.7">
      <c r="A1997" s="72">
        <v>288</v>
      </c>
      <c r="B1997" s="73">
        <v>100000622829</v>
      </c>
      <c r="C1997" s="72">
        <v>0</v>
      </c>
      <c r="D1997" s="72" t="s">
        <v>171</v>
      </c>
      <c r="E1997" s="3" t="s">
        <v>1265</v>
      </c>
      <c r="F1997" s="63">
        <v>71679.3</v>
      </c>
      <c r="G1997" s="63">
        <v>-22300.82</v>
      </c>
      <c r="H1997" s="63">
        <v>49378.48</v>
      </c>
    </row>
    <row r="1998" spans="1:8" x14ac:dyDescent="0.7">
      <c r="A1998" s="72">
        <v>289</v>
      </c>
      <c r="B1998" s="73">
        <v>100000622830</v>
      </c>
      <c r="C1998" s="72">
        <v>0</v>
      </c>
      <c r="D1998" s="72" t="s">
        <v>171</v>
      </c>
      <c r="E1998" s="3" t="s">
        <v>1265</v>
      </c>
      <c r="F1998" s="63">
        <v>71679.3</v>
      </c>
      <c r="G1998" s="63">
        <v>-22300.82</v>
      </c>
      <c r="H1998" s="63">
        <v>49378.48</v>
      </c>
    </row>
    <row r="1999" spans="1:8" x14ac:dyDescent="0.7">
      <c r="A1999" s="72">
        <v>290</v>
      </c>
      <c r="B1999" s="73">
        <v>100000622831</v>
      </c>
      <c r="C1999" s="72">
        <v>0</v>
      </c>
      <c r="D1999" s="72" t="s">
        <v>171</v>
      </c>
      <c r="E1999" s="3" t="s">
        <v>1265</v>
      </c>
      <c r="F1999" s="63">
        <v>71679.3</v>
      </c>
      <c r="G1999" s="63">
        <v>-22300.82</v>
      </c>
      <c r="H1999" s="63">
        <v>49378.48</v>
      </c>
    </row>
    <row r="2000" spans="1:8" x14ac:dyDescent="0.7">
      <c r="A2000" s="72">
        <v>291</v>
      </c>
      <c r="B2000" s="73">
        <v>100000622832</v>
      </c>
      <c r="C2000" s="72">
        <v>0</v>
      </c>
      <c r="D2000" s="72" t="s">
        <v>171</v>
      </c>
      <c r="E2000" s="3" t="s">
        <v>1265</v>
      </c>
      <c r="F2000" s="63">
        <v>71679.3</v>
      </c>
      <c r="G2000" s="63">
        <v>-22300.82</v>
      </c>
      <c r="H2000" s="63">
        <v>49378.48</v>
      </c>
    </row>
    <row r="2001" spans="1:8" x14ac:dyDescent="0.7">
      <c r="A2001" s="72">
        <v>292</v>
      </c>
      <c r="B2001" s="73">
        <v>100000622833</v>
      </c>
      <c r="C2001" s="72">
        <v>0</v>
      </c>
      <c r="D2001" s="72" t="s">
        <v>171</v>
      </c>
      <c r="E2001" s="3" t="s">
        <v>1265</v>
      </c>
      <c r="F2001" s="63">
        <v>71679.3</v>
      </c>
      <c r="G2001" s="63">
        <v>-22300.82</v>
      </c>
      <c r="H2001" s="63">
        <v>49378.48</v>
      </c>
    </row>
    <row r="2002" spans="1:8" x14ac:dyDescent="0.7">
      <c r="A2002" s="72">
        <v>293</v>
      </c>
      <c r="B2002" s="73">
        <v>100000622834</v>
      </c>
      <c r="C2002" s="72">
        <v>0</v>
      </c>
      <c r="D2002" s="72" t="s">
        <v>171</v>
      </c>
      <c r="E2002" s="3" t="s">
        <v>1265</v>
      </c>
      <c r="F2002" s="63">
        <v>71679.3</v>
      </c>
      <c r="G2002" s="63">
        <v>-22300.82</v>
      </c>
      <c r="H2002" s="63">
        <v>49378.48</v>
      </c>
    </row>
    <row r="2003" spans="1:8" x14ac:dyDescent="0.7">
      <c r="A2003" s="72">
        <v>294</v>
      </c>
      <c r="B2003" s="73">
        <v>100000622835</v>
      </c>
      <c r="C2003" s="72">
        <v>0</v>
      </c>
      <c r="D2003" s="72" t="s">
        <v>171</v>
      </c>
      <c r="E2003" s="3" t="s">
        <v>1265</v>
      </c>
      <c r="F2003" s="63">
        <v>71679.3</v>
      </c>
      <c r="G2003" s="63">
        <v>-22300.82</v>
      </c>
      <c r="H2003" s="63">
        <v>49378.48</v>
      </c>
    </row>
    <row r="2004" spans="1:8" x14ac:dyDescent="0.7">
      <c r="A2004" s="72">
        <v>295</v>
      </c>
      <c r="B2004" s="73">
        <v>100000622836</v>
      </c>
      <c r="C2004" s="72">
        <v>0</v>
      </c>
      <c r="D2004" s="72" t="s">
        <v>171</v>
      </c>
      <c r="E2004" s="3" t="s">
        <v>1265</v>
      </c>
      <c r="F2004" s="63">
        <v>71679.3</v>
      </c>
      <c r="G2004" s="63">
        <v>-22300.82</v>
      </c>
      <c r="H2004" s="63">
        <v>49378.48</v>
      </c>
    </row>
    <row r="2005" spans="1:8" x14ac:dyDescent="0.7">
      <c r="A2005" s="72">
        <v>296</v>
      </c>
      <c r="B2005" s="73">
        <v>100000622837</v>
      </c>
      <c r="C2005" s="72">
        <v>0</v>
      </c>
      <c r="D2005" s="72" t="s">
        <v>171</v>
      </c>
      <c r="E2005" s="3" t="s">
        <v>1265</v>
      </c>
      <c r="F2005" s="63">
        <v>71679.3</v>
      </c>
      <c r="G2005" s="63">
        <v>-22300.82</v>
      </c>
      <c r="H2005" s="63">
        <v>49378.48</v>
      </c>
    </row>
    <row r="2006" spans="1:8" x14ac:dyDescent="0.7">
      <c r="A2006" s="72">
        <v>297</v>
      </c>
      <c r="B2006" s="73">
        <v>100000622838</v>
      </c>
      <c r="C2006" s="72">
        <v>0</v>
      </c>
      <c r="D2006" s="72" t="s">
        <v>171</v>
      </c>
      <c r="E2006" s="3" t="s">
        <v>1265</v>
      </c>
      <c r="F2006" s="63">
        <v>71679.3</v>
      </c>
      <c r="G2006" s="63">
        <v>-22300.82</v>
      </c>
      <c r="H2006" s="63">
        <v>49378.48</v>
      </c>
    </row>
    <row r="2007" spans="1:8" x14ac:dyDescent="0.7">
      <c r="A2007" s="72">
        <v>298</v>
      </c>
      <c r="B2007" s="73">
        <v>100000622839</v>
      </c>
      <c r="C2007" s="72">
        <v>0</v>
      </c>
      <c r="D2007" s="72" t="s">
        <v>171</v>
      </c>
      <c r="E2007" s="3" t="s">
        <v>1265</v>
      </c>
      <c r="F2007" s="63">
        <v>71679.3</v>
      </c>
      <c r="G2007" s="63">
        <v>-22300.82</v>
      </c>
      <c r="H2007" s="63">
        <v>49378.48</v>
      </c>
    </row>
    <row r="2008" spans="1:8" x14ac:dyDescent="0.7">
      <c r="A2008" s="72">
        <v>299</v>
      </c>
      <c r="B2008" s="73">
        <v>100000622840</v>
      </c>
      <c r="C2008" s="72">
        <v>0</v>
      </c>
      <c r="D2008" s="72" t="s">
        <v>171</v>
      </c>
      <c r="E2008" s="3" t="s">
        <v>1265</v>
      </c>
      <c r="F2008" s="63">
        <v>71679.3</v>
      </c>
      <c r="G2008" s="63">
        <v>-22300.82</v>
      </c>
      <c r="H2008" s="63">
        <v>49378.48</v>
      </c>
    </row>
    <row r="2009" spans="1:8" x14ac:dyDescent="0.7">
      <c r="A2009" s="72">
        <v>300</v>
      </c>
      <c r="B2009" s="73">
        <v>100000622841</v>
      </c>
      <c r="C2009" s="72">
        <v>0</v>
      </c>
      <c r="D2009" s="72" t="s">
        <v>171</v>
      </c>
      <c r="E2009" s="3" t="s">
        <v>1265</v>
      </c>
      <c r="F2009" s="63">
        <v>71679.3</v>
      </c>
      <c r="G2009" s="63">
        <v>-22300.82</v>
      </c>
      <c r="H2009" s="63">
        <v>49378.48</v>
      </c>
    </row>
    <row r="2010" spans="1:8" x14ac:dyDescent="0.7">
      <c r="A2010" s="72">
        <v>301</v>
      </c>
      <c r="B2010" s="73">
        <v>100000622842</v>
      </c>
      <c r="C2010" s="72">
        <v>0</v>
      </c>
      <c r="D2010" s="72" t="s">
        <v>171</v>
      </c>
      <c r="E2010" s="3" t="s">
        <v>1265</v>
      </c>
      <c r="F2010" s="63">
        <v>71679.3</v>
      </c>
      <c r="G2010" s="63">
        <v>-22300.82</v>
      </c>
      <c r="H2010" s="63">
        <v>49378.48</v>
      </c>
    </row>
    <row r="2011" spans="1:8" x14ac:dyDescent="0.7">
      <c r="A2011" s="72">
        <v>302</v>
      </c>
      <c r="B2011" s="73">
        <v>100000622843</v>
      </c>
      <c r="C2011" s="72">
        <v>0</v>
      </c>
      <c r="D2011" s="72" t="s">
        <v>171</v>
      </c>
      <c r="E2011" s="3" t="s">
        <v>1265</v>
      </c>
      <c r="F2011" s="63">
        <v>71679.3</v>
      </c>
      <c r="G2011" s="63">
        <v>-22300.82</v>
      </c>
      <c r="H2011" s="63">
        <v>49378.48</v>
      </c>
    </row>
    <row r="2012" spans="1:8" x14ac:dyDescent="0.7">
      <c r="A2012" s="72">
        <v>303</v>
      </c>
      <c r="B2012" s="73">
        <v>100000622844</v>
      </c>
      <c r="C2012" s="72">
        <v>0</v>
      </c>
      <c r="D2012" s="72" t="s">
        <v>171</v>
      </c>
      <c r="E2012" s="3" t="s">
        <v>1265</v>
      </c>
      <c r="F2012" s="63">
        <v>71679.3</v>
      </c>
      <c r="G2012" s="63">
        <v>-22300.82</v>
      </c>
      <c r="H2012" s="63">
        <v>49378.48</v>
      </c>
    </row>
    <row r="2013" spans="1:8" x14ac:dyDescent="0.7">
      <c r="A2013" s="72">
        <v>304</v>
      </c>
      <c r="B2013" s="73">
        <v>100000622845</v>
      </c>
      <c r="C2013" s="72">
        <v>0</v>
      </c>
      <c r="D2013" s="72" t="s">
        <v>171</v>
      </c>
      <c r="E2013" s="3" t="s">
        <v>1265</v>
      </c>
      <c r="F2013" s="63">
        <v>71679.3</v>
      </c>
      <c r="G2013" s="63">
        <v>-22300.82</v>
      </c>
      <c r="H2013" s="63">
        <v>49378.48</v>
      </c>
    </row>
    <row r="2014" spans="1:8" x14ac:dyDescent="0.7">
      <c r="A2014" s="72">
        <v>305</v>
      </c>
      <c r="B2014" s="73">
        <v>100000622846</v>
      </c>
      <c r="C2014" s="72">
        <v>0</v>
      </c>
      <c r="D2014" s="72" t="s">
        <v>171</v>
      </c>
      <c r="E2014" s="3" t="s">
        <v>1265</v>
      </c>
      <c r="F2014" s="63">
        <v>71679.3</v>
      </c>
      <c r="G2014" s="63">
        <v>-22300.82</v>
      </c>
      <c r="H2014" s="63">
        <v>49378.48</v>
      </c>
    </row>
    <row r="2015" spans="1:8" x14ac:dyDescent="0.7">
      <c r="A2015" s="72">
        <v>306</v>
      </c>
      <c r="B2015" s="73">
        <v>100000622847</v>
      </c>
      <c r="C2015" s="72">
        <v>0</v>
      </c>
      <c r="D2015" s="72" t="s">
        <v>171</v>
      </c>
      <c r="E2015" s="3" t="s">
        <v>1265</v>
      </c>
      <c r="F2015" s="63">
        <v>71679.3</v>
      </c>
      <c r="G2015" s="63">
        <v>-22300.82</v>
      </c>
      <c r="H2015" s="63">
        <v>49378.48</v>
      </c>
    </row>
    <row r="2016" spans="1:8" x14ac:dyDescent="0.7">
      <c r="A2016" s="72">
        <v>307</v>
      </c>
      <c r="B2016" s="73">
        <v>100000622848</v>
      </c>
      <c r="C2016" s="72">
        <v>0</v>
      </c>
      <c r="D2016" s="72" t="s">
        <v>171</v>
      </c>
      <c r="E2016" s="3" t="s">
        <v>1265</v>
      </c>
      <c r="F2016" s="63">
        <v>71679.3</v>
      </c>
      <c r="G2016" s="63">
        <v>-22300.82</v>
      </c>
      <c r="H2016" s="63">
        <v>49378.48</v>
      </c>
    </row>
    <row r="2017" spans="1:8" x14ac:dyDescent="0.7">
      <c r="A2017" s="72">
        <v>308</v>
      </c>
      <c r="B2017" s="73">
        <v>100000622849</v>
      </c>
      <c r="C2017" s="72">
        <v>0</v>
      </c>
      <c r="D2017" s="72" t="s">
        <v>171</v>
      </c>
      <c r="E2017" s="3" t="s">
        <v>1265</v>
      </c>
      <c r="F2017" s="63">
        <v>71679.3</v>
      </c>
      <c r="G2017" s="63">
        <v>-22300.82</v>
      </c>
      <c r="H2017" s="63">
        <v>49378.48</v>
      </c>
    </row>
    <row r="2018" spans="1:8" x14ac:dyDescent="0.7">
      <c r="A2018" s="72">
        <v>309</v>
      </c>
      <c r="B2018" s="73">
        <v>100000622850</v>
      </c>
      <c r="C2018" s="72">
        <v>0</v>
      </c>
      <c r="D2018" s="72" t="s">
        <v>171</v>
      </c>
      <c r="E2018" s="3" t="s">
        <v>1265</v>
      </c>
      <c r="F2018" s="63">
        <v>71679.3</v>
      </c>
      <c r="G2018" s="63">
        <v>-22300.82</v>
      </c>
      <c r="H2018" s="63">
        <v>49378.48</v>
      </c>
    </row>
    <row r="2019" spans="1:8" x14ac:dyDescent="0.7">
      <c r="A2019" s="72">
        <v>310</v>
      </c>
      <c r="B2019" s="73">
        <v>100000622851</v>
      </c>
      <c r="C2019" s="72">
        <v>0</v>
      </c>
      <c r="D2019" s="72" t="s">
        <v>171</v>
      </c>
      <c r="E2019" s="3" t="s">
        <v>1265</v>
      </c>
      <c r="F2019" s="63">
        <v>71679.3</v>
      </c>
      <c r="G2019" s="63">
        <v>-22300.82</v>
      </c>
      <c r="H2019" s="63">
        <v>49378.48</v>
      </c>
    </row>
    <row r="2020" spans="1:8" x14ac:dyDescent="0.7">
      <c r="A2020" s="72">
        <v>311</v>
      </c>
      <c r="B2020" s="73">
        <v>100000622852</v>
      </c>
      <c r="C2020" s="72">
        <v>0</v>
      </c>
      <c r="D2020" s="72" t="s">
        <v>171</v>
      </c>
      <c r="E2020" s="3" t="s">
        <v>1265</v>
      </c>
      <c r="F2020" s="63">
        <v>71679.3</v>
      </c>
      <c r="G2020" s="63">
        <v>-22300.82</v>
      </c>
      <c r="H2020" s="63">
        <v>49378.48</v>
      </c>
    </row>
    <row r="2021" spans="1:8" x14ac:dyDescent="0.7">
      <c r="A2021" s="72">
        <v>312</v>
      </c>
      <c r="B2021" s="73">
        <v>100000622853</v>
      </c>
      <c r="C2021" s="72">
        <v>0</v>
      </c>
      <c r="D2021" s="72" t="s">
        <v>171</v>
      </c>
      <c r="E2021" s="3" t="s">
        <v>1265</v>
      </c>
      <c r="F2021" s="63">
        <v>71679.3</v>
      </c>
      <c r="G2021" s="63">
        <v>-22300.82</v>
      </c>
      <c r="H2021" s="63">
        <v>49378.48</v>
      </c>
    </row>
    <row r="2022" spans="1:8" x14ac:dyDescent="0.7">
      <c r="A2022" s="72">
        <v>313</v>
      </c>
      <c r="B2022" s="73">
        <v>100000622854</v>
      </c>
      <c r="C2022" s="72">
        <v>0</v>
      </c>
      <c r="D2022" s="72" t="s">
        <v>171</v>
      </c>
      <c r="E2022" s="3" t="s">
        <v>1265</v>
      </c>
      <c r="F2022" s="63">
        <v>71679.3</v>
      </c>
      <c r="G2022" s="63">
        <v>-22300.82</v>
      </c>
      <c r="H2022" s="63">
        <v>49378.48</v>
      </c>
    </row>
    <row r="2023" spans="1:8" x14ac:dyDescent="0.7">
      <c r="A2023" s="72">
        <v>314</v>
      </c>
      <c r="B2023" s="73">
        <v>100000622855</v>
      </c>
      <c r="C2023" s="72">
        <v>0</v>
      </c>
      <c r="D2023" s="72" t="s">
        <v>171</v>
      </c>
      <c r="E2023" s="3" t="s">
        <v>1265</v>
      </c>
      <c r="F2023" s="63">
        <v>71679.3</v>
      </c>
      <c r="G2023" s="63">
        <v>-22300.82</v>
      </c>
      <c r="H2023" s="63">
        <v>49378.48</v>
      </c>
    </row>
    <row r="2024" spans="1:8" x14ac:dyDescent="0.7">
      <c r="A2024" s="72">
        <v>315</v>
      </c>
      <c r="B2024" s="73">
        <v>100000622856</v>
      </c>
      <c r="C2024" s="72">
        <v>0</v>
      </c>
      <c r="D2024" s="72" t="s">
        <v>171</v>
      </c>
      <c r="E2024" s="3" t="s">
        <v>1265</v>
      </c>
      <c r="F2024" s="63">
        <v>71679.3</v>
      </c>
      <c r="G2024" s="63">
        <v>-22300.82</v>
      </c>
      <c r="H2024" s="63">
        <v>49378.48</v>
      </c>
    </row>
    <row r="2025" spans="1:8" x14ac:dyDescent="0.7">
      <c r="A2025" s="72">
        <v>316</v>
      </c>
      <c r="B2025" s="73">
        <v>100000622857</v>
      </c>
      <c r="C2025" s="72">
        <v>0</v>
      </c>
      <c r="D2025" s="72" t="s">
        <v>171</v>
      </c>
      <c r="E2025" s="3" t="s">
        <v>1265</v>
      </c>
      <c r="F2025" s="63">
        <v>71679.3</v>
      </c>
      <c r="G2025" s="63">
        <v>-22300.83</v>
      </c>
      <c r="H2025" s="63">
        <v>49378.47</v>
      </c>
    </row>
    <row r="2026" spans="1:8" x14ac:dyDescent="0.7">
      <c r="A2026" s="72">
        <v>317</v>
      </c>
      <c r="B2026" s="73">
        <v>100000622858</v>
      </c>
      <c r="C2026" s="72">
        <v>0</v>
      </c>
      <c r="D2026" s="72" t="s">
        <v>171</v>
      </c>
      <c r="E2026" s="3" t="s">
        <v>1265</v>
      </c>
      <c r="F2026" s="63">
        <v>71679.3</v>
      </c>
      <c r="G2026" s="63">
        <v>-22300.82</v>
      </c>
      <c r="H2026" s="63">
        <v>49378.48</v>
      </c>
    </row>
    <row r="2027" spans="1:8" x14ac:dyDescent="0.7">
      <c r="A2027" s="72">
        <v>318</v>
      </c>
      <c r="B2027" s="73">
        <v>100000622859</v>
      </c>
      <c r="C2027" s="72">
        <v>0</v>
      </c>
      <c r="D2027" s="72" t="s">
        <v>171</v>
      </c>
      <c r="E2027" s="3" t="s">
        <v>1265</v>
      </c>
      <c r="F2027" s="63">
        <v>71679.3</v>
      </c>
      <c r="G2027" s="63">
        <v>-22300.82</v>
      </c>
      <c r="H2027" s="63">
        <v>49378.48</v>
      </c>
    </row>
    <row r="2028" spans="1:8" x14ac:dyDescent="0.7">
      <c r="A2028" s="72">
        <v>319</v>
      </c>
      <c r="B2028" s="73">
        <v>100000622860</v>
      </c>
      <c r="C2028" s="72">
        <v>0</v>
      </c>
      <c r="D2028" s="72" t="s">
        <v>171</v>
      </c>
      <c r="E2028" s="3" t="s">
        <v>1265</v>
      </c>
      <c r="F2028" s="63">
        <v>71679.3</v>
      </c>
      <c r="G2028" s="63">
        <v>-22300.83</v>
      </c>
      <c r="H2028" s="63">
        <v>49378.47</v>
      </c>
    </row>
    <row r="2029" spans="1:8" x14ac:dyDescent="0.7">
      <c r="A2029" s="72">
        <v>320</v>
      </c>
      <c r="B2029" s="73">
        <v>100000622861</v>
      </c>
      <c r="C2029" s="72">
        <v>0</v>
      </c>
      <c r="D2029" s="72" t="s">
        <v>171</v>
      </c>
      <c r="E2029" s="3" t="s">
        <v>1265</v>
      </c>
      <c r="F2029" s="63">
        <v>71679.3</v>
      </c>
      <c r="G2029" s="63">
        <v>-22300.82</v>
      </c>
      <c r="H2029" s="63">
        <v>49378.48</v>
      </c>
    </row>
    <row r="2030" spans="1:8" x14ac:dyDescent="0.7">
      <c r="A2030" s="72">
        <v>321</v>
      </c>
      <c r="B2030" s="73">
        <v>100000622862</v>
      </c>
      <c r="C2030" s="72">
        <v>0</v>
      </c>
      <c r="D2030" s="72" t="s">
        <v>171</v>
      </c>
      <c r="E2030" s="3" t="s">
        <v>1265</v>
      </c>
      <c r="F2030" s="63">
        <v>71679.3</v>
      </c>
      <c r="G2030" s="63">
        <v>-22300.83</v>
      </c>
      <c r="H2030" s="63">
        <v>49378.47</v>
      </c>
    </row>
    <row r="2031" spans="1:8" x14ac:dyDescent="0.7">
      <c r="A2031" s="72">
        <v>322</v>
      </c>
      <c r="B2031" s="73">
        <v>100000622863</v>
      </c>
      <c r="C2031" s="72">
        <v>0</v>
      </c>
      <c r="D2031" s="72" t="s">
        <v>171</v>
      </c>
      <c r="E2031" s="3" t="s">
        <v>1265</v>
      </c>
      <c r="F2031" s="63">
        <v>71679.3</v>
      </c>
      <c r="G2031" s="63">
        <v>-22300.82</v>
      </c>
      <c r="H2031" s="63">
        <v>49378.48</v>
      </c>
    </row>
    <row r="2032" spans="1:8" x14ac:dyDescent="0.7">
      <c r="A2032" s="72">
        <v>323</v>
      </c>
      <c r="B2032" s="73">
        <v>100000622864</v>
      </c>
      <c r="C2032" s="72">
        <v>0</v>
      </c>
      <c r="D2032" s="72" t="s">
        <v>171</v>
      </c>
      <c r="E2032" s="3" t="s">
        <v>1265</v>
      </c>
      <c r="F2032" s="63">
        <v>71679.3</v>
      </c>
      <c r="G2032" s="63">
        <v>-22300.83</v>
      </c>
      <c r="H2032" s="63">
        <v>49378.47</v>
      </c>
    </row>
    <row r="2033" spans="1:8" x14ac:dyDescent="0.7">
      <c r="A2033" s="72">
        <v>324</v>
      </c>
      <c r="B2033" s="73">
        <v>100000622865</v>
      </c>
      <c r="C2033" s="72">
        <v>0</v>
      </c>
      <c r="D2033" s="72" t="s">
        <v>171</v>
      </c>
      <c r="E2033" s="3" t="s">
        <v>1265</v>
      </c>
      <c r="F2033" s="63">
        <v>71679.3</v>
      </c>
      <c r="G2033" s="63">
        <v>-22300.82</v>
      </c>
      <c r="H2033" s="63">
        <v>49378.48</v>
      </c>
    </row>
    <row r="2034" spans="1:8" x14ac:dyDescent="0.7">
      <c r="A2034" s="72">
        <v>325</v>
      </c>
      <c r="B2034" s="73">
        <v>100000622866</v>
      </c>
      <c r="C2034" s="72">
        <v>0</v>
      </c>
      <c r="D2034" s="72" t="s">
        <v>171</v>
      </c>
      <c r="E2034" s="3" t="s">
        <v>1265</v>
      </c>
      <c r="F2034" s="63">
        <v>71679.3</v>
      </c>
      <c r="G2034" s="63">
        <v>-22300.83</v>
      </c>
      <c r="H2034" s="63">
        <v>49378.47</v>
      </c>
    </row>
    <row r="2035" spans="1:8" x14ac:dyDescent="0.7">
      <c r="A2035" s="72">
        <v>326</v>
      </c>
      <c r="B2035" s="73">
        <v>100000622867</v>
      </c>
      <c r="C2035" s="72">
        <v>0</v>
      </c>
      <c r="D2035" s="72" t="s">
        <v>171</v>
      </c>
      <c r="E2035" s="3" t="s">
        <v>1265</v>
      </c>
      <c r="F2035" s="63">
        <v>71679.3</v>
      </c>
      <c r="G2035" s="63">
        <v>-22300.83</v>
      </c>
      <c r="H2035" s="63">
        <v>49378.47</v>
      </c>
    </row>
    <row r="2036" spans="1:8" x14ac:dyDescent="0.7">
      <c r="A2036" s="72">
        <v>327</v>
      </c>
      <c r="B2036" s="73">
        <v>100000622868</v>
      </c>
      <c r="C2036" s="72">
        <v>0</v>
      </c>
      <c r="D2036" s="72" t="s">
        <v>171</v>
      </c>
      <c r="E2036" s="3" t="s">
        <v>1265</v>
      </c>
      <c r="F2036" s="63">
        <v>71679.3</v>
      </c>
      <c r="G2036" s="63">
        <v>-22300.82</v>
      </c>
      <c r="H2036" s="63">
        <v>49378.48</v>
      </c>
    </row>
    <row r="2037" spans="1:8" x14ac:dyDescent="0.7">
      <c r="A2037" s="72">
        <v>328</v>
      </c>
      <c r="B2037" s="73">
        <v>100000622869</v>
      </c>
      <c r="C2037" s="72">
        <v>0</v>
      </c>
      <c r="D2037" s="72" t="s">
        <v>171</v>
      </c>
      <c r="E2037" s="3" t="s">
        <v>1265</v>
      </c>
      <c r="F2037" s="63">
        <v>71679.3</v>
      </c>
      <c r="G2037" s="63">
        <v>-22300.82</v>
      </c>
      <c r="H2037" s="63">
        <v>49378.48</v>
      </c>
    </row>
    <row r="2038" spans="1:8" x14ac:dyDescent="0.7">
      <c r="A2038" s="72">
        <v>329</v>
      </c>
      <c r="B2038" s="73">
        <v>100000622870</v>
      </c>
      <c r="C2038" s="72">
        <v>0</v>
      </c>
      <c r="D2038" s="72" t="s">
        <v>171</v>
      </c>
      <c r="E2038" s="3" t="s">
        <v>1265</v>
      </c>
      <c r="F2038" s="63">
        <v>71679.3</v>
      </c>
      <c r="G2038" s="63">
        <v>-22300.83</v>
      </c>
      <c r="H2038" s="63">
        <v>49378.47</v>
      </c>
    </row>
    <row r="2039" spans="1:8" x14ac:dyDescent="0.7">
      <c r="A2039" s="72">
        <v>330</v>
      </c>
      <c r="B2039" s="73">
        <v>100000622871</v>
      </c>
      <c r="C2039" s="72">
        <v>0</v>
      </c>
      <c r="D2039" s="72" t="s">
        <v>171</v>
      </c>
      <c r="E2039" s="3" t="s">
        <v>1265</v>
      </c>
      <c r="F2039" s="63">
        <v>71679.3</v>
      </c>
      <c r="G2039" s="63">
        <v>-22300.83</v>
      </c>
      <c r="H2039" s="63">
        <v>49378.47</v>
      </c>
    </row>
    <row r="2040" spans="1:8" x14ac:dyDescent="0.7">
      <c r="A2040" s="72">
        <v>331</v>
      </c>
      <c r="B2040" s="73">
        <v>100000622872</v>
      </c>
      <c r="C2040" s="72">
        <v>0</v>
      </c>
      <c r="D2040" s="72" t="s">
        <v>171</v>
      </c>
      <c r="E2040" s="3" t="s">
        <v>1265</v>
      </c>
      <c r="F2040" s="63">
        <v>71679.3</v>
      </c>
      <c r="G2040" s="63">
        <v>-22300.82</v>
      </c>
      <c r="H2040" s="63">
        <v>49378.48</v>
      </c>
    </row>
    <row r="2041" spans="1:8" x14ac:dyDescent="0.7">
      <c r="A2041" s="72">
        <v>332</v>
      </c>
      <c r="B2041" s="73">
        <v>100000622873</v>
      </c>
      <c r="C2041" s="72">
        <v>0</v>
      </c>
      <c r="D2041" s="72" t="s">
        <v>171</v>
      </c>
      <c r="E2041" s="3" t="s">
        <v>1265</v>
      </c>
      <c r="F2041" s="63">
        <v>71679.3</v>
      </c>
      <c r="G2041" s="63">
        <v>-22300.83</v>
      </c>
      <c r="H2041" s="63">
        <v>49378.47</v>
      </c>
    </row>
    <row r="2042" spans="1:8" x14ac:dyDescent="0.7">
      <c r="A2042" s="72">
        <v>333</v>
      </c>
      <c r="B2042" s="73">
        <v>100000622874</v>
      </c>
      <c r="C2042" s="72">
        <v>0</v>
      </c>
      <c r="D2042" s="72" t="s">
        <v>171</v>
      </c>
      <c r="E2042" s="3" t="s">
        <v>1265</v>
      </c>
      <c r="F2042" s="63">
        <v>71679.3</v>
      </c>
      <c r="G2042" s="63">
        <v>-22300.82</v>
      </c>
      <c r="H2042" s="63">
        <v>49378.48</v>
      </c>
    </row>
    <row r="2043" spans="1:8" x14ac:dyDescent="0.7">
      <c r="A2043" s="72">
        <v>334</v>
      </c>
      <c r="B2043" s="73">
        <v>100000622875</v>
      </c>
      <c r="C2043" s="72">
        <v>0</v>
      </c>
      <c r="D2043" s="72" t="s">
        <v>171</v>
      </c>
      <c r="E2043" s="3" t="s">
        <v>1265</v>
      </c>
      <c r="F2043" s="63">
        <v>71679.3</v>
      </c>
      <c r="G2043" s="63">
        <v>-22300.82</v>
      </c>
      <c r="H2043" s="63">
        <v>49378.48</v>
      </c>
    </row>
    <row r="2044" spans="1:8" x14ac:dyDescent="0.7">
      <c r="A2044" s="72">
        <v>335</v>
      </c>
      <c r="B2044" s="73">
        <v>100000622876</v>
      </c>
      <c r="C2044" s="72">
        <v>0</v>
      </c>
      <c r="D2044" s="72" t="s">
        <v>171</v>
      </c>
      <c r="E2044" s="3" t="s">
        <v>1265</v>
      </c>
      <c r="F2044" s="63">
        <v>71679.3</v>
      </c>
      <c r="G2044" s="63">
        <v>-22300.83</v>
      </c>
      <c r="H2044" s="63">
        <v>49378.47</v>
      </c>
    </row>
    <row r="2045" spans="1:8" x14ac:dyDescent="0.7">
      <c r="A2045" s="72">
        <v>336</v>
      </c>
      <c r="B2045" s="73">
        <v>100000622877</v>
      </c>
      <c r="C2045" s="72">
        <v>0</v>
      </c>
      <c r="D2045" s="72" t="s">
        <v>171</v>
      </c>
      <c r="E2045" s="3" t="s">
        <v>1265</v>
      </c>
      <c r="F2045" s="63">
        <v>71679.3</v>
      </c>
      <c r="G2045" s="63">
        <v>-22300.83</v>
      </c>
      <c r="H2045" s="63">
        <v>49378.47</v>
      </c>
    </row>
    <row r="2046" spans="1:8" x14ac:dyDescent="0.7">
      <c r="A2046" s="72">
        <v>337</v>
      </c>
      <c r="B2046" s="73">
        <v>100000622878</v>
      </c>
      <c r="C2046" s="72">
        <v>0</v>
      </c>
      <c r="D2046" s="72" t="s">
        <v>171</v>
      </c>
      <c r="E2046" s="3" t="s">
        <v>1265</v>
      </c>
      <c r="F2046" s="63">
        <v>71679.3</v>
      </c>
      <c r="G2046" s="63">
        <v>-22300.82</v>
      </c>
      <c r="H2046" s="63">
        <v>49378.48</v>
      </c>
    </row>
    <row r="2047" spans="1:8" x14ac:dyDescent="0.7">
      <c r="A2047" s="72">
        <v>338</v>
      </c>
      <c r="B2047" s="73">
        <v>100000622879</v>
      </c>
      <c r="C2047" s="72">
        <v>0</v>
      </c>
      <c r="D2047" s="72" t="s">
        <v>171</v>
      </c>
      <c r="E2047" s="3" t="s">
        <v>1265</v>
      </c>
      <c r="F2047" s="63">
        <v>71679.3</v>
      </c>
      <c r="G2047" s="63">
        <v>-22300.82</v>
      </c>
      <c r="H2047" s="63">
        <v>49378.48</v>
      </c>
    </row>
    <row r="2048" spans="1:8" x14ac:dyDescent="0.7">
      <c r="A2048" s="72">
        <v>339</v>
      </c>
      <c r="B2048" s="73">
        <v>100000622880</v>
      </c>
      <c r="C2048" s="72">
        <v>0</v>
      </c>
      <c r="D2048" s="72" t="s">
        <v>171</v>
      </c>
      <c r="E2048" s="3" t="s">
        <v>1265</v>
      </c>
      <c r="F2048" s="63">
        <v>71679.3</v>
      </c>
      <c r="G2048" s="63">
        <v>-22300.83</v>
      </c>
      <c r="H2048" s="63">
        <v>49378.47</v>
      </c>
    </row>
    <row r="2049" spans="1:8" x14ac:dyDescent="0.7">
      <c r="A2049" s="72">
        <v>340</v>
      </c>
      <c r="B2049" s="73">
        <v>100000622881</v>
      </c>
      <c r="C2049" s="72">
        <v>0</v>
      </c>
      <c r="D2049" s="72" t="s">
        <v>171</v>
      </c>
      <c r="E2049" s="3" t="s">
        <v>1265</v>
      </c>
      <c r="F2049" s="63">
        <v>71679.3</v>
      </c>
      <c r="G2049" s="63">
        <v>-22300.83</v>
      </c>
      <c r="H2049" s="63">
        <v>49378.47</v>
      </c>
    </row>
    <row r="2050" spans="1:8" x14ac:dyDescent="0.7">
      <c r="A2050" s="72">
        <v>341</v>
      </c>
      <c r="B2050" s="73">
        <v>100000622882</v>
      </c>
      <c r="C2050" s="72">
        <v>0</v>
      </c>
      <c r="D2050" s="72" t="s">
        <v>171</v>
      </c>
      <c r="E2050" s="3" t="s">
        <v>1265</v>
      </c>
      <c r="F2050" s="63">
        <v>71679.3</v>
      </c>
      <c r="G2050" s="63">
        <v>-22300.82</v>
      </c>
      <c r="H2050" s="63">
        <v>49378.48</v>
      </c>
    </row>
    <row r="2051" spans="1:8" x14ac:dyDescent="0.7">
      <c r="A2051" s="72">
        <v>342</v>
      </c>
      <c r="B2051" s="73">
        <v>100000622883</v>
      </c>
      <c r="C2051" s="72">
        <v>0</v>
      </c>
      <c r="D2051" s="72" t="s">
        <v>171</v>
      </c>
      <c r="E2051" s="3" t="s">
        <v>1265</v>
      </c>
      <c r="F2051" s="63">
        <v>71679.3</v>
      </c>
      <c r="G2051" s="63">
        <v>-22300.83</v>
      </c>
      <c r="H2051" s="63">
        <v>49378.47</v>
      </c>
    </row>
    <row r="2052" spans="1:8" x14ac:dyDescent="0.7">
      <c r="A2052" s="72">
        <v>343</v>
      </c>
      <c r="B2052" s="73">
        <v>100000622884</v>
      </c>
      <c r="C2052" s="72">
        <v>0</v>
      </c>
      <c r="D2052" s="72" t="s">
        <v>171</v>
      </c>
      <c r="E2052" s="3" t="s">
        <v>1265</v>
      </c>
      <c r="F2052" s="63">
        <v>71679.3</v>
      </c>
      <c r="G2052" s="63">
        <v>-22300.82</v>
      </c>
      <c r="H2052" s="63">
        <v>49378.48</v>
      </c>
    </row>
    <row r="2053" spans="1:8" x14ac:dyDescent="0.7">
      <c r="A2053" s="72">
        <v>344</v>
      </c>
      <c r="B2053" s="73">
        <v>100000622885</v>
      </c>
      <c r="C2053" s="72">
        <v>0</v>
      </c>
      <c r="D2053" s="72" t="s">
        <v>171</v>
      </c>
      <c r="E2053" s="3" t="s">
        <v>1265</v>
      </c>
      <c r="F2053" s="63">
        <v>71679.3</v>
      </c>
      <c r="G2053" s="63">
        <v>-22300.82</v>
      </c>
      <c r="H2053" s="63">
        <v>49378.48</v>
      </c>
    </row>
    <row r="2054" spans="1:8" x14ac:dyDescent="0.7">
      <c r="A2054" s="72">
        <v>345</v>
      </c>
      <c r="B2054" s="73">
        <v>100000622886</v>
      </c>
      <c r="C2054" s="72">
        <v>0</v>
      </c>
      <c r="D2054" s="72" t="s">
        <v>171</v>
      </c>
      <c r="E2054" s="3" t="s">
        <v>1265</v>
      </c>
      <c r="F2054" s="63">
        <v>71679.3</v>
      </c>
      <c r="G2054" s="63">
        <v>-22300.83</v>
      </c>
      <c r="H2054" s="63">
        <v>49378.47</v>
      </c>
    </row>
    <row r="2055" spans="1:8" x14ac:dyDescent="0.7">
      <c r="A2055" s="72">
        <v>346</v>
      </c>
      <c r="B2055" s="73">
        <v>100000622887</v>
      </c>
      <c r="C2055" s="72">
        <v>0</v>
      </c>
      <c r="D2055" s="72" t="s">
        <v>171</v>
      </c>
      <c r="E2055" s="3" t="s">
        <v>1265</v>
      </c>
      <c r="F2055" s="63">
        <v>71679.3</v>
      </c>
      <c r="G2055" s="63">
        <v>-22300.82</v>
      </c>
      <c r="H2055" s="63">
        <v>49378.48</v>
      </c>
    </row>
    <row r="2056" spans="1:8" x14ac:dyDescent="0.7">
      <c r="A2056" s="72">
        <v>347</v>
      </c>
      <c r="B2056" s="73">
        <v>100000622888</v>
      </c>
      <c r="C2056" s="72">
        <v>0</v>
      </c>
      <c r="D2056" s="72" t="s">
        <v>171</v>
      </c>
      <c r="E2056" s="3" t="s">
        <v>1265</v>
      </c>
      <c r="F2056" s="63">
        <v>71679.3</v>
      </c>
      <c r="G2056" s="63">
        <v>-22300.83</v>
      </c>
      <c r="H2056" s="63">
        <v>49378.47</v>
      </c>
    </row>
    <row r="2057" spans="1:8" x14ac:dyDescent="0.7">
      <c r="A2057" s="72">
        <v>348</v>
      </c>
      <c r="B2057" s="73">
        <v>100000622889</v>
      </c>
      <c r="C2057" s="72">
        <v>0</v>
      </c>
      <c r="D2057" s="72" t="s">
        <v>171</v>
      </c>
      <c r="E2057" s="3" t="s">
        <v>1265</v>
      </c>
      <c r="F2057" s="63">
        <v>71679.3</v>
      </c>
      <c r="G2057" s="63">
        <v>-22300.82</v>
      </c>
      <c r="H2057" s="63">
        <v>49378.48</v>
      </c>
    </row>
    <row r="2058" spans="1:8" x14ac:dyDescent="0.7">
      <c r="A2058" s="72">
        <v>349</v>
      </c>
      <c r="B2058" s="73">
        <v>100000622890</v>
      </c>
      <c r="C2058" s="72">
        <v>0</v>
      </c>
      <c r="D2058" s="72" t="s">
        <v>171</v>
      </c>
      <c r="E2058" s="3" t="s">
        <v>1265</v>
      </c>
      <c r="F2058" s="63">
        <v>71679.3</v>
      </c>
      <c r="G2058" s="63">
        <v>-22300.83</v>
      </c>
      <c r="H2058" s="63">
        <v>49378.47</v>
      </c>
    </row>
    <row r="2059" spans="1:8" x14ac:dyDescent="0.7">
      <c r="A2059" s="72">
        <v>350</v>
      </c>
      <c r="B2059" s="73">
        <v>100000622891</v>
      </c>
      <c r="C2059" s="72">
        <v>0</v>
      </c>
      <c r="D2059" s="72" t="s">
        <v>171</v>
      </c>
      <c r="E2059" s="3" t="s">
        <v>1265</v>
      </c>
      <c r="F2059" s="63">
        <v>71679.3</v>
      </c>
      <c r="G2059" s="63">
        <v>-22300.82</v>
      </c>
      <c r="H2059" s="63">
        <v>49378.48</v>
      </c>
    </row>
    <row r="2060" spans="1:8" x14ac:dyDescent="0.7">
      <c r="A2060" s="72">
        <v>351</v>
      </c>
      <c r="B2060" s="73">
        <v>100000622892</v>
      </c>
      <c r="C2060" s="72">
        <v>0</v>
      </c>
      <c r="D2060" s="72" t="s">
        <v>171</v>
      </c>
      <c r="E2060" s="3" t="s">
        <v>1265</v>
      </c>
      <c r="F2060" s="63">
        <v>71679.3</v>
      </c>
      <c r="G2060" s="63">
        <v>-22300.83</v>
      </c>
      <c r="H2060" s="63">
        <v>49378.47</v>
      </c>
    </row>
    <row r="2061" spans="1:8" x14ac:dyDescent="0.7">
      <c r="A2061" s="72">
        <v>352</v>
      </c>
      <c r="B2061" s="73">
        <v>100000622893</v>
      </c>
      <c r="C2061" s="72">
        <v>0</v>
      </c>
      <c r="D2061" s="72" t="s">
        <v>171</v>
      </c>
      <c r="E2061" s="3" t="s">
        <v>1265</v>
      </c>
      <c r="F2061" s="63">
        <v>71679.3</v>
      </c>
      <c r="G2061" s="63">
        <v>-22300.82</v>
      </c>
      <c r="H2061" s="63">
        <v>49378.48</v>
      </c>
    </row>
    <row r="2062" spans="1:8" x14ac:dyDescent="0.7">
      <c r="A2062" s="72">
        <v>353</v>
      </c>
      <c r="B2062" s="73">
        <v>100000622894</v>
      </c>
      <c r="C2062" s="72">
        <v>0</v>
      </c>
      <c r="D2062" s="72" t="s">
        <v>171</v>
      </c>
      <c r="E2062" s="3" t="s">
        <v>1265</v>
      </c>
      <c r="F2062" s="63">
        <v>71679.3</v>
      </c>
      <c r="G2062" s="63">
        <v>-22300.83</v>
      </c>
      <c r="H2062" s="63">
        <v>49378.47</v>
      </c>
    </row>
    <row r="2063" spans="1:8" x14ac:dyDescent="0.7">
      <c r="A2063" s="72">
        <v>354</v>
      </c>
      <c r="B2063" s="73">
        <v>100000622895</v>
      </c>
      <c r="C2063" s="72">
        <v>0</v>
      </c>
      <c r="D2063" s="72" t="s">
        <v>171</v>
      </c>
      <c r="E2063" s="3" t="s">
        <v>1265</v>
      </c>
      <c r="F2063" s="63">
        <v>71679.3</v>
      </c>
      <c r="G2063" s="63">
        <v>-22300.82</v>
      </c>
      <c r="H2063" s="63">
        <v>49378.48</v>
      </c>
    </row>
    <row r="2064" spans="1:8" x14ac:dyDescent="0.7">
      <c r="A2064" s="72">
        <v>355</v>
      </c>
      <c r="B2064" s="73">
        <v>100000622896</v>
      </c>
      <c r="C2064" s="72">
        <v>0</v>
      </c>
      <c r="D2064" s="72" t="s">
        <v>171</v>
      </c>
      <c r="E2064" s="3" t="s">
        <v>1265</v>
      </c>
      <c r="F2064" s="63">
        <v>71679.3</v>
      </c>
      <c r="G2064" s="63">
        <v>-22300.83</v>
      </c>
      <c r="H2064" s="63">
        <v>49378.47</v>
      </c>
    </row>
    <row r="2065" spans="1:8" x14ac:dyDescent="0.7">
      <c r="A2065" s="72">
        <v>356</v>
      </c>
      <c r="B2065" s="73">
        <v>100000622897</v>
      </c>
      <c r="C2065" s="72">
        <v>0</v>
      </c>
      <c r="D2065" s="72" t="s">
        <v>171</v>
      </c>
      <c r="E2065" s="3" t="s">
        <v>1265</v>
      </c>
      <c r="F2065" s="63">
        <v>71679.3</v>
      </c>
      <c r="G2065" s="63">
        <v>-22300.82</v>
      </c>
      <c r="H2065" s="63">
        <v>49378.48</v>
      </c>
    </row>
    <row r="2066" spans="1:8" x14ac:dyDescent="0.7">
      <c r="A2066" s="72">
        <v>357</v>
      </c>
      <c r="B2066" s="73">
        <v>100000622898</v>
      </c>
      <c r="C2066" s="72">
        <v>0</v>
      </c>
      <c r="D2066" s="72" t="s">
        <v>171</v>
      </c>
      <c r="E2066" s="3" t="s">
        <v>1265</v>
      </c>
      <c r="F2066" s="63">
        <v>71679.3</v>
      </c>
      <c r="G2066" s="63">
        <v>-22300.83</v>
      </c>
      <c r="H2066" s="63">
        <v>49378.47</v>
      </c>
    </row>
    <row r="2067" spans="1:8" x14ac:dyDescent="0.7">
      <c r="A2067" s="72">
        <v>358</v>
      </c>
      <c r="B2067" s="73">
        <v>100000622899</v>
      </c>
      <c r="C2067" s="72">
        <v>0</v>
      </c>
      <c r="D2067" s="72" t="s">
        <v>171</v>
      </c>
      <c r="E2067" s="3" t="s">
        <v>1265</v>
      </c>
      <c r="F2067" s="63">
        <v>71679.3</v>
      </c>
      <c r="G2067" s="63">
        <v>-22300.82</v>
      </c>
      <c r="H2067" s="63">
        <v>49378.48</v>
      </c>
    </row>
    <row r="2068" spans="1:8" x14ac:dyDescent="0.7">
      <c r="A2068" s="72">
        <v>359</v>
      </c>
      <c r="B2068" s="73">
        <v>100000622900</v>
      </c>
      <c r="C2068" s="72">
        <v>0</v>
      </c>
      <c r="D2068" s="72" t="s">
        <v>171</v>
      </c>
      <c r="E2068" s="3" t="s">
        <v>1265</v>
      </c>
      <c r="F2068" s="63">
        <v>71679.3</v>
      </c>
      <c r="G2068" s="63">
        <v>-22300.83</v>
      </c>
      <c r="H2068" s="63">
        <v>49378.47</v>
      </c>
    </row>
    <row r="2069" spans="1:8" x14ac:dyDescent="0.7">
      <c r="A2069" s="72">
        <v>360</v>
      </c>
      <c r="B2069" s="73">
        <v>100000622901</v>
      </c>
      <c r="C2069" s="72">
        <v>0</v>
      </c>
      <c r="D2069" s="72" t="s">
        <v>171</v>
      </c>
      <c r="E2069" s="3" t="s">
        <v>1265</v>
      </c>
      <c r="F2069" s="63">
        <v>71679.3</v>
      </c>
      <c r="G2069" s="63">
        <v>-22300.82</v>
      </c>
      <c r="H2069" s="63">
        <v>49378.48</v>
      </c>
    </row>
    <row r="2070" spans="1:8" x14ac:dyDescent="0.7">
      <c r="A2070" s="72">
        <v>361</v>
      </c>
      <c r="B2070" s="73">
        <v>100000622902</v>
      </c>
      <c r="C2070" s="72">
        <v>0</v>
      </c>
      <c r="D2070" s="72" t="s">
        <v>171</v>
      </c>
      <c r="E2070" s="3" t="s">
        <v>1265</v>
      </c>
      <c r="F2070" s="63">
        <v>71679.3</v>
      </c>
      <c r="G2070" s="63">
        <v>-22300.83</v>
      </c>
      <c r="H2070" s="63">
        <v>49378.47</v>
      </c>
    </row>
    <row r="2071" spans="1:8" x14ac:dyDescent="0.7">
      <c r="A2071" s="72">
        <v>362</v>
      </c>
      <c r="B2071" s="73">
        <v>100000622903</v>
      </c>
      <c r="C2071" s="72">
        <v>0</v>
      </c>
      <c r="D2071" s="72" t="s">
        <v>171</v>
      </c>
      <c r="E2071" s="3" t="s">
        <v>1265</v>
      </c>
      <c r="F2071" s="63">
        <v>71679.3</v>
      </c>
      <c r="G2071" s="63">
        <v>-22300.83</v>
      </c>
      <c r="H2071" s="63">
        <v>49378.47</v>
      </c>
    </row>
    <row r="2072" spans="1:8" x14ac:dyDescent="0.7">
      <c r="A2072" s="72">
        <v>363</v>
      </c>
      <c r="B2072" s="73">
        <v>100000622904</v>
      </c>
      <c r="C2072" s="72">
        <v>0</v>
      </c>
      <c r="D2072" s="72" t="s">
        <v>171</v>
      </c>
      <c r="E2072" s="3" t="s">
        <v>1265</v>
      </c>
      <c r="F2072" s="63">
        <v>71679.3</v>
      </c>
      <c r="G2072" s="63">
        <v>-22300.82</v>
      </c>
      <c r="H2072" s="63">
        <v>49378.48</v>
      </c>
    </row>
    <row r="2073" spans="1:8" x14ac:dyDescent="0.7">
      <c r="A2073" s="72">
        <v>364</v>
      </c>
      <c r="B2073" s="73">
        <v>100000622905</v>
      </c>
      <c r="C2073" s="72">
        <v>0</v>
      </c>
      <c r="D2073" s="72" t="s">
        <v>171</v>
      </c>
      <c r="E2073" s="3" t="s">
        <v>1265</v>
      </c>
      <c r="F2073" s="63">
        <v>71679.3</v>
      </c>
      <c r="G2073" s="63">
        <v>-22300.82</v>
      </c>
      <c r="H2073" s="63">
        <v>49378.48</v>
      </c>
    </row>
    <row r="2074" spans="1:8" x14ac:dyDescent="0.7">
      <c r="A2074" s="72">
        <v>365</v>
      </c>
      <c r="B2074" s="73">
        <v>100000622906</v>
      </c>
      <c r="C2074" s="72">
        <v>0</v>
      </c>
      <c r="D2074" s="72" t="s">
        <v>171</v>
      </c>
      <c r="E2074" s="3" t="s">
        <v>1265</v>
      </c>
      <c r="F2074" s="63">
        <v>71679.3</v>
      </c>
      <c r="G2074" s="63">
        <v>-22300.83</v>
      </c>
      <c r="H2074" s="63">
        <v>49378.47</v>
      </c>
    </row>
    <row r="2075" spans="1:8" x14ac:dyDescent="0.7">
      <c r="A2075" s="72">
        <v>366</v>
      </c>
      <c r="B2075" s="73">
        <v>100000622907</v>
      </c>
      <c r="C2075" s="72">
        <v>0</v>
      </c>
      <c r="D2075" s="72" t="s">
        <v>171</v>
      </c>
      <c r="E2075" s="3" t="s">
        <v>1265</v>
      </c>
      <c r="F2075" s="63">
        <v>71679.3</v>
      </c>
      <c r="G2075" s="63">
        <v>-22300.83</v>
      </c>
      <c r="H2075" s="63">
        <v>49378.47</v>
      </c>
    </row>
    <row r="2076" spans="1:8" x14ac:dyDescent="0.7">
      <c r="A2076" s="72">
        <v>367</v>
      </c>
      <c r="B2076" s="73">
        <v>100000622908</v>
      </c>
      <c r="C2076" s="72">
        <v>0</v>
      </c>
      <c r="D2076" s="72" t="s">
        <v>171</v>
      </c>
      <c r="E2076" s="3" t="s">
        <v>1265</v>
      </c>
      <c r="F2076" s="63">
        <v>71679.3</v>
      </c>
      <c r="G2076" s="63">
        <v>-22300.82</v>
      </c>
      <c r="H2076" s="63">
        <v>49378.48</v>
      </c>
    </row>
    <row r="2077" spans="1:8" x14ac:dyDescent="0.7">
      <c r="A2077" s="72">
        <v>368</v>
      </c>
      <c r="B2077" s="73">
        <v>100000622909</v>
      </c>
      <c r="C2077" s="72">
        <v>0</v>
      </c>
      <c r="D2077" s="72" t="s">
        <v>171</v>
      </c>
      <c r="E2077" s="3" t="s">
        <v>1265</v>
      </c>
      <c r="F2077" s="63">
        <v>71679.3</v>
      </c>
      <c r="G2077" s="63">
        <v>-22300.82</v>
      </c>
      <c r="H2077" s="63">
        <v>49378.48</v>
      </c>
    </row>
    <row r="2078" spans="1:8" x14ac:dyDescent="0.7">
      <c r="A2078" s="72">
        <v>369</v>
      </c>
      <c r="B2078" s="73">
        <v>100000622910</v>
      </c>
      <c r="C2078" s="72">
        <v>0</v>
      </c>
      <c r="D2078" s="72" t="s">
        <v>171</v>
      </c>
      <c r="E2078" s="3" t="s">
        <v>1265</v>
      </c>
      <c r="F2078" s="63">
        <v>71679.3</v>
      </c>
      <c r="G2078" s="63">
        <v>-22300.83</v>
      </c>
      <c r="H2078" s="63">
        <v>49378.47</v>
      </c>
    </row>
    <row r="2079" spans="1:8" x14ac:dyDescent="0.7">
      <c r="A2079" s="72">
        <v>370</v>
      </c>
      <c r="B2079" s="73">
        <v>100000622911</v>
      </c>
      <c r="C2079" s="72">
        <v>0</v>
      </c>
      <c r="D2079" s="72" t="s">
        <v>171</v>
      </c>
      <c r="E2079" s="3" t="s">
        <v>1265</v>
      </c>
      <c r="F2079" s="63">
        <v>71679.3</v>
      </c>
      <c r="G2079" s="63">
        <v>-22300.83</v>
      </c>
      <c r="H2079" s="63">
        <v>49378.47</v>
      </c>
    </row>
    <row r="2080" spans="1:8" x14ac:dyDescent="0.7">
      <c r="A2080" s="72">
        <v>371</v>
      </c>
      <c r="B2080" s="73">
        <v>100000622912</v>
      </c>
      <c r="C2080" s="72">
        <v>0</v>
      </c>
      <c r="D2080" s="72" t="s">
        <v>171</v>
      </c>
      <c r="E2080" s="3" t="s">
        <v>1265</v>
      </c>
      <c r="F2080" s="63">
        <v>71679.3</v>
      </c>
      <c r="G2080" s="63">
        <v>-22300.82</v>
      </c>
      <c r="H2080" s="63">
        <v>49378.48</v>
      </c>
    </row>
    <row r="2081" spans="1:8" x14ac:dyDescent="0.7">
      <c r="A2081" s="72">
        <v>372</v>
      </c>
      <c r="B2081" s="73">
        <v>100000622913</v>
      </c>
      <c r="C2081" s="72">
        <v>0</v>
      </c>
      <c r="D2081" s="72" t="s">
        <v>171</v>
      </c>
      <c r="E2081" s="3" t="s">
        <v>1265</v>
      </c>
      <c r="F2081" s="63">
        <v>71679.3</v>
      </c>
      <c r="G2081" s="63">
        <v>-22300.83</v>
      </c>
      <c r="H2081" s="63">
        <v>49378.47</v>
      </c>
    </row>
    <row r="2082" spans="1:8" x14ac:dyDescent="0.7">
      <c r="A2082" s="72">
        <v>373</v>
      </c>
      <c r="B2082" s="73">
        <v>100000622914</v>
      </c>
      <c r="C2082" s="72">
        <v>0</v>
      </c>
      <c r="D2082" s="72" t="s">
        <v>171</v>
      </c>
      <c r="E2082" s="3" t="s">
        <v>1265</v>
      </c>
      <c r="F2082" s="63">
        <v>71679.3</v>
      </c>
      <c r="G2082" s="63">
        <v>-22300.82</v>
      </c>
      <c r="H2082" s="63">
        <v>49378.48</v>
      </c>
    </row>
    <row r="2083" spans="1:8" x14ac:dyDescent="0.7">
      <c r="A2083" s="72">
        <v>374</v>
      </c>
      <c r="B2083" s="73">
        <v>100000622915</v>
      </c>
      <c r="C2083" s="72">
        <v>0</v>
      </c>
      <c r="D2083" s="72" t="s">
        <v>171</v>
      </c>
      <c r="E2083" s="3" t="s">
        <v>1265</v>
      </c>
      <c r="F2083" s="63">
        <v>71679.3</v>
      </c>
      <c r="G2083" s="63">
        <v>-22300.83</v>
      </c>
      <c r="H2083" s="63">
        <v>49378.47</v>
      </c>
    </row>
    <row r="2084" spans="1:8" x14ac:dyDescent="0.7">
      <c r="A2084" s="72">
        <v>375</v>
      </c>
      <c r="B2084" s="73">
        <v>100000623644</v>
      </c>
      <c r="C2084" s="72">
        <v>0</v>
      </c>
      <c r="D2084" s="72" t="s">
        <v>171</v>
      </c>
      <c r="E2084" s="3" t="s">
        <v>1265</v>
      </c>
      <c r="F2084" s="63">
        <v>71679.3</v>
      </c>
      <c r="G2084" s="63">
        <v>-22300.82</v>
      </c>
      <c r="H2084" s="63">
        <v>49378.48</v>
      </c>
    </row>
    <row r="2085" spans="1:8" x14ac:dyDescent="0.7">
      <c r="A2085" s="72">
        <v>376</v>
      </c>
      <c r="B2085" s="73">
        <v>100000623645</v>
      </c>
      <c r="C2085" s="72">
        <v>0</v>
      </c>
      <c r="D2085" s="72" t="s">
        <v>171</v>
      </c>
      <c r="E2085" s="3" t="s">
        <v>1265</v>
      </c>
      <c r="F2085" s="63">
        <v>71679.3</v>
      </c>
      <c r="G2085" s="63">
        <v>-22300.83</v>
      </c>
      <c r="H2085" s="63">
        <v>49378.47</v>
      </c>
    </row>
    <row r="2086" spans="1:8" x14ac:dyDescent="0.7">
      <c r="A2086" s="72">
        <v>377</v>
      </c>
      <c r="B2086" s="73">
        <v>100000623646</v>
      </c>
      <c r="C2086" s="72">
        <v>0</v>
      </c>
      <c r="D2086" s="72" t="s">
        <v>171</v>
      </c>
      <c r="E2086" s="3" t="s">
        <v>1265</v>
      </c>
      <c r="F2086" s="63">
        <v>71679.3</v>
      </c>
      <c r="G2086" s="63">
        <v>-22300.82</v>
      </c>
      <c r="H2086" s="63">
        <v>49378.48</v>
      </c>
    </row>
    <row r="2087" spans="1:8" x14ac:dyDescent="0.7">
      <c r="A2087" s="72">
        <v>378</v>
      </c>
      <c r="B2087" s="73">
        <v>100000623647</v>
      </c>
      <c r="C2087" s="72">
        <v>0</v>
      </c>
      <c r="D2087" s="72" t="s">
        <v>171</v>
      </c>
      <c r="E2087" s="3" t="s">
        <v>1265</v>
      </c>
      <c r="F2087" s="63">
        <v>71679.3</v>
      </c>
      <c r="G2087" s="63">
        <v>-22300.82</v>
      </c>
      <c r="H2087" s="63">
        <v>49378.48</v>
      </c>
    </row>
    <row r="2088" spans="1:8" x14ac:dyDescent="0.7">
      <c r="A2088" s="72">
        <v>379</v>
      </c>
      <c r="B2088" s="73">
        <v>100000623648</v>
      </c>
      <c r="C2088" s="72">
        <v>0</v>
      </c>
      <c r="D2088" s="72" t="s">
        <v>171</v>
      </c>
      <c r="E2088" s="3" t="s">
        <v>1265</v>
      </c>
      <c r="F2088" s="63">
        <v>71679.3</v>
      </c>
      <c r="G2088" s="63">
        <v>-22300.83</v>
      </c>
      <c r="H2088" s="63">
        <v>49378.47</v>
      </c>
    </row>
    <row r="2089" spans="1:8" x14ac:dyDescent="0.7">
      <c r="A2089" s="72">
        <v>380</v>
      </c>
      <c r="B2089" s="73">
        <v>100000623649</v>
      </c>
      <c r="C2089" s="72">
        <v>0</v>
      </c>
      <c r="D2089" s="72" t="s">
        <v>171</v>
      </c>
      <c r="E2089" s="3" t="s">
        <v>1265</v>
      </c>
      <c r="F2089" s="63">
        <v>71679.3</v>
      </c>
      <c r="G2089" s="63">
        <v>-22300.82</v>
      </c>
      <c r="H2089" s="63">
        <v>49378.48</v>
      </c>
    </row>
    <row r="2090" spans="1:8" x14ac:dyDescent="0.7">
      <c r="A2090" s="72">
        <v>381</v>
      </c>
      <c r="B2090" s="73">
        <v>100000623650</v>
      </c>
      <c r="C2090" s="72">
        <v>0</v>
      </c>
      <c r="D2090" s="72" t="s">
        <v>171</v>
      </c>
      <c r="E2090" s="3" t="s">
        <v>1265</v>
      </c>
      <c r="F2090" s="63">
        <v>71679.3</v>
      </c>
      <c r="G2090" s="63">
        <v>-22300.83</v>
      </c>
      <c r="H2090" s="63">
        <v>49378.47</v>
      </c>
    </row>
    <row r="2091" spans="1:8" x14ac:dyDescent="0.7">
      <c r="A2091" s="72">
        <v>382</v>
      </c>
      <c r="B2091" s="73">
        <v>100000623651</v>
      </c>
      <c r="C2091" s="72">
        <v>0</v>
      </c>
      <c r="D2091" s="72" t="s">
        <v>171</v>
      </c>
      <c r="E2091" s="3" t="s">
        <v>1265</v>
      </c>
      <c r="F2091" s="63">
        <v>71679.3</v>
      </c>
      <c r="G2091" s="63">
        <v>-22300.83</v>
      </c>
      <c r="H2091" s="63">
        <v>49378.47</v>
      </c>
    </row>
    <row r="2092" spans="1:8" x14ac:dyDescent="0.7">
      <c r="A2092" s="72">
        <v>383</v>
      </c>
      <c r="B2092" s="73">
        <v>100000623652</v>
      </c>
      <c r="C2092" s="72">
        <v>0</v>
      </c>
      <c r="D2092" s="72" t="s">
        <v>171</v>
      </c>
      <c r="E2092" s="3" t="s">
        <v>1265</v>
      </c>
      <c r="F2092" s="63">
        <v>71679.3</v>
      </c>
      <c r="G2092" s="63">
        <v>-22300.82</v>
      </c>
      <c r="H2092" s="63">
        <v>49378.48</v>
      </c>
    </row>
    <row r="2093" spans="1:8" x14ac:dyDescent="0.7">
      <c r="A2093" s="72">
        <v>384</v>
      </c>
      <c r="B2093" s="73">
        <v>100000623653</v>
      </c>
      <c r="C2093" s="72">
        <v>0</v>
      </c>
      <c r="D2093" s="72" t="s">
        <v>171</v>
      </c>
      <c r="E2093" s="3" t="s">
        <v>1265</v>
      </c>
      <c r="F2093" s="63">
        <v>71679.3</v>
      </c>
      <c r="G2093" s="63">
        <v>-22300.82</v>
      </c>
      <c r="H2093" s="63">
        <v>49378.48</v>
      </c>
    </row>
    <row r="2094" spans="1:8" x14ac:dyDescent="0.7">
      <c r="A2094" s="72">
        <v>385</v>
      </c>
      <c r="B2094" s="73">
        <v>100000623654</v>
      </c>
      <c r="C2094" s="72">
        <v>0</v>
      </c>
      <c r="D2094" s="72" t="s">
        <v>171</v>
      </c>
      <c r="E2094" s="3" t="s">
        <v>1265</v>
      </c>
      <c r="F2094" s="63">
        <v>71679.3</v>
      </c>
      <c r="G2094" s="63">
        <v>-22300.83</v>
      </c>
      <c r="H2094" s="63">
        <v>49378.47</v>
      </c>
    </row>
    <row r="2095" spans="1:8" x14ac:dyDescent="0.7">
      <c r="A2095" s="72">
        <v>386</v>
      </c>
      <c r="B2095" s="73">
        <v>100000623655</v>
      </c>
      <c r="C2095" s="72">
        <v>0</v>
      </c>
      <c r="D2095" s="72" t="s">
        <v>171</v>
      </c>
      <c r="E2095" s="3" t="s">
        <v>1265</v>
      </c>
      <c r="F2095" s="63">
        <v>71679.3</v>
      </c>
      <c r="G2095" s="63">
        <v>-22300.82</v>
      </c>
      <c r="H2095" s="63">
        <v>49378.48</v>
      </c>
    </row>
    <row r="2096" spans="1:8" x14ac:dyDescent="0.7">
      <c r="A2096" s="72">
        <v>387</v>
      </c>
      <c r="B2096" s="73">
        <v>100000623656</v>
      </c>
      <c r="C2096" s="72">
        <v>0</v>
      </c>
      <c r="D2096" s="72" t="s">
        <v>171</v>
      </c>
      <c r="E2096" s="3" t="s">
        <v>1265</v>
      </c>
      <c r="F2096" s="63">
        <v>71679.3</v>
      </c>
      <c r="G2096" s="63">
        <v>-22300.83</v>
      </c>
      <c r="H2096" s="63">
        <v>49378.47</v>
      </c>
    </row>
    <row r="2097" spans="1:8" x14ac:dyDescent="0.7">
      <c r="A2097" s="72">
        <v>388</v>
      </c>
      <c r="B2097" s="73">
        <v>100000623657</v>
      </c>
      <c r="C2097" s="72">
        <v>0</v>
      </c>
      <c r="D2097" s="72" t="s">
        <v>171</v>
      </c>
      <c r="E2097" s="3" t="s">
        <v>1265</v>
      </c>
      <c r="F2097" s="63">
        <v>71679.3</v>
      </c>
      <c r="G2097" s="63">
        <v>-22300.82</v>
      </c>
      <c r="H2097" s="63">
        <v>49378.48</v>
      </c>
    </row>
    <row r="2098" spans="1:8" x14ac:dyDescent="0.7">
      <c r="A2098" s="72">
        <v>389</v>
      </c>
      <c r="B2098" s="73">
        <v>100000623658</v>
      </c>
      <c r="C2098" s="72">
        <v>0</v>
      </c>
      <c r="D2098" s="72" t="s">
        <v>171</v>
      </c>
      <c r="E2098" s="3" t="s">
        <v>1265</v>
      </c>
      <c r="F2098" s="63">
        <v>71679.3</v>
      </c>
      <c r="G2098" s="63">
        <v>-22300.83</v>
      </c>
      <c r="H2098" s="63">
        <v>49378.47</v>
      </c>
    </row>
    <row r="2099" spans="1:8" x14ac:dyDescent="0.7">
      <c r="A2099" s="72">
        <v>390</v>
      </c>
      <c r="B2099" s="73">
        <v>100000623659</v>
      </c>
      <c r="C2099" s="72">
        <v>0</v>
      </c>
      <c r="D2099" s="72" t="s">
        <v>171</v>
      </c>
      <c r="E2099" s="3" t="s">
        <v>1265</v>
      </c>
      <c r="F2099" s="63">
        <v>71679.3</v>
      </c>
      <c r="G2099" s="63">
        <v>-22300.83</v>
      </c>
      <c r="H2099" s="63">
        <v>49378.47</v>
      </c>
    </row>
    <row r="2100" spans="1:8" x14ac:dyDescent="0.7">
      <c r="A2100" s="72">
        <v>391</v>
      </c>
      <c r="B2100" s="73">
        <v>100000623660</v>
      </c>
      <c r="C2100" s="72">
        <v>0</v>
      </c>
      <c r="D2100" s="72" t="s">
        <v>171</v>
      </c>
      <c r="E2100" s="3" t="s">
        <v>1265</v>
      </c>
      <c r="F2100" s="63">
        <v>71679.3</v>
      </c>
      <c r="G2100" s="63">
        <v>-22300.82</v>
      </c>
      <c r="H2100" s="63">
        <v>49378.48</v>
      </c>
    </row>
    <row r="2101" spans="1:8" x14ac:dyDescent="0.7">
      <c r="A2101" s="72">
        <v>392</v>
      </c>
      <c r="B2101" s="73">
        <v>100000623661</v>
      </c>
      <c r="C2101" s="72">
        <v>0</v>
      </c>
      <c r="D2101" s="72" t="s">
        <v>171</v>
      </c>
      <c r="E2101" s="3" t="s">
        <v>1265</v>
      </c>
      <c r="F2101" s="63">
        <v>71679.3</v>
      </c>
      <c r="G2101" s="63">
        <v>-22300.82</v>
      </c>
      <c r="H2101" s="63">
        <v>49378.48</v>
      </c>
    </row>
    <row r="2102" spans="1:8" x14ac:dyDescent="0.7">
      <c r="A2102" s="72">
        <v>393</v>
      </c>
      <c r="B2102" s="73">
        <v>100000623662</v>
      </c>
      <c r="C2102" s="72">
        <v>0</v>
      </c>
      <c r="D2102" s="72" t="s">
        <v>171</v>
      </c>
      <c r="E2102" s="3" t="s">
        <v>1265</v>
      </c>
      <c r="F2102" s="63">
        <v>71679.3</v>
      </c>
      <c r="G2102" s="63">
        <v>-22300.83</v>
      </c>
      <c r="H2102" s="63">
        <v>49378.47</v>
      </c>
    </row>
    <row r="2103" spans="1:8" x14ac:dyDescent="0.7">
      <c r="A2103" s="72">
        <v>394</v>
      </c>
      <c r="B2103" s="73">
        <v>100000623663</v>
      </c>
      <c r="C2103" s="72">
        <v>0</v>
      </c>
      <c r="D2103" s="72" t="s">
        <v>171</v>
      </c>
      <c r="E2103" s="3" t="s">
        <v>1265</v>
      </c>
      <c r="F2103" s="63">
        <v>71679.3</v>
      </c>
      <c r="G2103" s="63">
        <v>-22300.82</v>
      </c>
      <c r="H2103" s="63">
        <v>49378.48</v>
      </c>
    </row>
    <row r="2104" spans="1:8" x14ac:dyDescent="0.7">
      <c r="A2104" s="72">
        <v>395</v>
      </c>
      <c r="B2104" s="73">
        <v>100000623664</v>
      </c>
      <c r="C2104" s="72">
        <v>0</v>
      </c>
      <c r="D2104" s="72" t="s">
        <v>171</v>
      </c>
      <c r="E2104" s="3" t="s">
        <v>1265</v>
      </c>
      <c r="F2104" s="63">
        <v>71679.3</v>
      </c>
      <c r="G2104" s="63">
        <v>-22300.83</v>
      </c>
      <c r="H2104" s="63">
        <v>49378.47</v>
      </c>
    </row>
    <row r="2105" spans="1:8" x14ac:dyDescent="0.7">
      <c r="A2105" s="72">
        <v>396</v>
      </c>
      <c r="B2105" s="73">
        <v>100000623665</v>
      </c>
      <c r="C2105" s="72">
        <v>0</v>
      </c>
      <c r="D2105" s="72" t="s">
        <v>171</v>
      </c>
      <c r="E2105" s="3" t="s">
        <v>1265</v>
      </c>
      <c r="F2105" s="63">
        <v>71679.3</v>
      </c>
      <c r="G2105" s="63">
        <v>-22300.83</v>
      </c>
      <c r="H2105" s="63">
        <v>49378.47</v>
      </c>
    </row>
    <row r="2106" spans="1:8" x14ac:dyDescent="0.7">
      <c r="A2106" s="72">
        <v>397</v>
      </c>
      <c r="B2106" s="73">
        <v>100000623666</v>
      </c>
      <c r="C2106" s="72">
        <v>0</v>
      </c>
      <c r="D2106" s="72" t="s">
        <v>171</v>
      </c>
      <c r="E2106" s="3" t="s">
        <v>1265</v>
      </c>
      <c r="F2106" s="63">
        <v>71679.3</v>
      </c>
      <c r="G2106" s="63">
        <v>-22300.82</v>
      </c>
      <c r="H2106" s="63">
        <v>49378.48</v>
      </c>
    </row>
    <row r="2107" spans="1:8" x14ac:dyDescent="0.7">
      <c r="A2107" s="72">
        <v>398</v>
      </c>
      <c r="B2107" s="73">
        <v>100000623667</v>
      </c>
      <c r="C2107" s="72">
        <v>0</v>
      </c>
      <c r="D2107" s="72" t="s">
        <v>171</v>
      </c>
      <c r="E2107" s="3" t="s">
        <v>1265</v>
      </c>
      <c r="F2107" s="63">
        <v>71679.3</v>
      </c>
      <c r="G2107" s="63">
        <v>-22300.83</v>
      </c>
      <c r="H2107" s="63">
        <v>49378.47</v>
      </c>
    </row>
    <row r="2108" spans="1:8" x14ac:dyDescent="0.7">
      <c r="A2108" s="72">
        <v>399</v>
      </c>
      <c r="B2108" s="73">
        <v>100000623668</v>
      </c>
      <c r="C2108" s="72">
        <v>0</v>
      </c>
      <c r="D2108" s="72" t="s">
        <v>171</v>
      </c>
      <c r="E2108" s="3" t="s">
        <v>1265</v>
      </c>
      <c r="F2108" s="63">
        <v>71679.3</v>
      </c>
      <c r="G2108" s="63">
        <v>-22300.82</v>
      </c>
      <c r="H2108" s="63">
        <v>49378.48</v>
      </c>
    </row>
    <row r="2109" spans="1:8" x14ac:dyDescent="0.7">
      <c r="A2109" s="72">
        <v>400</v>
      </c>
      <c r="B2109" s="73">
        <v>100000623669</v>
      </c>
      <c r="C2109" s="72">
        <v>0</v>
      </c>
      <c r="D2109" s="72" t="s">
        <v>171</v>
      </c>
      <c r="E2109" s="3" t="s">
        <v>1265</v>
      </c>
      <c r="F2109" s="63">
        <v>71679.3</v>
      </c>
      <c r="G2109" s="63">
        <v>-22300.82</v>
      </c>
      <c r="H2109" s="63">
        <v>49378.48</v>
      </c>
    </row>
    <row r="2110" spans="1:8" x14ac:dyDescent="0.7">
      <c r="A2110" s="72">
        <v>401</v>
      </c>
      <c r="B2110" s="73">
        <v>100000623670</v>
      </c>
      <c r="C2110" s="72">
        <v>0</v>
      </c>
      <c r="D2110" s="72" t="s">
        <v>171</v>
      </c>
      <c r="E2110" s="3" t="s">
        <v>1265</v>
      </c>
      <c r="F2110" s="63">
        <v>71679.3</v>
      </c>
      <c r="G2110" s="63">
        <v>-22300.83</v>
      </c>
      <c r="H2110" s="63">
        <v>49378.47</v>
      </c>
    </row>
    <row r="2111" spans="1:8" x14ac:dyDescent="0.7">
      <c r="A2111" s="72">
        <v>402</v>
      </c>
      <c r="B2111" s="73">
        <v>100000623671</v>
      </c>
      <c r="C2111" s="72">
        <v>0</v>
      </c>
      <c r="D2111" s="72" t="s">
        <v>171</v>
      </c>
      <c r="E2111" s="3" t="s">
        <v>1265</v>
      </c>
      <c r="F2111" s="63">
        <v>71679.3</v>
      </c>
      <c r="G2111" s="63">
        <v>-22300.82</v>
      </c>
      <c r="H2111" s="63">
        <v>49378.48</v>
      </c>
    </row>
    <row r="2112" spans="1:8" x14ac:dyDescent="0.7">
      <c r="A2112" s="72">
        <v>403</v>
      </c>
      <c r="B2112" s="73">
        <v>100000623672</v>
      </c>
      <c r="C2112" s="72">
        <v>0</v>
      </c>
      <c r="D2112" s="72" t="s">
        <v>171</v>
      </c>
      <c r="E2112" s="3" t="s">
        <v>1265</v>
      </c>
      <c r="F2112" s="63">
        <v>71679.3</v>
      </c>
      <c r="G2112" s="63">
        <v>-22300.83</v>
      </c>
      <c r="H2112" s="63">
        <v>49378.47</v>
      </c>
    </row>
    <row r="2113" spans="1:8" x14ac:dyDescent="0.7">
      <c r="A2113" s="72">
        <v>404</v>
      </c>
      <c r="B2113" s="73">
        <v>100000623673</v>
      </c>
      <c r="C2113" s="72">
        <v>0</v>
      </c>
      <c r="D2113" s="72" t="s">
        <v>171</v>
      </c>
      <c r="E2113" s="3" t="s">
        <v>1265</v>
      </c>
      <c r="F2113" s="63">
        <v>71679.3</v>
      </c>
      <c r="G2113" s="63">
        <v>-22300.82</v>
      </c>
      <c r="H2113" s="63">
        <v>49378.48</v>
      </c>
    </row>
    <row r="2114" spans="1:8" x14ac:dyDescent="0.7">
      <c r="A2114" s="72">
        <v>405</v>
      </c>
      <c r="B2114" s="73">
        <v>100000623674</v>
      </c>
      <c r="C2114" s="72">
        <v>0</v>
      </c>
      <c r="D2114" s="72" t="s">
        <v>171</v>
      </c>
      <c r="E2114" s="3" t="s">
        <v>1265</v>
      </c>
      <c r="F2114" s="63">
        <v>71679.3</v>
      </c>
      <c r="G2114" s="63">
        <v>-22300.83</v>
      </c>
      <c r="H2114" s="63">
        <v>49378.47</v>
      </c>
    </row>
    <row r="2115" spans="1:8" x14ac:dyDescent="0.7">
      <c r="A2115" s="72">
        <v>406</v>
      </c>
      <c r="B2115" s="73">
        <v>100000623675</v>
      </c>
      <c r="C2115" s="72">
        <v>0</v>
      </c>
      <c r="D2115" s="72" t="s">
        <v>171</v>
      </c>
      <c r="E2115" s="3" t="s">
        <v>1265</v>
      </c>
      <c r="F2115" s="63">
        <v>71679.3</v>
      </c>
      <c r="G2115" s="63">
        <v>-22300.82</v>
      </c>
      <c r="H2115" s="63">
        <v>49378.48</v>
      </c>
    </row>
    <row r="2116" spans="1:8" x14ac:dyDescent="0.7">
      <c r="A2116" s="72">
        <v>407</v>
      </c>
      <c r="B2116" s="73">
        <v>100000623676</v>
      </c>
      <c r="C2116" s="72">
        <v>0</v>
      </c>
      <c r="D2116" s="72" t="s">
        <v>171</v>
      </c>
      <c r="E2116" s="3" t="s">
        <v>1265</v>
      </c>
      <c r="F2116" s="63">
        <v>71679.3</v>
      </c>
      <c r="G2116" s="63">
        <v>-22300.83</v>
      </c>
      <c r="H2116" s="63">
        <v>49378.47</v>
      </c>
    </row>
    <row r="2117" spans="1:8" x14ac:dyDescent="0.7">
      <c r="A2117" s="72">
        <v>408</v>
      </c>
      <c r="B2117" s="73">
        <v>100000623677</v>
      </c>
      <c r="C2117" s="72">
        <v>0</v>
      </c>
      <c r="D2117" s="72" t="s">
        <v>171</v>
      </c>
      <c r="E2117" s="3" t="s">
        <v>1265</v>
      </c>
      <c r="F2117" s="63">
        <v>71679.3</v>
      </c>
      <c r="G2117" s="63">
        <v>-22300.82</v>
      </c>
      <c r="H2117" s="63">
        <v>49378.48</v>
      </c>
    </row>
    <row r="2118" spans="1:8" x14ac:dyDescent="0.7">
      <c r="A2118" s="72">
        <v>409</v>
      </c>
      <c r="B2118" s="73">
        <v>100000623678</v>
      </c>
      <c r="C2118" s="72">
        <v>0</v>
      </c>
      <c r="D2118" s="72" t="s">
        <v>171</v>
      </c>
      <c r="E2118" s="3" t="s">
        <v>1265</v>
      </c>
      <c r="F2118" s="63">
        <v>71679.3</v>
      </c>
      <c r="G2118" s="63">
        <v>-22300.83</v>
      </c>
      <c r="H2118" s="63">
        <v>49378.47</v>
      </c>
    </row>
    <row r="2119" spans="1:8" x14ac:dyDescent="0.7">
      <c r="A2119" s="72">
        <v>410</v>
      </c>
      <c r="B2119" s="73">
        <v>100000623679</v>
      </c>
      <c r="C2119" s="72">
        <v>0</v>
      </c>
      <c r="D2119" s="72" t="s">
        <v>171</v>
      </c>
      <c r="E2119" s="3" t="s">
        <v>1265</v>
      </c>
      <c r="F2119" s="63">
        <v>71679.3</v>
      </c>
      <c r="G2119" s="63">
        <v>-22300.82</v>
      </c>
      <c r="H2119" s="63">
        <v>49378.48</v>
      </c>
    </row>
    <row r="2120" spans="1:8" x14ac:dyDescent="0.7">
      <c r="A2120" s="72">
        <v>411</v>
      </c>
      <c r="B2120" s="73">
        <v>100000623680</v>
      </c>
      <c r="C2120" s="72">
        <v>0</v>
      </c>
      <c r="D2120" s="72" t="s">
        <v>171</v>
      </c>
      <c r="E2120" s="3" t="s">
        <v>1265</v>
      </c>
      <c r="F2120" s="63">
        <v>71679.3</v>
      </c>
      <c r="G2120" s="63">
        <v>-22300.83</v>
      </c>
      <c r="H2120" s="63">
        <v>49378.47</v>
      </c>
    </row>
    <row r="2121" spans="1:8" x14ac:dyDescent="0.7">
      <c r="A2121" s="72">
        <v>412</v>
      </c>
      <c r="B2121" s="73">
        <v>100000623681</v>
      </c>
      <c r="C2121" s="72">
        <v>0</v>
      </c>
      <c r="D2121" s="72" t="s">
        <v>171</v>
      </c>
      <c r="E2121" s="3" t="s">
        <v>1265</v>
      </c>
      <c r="F2121" s="63">
        <v>71679.3</v>
      </c>
      <c r="G2121" s="63">
        <v>-22300.82</v>
      </c>
      <c r="H2121" s="63">
        <v>49378.48</v>
      </c>
    </row>
    <row r="2122" spans="1:8" x14ac:dyDescent="0.7">
      <c r="A2122" s="72">
        <v>413</v>
      </c>
      <c r="B2122" s="73">
        <v>100000623682</v>
      </c>
      <c r="C2122" s="72">
        <v>0</v>
      </c>
      <c r="D2122" s="72" t="s">
        <v>171</v>
      </c>
      <c r="E2122" s="3" t="s">
        <v>1265</v>
      </c>
      <c r="F2122" s="63">
        <v>71679.3</v>
      </c>
      <c r="G2122" s="63">
        <v>-22300.83</v>
      </c>
      <c r="H2122" s="63">
        <v>49378.47</v>
      </c>
    </row>
    <row r="2123" spans="1:8" x14ac:dyDescent="0.7">
      <c r="A2123" s="72">
        <v>414</v>
      </c>
      <c r="B2123" s="73">
        <v>100000623683</v>
      </c>
      <c r="C2123" s="72">
        <v>0</v>
      </c>
      <c r="D2123" s="72" t="s">
        <v>171</v>
      </c>
      <c r="E2123" s="3" t="s">
        <v>1265</v>
      </c>
      <c r="F2123" s="63">
        <v>71679.3</v>
      </c>
      <c r="G2123" s="63">
        <v>-22300.83</v>
      </c>
      <c r="H2123" s="63">
        <v>49378.47</v>
      </c>
    </row>
    <row r="2124" spans="1:8" x14ac:dyDescent="0.7">
      <c r="A2124" s="72">
        <v>415</v>
      </c>
      <c r="B2124" s="73">
        <v>100000623684</v>
      </c>
      <c r="C2124" s="72">
        <v>0</v>
      </c>
      <c r="D2124" s="72" t="s">
        <v>171</v>
      </c>
      <c r="E2124" s="3" t="s">
        <v>1265</v>
      </c>
      <c r="F2124" s="63">
        <v>71679.3</v>
      </c>
      <c r="G2124" s="63">
        <v>-22300.82</v>
      </c>
      <c r="H2124" s="63">
        <v>49378.48</v>
      </c>
    </row>
    <row r="2125" spans="1:8" x14ac:dyDescent="0.7">
      <c r="A2125" s="72">
        <v>416</v>
      </c>
      <c r="B2125" s="73">
        <v>100000623685</v>
      </c>
      <c r="C2125" s="72">
        <v>0</v>
      </c>
      <c r="D2125" s="72" t="s">
        <v>171</v>
      </c>
      <c r="E2125" s="3" t="s">
        <v>1265</v>
      </c>
      <c r="F2125" s="63">
        <v>71679.3</v>
      </c>
      <c r="G2125" s="63">
        <v>-22300.83</v>
      </c>
      <c r="H2125" s="63">
        <v>49378.47</v>
      </c>
    </row>
    <row r="2126" spans="1:8" x14ac:dyDescent="0.7">
      <c r="A2126" s="72">
        <v>417</v>
      </c>
      <c r="B2126" s="73">
        <v>100000623686</v>
      </c>
      <c r="C2126" s="72">
        <v>0</v>
      </c>
      <c r="D2126" s="72" t="s">
        <v>171</v>
      </c>
      <c r="E2126" s="3" t="s">
        <v>1265</v>
      </c>
      <c r="F2126" s="63">
        <v>71679.3</v>
      </c>
      <c r="G2126" s="63">
        <v>-22300.82</v>
      </c>
      <c r="H2126" s="63">
        <v>49378.48</v>
      </c>
    </row>
    <row r="2127" spans="1:8" x14ac:dyDescent="0.7">
      <c r="A2127" s="72">
        <v>418</v>
      </c>
      <c r="B2127" s="73">
        <v>100000623687</v>
      </c>
      <c r="C2127" s="72">
        <v>0</v>
      </c>
      <c r="D2127" s="72" t="s">
        <v>171</v>
      </c>
      <c r="E2127" s="3" t="s">
        <v>1265</v>
      </c>
      <c r="F2127" s="63">
        <v>71679.3</v>
      </c>
      <c r="G2127" s="63">
        <v>-22300.83</v>
      </c>
      <c r="H2127" s="63">
        <v>49378.47</v>
      </c>
    </row>
    <row r="2128" spans="1:8" x14ac:dyDescent="0.7">
      <c r="A2128" s="72">
        <v>419</v>
      </c>
      <c r="B2128" s="73">
        <v>100000623688</v>
      </c>
      <c r="C2128" s="72">
        <v>0</v>
      </c>
      <c r="D2128" s="72" t="s">
        <v>171</v>
      </c>
      <c r="E2128" s="3" t="s">
        <v>1265</v>
      </c>
      <c r="F2128" s="63">
        <v>71679.3</v>
      </c>
      <c r="G2128" s="63">
        <v>-22300.82</v>
      </c>
      <c r="H2128" s="63">
        <v>49378.48</v>
      </c>
    </row>
    <row r="2129" spans="1:8" x14ac:dyDescent="0.7">
      <c r="A2129" s="72">
        <v>420</v>
      </c>
      <c r="B2129" s="73">
        <v>100000623689</v>
      </c>
      <c r="C2129" s="72">
        <v>0</v>
      </c>
      <c r="D2129" s="72" t="s">
        <v>171</v>
      </c>
      <c r="E2129" s="3" t="s">
        <v>1265</v>
      </c>
      <c r="F2129" s="63">
        <v>71679.3</v>
      </c>
      <c r="G2129" s="63">
        <v>-22300.82</v>
      </c>
      <c r="H2129" s="63">
        <v>49378.48</v>
      </c>
    </row>
    <row r="2130" spans="1:8" x14ac:dyDescent="0.7">
      <c r="A2130" s="72">
        <v>421</v>
      </c>
      <c r="B2130" s="73">
        <v>100000623690</v>
      </c>
      <c r="C2130" s="72">
        <v>0</v>
      </c>
      <c r="D2130" s="72" t="s">
        <v>171</v>
      </c>
      <c r="E2130" s="3" t="s">
        <v>1265</v>
      </c>
      <c r="F2130" s="63">
        <v>71679.3</v>
      </c>
      <c r="G2130" s="63">
        <v>-22300.83</v>
      </c>
      <c r="H2130" s="63">
        <v>49378.47</v>
      </c>
    </row>
    <row r="2131" spans="1:8" x14ac:dyDescent="0.7">
      <c r="A2131" s="72">
        <v>422</v>
      </c>
      <c r="B2131" s="73">
        <v>100000623691</v>
      </c>
      <c r="C2131" s="72">
        <v>0</v>
      </c>
      <c r="D2131" s="72" t="s">
        <v>171</v>
      </c>
      <c r="E2131" s="3" t="s">
        <v>1265</v>
      </c>
      <c r="F2131" s="63">
        <v>71679.3</v>
      </c>
      <c r="G2131" s="63">
        <v>-22300.83</v>
      </c>
      <c r="H2131" s="63">
        <v>49378.47</v>
      </c>
    </row>
    <row r="2132" spans="1:8" x14ac:dyDescent="0.7">
      <c r="A2132" s="72">
        <v>423</v>
      </c>
      <c r="B2132" s="73">
        <v>100000623692</v>
      </c>
      <c r="C2132" s="72">
        <v>0</v>
      </c>
      <c r="D2132" s="72" t="s">
        <v>171</v>
      </c>
      <c r="E2132" s="3" t="s">
        <v>1265</v>
      </c>
      <c r="F2132" s="63">
        <v>71679.3</v>
      </c>
      <c r="G2132" s="63">
        <v>-22300.82</v>
      </c>
      <c r="H2132" s="63">
        <v>49378.48</v>
      </c>
    </row>
    <row r="2133" spans="1:8" x14ac:dyDescent="0.7">
      <c r="A2133" s="72">
        <v>424</v>
      </c>
      <c r="B2133" s="73">
        <v>100000623693</v>
      </c>
      <c r="C2133" s="72">
        <v>0</v>
      </c>
      <c r="D2133" s="72" t="s">
        <v>171</v>
      </c>
      <c r="E2133" s="3" t="s">
        <v>1265</v>
      </c>
      <c r="F2133" s="63">
        <v>71679.3</v>
      </c>
      <c r="G2133" s="63">
        <v>-22300.82</v>
      </c>
      <c r="H2133" s="63">
        <v>49378.48</v>
      </c>
    </row>
    <row r="2134" spans="1:8" x14ac:dyDescent="0.7">
      <c r="A2134" s="72">
        <v>425</v>
      </c>
      <c r="B2134" s="73">
        <v>100000623694</v>
      </c>
      <c r="C2134" s="72">
        <v>0</v>
      </c>
      <c r="D2134" s="72" t="s">
        <v>171</v>
      </c>
      <c r="E2134" s="3" t="s">
        <v>1265</v>
      </c>
      <c r="F2134" s="63">
        <v>71679.3</v>
      </c>
      <c r="G2134" s="63">
        <v>-22300.83</v>
      </c>
      <c r="H2134" s="63">
        <v>49378.47</v>
      </c>
    </row>
    <row r="2135" spans="1:8" x14ac:dyDescent="0.7">
      <c r="A2135" s="72">
        <v>426</v>
      </c>
      <c r="B2135" s="73">
        <v>100000623695</v>
      </c>
      <c r="C2135" s="72">
        <v>0</v>
      </c>
      <c r="D2135" s="72" t="s">
        <v>171</v>
      </c>
      <c r="E2135" s="3" t="s">
        <v>1265</v>
      </c>
      <c r="F2135" s="63">
        <v>71679.3</v>
      </c>
      <c r="G2135" s="63">
        <v>-22300.83</v>
      </c>
      <c r="H2135" s="63">
        <v>49378.47</v>
      </c>
    </row>
    <row r="2136" spans="1:8" x14ac:dyDescent="0.7">
      <c r="A2136" s="72">
        <v>427</v>
      </c>
      <c r="B2136" s="73">
        <v>100000623696</v>
      </c>
      <c r="C2136" s="72">
        <v>0</v>
      </c>
      <c r="D2136" s="72" t="s">
        <v>171</v>
      </c>
      <c r="E2136" s="3" t="s">
        <v>1265</v>
      </c>
      <c r="F2136" s="63">
        <v>71679.3</v>
      </c>
      <c r="G2136" s="63">
        <v>-22300.82</v>
      </c>
      <c r="H2136" s="63">
        <v>49378.48</v>
      </c>
    </row>
    <row r="2137" spans="1:8" x14ac:dyDescent="0.7">
      <c r="A2137" s="72">
        <v>428</v>
      </c>
      <c r="B2137" s="73">
        <v>100000623697</v>
      </c>
      <c r="C2137" s="72">
        <v>0</v>
      </c>
      <c r="D2137" s="72" t="s">
        <v>171</v>
      </c>
      <c r="E2137" s="3" t="s">
        <v>1265</v>
      </c>
      <c r="F2137" s="63">
        <v>71679.3</v>
      </c>
      <c r="G2137" s="63">
        <v>-22300.82</v>
      </c>
      <c r="H2137" s="63">
        <v>49378.48</v>
      </c>
    </row>
    <row r="2138" spans="1:8" x14ac:dyDescent="0.7">
      <c r="A2138" s="72">
        <v>429</v>
      </c>
      <c r="B2138" s="73">
        <v>100000623698</v>
      </c>
      <c r="C2138" s="72">
        <v>0</v>
      </c>
      <c r="D2138" s="72" t="s">
        <v>171</v>
      </c>
      <c r="E2138" s="3" t="s">
        <v>1265</v>
      </c>
      <c r="F2138" s="63">
        <v>71679.3</v>
      </c>
      <c r="G2138" s="63">
        <v>-22300.83</v>
      </c>
      <c r="H2138" s="63">
        <v>49378.47</v>
      </c>
    </row>
    <row r="2139" spans="1:8" x14ac:dyDescent="0.7">
      <c r="A2139" s="72">
        <v>430</v>
      </c>
      <c r="B2139" s="73">
        <v>100000623699</v>
      </c>
      <c r="C2139" s="72">
        <v>0</v>
      </c>
      <c r="D2139" s="72" t="s">
        <v>171</v>
      </c>
      <c r="E2139" s="3" t="s">
        <v>1265</v>
      </c>
      <c r="F2139" s="63">
        <v>71679.3</v>
      </c>
      <c r="G2139" s="63">
        <v>-22300.82</v>
      </c>
      <c r="H2139" s="63">
        <v>49378.48</v>
      </c>
    </row>
    <row r="2140" spans="1:8" x14ac:dyDescent="0.7">
      <c r="A2140" s="72">
        <v>431</v>
      </c>
      <c r="B2140" s="73">
        <v>100000623700</v>
      </c>
      <c r="C2140" s="72">
        <v>0</v>
      </c>
      <c r="D2140" s="72" t="s">
        <v>171</v>
      </c>
      <c r="E2140" s="3" t="s">
        <v>1265</v>
      </c>
      <c r="F2140" s="63">
        <v>71679.3</v>
      </c>
      <c r="G2140" s="63">
        <v>-22300.83</v>
      </c>
      <c r="H2140" s="63">
        <v>49378.47</v>
      </c>
    </row>
    <row r="2141" spans="1:8" x14ac:dyDescent="0.7">
      <c r="A2141" s="72">
        <v>432</v>
      </c>
      <c r="B2141" s="73">
        <v>100000623701</v>
      </c>
      <c r="C2141" s="72">
        <v>0</v>
      </c>
      <c r="D2141" s="72" t="s">
        <v>171</v>
      </c>
      <c r="E2141" s="3" t="s">
        <v>1265</v>
      </c>
      <c r="F2141" s="63">
        <v>71679.3</v>
      </c>
      <c r="G2141" s="63">
        <v>-22300.82</v>
      </c>
      <c r="H2141" s="63">
        <v>49378.48</v>
      </c>
    </row>
    <row r="2142" spans="1:8" x14ac:dyDescent="0.7">
      <c r="A2142" s="72">
        <v>433</v>
      </c>
      <c r="B2142" s="73">
        <v>100000623702</v>
      </c>
      <c r="C2142" s="72">
        <v>0</v>
      </c>
      <c r="D2142" s="72" t="s">
        <v>171</v>
      </c>
      <c r="E2142" s="3" t="s">
        <v>1265</v>
      </c>
      <c r="F2142" s="63">
        <v>71679.3</v>
      </c>
      <c r="G2142" s="63">
        <v>-22300.83</v>
      </c>
      <c r="H2142" s="63">
        <v>49378.47</v>
      </c>
    </row>
    <row r="2143" spans="1:8" x14ac:dyDescent="0.7">
      <c r="A2143" s="72">
        <v>434</v>
      </c>
      <c r="B2143" s="73">
        <v>100000623703</v>
      </c>
      <c r="C2143" s="72">
        <v>0</v>
      </c>
      <c r="D2143" s="72" t="s">
        <v>171</v>
      </c>
      <c r="E2143" s="3" t="s">
        <v>1265</v>
      </c>
      <c r="F2143" s="63">
        <v>71679.3</v>
      </c>
      <c r="G2143" s="63">
        <v>-22300.82</v>
      </c>
      <c r="H2143" s="63">
        <v>49378.48</v>
      </c>
    </row>
    <row r="2144" spans="1:8" x14ac:dyDescent="0.7">
      <c r="A2144" s="72">
        <v>435</v>
      </c>
      <c r="B2144" s="73">
        <v>100000623704</v>
      </c>
      <c r="C2144" s="72">
        <v>0</v>
      </c>
      <c r="D2144" s="72" t="s">
        <v>171</v>
      </c>
      <c r="E2144" s="3" t="s">
        <v>1265</v>
      </c>
      <c r="F2144" s="63">
        <v>71679.3</v>
      </c>
      <c r="G2144" s="63">
        <v>-22300.83</v>
      </c>
      <c r="H2144" s="63">
        <v>49378.47</v>
      </c>
    </row>
    <row r="2145" spans="1:8" x14ac:dyDescent="0.7">
      <c r="A2145" s="72">
        <v>436</v>
      </c>
      <c r="B2145" s="73">
        <v>100000623705</v>
      </c>
      <c r="C2145" s="72">
        <v>0</v>
      </c>
      <c r="D2145" s="72" t="s">
        <v>171</v>
      </c>
      <c r="E2145" s="3" t="s">
        <v>1265</v>
      </c>
      <c r="F2145" s="63">
        <v>71679.3</v>
      </c>
      <c r="G2145" s="63">
        <v>-22300.83</v>
      </c>
      <c r="H2145" s="63">
        <v>49378.47</v>
      </c>
    </row>
    <row r="2146" spans="1:8" x14ac:dyDescent="0.7">
      <c r="A2146" s="72">
        <v>437</v>
      </c>
      <c r="B2146" s="73">
        <v>100000623706</v>
      </c>
      <c r="C2146" s="72">
        <v>0</v>
      </c>
      <c r="D2146" s="72" t="s">
        <v>171</v>
      </c>
      <c r="E2146" s="3" t="s">
        <v>1265</v>
      </c>
      <c r="F2146" s="63">
        <v>71679.3</v>
      </c>
      <c r="G2146" s="63">
        <v>-22300.82</v>
      </c>
      <c r="H2146" s="63">
        <v>49378.48</v>
      </c>
    </row>
    <row r="2147" spans="1:8" x14ac:dyDescent="0.7">
      <c r="A2147" s="72">
        <v>438</v>
      </c>
      <c r="B2147" s="73">
        <v>100000623707</v>
      </c>
      <c r="C2147" s="72">
        <v>0</v>
      </c>
      <c r="D2147" s="72" t="s">
        <v>171</v>
      </c>
      <c r="E2147" s="3" t="s">
        <v>1265</v>
      </c>
      <c r="F2147" s="63">
        <v>71679.3</v>
      </c>
      <c r="G2147" s="63">
        <v>-22300.83</v>
      </c>
      <c r="H2147" s="63">
        <v>49378.47</v>
      </c>
    </row>
    <row r="2148" spans="1:8" x14ac:dyDescent="0.7">
      <c r="A2148" s="72">
        <v>439</v>
      </c>
      <c r="B2148" s="73">
        <v>100000623708</v>
      </c>
      <c r="C2148" s="72">
        <v>0</v>
      </c>
      <c r="D2148" s="72" t="s">
        <v>171</v>
      </c>
      <c r="E2148" s="3" t="s">
        <v>1265</v>
      </c>
      <c r="F2148" s="63">
        <v>71679.3</v>
      </c>
      <c r="G2148" s="63">
        <v>-22300.82</v>
      </c>
      <c r="H2148" s="63">
        <v>49378.48</v>
      </c>
    </row>
    <row r="2149" spans="1:8" x14ac:dyDescent="0.7">
      <c r="A2149" s="72">
        <v>440</v>
      </c>
      <c r="B2149" s="73">
        <v>100000623709</v>
      </c>
      <c r="C2149" s="72">
        <v>0</v>
      </c>
      <c r="D2149" s="72" t="s">
        <v>171</v>
      </c>
      <c r="E2149" s="3" t="s">
        <v>1265</v>
      </c>
      <c r="F2149" s="63">
        <v>71679.3</v>
      </c>
      <c r="G2149" s="63">
        <v>-22300.82</v>
      </c>
      <c r="H2149" s="63">
        <v>49378.48</v>
      </c>
    </row>
    <row r="2150" spans="1:8" x14ac:dyDescent="0.7">
      <c r="A2150" s="72">
        <v>441</v>
      </c>
      <c r="B2150" s="73">
        <v>100000623710</v>
      </c>
      <c r="C2150" s="72">
        <v>0</v>
      </c>
      <c r="D2150" s="72" t="s">
        <v>171</v>
      </c>
      <c r="E2150" s="3" t="s">
        <v>1265</v>
      </c>
      <c r="F2150" s="63">
        <v>71679.3</v>
      </c>
      <c r="G2150" s="63">
        <v>-22300.83</v>
      </c>
      <c r="H2150" s="63">
        <v>49378.47</v>
      </c>
    </row>
    <row r="2151" spans="1:8" x14ac:dyDescent="0.7">
      <c r="A2151" s="72">
        <v>442</v>
      </c>
      <c r="B2151" s="73">
        <v>100000623711</v>
      </c>
      <c r="C2151" s="72">
        <v>0</v>
      </c>
      <c r="D2151" s="72" t="s">
        <v>171</v>
      </c>
      <c r="E2151" s="3" t="s">
        <v>1265</v>
      </c>
      <c r="F2151" s="63">
        <v>71679.3</v>
      </c>
      <c r="G2151" s="63">
        <v>-22300.82</v>
      </c>
      <c r="H2151" s="63">
        <v>49378.48</v>
      </c>
    </row>
    <row r="2152" spans="1:8" x14ac:dyDescent="0.7">
      <c r="A2152" s="72">
        <v>443</v>
      </c>
      <c r="B2152" s="73">
        <v>100000623712</v>
      </c>
      <c r="C2152" s="72">
        <v>0</v>
      </c>
      <c r="D2152" s="72" t="s">
        <v>171</v>
      </c>
      <c r="E2152" s="3" t="s">
        <v>1265</v>
      </c>
      <c r="F2152" s="63">
        <v>71679.3</v>
      </c>
      <c r="G2152" s="63">
        <v>-22300.83</v>
      </c>
      <c r="H2152" s="63">
        <v>49378.47</v>
      </c>
    </row>
    <row r="2153" spans="1:8" x14ac:dyDescent="0.7">
      <c r="A2153" s="72">
        <v>444</v>
      </c>
      <c r="B2153" s="73">
        <v>100000623713</v>
      </c>
      <c r="C2153" s="72">
        <v>0</v>
      </c>
      <c r="D2153" s="72" t="s">
        <v>171</v>
      </c>
      <c r="E2153" s="3" t="s">
        <v>1265</v>
      </c>
      <c r="F2153" s="63">
        <v>71679.3</v>
      </c>
      <c r="G2153" s="63">
        <v>-22300.82</v>
      </c>
      <c r="H2153" s="63">
        <v>49378.48</v>
      </c>
    </row>
    <row r="2154" spans="1:8" x14ac:dyDescent="0.7">
      <c r="A2154" s="72">
        <v>445</v>
      </c>
      <c r="B2154" s="73">
        <v>100000623714</v>
      </c>
      <c r="C2154" s="72">
        <v>0</v>
      </c>
      <c r="D2154" s="72" t="s">
        <v>171</v>
      </c>
      <c r="E2154" s="3" t="s">
        <v>1265</v>
      </c>
      <c r="F2154" s="63">
        <v>71679.3</v>
      </c>
      <c r="G2154" s="63">
        <v>-22300.83</v>
      </c>
      <c r="H2154" s="63">
        <v>49378.47</v>
      </c>
    </row>
    <row r="2155" spans="1:8" x14ac:dyDescent="0.7">
      <c r="A2155" s="72">
        <v>446</v>
      </c>
      <c r="B2155" s="73">
        <v>100000623715</v>
      </c>
      <c r="C2155" s="72">
        <v>0</v>
      </c>
      <c r="D2155" s="72" t="s">
        <v>171</v>
      </c>
      <c r="E2155" s="3" t="s">
        <v>1265</v>
      </c>
      <c r="F2155" s="63">
        <v>71679.3</v>
      </c>
      <c r="G2155" s="63">
        <v>-22300.83</v>
      </c>
      <c r="H2155" s="63">
        <v>49378.47</v>
      </c>
    </row>
    <row r="2156" spans="1:8" x14ac:dyDescent="0.7">
      <c r="A2156" s="72">
        <v>447</v>
      </c>
      <c r="B2156" s="73">
        <v>100000623716</v>
      </c>
      <c r="C2156" s="72">
        <v>0</v>
      </c>
      <c r="D2156" s="72" t="s">
        <v>171</v>
      </c>
      <c r="E2156" s="3" t="s">
        <v>1265</v>
      </c>
      <c r="F2156" s="63">
        <v>71679.3</v>
      </c>
      <c r="G2156" s="63">
        <v>-22300.82</v>
      </c>
      <c r="H2156" s="63">
        <v>49378.48</v>
      </c>
    </row>
    <row r="2157" spans="1:8" x14ac:dyDescent="0.7">
      <c r="A2157" s="72">
        <v>448</v>
      </c>
      <c r="B2157" s="73">
        <v>100000623717</v>
      </c>
      <c r="C2157" s="72">
        <v>0</v>
      </c>
      <c r="D2157" s="72" t="s">
        <v>171</v>
      </c>
      <c r="E2157" s="3" t="s">
        <v>1265</v>
      </c>
      <c r="F2157" s="63">
        <v>71679.3</v>
      </c>
      <c r="G2157" s="63">
        <v>-22300.83</v>
      </c>
      <c r="H2157" s="63">
        <v>49378.47</v>
      </c>
    </row>
    <row r="2158" spans="1:8" x14ac:dyDescent="0.7">
      <c r="A2158" s="72">
        <v>449</v>
      </c>
      <c r="B2158" s="73">
        <v>100000623718</v>
      </c>
      <c r="C2158" s="72">
        <v>0</v>
      </c>
      <c r="D2158" s="72" t="s">
        <v>171</v>
      </c>
      <c r="E2158" s="3" t="s">
        <v>1265</v>
      </c>
      <c r="F2158" s="63">
        <v>71679.3</v>
      </c>
      <c r="G2158" s="63">
        <v>-22300.82</v>
      </c>
      <c r="H2158" s="63">
        <v>49378.48</v>
      </c>
    </row>
    <row r="2159" spans="1:8" x14ac:dyDescent="0.7">
      <c r="A2159" s="72">
        <v>450</v>
      </c>
      <c r="B2159" s="73">
        <v>100000623719</v>
      </c>
      <c r="C2159" s="72">
        <v>0</v>
      </c>
      <c r="D2159" s="72" t="s">
        <v>171</v>
      </c>
      <c r="E2159" s="3" t="s">
        <v>1265</v>
      </c>
      <c r="F2159" s="63">
        <v>71679.3</v>
      </c>
      <c r="G2159" s="63">
        <v>-22300.83</v>
      </c>
      <c r="H2159" s="63">
        <v>49378.47</v>
      </c>
    </row>
    <row r="2160" spans="1:8" x14ac:dyDescent="0.7">
      <c r="A2160" s="72">
        <v>451</v>
      </c>
      <c r="B2160" s="73">
        <v>100000623720</v>
      </c>
      <c r="C2160" s="72">
        <v>0</v>
      </c>
      <c r="D2160" s="72" t="s">
        <v>171</v>
      </c>
      <c r="E2160" s="3" t="s">
        <v>1265</v>
      </c>
      <c r="F2160" s="63">
        <v>71679.3</v>
      </c>
      <c r="G2160" s="63">
        <v>-22300.82</v>
      </c>
      <c r="H2160" s="63">
        <v>49378.48</v>
      </c>
    </row>
    <row r="2161" spans="1:8" x14ac:dyDescent="0.7">
      <c r="A2161" s="72">
        <v>452</v>
      </c>
      <c r="B2161" s="73">
        <v>100000623721</v>
      </c>
      <c r="C2161" s="72">
        <v>0</v>
      </c>
      <c r="D2161" s="72" t="s">
        <v>171</v>
      </c>
      <c r="E2161" s="3" t="s">
        <v>1265</v>
      </c>
      <c r="F2161" s="63">
        <v>71679.3</v>
      </c>
      <c r="G2161" s="63">
        <v>-22300.82</v>
      </c>
      <c r="H2161" s="63">
        <v>49378.48</v>
      </c>
    </row>
    <row r="2162" spans="1:8" x14ac:dyDescent="0.7">
      <c r="A2162" s="72">
        <v>453</v>
      </c>
      <c r="B2162" s="73">
        <v>100000623722</v>
      </c>
      <c r="C2162" s="72">
        <v>0</v>
      </c>
      <c r="D2162" s="72" t="s">
        <v>171</v>
      </c>
      <c r="E2162" s="3" t="s">
        <v>1265</v>
      </c>
      <c r="F2162" s="63">
        <v>71679.3</v>
      </c>
      <c r="G2162" s="63">
        <v>-22300.83</v>
      </c>
      <c r="H2162" s="63">
        <v>49378.47</v>
      </c>
    </row>
    <row r="2163" spans="1:8" x14ac:dyDescent="0.7">
      <c r="A2163" s="72">
        <v>454</v>
      </c>
      <c r="B2163" s="73">
        <v>100000623723</v>
      </c>
      <c r="C2163" s="72">
        <v>0</v>
      </c>
      <c r="D2163" s="72" t="s">
        <v>171</v>
      </c>
      <c r="E2163" s="3" t="s">
        <v>1265</v>
      </c>
      <c r="F2163" s="63">
        <v>71679.3</v>
      </c>
      <c r="G2163" s="63">
        <v>-22300.83</v>
      </c>
      <c r="H2163" s="63">
        <v>49378.47</v>
      </c>
    </row>
    <row r="2164" spans="1:8" x14ac:dyDescent="0.7">
      <c r="A2164" s="72">
        <v>455</v>
      </c>
      <c r="B2164" s="73">
        <v>100000623724</v>
      </c>
      <c r="C2164" s="72">
        <v>0</v>
      </c>
      <c r="D2164" s="72" t="s">
        <v>171</v>
      </c>
      <c r="E2164" s="3" t="s">
        <v>1265</v>
      </c>
      <c r="F2164" s="63">
        <v>71679.3</v>
      </c>
      <c r="G2164" s="63">
        <v>-22300.82</v>
      </c>
      <c r="H2164" s="63">
        <v>49378.48</v>
      </c>
    </row>
    <row r="2165" spans="1:8" x14ac:dyDescent="0.7">
      <c r="A2165" s="72">
        <v>456</v>
      </c>
      <c r="B2165" s="73">
        <v>100000623725</v>
      </c>
      <c r="C2165" s="72">
        <v>0</v>
      </c>
      <c r="D2165" s="72" t="s">
        <v>171</v>
      </c>
      <c r="E2165" s="3" t="s">
        <v>1265</v>
      </c>
      <c r="F2165" s="63">
        <v>71679.3</v>
      </c>
      <c r="G2165" s="63">
        <v>-22300.82</v>
      </c>
      <c r="H2165" s="63">
        <v>49378.48</v>
      </c>
    </row>
    <row r="2166" spans="1:8" x14ac:dyDescent="0.7">
      <c r="A2166" s="72">
        <v>457</v>
      </c>
      <c r="B2166" s="73">
        <v>100000623726</v>
      </c>
      <c r="C2166" s="72">
        <v>0</v>
      </c>
      <c r="D2166" s="72" t="s">
        <v>171</v>
      </c>
      <c r="E2166" s="3" t="s">
        <v>1265</v>
      </c>
      <c r="F2166" s="63">
        <v>71679.3</v>
      </c>
      <c r="G2166" s="63">
        <v>-22300.83</v>
      </c>
      <c r="H2166" s="63">
        <v>49378.47</v>
      </c>
    </row>
    <row r="2167" spans="1:8" x14ac:dyDescent="0.7">
      <c r="A2167" s="72">
        <v>458</v>
      </c>
      <c r="B2167" s="73">
        <v>100000623727</v>
      </c>
      <c r="C2167" s="72">
        <v>0</v>
      </c>
      <c r="D2167" s="72" t="s">
        <v>171</v>
      </c>
      <c r="E2167" s="3" t="s">
        <v>1265</v>
      </c>
      <c r="F2167" s="63">
        <v>71679.3</v>
      </c>
      <c r="G2167" s="63">
        <v>-22300.83</v>
      </c>
      <c r="H2167" s="63">
        <v>49378.47</v>
      </c>
    </row>
    <row r="2168" spans="1:8" x14ac:dyDescent="0.7">
      <c r="A2168" s="72">
        <v>459</v>
      </c>
      <c r="B2168" s="73">
        <v>100000623728</v>
      </c>
      <c r="C2168" s="72">
        <v>0</v>
      </c>
      <c r="D2168" s="72" t="s">
        <v>171</v>
      </c>
      <c r="E2168" s="3" t="s">
        <v>1265</v>
      </c>
      <c r="F2168" s="63">
        <v>71679.3</v>
      </c>
      <c r="G2168" s="63">
        <v>-22300.82</v>
      </c>
      <c r="H2168" s="63">
        <v>49378.48</v>
      </c>
    </row>
    <row r="2169" spans="1:8" x14ac:dyDescent="0.7">
      <c r="A2169" s="72">
        <v>460</v>
      </c>
      <c r="B2169" s="73">
        <v>100000623729</v>
      </c>
      <c r="C2169" s="72">
        <v>0</v>
      </c>
      <c r="D2169" s="72" t="s">
        <v>171</v>
      </c>
      <c r="E2169" s="3" t="s">
        <v>1265</v>
      </c>
      <c r="F2169" s="63">
        <v>71679.3</v>
      </c>
      <c r="G2169" s="63">
        <v>-22300.82</v>
      </c>
      <c r="H2169" s="63">
        <v>49378.48</v>
      </c>
    </row>
    <row r="2170" spans="1:8" x14ac:dyDescent="0.7">
      <c r="A2170" s="72">
        <v>461</v>
      </c>
      <c r="B2170" s="73">
        <v>100000623730</v>
      </c>
      <c r="C2170" s="72">
        <v>0</v>
      </c>
      <c r="D2170" s="72" t="s">
        <v>171</v>
      </c>
      <c r="E2170" s="3" t="s">
        <v>1265</v>
      </c>
      <c r="F2170" s="63">
        <v>71679.3</v>
      </c>
      <c r="G2170" s="63">
        <v>-22300.83</v>
      </c>
      <c r="H2170" s="63">
        <v>49378.47</v>
      </c>
    </row>
    <row r="2171" spans="1:8" x14ac:dyDescent="0.7">
      <c r="A2171" s="72">
        <v>462</v>
      </c>
      <c r="B2171" s="73">
        <v>100000623731</v>
      </c>
      <c r="C2171" s="72">
        <v>0</v>
      </c>
      <c r="D2171" s="72" t="s">
        <v>171</v>
      </c>
      <c r="E2171" s="3" t="s">
        <v>1265</v>
      </c>
      <c r="F2171" s="63">
        <v>71679.3</v>
      </c>
      <c r="G2171" s="63">
        <v>-22300.82</v>
      </c>
      <c r="H2171" s="63">
        <v>49378.48</v>
      </c>
    </row>
    <row r="2172" spans="1:8" x14ac:dyDescent="0.7">
      <c r="A2172" s="72">
        <v>463</v>
      </c>
      <c r="B2172" s="73">
        <v>100000623732</v>
      </c>
      <c r="C2172" s="72">
        <v>0</v>
      </c>
      <c r="D2172" s="72" t="s">
        <v>171</v>
      </c>
      <c r="E2172" s="3" t="s">
        <v>1265</v>
      </c>
      <c r="F2172" s="63">
        <v>71679.3</v>
      </c>
      <c r="G2172" s="63">
        <v>-22300.83</v>
      </c>
      <c r="H2172" s="63">
        <v>49378.47</v>
      </c>
    </row>
    <row r="2173" spans="1:8" x14ac:dyDescent="0.7">
      <c r="A2173" s="72">
        <v>464</v>
      </c>
      <c r="B2173" s="73">
        <v>100000623733</v>
      </c>
      <c r="C2173" s="72">
        <v>0</v>
      </c>
      <c r="D2173" s="72" t="s">
        <v>171</v>
      </c>
      <c r="E2173" s="3" t="s">
        <v>1265</v>
      </c>
      <c r="F2173" s="63">
        <v>71679.3</v>
      </c>
      <c r="G2173" s="63">
        <v>-22300.83</v>
      </c>
      <c r="H2173" s="63">
        <v>49378.47</v>
      </c>
    </row>
    <row r="2174" spans="1:8" x14ac:dyDescent="0.7">
      <c r="A2174" s="72">
        <v>465</v>
      </c>
      <c r="B2174" s="73">
        <v>100000623734</v>
      </c>
      <c r="C2174" s="72">
        <v>0</v>
      </c>
      <c r="D2174" s="72" t="s">
        <v>171</v>
      </c>
      <c r="E2174" s="3" t="s">
        <v>1265</v>
      </c>
      <c r="F2174" s="63">
        <v>71679.3</v>
      </c>
      <c r="G2174" s="63">
        <v>-22300.82</v>
      </c>
      <c r="H2174" s="63">
        <v>49378.48</v>
      </c>
    </row>
    <row r="2175" spans="1:8" x14ac:dyDescent="0.7">
      <c r="A2175" s="72">
        <v>466</v>
      </c>
      <c r="B2175" s="73">
        <v>100000623735</v>
      </c>
      <c r="C2175" s="72">
        <v>0</v>
      </c>
      <c r="D2175" s="72" t="s">
        <v>171</v>
      </c>
      <c r="E2175" s="3" t="s">
        <v>1265</v>
      </c>
      <c r="F2175" s="63">
        <v>71679.3</v>
      </c>
      <c r="G2175" s="63">
        <v>-22300.83</v>
      </c>
      <c r="H2175" s="63">
        <v>49378.47</v>
      </c>
    </row>
    <row r="2176" spans="1:8" x14ac:dyDescent="0.7">
      <c r="A2176" s="72">
        <v>467</v>
      </c>
      <c r="B2176" s="73">
        <v>100000623736</v>
      </c>
      <c r="C2176" s="72">
        <v>0</v>
      </c>
      <c r="D2176" s="72" t="s">
        <v>171</v>
      </c>
      <c r="E2176" s="3" t="s">
        <v>1265</v>
      </c>
      <c r="F2176" s="63">
        <v>71679.3</v>
      </c>
      <c r="G2176" s="63">
        <v>-22300.82</v>
      </c>
      <c r="H2176" s="63">
        <v>49378.48</v>
      </c>
    </row>
    <row r="2177" spans="1:8" x14ac:dyDescent="0.7">
      <c r="A2177" s="72">
        <v>468</v>
      </c>
      <c r="B2177" s="73">
        <v>100000623737</v>
      </c>
      <c r="C2177" s="72">
        <v>0</v>
      </c>
      <c r="D2177" s="72" t="s">
        <v>171</v>
      </c>
      <c r="E2177" s="3" t="s">
        <v>1265</v>
      </c>
      <c r="F2177" s="63">
        <v>71679.3</v>
      </c>
      <c r="G2177" s="63">
        <v>-22300.82</v>
      </c>
      <c r="H2177" s="63">
        <v>49378.48</v>
      </c>
    </row>
    <row r="2178" spans="1:8" x14ac:dyDescent="0.7">
      <c r="A2178" s="72">
        <v>469</v>
      </c>
      <c r="B2178" s="73">
        <v>100000623738</v>
      </c>
      <c r="C2178" s="72">
        <v>0</v>
      </c>
      <c r="D2178" s="72" t="s">
        <v>171</v>
      </c>
      <c r="E2178" s="3" t="s">
        <v>1265</v>
      </c>
      <c r="F2178" s="63">
        <v>71679.3</v>
      </c>
      <c r="G2178" s="63">
        <v>-22300.83</v>
      </c>
      <c r="H2178" s="63">
        <v>49378.47</v>
      </c>
    </row>
    <row r="2179" spans="1:8" x14ac:dyDescent="0.7">
      <c r="A2179" s="72">
        <v>470</v>
      </c>
      <c r="B2179" s="73">
        <v>100000623739</v>
      </c>
      <c r="C2179" s="72">
        <v>0</v>
      </c>
      <c r="D2179" s="72" t="s">
        <v>171</v>
      </c>
      <c r="E2179" s="3" t="s">
        <v>1265</v>
      </c>
      <c r="F2179" s="63">
        <v>71679.3</v>
      </c>
      <c r="G2179" s="63">
        <v>-22300.82</v>
      </c>
      <c r="H2179" s="63">
        <v>49378.48</v>
      </c>
    </row>
    <row r="2180" spans="1:8" x14ac:dyDescent="0.7">
      <c r="A2180" s="72">
        <v>471</v>
      </c>
      <c r="B2180" s="73">
        <v>100000623740</v>
      </c>
      <c r="C2180" s="72">
        <v>0</v>
      </c>
      <c r="D2180" s="72" t="s">
        <v>171</v>
      </c>
      <c r="E2180" s="3" t="s">
        <v>1265</v>
      </c>
      <c r="F2180" s="63">
        <v>71679.3</v>
      </c>
      <c r="G2180" s="63">
        <v>-22300.83</v>
      </c>
      <c r="H2180" s="63">
        <v>49378.47</v>
      </c>
    </row>
    <row r="2181" spans="1:8" x14ac:dyDescent="0.7">
      <c r="A2181" s="72">
        <v>472</v>
      </c>
      <c r="B2181" s="73">
        <v>100000623741</v>
      </c>
      <c r="C2181" s="72">
        <v>0</v>
      </c>
      <c r="D2181" s="72" t="s">
        <v>171</v>
      </c>
      <c r="E2181" s="3" t="s">
        <v>1265</v>
      </c>
      <c r="F2181" s="63">
        <v>71679.3</v>
      </c>
      <c r="G2181" s="63">
        <v>-22300.83</v>
      </c>
      <c r="H2181" s="63">
        <v>49378.47</v>
      </c>
    </row>
    <row r="2182" spans="1:8" x14ac:dyDescent="0.7">
      <c r="A2182" s="72">
        <v>473</v>
      </c>
      <c r="B2182" s="73">
        <v>100000623742</v>
      </c>
      <c r="C2182" s="72">
        <v>0</v>
      </c>
      <c r="D2182" s="72" t="s">
        <v>171</v>
      </c>
      <c r="E2182" s="3" t="s">
        <v>1265</v>
      </c>
      <c r="F2182" s="63">
        <v>71679.3</v>
      </c>
      <c r="G2182" s="63">
        <v>-22300.82</v>
      </c>
      <c r="H2182" s="63">
        <v>49378.48</v>
      </c>
    </row>
    <row r="2183" spans="1:8" x14ac:dyDescent="0.7">
      <c r="A2183" s="72">
        <v>474</v>
      </c>
      <c r="B2183" s="73">
        <v>100000623743</v>
      </c>
      <c r="C2183" s="72">
        <v>0</v>
      </c>
      <c r="D2183" s="72" t="s">
        <v>171</v>
      </c>
      <c r="E2183" s="3" t="s">
        <v>1265</v>
      </c>
      <c r="F2183" s="63">
        <v>71679.3</v>
      </c>
      <c r="G2183" s="63">
        <v>-22300.83</v>
      </c>
      <c r="H2183" s="63">
        <v>49378.47</v>
      </c>
    </row>
    <row r="2184" spans="1:8" x14ac:dyDescent="0.7">
      <c r="A2184" s="72">
        <v>475</v>
      </c>
      <c r="B2184" s="73">
        <v>100000623744</v>
      </c>
      <c r="C2184" s="72">
        <v>0</v>
      </c>
      <c r="D2184" s="72" t="s">
        <v>171</v>
      </c>
      <c r="E2184" s="3" t="s">
        <v>1265</v>
      </c>
      <c r="F2184" s="63">
        <v>71679.3</v>
      </c>
      <c r="G2184" s="63">
        <v>-22300.82</v>
      </c>
      <c r="H2184" s="63">
        <v>49378.48</v>
      </c>
    </row>
    <row r="2185" spans="1:8" x14ac:dyDescent="0.7">
      <c r="A2185" s="72">
        <v>476</v>
      </c>
      <c r="B2185" s="73">
        <v>100000623745</v>
      </c>
      <c r="C2185" s="72">
        <v>0</v>
      </c>
      <c r="D2185" s="72" t="s">
        <v>171</v>
      </c>
      <c r="E2185" s="3" t="s">
        <v>1265</v>
      </c>
      <c r="F2185" s="63">
        <v>71679.3</v>
      </c>
      <c r="G2185" s="63">
        <v>-22300.82</v>
      </c>
      <c r="H2185" s="63">
        <v>49378.48</v>
      </c>
    </row>
    <row r="2186" spans="1:8" x14ac:dyDescent="0.7">
      <c r="A2186" s="72">
        <v>477</v>
      </c>
      <c r="B2186" s="73">
        <v>100000623746</v>
      </c>
      <c r="C2186" s="72">
        <v>0</v>
      </c>
      <c r="D2186" s="72" t="s">
        <v>171</v>
      </c>
      <c r="E2186" s="3" t="s">
        <v>1265</v>
      </c>
      <c r="F2186" s="63">
        <v>71679.3</v>
      </c>
      <c r="G2186" s="63">
        <v>-22300.83</v>
      </c>
      <c r="H2186" s="63">
        <v>49378.47</v>
      </c>
    </row>
    <row r="2187" spans="1:8" x14ac:dyDescent="0.7">
      <c r="A2187" s="72">
        <v>478</v>
      </c>
      <c r="B2187" s="73">
        <v>100000623747</v>
      </c>
      <c r="C2187" s="72">
        <v>0</v>
      </c>
      <c r="D2187" s="72" t="s">
        <v>171</v>
      </c>
      <c r="E2187" s="3" t="s">
        <v>1265</v>
      </c>
      <c r="F2187" s="63">
        <v>71679.3</v>
      </c>
      <c r="G2187" s="63">
        <v>-22300.82</v>
      </c>
      <c r="H2187" s="63">
        <v>49378.48</v>
      </c>
    </row>
    <row r="2188" spans="1:8" x14ac:dyDescent="0.7">
      <c r="A2188" s="72">
        <v>479</v>
      </c>
      <c r="B2188" s="73">
        <v>100000623748</v>
      </c>
      <c r="C2188" s="72">
        <v>0</v>
      </c>
      <c r="D2188" s="72" t="s">
        <v>171</v>
      </c>
      <c r="E2188" s="3" t="s">
        <v>1265</v>
      </c>
      <c r="F2188" s="63">
        <v>71679.3</v>
      </c>
      <c r="G2188" s="63">
        <v>-22300.83</v>
      </c>
      <c r="H2188" s="63">
        <v>49378.47</v>
      </c>
    </row>
    <row r="2189" spans="1:8" x14ac:dyDescent="0.7">
      <c r="A2189" s="72">
        <v>480</v>
      </c>
      <c r="B2189" s="73">
        <v>100000623749</v>
      </c>
      <c r="C2189" s="72">
        <v>0</v>
      </c>
      <c r="D2189" s="72" t="s">
        <v>171</v>
      </c>
      <c r="E2189" s="3" t="s">
        <v>1265</v>
      </c>
      <c r="F2189" s="63">
        <v>71679.3</v>
      </c>
      <c r="G2189" s="63">
        <v>-22300.83</v>
      </c>
      <c r="H2189" s="63">
        <v>49378.47</v>
      </c>
    </row>
    <row r="2190" spans="1:8" x14ac:dyDescent="0.7">
      <c r="A2190" s="72">
        <v>481</v>
      </c>
      <c r="B2190" s="73">
        <v>100000623750</v>
      </c>
      <c r="C2190" s="72">
        <v>0</v>
      </c>
      <c r="D2190" s="72" t="s">
        <v>171</v>
      </c>
      <c r="E2190" s="3" t="s">
        <v>1265</v>
      </c>
      <c r="F2190" s="63">
        <v>71679.3</v>
      </c>
      <c r="G2190" s="63">
        <v>-22300.83</v>
      </c>
      <c r="H2190" s="63">
        <v>49378.47</v>
      </c>
    </row>
    <row r="2191" spans="1:8" x14ac:dyDescent="0.7">
      <c r="A2191" s="72">
        <v>482</v>
      </c>
      <c r="B2191" s="73">
        <v>100000623751</v>
      </c>
      <c r="C2191" s="72">
        <v>0</v>
      </c>
      <c r="D2191" s="72" t="s">
        <v>171</v>
      </c>
      <c r="E2191" s="3" t="s">
        <v>1265</v>
      </c>
      <c r="F2191" s="63">
        <v>71679.3</v>
      </c>
      <c r="G2191" s="63">
        <v>-22300.82</v>
      </c>
      <c r="H2191" s="63">
        <v>49378.48</v>
      </c>
    </row>
    <row r="2192" spans="1:8" x14ac:dyDescent="0.7">
      <c r="A2192" s="72">
        <v>483</v>
      </c>
      <c r="B2192" s="73">
        <v>100000623752</v>
      </c>
      <c r="C2192" s="72">
        <v>0</v>
      </c>
      <c r="D2192" s="72" t="s">
        <v>171</v>
      </c>
      <c r="E2192" s="3" t="s">
        <v>1265</v>
      </c>
      <c r="F2192" s="63">
        <v>71679.3</v>
      </c>
      <c r="G2192" s="63">
        <v>-22300.83</v>
      </c>
      <c r="H2192" s="63">
        <v>49378.47</v>
      </c>
    </row>
    <row r="2193" spans="1:8" x14ac:dyDescent="0.7">
      <c r="A2193" s="72">
        <v>484</v>
      </c>
      <c r="B2193" s="73">
        <v>100000623753</v>
      </c>
      <c r="C2193" s="72">
        <v>0</v>
      </c>
      <c r="D2193" s="72" t="s">
        <v>171</v>
      </c>
      <c r="E2193" s="3" t="s">
        <v>1265</v>
      </c>
      <c r="F2193" s="63">
        <v>71679.3</v>
      </c>
      <c r="G2193" s="63">
        <v>-22300.82</v>
      </c>
      <c r="H2193" s="63">
        <v>49378.48</v>
      </c>
    </row>
    <row r="2194" spans="1:8" x14ac:dyDescent="0.7">
      <c r="A2194" s="72">
        <v>485</v>
      </c>
      <c r="B2194" s="73">
        <v>100000623754</v>
      </c>
      <c r="C2194" s="72">
        <v>0</v>
      </c>
      <c r="D2194" s="72" t="s">
        <v>171</v>
      </c>
      <c r="E2194" s="3" t="s">
        <v>1265</v>
      </c>
      <c r="F2194" s="63">
        <v>71679.3</v>
      </c>
      <c r="G2194" s="63">
        <v>-22300.83</v>
      </c>
      <c r="H2194" s="63">
        <v>49378.47</v>
      </c>
    </row>
    <row r="2195" spans="1:8" x14ac:dyDescent="0.7">
      <c r="A2195" s="72">
        <v>486</v>
      </c>
      <c r="B2195" s="73">
        <v>100000623755</v>
      </c>
      <c r="C2195" s="72">
        <v>0</v>
      </c>
      <c r="D2195" s="72" t="s">
        <v>171</v>
      </c>
      <c r="E2195" s="3" t="s">
        <v>1265</v>
      </c>
      <c r="F2195" s="63">
        <v>71679.3</v>
      </c>
      <c r="G2195" s="63">
        <v>-22300.82</v>
      </c>
      <c r="H2195" s="63">
        <v>49378.48</v>
      </c>
    </row>
    <row r="2196" spans="1:8" x14ac:dyDescent="0.7">
      <c r="A2196" s="72">
        <v>487</v>
      </c>
      <c r="B2196" s="73">
        <v>100000623756</v>
      </c>
      <c r="C2196" s="72">
        <v>0</v>
      </c>
      <c r="D2196" s="72" t="s">
        <v>171</v>
      </c>
      <c r="E2196" s="3" t="s">
        <v>1265</v>
      </c>
      <c r="F2196" s="63">
        <v>71679.3</v>
      </c>
      <c r="G2196" s="63">
        <v>-22300.83</v>
      </c>
      <c r="H2196" s="63">
        <v>49378.47</v>
      </c>
    </row>
    <row r="2197" spans="1:8" x14ac:dyDescent="0.7">
      <c r="A2197" s="72">
        <v>488</v>
      </c>
      <c r="B2197" s="73">
        <v>100000623757</v>
      </c>
      <c r="C2197" s="72">
        <v>0</v>
      </c>
      <c r="D2197" s="72" t="s">
        <v>171</v>
      </c>
      <c r="E2197" s="3" t="s">
        <v>1265</v>
      </c>
      <c r="F2197" s="63">
        <v>71679.3</v>
      </c>
      <c r="G2197" s="63">
        <v>-22300.82</v>
      </c>
      <c r="H2197" s="63">
        <v>49378.48</v>
      </c>
    </row>
    <row r="2198" spans="1:8" x14ac:dyDescent="0.7">
      <c r="A2198" s="72">
        <v>489</v>
      </c>
      <c r="B2198" s="73">
        <v>100000623758</v>
      </c>
      <c r="C2198" s="72">
        <v>0</v>
      </c>
      <c r="D2198" s="72" t="s">
        <v>171</v>
      </c>
      <c r="E2198" s="3" t="s">
        <v>1265</v>
      </c>
      <c r="F2198" s="63">
        <v>71679.3</v>
      </c>
      <c r="G2198" s="63">
        <v>-22300.82</v>
      </c>
      <c r="H2198" s="63">
        <v>49378.48</v>
      </c>
    </row>
    <row r="2199" spans="1:8" x14ac:dyDescent="0.7">
      <c r="A2199" s="72">
        <v>490</v>
      </c>
      <c r="B2199" s="73">
        <v>100000623759</v>
      </c>
      <c r="C2199" s="72">
        <v>0</v>
      </c>
      <c r="D2199" s="72" t="s">
        <v>171</v>
      </c>
      <c r="E2199" s="3" t="s">
        <v>1265</v>
      </c>
      <c r="F2199" s="63">
        <v>71679.3</v>
      </c>
      <c r="G2199" s="63">
        <v>-22300.83</v>
      </c>
      <c r="H2199" s="63">
        <v>49378.47</v>
      </c>
    </row>
    <row r="2200" spans="1:8" x14ac:dyDescent="0.7">
      <c r="A2200" s="72">
        <v>491</v>
      </c>
      <c r="B2200" s="73">
        <v>100000623760</v>
      </c>
      <c r="C2200" s="72">
        <v>0</v>
      </c>
      <c r="D2200" s="72" t="s">
        <v>171</v>
      </c>
      <c r="E2200" s="3" t="s">
        <v>1265</v>
      </c>
      <c r="F2200" s="63">
        <v>71679.3</v>
      </c>
      <c r="G2200" s="63">
        <v>-22300.82</v>
      </c>
      <c r="H2200" s="63">
        <v>49378.48</v>
      </c>
    </row>
    <row r="2201" spans="1:8" x14ac:dyDescent="0.7">
      <c r="A2201" s="72">
        <v>492</v>
      </c>
      <c r="B2201" s="73">
        <v>100000623761</v>
      </c>
      <c r="C2201" s="72">
        <v>0</v>
      </c>
      <c r="D2201" s="72" t="s">
        <v>171</v>
      </c>
      <c r="E2201" s="3" t="s">
        <v>1265</v>
      </c>
      <c r="F2201" s="63">
        <v>71679.3</v>
      </c>
      <c r="G2201" s="63">
        <v>-22300.83</v>
      </c>
      <c r="H2201" s="63">
        <v>49378.47</v>
      </c>
    </row>
    <row r="2202" spans="1:8" x14ac:dyDescent="0.7">
      <c r="A2202" s="72">
        <v>493</v>
      </c>
      <c r="B2202" s="73">
        <v>100000623762</v>
      </c>
      <c r="C2202" s="72">
        <v>0</v>
      </c>
      <c r="D2202" s="72" t="s">
        <v>171</v>
      </c>
      <c r="E2202" s="3" t="s">
        <v>1265</v>
      </c>
      <c r="F2202" s="63">
        <v>71679.3</v>
      </c>
      <c r="G2202" s="63">
        <v>-22300.83</v>
      </c>
      <c r="H2202" s="63">
        <v>49378.47</v>
      </c>
    </row>
    <row r="2203" spans="1:8" x14ac:dyDescent="0.7">
      <c r="A2203" s="72">
        <v>494</v>
      </c>
      <c r="B2203" s="73">
        <v>100000623763</v>
      </c>
      <c r="C2203" s="72">
        <v>0</v>
      </c>
      <c r="D2203" s="72" t="s">
        <v>171</v>
      </c>
      <c r="E2203" s="3" t="s">
        <v>1265</v>
      </c>
      <c r="F2203" s="63">
        <v>71679.3</v>
      </c>
      <c r="G2203" s="63">
        <v>-22300.82</v>
      </c>
      <c r="H2203" s="63">
        <v>49378.48</v>
      </c>
    </row>
    <row r="2204" spans="1:8" x14ac:dyDescent="0.7">
      <c r="A2204" s="72">
        <v>495</v>
      </c>
      <c r="B2204" s="73">
        <v>100000623764</v>
      </c>
      <c r="C2204" s="72">
        <v>0</v>
      </c>
      <c r="D2204" s="72" t="s">
        <v>171</v>
      </c>
      <c r="E2204" s="3" t="s">
        <v>1265</v>
      </c>
      <c r="F2204" s="63">
        <v>71679.3</v>
      </c>
      <c r="G2204" s="63">
        <v>-22300.82</v>
      </c>
      <c r="H2204" s="63">
        <v>49378.48</v>
      </c>
    </row>
    <row r="2205" spans="1:8" x14ac:dyDescent="0.7">
      <c r="A2205" s="72">
        <v>496</v>
      </c>
      <c r="B2205" s="73">
        <v>100000623765</v>
      </c>
      <c r="C2205" s="72">
        <v>0</v>
      </c>
      <c r="D2205" s="72" t="s">
        <v>171</v>
      </c>
      <c r="E2205" s="3" t="s">
        <v>1265</v>
      </c>
      <c r="F2205" s="63">
        <v>71679.3</v>
      </c>
      <c r="G2205" s="63">
        <v>-22300.83</v>
      </c>
      <c r="H2205" s="63">
        <v>49378.47</v>
      </c>
    </row>
    <row r="2206" spans="1:8" x14ac:dyDescent="0.7">
      <c r="A2206" s="72">
        <v>497</v>
      </c>
      <c r="B2206" s="73">
        <v>100000623766</v>
      </c>
      <c r="C2206" s="72">
        <v>0</v>
      </c>
      <c r="D2206" s="72" t="s">
        <v>171</v>
      </c>
      <c r="E2206" s="3" t="s">
        <v>1265</v>
      </c>
      <c r="F2206" s="63">
        <v>71679.3</v>
      </c>
      <c r="G2206" s="63">
        <v>-22300.83</v>
      </c>
      <c r="H2206" s="63">
        <v>49378.47</v>
      </c>
    </row>
    <row r="2207" spans="1:8" x14ac:dyDescent="0.7">
      <c r="A2207" s="72">
        <v>498</v>
      </c>
      <c r="B2207" s="73">
        <v>100000623767</v>
      </c>
      <c r="C2207" s="72">
        <v>0</v>
      </c>
      <c r="D2207" s="72" t="s">
        <v>171</v>
      </c>
      <c r="E2207" s="3" t="s">
        <v>1265</v>
      </c>
      <c r="F2207" s="63">
        <v>71679.3</v>
      </c>
      <c r="G2207" s="63">
        <v>-22300.82</v>
      </c>
      <c r="H2207" s="63">
        <v>49378.48</v>
      </c>
    </row>
    <row r="2208" spans="1:8" x14ac:dyDescent="0.7">
      <c r="A2208" s="72">
        <v>499</v>
      </c>
      <c r="B2208" s="73">
        <v>100000623768</v>
      </c>
      <c r="C2208" s="72">
        <v>0</v>
      </c>
      <c r="D2208" s="72" t="s">
        <v>171</v>
      </c>
      <c r="E2208" s="3" t="s">
        <v>1265</v>
      </c>
      <c r="F2208" s="63">
        <v>71679.3</v>
      </c>
      <c r="G2208" s="63">
        <v>-22300.83</v>
      </c>
      <c r="H2208" s="63">
        <v>49378.47</v>
      </c>
    </row>
    <row r="2209" spans="1:8" x14ac:dyDescent="0.7">
      <c r="A2209" s="72">
        <v>500</v>
      </c>
      <c r="B2209" s="73">
        <v>100000623769</v>
      </c>
      <c r="C2209" s="72">
        <v>0</v>
      </c>
      <c r="D2209" s="72" t="s">
        <v>171</v>
      </c>
      <c r="E2209" s="3" t="s">
        <v>1265</v>
      </c>
      <c r="F2209" s="63">
        <v>71679.3</v>
      </c>
      <c r="G2209" s="63">
        <v>-22300.82</v>
      </c>
      <c r="H2209" s="63">
        <v>49378.48</v>
      </c>
    </row>
    <row r="2210" spans="1:8" x14ac:dyDescent="0.7">
      <c r="A2210" s="72">
        <v>501</v>
      </c>
      <c r="B2210" s="73">
        <v>100000623770</v>
      </c>
      <c r="C2210" s="72">
        <v>0</v>
      </c>
      <c r="D2210" s="72" t="s">
        <v>171</v>
      </c>
      <c r="E2210" s="3" t="s">
        <v>1265</v>
      </c>
      <c r="F2210" s="63">
        <v>71679.3</v>
      </c>
      <c r="G2210" s="63">
        <v>-22300.82</v>
      </c>
      <c r="H2210" s="63">
        <v>49378.48</v>
      </c>
    </row>
    <row r="2211" spans="1:8" x14ac:dyDescent="0.7">
      <c r="A2211" s="72">
        <v>502</v>
      </c>
      <c r="B2211" s="73">
        <v>100000623771</v>
      </c>
      <c r="C2211" s="72">
        <v>0</v>
      </c>
      <c r="D2211" s="72" t="s">
        <v>171</v>
      </c>
      <c r="E2211" s="3" t="s">
        <v>1265</v>
      </c>
      <c r="F2211" s="63">
        <v>71679.3</v>
      </c>
      <c r="G2211" s="63">
        <v>-22300.83</v>
      </c>
      <c r="H2211" s="63">
        <v>49378.47</v>
      </c>
    </row>
    <row r="2212" spans="1:8" x14ac:dyDescent="0.7">
      <c r="A2212" s="72">
        <v>503</v>
      </c>
      <c r="B2212" s="73">
        <v>100000623772</v>
      </c>
      <c r="C2212" s="72">
        <v>0</v>
      </c>
      <c r="D2212" s="72" t="s">
        <v>171</v>
      </c>
      <c r="E2212" s="3" t="s">
        <v>1265</v>
      </c>
      <c r="F2212" s="63">
        <v>71679.3</v>
      </c>
      <c r="G2212" s="63">
        <v>-22300.83</v>
      </c>
      <c r="H2212" s="63">
        <v>49378.47</v>
      </c>
    </row>
    <row r="2213" spans="1:8" x14ac:dyDescent="0.7">
      <c r="A2213" s="72">
        <v>504</v>
      </c>
      <c r="B2213" s="73">
        <v>100000623773</v>
      </c>
      <c r="C2213" s="72">
        <v>0</v>
      </c>
      <c r="D2213" s="72" t="s">
        <v>171</v>
      </c>
      <c r="E2213" s="3" t="s">
        <v>1265</v>
      </c>
      <c r="F2213" s="63">
        <v>71679.3</v>
      </c>
      <c r="G2213" s="63">
        <v>-22300.82</v>
      </c>
      <c r="H2213" s="63">
        <v>49378.48</v>
      </c>
    </row>
    <row r="2214" spans="1:8" x14ac:dyDescent="0.7">
      <c r="A2214" s="72">
        <v>505</v>
      </c>
      <c r="B2214" s="73">
        <v>100000623774</v>
      </c>
      <c r="C2214" s="72">
        <v>0</v>
      </c>
      <c r="D2214" s="72" t="s">
        <v>171</v>
      </c>
      <c r="E2214" s="3" t="s">
        <v>1265</v>
      </c>
      <c r="F2214" s="63">
        <v>71679.3</v>
      </c>
      <c r="G2214" s="63">
        <v>-22300.83</v>
      </c>
      <c r="H2214" s="63">
        <v>49378.47</v>
      </c>
    </row>
    <row r="2215" spans="1:8" x14ac:dyDescent="0.7">
      <c r="A2215" s="72">
        <v>506</v>
      </c>
      <c r="B2215" s="73">
        <v>100000623775</v>
      </c>
      <c r="C2215" s="72">
        <v>0</v>
      </c>
      <c r="D2215" s="72" t="s">
        <v>171</v>
      </c>
      <c r="E2215" s="3" t="s">
        <v>1265</v>
      </c>
      <c r="F2215" s="63">
        <v>71679.3</v>
      </c>
      <c r="G2215" s="63">
        <v>-22300.82</v>
      </c>
      <c r="H2215" s="63">
        <v>49378.48</v>
      </c>
    </row>
    <row r="2216" spans="1:8" x14ac:dyDescent="0.7">
      <c r="A2216" s="72">
        <v>507</v>
      </c>
      <c r="B2216" s="73">
        <v>100000623776</v>
      </c>
      <c r="C2216" s="72">
        <v>0</v>
      </c>
      <c r="D2216" s="72" t="s">
        <v>171</v>
      </c>
      <c r="E2216" s="3" t="s">
        <v>1265</v>
      </c>
      <c r="F2216" s="63">
        <v>71679.3</v>
      </c>
      <c r="G2216" s="63">
        <v>-22300.82</v>
      </c>
      <c r="H2216" s="63">
        <v>49378.48</v>
      </c>
    </row>
    <row r="2217" spans="1:8" x14ac:dyDescent="0.7">
      <c r="A2217" s="72">
        <v>508</v>
      </c>
      <c r="B2217" s="73">
        <v>100000623777</v>
      </c>
      <c r="C2217" s="72">
        <v>0</v>
      </c>
      <c r="D2217" s="72" t="s">
        <v>171</v>
      </c>
      <c r="E2217" s="3" t="s">
        <v>1265</v>
      </c>
      <c r="F2217" s="63">
        <v>71679.3</v>
      </c>
      <c r="G2217" s="63">
        <v>-22300.83</v>
      </c>
      <c r="H2217" s="63">
        <v>49378.47</v>
      </c>
    </row>
    <row r="2218" spans="1:8" x14ac:dyDescent="0.7">
      <c r="A2218" s="72">
        <v>509</v>
      </c>
      <c r="B2218" s="73">
        <v>100000623778</v>
      </c>
      <c r="C2218" s="72">
        <v>0</v>
      </c>
      <c r="D2218" s="72" t="s">
        <v>171</v>
      </c>
      <c r="E2218" s="3" t="s">
        <v>1265</v>
      </c>
      <c r="F2218" s="63">
        <v>71679.3</v>
      </c>
      <c r="G2218" s="63">
        <v>-22300.83</v>
      </c>
      <c r="H2218" s="63">
        <v>49378.47</v>
      </c>
    </row>
    <row r="2219" spans="1:8" x14ac:dyDescent="0.7">
      <c r="A2219" s="72">
        <v>510</v>
      </c>
      <c r="B2219" s="73">
        <v>100000623779</v>
      </c>
      <c r="C2219" s="72">
        <v>0</v>
      </c>
      <c r="D2219" s="72" t="s">
        <v>171</v>
      </c>
      <c r="E2219" s="3" t="s">
        <v>1265</v>
      </c>
      <c r="F2219" s="63">
        <v>71679.3</v>
      </c>
      <c r="G2219" s="63">
        <v>-22300.82</v>
      </c>
      <c r="H2219" s="63">
        <v>49378.48</v>
      </c>
    </row>
    <row r="2220" spans="1:8" x14ac:dyDescent="0.7">
      <c r="A2220" s="72">
        <v>511</v>
      </c>
      <c r="B2220" s="73">
        <v>100000623780</v>
      </c>
      <c r="C2220" s="72">
        <v>0</v>
      </c>
      <c r="D2220" s="72" t="s">
        <v>171</v>
      </c>
      <c r="E2220" s="3" t="s">
        <v>1265</v>
      </c>
      <c r="F2220" s="63">
        <v>71679.3</v>
      </c>
      <c r="G2220" s="63">
        <v>-22300.82</v>
      </c>
      <c r="H2220" s="63">
        <v>49378.48</v>
      </c>
    </row>
    <row r="2221" spans="1:8" x14ac:dyDescent="0.7">
      <c r="A2221" s="72">
        <v>512</v>
      </c>
      <c r="B2221" s="73">
        <v>100000623781</v>
      </c>
      <c r="C2221" s="72">
        <v>0</v>
      </c>
      <c r="D2221" s="72" t="s">
        <v>171</v>
      </c>
      <c r="E2221" s="3" t="s">
        <v>1265</v>
      </c>
      <c r="F2221" s="63">
        <v>71679.3</v>
      </c>
      <c r="G2221" s="63">
        <v>-22300.83</v>
      </c>
      <c r="H2221" s="63">
        <v>49378.47</v>
      </c>
    </row>
    <row r="2222" spans="1:8" x14ac:dyDescent="0.7">
      <c r="A2222" s="72">
        <v>513</v>
      </c>
      <c r="B2222" s="73">
        <v>100000623782</v>
      </c>
      <c r="C2222" s="72">
        <v>0</v>
      </c>
      <c r="D2222" s="72" t="s">
        <v>171</v>
      </c>
      <c r="E2222" s="3" t="s">
        <v>1265</v>
      </c>
      <c r="F2222" s="63">
        <v>71679.3</v>
      </c>
      <c r="G2222" s="63">
        <v>-22300.83</v>
      </c>
      <c r="H2222" s="63">
        <v>49378.47</v>
      </c>
    </row>
    <row r="2223" spans="1:8" x14ac:dyDescent="0.7">
      <c r="A2223" s="72">
        <v>514</v>
      </c>
      <c r="B2223" s="73">
        <v>100000623783</v>
      </c>
      <c r="C2223" s="72">
        <v>0</v>
      </c>
      <c r="D2223" s="72" t="s">
        <v>171</v>
      </c>
      <c r="E2223" s="3" t="s">
        <v>1265</v>
      </c>
      <c r="F2223" s="63">
        <v>71679.3</v>
      </c>
      <c r="G2223" s="63">
        <v>-22300.82</v>
      </c>
      <c r="H2223" s="63">
        <v>49378.48</v>
      </c>
    </row>
    <row r="2224" spans="1:8" x14ac:dyDescent="0.7">
      <c r="A2224" s="72">
        <v>515</v>
      </c>
      <c r="B2224" s="73">
        <v>100000623784</v>
      </c>
      <c r="C2224" s="72">
        <v>0</v>
      </c>
      <c r="D2224" s="72" t="s">
        <v>171</v>
      </c>
      <c r="E2224" s="3" t="s">
        <v>1265</v>
      </c>
      <c r="F2224" s="63">
        <v>71679.3</v>
      </c>
      <c r="G2224" s="63">
        <v>-22300.83</v>
      </c>
      <c r="H2224" s="63">
        <v>49378.47</v>
      </c>
    </row>
    <row r="2225" spans="1:8" x14ac:dyDescent="0.7">
      <c r="A2225" s="72">
        <v>516</v>
      </c>
      <c r="B2225" s="73">
        <v>100000623785</v>
      </c>
      <c r="C2225" s="72">
        <v>0</v>
      </c>
      <c r="D2225" s="72" t="s">
        <v>171</v>
      </c>
      <c r="E2225" s="3" t="s">
        <v>1265</v>
      </c>
      <c r="F2225" s="63">
        <v>71679.3</v>
      </c>
      <c r="G2225" s="63">
        <v>-22300.82</v>
      </c>
      <c r="H2225" s="63">
        <v>49378.48</v>
      </c>
    </row>
    <row r="2226" spans="1:8" x14ac:dyDescent="0.7">
      <c r="A2226" s="72">
        <v>517</v>
      </c>
      <c r="B2226" s="73">
        <v>100000623786</v>
      </c>
      <c r="C2226" s="72">
        <v>0</v>
      </c>
      <c r="D2226" s="72" t="s">
        <v>171</v>
      </c>
      <c r="E2226" s="3" t="s">
        <v>1265</v>
      </c>
      <c r="F2226" s="63">
        <v>71679.3</v>
      </c>
      <c r="G2226" s="63">
        <v>-22300.83</v>
      </c>
      <c r="H2226" s="63">
        <v>49378.47</v>
      </c>
    </row>
    <row r="2227" spans="1:8" x14ac:dyDescent="0.7">
      <c r="A2227" s="72">
        <v>518</v>
      </c>
      <c r="B2227" s="73">
        <v>100000623787</v>
      </c>
      <c r="C2227" s="72">
        <v>0</v>
      </c>
      <c r="D2227" s="72" t="s">
        <v>171</v>
      </c>
      <c r="E2227" s="3" t="s">
        <v>1265</v>
      </c>
      <c r="F2227" s="63">
        <v>71679.3</v>
      </c>
      <c r="G2227" s="63">
        <v>-22300.82</v>
      </c>
      <c r="H2227" s="63">
        <v>49378.48</v>
      </c>
    </row>
    <row r="2228" spans="1:8" x14ac:dyDescent="0.7">
      <c r="A2228" s="72">
        <v>519</v>
      </c>
      <c r="B2228" s="73">
        <v>100000623788</v>
      </c>
      <c r="C2228" s="72">
        <v>0</v>
      </c>
      <c r="D2228" s="72" t="s">
        <v>171</v>
      </c>
      <c r="E2228" s="3" t="s">
        <v>1265</v>
      </c>
      <c r="F2228" s="63">
        <v>71679.3</v>
      </c>
      <c r="G2228" s="63">
        <v>-22300.83</v>
      </c>
      <c r="H2228" s="63">
        <v>49378.47</v>
      </c>
    </row>
    <row r="2229" spans="1:8" x14ac:dyDescent="0.7">
      <c r="A2229" s="72">
        <v>520</v>
      </c>
      <c r="B2229" s="73">
        <v>100000623789</v>
      </c>
      <c r="C2229" s="72">
        <v>0</v>
      </c>
      <c r="D2229" s="72" t="s">
        <v>171</v>
      </c>
      <c r="E2229" s="3" t="s">
        <v>1265</v>
      </c>
      <c r="F2229" s="63">
        <v>71679.3</v>
      </c>
      <c r="G2229" s="63">
        <v>-22300.82</v>
      </c>
      <c r="H2229" s="63">
        <v>49378.48</v>
      </c>
    </row>
    <row r="2230" spans="1:8" x14ac:dyDescent="0.7">
      <c r="A2230" s="72">
        <v>521</v>
      </c>
      <c r="B2230" s="73">
        <v>100000623790</v>
      </c>
      <c r="C2230" s="72">
        <v>0</v>
      </c>
      <c r="D2230" s="72" t="s">
        <v>171</v>
      </c>
      <c r="E2230" s="3" t="s">
        <v>1265</v>
      </c>
      <c r="F2230" s="63">
        <v>71679.3</v>
      </c>
      <c r="G2230" s="63">
        <v>-22300.83</v>
      </c>
      <c r="H2230" s="63">
        <v>49378.47</v>
      </c>
    </row>
    <row r="2231" spans="1:8" x14ac:dyDescent="0.7">
      <c r="A2231" s="72">
        <v>522</v>
      </c>
      <c r="B2231" s="73">
        <v>100000623791</v>
      </c>
      <c r="C2231" s="72">
        <v>0</v>
      </c>
      <c r="D2231" s="72" t="s">
        <v>171</v>
      </c>
      <c r="E2231" s="3" t="s">
        <v>1265</v>
      </c>
      <c r="F2231" s="63">
        <v>71679.3</v>
      </c>
      <c r="G2231" s="63">
        <v>-22300.82</v>
      </c>
      <c r="H2231" s="63">
        <v>49378.48</v>
      </c>
    </row>
    <row r="2232" spans="1:8" x14ac:dyDescent="0.7">
      <c r="A2232" s="72">
        <v>523</v>
      </c>
      <c r="B2232" s="73">
        <v>100000623792</v>
      </c>
      <c r="C2232" s="72">
        <v>0</v>
      </c>
      <c r="D2232" s="72" t="s">
        <v>171</v>
      </c>
      <c r="E2232" s="3" t="s">
        <v>1265</v>
      </c>
      <c r="F2232" s="63">
        <v>71679.3</v>
      </c>
      <c r="G2232" s="63">
        <v>-22300.83</v>
      </c>
      <c r="H2232" s="63">
        <v>49378.47</v>
      </c>
    </row>
    <row r="2233" spans="1:8" x14ac:dyDescent="0.7">
      <c r="A2233" s="72">
        <v>524</v>
      </c>
      <c r="B2233" s="73">
        <v>100000623793</v>
      </c>
      <c r="C2233" s="72">
        <v>0</v>
      </c>
      <c r="D2233" s="72" t="s">
        <v>171</v>
      </c>
      <c r="E2233" s="3" t="s">
        <v>1265</v>
      </c>
      <c r="F2233" s="63">
        <v>71679.3</v>
      </c>
      <c r="G2233" s="63">
        <v>-22300.82</v>
      </c>
      <c r="H2233" s="63">
        <v>49378.48</v>
      </c>
    </row>
    <row r="2234" spans="1:8" x14ac:dyDescent="0.7">
      <c r="A2234" s="72">
        <v>525</v>
      </c>
      <c r="B2234" s="73">
        <v>100000623794</v>
      </c>
      <c r="C2234" s="72">
        <v>0</v>
      </c>
      <c r="D2234" s="72" t="s">
        <v>171</v>
      </c>
      <c r="E2234" s="3" t="s">
        <v>1265</v>
      </c>
      <c r="F2234" s="63">
        <v>71679.3</v>
      </c>
      <c r="G2234" s="63">
        <v>-22300.82</v>
      </c>
      <c r="H2234" s="63">
        <v>49378.48</v>
      </c>
    </row>
    <row r="2235" spans="1:8" x14ac:dyDescent="0.7">
      <c r="A2235" s="72">
        <v>526</v>
      </c>
      <c r="B2235" s="73">
        <v>100000623795</v>
      </c>
      <c r="C2235" s="72">
        <v>0</v>
      </c>
      <c r="D2235" s="72" t="s">
        <v>171</v>
      </c>
      <c r="E2235" s="3" t="s">
        <v>1265</v>
      </c>
      <c r="F2235" s="63">
        <v>71679.3</v>
      </c>
      <c r="G2235" s="63">
        <v>-22300.83</v>
      </c>
      <c r="H2235" s="63">
        <v>49378.47</v>
      </c>
    </row>
    <row r="2236" spans="1:8" x14ac:dyDescent="0.7">
      <c r="A2236" s="72">
        <v>527</v>
      </c>
      <c r="B2236" s="73">
        <v>100000623796</v>
      </c>
      <c r="C2236" s="72">
        <v>0</v>
      </c>
      <c r="D2236" s="72" t="s">
        <v>171</v>
      </c>
      <c r="E2236" s="3" t="s">
        <v>1265</v>
      </c>
      <c r="F2236" s="63">
        <v>71679.3</v>
      </c>
      <c r="G2236" s="63">
        <v>-22300.83</v>
      </c>
      <c r="H2236" s="63">
        <v>49378.47</v>
      </c>
    </row>
    <row r="2237" spans="1:8" x14ac:dyDescent="0.7">
      <c r="A2237" s="72">
        <v>528</v>
      </c>
      <c r="B2237" s="73">
        <v>100000623797</v>
      </c>
      <c r="C2237" s="72">
        <v>0</v>
      </c>
      <c r="D2237" s="72" t="s">
        <v>171</v>
      </c>
      <c r="E2237" s="3" t="s">
        <v>1265</v>
      </c>
      <c r="F2237" s="63">
        <v>71679.3</v>
      </c>
      <c r="G2237" s="63">
        <v>-22300.82</v>
      </c>
      <c r="H2237" s="63">
        <v>49378.48</v>
      </c>
    </row>
    <row r="2238" spans="1:8" x14ac:dyDescent="0.7">
      <c r="A2238" s="72">
        <v>529</v>
      </c>
      <c r="B2238" s="73">
        <v>100000623798</v>
      </c>
      <c r="C2238" s="72">
        <v>0</v>
      </c>
      <c r="D2238" s="72" t="s">
        <v>171</v>
      </c>
      <c r="E2238" s="3" t="s">
        <v>1265</v>
      </c>
      <c r="F2238" s="63">
        <v>71679.3</v>
      </c>
      <c r="G2238" s="63">
        <v>-22300.82</v>
      </c>
      <c r="H2238" s="63">
        <v>49378.48</v>
      </c>
    </row>
    <row r="2239" spans="1:8" x14ac:dyDescent="0.7">
      <c r="A2239" s="72">
        <v>530</v>
      </c>
      <c r="B2239" s="73">
        <v>100000623799</v>
      </c>
      <c r="C2239" s="72">
        <v>0</v>
      </c>
      <c r="D2239" s="72" t="s">
        <v>171</v>
      </c>
      <c r="E2239" s="3" t="s">
        <v>1265</v>
      </c>
      <c r="F2239" s="63">
        <v>71679.3</v>
      </c>
      <c r="G2239" s="63">
        <v>-22300.83</v>
      </c>
      <c r="H2239" s="63">
        <v>49378.47</v>
      </c>
    </row>
    <row r="2240" spans="1:8" x14ac:dyDescent="0.7">
      <c r="A2240" s="72">
        <v>531</v>
      </c>
      <c r="B2240" s="73">
        <v>100000623800</v>
      </c>
      <c r="C2240" s="72">
        <v>0</v>
      </c>
      <c r="D2240" s="72" t="s">
        <v>171</v>
      </c>
      <c r="E2240" s="3" t="s">
        <v>1265</v>
      </c>
      <c r="F2240" s="63">
        <v>71679.3</v>
      </c>
      <c r="G2240" s="63">
        <v>-22300.83</v>
      </c>
      <c r="H2240" s="63">
        <v>49378.47</v>
      </c>
    </row>
    <row r="2241" spans="1:8" x14ac:dyDescent="0.7">
      <c r="A2241" s="72">
        <v>532</v>
      </c>
      <c r="B2241" s="73">
        <v>100000623801</v>
      </c>
      <c r="C2241" s="72">
        <v>0</v>
      </c>
      <c r="D2241" s="72" t="s">
        <v>171</v>
      </c>
      <c r="E2241" s="3" t="s">
        <v>1265</v>
      </c>
      <c r="F2241" s="63">
        <v>71679.3</v>
      </c>
      <c r="G2241" s="63">
        <v>-22300.82</v>
      </c>
      <c r="H2241" s="63">
        <v>49378.48</v>
      </c>
    </row>
    <row r="2242" spans="1:8" x14ac:dyDescent="0.7">
      <c r="A2242" s="72">
        <v>533</v>
      </c>
      <c r="B2242" s="73">
        <v>100000623802</v>
      </c>
      <c r="C2242" s="72">
        <v>0</v>
      </c>
      <c r="D2242" s="72" t="s">
        <v>171</v>
      </c>
      <c r="E2242" s="3" t="s">
        <v>1265</v>
      </c>
      <c r="F2242" s="63">
        <v>71679.3</v>
      </c>
      <c r="G2242" s="63">
        <v>-22300.83</v>
      </c>
      <c r="H2242" s="63">
        <v>49378.47</v>
      </c>
    </row>
    <row r="2243" spans="1:8" x14ac:dyDescent="0.7">
      <c r="A2243" s="72">
        <v>534</v>
      </c>
      <c r="B2243" s="73">
        <v>100000623803</v>
      </c>
      <c r="C2243" s="72">
        <v>0</v>
      </c>
      <c r="D2243" s="72" t="s">
        <v>171</v>
      </c>
      <c r="E2243" s="3" t="s">
        <v>1265</v>
      </c>
      <c r="F2243" s="63">
        <v>71679.3</v>
      </c>
      <c r="G2243" s="63">
        <v>-22300.82</v>
      </c>
      <c r="H2243" s="63">
        <v>49378.48</v>
      </c>
    </row>
    <row r="2244" spans="1:8" x14ac:dyDescent="0.7">
      <c r="A2244" s="72">
        <v>535</v>
      </c>
      <c r="B2244" s="73">
        <v>100000623804</v>
      </c>
      <c r="C2244" s="72">
        <v>0</v>
      </c>
      <c r="D2244" s="72" t="s">
        <v>171</v>
      </c>
      <c r="E2244" s="3" t="s">
        <v>1265</v>
      </c>
      <c r="F2244" s="63">
        <v>71679.3</v>
      </c>
      <c r="G2244" s="63">
        <v>-22300.83</v>
      </c>
      <c r="H2244" s="63">
        <v>49378.47</v>
      </c>
    </row>
    <row r="2245" spans="1:8" x14ac:dyDescent="0.7">
      <c r="A2245" s="72">
        <v>536</v>
      </c>
      <c r="B2245" s="73">
        <v>100000623805</v>
      </c>
      <c r="C2245" s="72">
        <v>0</v>
      </c>
      <c r="D2245" s="72" t="s">
        <v>171</v>
      </c>
      <c r="E2245" s="3" t="s">
        <v>1265</v>
      </c>
      <c r="F2245" s="63">
        <v>71679.3</v>
      </c>
      <c r="G2245" s="63">
        <v>-22300.82</v>
      </c>
      <c r="H2245" s="63">
        <v>49378.48</v>
      </c>
    </row>
    <row r="2246" spans="1:8" x14ac:dyDescent="0.7">
      <c r="A2246" s="72">
        <v>537</v>
      </c>
      <c r="B2246" s="73">
        <v>100000623806</v>
      </c>
      <c r="C2246" s="72">
        <v>0</v>
      </c>
      <c r="D2246" s="72" t="s">
        <v>171</v>
      </c>
      <c r="E2246" s="3" t="s">
        <v>1265</v>
      </c>
      <c r="F2246" s="63">
        <v>71679.3</v>
      </c>
      <c r="G2246" s="63">
        <v>-22300.83</v>
      </c>
      <c r="H2246" s="63">
        <v>49378.47</v>
      </c>
    </row>
    <row r="2247" spans="1:8" x14ac:dyDescent="0.7">
      <c r="A2247" s="72">
        <v>538</v>
      </c>
      <c r="B2247" s="73">
        <v>100000623807</v>
      </c>
      <c r="C2247" s="72">
        <v>0</v>
      </c>
      <c r="D2247" s="72" t="s">
        <v>171</v>
      </c>
      <c r="E2247" s="3" t="s">
        <v>1265</v>
      </c>
      <c r="F2247" s="63">
        <v>71679.3</v>
      </c>
      <c r="G2247" s="63">
        <v>-22300.82</v>
      </c>
      <c r="H2247" s="63">
        <v>49378.48</v>
      </c>
    </row>
    <row r="2248" spans="1:8" x14ac:dyDescent="0.7">
      <c r="A2248" s="72">
        <v>539</v>
      </c>
      <c r="B2248" s="73">
        <v>100000623808</v>
      </c>
      <c r="C2248" s="72">
        <v>0</v>
      </c>
      <c r="D2248" s="72" t="s">
        <v>171</v>
      </c>
      <c r="E2248" s="3" t="s">
        <v>1265</v>
      </c>
      <c r="F2248" s="63">
        <v>71679.3</v>
      </c>
      <c r="G2248" s="63">
        <v>-22300.82</v>
      </c>
      <c r="H2248" s="63">
        <v>49378.48</v>
      </c>
    </row>
    <row r="2249" spans="1:8" x14ac:dyDescent="0.7">
      <c r="A2249" s="72">
        <v>540</v>
      </c>
      <c r="B2249" s="73">
        <v>100000623809</v>
      </c>
      <c r="C2249" s="72">
        <v>0</v>
      </c>
      <c r="D2249" s="72" t="s">
        <v>171</v>
      </c>
      <c r="E2249" s="3" t="s">
        <v>1265</v>
      </c>
      <c r="F2249" s="63">
        <v>71679.3</v>
      </c>
      <c r="G2249" s="63">
        <v>-22300.83</v>
      </c>
      <c r="H2249" s="63">
        <v>49378.47</v>
      </c>
    </row>
    <row r="2250" spans="1:8" x14ac:dyDescent="0.7">
      <c r="A2250" s="72">
        <v>541</v>
      </c>
      <c r="B2250" s="73">
        <v>100000623810</v>
      </c>
      <c r="C2250" s="72">
        <v>0</v>
      </c>
      <c r="D2250" s="72" t="s">
        <v>171</v>
      </c>
      <c r="E2250" s="3" t="s">
        <v>1265</v>
      </c>
      <c r="F2250" s="63">
        <v>71679.3</v>
      </c>
      <c r="G2250" s="63">
        <v>-22300.82</v>
      </c>
      <c r="H2250" s="63">
        <v>49378.48</v>
      </c>
    </row>
    <row r="2251" spans="1:8" x14ac:dyDescent="0.7">
      <c r="A2251" s="72">
        <v>542</v>
      </c>
      <c r="B2251" s="73">
        <v>100000623811</v>
      </c>
      <c r="C2251" s="72">
        <v>0</v>
      </c>
      <c r="D2251" s="72" t="s">
        <v>171</v>
      </c>
      <c r="E2251" s="3" t="s">
        <v>1265</v>
      </c>
      <c r="F2251" s="63">
        <v>71679.3</v>
      </c>
      <c r="G2251" s="63">
        <v>-22300.83</v>
      </c>
      <c r="H2251" s="63">
        <v>49378.47</v>
      </c>
    </row>
    <row r="2252" spans="1:8" x14ac:dyDescent="0.7">
      <c r="A2252" s="72">
        <v>543</v>
      </c>
      <c r="B2252" s="73">
        <v>100000623812</v>
      </c>
      <c r="C2252" s="72">
        <v>0</v>
      </c>
      <c r="D2252" s="72" t="s">
        <v>171</v>
      </c>
      <c r="E2252" s="3" t="s">
        <v>1265</v>
      </c>
      <c r="F2252" s="63">
        <v>71679.3</v>
      </c>
      <c r="G2252" s="63">
        <v>-22300.82</v>
      </c>
      <c r="H2252" s="63">
        <v>49378.48</v>
      </c>
    </row>
    <row r="2253" spans="1:8" x14ac:dyDescent="0.7">
      <c r="A2253" s="72">
        <v>544</v>
      </c>
      <c r="B2253" s="73">
        <v>100000623813</v>
      </c>
      <c r="C2253" s="72">
        <v>0</v>
      </c>
      <c r="D2253" s="72" t="s">
        <v>171</v>
      </c>
      <c r="E2253" s="3" t="s">
        <v>1265</v>
      </c>
      <c r="F2253" s="63">
        <v>71679.3</v>
      </c>
      <c r="G2253" s="63">
        <v>-22300.83</v>
      </c>
      <c r="H2253" s="63">
        <v>49378.47</v>
      </c>
    </row>
    <row r="2254" spans="1:8" x14ac:dyDescent="0.7">
      <c r="A2254" s="72">
        <v>545</v>
      </c>
      <c r="B2254" s="73">
        <v>100000623814</v>
      </c>
      <c r="C2254" s="72">
        <v>0</v>
      </c>
      <c r="D2254" s="72" t="s">
        <v>171</v>
      </c>
      <c r="E2254" s="3" t="s">
        <v>1265</v>
      </c>
      <c r="F2254" s="63">
        <v>71679.3</v>
      </c>
      <c r="G2254" s="63">
        <v>-22300.82</v>
      </c>
      <c r="H2254" s="63">
        <v>49378.48</v>
      </c>
    </row>
    <row r="2255" spans="1:8" x14ac:dyDescent="0.7">
      <c r="A2255" s="72">
        <v>546</v>
      </c>
      <c r="B2255" s="73">
        <v>100000623815</v>
      </c>
      <c r="C2255" s="72">
        <v>0</v>
      </c>
      <c r="D2255" s="72" t="s">
        <v>171</v>
      </c>
      <c r="E2255" s="3" t="s">
        <v>1265</v>
      </c>
      <c r="F2255" s="63">
        <v>71679.3</v>
      </c>
      <c r="G2255" s="63">
        <v>-22300.83</v>
      </c>
      <c r="H2255" s="63">
        <v>49378.47</v>
      </c>
    </row>
    <row r="2256" spans="1:8" x14ac:dyDescent="0.7">
      <c r="A2256" s="72">
        <v>547</v>
      </c>
      <c r="B2256" s="73">
        <v>100000623816</v>
      </c>
      <c r="C2256" s="72">
        <v>0</v>
      </c>
      <c r="D2256" s="72" t="s">
        <v>171</v>
      </c>
      <c r="E2256" s="3" t="s">
        <v>1265</v>
      </c>
      <c r="F2256" s="63">
        <v>71679.3</v>
      </c>
      <c r="G2256" s="63">
        <v>-22300.83</v>
      </c>
      <c r="H2256" s="63">
        <v>49378.47</v>
      </c>
    </row>
    <row r="2257" spans="1:8" x14ac:dyDescent="0.7">
      <c r="A2257" s="72">
        <v>548</v>
      </c>
      <c r="B2257" s="73">
        <v>100000623817</v>
      </c>
      <c r="C2257" s="72">
        <v>0</v>
      </c>
      <c r="D2257" s="72" t="s">
        <v>171</v>
      </c>
      <c r="E2257" s="3" t="s">
        <v>1265</v>
      </c>
      <c r="F2257" s="63">
        <v>71679.3</v>
      </c>
      <c r="G2257" s="63">
        <v>-22300.82</v>
      </c>
      <c r="H2257" s="63">
        <v>49378.48</v>
      </c>
    </row>
    <row r="2258" spans="1:8" x14ac:dyDescent="0.7">
      <c r="A2258" s="72">
        <v>549</v>
      </c>
      <c r="B2258" s="73">
        <v>100000623818</v>
      </c>
      <c r="C2258" s="72">
        <v>0</v>
      </c>
      <c r="D2258" s="72" t="s">
        <v>171</v>
      </c>
      <c r="E2258" s="3" t="s">
        <v>1265</v>
      </c>
      <c r="F2258" s="63">
        <v>71679.3</v>
      </c>
      <c r="G2258" s="63">
        <v>-22300.83</v>
      </c>
      <c r="H2258" s="63">
        <v>49378.47</v>
      </c>
    </row>
    <row r="2259" spans="1:8" x14ac:dyDescent="0.7">
      <c r="A2259" s="72">
        <v>550</v>
      </c>
      <c r="B2259" s="73">
        <v>100000623819</v>
      </c>
      <c r="C2259" s="72">
        <v>0</v>
      </c>
      <c r="D2259" s="72" t="s">
        <v>171</v>
      </c>
      <c r="E2259" s="3" t="s">
        <v>1265</v>
      </c>
      <c r="F2259" s="63">
        <v>71679.3</v>
      </c>
      <c r="G2259" s="63">
        <v>-22300.82</v>
      </c>
      <c r="H2259" s="63">
        <v>49378.48</v>
      </c>
    </row>
    <row r="2260" spans="1:8" x14ac:dyDescent="0.7">
      <c r="A2260" s="72">
        <v>551</v>
      </c>
      <c r="B2260" s="73">
        <v>100000623820</v>
      </c>
      <c r="C2260" s="72">
        <v>0</v>
      </c>
      <c r="D2260" s="72" t="s">
        <v>171</v>
      </c>
      <c r="E2260" s="3" t="s">
        <v>1265</v>
      </c>
      <c r="F2260" s="63">
        <v>71679.3</v>
      </c>
      <c r="G2260" s="63">
        <v>-22300.83</v>
      </c>
      <c r="H2260" s="63">
        <v>49378.47</v>
      </c>
    </row>
    <row r="2261" spans="1:8" x14ac:dyDescent="0.7">
      <c r="A2261" s="72">
        <v>552</v>
      </c>
      <c r="B2261" s="73">
        <v>100000623821</v>
      </c>
      <c r="C2261" s="72">
        <v>0</v>
      </c>
      <c r="D2261" s="72" t="s">
        <v>171</v>
      </c>
      <c r="E2261" s="3" t="s">
        <v>1265</v>
      </c>
      <c r="F2261" s="63">
        <v>71679.3</v>
      </c>
      <c r="G2261" s="63">
        <v>-22300.82</v>
      </c>
      <c r="H2261" s="63">
        <v>49378.48</v>
      </c>
    </row>
    <row r="2262" spans="1:8" x14ac:dyDescent="0.7">
      <c r="A2262" s="72">
        <v>553</v>
      </c>
      <c r="B2262" s="73">
        <v>100000623822</v>
      </c>
      <c r="C2262" s="72">
        <v>0</v>
      </c>
      <c r="D2262" s="72" t="s">
        <v>171</v>
      </c>
      <c r="E2262" s="3" t="s">
        <v>1265</v>
      </c>
      <c r="F2262" s="63">
        <v>71679.3</v>
      </c>
      <c r="G2262" s="63">
        <v>-22300.83</v>
      </c>
      <c r="H2262" s="63">
        <v>49378.47</v>
      </c>
    </row>
    <row r="2263" spans="1:8" x14ac:dyDescent="0.7">
      <c r="A2263" s="72">
        <v>554</v>
      </c>
      <c r="B2263" s="73">
        <v>100000623823</v>
      </c>
      <c r="C2263" s="72">
        <v>0</v>
      </c>
      <c r="D2263" s="72" t="s">
        <v>171</v>
      </c>
      <c r="E2263" s="3" t="s">
        <v>1265</v>
      </c>
      <c r="F2263" s="63">
        <v>71679.3</v>
      </c>
      <c r="G2263" s="63">
        <v>-22300.82</v>
      </c>
      <c r="H2263" s="63">
        <v>49378.48</v>
      </c>
    </row>
    <row r="2264" spans="1:8" x14ac:dyDescent="0.7">
      <c r="A2264" s="72">
        <v>555</v>
      </c>
      <c r="B2264" s="73">
        <v>100000623824</v>
      </c>
      <c r="C2264" s="72">
        <v>0</v>
      </c>
      <c r="D2264" s="72" t="s">
        <v>171</v>
      </c>
      <c r="E2264" s="3" t="s">
        <v>1265</v>
      </c>
      <c r="F2264" s="63">
        <v>71679.3</v>
      </c>
      <c r="G2264" s="63">
        <v>-22300.82</v>
      </c>
      <c r="H2264" s="63">
        <v>49378.48</v>
      </c>
    </row>
    <row r="2265" spans="1:8" x14ac:dyDescent="0.7">
      <c r="A2265" s="72">
        <v>556</v>
      </c>
      <c r="B2265" s="73">
        <v>100000623825</v>
      </c>
      <c r="C2265" s="72">
        <v>0</v>
      </c>
      <c r="D2265" s="72" t="s">
        <v>171</v>
      </c>
      <c r="E2265" s="3" t="s">
        <v>1265</v>
      </c>
      <c r="F2265" s="63">
        <v>71679.3</v>
      </c>
      <c r="G2265" s="63">
        <v>-22300.83</v>
      </c>
      <c r="H2265" s="63">
        <v>49378.47</v>
      </c>
    </row>
    <row r="2266" spans="1:8" x14ac:dyDescent="0.7">
      <c r="A2266" s="72">
        <v>557</v>
      </c>
      <c r="B2266" s="73">
        <v>100000623826</v>
      </c>
      <c r="C2266" s="72">
        <v>0</v>
      </c>
      <c r="D2266" s="72" t="s">
        <v>171</v>
      </c>
      <c r="E2266" s="3" t="s">
        <v>1265</v>
      </c>
      <c r="F2266" s="63">
        <v>71679.3</v>
      </c>
      <c r="G2266" s="63">
        <v>-22300.83</v>
      </c>
      <c r="H2266" s="63">
        <v>49378.47</v>
      </c>
    </row>
    <row r="2267" spans="1:8" x14ac:dyDescent="0.7">
      <c r="A2267" s="72">
        <v>558</v>
      </c>
      <c r="B2267" s="73">
        <v>100000623827</v>
      </c>
      <c r="C2267" s="72">
        <v>0</v>
      </c>
      <c r="D2267" s="72" t="s">
        <v>171</v>
      </c>
      <c r="E2267" s="3" t="s">
        <v>1265</v>
      </c>
      <c r="F2267" s="63">
        <v>71679.3</v>
      </c>
      <c r="G2267" s="63">
        <v>-22300.82</v>
      </c>
      <c r="H2267" s="63">
        <v>49378.48</v>
      </c>
    </row>
    <row r="2268" spans="1:8" x14ac:dyDescent="0.7">
      <c r="A2268" s="72">
        <v>559</v>
      </c>
      <c r="B2268" s="73">
        <v>100000623828</v>
      </c>
      <c r="C2268" s="72">
        <v>0</v>
      </c>
      <c r="D2268" s="72" t="s">
        <v>171</v>
      </c>
      <c r="E2268" s="3" t="s">
        <v>1265</v>
      </c>
      <c r="F2268" s="63">
        <v>71679.3</v>
      </c>
      <c r="G2268" s="63">
        <v>-22300.83</v>
      </c>
      <c r="H2268" s="63">
        <v>49378.47</v>
      </c>
    </row>
    <row r="2269" spans="1:8" x14ac:dyDescent="0.7">
      <c r="A2269" s="72">
        <v>560</v>
      </c>
      <c r="B2269" s="73">
        <v>100000623829</v>
      </c>
      <c r="C2269" s="72">
        <v>0</v>
      </c>
      <c r="D2269" s="72" t="s">
        <v>171</v>
      </c>
      <c r="E2269" s="3" t="s">
        <v>1265</v>
      </c>
      <c r="F2269" s="63">
        <v>71679.3</v>
      </c>
      <c r="G2269" s="63">
        <v>-22300.82</v>
      </c>
      <c r="H2269" s="63">
        <v>49378.48</v>
      </c>
    </row>
    <row r="2270" spans="1:8" x14ac:dyDescent="0.7">
      <c r="A2270" s="72">
        <v>561</v>
      </c>
      <c r="B2270" s="73">
        <v>100000623830</v>
      </c>
      <c r="C2270" s="72">
        <v>0</v>
      </c>
      <c r="D2270" s="72" t="s">
        <v>171</v>
      </c>
      <c r="E2270" s="3" t="s">
        <v>1265</v>
      </c>
      <c r="F2270" s="63">
        <v>71679.3</v>
      </c>
      <c r="G2270" s="63">
        <v>-22300.83</v>
      </c>
      <c r="H2270" s="63">
        <v>49378.47</v>
      </c>
    </row>
    <row r="2271" spans="1:8" x14ac:dyDescent="0.7">
      <c r="A2271" s="72">
        <v>562</v>
      </c>
      <c r="B2271" s="73">
        <v>100000623831</v>
      </c>
      <c r="C2271" s="72">
        <v>0</v>
      </c>
      <c r="D2271" s="72" t="s">
        <v>171</v>
      </c>
      <c r="E2271" s="3" t="s">
        <v>1265</v>
      </c>
      <c r="F2271" s="63">
        <v>71679.3</v>
      </c>
      <c r="G2271" s="63">
        <v>-22300.82</v>
      </c>
      <c r="H2271" s="63">
        <v>49378.48</v>
      </c>
    </row>
    <row r="2272" spans="1:8" x14ac:dyDescent="0.7">
      <c r="A2272" s="72">
        <v>563</v>
      </c>
      <c r="B2272" s="73">
        <v>100000623832</v>
      </c>
      <c r="C2272" s="72">
        <v>0</v>
      </c>
      <c r="D2272" s="72" t="s">
        <v>171</v>
      </c>
      <c r="E2272" s="3" t="s">
        <v>1265</v>
      </c>
      <c r="F2272" s="63">
        <v>71679.3</v>
      </c>
      <c r="G2272" s="63">
        <v>-22300.83</v>
      </c>
      <c r="H2272" s="63">
        <v>49378.47</v>
      </c>
    </row>
    <row r="2273" spans="1:8" x14ac:dyDescent="0.7">
      <c r="A2273" s="72">
        <v>564</v>
      </c>
      <c r="B2273" s="73">
        <v>100000623833</v>
      </c>
      <c r="C2273" s="72">
        <v>0</v>
      </c>
      <c r="D2273" s="72" t="s">
        <v>171</v>
      </c>
      <c r="E2273" s="3" t="s">
        <v>1265</v>
      </c>
      <c r="F2273" s="63">
        <v>71679.3</v>
      </c>
      <c r="G2273" s="63">
        <v>-22300.82</v>
      </c>
      <c r="H2273" s="63">
        <v>49378.48</v>
      </c>
    </row>
    <row r="2274" spans="1:8" x14ac:dyDescent="0.7">
      <c r="A2274" s="72">
        <v>565</v>
      </c>
      <c r="B2274" s="73">
        <v>100000623834</v>
      </c>
      <c r="C2274" s="72">
        <v>0</v>
      </c>
      <c r="D2274" s="72" t="s">
        <v>171</v>
      </c>
      <c r="E2274" s="3" t="s">
        <v>1265</v>
      </c>
      <c r="F2274" s="63">
        <v>71679.3</v>
      </c>
      <c r="G2274" s="63">
        <v>-22300.83</v>
      </c>
      <c r="H2274" s="63">
        <v>49378.47</v>
      </c>
    </row>
    <row r="2275" spans="1:8" x14ac:dyDescent="0.7">
      <c r="A2275" s="72">
        <v>566</v>
      </c>
      <c r="B2275" s="73">
        <v>100000623835</v>
      </c>
      <c r="C2275" s="72">
        <v>0</v>
      </c>
      <c r="D2275" s="72" t="s">
        <v>171</v>
      </c>
      <c r="E2275" s="3" t="s">
        <v>1265</v>
      </c>
      <c r="F2275" s="63">
        <v>71679.3</v>
      </c>
      <c r="G2275" s="63">
        <v>-22300.82</v>
      </c>
      <c r="H2275" s="63">
        <v>49378.48</v>
      </c>
    </row>
    <row r="2276" spans="1:8" x14ac:dyDescent="0.7">
      <c r="A2276" s="72">
        <v>567</v>
      </c>
      <c r="B2276" s="73">
        <v>100000623836</v>
      </c>
      <c r="C2276" s="72">
        <v>0</v>
      </c>
      <c r="D2276" s="72" t="s">
        <v>171</v>
      </c>
      <c r="E2276" s="3" t="s">
        <v>1265</v>
      </c>
      <c r="F2276" s="63">
        <v>71679.3</v>
      </c>
      <c r="G2276" s="63">
        <v>-22300.83</v>
      </c>
      <c r="H2276" s="63">
        <v>49378.47</v>
      </c>
    </row>
    <row r="2277" spans="1:8" x14ac:dyDescent="0.7">
      <c r="A2277" s="72">
        <v>568</v>
      </c>
      <c r="B2277" s="73">
        <v>100000623837</v>
      </c>
      <c r="C2277" s="72">
        <v>0</v>
      </c>
      <c r="D2277" s="72" t="s">
        <v>171</v>
      </c>
      <c r="E2277" s="3" t="s">
        <v>1265</v>
      </c>
      <c r="F2277" s="63">
        <v>71679.3</v>
      </c>
      <c r="G2277" s="63">
        <v>-22300.82</v>
      </c>
      <c r="H2277" s="63">
        <v>49378.48</v>
      </c>
    </row>
    <row r="2278" spans="1:8" x14ac:dyDescent="0.7">
      <c r="A2278" s="72">
        <v>569</v>
      </c>
      <c r="B2278" s="73">
        <v>100000623838</v>
      </c>
      <c r="C2278" s="72">
        <v>0</v>
      </c>
      <c r="D2278" s="72" t="s">
        <v>171</v>
      </c>
      <c r="E2278" s="3" t="s">
        <v>1265</v>
      </c>
      <c r="F2278" s="63">
        <v>71679.3</v>
      </c>
      <c r="G2278" s="63">
        <v>-22300.82</v>
      </c>
      <c r="H2278" s="63">
        <v>49378.48</v>
      </c>
    </row>
    <row r="2279" spans="1:8" x14ac:dyDescent="0.7">
      <c r="A2279" s="72">
        <v>570</v>
      </c>
      <c r="B2279" s="73">
        <v>100000623839</v>
      </c>
      <c r="C2279" s="72">
        <v>0</v>
      </c>
      <c r="D2279" s="72" t="s">
        <v>171</v>
      </c>
      <c r="E2279" s="3" t="s">
        <v>1265</v>
      </c>
      <c r="F2279" s="63">
        <v>71679.3</v>
      </c>
      <c r="G2279" s="63">
        <v>-22300.83</v>
      </c>
      <c r="H2279" s="63">
        <v>49378.47</v>
      </c>
    </row>
    <row r="2280" spans="1:8" x14ac:dyDescent="0.7">
      <c r="A2280" s="72">
        <v>571</v>
      </c>
      <c r="B2280" s="73">
        <v>100000623840</v>
      </c>
      <c r="C2280" s="72">
        <v>0</v>
      </c>
      <c r="D2280" s="72" t="s">
        <v>171</v>
      </c>
      <c r="E2280" s="3" t="s">
        <v>1265</v>
      </c>
      <c r="F2280" s="63">
        <v>71679.3</v>
      </c>
      <c r="G2280" s="63">
        <v>-22300.83</v>
      </c>
      <c r="H2280" s="63">
        <v>49378.47</v>
      </c>
    </row>
    <row r="2281" spans="1:8" x14ac:dyDescent="0.7">
      <c r="A2281" s="72">
        <v>572</v>
      </c>
      <c r="B2281" s="73">
        <v>100000623841</v>
      </c>
      <c r="C2281" s="72">
        <v>0</v>
      </c>
      <c r="D2281" s="72" t="s">
        <v>171</v>
      </c>
      <c r="E2281" s="3" t="s">
        <v>1265</v>
      </c>
      <c r="F2281" s="63">
        <v>71679.3</v>
      </c>
      <c r="G2281" s="63">
        <v>-22300.82</v>
      </c>
      <c r="H2281" s="63">
        <v>49378.48</v>
      </c>
    </row>
    <row r="2282" spans="1:8" x14ac:dyDescent="0.7">
      <c r="A2282" s="72">
        <v>573</v>
      </c>
      <c r="B2282" s="73">
        <v>100000623842</v>
      </c>
      <c r="C2282" s="72">
        <v>0</v>
      </c>
      <c r="D2282" s="72" t="s">
        <v>171</v>
      </c>
      <c r="E2282" s="3" t="s">
        <v>1265</v>
      </c>
      <c r="F2282" s="63">
        <v>71679.3</v>
      </c>
      <c r="G2282" s="63">
        <v>-22300.82</v>
      </c>
      <c r="H2282" s="63">
        <v>49378.48</v>
      </c>
    </row>
    <row r="2283" spans="1:8" x14ac:dyDescent="0.7">
      <c r="A2283" s="72">
        <v>574</v>
      </c>
      <c r="B2283" s="73">
        <v>100000623843</v>
      </c>
      <c r="C2283" s="72">
        <v>0</v>
      </c>
      <c r="D2283" s="72" t="s">
        <v>171</v>
      </c>
      <c r="E2283" s="3" t="s">
        <v>1265</v>
      </c>
      <c r="F2283" s="63">
        <v>71679.3</v>
      </c>
      <c r="G2283" s="63">
        <v>-22300.83</v>
      </c>
      <c r="H2283" s="63">
        <v>49378.47</v>
      </c>
    </row>
    <row r="2284" spans="1:8" x14ac:dyDescent="0.7">
      <c r="A2284" s="72">
        <v>575</v>
      </c>
      <c r="B2284" s="73">
        <v>100000623844</v>
      </c>
      <c r="C2284" s="72">
        <v>0</v>
      </c>
      <c r="D2284" s="72" t="s">
        <v>171</v>
      </c>
      <c r="E2284" s="3" t="s">
        <v>1265</v>
      </c>
      <c r="F2284" s="63">
        <v>71679.3</v>
      </c>
      <c r="G2284" s="63">
        <v>-22300.82</v>
      </c>
      <c r="H2284" s="63">
        <v>49378.48</v>
      </c>
    </row>
    <row r="2285" spans="1:8" x14ac:dyDescent="0.7">
      <c r="A2285" s="72">
        <v>576</v>
      </c>
      <c r="B2285" s="73">
        <v>100000623845</v>
      </c>
      <c r="C2285" s="72">
        <v>0</v>
      </c>
      <c r="D2285" s="72" t="s">
        <v>171</v>
      </c>
      <c r="E2285" s="3" t="s">
        <v>1265</v>
      </c>
      <c r="F2285" s="63">
        <v>71679.3</v>
      </c>
      <c r="G2285" s="63">
        <v>-22300.83</v>
      </c>
      <c r="H2285" s="63">
        <v>49378.47</v>
      </c>
    </row>
    <row r="2286" spans="1:8" x14ac:dyDescent="0.7">
      <c r="A2286" s="72">
        <v>577</v>
      </c>
      <c r="B2286" s="73">
        <v>100000623846</v>
      </c>
      <c r="C2286" s="72">
        <v>0</v>
      </c>
      <c r="D2286" s="72" t="s">
        <v>171</v>
      </c>
      <c r="E2286" s="3" t="s">
        <v>1265</v>
      </c>
      <c r="F2286" s="63">
        <v>71679.3</v>
      </c>
      <c r="G2286" s="63">
        <v>-22300.82</v>
      </c>
      <c r="H2286" s="63">
        <v>49378.48</v>
      </c>
    </row>
    <row r="2287" spans="1:8" x14ac:dyDescent="0.7">
      <c r="A2287" s="72">
        <v>578</v>
      </c>
      <c r="B2287" s="73">
        <v>100000623847</v>
      </c>
      <c r="C2287" s="72">
        <v>0</v>
      </c>
      <c r="D2287" s="72" t="s">
        <v>171</v>
      </c>
      <c r="E2287" s="3" t="s">
        <v>1265</v>
      </c>
      <c r="F2287" s="63">
        <v>71679.3</v>
      </c>
      <c r="G2287" s="63">
        <v>-22300.83</v>
      </c>
      <c r="H2287" s="63">
        <v>49378.47</v>
      </c>
    </row>
    <row r="2288" spans="1:8" x14ac:dyDescent="0.7">
      <c r="A2288" s="72">
        <v>579</v>
      </c>
      <c r="B2288" s="73">
        <v>100000623848</v>
      </c>
      <c r="C2288" s="72">
        <v>0</v>
      </c>
      <c r="D2288" s="72" t="s">
        <v>171</v>
      </c>
      <c r="E2288" s="3" t="s">
        <v>1265</v>
      </c>
      <c r="F2288" s="63">
        <v>71679.3</v>
      </c>
      <c r="G2288" s="63">
        <v>-22300.83</v>
      </c>
      <c r="H2288" s="63">
        <v>49378.47</v>
      </c>
    </row>
    <row r="2289" spans="1:8" x14ac:dyDescent="0.7">
      <c r="A2289" s="72">
        <v>580</v>
      </c>
      <c r="B2289" s="73">
        <v>100000623849</v>
      </c>
      <c r="C2289" s="72">
        <v>0</v>
      </c>
      <c r="D2289" s="72" t="s">
        <v>171</v>
      </c>
      <c r="E2289" s="3" t="s">
        <v>1265</v>
      </c>
      <c r="F2289" s="63">
        <v>71679.3</v>
      </c>
      <c r="G2289" s="63">
        <v>-22300.82</v>
      </c>
      <c r="H2289" s="63">
        <v>49378.48</v>
      </c>
    </row>
    <row r="2290" spans="1:8" x14ac:dyDescent="0.7">
      <c r="A2290" s="72">
        <v>581</v>
      </c>
      <c r="B2290" s="73">
        <v>100000623850</v>
      </c>
      <c r="C2290" s="72">
        <v>0</v>
      </c>
      <c r="D2290" s="72" t="s">
        <v>171</v>
      </c>
      <c r="E2290" s="3" t="s">
        <v>1265</v>
      </c>
      <c r="F2290" s="63">
        <v>71679.3</v>
      </c>
      <c r="G2290" s="63">
        <v>-22300.83</v>
      </c>
      <c r="H2290" s="63">
        <v>49378.47</v>
      </c>
    </row>
    <row r="2291" spans="1:8" x14ac:dyDescent="0.7">
      <c r="A2291" s="72">
        <v>582</v>
      </c>
      <c r="B2291" s="73">
        <v>100000623851</v>
      </c>
      <c r="C2291" s="72">
        <v>0</v>
      </c>
      <c r="D2291" s="72" t="s">
        <v>171</v>
      </c>
      <c r="E2291" s="3" t="s">
        <v>1265</v>
      </c>
      <c r="F2291" s="63">
        <v>71679.3</v>
      </c>
      <c r="G2291" s="63">
        <v>-22300.82</v>
      </c>
      <c r="H2291" s="63">
        <v>49378.48</v>
      </c>
    </row>
    <row r="2292" spans="1:8" x14ac:dyDescent="0.7">
      <c r="A2292" s="72">
        <v>583</v>
      </c>
      <c r="B2292" s="73">
        <v>100000623852</v>
      </c>
      <c r="C2292" s="72">
        <v>0</v>
      </c>
      <c r="D2292" s="72" t="s">
        <v>171</v>
      </c>
      <c r="E2292" s="3" t="s">
        <v>1265</v>
      </c>
      <c r="F2292" s="63">
        <v>71679.3</v>
      </c>
      <c r="G2292" s="63">
        <v>-22300.82</v>
      </c>
      <c r="H2292" s="63">
        <v>49378.48</v>
      </c>
    </row>
    <row r="2293" spans="1:8" x14ac:dyDescent="0.7">
      <c r="A2293" s="72">
        <v>584</v>
      </c>
      <c r="B2293" s="73">
        <v>100000623853</v>
      </c>
      <c r="C2293" s="72">
        <v>0</v>
      </c>
      <c r="D2293" s="72" t="s">
        <v>171</v>
      </c>
      <c r="E2293" s="3" t="s">
        <v>1265</v>
      </c>
      <c r="F2293" s="63">
        <v>71679.3</v>
      </c>
      <c r="G2293" s="63">
        <v>-22300.83</v>
      </c>
      <c r="H2293" s="63">
        <v>49378.47</v>
      </c>
    </row>
    <row r="2294" spans="1:8" x14ac:dyDescent="0.7">
      <c r="A2294" s="72">
        <v>585</v>
      </c>
      <c r="B2294" s="73">
        <v>100000623854</v>
      </c>
      <c r="C2294" s="72">
        <v>0</v>
      </c>
      <c r="D2294" s="72" t="s">
        <v>171</v>
      </c>
      <c r="E2294" s="3" t="s">
        <v>1265</v>
      </c>
      <c r="F2294" s="63">
        <v>71679.3</v>
      </c>
      <c r="G2294" s="63">
        <v>-22300.82</v>
      </c>
      <c r="H2294" s="63">
        <v>49378.48</v>
      </c>
    </row>
    <row r="2295" spans="1:8" x14ac:dyDescent="0.7">
      <c r="A2295" s="72">
        <v>586</v>
      </c>
      <c r="B2295" s="73">
        <v>100000623855</v>
      </c>
      <c r="C2295" s="72">
        <v>0</v>
      </c>
      <c r="D2295" s="72" t="s">
        <v>171</v>
      </c>
      <c r="E2295" s="3" t="s">
        <v>1265</v>
      </c>
      <c r="F2295" s="63">
        <v>71679.3</v>
      </c>
      <c r="G2295" s="63">
        <v>-22300.83</v>
      </c>
      <c r="H2295" s="63">
        <v>49378.47</v>
      </c>
    </row>
    <row r="2296" spans="1:8" x14ac:dyDescent="0.7">
      <c r="A2296" s="72">
        <v>587</v>
      </c>
      <c r="B2296" s="73">
        <v>100000623856</v>
      </c>
      <c r="C2296" s="72">
        <v>0</v>
      </c>
      <c r="D2296" s="72" t="s">
        <v>171</v>
      </c>
      <c r="E2296" s="3" t="s">
        <v>1265</v>
      </c>
      <c r="F2296" s="63">
        <v>71679.3</v>
      </c>
      <c r="G2296" s="63">
        <v>-22300.82</v>
      </c>
      <c r="H2296" s="63">
        <v>49378.48</v>
      </c>
    </row>
    <row r="2297" spans="1:8" x14ac:dyDescent="0.7">
      <c r="A2297" s="72">
        <v>588</v>
      </c>
      <c r="B2297" s="73">
        <v>100000623857</v>
      </c>
      <c r="C2297" s="72">
        <v>0</v>
      </c>
      <c r="D2297" s="72" t="s">
        <v>171</v>
      </c>
      <c r="E2297" s="3" t="s">
        <v>1265</v>
      </c>
      <c r="F2297" s="63">
        <v>71679.3</v>
      </c>
      <c r="G2297" s="63">
        <v>-22300.83</v>
      </c>
      <c r="H2297" s="63">
        <v>49378.47</v>
      </c>
    </row>
    <row r="2298" spans="1:8" x14ac:dyDescent="0.7">
      <c r="A2298" s="72">
        <v>589</v>
      </c>
      <c r="B2298" s="73">
        <v>100000623858</v>
      </c>
      <c r="C2298" s="72">
        <v>0</v>
      </c>
      <c r="D2298" s="72" t="s">
        <v>171</v>
      </c>
      <c r="E2298" s="3" t="s">
        <v>1265</v>
      </c>
      <c r="F2298" s="63">
        <v>71679.3</v>
      </c>
      <c r="G2298" s="63">
        <v>-22300.82</v>
      </c>
      <c r="H2298" s="63">
        <v>49378.48</v>
      </c>
    </row>
    <row r="2299" spans="1:8" x14ac:dyDescent="0.7">
      <c r="A2299" s="72">
        <v>590</v>
      </c>
      <c r="B2299" s="73">
        <v>100000623859</v>
      </c>
      <c r="C2299" s="72">
        <v>0</v>
      </c>
      <c r="D2299" s="72" t="s">
        <v>171</v>
      </c>
      <c r="E2299" s="3" t="s">
        <v>1265</v>
      </c>
      <c r="F2299" s="63">
        <v>71679.3</v>
      </c>
      <c r="G2299" s="63">
        <v>-22300.83</v>
      </c>
      <c r="H2299" s="63">
        <v>49378.47</v>
      </c>
    </row>
    <row r="2300" spans="1:8" x14ac:dyDescent="0.7">
      <c r="A2300" s="72">
        <v>591</v>
      </c>
      <c r="B2300" s="73">
        <v>100000623860</v>
      </c>
      <c r="C2300" s="72">
        <v>0</v>
      </c>
      <c r="D2300" s="72" t="s">
        <v>171</v>
      </c>
      <c r="E2300" s="3" t="s">
        <v>1265</v>
      </c>
      <c r="F2300" s="63">
        <v>71679.3</v>
      </c>
      <c r="G2300" s="63">
        <v>-22300.83</v>
      </c>
      <c r="H2300" s="63">
        <v>49378.47</v>
      </c>
    </row>
    <row r="2301" spans="1:8" x14ac:dyDescent="0.7">
      <c r="A2301" s="72">
        <v>592</v>
      </c>
      <c r="B2301" s="73">
        <v>100000623861</v>
      </c>
      <c r="C2301" s="72">
        <v>0</v>
      </c>
      <c r="D2301" s="72" t="s">
        <v>171</v>
      </c>
      <c r="E2301" s="3" t="s">
        <v>1265</v>
      </c>
      <c r="F2301" s="63">
        <v>71679.3</v>
      </c>
      <c r="G2301" s="63">
        <v>-22300.82</v>
      </c>
      <c r="H2301" s="63">
        <v>49378.48</v>
      </c>
    </row>
    <row r="2302" spans="1:8" x14ac:dyDescent="0.7">
      <c r="A2302" s="72">
        <v>593</v>
      </c>
      <c r="B2302" s="73">
        <v>100000623862</v>
      </c>
      <c r="C2302" s="72">
        <v>0</v>
      </c>
      <c r="D2302" s="72" t="s">
        <v>171</v>
      </c>
      <c r="E2302" s="3" t="s">
        <v>1265</v>
      </c>
      <c r="F2302" s="63">
        <v>71679.3</v>
      </c>
      <c r="G2302" s="63">
        <v>-22300.83</v>
      </c>
      <c r="H2302" s="63">
        <v>49378.47</v>
      </c>
    </row>
    <row r="2303" spans="1:8" x14ac:dyDescent="0.7">
      <c r="A2303" s="72">
        <v>594</v>
      </c>
      <c r="B2303" s="73">
        <v>100000623863</v>
      </c>
      <c r="C2303" s="72">
        <v>0</v>
      </c>
      <c r="D2303" s="72" t="s">
        <v>171</v>
      </c>
      <c r="E2303" s="3" t="s">
        <v>1265</v>
      </c>
      <c r="F2303" s="63">
        <v>71679.3</v>
      </c>
      <c r="G2303" s="63">
        <v>-22300.82</v>
      </c>
      <c r="H2303" s="63">
        <v>49378.48</v>
      </c>
    </row>
    <row r="2304" spans="1:8" x14ac:dyDescent="0.7">
      <c r="A2304" s="72">
        <v>595</v>
      </c>
      <c r="B2304" s="73">
        <v>100000623864</v>
      </c>
      <c r="C2304" s="72">
        <v>0</v>
      </c>
      <c r="D2304" s="72" t="s">
        <v>171</v>
      </c>
      <c r="E2304" s="3" t="s">
        <v>1265</v>
      </c>
      <c r="F2304" s="63">
        <v>71679.3</v>
      </c>
      <c r="G2304" s="63">
        <v>-22300.83</v>
      </c>
      <c r="H2304" s="63">
        <v>49378.47</v>
      </c>
    </row>
    <row r="2305" spans="1:8" x14ac:dyDescent="0.7">
      <c r="A2305" s="72">
        <v>596</v>
      </c>
      <c r="B2305" s="73">
        <v>100000623865</v>
      </c>
      <c r="C2305" s="72">
        <v>0</v>
      </c>
      <c r="D2305" s="72" t="s">
        <v>171</v>
      </c>
      <c r="E2305" s="3" t="s">
        <v>1265</v>
      </c>
      <c r="F2305" s="63">
        <v>71679.3</v>
      </c>
      <c r="G2305" s="63">
        <v>-22300.82</v>
      </c>
      <c r="H2305" s="63">
        <v>49378.48</v>
      </c>
    </row>
    <row r="2306" spans="1:8" x14ac:dyDescent="0.7">
      <c r="A2306" s="72">
        <v>597</v>
      </c>
      <c r="B2306" s="73">
        <v>100000623866</v>
      </c>
      <c r="C2306" s="72">
        <v>0</v>
      </c>
      <c r="D2306" s="72" t="s">
        <v>171</v>
      </c>
      <c r="E2306" s="3" t="s">
        <v>1265</v>
      </c>
      <c r="F2306" s="63">
        <v>71679.3</v>
      </c>
      <c r="G2306" s="63">
        <v>-22300.82</v>
      </c>
      <c r="H2306" s="63">
        <v>49378.48</v>
      </c>
    </row>
    <row r="2307" spans="1:8" x14ac:dyDescent="0.7">
      <c r="A2307" s="72">
        <v>598</v>
      </c>
      <c r="B2307" s="73">
        <v>100000623867</v>
      </c>
      <c r="C2307" s="72">
        <v>0</v>
      </c>
      <c r="D2307" s="72" t="s">
        <v>171</v>
      </c>
      <c r="E2307" s="3" t="s">
        <v>1265</v>
      </c>
      <c r="F2307" s="63">
        <v>71679.3</v>
      </c>
      <c r="G2307" s="63">
        <v>-22300.83</v>
      </c>
      <c r="H2307" s="63">
        <v>49378.47</v>
      </c>
    </row>
    <row r="2308" spans="1:8" x14ac:dyDescent="0.7">
      <c r="A2308" s="72">
        <v>599</v>
      </c>
      <c r="B2308" s="73">
        <v>100000623868</v>
      </c>
      <c r="C2308" s="72">
        <v>0</v>
      </c>
      <c r="D2308" s="72" t="s">
        <v>171</v>
      </c>
      <c r="E2308" s="3" t="s">
        <v>1265</v>
      </c>
      <c r="F2308" s="63">
        <v>71679.3</v>
      </c>
      <c r="G2308" s="63">
        <v>-22300.82</v>
      </c>
      <c r="H2308" s="63">
        <v>49378.48</v>
      </c>
    </row>
    <row r="2309" spans="1:8" x14ac:dyDescent="0.7">
      <c r="A2309" s="72">
        <v>600</v>
      </c>
      <c r="B2309" s="73">
        <v>100000623869</v>
      </c>
      <c r="C2309" s="72">
        <v>0</v>
      </c>
      <c r="D2309" s="72" t="s">
        <v>171</v>
      </c>
      <c r="E2309" s="3" t="s">
        <v>1265</v>
      </c>
      <c r="F2309" s="63">
        <v>71679.3</v>
      </c>
      <c r="G2309" s="63">
        <v>-22300.83</v>
      </c>
      <c r="H2309" s="63">
        <v>49378.47</v>
      </c>
    </row>
    <row r="2310" spans="1:8" x14ac:dyDescent="0.7">
      <c r="A2310" s="72">
        <v>601</v>
      </c>
      <c r="B2310" s="73">
        <v>100000623870</v>
      </c>
      <c r="C2310" s="72">
        <v>0</v>
      </c>
      <c r="D2310" s="72" t="s">
        <v>171</v>
      </c>
      <c r="E2310" s="3" t="s">
        <v>1265</v>
      </c>
      <c r="F2310" s="63">
        <v>71679.3</v>
      </c>
      <c r="G2310" s="63">
        <v>-22300.83</v>
      </c>
      <c r="H2310" s="63">
        <v>49378.47</v>
      </c>
    </row>
    <row r="2311" spans="1:8" x14ac:dyDescent="0.7">
      <c r="A2311" s="72">
        <v>602</v>
      </c>
      <c r="B2311" s="73">
        <v>100000623871</v>
      </c>
      <c r="C2311" s="72">
        <v>0</v>
      </c>
      <c r="D2311" s="72" t="s">
        <v>171</v>
      </c>
      <c r="E2311" s="3" t="s">
        <v>1265</v>
      </c>
      <c r="F2311" s="63">
        <v>71679.3</v>
      </c>
      <c r="G2311" s="63">
        <v>-22300.82</v>
      </c>
      <c r="H2311" s="63">
        <v>49378.48</v>
      </c>
    </row>
    <row r="2312" spans="1:8" x14ac:dyDescent="0.7">
      <c r="A2312" s="72">
        <v>603</v>
      </c>
      <c r="B2312" s="73">
        <v>100000623872</v>
      </c>
      <c r="C2312" s="72">
        <v>0</v>
      </c>
      <c r="D2312" s="72" t="s">
        <v>171</v>
      </c>
      <c r="E2312" s="3" t="s">
        <v>1265</v>
      </c>
      <c r="F2312" s="63">
        <v>71679.3</v>
      </c>
      <c r="G2312" s="63">
        <v>-22300.82</v>
      </c>
      <c r="H2312" s="63">
        <v>49378.48</v>
      </c>
    </row>
    <row r="2313" spans="1:8" x14ac:dyDescent="0.7">
      <c r="A2313" s="72">
        <v>604</v>
      </c>
      <c r="B2313" s="73">
        <v>100000623873</v>
      </c>
      <c r="C2313" s="72">
        <v>0</v>
      </c>
      <c r="D2313" s="72" t="s">
        <v>171</v>
      </c>
      <c r="E2313" s="3" t="s">
        <v>1265</v>
      </c>
      <c r="F2313" s="63">
        <v>71679.3</v>
      </c>
      <c r="G2313" s="63">
        <v>-22300.83</v>
      </c>
      <c r="H2313" s="63">
        <v>49378.47</v>
      </c>
    </row>
    <row r="2314" spans="1:8" x14ac:dyDescent="0.7">
      <c r="A2314" s="72">
        <v>605</v>
      </c>
      <c r="B2314" s="73">
        <v>100000623874</v>
      </c>
      <c r="C2314" s="72">
        <v>0</v>
      </c>
      <c r="D2314" s="72" t="s">
        <v>171</v>
      </c>
      <c r="E2314" s="3" t="s">
        <v>1265</v>
      </c>
      <c r="F2314" s="63">
        <v>71679.3</v>
      </c>
      <c r="G2314" s="63">
        <v>-22300.82</v>
      </c>
      <c r="H2314" s="63">
        <v>49378.48</v>
      </c>
    </row>
    <row r="2315" spans="1:8" x14ac:dyDescent="0.7">
      <c r="A2315" s="72">
        <v>606</v>
      </c>
      <c r="B2315" s="73">
        <v>100000623875</v>
      </c>
      <c r="C2315" s="72">
        <v>0</v>
      </c>
      <c r="D2315" s="72" t="s">
        <v>171</v>
      </c>
      <c r="E2315" s="3" t="s">
        <v>1265</v>
      </c>
      <c r="F2315" s="63">
        <v>71679.3</v>
      </c>
      <c r="G2315" s="63">
        <v>-22300.83</v>
      </c>
      <c r="H2315" s="63">
        <v>49378.47</v>
      </c>
    </row>
    <row r="2316" spans="1:8" x14ac:dyDescent="0.7">
      <c r="A2316" s="72">
        <v>607</v>
      </c>
      <c r="B2316" s="73">
        <v>100000623876</v>
      </c>
      <c r="C2316" s="72">
        <v>0</v>
      </c>
      <c r="D2316" s="72" t="s">
        <v>171</v>
      </c>
      <c r="E2316" s="3" t="s">
        <v>1265</v>
      </c>
      <c r="F2316" s="63">
        <v>71679.3</v>
      </c>
      <c r="G2316" s="63">
        <v>-22300.83</v>
      </c>
      <c r="H2316" s="63">
        <v>49378.47</v>
      </c>
    </row>
    <row r="2317" spans="1:8" x14ac:dyDescent="0.7">
      <c r="A2317" s="72">
        <v>608</v>
      </c>
      <c r="B2317" s="73">
        <v>100000623877</v>
      </c>
      <c r="C2317" s="72">
        <v>0</v>
      </c>
      <c r="D2317" s="72" t="s">
        <v>171</v>
      </c>
      <c r="E2317" s="3" t="s">
        <v>1265</v>
      </c>
      <c r="F2317" s="63">
        <v>71679.3</v>
      </c>
      <c r="G2317" s="63">
        <v>-22300.82</v>
      </c>
      <c r="H2317" s="63">
        <v>49378.48</v>
      </c>
    </row>
    <row r="2318" spans="1:8" x14ac:dyDescent="0.7">
      <c r="A2318" s="72">
        <v>609</v>
      </c>
      <c r="B2318" s="73">
        <v>100000623878</v>
      </c>
      <c r="C2318" s="72">
        <v>0</v>
      </c>
      <c r="D2318" s="72" t="s">
        <v>171</v>
      </c>
      <c r="E2318" s="3" t="s">
        <v>1265</v>
      </c>
      <c r="F2318" s="63">
        <v>71679.3</v>
      </c>
      <c r="G2318" s="63">
        <v>-22300.83</v>
      </c>
      <c r="H2318" s="63">
        <v>49378.47</v>
      </c>
    </row>
    <row r="2319" spans="1:8" x14ac:dyDescent="0.7">
      <c r="A2319" s="72">
        <v>610</v>
      </c>
      <c r="B2319" s="73">
        <v>100000623879</v>
      </c>
      <c r="C2319" s="72">
        <v>0</v>
      </c>
      <c r="D2319" s="72" t="s">
        <v>171</v>
      </c>
      <c r="E2319" s="3" t="s">
        <v>1265</v>
      </c>
      <c r="F2319" s="63">
        <v>71679.3</v>
      </c>
      <c r="G2319" s="63">
        <v>-22300.82</v>
      </c>
      <c r="H2319" s="63">
        <v>49378.48</v>
      </c>
    </row>
    <row r="2320" spans="1:8" x14ac:dyDescent="0.7">
      <c r="A2320" s="72">
        <v>611</v>
      </c>
      <c r="B2320" s="73">
        <v>100000623880</v>
      </c>
      <c r="C2320" s="72">
        <v>0</v>
      </c>
      <c r="D2320" s="72" t="s">
        <v>171</v>
      </c>
      <c r="E2320" s="3" t="s">
        <v>1265</v>
      </c>
      <c r="F2320" s="63">
        <v>71679.3</v>
      </c>
      <c r="G2320" s="63">
        <v>-22300.83</v>
      </c>
      <c r="H2320" s="63">
        <v>49378.47</v>
      </c>
    </row>
    <row r="2321" spans="1:8" x14ac:dyDescent="0.7">
      <c r="A2321" s="72">
        <v>612</v>
      </c>
      <c r="B2321" s="73">
        <v>100000623881</v>
      </c>
      <c r="C2321" s="72">
        <v>0</v>
      </c>
      <c r="D2321" s="72" t="s">
        <v>171</v>
      </c>
      <c r="E2321" s="3" t="s">
        <v>1265</v>
      </c>
      <c r="F2321" s="63">
        <v>71679.3</v>
      </c>
      <c r="G2321" s="63">
        <v>-22300.82</v>
      </c>
      <c r="H2321" s="63">
        <v>49378.48</v>
      </c>
    </row>
    <row r="2322" spans="1:8" x14ac:dyDescent="0.7">
      <c r="A2322" s="72">
        <v>613</v>
      </c>
      <c r="B2322" s="73">
        <v>100000623882</v>
      </c>
      <c r="C2322" s="72">
        <v>0</v>
      </c>
      <c r="D2322" s="72" t="s">
        <v>171</v>
      </c>
      <c r="E2322" s="3" t="s">
        <v>1265</v>
      </c>
      <c r="F2322" s="63">
        <v>71679.3</v>
      </c>
      <c r="G2322" s="63">
        <v>-22300.82</v>
      </c>
      <c r="H2322" s="63">
        <v>49378.48</v>
      </c>
    </row>
    <row r="2323" spans="1:8" x14ac:dyDescent="0.7">
      <c r="A2323" s="72">
        <v>614</v>
      </c>
      <c r="B2323" s="73">
        <v>100000623883</v>
      </c>
      <c r="C2323" s="72">
        <v>0</v>
      </c>
      <c r="D2323" s="72" t="s">
        <v>171</v>
      </c>
      <c r="E2323" s="3" t="s">
        <v>1265</v>
      </c>
      <c r="F2323" s="63">
        <v>71679.3</v>
      </c>
      <c r="G2323" s="63">
        <v>-22300.83</v>
      </c>
      <c r="H2323" s="63">
        <v>49378.47</v>
      </c>
    </row>
    <row r="2324" spans="1:8" x14ac:dyDescent="0.7">
      <c r="A2324" s="72">
        <v>615</v>
      </c>
      <c r="B2324" s="73">
        <v>100000623884</v>
      </c>
      <c r="C2324" s="72">
        <v>0</v>
      </c>
      <c r="D2324" s="72" t="s">
        <v>171</v>
      </c>
      <c r="E2324" s="3" t="s">
        <v>1265</v>
      </c>
      <c r="F2324" s="63">
        <v>71679.3</v>
      </c>
      <c r="G2324" s="63">
        <v>-22300.83</v>
      </c>
      <c r="H2324" s="63">
        <v>49378.47</v>
      </c>
    </row>
    <row r="2325" spans="1:8" x14ac:dyDescent="0.7">
      <c r="A2325" s="72">
        <v>616</v>
      </c>
      <c r="B2325" s="73">
        <v>100000623885</v>
      </c>
      <c r="C2325" s="72">
        <v>0</v>
      </c>
      <c r="D2325" s="72" t="s">
        <v>171</v>
      </c>
      <c r="E2325" s="3" t="s">
        <v>1265</v>
      </c>
      <c r="F2325" s="63">
        <v>71679.3</v>
      </c>
      <c r="G2325" s="63">
        <v>-22300.82</v>
      </c>
      <c r="H2325" s="63">
        <v>49378.48</v>
      </c>
    </row>
    <row r="2326" spans="1:8" x14ac:dyDescent="0.7">
      <c r="A2326" s="72">
        <v>617</v>
      </c>
      <c r="B2326" s="73">
        <v>100000623886</v>
      </c>
      <c r="C2326" s="72">
        <v>0</v>
      </c>
      <c r="D2326" s="72" t="s">
        <v>171</v>
      </c>
      <c r="E2326" s="3" t="s">
        <v>1265</v>
      </c>
      <c r="F2326" s="63">
        <v>71679.3</v>
      </c>
      <c r="G2326" s="63">
        <v>-22300.83</v>
      </c>
      <c r="H2326" s="63">
        <v>49378.47</v>
      </c>
    </row>
    <row r="2327" spans="1:8" x14ac:dyDescent="0.7">
      <c r="A2327" s="72">
        <v>618</v>
      </c>
      <c r="B2327" s="73">
        <v>100000623887</v>
      </c>
      <c r="C2327" s="72">
        <v>0</v>
      </c>
      <c r="D2327" s="72" t="s">
        <v>171</v>
      </c>
      <c r="E2327" s="3" t="s">
        <v>1265</v>
      </c>
      <c r="F2327" s="63">
        <v>71679.3</v>
      </c>
      <c r="G2327" s="63">
        <v>-22300.82</v>
      </c>
      <c r="H2327" s="63">
        <v>49378.48</v>
      </c>
    </row>
    <row r="2328" spans="1:8" x14ac:dyDescent="0.7">
      <c r="A2328" s="72">
        <v>619</v>
      </c>
      <c r="B2328" s="73">
        <v>100000623888</v>
      </c>
      <c r="C2328" s="72">
        <v>0</v>
      </c>
      <c r="D2328" s="72" t="s">
        <v>171</v>
      </c>
      <c r="E2328" s="3" t="s">
        <v>1265</v>
      </c>
      <c r="F2328" s="63">
        <v>71679.3</v>
      </c>
      <c r="G2328" s="63">
        <v>-22300.83</v>
      </c>
      <c r="H2328" s="63">
        <v>49378.47</v>
      </c>
    </row>
    <row r="2329" spans="1:8" x14ac:dyDescent="0.7">
      <c r="A2329" s="72">
        <v>620</v>
      </c>
      <c r="B2329" s="73">
        <v>100000623889</v>
      </c>
      <c r="C2329" s="72">
        <v>0</v>
      </c>
      <c r="D2329" s="72" t="s">
        <v>171</v>
      </c>
      <c r="E2329" s="3" t="s">
        <v>1265</v>
      </c>
      <c r="F2329" s="63">
        <v>71679.3</v>
      </c>
      <c r="G2329" s="63">
        <v>-22300.82</v>
      </c>
      <c r="H2329" s="63">
        <v>49378.48</v>
      </c>
    </row>
    <row r="2330" spans="1:8" x14ac:dyDescent="0.7">
      <c r="A2330" s="72">
        <v>621</v>
      </c>
      <c r="B2330" s="73">
        <v>100000623890</v>
      </c>
      <c r="C2330" s="72">
        <v>0</v>
      </c>
      <c r="D2330" s="72" t="s">
        <v>171</v>
      </c>
      <c r="E2330" s="3" t="s">
        <v>1265</v>
      </c>
      <c r="F2330" s="63">
        <v>71679.3</v>
      </c>
      <c r="G2330" s="63">
        <v>-22300.83</v>
      </c>
      <c r="H2330" s="63">
        <v>49378.47</v>
      </c>
    </row>
    <row r="2331" spans="1:8" x14ac:dyDescent="0.7">
      <c r="A2331" s="72">
        <v>622</v>
      </c>
      <c r="B2331" s="73">
        <v>100000623891</v>
      </c>
      <c r="C2331" s="72">
        <v>0</v>
      </c>
      <c r="D2331" s="72" t="s">
        <v>171</v>
      </c>
      <c r="E2331" s="3" t="s">
        <v>1265</v>
      </c>
      <c r="F2331" s="63">
        <v>71679.3</v>
      </c>
      <c r="G2331" s="63">
        <v>-22300.82</v>
      </c>
      <c r="H2331" s="63">
        <v>49378.48</v>
      </c>
    </row>
    <row r="2332" spans="1:8" x14ac:dyDescent="0.7">
      <c r="A2332" s="72">
        <v>623</v>
      </c>
      <c r="B2332" s="73">
        <v>100000623892</v>
      </c>
      <c r="C2332" s="72">
        <v>0</v>
      </c>
      <c r="D2332" s="72" t="s">
        <v>171</v>
      </c>
      <c r="E2332" s="3" t="s">
        <v>1265</v>
      </c>
      <c r="F2332" s="63">
        <v>71679.3</v>
      </c>
      <c r="G2332" s="63">
        <v>-22300.83</v>
      </c>
      <c r="H2332" s="63">
        <v>49378.47</v>
      </c>
    </row>
    <row r="2333" spans="1:8" x14ac:dyDescent="0.7">
      <c r="A2333" s="72">
        <v>624</v>
      </c>
      <c r="B2333" s="73">
        <v>100000623893</v>
      </c>
      <c r="C2333" s="72">
        <v>0</v>
      </c>
      <c r="D2333" s="72" t="s">
        <v>171</v>
      </c>
      <c r="E2333" s="3" t="s">
        <v>1265</v>
      </c>
      <c r="F2333" s="63">
        <v>71679.3</v>
      </c>
      <c r="G2333" s="63">
        <v>-22300.82</v>
      </c>
      <c r="H2333" s="63">
        <v>49378.48</v>
      </c>
    </row>
    <row r="2334" spans="1:8" x14ac:dyDescent="0.7">
      <c r="A2334" s="72">
        <v>625</v>
      </c>
      <c r="B2334" s="73">
        <v>100000623894</v>
      </c>
      <c r="C2334" s="72">
        <v>0</v>
      </c>
      <c r="D2334" s="72" t="s">
        <v>171</v>
      </c>
      <c r="E2334" s="3" t="s">
        <v>1265</v>
      </c>
      <c r="F2334" s="63">
        <v>71679.3</v>
      </c>
      <c r="G2334" s="63">
        <v>-22300.83</v>
      </c>
      <c r="H2334" s="63">
        <v>49378.47</v>
      </c>
    </row>
    <row r="2335" spans="1:8" x14ac:dyDescent="0.7">
      <c r="A2335" s="72">
        <v>626</v>
      </c>
      <c r="B2335" s="73">
        <v>100000623895</v>
      </c>
      <c r="C2335" s="72">
        <v>0</v>
      </c>
      <c r="D2335" s="72" t="s">
        <v>171</v>
      </c>
      <c r="E2335" s="3" t="s">
        <v>1265</v>
      </c>
      <c r="F2335" s="63">
        <v>71679.3</v>
      </c>
      <c r="G2335" s="63">
        <v>-22300.82</v>
      </c>
      <c r="H2335" s="63">
        <v>49378.48</v>
      </c>
    </row>
    <row r="2336" spans="1:8" x14ac:dyDescent="0.7">
      <c r="A2336" s="72">
        <v>627</v>
      </c>
      <c r="B2336" s="73">
        <v>100000623896</v>
      </c>
      <c r="C2336" s="72">
        <v>0</v>
      </c>
      <c r="D2336" s="72" t="s">
        <v>171</v>
      </c>
      <c r="E2336" s="3" t="s">
        <v>1265</v>
      </c>
      <c r="F2336" s="63">
        <v>71679.3</v>
      </c>
      <c r="G2336" s="63">
        <v>-22300.83</v>
      </c>
      <c r="H2336" s="63">
        <v>49378.47</v>
      </c>
    </row>
    <row r="2337" spans="1:8" x14ac:dyDescent="0.7">
      <c r="A2337" s="72">
        <v>628</v>
      </c>
      <c r="B2337" s="73">
        <v>100000623897</v>
      </c>
      <c r="C2337" s="72">
        <v>0</v>
      </c>
      <c r="D2337" s="72" t="s">
        <v>171</v>
      </c>
      <c r="E2337" s="3" t="s">
        <v>1265</v>
      </c>
      <c r="F2337" s="63">
        <v>71679.3</v>
      </c>
      <c r="G2337" s="63">
        <v>-22300.82</v>
      </c>
      <c r="H2337" s="63">
        <v>49378.48</v>
      </c>
    </row>
    <row r="2338" spans="1:8" x14ac:dyDescent="0.7">
      <c r="A2338" s="72">
        <v>629</v>
      </c>
      <c r="B2338" s="73">
        <v>100000623898</v>
      </c>
      <c r="C2338" s="72">
        <v>0</v>
      </c>
      <c r="D2338" s="72" t="s">
        <v>171</v>
      </c>
      <c r="E2338" s="3" t="s">
        <v>1265</v>
      </c>
      <c r="F2338" s="63">
        <v>71679.3</v>
      </c>
      <c r="G2338" s="63">
        <v>-22300.82</v>
      </c>
      <c r="H2338" s="63">
        <v>49378.48</v>
      </c>
    </row>
    <row r="2339" spans="1:8" x14ac:dyDescent="0.7">
      <c r="A2339" s="72">
        <v>630</v>
      </c>
      <c r="B2339" s="73">
        <v>100000623899</v>
      </c>
      <c r="C2339" s="72">
        <v>0</v>
      </c>
      <c r="D2339" s="72" t="s">
        <v>171</v>
      </c>
      <c r="E2339" s="3" t="s">
        <v>1265</v>
      </c>
      <c r="F2339" s="63">
        <v>71679.3</v>
      </c>
      <c r="G2339" s="63">
        <v>-22300.83</v>
      </c>
      <c r="H2339" s="63">
        <v>49378.47</v>
      </c>
    </row>
    <row r="2340" spans="1:8" x14ac:dyDescent="0.7">
      <c r="A2340" s="72">
        <v>631</v>
      </c>
      <c r="B2340" s="73">
        <v>100000623900</v>
      </c>
      <c r="C2340" s="72">
        <v>0</v>
      </c>
      <c r="D2340" s="72" t="s">
        <v>171</v>
      </c>
      <c r="E2340" s="3" t="s">
        <v>1265</v>
      </c>
      <c r="F2340" s="63">
        <v>71679.3</v>
      </c>
      <c r="G2340" s="63">
        <v>-22300.82</v>
      </c>
      <c r="H2340" s="63">
        <v>49378.48</v>
      </c>
    </row>
    <row r="2341" spans="1:8" x14ac:dyDescent="0.7">
      <c r="A2341" s="72">
        <v>632</v>
      </c>
      <c r="B2341" s="73">
        <v>100000623901</v>
      </c>
      <c r="C2341" s="72">
        <v>0</v>
      </c>
      <c r="D2341" s="72" t="s">
        <v>171</v>
      </c>
      <c r="E2341" s="3" t="s">
        <v>1265</v>
      </c>
      <c r="F2341" s="63">
        <v>71679.3</v>
      </c>
      <c r="G2341" s="63">
        <v>-22300.83</v>
      </c>
      <c r="H2341" s="63">
        <v>49378.47</v>
      </c>
    </row>
    <row r="2342" spans="1:8" x14ac:dyDescent="0.7">
      <c r="A2342" s="72">
        <v>633</v>
      </c>
      <c r="B2342" s="73">
        <v>100000623902</v>
      </c>
      <c r="C2342" s="72">
        <v>0</v>
      </c>
      <c r="D2342" s="72" t="s">
        <v>171</v>
      </c>
      <c r="E2342" s="3" t="s">
        <v>1265</v>
      </c>
      <c r="F2342" s="63">
        <v>71679.3</v>
      </c>
      <c r="G2342" s="63">
        <v>-22300.82</v>
      </c>
      <c r="H2342" s="63">
        <v>49378.48</v>
      </c>
    </row>
    <row r="2343" spans="1:8" x14ac:dyDescent="0.7">
      <c r="A2343" s="72">
        <v>634</v>
      </c>
      <c r="B2343" s="73">
        <v>100000623903</v>
      </c>
      <c r="C2343" s="72">
        <v>0</v>
      </c>
      <c r="D2343" s="72" t="s">
        <v>171</v>
      </c>
      <c r="E2343" s="3" t="s">
        <v>1265</v>
      </c>
      <c r="F2343" s="63">
        <v>71679.3</v>
      </c>
      <c r="G2343" s="63">
        <v>-22300.83</v>
      </c>
      <c r="H2343" s="63">
        <v>49378.47</v>
      </c>
    </row>
    <row r="2344" spans="1:8" x14ac:dyDescent="0.7">
      <c r="A2344" s="72">
        <v>635</v>
      </c>
      <c r="B2344" s="73">
        <v>100000623904</v>
      </c>
      <c r="C2344" s="72">
        <v>0</v>
      </c>
      <c r="D2344" s="72" t="s">
        <v>171</v>
      </c>
      <c r="E2344" s="3" t="s">
        <v>1265</v>
      </c>
      <c r="F2344" s="63">
        <v>71679.3</v>
      </c>
      <c r="G2344" s="63">
        <v>-22300.82</v>
      </c>
      <c r="H2344" s="63">
        <v>49378.48</v>
      </c>
    </row>
    <row r="2345" spans="1:8" x14ac:dyDescent="0.7">
      <c r="A2345" s="72">
        <v>636</v>
      </c>
      <c r="B2345" s="73">
        <v>100000623905</v>
      </c>
      <c r="C2345" s="72">
        <v>0</v>
      </c>
      <c r="D2345" s="72" t="s">
        <v>171</v>
      </c>
      <c r="E2345" s="3" t="s">
        <v>1265</v>
      </c>
      <c r="F2345" s="63">
        <v>71679.3</v>
      </c>
      <c r="G2345" s="63">
        <v>-22300.83</v>
      </c>
      <c r="H2345" s="63">
        <v>49378.47</v>
      </c>
    </row>
    <row r="2346" spans="1:8" x14ac:dyDescent="0.7">
      <c r="A2346" s="72">
        <v>637</v>
      </c>
      <c r="B2346" s="73">
        <v>100000623906</v>
      </c>
      <c r="C2346" s="72">
        <v>0</v>
      </c>
      <c r="D2346" s="72" t="s">
        <v>171</v>
      </c>
      <c r="E2346" s="3" t="s">
        <v>1265</v>
      </c>
      <c r="F2346" s="63">
        <v>71679.3</v>
      </c>
      <c r="G2346" s="63">
        <v>-22300.83</v>
      </c>
      <c r="H2346" s="63">
        <v>49378.47</v>
      </c>
    </row>
    <row r="2347" spans="1:8" x14ac:dyDescent="0.7">
      <c r="A2347" s="72">
        <v>638</v>
      </c>
      <c r="B2347" s="73">
        <v>100000623907</v>
      </c>
      <c r="C2347" s="72">
        <v>0</v>
      </c>
      <c r="D2347" s="72" t="s">
        <v>171</v>
      </c>
      <c r="E2347" s="3" t="s">
        <v>1265</v>
      </c>
      <c r="F2347" s="63">
        <v>71679.3</v>
      </c>
      <c r="G2347" s="63">
        <v>-22300.82</v>
      </c>
      <c r="H2347" s="63">
        <v>49378.48</v>
      </c>
    </row>
    <row r="2348" spans="1:8" x14ac:dyDescent="0.7">
      <c r="A2348" s="72">
        <v>639</v>
      </c>
      <c r="B2348" s="73">
        <v>100000623908</v>
      </c>
      <c r="C2348" s="72">
        <v>0</v>
      </c>
      <c r="D2348" s="72" t="s">
        <v>171</v>
      </c>
      <c r="E2348" s="3" t="s">
        <v>1265</v>
      </c>
      <c r="F2348" s="63">
        <v>71679.3</v>
      </c>
      <c r="G2348" s="63">
        <v>-22300.83</v>
      </c>
      <c r="H2348" s="63">
        <v>49378.47</v>
      </c>
    </row>
    <row r="2349" spans="1:8" x14ac:dyDescent="0.7">
      <c r="A2349" s="72">
        <v>640</v>
      </c>
      <c r="B2349" s="73">
        <v>100000623909</v>
      </c>
      <c r="C2349" s="72">
        <v>0</v>
      </c>
      <c r="D2349" s="72" t="s">
        <v>171</v>
      </c>
      <c r="E2349" s="3" t="s">
        <v>1265</v>
      </c>
      <c r="F2349" s="63">
        <v>71679.3</v>
      </c>
      <c r="G2349" s="63">
        <v>-22300.82</v>
      </c>
      <c r="H2349" s="63">
        <v>49378.48</v>
      </c>
    </row>
    <row r="2350" spans="1:8" x14ac:dyDescent="0.7">
      <c r="A2350" s="72">
        <v>641</v>
      </c>
      <c r="B2350" s="73">
        <v>100000623910</v>
      </c>
      <c r="C2350" s="72">
        <v>0</v>
      </c>
      <c r="D2350" s="72" t="s">
        <v>171</v>
      </c>
      <c r="E2350" s="3" t="s">
        <v>1265</v>
      </c>
      <c r="F2350" s="63">
        <v>71679.3</v>
      </c>
      <c r="G2350" s="63">
        <v>-22300.82</v>
      </c>
      <c r="H2350" s="63">
        <v>49378.48</v>
      </c>
    </row>
    <row r="2351" spans="1:8" x14ac:dyDescent="0.7">
      <c r="A2351" s="72">
        <v>642</v>
      </c>
      <c r="B2351" s="73">
        <v>100000623911</v>
      </c>
      <c r="C2351" s="72">
        <v>0</v>
      </c>
      <c r="D2351" s="72" t="s">
        <v>171</v>
      </c>
      <c r="E2351" s="3" t="s">
        <v>1265</v>
      </c>
      <c r="F2351" s="63">
        <v>71679.3</v>
      </c>
      <c r="G2351" s="63">
        <v>-22300.83</v>
      </c>
      <c r="H2351" s="63">
        <v>49378.47</v>
      </c>
    </row>
    <row r="2352" spans="1:8" x14ac:dyDescent="0.7">
      <c r="A2352" s="72">
        <v>643</v>
      </c>
      <c r="B2352" s="73">
        <v>100000623912</v>
      </c>
      <c r="C2352" s="72">
        <v>0</v>
      </c>
      <c r="D2352" s="72" t="s">
        <v>171</v>
      </c>
      <c r="E2352" s="3" t="s">
        <v>1265</v>
      </c>
      <c r="F2352" s="63">
        <v>71679.3</v>
      </c>
      <c r="G2352" s="63">
        <v>-22300.82</v>
      </c>
      <c r="H2352" s="63">
        <v>49378.48</v>
      </c>
    </row>
    <row r="2353" spans="1:8" x14ac:dyDescent="0.7">
      <c r="A2353" s="72">
        <v>644</v>
      </c>
      <c r="B2353" s="73">
        <v>100000623913</v>
      </c>
      <c r="C2353" s="72">
        <v>0</v>
      </c>
      <c r="D2353" s="72" t="s">
        <v>171</v>
      </c>
      <c r="E2353" s="3" t="s">
        <v>1265</v>
      </c>
      <c r="F2353" s="63">
        <v>71679.3</v>
      </c>
      <c r="G2353" s="63">
        <v>-22300.83</v>
      </c>
      <c r="H2353" s="63">
        <v>49378.47</v>
      </c>
    </row>
    <row r="2354" spans="1:8" x14ac:dyDescent="0.7">
      <c r="A2354" s="72">
        <v>645</v>
      </c>
      <c r="B2354" s="73">
        <v>100000623914</v>
      </c>
      <c r="C2354" s="72">
        <v>0</v>
      </c>
      <c r="D2354" s="72" t="s">
        <v>171</v>
      </c>
      <c r="E2354" s="3" t="s">
        <v>1265</v>
      </c>
      <c r="F2354" s="63">
        <v>71679.3</v>
      </c>
      <c r="G2354" s="63">
        <v>-22300.82</v>
      </c>
      <c r="H2354" s="63">
        <v>49378.48</v>
      </c>
    </row>
    <row r="2355" spans="1:8" x14ac:dyDescent="0.7">
      <c r="A2355" s="72">
        <v>646</v>
      </c>
      <c r="B2355" s="73">
        <v>100000623915</v>
      </c>
      <c r="C2355" s="72">
        <v>0</v>
      </c>
      <c r="D2355" s="72" t="s">
        <v>171</v>
      </c>
      <c r="E2355" s="3" t="s">
        <v>1265</v>
      </c>
      <c r="F2355" s="63">
        <v>71679.3</v>
      </c>
      <c r="G2355" s="63">
        <v>-22300.83</v>
      </c>
      <c r="H2355" s="63">
        <v>49378.47</v>
      </c>
    </row>
    <row r="2356" spans="1:8" x14ac:dyDescent="0.7">
      <c r="A2356" s="72">
        <v>647</v>
      </c>
      <c r="B2356" s="73">
        <v>100000623916</v>
      </c>
      <c r="C2356" s="72">
        <v>0</v>
      </c>
      <c r="D2356" s="72" t="s">
        <v>171</v>
      </c>
      <c r="E2356" s="3" t="s">
        <v>1265</v>
      </c>
      <c r="F2356" s="63">
        <v>71679.3</v>
      </c>
      <c r="G2356" s="63">
        <v>-22300.83</v>
      </c>
      <c r="H2356" s="63">
        <v>49378.47</v>
      </c>
    </row>
    <row r="2357" spans="1:8" x14ac:dyDescent="0.7">
      <c r="A2357" s="72">
        <v>648</v>
      </c>
      <c r="B2357" s="73">
        <v>100000623917</v>
      </c>
      <c r="C2357" s="72">
        <v>0</v>
      </c>
      <c r="D2357" s="72" t="s">
        <v>171</v>
      </c>
      <c r="E2357" s="3" t="s">
        <v>1265</v>
      </c>
      <c r="F2357" s="63">
        <v>71679.3</v>
      </c>
      <c r="G2357" s="63">
        <v>-22300.82</v>
      </c>
      <c r="H2357" s="63">
        <v>49378.48</v>
      </c>
    </row>
    <row r="2358" spans="1:8" x14ac:dyDescent="0.7">
      <c r="A2358" s="72">
        <v>649</v>
      </c>
      <c r="B2358" s="73">
        <v>100000623918</v>
      </c>
      <c r="C2358" s="72">
        <v>0</v>
      </c>
      <c r="D2358" s="72" t="s">
        <v>171</v>
      </c>
      <c r="E2358" s="3" t="s">
        <v>1265</v>
      </c>
      <c r="F2358" s="63">
        <v>71679.3</v>
      </c>
      <c r="G2358" s="63">
        <v>-22300.82</v>
      </c>
      <c r="H2358" s="63">
        <v>49378.48</v>
      </c>
    </row>
    <row r="2359" spans="1:8" x14ac:dyDescent="0.7">
      <c r="A2359" s="72">
        <v>650</v>
      </c>
      <c r="B2359" s="73">
        <v>100000623919</v>
      </c>
      <c r="C2359" s="72">
        <v>0</v>
      </c>
      <c r="D2359" s="72" t="s">
        <v>171</v>
      </c>
      <c r="E2359" s="3" t="s">
        <v>1265</v>
      </c>
      <c r="F2359" s="63">
        <v>71679.3</v>
      </c>
      <c r="G2359" s="63">
        <v>-22300.83</v>
      </c>
      <c r="H2359" s="63">
        <v>49378.47</v>
      </c>
    </row>
    <row r="2360" spans="1:8" x14ac:dyDescent="0.7">
      <c r="A2360" s="72">
        <v>651</v>
      </c>
      <c r="B2360" s="73">
        <v>100000623920</v>
      </c>
      <c r="C2360" s="72">
        <v>0</v>
      </c>
      <c r="D2360" s="72" t="s">
        <v>171</v>
      </c>
      <c r="E2360" s="3" t="s">
        <v>1265</v>
      </c>
      <c r="F2360" s="63">
        <v>71679.3</v>
      </c>
      <c r="G2360" s="63">
        <v>-22300.82</v>
      </c>
      <c r="H2360" s="63">
        <v>49378.48</v>
      </c>
    </row>
    <row r="2361" spans="1:8" x14ac:dyDescent="0.7">
      <c r="A2361" s="72">
        <v>652</v>
      </c>
      <c r="B2361" s="73">
        <v>100000623921</v>
      </c>
      <c r="C2361" s="72">
        <v>0</v>
      </c>
      <c r="D2361" s="72" t="s">
        <v>171</v>
      </c>
      <c r="E2361" s="3" t="s">
        <v>1265</v>
      </c>
      <c r="F2361" s="63">
        <v>71679.3</v>
      </c>
      <c r="G2361" s="63">
        <v>-22300.83</v>
      </c>
      <c r="H2361" s="63">
        <v>49378.47</v>
      </c>
    </row>
    <row r="2362" spans="1:8" x14ac:dyDescent="0.7">
      <c r="A2362" s="72">
        <v>653</v>
      </c>
      <c r="B2362" s="73">
        <v>100000623922</v>
      </c>
      <c r="C2362" s="72">
        <v>0</v>
      </c>
      <c r="D2362" s="72" t="s">
        <v>171</v>
      </c>
      <c r="E2362" s="3" t="s">
        <v>1265</v>
      </c>
      <c r="F2362" s="63">
        <v>71679.3</v>
      </c>
      <c r="G2362" s="63">
        <v>-22300.83</v>
      </c>
      <c r="H2362" s="63">
        <v>49378.47</v>
      </c>
    </row>
    <row r="2363" spans="1:8" x14ac:dyDescent="0.7">
      <c r="A2363" s="72">
        <v>654</v>
      </c>
      <c r="B2363" s="73">
        <v>100000623923</v>
      </c>
      <c r="C2363" s="72">
        <v>0</v>
      </c>
      <c r="D2363" s="72" t="s">
        <v>171</v>
      </c>
      <c r="E2363" s="3" t="s">
        <v>1265</v>
      </c>
      <c r="F2363" s="63">
        <v>71679.3</v>
      </c>
      <c r="G2363" s="63">
        <v>-22300.82</v>
      </c>
      <c r="H2363" s="63">
        <v>49378.48</v>
      </c>
    </row>
    <row r="2364" spans="1:8" x14ac:dyDescent="0.7">
      <c r="A2364" s="72">
        <v>655</v>
      </c>
      <c r="B2364" s="73">
        <v>100000623924</v>
      </c>
      <c r="C2364" s="72">
        <v>0</v>
      </c>
      <c r="D2364" s="72" t="s">
        <v>171</v>
      </c>
      <c r="E2364" s="3" t="s">
        <v>1265</v>
      </c>
      <c r="F2364" s="63">
        <v>71679.3</v>
      </c>
      <c r="G2364" s="63">
        <v>-22300.82</v>
      </c>
      <c r="H2364" s="63">
        <v>49378.48</v>
      </c>
    </row>
    <row r="2365" spans="1:8" x14ac:dyDescent="0.7">
      <c r="A2365" s="72">
        <v>656</v>
      </c>
      <c r="B2365" s="73">
        <v>100000623925</v>
      </c>
      <c r="C2365" s="72">
        <v>0</v>
      </c>
      <c r="D2365" s="72" t="s">
        <v>171</v>
      </c>
      <c r="E2365" s="3" t="s">
        <v>1265</v>
      </c>
      <c r="F2365" s="63">
        <v>71679.3</v>
      </c>
      <c r="G2365" s="63">
        <v>-22300.83</v>
      </c>
      <c r="H2365" s="63">
        <v>49378.47</v>
      </c>
    </row>
    <row r="2366" spans="1:8" x14ac:dyDescent="0.7">
      <c r="A2366" s="72">
        <v>657</v>
      </c>
      <c r="B2366" s="73">
        <v>100000623926</v>
      </c>
      <c r="C2366" s="72">
        <v>0</v>
      </c>
      <c r="D2366" s="72" t="s">
        <v>171</v>
      </c>
      <c r="E2366" s="3" t="s">
        <v>1265</v>
      </c>
      <c r="F2366" s="63">
        <v>71679.3</v>
      </c>
      <c r="G2366" s="63">
        <v>-22300.83</v>
      </c>
      <c r="H2366" s="63">
        <v>49378.47</v>
      </c>
    </row>
    <row r="2367" spans="1:8" x14ac:dyDescent="0.7">
      <c r="A2367" s="72">
        <v>658</v>
      </c>
      <c r="B2367" s="73">
        <v>100000623927</v>
      </c>
      <c r="C2367" s="72">
        <v>0</v>
      </c>
      <c r="D2367" s="72" t="s">
        <v>171</v>
      </c>
      <c r="E2367" s="3" t="s">
        <v>1265</v>
      </c>
      <c r="F2367" s="63">
        <v>71679.3</v>
      </c>
      <c r="G2367" s="63">
        <v>-22300.82</v>
      </c>
      <c r="H2367" s="63">
        <v>49378.48</v>
      </c>
    </row>
    <row r="2368" spans="1:8" x14ac:dyDescent="0.7">
      <c r="A2368" s="72">
        <v>659</v>
      </c>
      <c r="B2368" s="73">
        <v>100000623928</v>
      </c>
      <c r="C2368" s="72">
        <v>0</v>
      </c>
      <c r="D2368" s="72" t="s">
        <v>171</v>
      </c>
      <c r="E2368" s="3" t="s">
        <v>1265</v>
      </c>
      <c r="F2368" s="63">
        <v>71679.3</v>
      </c>
      <c r="G2368" s="63">
        <v>-22300.83</v>
      </c>
      <c r="H2368" s="63">
        <v>49378.47</v>
      </c>
    </row>
    <row r="2369" spans="1:8" x14ac:dyDescent="0.7">
      <c r="A2369" s="72">
        <v>660</v>
      </c>
      <c r="B2369" s="73">
        <v>100000623929</v>
      </c>
      <c r="C2369" s="72">
        <v>0</v>
      </c>
      <c r="D2369" s="72" t="s">
        <v>171</v>
      </c>
      <c r="E2369" s="3" t="s">
        <v>1265</v>
      </c>
      <c r="F2369" s="63">
        <v>71679.3</v>
      </c>
      <c r="G2369" s="63">
        <v>-22300.82</v>
      </c>
      <c r="H2369" s="63">
        <v>49378.48</v>
      </c>
    </row>
    <row r="2370" spans="1:8" x14ac:dyDescent="0.7">
      <c r="A2370" s="72">
        <v>661</v>
      </c>
      <c r="B2370" s="73">
        <v>100000623930</v>
      </c>
      <c r="C2370" s="72">
        <v>0</v>
      </c>
      <c r="D2370" s="72" t="s">
        <v>171</v>
      </c>
      <c r="E2370" s="3" t="s">
        <v>1265</v>
      </c>
      <c r="F2370" s="63">
        <v>71679.3</v>
      </c>
      <c r="G2370" s="63">
        <v>-22300.83</v>
      </c>
      <c r="H2370" s="63">
        <v>49378.47</v>
      </c>
    </row>
    <row r="2371" spans="1:8" x14ac:dyDescent="0.7">
      <c r="A2371" s="72">
        <v>662</v>
      </c>
      <c r="B2371" s="73">
        <v>100000623931</v>
      </c>
      <c r="C2371" s="72">
        <v>0</v>
      </c>
      <c r="D2371" s="72" t="s">
        <v>171</v>
      </c>
      <c r="E2371" s="3" t="s">
        <v>1265</v>
      </c>
      <c r="F2371" s="63">
        <v>71679.3</v>
      </c>
      <c r="G2371" s="63">
        <v>-22300.82</v>
      </c>
      <c r="H2371" s="63">
        <v>49378.48</v>
      </c>
    </row>
    <row r="2372" spans="1:8" x14ac:dyDescent="0.7">
      <c r="A2372" s="72">
        <v>663</v>
      </c>
      <c r="B2372" s="73">
        <v>100000623932</v>
      </c>
      <c r="C2372" s="72">
        <v>0</v>
      </c>
      <c r="D2372" s="72" t="s">
        <v>171</v>
      </c>
      <c r="E2372" s="3" t="s">
        <v>1265</v>
      </c>
      <c r="F2372" s="63">
        <v>71679.3</v>
      </c>
      <c r="G2372" s="63">
        <v>-22300.82</v>
      </c>
      <c r="H2372" s="63">
        <v>49378.48</v>
      </c>
    </row>
    <row r="2373" spans="1:8" x14ac:dyDescent="0.7">
      <c r="A2373" s="72">
        <v>664</v>
      </c>
      <c r="B2373" s="73">
        <v>100000623933</v>
      </c>
      <c r="C2373" s="72">
        <v>0</v>
      </c>
      <c r="D2373" s="72" t="s">
        <v>171</v>
      </c>
      <c r="E2373" s="3" t="s">
        <v>1265</v>
      </c>
      <c r="F2373" s="63">
        <v>71679.3</v>
      </c>
      <c r="G2373" s="63">
        <v>-22300.83</v>
      </c>
      <c r="H2373" s="63">
        <v>49378.47</v>
      </c>
    </row>
    <row r="2374" spans="1:8" x14ac:dyDescent="0.7">
      <c r="A2374" s="72">
        <v>665</v>
      </c>
      <c r="B2374" s="73">
        <v>100000623934</v>
      </c>
      <c r="C2374" s="72">
        <v>0</v>
      </c>
      <c r="D2374" s="72" t="s">
        <v>171</v>
      </c>
      <c r="E2374" s="3" t="s">
        <v>1265</v>
      </c>
      <c r="F2374" s="63">
        <v>71679.3</v>
      </c>
      <c r="G2374" s="63">
        <v>-22300.83</v>
      </c>
      <c r="H2374" s="63">
        <v>49378.47</v>
      </c>
    </row>
    <row r="2375" spans="1:8" x14ac:dyDescent="0.7">
      <c r="A2375" s="72">
        <v>666</v>
      </c>
      <c r="B2375" s="73">
        <v>100000623935</v>
      </c>
      <c r="C2375" s="72">
        <v>0</v>
      </c>
      <c r="D2375" s="72" t="s">
        <v>171</v>
      </c>
      <c r="E2375" s="3" t="s">
        <v>1265</v>
      </c>
      <c r="F2375" s="63">
        <v>71679.3</v>
      </c>
      <c r="G2375" s="63">
        <v>-22300.82</v>
      </c>
      <c r="H2375" s="63">
        <v>49378.48</v>
      </c>
    </row>
    <row r="2376" spans="1:8" x14ac:dyDescent="0.7">
      <c r="A2376" s="72">
        <v>667</v>
      </c>
      <c r="B2376" s="73">
        <v>100000623936</v>
      </c>
      <c r="C2376" s="72">
        <v>0</v>
      </c>
      <c r="D2376" s="72" t="s">
        <v>171</v>
      </c>
      <c r="E2376" s="3" t="s">
        <v>1265</v>
      </c>
      <c r="F2376" s="63">
        <v>71679.3</v>
      </c>
      <c r="G2376" s="63">
        <v>-22300.83</v>
      </c>
      <c r="H2376" s="63">
        <v>49378.47</v>
      </c>
    </row>
    <row r="2377" spans="1:8" x14ac:dyDescent="0.7">
      <c r="A2377" s="72">
        <v>668</v>
      </c>
      <c r="B2377" s="73">
        <v>100000623937</v>
      </c>
      <c r="C2377" s="72">
        <v>0</v>
      </c>
      <c r="D2377" s="72" t="s">
        <v>171</v>
      </c>
      <c r="E2377" s="3" t="s">
        <v>1265</v>
      </c>
      <c r="F2377" s="63">
        <v>71679.3</v>
      </c>
      <c r="G2377" s="63">
        <v>-22300.82</v>
      </c>
      <c r="H2377" s="63">
        <v>49378.48</v>
      </c>
    </row>
    <row r="2378" spans="1:8" x14ac:dyDescent="0.7">
      <c r="A2378" s="72">
        <v>669</v>
      </c>
      <c r="B2378" s="73">
        <v>100000623938</v>
      </c>
      <c r="C2378" s="72">
        <v>0</v>
      </c>
      <c r="D2378" s="72" t="s">
        <v>171</v>
      </c>
      <c r="E2378" s="3" t="s">
        <v>1265</v>
      </c>
      <c r="F2378" s="63">
        <v>71679.3</v>
      </c>
      <c r="G2378" s="63">
        <v>-22300.82</v>
      </c>
      <c r="H2378" s="63">
        <v>49378.48</v>
      </c>
    </row>
    <row r="2379" spans="1:8" x14ac:dyDescent="0.7">
      <c r="A2379" s="72">
        <v>670</v>
      </c>
      <c r="B2379" s="73">
        <v>100000623939</v>
      </c>
      <c r="C2379" s="72">
        <v>0</v>
      </c>
      <c r="D2379" s="72" t="s">
        <v>171</v>
      </c>
      <c r="E2379" s="3" t="s">
        <v>1265</v>
      </c>
      <c r="F2379" s="63">
        <v>71679.3</v>
      </c>
      <c r="G2379" s="63">
        <v>-22300.83</v>
      </c>
      <c r="H2379" s="63">
        <v>49378.47</v>
      </c>
    </row>
    <row r="2380" spans="1:8" x14ac:dyDescent="0.7">
      <c r="A2380" s="72">
        <v>671</v>
      </c>
      <c r="B2380" s="73">
        <v>100000623940</v>
      </c>
      <c r="C2380" s="72">
        <v>0</v>
      </c>
      <c r="D2380" s="72" t="s">
        <v>171</v>
      </c>
      <c r="E2380" s="3" t="s">
        <v>1265</v>
      </c>
      <c r="F2380" s="63">
        <v>71679.3</v>
      </c>
      <c r="G2380" s="63">
        <v>-22300.83</v>
      </c>
      <c r="H2380" s="63">
        <v>49378.47</v>
      </c>
    </row>
    <row r="2381" spans="1:8" x14ac:dyDescent="0.7">
      <c r="A2381" s="72">
        <v>672</v>
      </c>
      <c r="B2381" s="73">
        <v>100000623941</v>
      </c>
      <c r="C2381" s="72">
        <v>0</v>
      </c>
      <c r="D2381" s="72" t="s">
        <v>171</v>
      </c>
      <c r="E2381" s="3" t="s">
        <v>1265</v>
      </c>
      <c r="F2381" s="63">
        <v>71679.3</v>
      </c>
      <c r="G2381" s="63">
        <v>-22300.82</v>
      </c>
      <c r="H2381" s="63">
        <v>49378.48</v>
      </c>
    </row>
    <row r="2382" spans="1:8" x14ac:dyDescent="0.7">
      <c r="A2382" s="72">
        <v>673</v>
      </c>
      <c r="B2382" s="73">
        <v>100000623942</v>
      </c>
      <c r="C2382" s="72">
        <v>0</v>
      </c>
      <c r="D2382" s="72" t="s">
        <v>171</v>
      </c>
      <c r="E2382" s="3" t="s">
        <v>1265</v>
      </c>
      <c r="F2382" s="63">
        <v>71679.3</v>
      </c>
      <c r="G2382" s="63">
        <v>-22300.83</v>
      </c>
      <c r="H2382" s="63">
        <v>49378.47</v>
      </c>
    </row>
    <row r="2383" spans="1:8" x14ac:dyDescent="0.7">
      <c r="A2383" s="72">
        <v>674</v>
      </c>
      <c r="B2383" s="73">
        <v>100000623943</v>
      </c>
      <c r="C2383" s="72">
        <v>0</v>
      </c>
      <c r="D2383" s="72" t="s">
        <v>171</v>
      </c>
      <c r="E2383" s="3" t="s">
        <v>1265</v>
      </c>
      <c r="F2383" s="63">
        <v>71679.3</v>
      </c>
      <c r="G2383" s="63">
        <v>-22300.82</v>
      </c>
      <c r="H2383" s="63">
        <v>49378.48</v>
      </c>
    </row>
    <row r="2384" spans="1:8" x14ac:dyDescent="0.7">
      <c r="A2384" s="72">
        <v>675</v>
      </c>
      <c r="B2384" s="73">
        <v>100000623944</v>
      </c>
      <c r="C2384" s="72">
        <v>0</v>
      </c>
      <c r="D2384" s="72" t="s">
        <v>171</v>
      </c>
      <c r="E2384" s="3" t="s">
        <v>1265</v>
      </c>
      <c r="F2384" s="63">
        <v>71679.3</v>
      </c>
      <c r="G2384" s="63">
        <v>-22300.82</v>
      </c>
      <c r="H2384" s="63">
        <v>49378.48</v>
      </c>
    </row>
    <row r="2385" spans="1:8" x14ac:dyDescent="0.7">
      <c r="A2385" s="72">
        <v>676</v>
      </c>
      <c r="B2385" s="73">
        <v>100000623945</v>
      </c>
      <c r="C2385" s="72">
        <v>0</v>
      </c>
      <c r="D2385" s="72" t="s">
        <v>171</v>
      </c>
      <c r="E2385" s="3" t="s">
        <v>1265</v>
      </c>
      <c r="F2385" s="63">
        <v>71679.3</v>
      </c>
      <c r="G2385" s="63">
        <v>-22300.83</v>
      </c>
      <c r="H2385" s="63">
        <v>49378.47</v>
      </c>
    </row>
    <row r="2386" spans="1:8" x14ac:dyDescent="0.7">
      <c r="A2386" s="72">
        <v>677</v>
      </c>
      <c r="B2386" s="73">
        <v>100000623946</v>
      </c>
      <c r="C2386" s="72">
        <v>0</v>
      </c>
      <c r="D2386" s="72" t="s">
        <v>171</v>
      </c>
      <c r="E2386" s="3" t="s">
        <v>1265</v>
      </c>
      <c r="F2386" s="63">
        <v>71679.3</v>
      </c>
      <c r="G2386" s="63">
        <v>-22300.82</v>
      </c>
      <c r="H2386" s="63">
        <v>49378.48</v>
      </c>
    </row>
    <row r="2387" spans="1:8" x14ac:dyDescent="0.7">
      <c r="A2387" s="72">
        <v>678</v>
      </c>
      <c r="B2387" s="73">
        <v>100000623947</v>
      </c>
      <c r="C2387" s="72">
        <v>0</v>
      </c>
      <c r="D2387" s="72" t="s">
        <v>171</v>
      </c>
      <c r="E2387" s="3" t="s">
        <v>1265</v>
      </c>
      <c r="F2387" s="63">
        <v>71679.3</v>
      </c>
      <c r="G2387" s="63">
        <v>-22300.83</v>
      </c>
      <c r="H2387" s="63">
        <v>49378.47</v>
      </c>
    </row>
    <row r="2388" spans="1:8" x14ac:dyDescent="0.7">
      <c r="A2388" s="72">
        <v>679</v>
      </c>
      <c r="B2388" s="73">
        <v>100000623948</v>
      </c>
      <c r="C2388" s="72">
        <v>0</v>
      </c>
      <c r="D2388" s="72" t="s">
        <v>171</v>
      </c>
      <c r="E2388" s="3" t="s">
        <v>1265</v>
      </c>
      <c r="F2388" s="63">
        <v>71679.3</v>
      </c>
      <c r="G2388" s="63">
        <v>-22300.83</v>
      </c>
      <c r="H2388" s="63">
        <v>49378.47</v>
      </c>
    </row>
    <row r="2389" spans="1:8" x14ac:dyDescent="0.7">
      <c r="A2389" s="72">
        <v>680</v>
      </c>
      <c r="B2389" s="73">
        <v>100000623949</v>
      </c>
      <c r="C2389" s="72">
        <v>0</v>
      </c>
      <c r="D2389" s="72" t="s">
        <v>171</v>
      </c>
      <c r="E2389" s="3" t="s">
        <v>1265</v>
      </c>
      <c r="F2389" s="63">
        <v>71679.3</v>
      </c>
      <c r="G2389" s="63">
        <v>-22300.82</v>
      </c>
      <c r="H2389" s="63">
        <v>49378.48</v>
      </c>
    </row>
    <row r="2390" spans="1:8" x14ac:dyDescent="0.7">
      <c r="A2390" s="72">
        <v>681</v>
      </c>
      <c r="B2390" s="73">
        <v>100000623950</v>
      </c>
      <c r="C2390" s="72">
        <v>0</v>
      </c>
      <c r="D2390" s="72" t="s">
        <v>171</v>
      </c>
      <c r="E2390" s="3" t="s">
        <v>1265</v>
      </c>
      <c r="F2390" s="63">
        <v>71679.3</v>
      </c>
      <c r="G2390" s="63">
        <v>-22300.82</v>
      </c>
      <c r="H2390" s="63">
        <v>49378.48</v>
      </c>
    </row>
    <row r="2391" spans="1:8" x14ac:dyDescent="0.7">
      <c r="A2391" s="72">
        <v>682</v>
      </c>
      <c r="B2391" s="73">
        <v>100000623951</v>
      </c>
      <c r="C2391" s="72">
        <v>0</v>
      </c>
      <c r="D2391" s="72" t="s">
        <v>171</v>
      </c>
      <c r="E2391" s="3" t="s">
        <v>1265</v>
      </c>
      <c r="F2391" s="63">
        <v>71679.3</v>
      </c>
      <c r="G2391" s="63">
        <v>-22300.83</v>
      </c>
      <c r="H2391" s="63">
        <v>49378.47</v>
      </c>
    </row>
    <row r="2392" spans="1:8" x14ac:dyDescent="0.7">
      <c r="A2392" s="72">
        <v>683</v>
      </c>
      <c r="B2392" s="73">
        <v>100000623952</v>
      </c>
      <c r="C2392" s="72">
        <v>0</v>
      </c>
      <c r="D2392" s="72" t="s">
        <v>171</v>
      </c>
      <c r="E2392" s="3" t="s">
        <v>1265</v>
      </c>
      <c r="F2392" s="63">
        <v>71679.3</v>
      </c>
      <c r="G2392" s="63">
        <v>-22300.82</v>
      </c>
      <c r="H2392" s="63">
        <v>49378.48</v>
      </c>
    </row>
    <row r="2393" spans="1:8" x14ac:dyDescent="0.7">
      <c r="A2393" s="72">
        <v>684</v>
      </c>
      <c r="B2393" s="73">
        <v>100000623953</v>
      </c>
      <c r="C2393" s="72">
        <v>0</v>
      </c>
      <c r="D2393" s="72" t="s">
        <v>171</v>
      </c>
      <c r="E2393" s="3" t="s">
        <v>1265</v>
      </c>
      <c r="F2393" s="63">
        <v>71679.3</v>
      </c>
      <c r="G2393" s="63">
        <v>-22300.83</v>
      </c>
      <c r="H2393" s="63">
        <v>49378.47</v>
      </c>
    </row>
    <row r="2394" spans="1:8" x14ac:dyDescent="0.7">
      <c r="A2394" s="72">
        <v>685</v>
      </c>
      <c r="B2394" s="73">
        <v>100000623954</v>
      </c>
      <c r="C2394" s="72">
        <v>0</v>
      </c>
      <c r="D2394" s="72" t="s">
        <v>171</v>
      </c>
      <c r="E2394" s="3" t="s">
        <v>1265</v>
      </c>
      <c r="F2394" s="63">
        <v>71679.3</v>
      </c>
      <c r="G2394" s="63">
        <v>-22300.82</v>
      </c>
      <c r="H2394" s="63">
        <v>49378.48</v>
      </c>
    </row>
    <row r="2395" spans="1:8" x14ac:dyDescent="0.7">
      <c r="A2395" s="72">
        <v>686</v>
      </c>
      <c r="B2395" s="73">
        <v>100000623955</v>
      </c>
      <c r="C2395" s="72">
        <v>0</v>
      </c>
      <c r="D2395" s="72" t="s">
        <v>171</v>
      </c>
      <c r="E2395" s="3" t="s">
        <v>1265</v>
      </c>
      <c r="F2395" s="63">
        <v>71679.3</v>
      </c>
      <c r="G2395" s="63">
        <v>-22300.83</v>
      </c>
      <c r="H2395" s="63">
        <v>49378.47</v>
      </c>
    </row>
    <row r="2396" spans="1:8" x14ac:dyDescent="0.7">
      <c r="A2396" s="72">
        <v>687</v>
      </c>
      <c r="B2396" s="73">
        <v>100000623956</v>
      </c>
      <c r="C2396" s="72">
        <v>0</v>
      </c>
      <c r="D2396" s="72" t="s">
        <v>171</v>
      </c>
      <c r="E2396" s="3" t="s">
        <v>1265</v>
      </c>
      <c r="F2396" s="63">
        <v>71679.3</v>
      </c>
      <c r="G2396" s="63">
        <v>-22300.82</v>
      </c>
      <c r="H2396" s="63">
        <v>49378.48</v>
      </c>
    </row>
    <row r="2397" spans="1:8" x14ac:dyDescent="0.7">
      <c r="A2397" s="72">
        <v>688</v>
      </c>
      <c r="B2397" s="73">
        <v>100000623957</v>
      </c>
      <c r="C2397" s="72">
        <v>0</v>
      </c>
      <c r="D2397" s="72" t="s">
        <v>171</v>
      </c>
      <c r="E2397" s="3" t="s">
        <v>1265</v>
      </c>
      <c r="F2397" s="63">
        <v>71679.3</v>
      </c>
      <c r="G2397" s="63">
        <v>-22300.83</v>
      </c>
      <c r="H2397" s="63">
        <v>49378.47</v>
      </c>
    </row>
    <row r="2398" spans="1:8" x14ac:dyDescent="0.7">
      <c r="A2398" s="72">
        <v>689</v>
      </c>
      <c r="B2398" s="73">
        <v>100000623958</v>
      </c>
      <c r="C2398" s="72">
        <v>0</v>
      </c>
      <c r="D2398" s="72" t="s">
        <v>171</v>
      </c>
      <c r="E2398" s="3" t="s">
        <v>1265</v>
      </c>
      <c r="F2398" s="63">
        <v>71679.3</v>
      </c>
      <c r="G2398" s="63">
        <v>-22300.82</v>
      </c>
      <c r="H2398" s="63">
        <v>49378.48</v>
      </c>
    </row>
    <row r="2399" spans="1:8" x14ac:dyDescent="0.7">
      <c r="A2399" s="72">
        <v>690</v>
      </c>
      <c r="B2399" s="73">
        <v>100000623959</v>
      </c>
      <c r="C2399" s="72">
        <v>0</v>
      </c>
      <c r="D2399" s="72" t="s">
        <v>171</v>
      </c>
      <c r="E2399" s="3" t="s">
        <v>1265</v>
      </c>
      <c r="F2399" s="63">
        <v>71679.3</v>
      </c>
      <c r="G2399" s="63">
        <v>-22300.83</v>
      </c>
      <c r="H2399" s="63">
        <v>49378.47</v>
      </c>
    </row>
    <row r="2400" spans="1:8" x14ac:dyDescent="0.7">
      <c r="A2400" s="72">
        <v>691</v>
      </c>
      <c r="B2400" s="73">
        <v>100000623960</v>
      </c>
      <c r="C2400" s="72">
        <v>0</v>
      </c>
      <c r="D2400" s="72" t="s">
        <v>171</v>
      </c>
      <c r="E2400" s="3" t="s">
        <v>1265</v>
      </c>
      <c r="F2400" s="63">
        <v>71679.3</v>
      </c>
      <c r="G2400" s="63">
        <v>-22300.83</v>
      </c>
      <c r="H2400" s="63">
        <v>49378.47</v>
      </c>
    </row>
    <row r="2401" spans="1:8" x14ac:dyDescent="0.7">
      <c r="A2401" s="72">
        <v>692</v>
      </c>
      <c r="B2401" s="73">
        <v>100000623961</v>
      </c>
      <c r="C2401" s="72">
        <v>0</v>
      </c>
      <c r="D2401" s="72" t="s">
        <v>171</v>
      </c>
      <c r="E2401" s="3" t="s">
        <v>1265</v>
      </c>
      <c r="F2401" s="63">
        <v>71679.3</v>
      </c>
      <c r="G2401" s="63">
        <v>-22300.82</v>
      </c>
      <c r="H2401" s="63">
        <v>49378.48</v>
      </c>
    </row>
    <row r="2402" spans="1:8" x14ac:dyDescent="0.7">
      <c r="A2402" s="72">
        <v>693</v>
      </c>
      <c r="B2402" s="73">
        <v>100000623962</v>
      </c>
      <c r="C2402" s="72">
        <v>0</v>
      </c>
      <c r="D2402" s="72" t="s">
        <v>171</v>
      </c>
      <c r="E2402" s="3" t="s">
        <v>1265</v>
      </c>
      <c r="F2402" s="63">
        <v>71679.3</v>
      </c>
      <c r="G2402" s="63">
        <v>-22300.83</v>
      </c>
      <c r="H2402" s="63">
        <v>49378.47</v>
      </c>
    </row>
    <row r="2403" spans="1:8" x14ac:dyDescent="0.7">
      <c r="A2403" s="72">
        <v>694</v>
      </c>
      <c r="B2403" s="73">
        <v>100000623963</v>
      </c>
      <c r="C2403" s="72">
        <v>0</v>
      </c>
      <c r="D2403" s="72" t="s">
        <v>171</v>
      </c>
      <c r="E2403" s="3" t="s">
        <v>1265</v>
      </c>
      <c r="F2403" s="63">
        <v>71679.3</v>
      </c>
      <c r="G2403" s="63">
        <v>-22300.82</v>
      </c>
      <c r="H2403" s="63">
        <v>49378.48</v>
      </c>
    </row>
    <row r="2404" spans="1:8" x14ac:dyDescent="0.7">
      <c r="A2404" s="72">
        <v>695</v>
      </c>
      <c r="B2404" s="73">
        <v>100000623964</v>
      </c>
      <c r="C2404" s="72">
        <v>0</v>
      </c>
      <c r="D2404" s="72" t="s">
        <v>171</v>
      </c>
      <c r="E2404" s="3" t="s">
        <v>1265</v>
      </c>
      <c r="F2404" s="63">
        <v>71679.3</v>
      </c>
      <c r="G2404" s="63">
        <v>-22300.82</v>
      </c>
      <c r="H2404" s="63">
        <v>49378.48</v>
      </c>
    </row>
    <row r="2405" spans="1:8" x14ac:dyDescent="0.7">
      <c r="A2405" s="72">
        <v>696</v>
      </c>
      <c r="B2405" s="73">
        <v>100000623965</v>
      </c>
      <c r="C2405" s="72">
        <v>0</v>
      </c>
      <c r="D2405" s="72" t="s">
        <v>171</v>
      </c>
      <c r="E2405" s="3" t="s">
        <v>1265</v>
      </c>
      <c r="F2405" s="63">
        <v>71679.3</v>
      </c>
      <c r="G2405" s="63">
        <v>-22300.83</v>
      </c>
      <c r="H2405" s="63">
        <v>49378.47</v>
      </c>
    </row>
    <row r="2406" spans="1:8" x14ac:dyDescent="0.7">
      <c r="A2406" s="72">
        <v>697</v>
      </c>
      <c r="B2406" s="73">
        <v>100000623966</v>
      </c>
      <c r="C2406" s="72">
        <v>0</v>
      </c>
      <c r="D2406" s="72" t="s">
        <v>171</v>
      </c>
      <c r="E2406" s="3" t="s">
        <v>1265</v>
      </c>
      <c r="F2406" s="63">
        <v>71679.3</v>
      </c>
      <c r="G2406" s="63">
        <v>-22300.83</v>
      </c>
      <c r="H2406" s="63">
        <v>49378.47</v>
      </c>
    </row>
    <row r="2407" spans="1:8" x14ac:dyDescent="0.7">
      <c r="A2407" s="72">
        <v>698</v>
      </c>
      <c r="B2407" s="73">
        <v>100000623967</v>
      </c>
      <c r="C2407" s="72">
        <v>0</v>
      </c>
      <c r="D2407" s="72" t="s">
        <v>171</v>
      </c>
      <c r="E2407" s="3" t="s">
        <v>1265</v>
      </c>
      <c r="F2407" s="63">
        <v>71679.3</v>
      </c>
      <c r="G2407" s="63">
        <v>-22300.82</v>
      </c>
      <c r="H2407" s="63">
        <v>49378.48</v>
      </c>
    </row>
    <row r="2408" spans="1:8" x14ac:dyDescent="0.7">
      <c r="A2408" s="72">
        <v>699</v>
      </c>
      <c r="B2408" s="73">
        <v>100000623968</v>
      </c>
      <c r="C2408" s="72">
        <v>0</v>
      </c>
      <c r="D2408" s="72" t="s">
        <v>171</v>
      </c>
      <c r="E2408" s="3" t="s">
        <v>1265</v>
      </c>
      <c r="F2408" s="63">
        <v>71679.3</v>
      </c>
      <c r="G2408" s="63">
        <v>-22300.83</v>
      </c>
      <c r="H2408" s="63">
        <v>49378.47</v>
      </c>
    </row>
    <row r="2409" spans="1:8" x14ac:dyDescent="0.7">
      <c r="A2409" s="72">
        <v>700</v>
      </c>
      <c r="B2409" s="73">
        <v>100000623969</v>
      </c>
      <c r="C2409" s="72">
        <v>0</v>
      </c>
      <c r="D2409" s="72" t="s">
        <v>171</v>
      </c>
      <c r="E2409" s="3" t="s">
        <v>1265</v>
      </c>
      <c r="F2409" s="63">
        <v>71679.3</v>
      </c>
      <c r="G2409" s="63">
        <v>-22300.82</v>
      </c>
      <c r="H2409" s="63">
        <v>49378.48</v>
      </c>
    </row>
    <row r="2410" spans="1:8" x14ac:dyDescent="0.7">
      <c r="A2410" s="72">
        <v>701</v>
      </c>
      <c r="B2410" s="73">
        <v>100000623970</v>
      </c>
      <c r="C2410" s="72">
        <v>0</v>
      </c>
      <c r="D2410" s="72" t="s">
        <v>171</v>
      </c>
      <c r="E2410" s="3" t="s">
        <v>1265</v>
      </c>
      <c r="F2410" s="63">
        <v>71679.3</v>
      </c>
      <c r="G2410" s="63">
        <v>-22300.82</v>
      </c>
      <c r="H2410" s="63">
        <v>49378.48</v>
      </c>
    </row>
    <row r="2411" spans="1:8" x14ac:dyDescent="0.7">
      <c r="A2411" s="72">
        <v>702</v>
      </c>
      <c r="B2411" s="73">
        <v>100000623971</v>
      </c>
      <c r="C2411" s="72">
        <v>0</v>
      </c>
      <c r="D2411" s="72" t="s">
        <v>171</v>
      </c>
      <c r="E2411" s="3" t="s">
        <v>1265</v>
      </c>
      <c r="F2411" s="63">
        <v>71679.3</v>
      </c>
      <c r="G2411" s="63">
        <v>-22300.83</v>
      </c>
      <c r="H2411" s="63">
        <v>49378.47</v>
      </c>
    </row>
    <row r="2412" spans="1:8" x14ac:dyDescent="0.7">
      <c r="A2412" s="72">
        <v>703</v>
      </c>
      <c r="B2412" s="73">
        <v>100000623972</v>
      </c>
      <c r="C2412" s="72">
        <v>0</v>
      </c>
      <c r="D2412" s="72" t="s">
        <v>171</v>
      </c>
      <c r="E2412" s="3" t="s">
        <v>1265</v>
      </c>
      <c r="F2412" s="63">
        <v>71679.3</v>
      </c>
      <c r="G2412" s="63">
        <v>-22300.83</v>
      </c>
      <c r="H2412" s="63">
        <v>49378.47</v>
      </c>
    </row>
    <row r="2413" spans="1:8" x14ac:dyDescent="0.7">
      <c r="A2413" s="72">
        <v>704</v>
      </c>
      <c r="B2413" s="73">
        <v>100000623973</v>
      </c>
      <c r="C2413" s="72">
        <v>0</v>
      </c>
      <c r="D2413" s="72" t="s">
        <v>171</v>
      </c>
      <c r="E2413" s="3" t="s">
        <v>1265</v>
      </c>
      <c r="F2413" s="63">
        <v>71679.3</v>
      </c>
      <c r="G2413" s="63">
        <v>-22300.82</v>
      </c>
      <c r="H2413" s="63">
        <v>49378.48</v>
      </c>
    </row>
    <row r="2414" spans="1:8" x14ac:dyDescent="0.7">
      <c r="A2414" s="72">
        <v>705</v>
      </c>
      <c r="B2414" s="73">
        <v>100000623974</v>
      </c>
      <c r="C2414" s="72">
        <v>0</v>
      </c>
      <c r="D2414" s="72" t="s">
        <v>171</v>
      </c>
      <c r="E2414" s="3" t="s">
        <v>1265</v>
      </c>
      <c r="F2414" s="63">
        <v>71679.3</v>
      </c>
      <c r="G2414" s="63">
        <v>-22300.83</v>
      </c>
      <c r="H2414" s="63">
        <v>49378.47</v>
      </c>
    </row>
    <row r="2415" spans="1:8" x14ac:dyDescent="0.7">
      <c r="A2415" s="72">
        <v>706</v>
      </c>
      <c r="B2415" s="73">
        <v>100000623975</v>
      </c>
      <c r="C2415" s="72">
        <v>0</v>
      </c>
      <c r="D2415" s="72" t="s">
        <v>171</v>
      </c>
      <c r="E2415" s="3" t="s">
        <v>1265</v>
      </c>
      <c r="F2415" s="63">
        <v>71679.3</v>
      </c>
      <c r="G2415" s="63">
        <v>-22300.82</v>
      </c>
      <c r="H2415" s="63">
        <v>49378.48</v>
      </c>
    </row>
    <row r="2416" spans="1:8" x14ac:dyDescent="0.7">
      <c r="A2416" s="72">
        <v>707</v>
      </c>
      <c r="B2416" s="73">
        <v>100000623976</v>
      </c>
      <c r="C2416" s="72">
        <v>0</v>
      </c>
      <c r="D2416" s="72" t="s">
        <v>171</v>
      </c>
      <c r="E2416" s="3" t="s">
        <v>1265</v>
      </c>
      <c r="F2416" s="63">
        <v>71679.3</v>
      </c>
      <c r="G2416" s="63">
        <v>-22300.82</v>
      </c>
      <c r="H2416" s="63">
        <v>49378.48</v>
      </c>
    </row>
    <row r="2417" spans="1:8" x14ac:dyDescent="0.7">
      <c r="A2417" s="72">
        <v>708</v>
      </c>
      <c r="B2417" s="73">
        <v>100000623977</v>
      </c>
      <c r="C2417" s="72">
        <v>0</v>
      </c>
      <c r="D2417" s="72" t="s">
        <v>171</v>
      </c>
      <c r="E2417" s="3" t="s">
        <v>1265</v>
      </c>
      <c r="F2417" s="63">
        <v>71679.3</v>
      </c>
      <c r="G2417" s="63">
        <v>-22300.83</v>
      </c>
      <c r="H2417" s="63">
        <v>49378.47</v>
      </c>
    </row>
    <row r="2418" spans="1:8" x14ac:dyDescent="0.7">
      <c r="A2418" s="72">
        <v>709</v>
      </c>
      <c r="B2418" s="73">
        <v>100000623978</v>
      </c>
      <c r="C2418" s="72">
        <v>0</v>
      </c>
      <c r="D2418" s="72" t="s">
        <v>171</v>
      </c>
      <c r="E2418" s="3" t="s">
        <v>1265</v>
      </c>
      <c r="F2418" s="63">
        <v>71679.3</v>
      </c>
      <c r="G2418" s="63">
        <v>-22300.83</v>
      </c>
      <c r="H2418" s="63">
        <v>49378.47</v>
      </c>
    </row>
    <row r="2419" spans="1:8" x14ac:dyDescent="0.7">
      <c r="A2419" s="72">
        <v>710</v>
      </c>
      <c r="B2419" s="73">
        <v>100000623979</v>
      </c>
      <c r="C2419" s="72">
        <v>0</v>
      </c>
      <c r="D2419" s="72" t="s">
        <v>171</v>
      </c>
      <c r="E2419" s="3" t="s">
        <v>1265</v>
      </c>
      <c r="F2419" s="63">
        <v>71679.3</v>
      </c>
      <c r="G2419" s="63">
        <v>-22300.82</v>
      </c>
      <c r="H2419" s="63">
        <v>49378.48</v>
      </c>
    </row>
    <row r="2420" spans="1:8" x14ac:dyDescent="0.7">
      <c r="A2420" s="72">
        <v>711</v>
      </c>
      <c r="B2420" s="73">
        <v>100000623980</v>
      </c>
      <c r="C2420" s="72">
        <v>0</v>
      </c>
      <c r="D2420" s="72" t="s">
        <v>171</v>
      </c>
      <c r="E2420" s="3" t="s">
        <v>1265</v>
      </c>
      <c r="F2420" s="63">
        <v>71679.3</v>
      </c>
      <c r="G2420" s="63">
        <v>-22300.83</v>
      </c>
      <c r="H2420" s="63">
        <v>49378.47</v>
      </c>
    </row>
    <row r="2421" spans="1:8" x14ac:dyDescent="0.7">
      <c r="A2421" s="72">
        <v>712</v>
      </c>
      <c r="B2421" s="73">
        <v>100000623981</v>
      </c>
      <c r="C2421" s="72">
        <v>0</v>
      </c>
      <c r="D2421" s="72" t="s">
        <v>171</v>
      </c>
      <c r="E2421" s="3" t="s">
        <v>1265</v>
      </c>
      <c r="F2421" s="63">
        <v>71679.3</v>
      </c>
      <c r="G2421" s="63">
        <v>-22300.82</v>
      </c>
      <c r="H2421" s="63">
        <v>49378.48</v>
      </c>
    </row>
    <row r="2422" spans="1:8" x14ac:dyDescent="0.7">
      <c r="A2422" s="72">
        <v>713</v>
      </c>
      <c r="B2422" s="73">
        <v>100000623982</v>
      </c>
      <c r="C2422" s="72">
        <v>0</v>
      </c>
      <c r="D2422" s="72" t="s">
        <v>171</v>
      </c>
      <c r="E2422" s="3" t="s">
        <v>1265</v>
      </c>
      <c r="F2422" s="63">
        <v>71679.3</v>
      </c>
      <c r="G2422" s="63">
        <v>-22300.82</v>
      </c>
      <c r="H2422" s="63">
        <v>49378.48</v>
      </c>
    </row>
    <row r="2423" spans="1:8" x14ac:dyDescent="0.7">
      <c r="A2423" s="72">
        <v>714</v>
      </c>
      <c r="B2423" s="73">
        <v>100000623983</v>
      </c>
      <c r="C2423" s="72">
        <v>0</v>
      </c>
      <c r="D2423" s="72" t="s">
        <v>171</v>
      </c>
      <c r="E2423" s="3" t="s">
        <v>1265</v>
      </c>
      <c r="F2423" s="63">
        <v>71679.3</v>
      </c>
      <c r="G2423" s="63">
        <v>-22300.83</v>
      </c>
      <c r="H2423" s="63">
        <v>49378.47</v>
      </c>
    </row>
    <row r="2424" spans="1:8" x14ac:dyDescent="0.7">
      <c r="A2424" s="72">
        <v>715</v>
      </c>
      <c r="B2424" s="73">
        <v>100000623984</v>
      </c>
      <c r="C2424" s="72">
        <v>0</v>
      </c>
      <c r="D2424" s="72" t="s">
        <v>171</v>
      </c>
      <c r="E2424" s="3" t="s">
        <v>1265</v>
      </c>
      <c r="F2424" s="63">
        <v>71679.3</v>
      </c>
      <c r="G2424" s="63">
        <v>-22300.83</v>
      </c>
      <c r="H2424" s="63">
        <v>49378.47</v>
      </c>
    </row>
    <row r="2425" spans="1:8" x14ac:dyDescent="0.7">
      <c r="A2425" s="72">
        <v>716</v>
      </c>
      <c r="B2425" s="73">
        <v>100000623985</v>
      </c>
      <c r="C2425" s="72">
        <v>0</v>
      </c>
      <c r="D2425" s="72" t="s">
        <v>171</v>
      </c>
      <c r="E2425" s="3" t="s">
        <v>1265</v>
      </c>
      <c r="F2425" s="63">
        <v>71679.3</v>
      </c>
      <c r="G2425" s="63">
        <v>-22300.82</v>
      </c>
      <c r="H2425" s="63">
        <v>49378.48</v>
      </c>
    </row>
    <row r="2426" spans="1:8" x14ac:dyDescent="0.7">
      <c r="A2426" s="72">
        <v>717</v>
      </c>
      <c r="B2426" s="73">
        <v>100000623986</v>
      </c>
      <c r="C2426" s="72">
        <v>0</v>
      </c>
      <c r="D2426" s="72" t="s">
        <v>171</v>
      </c>
      <c r="E2426" s="3" t="s">
        <v>1265</v>
      </c>
      <c r="F2426" s="63">
        <v>71679.3</v>
      </c>
      <c r="G2426" s="63">
        <v>-22300.82</v>
      </c>
      <c r="H2426" s="63">
        <v>49378.48</v>
      </c>
    </row>
    <row r="2427" spans="1:8" x14ac:dyDescent="0.7">
      <c r="A2427" s="72">
        <v>718</v>
      </c>
      <c r="B2427" s="73">
        <v>100000623987</v>
      </c>
      <c r="C2427" s="72">
        <v>0</v>
      </c>
      <c r="D2427" s="72" t="s">
        <v>171</v>
      </c>
      <c r="E2427" s="3" t="s">
        <v>1265</v>
      </c>
      <c r="F2427" s="63">
        <v>71679.3</v>
      </c>
      <c r="G2427" s="63">
        <v>-22300.83</v>
      </c>
      <c r="H2427" s="63">
        <v>49378.47</v>
      </c>
    </row>
    <row r="2428" spans="1:8" x14ac:dyDescent="0.7">
      <c r="A2428" s="72">
        <v>719</v>
      </c>
      <c r="B2428" s="73">
        <v>100000623988</v>
      </c>
      <c r="C2428" s="72">
        <v>0</v>
      </c>
      <c r="D2428" s="72" t="s">
        <v>171</v>
      </c>
      <c r="E2428" s="3" t="s">
        <v>1265</v>
      </c>
      <c r="F2428" s="63">
        <v>71679.3</v>
      </c>
      <c r="G2428" s="63">
        <v>-22300.82</v>
      </c>
      <c r="H2428" s="63">
        <v>49378.48</v>
      </c>
    </row>
    <row r="2429" spans="1:8" x14ac:dyDescent="0.7">
      <c r="A2429" s="72">
        <v>720</v>
      </c>
      <c r="B2429" s="73">
        <v>100000623989</v>
      </c>
      <c r="C2429" s="72">
        <v>0</v>
      </c>
      <c r="D2429" s="72" t="s">
        <v>171</v>
      </c>
      <c r="E2429" s="3" t="s">
        <v>1265</v>
      </c>
      <c r="F2429" s="63">
        <v>71679.3</v>
      </c>
      <c r="G2429" s="63">
        <v>-22300.83</v>
      </c>
      <c r="H2429" s="63">
        <v>49378.47</v>
      </c>
    </row>
    <row r="2430" spans="1:8" x14ac:dyDescent="0.7">
      <c r="A2430" s="72">
        <v>721</v>
      </c>
      <c r="B2430" s="73">
        <v>100000623990</v>
      </c>
      <c r="C2430" s="72">
        <v>0</v>
      </c>
      <c r="D2430" s="72" t="s">
        <v>171</v>
      </c>
      <c r="E2430" s="3" t="s">
        <v>1265</v>
      </c>
      <c r="F2430" s="63">
        <v>71679.3</v>
      </c>
      <c r="G2430" s="63">
        <v>-22300.82</v>
      </c>
      <c r="H2430" s="63">
        <v>49378.48</v>
      </c>
    </row>
    <row r="2431" spans="1:8" x14ac:dyDescent="0.7">
      <c r="A2431" s="72">
        <v>722</v>
      </c>
      <c r="B2431" s="73">
        <v>100000623991</v>
      </c>
      <c r="C2431" s="72">
        <v>0</v>
      </c>
      <c r="D2431" s="72" t="s">
        <v>171</v>
      </c>
      <c r="E2431" s="3" t="s">
        <v>1265</v>
      </c>
      <c r="F2431" s="63">
        <v>71679.3</v>
      </c>
      <c r="G2431" s="63">
        <v>-22300.83</v>
      </c>
      <c r="H2431" s="63">
        <v>49378.47</v>
      </c>
    </row>
    <row r="2432" spans="1:8" x14ac:dyDescent="0.7">
      <c r="A2432" s="72">
        <v>723</v>
      </c>
      <c r="B2432" s="73">
        <v>100000623992</v>
      </c>
      <c r="C2432" s="72">
        <v>0</v>
      </c>
      <c r="D2432" s="72" t="s">
        <v>171</v>
      </c>
      <c r="E2432" s="3" t="s">
        <v>1265</v>
      </c>
      <c r="F2432" s="63">
        <v>71679.3</v>
      </c>
      <c r="G2432" s="63">
        <v>-22300.83</v>
      </c>
      <c r="H2432" s="63">
        <v>49378.47</v>
      </c>
    </row>
    <row r="2433" spans="1:8" x14ac:dyDescent="0.7">
      <c r="A2433" s="72">
        <v>724</v>
      </c>
      <c r="B2433" s="73">
        <v>100000623993</v>
      </c>
      <c r="C2433" s="72">
        <v>0</v>
      </c>
      <c r="D2433" s="72" t="s">
        <v>171</v>
      </c>
      <c r="E2433" s="3" t="s">
        <v>1265</v>
      </c>
      <c r="F2433" s="63">
        <v>71679.3</v>
      </c>
      <c r="G2433" s="63">
        <v>-22300.82</v>
      </c>
      <c r="H2433" s="63">
        <v>49378.48</v>
      </c>
    </row>
    <row r="2434" spans="1:8" x14ac:dyDescent="0.7">
      <c r="A2434" s="72">
        <v>725</v>
      </c>
      <c r="B2434" s="73">
        <v>100000623994</v>
      </c>
      <c r="C2434" s="72">
        <v>0</v>
      </c>
      <c r="D2434" s="72" t="s">
        <v>171</v>
      </c>
      <c r="E2434" s="3" t="s">
        <v>1265</v>
      </c>
      <c r="F2434" s="63">
        <v>71679.3</v>
      </c>
      <c r="G2434" s="63">
        <v>-22300.83</v>
      </c>
      <c r="H2434" s="63">
        <v>49378.47</v>
      </c>
    </row>
    <row r="2435" spans="1:8" x14ac:dyDescent="0.7">
      <c r="A2435" s="72">
        <v>726</v>
      </c>
      <c r="B2435" s="73">
        <v>100000623995</v>
      </c>
      <c r="C2435" s="72">
        <v>0</v>
      </c>
      <c r="D2435" s="72" t="s">
        <v>171</v>
      </c>
      <c r="E2435" s="3" t="s">
        <v>1265</v>
      </c>
      <c r="F2435" s="63">
        <v>71679.3</v>
      </c>
      <c r="G2435" s="63">
        <v>-22300.82</v>
      </c>
      <c r="H2435" s="63">
        <v>49378.48</v>
      </c>
    </row>
    <row r="2436" spans="1:8" x14ac:dyDescent="0.7">
      <c r="A2436" s="72">
        <v>727</v>
      </c>
      <c r="B2436" s="73">
        <v>100000623996</v>
      </c>
      <c r="C2436" s="72">
        <v>0</v>
      </c>
      <c r="D2436" s="72" t="s">
        <v>171</v>
      </c>
      <c r="E2436" s="3" t="s">
        <v>1265</v>
      </c>
      <c r="F2436" s="63">
        <v>71679.3</v>
      </c>
      <c r="G2436" s="63">
        <v>-22300.83</v>
      </c>
      <c r="H2436" s="63">
        <v>49378.47</v>
      </c>
    </row>
    <row r="2437" spans="1:8" x14ac:dyDescent="0.7">
      <c r="A2437" s="72">
        <v>728</v>
      </c>
      <c r="B2437" s="73">
        <v>100000623997</v>
      </c>
      <c r="C2437" s="72">
        <v>0</v>
      </c>
      <c r="D2437" s="72" t="s">
        <v>171</v>
      </c>
      <c r="E2437" s="3" t="s">
        <v>1265</v>
      </c>
      <c r="F2437" s="63">
        <v>71679.3</v>
      </c>
      <c r="G2437" s="63">
        <v>-22300.82</v>
      </c>
      <c r="H2437" s="63">
        <v>49378.48</v>
      </c>
    </row>
    <row r="2438" spans="1:8" x14ac:dyDescent="0.7">
      <c r="A2438" s="72">
        <v>729</v>
      </c>
      <c r="B2438" s="73">
        <v>100000623998</v>
      </c>
      <c r="C2438" s="72">
        <v>0</v>
      </c>
      <c r="D2438" s="72" t="s">
        <v>171</v>
      </c>
      <c r="E2438" s="3" t="s">
        <v>1265</v>
      </c>
      <c r="F2438" s="63">
        <v>71679.3</v>
      </c>
      <c r="G2438" s="63">
        <v>-22300.83</v>
      </c>
      <c r="H2438" s="63">
        <v>49378.47</v>
      </c>
    </row>
    <row r="2439" spans="1:8" x14ac:dyDescent="0.7">
      <c r="A2439" s="72">
        <v>730</v>
      </c>
      <c r="B2439" s="73">
        <v>100000623999</v>
      </c>
      <c r="C2439" s="72">
        <v>0</v>
      </c>
      <c r="D2439" s="72" t="s">
        <v>171</v>
      </c>
      <c r="E2439" s="3" t="s">
        <v>1265</v>
      </c>
      <c r="F2439" s="63">
        <v>71679.3</v>
      </c>
      <c r="G2439" s="63">
        <v>-22300.82</v>
      </c>
      <c r="H2439" s="63">
        <v>49378.48</v>
      </c>
    </row>
    <row r="2440" spans="1:8" x14ac:dyDescent="0.7">
      <c r="A2440" s="72">
        <v>731</v>
      </c>
      <c r="B2440" s="73">
        <v>100000624000</v>
      </c>
      <c r="C2440" s="72">
        <v>0</v>
      </c>
      <c r="D2440" s="72" t="s">
        <v>171</v>
      </c>
      <c r="E2440" s="3" t="s">
        <v>1265</v>
      </c>
      <c r="F2440" s="63">
        <v>71679.3</v>
      </c>
      <c r="G2440" s="63">
        <v>-22300.83</v>
      </c>
      <c r="H2440" s="63">
        <v>49378.47</v>
      </c>
    </row>
    <row r="2441" spans="1:8" x14ac:dyDescent="0.7">
      <c r="A2441" s="72">
        <v>732</v>
      </c>
      <c r="B2441" s="73">
        <v>100000624001</v>
      </c>
      <c r="C2441" s="72">
        <v>0</v>
      </c>
      <c r="D2441" s="72" t="s">
        <v>171</v>
      </c>
      <c r="E2441" s="3" t="s">
        <v>1265</v>
      </c>
      <c r="F2441" s="63">
        <v>71679.3</v>
      </c>
      <c r="G2441" s="63">
        <v>-22300.82</v>
      </c>
      <c r="H2441" s="63">
        <v>49378.48</v>
      </c>
    </row>
    <row r="2442" spans="1:8" x14ac:dyDescent="0.7">
      <c r="A2442" s="72">
        <v>733</v>
      </c>
      <c r="B2442" s="73">
        <v>100000624002</v>
      </c>
      <c r="C2442" s="72">
        <v>0</v>
      </c>
      <c r="D2442" s="72" t="s">
        <v>171</v>
      </c>
      <c r="E2442" s="3" t="s">
        <v>1265</v>
      </c>
      <c r="F2442" s="63">
        <v>71679.3</v>
      </c>
      <c r="G2442" s="63">
        <v>-22300.82</v>
      </c>
      <c r="H2442" s="63">
        <v>49378.48</v>
      </c>
    </row>
    <row r="2443" spans="1:8" x14ac:dyDescent="0.7">
      <c r="A2443" s="72">
        <v>734</v>
      </c>
      <c r="B2443" s="73">
        <v>100000624003</v>
      </c>
      <c r="C2443" s="72">
        <v>0</v>
      </c>
      <c r="D2443" s="72" t="s">
        <v>171</v>
      </c>
      <c r="E2443" s="3" t="s">
        <v>1265</v>
      </c>
      <c r="F2443" s="63">
        <v>71679.3</v>
      </c>
      <c r="G2443" s="63">
        <v>-22300.83</v>
      </c>
      <c r="H2443" s="63">
        <v>49378.47</v>
      </c>
    </row>
    <row r="2444" spans="1:8" x14ac:dyDescent="0.7">
      <c r="A2444" s="72">
        <v>735</v>
      </c>
      <c r="B2444" s="73">
        <v>100000624004</v>
      </c>
      <c r="C2444" s="72">
        <v>0</v>
      </c>
      <c r="D2444" s="72" t="s">
        <v>171</v>
      </c>
      <c r="E2444" s="3" t="s">
        <v>1265</v>
      </c>
      <c r="F2444" s="63">
        <v>71679.3</v>
      </c>
      <c r="G2444" s="63">
        <v>-22300.83</v>
      </c>
      <c r="H2444" s="63">
        <v>49378.47</v>
      </c>
    </row>
    <row r="2445" spans="1:8" x14ac:dyDescent="0.7">
      <c r="A2445" s="72">
        <v>736</v>
      </c>
      <c r="B2445" s="73">
        <v>100000624005</v>
      </c>
      <c r="C2445" s="72">
        <v>0</v>
      </c>
      <c r="D2445" s="72" t="s">
        <v>171</v>
      </c>
      <c r="E2445" s="3" t="s">
        <v>1265</v>
      </c>
      <c r="F2445" s="63">
        <v>71679.3</v>
      </c>
      <c r="G2445" s="63">
        <v>-22300.82</v>
      </c>
      <c r="H2445" s="63">
        <v>49378.48</v>
      </c>
    </row>
    <row r="2446" spans="1:8" x14ac:dyDescent="0.7">
      <c r="A2446" s="72">
        <v>737</v>
      </c>
      <c r="B2446" s="73">
        <v>100000624006</v>
      </c>
      <c r="C2446" s="72">
        <v>0</v>
      </c>
      <c r="D2446" s="72" t="s">
        <v>171</v>
      </c>
      <c r="E2446" s="3" t="s">
        <v>1265</v>
      </c>
      <c r="F2446" s="63">
        <v>71679.3</v>
      </c>
      <c r="G2446" s="63">
        <v>-22300.82</v>
      </c>
      <c r="H2446" s="63">
        <v>49378.48</v>
      </c>
    </row>
    <row r="2447" spans="1:8" x14ac:dyDescent="0.7">
      <c r="A2447" s="72">
        <v>738</v>
      </c>
      <c r="B2447" s="73">
        <v>100000624007</v>
      </c>
      <c r="C2447" s="72">
        <v>0</v>
      </c>
      <c r="D2447" s="72" t="s">
        <v>171</v>
      </c>
      <c r="E2447" s="3" t="s">
        <v>1265</v>
      </c>
      <c r="F2447" s="63">
        <v>71679.3</v>
      </c>
      <c r="G2447" s="63">
        <v>-22300.83</v>
      </c>
      <c r="H2447" s="63">
        <v>49378.47</v>
      </c>
    </row>
    <row r="2448" spans="1:8" x14ac:dyDescent="0.7">
      <c r="A2448" s="72">
        <v>739</v>
      </c>
      <c r="B2448" s="73">
        <v>100000624008</v>
      </c>
      <c r="C2448" s="72">
        <v>0</v>
      </c>
      <c r="D2448" s="72" t="s">
        <v>171</v>
      </c>
      <c r="E2448" s="3" t="s">
        <v>1265</v>
      </c>
      <c r="F2448" s="63">
        <v>71679.3</v>
      </c>
      <c r="G2448" s="63">
        <v>-22300.83</v>
      </c>
      <c r="H2448" s="63">
        <v>49378.47</v>
      </c>
    </row>
    <row r="2449" spans="1:8" x14ac:dyDescent="0.7">
      <c r="A2449" s="72">
        <v>740</v>
      </c>
      <c r="B2449" s="73">
        <v>100000624009</v>
      </c>
      <c r="C2449" s="72">
        <v>0</v>
      </c>
      <c r="D2449" s="72" t="s">
        <v>171</v>
      </c>
      <c r="E2449" s="3" t="s">
        <v>1265</v>
      </c>
      <c r="F2449" s="63">
        <v>71679.3</v>
      </c>
      <c r="G2449" s="63">
        <v>-22300.82</v>
      </c>
      <c r="H2449" s="63">
        <v>49378.48</v>
      </c>
    </row>
    <row r="2450" spans="1:8" x14ac:dyDescent="0.7">
      <c r="A2450" s="72">
        <v>741</v>
      </c>
      <c r="B2450" s="73">
        <v>100000624010</v>
      </c>
      <c r="C2450" s="72">
        <v>0</v>
      </c>
      <c r="D2450" s="72" t="s">
        <v>171</v>
      </c>
      <c r="E2450" s="3" t="s">
        <v>1265</v>
      </c>
      <c r="F2450" s="63">
        <v>71679.3</v>
      </c>
      <c r="G2450" s="63">
        <v>-22300.83</v>
      </c>
      <c r="H2450" s="63">
        <v>49378.47</v>
      </c>
    </row>
    <row r="2451" spans="1:8" x14ac:dyDescent="0.7">
      <c r="A2451" s="72">
        <v>742</v>
      </c>
      <c r="B2451" s="73">
        <v>100000624011</v>
      </c>
      <c r="C2451" s="72">
        <v>0</v>
      </c>
      <c r="D2451" s="72" t="s">
        <v>171</v>
      </c>
      <c r="E2451" s="3" t="s">
        <v>1265</v>
      </c>
      <c r="F2451" s="63">
        <v>71679.3</v>
      </c>
      <c r="G2451" s="63">
        <v>-22300.82</v>
      </c>
      <c r="H2451" s="63">
        <v>49378.48</v>
      </c>
    </row>
    <row r="2452" spans="1:8" x14ac:dyDescent="0.7">
      <c r="A2452" s="72">
        <v>743</v>
      </c>
      <c r="B2452" s="73">
        <v>100000624012</v>
      </c>
      <c r="C2452" s="72">
        <v>0</v>
      </c>
      <c r="D2452" s="72" t="s">
        <v>171</v>
      </c>
      <c r="E2452" s="3" t="s">
        <v>1265</v>
      </c>
      <c r="F2452" s="63">
        <v>71679.3</v>
      </c>
      <c r="G2452" s="63">
        <v>-22300.82</v>
      </c>
      <c r="H2452" s="63">
        <v>49378.48</v>
      </c>
    </row>
    <row r="2453" spans="1:8" x14ac:dyDescent="0.7">
      <c r="A2453" s="72">
        <v>744</v>
      </c>
      <c r="B2453" s="73">
        <v>100000624013</v>
      </c>
      <c r="C2453" s="72">
        <v>0</v>
      </c>
      <c r="D2453" s="72" t="s">
        <v>171</v>
      </c>
      <c r="E2453" s="3" t="s">
        <v>1265</v>
      </c>
      <c r="F2453" s="63">
        <v>71679.3</v>
      </c>
      <c r="G2453" s="63">
        <v>-22300.83</v>
      </c>
      <c r="H2453" s="63">
        <v>49378.47</v>
      </c>
    </row>
    <row r="2454" spans="1:8" x14ac:dyDescent="0.7">
      <c r="A2454" s="72">
        <v>745</v>
      </c>
      <c r="B2454" s="73">
        <v>100000624014</v>
      </c>
      <c r="C2454" s="72">
        <v>0</v>
      </c>
      <c r="D2454" s="72" t="s">
        <v>171</v>
      </c>
      <c r="E2454" s="3" t="s">
        <v>1265</v>
      </c>
      <c r="F2454" s="63">
        <v>71679.3</v>
      </c>
      <c r="G2454" s="63">
        <v>-22300.82</v>
      </c>
      <c r="H2454" s="63">
        <v>49378.48</v>
      </c>
    </row>
    <row r="2455" spans="1:8" x14ac:dyDescent="0.7">
      <c r="A2455" s="72">
        <v>746</v>
      </c>
      <c r="B2455" s="73">
        <v>100000624015</v>
      </c>
      <c r="C2455" s="72">
        <v>0</v>
      </c>
      <c r="D2455" s="72" t="s">
        <v>171</v>
      </c>
      <c r="E2455" s="3" t="s">
        <v>1265</v>
      </c>
      <c r="F2455" s="63">
        <v>71679.3</v>
      </c>
      <c r="G2455" s="63">
        <v>-22300.83</v>
      </c>
      <c r="H2455" s="63">
        <v>49378.47</v>
      </c>
    </row>
    <row r="2456" spans="1:8" x14ac:dyDescent="0.7">
      <c r="A2456" s="72">
        <v>747</v>
      </c>
      <c r="B2456" s="73">
        <v>100000624016</v>
      </c>
      <c r="C2456" s="72">
        <v>0</v>
      </c>
      <c r="D2456" s="72" t="s">
        <v>171</v>
      </c>
      <c r="E2456" s="3" t="s">
        <v>1265</v>
      </c>
      <c r="F2456" s="63">
        <v>71679.3</v>
      </c>
      <c r="G2456" s="63">
        <v>-22300.83</v>
      </c>
      <c r="H2456" s="63">
        <v>49378.47</v>
      </c>
    </row>
    <row r="2457" spans="1:8" x14ac:dyDescent="0.7">
      <c r="A2457" s="72">
        <v>748</v>
      </c>
      <c r="B2457" s="73">
        <v>100000624017</v>
      </c>
      <c r="C2457" s="72">
        <v>0</v>
      </c>
      <c r="D2457" s="72" t="s">
        <v>171</v>
      </c>
      <c r="E2457" s="3" t="s">
        <v>1265</v>
      </c>
      <c r="F2457" s="63">
        <v>71679.3</v>
      </c>
      <c r="G2457" s="63">
        <v>-22300.82</v>
      </c>
      <c r="H2457" s="63">
        <v>49378.48</v>
      </c>
    </row>
    <row r="2458" spans="1:8" x14ac:dyDescent="0.7">
      <c r="A2458" s="72">
        <v>749</v>
      </c>
      <c r="B2458" s="73">
        <v>100000624018</v>
      </c>
      <c r="C2458" s="72">
        <v>0</v>
      </c>
      <c r="D2458" s="72" t="s">
        <v>171</v>
      </c>
      <c r="E2458" s="3" t="s">
        <v>1265</v>
      </c>
      <c r="F2458" s="63">
        <v>71679.3</v>
      </c>
      <c r="G2458" s="63">
        <v>-22300.82</v>
      </c>
      <c r="H2458" s="63">
        <v>49378.48</v>
      </c>
    </row>
    <row r="2459" spans="1:8" x14ac:dyDescent="0.7">
      <c r="A2459" s="72">
        <v>750</v>
      </c>
      <c r="B2459" s="73">
        <v>100000624019</v>
      </c>
      <c r="C2459" s="72">
        <v>0</v>
      </c>
      <c r="D2459" s="72" t="s">
        <v>171</v>
      </c>
      <c r="E2459" s="3" t="s">
        <v>1265</v>
      </c>
      <c r="F2459" s="63">
        <v>71679.3</v>
      </c>
      <c r="G2459" s="63">
        <v>-22300.83</v>
      </c>
      <c r="H2459" s="63">
        <v>49378.47</v>
      </c>
    </row>
    <row r="2460" spans="1:8" x14ac:dyDescent="0.7">
      <c r="A2460" s="72">
        <v>751</v>
      </c>
      <c r="B2460" s="73">
        <v>100000624020</v>
      </c>
      <c r="C2460" s="72">
        <v>0</v>
      </c>
      <c r="D2460" s="72" t="s">
        <v>171</v>
      </c>
      <c r="E2460" s="3" t="s">
        <v>1265</v>
      </c>
      <c r="F2460" s="63">
        <v>71679.3</v>
      </c>
      <c r="G2460" s="63">
        <v>-22300.83</v>
      </c>
      <c r="H2460" s="63">
        <v>49378.47</v>
      </c>
    </row>
    <row r="2461" spans="1:8" x14ac:dyDescent="0.7">
      <c r="A2461" s="72">
        <v>752</v>
      </c>
      <c r="B2461" s="73">
        <v>100000624021</v>
      </c>
      <c r="C2461" s="72">
        <v>0</v>
      </c>
      <c r="D2461" s="72" t="s">
        <v>171</v>
      </c>
      <c r="E2461" s="3" t="s">
        <v>1265</v>
      </c>
      <c r="F2461" s="63">
        <v>71679.3</v>
      </c>
      <c r="G2461" s="63">
        <v>-22300.82</v>
      </c>
      <c r="H2461" s="63">
        <v>49378.48</v>
      </c>
    </row>
    <row r="2462" spans="1:8" x14ac:dyDescent="0.7">
      <c r="A2462" s="72">
        <v>753</v>
      </c>
      <c r="B2462" s="73">
        <v>100000624022</v>
      </c>
      <c r="C2462" s="72">
        <v>0</v>
      </c>
      <c r="D2462" s="72" t="s">
        <v>171</v>
      </c>
      <c r="E2462" s="3" t="s">
        <v>1265</v>
      </c>
      <c r="F2462" s="63">
        <v>71679.3</v>
      </c>
      <c r="G2462" s="63">
        <v>-22300.83</v>
      </c>
      <c r="H2462" s="63">
        <v>49378.47</v>
      </c>
    </row>
    <row r="2463" spans="1:8" x14ac:dyDescent="0.7">
      <c r="A2463" s="72">
        <v>754</v>
      </c>
      <c r="B2463" s="73">
        <v>100000624023</v>
      </c>
      <c r="C2463" s="72">
        <v>0</v>
      </c>
      <c r="D2463" s="72" t="s">
        <v>171</v>
      </c>
      <c r="E2463" s="3" t="s">
        <v>1265</v>
      </c>
      <c r="F2463" s="63">
        <v>71679.3</v>
      </c>
      <c r="G2463" s="63">
        <v>-22300.82</v>
      </c>
      <c r="H2463" s="63">
        <v>49378.48</v>
      </c>
    </row>
    <row r="2464" spans="1:8" x14ac:dyDescent="0.7">
      <c r="A2464" s="72">
        <v>755</v>
      </c>
      <c r="B2464" s="73">
        <v>100000624024</v>
      </c>
      <c r="C2464" s="72">
        <v>0</v>
      </c>
      <c r="D2464" s="72" t="s">
        <v>171</v>
      </c>
      <c r="E2464" s="3" t="s">
        <v>1265</v>
      </c>
      <c r="F2464" s="63">
        <v>71679.3</v>
      </c>
      <c r="G2464" s="63">
        <v>-22300.82</v>
      </c>
      <c r="H2464" s="63">
        <v>49378.48</v>
      </c>
    </row>
    <row r="2465" spans="1:8" x14ac:dyDescent="0.7">
      <c r="A2465" s="72">
        <v>756</v>
      </c>
      <c r="B2465" s="73">
        <v>100000624025</v>
      </c>
      <c r="C2465" s="72">
        <v>0</v>
      </c>
      <c r="D2465" s="72" t="s">
        <v>171</v>
      </c>
      <c r="E2465" s="3" t="s">
        <v>1265</v>
      </c>
      <c r="F2465" s="63">
        <v>71679.3</v>
      </c>
      <c r="G2465" s="63">
        <v>-22300.83</v>
      </c>
      <c r="H2465" s="63">
        <v>49378.47</v>
      </c>
    </row>
    <row r="2466" spans="1:8" x14ac:dyDescent="0.7">
      <c r="A2466" s="72">
        <v>757</v>
      </c>
      <c r="B2466" s="73">
        <v>100000624026</v>
      </c>
      <c r="C2466" s="72">
        <v>0</v>
      </c>
      <c r="D2466" s="72" t="s">
        <v>171</v>
      </c>
      <c r="E2466" s="3" t="s">
        <v>1265</v>
      </c>
      <c r="F2466" s="63">
        <v>71679.3</v>
      </c>
      <c r="G2466" s="63">
        <v>-22300.83</v>
      </c>
      <c r="H2466" s="63">
        <v>49378.47</v>
      </c>
    </row>
    <row r="2467" spans="1:8" x14ac:dyDescent="0.7">
      <c r="A2467" s="72">
        <v>758</v>
      </c>
      <c r="B2467" s="73">
        <v>100000624027</v>
      </c>
      <c r="C2467" s="72">
        <v>0</v>
      </c>
      <c r="D2467" s="72" t="s">
        <v>171</v>
      </c>
      <c r="E2467" s="3" t="s">
        <v>1265</v>
      </c>
      <c r="F2467" s="63">
        <v>71679.3</v>
      </c>
      <c r="G2467" s="63">
        <v>-22300.82</v>
      </c>
      <c r="H2467" s="63">
        <v>49378.48</v>
      </c>
    </row>
    <row r="2468" spans="1:8" x14ac:dyDescent="0.7">
      <c r="A2468" s="72">
        <v>759</v>
      </c>
      <c r="B2468" s="73">
        <v>100000624028</v>
      </c>
      <c r="C2468" s="72">
        <v>0</v>
      </c>
      <c r="D2468" s="72" t="s">
        <v>171</v>
      </c>
      <c r="E2468" s="3" t="s">
        <v>1265</v>
      </c>
      <c r="F2468" s="63">
        <v>71679.3</v>
      </c>
      <c r="G2468" s="63">
        <v>-22300.83</v>
      </c>
      <c r="H2468" s="63">
        <v>49378.47</v>
      </c>
    </row>
    <row r="2469" spans="1:8" x14ac:dyDescent="0.7">
      <c r="A2469" s="72">
        <v>760</v>
      </c>
      <c r="B2469" s="73">
        <v>100000624029</v>
      </c>
      <c r="C2469" s="72">
        <v>0</v>
      </c>
      <c r="D2469" s="72" t="s">
        <v>171</v>
      </c>
      <c r="E2469" s="3" t="s">
        <v>1265</v>
      </c>
      <c r="F2469" s="63">
        <v>71679.3</v>
      </c>
      <c r="G2469" s="63">
        <v>-22300.82</v>
      </c>
      <c r="H2469" s="63">
        <v>49378.48</v>
      </c>
    </row>
    <row r="2470" spans="1:8" x14ac:dyDescent="0.7">
      <c r="A2470" s="72">
        <v>761</v>
      </c>
      <c r="B2470" s="73">
        <v>100000624030</v>
      </c>
      <c r="C2470" s="72">
        <v>0</v>
      </c>
      <c r="D2470" s="72" t="s">
        <v>171</v>
      </c>
      <c r="E2470" s="3" t="s">
        <v>1265</v>
      </c>
      <c r="F2470" s="63">
        <v>71679.3</v>
      </c>
      <c r="G2470" s="63">
        <v>-22300.82</v>
      </c>
      <c r="H2470" s="63">
        <v>49378.48</v>
      </c>
    </row>
    <row r="2471" spans="1:8" x14ac:dyDescent="0.7">
      <c r="A2471" s="72">
        <v>762</v>
      </c>
      <c r="B2471" s="73">
        <v>100000624031</v>
      </c>
      <c r="C2471" s="72">
        <v>0</v>
      </c>
      <c r="D2471" s="72" t="s">
        <v>171</v>
      </c>
      <c r="E2471" s="3" t="s">
        <v>1265</v>
      </c>
      <c r="F2471" s="63">
        <v>71679.3</v>
      </c>
      <c r="G2471" s="63">
        <v>-22300.83</v>
      </c>
      <c r="H2471" s="63">
        <v>49378.47</v>
      </c>
    </row>
    <row r="2472" spans="1:8" x14ac:dyDescent="0.7">
      <c r="A2472" s="72">
        <v>763</v>
      </c>
      <c r="B2472" s="73">
        <v>100000624032</v>
      </c>
      <c r="C2472" s="72">
        <v>0</v>
      </c>
      <c r="D2472" s="72" t="s">
        <v>171</v>
      </c>
      <c r="E2472" s="3" t="s">
        <v>1265</v>
      </c>
      <c r="F2472" s="63">
        <v>71679.3</v>
      </c>
      <c r="G2472" s="63">
        <v>-22300.83</v>
      </c>
      <c r="H2472" s="63">
        <v>49378.47</v>
      </c>
    </row>
    <row r="2473" spans="1:8" x14ac:dyDescent="0.7">
      <c r="A2473" s="72">
        <v>764</v>
      </c>
      <c r="B2473" s="73">
        <v>100000624033</v>
      </c>
      <c r="C2473" s="72">
        <v>0</v>
      </c>
      <c r="D2473" s="72" t="s">
        <v>171</v>
      </c>
      <c r="E2473" s="3" t="s">
        <v>1265</v>
      </c>
      <c r="F2473" s="63">
        <v>71679.3</v>
      </c>
      <c r="G2473" s="63">
        <v>-22300.82</v>
      </c>
      <c r="H2473" s="63">
        <v>49378.48</v>
      </c>
    </row>
    <row r="2474" spans="1:8" x14ac:dyDescent="0.7">
      <c r="A2474" s="72">
        <v>765</v>
      </c>
      <c r="B2474" s="73">
        <v>100000624034</v>
      </c>
      <c r="C2474" s="72">
        <v>0</v>
      </c>
      <c r="D2474" s="72" t="s">
        <v>171</v>
      </c>
      <c r="E2474" s="3" t="s">
        <v>1265</v>
      </c>
      <c r="F2474" s="63">
        <v>71679.3</v>
      </c>
      <c r="G2474" s="63">
        <v>-22300.83</v>
      </c>
      <c r="H2474" s="63">
        <v>49378.47</v>
      </c>
    </row>
    <row r="2475" spans="1:8" x14ac:dyDescent="0.7">
      <c r="A2475" s="72">
        <v>766</v>
      </c>
      <c r="B2475" s="73">
        <v>100000624035</v>
      </c>
      <c r="C2475" s="72">
        <v>0</v>
      </c>
      <c r="D2475" s="72" t="s">
        <v>171</v>
      </c>
      <c r="E2475" s="3" t="s">
        <v>1265</v>
      </c>
      <c r="F2475" s="63">
        <v>71679.3</v>
      </c>
      <c r="G2475" s="63">
        <v>-22300.82</v>
      </c>
      <c r="H2475" s="63">
        <v>49378.48</v>
      </c>
    </row>
    <row r="2476" spans="1:8" x14ac:dyDescent="0.7">
      <c r="A2476" s="72">
        <v>767</v>
      </c>
      <c r="B2476" s="73">
        <v>100000624036</v>
      </c>
      <c r="C2476" s="72">
        <v>0</v>
      </c>
      <c r="D2476" s="72" t="s">
        <v>171</v>
      </c>
      <c r="E2476" s="3" t="s">
        <v>1265</v>
      </c>
      <c r="F2476" s="63">
        <v>71679.3</v>
      </c>
      <c r="G2476" s="63">
        <v>-22300.82</v>
      </c>
      <c r="H2476" s="63">
        <v>49378.48</v>
      </c>
    </row>
    <row r="2477" spans="1:8" x14ac:dyDescent="0.7">
      <c r="A2477" s="72">
        <v>768</v>
      </c>
      <c r="B2477" s="73">
        <v>100000624037</v>
      </c>
      <c r="C2477" s="72">
        <v>0</v>
      </c>
      <c r="D2477" s="72" t="s">
        <v>171</v>
      </c>
      <c r="E2477" s="3" t="s">
        <v>1265</v>
      </c>
      <c r="F2477" s="63">
        <v>71679.3</v>
      </c>
      <c r="G2477" s="63">
        <v>-22300.83</v>
      </c>
      <c r="H2477" s="63">
        <v>49378.47</v>
      </c>
    </row>
    <row r="2478" spans="1:8" x14ac:dyDescent="0.7">
      <c r="A2478" s="72">
        <v>769</v>
      </c>
      <c r="B2478" s="73">
        <v>100000624038</v>
      </c>
      <c r="C2478" s="72">
        <v>0</v>
      </c>
      <c r="D2478" s="72" t="s">
        <v>171</v>
      </c>
      <c r="E2478" s="3" t="s">
        <v>1265</v>
      </c>
      <c r="F2478" s="63">
        <v>71679.3</v>
      </c>
      <c r="G2478" s="63">
        <v>-22300.83</v>
      </c>
      <c r="H2478" s="63">
        <v>49378.47</v>
      </c>
    </row>
    <row r="2479" spans="1:8" x14ac:dyDescent="0.7">
      <c r="A2479" s="72">
        <v>770</v>
      </c>
      <c r="B2479" s="73">
        <v>100000624039</v>
      </c>
      <c r="C2479" s="72">
        <v>0</v>
      </c>
      <c r="D2479" s="72" t="s">
        <v>171</v>
      </c>
      <c r="E2479" s="3" t="s">
        <v>1265</v>
      </c>
      <c r="F2479" s="63">
        <v>71679.3</v>
      </c>
      <c r="G2479" s="63">
        <v>-22300.82</v>
      </c>
      <c r="H2479" s="63">
        <v>49378.48</v>
      </c>
    </row>
    <row r="2480" spans="1:8" x14ac:dyDescent="0.7">
      <c r="A2480" s="72">
        <v>771</v>
      </c>
      <c r="B2480" s="73">
        <v>100000624040</v>
      </c>
      <c r="C2480" s="72">
        <v>0</v>
      </c>
      <c r="D2480" s="72" t="s">
        <v>171</v>
      </c>
      <c r="E2480" s="3" t="s">
        <v>1265</v>
      </c>
      <c r="F2480" s="63">
        <v>71679.3</v>
      </c>
      <c r="G2480" s="63">
        <v>-22300.82</v>
      </c>
      <c r="H2480" s="63">
        <v>49378.48</v>
      </c>
    </row>
    <row r="2481" spans="1:8" x14ac:dyDescent="0.7">
      <c r="A2481" s="72">
        <v>772</v>
      </c>
      <c r="B2481" s="73">
        <v>100000624041</v>
      </c>
      <c r="C2481" s="72">
        <v>0</v>
      </c>
      <c r="D2481" s="72" t="s">
        <v>171</v>
      </c>
      <c r="E2481" s="3" t="s">
        <v>1265</v>
      </c>
      <c r="F2481" s="63">
        <v>71679.3</v>
      </c>
      <c r="G2481" s="63">
        <v>-22300.83</v>
      </c>
      <c r="H2481" s="63">
        <v>49378.47</v>
      </c>
    </row>
    <row r="2482" spans="1:8" x14ac:dyDescent="0.7">
      <c r="A2482" s="72">
        <v>773</v>
      </c>
      <c r="B2482" s="73">
        <v>100000624042</v>
      </c>
      <c r="C2482" s="72">
        <v>0</v>
      </c>
      <c r="D2482" s="72" t="s">
        <v>171</v>
      </c>
      <c r="E2482" s="3" t="s">
        <v>1265</v>
      </c>
      <c r="F2482" s="63">
        <v>71679.3</v>
      </c>
      <c r="G2482" s="63">
        <v>-22300.82</v>
      </c>
      <c r="H2482" s="63">
        <v>49378.48</v>
      </c>
    </row>
    <row r="2483" spans="1:8" x14ac:dyDescent="0.7">
      <c r="A2483" s="72">
        <v>774</v>
      </c>
      <c r="B2483" s="73">
        <v>100000624043</v>
      </c>
      <c r="C2483" s="72">
        <v>0</v>
      </c>
      <c r="D2483" s="72" t="s">
        <v>171</v>
      </c>
      <c r="E2483" s="3" t="s">
        <v>1265</v>
      </c>
      <c r="F2483" s="63">
        <v>71679.3</v>
      </c>
      <c r="G2483" s="63">
        <v>-22300.83</v>
      </c>
      <c r="H2483" s="63">
        <v>49378.47</v>
      </c>
    </row>
    <row r="2484" spans="1:8" x14ac:dyDescent="0.7">
      <c r="A2484" s="72">
        <v>775</v>
      </c>
      <c r="B2484" s="73">
        <v>100000624044</v>
      </c>
      <c r="C2484" s="72">
        <v>0</v>
      </c>
      <c r="D2484" s="72" t="s">
        <v>171</v>
      </c>
      <c r="E2484" s="3" t="s">
        <v>1265</v>
      </c>
      <c r="F2484" s="63">
        <v>71679.3</v>
      </c>
      <c r="G2484" s="63">
        <v>-22300.82</v>
      </c>
      <c r="H2484" s="63">
        <v>49378.48</v>
      </c>
    </row>
    <row r="2485" spans="1:8" x14ac:dyDescent="0.7">
      <c r="A2485" s="72">
        <v>776</v>
      </c>
      <c r="B2485" s="73">
        <v>100000624045</v>
      </c>
      <c r="C2485" s="72">
        <v>0</v>
      </c>
      <c r="D2485" s="72" t="s">
        <v>171</v>
      </c>
      <c r="E2485" s="3" t="s">
        <v>1265</v>
      </c>
      <c r="F2485" s="63">
        <v>71679.3</v>
      </c>
      <c r="G2485" s="63">
        <v>-22300.83</v>
      </c>
      <c r="H2485" s="63">
        <v>49378.47</v>
      </c>
    </row>
    <row r="2486" spans="1:8" x14ac:dyDescent="0.7">
      <c r="A2486" s="72">
        <v>777</v>
      </c>
      <c r="B2486" s="73">
        <v>100000624046</v>
      </c>
      <c r="C2486" s="72">
        <v>0</v>
      </c>
      <c r="D2486" s="72" t="s">
        <v>171</v>
      </c>
      <c r="E2486" s="3" t="s">
        <v>1265</v>
      </c>
      <c r="F2486" s="63">
        <v>71679.3</v>
      </c>
      <c r="G2486" s="63">
        <v>-22300.83</v>
      </c>
      <c r="H2486" s="63">
        <v>49378.47</v>
      </c>
    </row>
    <row r="2487" spans="1:8" x14ac:dyDescent="0.7">
      <c r="A2487" s="72">
        <v>778</v>
      </c>
      <c r="B2487" s="73">
        <v>100000624047</v>
      </c>
      <c r="C2487" s="72">
        <v>0</v>
      </c>
      <c r="D2487" s="72" t="s">
        <v>171</v>
      </c>
      <c r="E2487" s="3" t="s">
        <v>1265</v>
      </c>
      <c r="F2487" s="63">
        <v>71679.3</v>
      </c>
      <c r="G2487" s="63">
        <v>-22300.82</v>
      </c>
      <c r="H2487" s="63">
        <v>49378.48</v>
      </c>
    </row>
    <row r="2488" spans="1:8" x14ac:dyDescent="0.7">
      <c r="A2488" s="72">
        <v>779</v>
      </c>
      <c r="B2488" s="73">
        <v>100000624048</v>
      </c>
      <c r="C2488" s="72">
        <v>0</v>
      </c>
      <c r="D2488" s="72" t="s">
        <v>171</v>
      </c>
      <c r="E2488" s="3" t="s">
        <v>1265</v>
      </c>
      <c r="F2488" s="63">
        <v>71679.3</v>
      </c>
      <c r="G2488" s="63">
        <v>-22300.82</v>
      </c>
      <c r="H2488" s="63">
        <v>49378.48</v>
      </c>
    </row>
    <row r="2489" spans="1:8" x14ac:dyDescent="0.7">
      <c r="A2489" s="72">
        <v>780</v>
      </c>
      <c r="B2489" s="73">
        <v>100000624049</v>
      </c>
      <c r="C2489" s="72">
        <v>0</v>
      </c>
      <c r="D2489" s="72" t="s">
        <v>171</v>
      </c>
      <c r="E2489" s="3" t="s">
        <v>1265</v>
      </c>
      <c r="F2489" s="63">
        <v>71679.3</v>
      </c>
      <c r="G2489" s="63">
        <v>-22300.83</v>
      </c>
      <c r="H2489" s="63">
        <v>49378.47</v>
      </c>
    </row>
    <row r="2490" spans="1:8" x14ac:dyDescent="0.7">
      <c r="A2490" s="72">
        <v>781</v>
      </c>
      <c r="B2490" s="73">
        <v>100000624050</v>
      </c>
      <c r="C2490" s="72">
        <v>0</v>
      </c>
      <c r="D2490" s="72" t="s">
        <v>171</v>
      </c>
      <c r="E2490" s="3" t="s">
        <v>1265</v>
      </c>
      <c r="F2490" s="63">
        <v>71679.3</v>
      </c>
      <c r="G2490" s="63">
        <v>-22300.82</v>
      </c>
      <c r="H2490" s="63">
        <v>49378.48</v>
      </c>
    </row>
    <row r="2491" spans="1:8" x14ac:dyDescent="0.7">
      <c r="A2491" s="72">
        <v>782</v>
      </c>
      <c r="B2491" s="73">
        <v>100000624051</v>
      </c>
      <c r="C2491" s="72">
        <v>0</v>
      </c>
      <c r="D2491" s="72" t="s">
        <v>171</v>
      </c>
      <c r="E2491" s="3" t="s">
        <v>1265</v>
      </c>
      <c r="F2491" s="63">
        <v>71679.3</v>
      </c>
      <c r="G2491" s="63">
        <v>-22300.83</v>
      </c>
      <c r="H2491" s="63">
        <v>49378.47</v>
      </c>
    </row>
    <row r="2492" spans="1:8" x14ac:dyDescent="0.7">
      <c r="A2492" s="72">
        <v>783</v>
      </c>
      <c r="B2492" s="73">
        <v>100000624052</v>
      </c>
      <c r="C2492" s="72">
        <v>0</v>
      </c>
      <c r="D2492" s="72" t="s">
        <v>171</v>
      </c>
      <c r="E2492" s="3" t="s">
        <v>1265</v>
      </c>
      <c r="F2492" s="63">
        <v>71679.3</v>
      </c>
      <c r="G2492" s="63">
        <v>-22300.83</v>
      </c>
      <c r="H2492" s="63">
        <v>49378.47</v>
      </c>
    </row>
    <row r="2493" spans="1:8" x14ac:dyDescent="0.7">
      <c r="A2493" s="72">
        <v>784</v>
      </c>
      <c r="B2493" s="73">
        <v>100000624053</v>
      </c>
      <c r="C2493" s="72">
        <v>0</v>
      </c>
      <c r="D2493" s="72" t="s">
        <v>171</v>
      </c>
      <c r="E2493" s="3" t="s">
        <v>1265</v>
      </c>
      <c r="F2493" s="63">
        <v>71679.3</v>
      </c>
      <c r="G2493" s="63">
        <v>-22300.82</v>
      </c>
      <c r="H2493" s="63">
        <v>49378.48</v>
      </c>
    </row>
    <row r="2494" spans="1:8" x14ac:dyDescent="0.7">
      <c r="A2494" s="72">
        <v>785</v>
      </c>
      <c r="B2494" s="73">
        <v>100000624054</v>
      </c>
      <c r="C2494" s="72">
        <v>0</v>
      </c>
      <c r="D2494" s="72" t="s">
        <v>171</v>
      </c>
      <c r="E2494" s="3" t="s">
        <v>1265</v>
      </c>
      <c r="F2494" s="63">
        <v>71679.3</v>
      </c>
      <c r="G2494" s="63">
        <v>-22300.83</v>
      </c>
      <c r="H2494" s="63">
        <v>49378.47</v>
      </c>
    </row>
    <row r="2495" spans="1:8" x14ac:dyDescent="0.7">
      <c r="A2495" s="72">
        <v>786</v>
      </c>
      <c r="B2495" s="73">
        <v>100000624055</v>
      </c>
      <c r="C2495" s="72">
        <v>0</v>
      </c>
      <c r="D2495" s="72" t="s">
        <v>171</v>
      </c>
      <c r="E2495" s="3" t="s">
        <v>1265</v>
      </c>
      <c r="F2495" s="63">
        <v>71679.3</v>
      </c>
      <c r="G2495" s="63">
        <v>-22300.82</v>
      </c>
      <c r="H2495" s="63">
        <v>49378.48</v>
      </c>
    </row>
    <row r="2496" spans="1:8" x14ac:dyDescent="0.7">
      <c r="A2496" s="72">
        <v>787</v>
      </c>
      <c r="B2496" s="73">
        <v>100000624056</v>
      </c>
      <c r="C2496" s="72">
        <v>0</v>
      </c>
      <c r="D2496" s="72" t="s">
        <v>171</v>
      </c>
      <c r="E2496" s="3" t="s">
        <v>1265</v>
      </c>
      <c r="F2496" s="63">
        <v>71679.3</v>
      </c>
      <c r="G2496" s="63">
        <v>-22300.82</v>
      </c>
      <c r="H2496" s="63">
        <v>49378.48</v>
      </c>
    </row>
    <row r="2497" spans="1:8" x14ac:dyDescent="0.7">
      <c r="A2497" s="72">
        <v>788</v>
      </c>
      <c r="B2497" s="73">
        <v>100000624057</v>
      </c>
      <c r="C2497" s="72">
        <v>0</v>
      </c>
      <c r="D2497" s="72" t="s">
        <v>171</v>
      </c>
      <c r="E2497" s="3" t="s">
        <v>1265</v>
      </c>
      <c r="F2497" s="63">
        <v>71679.3</v>
      </c>
      <c r="G2497" s="63">
        <v>-22300.83</v>
      </c>
      <c r="H2497" s="63">
        <v>49378.47</v>
      </c>
    </row>
    <row r="2498" spans="1:8" x14ac:dyDescent="0.7">
      <c r="A2498" s="72">
        <v>789</v>
      </c>
      <c r="B2498" s="73">
        <v>100000624058</v>
      </c>
      <c r="C2498" s="72">
        <v>0</v>
      </c>
      <c r="D2498" s="72" t="s">
        <v>171</v>
      </c>
      <c r="E2498" s="3" t="s">
        <v>1265</v>
      </c>
      <c r="F2498" s="63">
        <v>71679.3</v>
      </c>
      <c r="G2498" s="63">
        <v>-22300.83</v>
      </c>
      <c r="H2498" s="63">
        <v>49378.47</v>
      </c>
    </row>
    <row r="2499" spans="1:8" x14ac:dyDescent="0.7">
      <c r="A2499" s="72">
        <v>790</v>
      </c>
      <c r="B2499" s="73">
        <v>100000624059</v>
      </c>
      <c r="C2499" s="72">
        <v>0</v>
      </c>
      <c r="D2499" s="72" t="s">
        <v>171</v>
      </c>
      <c r="E2499" s="3" t="s">
        <v>1265</v>
      </c>
      <c r="F2499" s="63">
        <v>71679.3</v>
      </c>
      <c r="G2499" s="63">
        <v>-22300.82</v>
      </c>
      <c r="H2499" s="63">
        <v>49378.48</v>
      </c>
    </row>
    <row r="2500" spans="1:8" x14ac:dyDescent="0.7">
      <c r="A2500" s="72">
        <v>791</v>
      </c>
      <c r="B2500" s="73">
        <v>100000624060</v>
      </c>
      <c r="C2500" s="72">
        <v>0</v>
      </c>
      <c r="D2500" s="72" t="s">
        <v>171</v>
      </c>
      <c r="E2500" s="3" t="s">
        <v>1265</v>
      </c>
      <c r="F2500" s="63">
        <v>71679.3</v>
      </c>
      <c r="G2500" s="63">
        <v>-22300.82</v>
      </c>
      <c r="H2500" s="63">
        <v>49378.48</v>
      </c>
    </row>
    <row r="2501" spans="1:8" x14ac:dyDescent="0.7">
      <c r="A2501" s="72">
        <v>792</v>
      </c>
      <c r="B2501" s="73">
        <v>100000624061</v>
      </c>
      <c r="C2501" s="72">
        <v>0</v>
      </c>
      <c r="D2501" s="72" t="s">
        <v>171</v>
      </c>
      <c r="E2501" s="3" t="s">
        <v>1265</v>
      </c>
      <c r="F2501" s="63">
        <v>71679.3</v>
      </c>
      <c r="G2501" s="63">
        <v>-22300.83</v>
      </c>
      <c r="H2501" s="63">
        <v>49378.47</v>
      </c>
    </row>
    <row r="2502" spans="1:8" x14ac:dyDescent="0.7">
      <c r="A2502" s="72">
        <v>793</v>
      </c>
      <c r="B2502" s="73">
        <v>100000624062</v>
      </c>
      <c r="C2502" s="72">
        <v>0</v>
      </c>
      <c r="D2502" s="72" t="s">
        <v>171</v>
      </c>
      <c r="E2502" s="3" t="s">
        <v>1265</v>
      </c>
      <c r="F2502" s="63">
        <v>71679.3</v>
      </c>
      <c r="G2502" s="63">
        <v>-22300.83</v>
      </c>
      <c r="H2502" s="63">
        <v>49378.47</v>
      </c>
    </row>
    <row r="2503" spans="1:8" x14ac:dyDescent="0.7">
      <c r="A2503" s="72">
        <v>794</v>
      </c>
      <c r="B2503" s="73">
        <v>100000624063</v>
      </c>
      <c r="C2503" s="72">
        <v>0</v>
      </c>
      <c r="D2503" s="72" t="s">
        <v>171</v>
      </c>
      <c r="E2503" s="3" t="s">
        <v>1265</v>
      </c>
      <c r="F2503" s="63">
        <v>71679.3</v>
      </c>
      <c r="G2503" s="63">
        <v>-22300.82</v>
      </c>
      <c r="H2503" s="63">
        <v>49378.48</v>
      </c>
    </row>
    <row r="2504" spans="1:8" x14ac:dyDescent="0.7">
      <c r="A2504" s="72">
        <v>795</v>
      </c>
      <c r="B2504" s="73">
        <v>100000624064</v>
      </c>
      <c r="C2504" s="72">
        <v>0</v>
      </c>
      <c r="D2504" s="72" t="s">
        <v>171</v>
      </c>
      <c r="E2504" s="3" t="s">
        <v>1265</v>
      </c>
      <c r="F2504" s="63">
        <v>71679.3</v>
      </c>
      <c r="G2504" s="63">
        <v>-22300.83</v>
      </c>
      <c r="H2504" s="63">
        <v>49378.47</v>
      </c>
    </row>
    <row r="2505" spans="1:8" x14ac:dyDescent="0.7">
      <c r="A2505" s="72">
        <v>796</v>
      </c>
      <c r="B2505" s="73">
        <v>100000624065</v>
      </c>
      <c r="C2505" s="72">
        <v>0</v>
      </c>
      <c r="D2505" s="72" t="s">
        <v>171</v>
      </c>
      <c r="E2505" s="3" t="s">
        <v>1265</v>
      </c>
      <c r="F2505" s="63">
        <v>71679.3</v>
      </c>
      <c r="G2505" s="63">
        <v>-22300.82</v>
      </c>
      <c r="H2505" s="63">
        <v>49378.48</v>
      </c>
    </row>
    <row r="2506" spans="1:8" x14ac:dyDescent="0.7">
      <c r="A2506" s="72">
        <v>797</v>
      </c>
      <c r="B2506" s="73">
        <v>100000624066</v>
      </c>
      <c r="C2506" s="72">
        <v>0</v>
      </c>
      <c r="D2506" s="72" t="s">
        <v>171</v>
      </c>
      <c r="E2506" s="3" t="s">
        <v>1265</v>
      </c>
      <c r="F2506" s="63">
        <v>71679.3</v>
      </c>
      <c r="G2506" s="63">
        <v>-22300.83</v>
      </c>
      <c r="H2506" s="63">
        <v>49378.47</v>
      </c>
    </row>
    <row r="2507" spans="1:8" x14ac:dyDescent="0.7">
      <c r="A2507" s="72">
        <v>798</v>
      </c>
      <c r="B2507" s="73">
        <v>100000624067</v>
      </c>
      <c r="C2507" s="72">
        <v>0</v>
      </c>
      <c r="D2507" s="72" t="s">
        <v>171</v>
      </c>
      <c r="E2507" s="3" t="s">
        <v>1265</v>
      </c>
      <c r="F2507" s="63">
        <v>71679.3</v>
      </c>
      <c r="G2507" s="63">
        <v>-22300.82</v>
      </c>
      <c r="H2507" s="63">
        <v>49378.48</v>
      </c>
    </row>
    <row r="2508" spans="1:8" x14ac:dyDescent="0.7">
      <c r="A2508" s="72">
        <v>799</v>
      </c>
      <c r="B2508" s="73">
        <v>100000624068</v>
      </c>
      <c r="C2508" s="72">
        <v>0</v>
      </c>
      <c r="D2508" s="72" t="s">
        <v>171</v>
      </c>
      <c r="E2508" s="3" t="s">
        <v>1265</v>
      </c>
      <c r="F2508" s="63">
        <v>71679.3</v>
      </c>
      <c r="G2508" s="63">
        <v>-22300.82</v>
      </c>
      <c r="H2508" s="63">
        <v>49378.48</v>
      </c>
    </row>
    <row r="2509" spans="1:8" x14ac:dyDescent="0.7">
      <c r="A2509" s="72">
        <v>800</v>
      </c>
      <c r="B2509" s="73">
        <v>100000624069</v>
      </c>
      <c r="C2509" s="72">
        <v>0</v>
      </c>
      <c r="D2509" s="72" t="s">
        <v>171</v>
      </c>
      <c r="E2509" s="3" t="s">
        <v>1265</v>
      </c>
      <c r="F2509" s="63">
        <v>71679.3</v>
      </c>
      <c r="G2509" s="63">
        <v>-22300.83</v>
      </c>
      <c r="H2509" s="63">
        <v>49378.47</v>
      </c>
    </row>
    <row r="2510" spans="1:8" x14ac:dyDescent="0.7">
      <c r="A2510" s="72">
        <v>801</v>
      </c>
      <c r="B2510" s="73">
        <v>100000624070</v>
      </c>
      <c r="C2510" s="72">
        <v>0</v>
      </c>
      <c r="D2510" s="72" t="s">
        <v>171</v>
      </c>
      <c r="E2510" s="3" t="s">
        <v>1265</v>
      </c>
      <c r="F2510" s="63">
        <v>71679.3</v>
      </c>
      <c r="G2510" s="63">
        <v>-22300.83</v>
      </c>
      <c r="H2510" s="63">
        <v>49378.47</v>
      </c>
    </row>
    <row r="2511" spans="1:8" x14ac:dyDescent="0.7">
      <c r="A2511" s="72">
        <v>802</v>
      </c>
      <c r="B2511" s="73">
        <v>100000624071</v>
      </c>
      <c r="C2511" s="72">
        <v>0</v>
      </c>
      <c r="D2511" s="72" t="s">
        <v>171</v>
      </c>
      <c r="E2511" s="3" t="s">
        <v>1265</v>
      </c>
      <c r="F2511" s="63">
        <v>71679.3</v>
      </c>
      <c r="G2511" s="63">
        <v>-22300.82</v>
      </c>
      <c r="H2511" s="63">
        <v>49378.48</v>
      </c>
    </row>
    <row r="2512" spans="1:8" x14ac:dyDescent="0.7">
      <c r="A2512" s="72">
        <v>803</v>
      </c>
      <c r="B2512" s="73">
        <v>100000624072</v>
      </c>
      <c r="C2512" s="72">
        <v>0</v>
      </c>
      <c r="D2512" s="72" t="s">
        <v>171</v>
      </c>
      <c r="E2512" s="3" t="s">
        <v>1265</v>
      </c>
      <c r="F2512" s="63">
        <v>71679.3</v>
      </c>
      <c r="G2512" s="63">
        <v>-22300.83</v>
      </c>
      <c r="H2512" s="63">
        <v>49378.47</v>
      </c>
    </row>
    <row r="2513" spans="1:8" x14ac:dyDescent="0.7">
      <c r="A2513" s="72">
        <v>804</v>
      </c>
      <c r="B2513" s="73">
        <v>100000624073</v>
      </c>
      <c r="C2513" s="72">
        <v>0</v>
      </c>
      <c r="D2513" s="72" t="s">
        <v>171</v>
      </c>
      <c r="E2513" s="3" t="s">
        <v>1265</v>
      </c>
      <c r="F2513" s="63">
        <v>71679.3</v>
      </c>
      <c r="G2513" s="63">
        <v>-22300.82</v>
      </c>
      <c r="H2513" s="63">
        <v>49378.48</v>
      </c>
    </row>
    <row r="2514" spans="1:8" x14ac:dyDescent="0.7">
      <c r="A2514" s="72">
        <v>805</v>
      </c>
      <c r="B2514" s="73">
        <v>100000624074</v>
      </c>
      <c r="C2514" s="72">
        <v>0</v>
      </c>
      <c r="D2514" s="72" t="s">
        <v>171</v>
      </c>
      <c r="E2514" s="3" t="s">
        <v>1265</v>
      </c>
      <c r="F2514" s="63">
        <v>71679.3</v>
      </c>
      <c r="G2514" s="63">
        <v>-22300.82</v>
      </c>
      <c r="H2514" s="63">
        <v>49378.48</v>
      </c>
    </row>
    <row r="2515" spans="1:8" x14ac:dyDescent="0.7">
      <c r="A2515" s="72">
        <v>806</v>
      </c>
      <c r="B2515" s="73">
        <v>100000624075</v>
      </c>
      <c r="C2515" s="72">
        <v>0</v>
      </c>
      <c r="D2515" s="72" t="s">
        <v>171</v>
      </c>
      <c r="E2515" s="3" t="s">
        <v>1265</v>
      </c>
      <c r="F2515" s="63">
        <v>71679.3</v>
      </c>
      <c r="G2515" s="63">
        <v>-22300.83</v>
      </c>
      <c r="H2515" s="63">
        <v>49378.47</v>
      </c>
    </row>
    <row r="2516" spans="1:8" x14ac:dyDescent="0.7">
      <c r="A2516" s="72">
        <v>807</v>
      </c>
      <c r="B2516" s="73">
        <v>100000624076</v>
      </c>
      <c r="C2516" s="72">
        <v>0</v>
      </c>
      <c r="D2516" s="72" t="s">
        <v>171</v>
      </c>
      <c r="E2516" s="3" t="s">
        <v>1265</v>
      </c>
      <c r="F2516" s="63">
        <v>71679.3</v>
      </c>
      <c r="G2516" s="63">
        <v>-22300.82</v>
      </c>
      <c r="H2516" s="63">
        <v>49378.48</v>
      </c>
    </row>
    <row r="2517" spans="1:8" x14ac:dyDescent="0.7">
      <c r="A2517" s="72">
        <v>808</v>
      </c>
      <c r="B2517" s="73">
        <v>100000624077</v>
      </c>
      <c r="C2517" s="72">
        <v>0</v>
      </c>
      <c r="D2517" s="72" t="s">
        <v>171</v>
      </c>
      <c r="E2517" s="3" t="s">
        <v>1265</v>
      </c>
      <c r="F2517" s="63">
        <v>71679.3</v>
      </c>
      <c r="G2517" s="63">
        <v>-22300.83</v>
      </c>
      <c r="H2517" s="63">
        <v>49378.47</v>
      </c>
    </row>
    <row r="2518" spans="1:8" x14ac:dyDescent="0.7">
      <c r="A2518" s="72">
        <v>809</v>
      </c>
      <c r="B2518" s="73">
        <v>100000624078</v>
      </c>
      <c r="C2518" s="72">
        <v>0</v>
      </c>
      <c r="D2518" s="72" t="s">
        <v>171</v>
      </c>
      <c r="E2518" s="3" t="s">
        <v>1265</v>
      </c>
      <c r="F2518" s="63">
        <v>71679.3</v>
      </c>
      <c r="G2518" s="63">
        <v>-22300.82</v>
      </c>
      <c r="H2518" s="63">
        <v>49378.48</v>
      </c>
    </row>
    <row r="2519" spans="1:8" x14ac:dyDescent="0.7">
      <c r="A2519" s="72">
        <v>810</v>
      </c>
      <c r="B2519" s="73">
        <v>100000624079</v>
      </c>
      <c r="C2519" s="72">
        <v>0</v>
      </c>
      <c r="D2519" s="72" t="s">
        <v>171</v>
      </c>
      <c r="E2519" s="3" t="s">
        <v>1265</v>
      </c>
      <c r="F2519" s="63">
        <v>71679.3</v>
      </c>
      <c r="G2519" s="63">
        <v>-22300.83</v>
      </c>
      <c r="H2519" s="63">
        <v>49378.47</v>
      </c>
    </row>
    <row r="2520" spans="1:8" x14ac:dyDescent="0.7">
      <c r="A2520" s="72">
        <v>811</v>
      </c>
      <c r="B2520" s="73">
        <v>100000624080</v>
      </c>
      <c r="C2520" s="72">
        <v>0</v>
      </c>
      <c r="D2520" s="72" t="s">
        <v>171</v>
      </c>
      <c r="E2520" s="3" t="s">
        <v>1265</v>
      </c>
      <c r="F2520" s="63">
        <v>71679.3</v>
      </c>
      <c r="G2520" s="63">
        <v>-22300.83</v>
      </c>
      <c r="H2520" s="63">
        <v>49378.47</v>
      </c>
    </row>
    <row r="2521" spans="1:8" x14ac:dyDescent="0.7">
      <c r="A2521" s="72">
        <v>812</v>
      </c>
      <c r="B2521" s="73">
        <v>100000624081</v>
      </c>
      <c r="C2521" s="72">
        <v>0</v>
      </c>
      <c r="D2521" s="72" t="s">
        <v>171</v>
      </c>
      <c r="E2521" s="3" t="s">
        <v>1265</v>
      </c>
      <c r="F2521" s="63">
        <v>71679.3</v>
      </c>
      <c r="G2521" s="63">
        <v>-22300.82</v>
      </c>
      <c r="H2521" s="63">
        <v>49378.48</v>
      </c>
    </row>
    <row r="2522" spans="1:8" x14ac:dyDescent="0.7">
      <c r="A2522" s="72">
        <v>813</v>
      </c>
      <c r="B2522" s="73">
        <v>100000624082</v>
      </c>
      <c r="C2522" s="72">
        <v>0</v>
      </c>
      <c r="D2522" s="72" t="s">
        <v>171</v>
      </c>
      <c r="E2522" s="3" t="s">
        <v>1265</v>
      </c>
      <c r="F2522" s="63">
        <v>71679.3</v>
      </c>
      <c r="G2522" s="63">
        <v>-22300.83</v>
      </c>
      <c r="H2522" s="63">
        <v>49378.47</v>
      </c>
    </row>
    <row r="2523" spans="1:8" x14ac:dyDescent="0.7">
      <c r="A2523" s="72">
        <v>814</v>
      </c>
      <c r="B2523" s="73">
        <v>100000624083</v>
      </c>
      <c r="C2523" s="72">
        <v>0</v>
      </c>
      <c r="D2523" s="72" t="s">
        <v>171</v>
      </c>
      <c r="E2523" s="3" t="s">
        <v>1265</v>
      </c>
      <c r="F2523" s="63">
        <v>71679.3</v>
      </c>
      <c r="G2523" s="63">
        <v>-22300.82</v>
      </c>
      <c r="H2523" s="63">
        <v>49378.48</v>
      </c>
    </row>
    <row r="2524" spans="1:8" x14ac:dyDescent="0.7">
      <c r="A2524" s="72">
        <v>815</v>
      </c>
      <c r="B2524" s="73">
        <v>100000624084</v>
      </c>
      <c r="C2524" s="72">
        <v>0</v>
      </c>
      <c r="D2524" s="72" t="s">
        <v>171</v>
      </c>
      <c r="E2524" s="3" t="s">
        <v>1265</v>
      </c>
      <c r="F2524" s="63">
        <v>71679.3</v>
      </c>
      <c r="G2524" s="63">
        <v>-22300.83</v>
      </c>
      <c r="H2524" s="63">
        <v>49378.47</v>
      </c>
    </row>
    <row r="2525" spans="1:8" x14ac:dyDescent="0.7">
      <c r="A2525" s="72">
        <v>816</v>
      </c>
      <c r="B2525" s="73">
        <v>100000624085</v>
      </c>
      <c r="C2525" s="72">
        <v>0</v>
      </c>
      <c r="D2525" s="72" t="s">
        <v>171</v>
      </c>
      <c r="E2525" s="3" t="s">
        <v>1265</v>
      </c>
      <c r="F2525" s="63">
        <v>71679.3</v>
      </c>
      <c r="G2525" s="63">
        <v>-22300.82</v>
      </c>
      <c r="H2525" s="63">
        <v>49378.48</v>
      </c>
    </row>
    <row r="2526" spans="1:8" x14ac:dyDescent="0.7">
      <c r="A2526" s="72">
        <v>817</v>
      </c>
      <c r="B2526" s="73">
        <v>100000624086</v>
      </c>
      <c r="C2526" s="72">
        <v>0</v>
      </c>
      <c r="D2526" s="72" t="s">
        <v>171</v>
      </c>
      <c r="E2526" s="3" t="s">
        <v>1265</v>
      </c>
      <c r="F2526" s="63">
        <v>71679.3</v>
      </c>
      <c r="G2526" s="63">
        <v>-22300.83</v>
      </c>
      <c r="H2526" s="63">
        <v>49378.47</v>
      </c>
    </row>
    <row r="2527" spans="1:8" x14ac:dyDescent="0.7">
      <c r="A2527" s="72">
        <v>818</v>
      </c>
      <c r="B2527" s="73">
        <v>100000624087</v>
      </c>
      <c r="C2527" s="72">
        <v>0</v>
      </c>
      <c r="D2527" s="72" t="s">
        <v>171</v>
      </c>
      <c r="E2527" s="3" t="s">
        <v>1265</v>
      </c>
      <c r="F2527" s="63">
        <v>71679.3</v>
      </c>
      <c r="G2527" s="63">
        <v>-22300.82</v>
      </c>
      <c r="H2527" s="63">
        <v>49378.48</v>
      </c>
    </row>
    <row r="2528" spans="1:8" x14ac:dyDescent="0.7">
      <c r="A2528" s="72">
        <v>819</v>
      </c>
      <c r="B2528" s="73">
        <v>100000624088</v>
      </c>
      <c r="C2528" s="72">
        <v>0</v>
      </c>
      <c r="D2528" s="72" t="s">
        <v>171</v>
      </c>
      <c r="E2528" s="3" t="s">
        <v>1265</v>
      </c>
      <c r="F2528" s="63">
        <v>71679.3</v>
      </c>
      <c r="G2528" s="63">
        <v>-22300.83</v>
      </c>
      <c r="H2528" s="63">
        <v>49378.47</v>
      </c>
    </row>
    <row r="2529" spans="1:8" x14ac:dyDescent="0.7">
      <c r="A2529" s="72">
        <v>820</v>
      </c>
      <c r="B2529" s="73">
        <v>100000624089</v>
      </c>
      <c r="C2529" s="72">
        <v>0</v>
      </c>
      <c r="D2529" s="72" t="s">
        <v>171</v>
      </c>
      <c r="E2529" s="3" t="s">
        <v>1265</v>
      </c>
      <c r="F2529" s="63">
        <v>71679.3</v>
      </c>
      <c r="G2529" s="63">
        <v>-22300.82</v>
      </c>
      <c r="H2529" s="63">
        <v>49378.48</v>
      </c>
    </row>
    <row r="2530" spans="1:8" x14ac:dyDescent="0.7">
      <c r="A2530" s="72">
        <v>821</v>
      </c>
      <c r="B2530" s="73">
        <v>100000624090</v>
      </c>
      <c r="C2530" s="72">
        <v>0</v>
      </c>
      <c r="D2530" s="72" t="s">
        <v>171</v>
      </c>
      <c r="E2530" s="3" t="s">
        <v>1265</v>
      </c>
      <c r="F2530" s="63">
        <v>71679.3</v>
      </c>
      <c r="G2530" s="63">
        <v>-22300.82</v>
      </c>
      <c r="H2530" s="63">
        <v>49378.48</v>
      </c>
    </row>
    <row r="2531" spans="1:8" x14ac:dyDescent="0.7">
      <c r="A2531" s="72">
        <v>822</v>
      </c>
      <c r="B2531" s="73">
        <v>100000624091</v>
      </c>
      <c r="C2531" s="72">
        <v>0</v>
      </c>
      <c r="D2531" s="72" t="s">
        <v>171</v>
      </c>
      <c r="E2531" s="3" t="s">
        <v>1265</v>
      </c>
      <c r="F2531" s="63">
        <v>71679.3</v>
      </c>
      <c r="G2531" s="63">
        <v>-22300.83</v>
      </c>
      <c r="H2531" s="63">
        <v>49378.47</v>
      </c>
    </row>
    <row r="2532" spans="1:8" x14ac:dyDescent="0.7">
      <c r="A2532" s="72">
        <v>823</v>
      </c>
      <c r="B2532" s="73">
        <v>100000624092</v>
      </c>
      <c r="C2532" s="72">
        <v>0</v>
      </c>
      <c r="D2532" s="72" t="s">
        <v>171</v>
      </c>
      <c r="E2532" s="3" t="s">
        <v>1265</v>
      </c>
      <c r="F2532" s="63">
        <v>71679.3</v>
      </c>
      <c r="G2532" s="63">
        <v>-22300.83</v>
      </c>
      <c r="H2532" s="63">
        <v>49378.47</v>
      </c>
    </row>
    <row r="2533" spans="1:8" x14ac:dyDescent="0.7">
      <c r="A2533" s="72">
        <v>824</v>
      </c>
      <c r="B2533" s="73">
        <v>100000624093</v>
      </c>
      <c r="C2533" s="72">
        <v>0</v>
      </c>
      <c r="D2533" s="72" t="s">
        <v>171</v>
      </c>
      <c r="E2533" s="3" t="s">
        <v>1265</v>
      </c>
      <c r="F2533" s="63">
        <v>71679.3</v>
      </c>
      <c r="G2533" s="63">
        <v>-22300.82</v>
      </c>
      <c r="H2533" s="63">
        <v>49378.48</v>
      </c>
    </row>
    <row r="2534" spans="1:8" x14ac:dyDescent="0.7">
      <c r="A2534" s="72">
        <v>825</v>
      </c>
      <c r="B2534" s="73">
        <v>100000624094</v>
      </c>
      <c r="C2534" s="72">
        <v>0</v>
      </c>
      <c r="D2534" s="72" t="s">
        <v>171</v>
      </c>
      <c r="E2534" s="3" t="s">
        <v>1265</v>
      </c>
      <c r="F2534" s="63">
        <v>71679.3</v>
      </c>
      <c r="G2534" s="63">
        <v>-22300.82</v>
      </c>
      <c r="H2534" s="63">
        <v>49378.48</v>
      </c>
    </row>
    <row r="2535" spans="1:8" x14ac:dyDescent="0.7">
      <c r="A2535" s="72">
        <v>826</v>
      </c>
      <c r="B2535" s="73">
        <v>100000624095</v>
      </c>
      <c r="C2535" s="72">
        <v>0</v>
      </c>
      <c r="D2535" s="72" t="s">
        <v>171</v>
      </c>
      <c r="E2535" s="3" t="s">
        <v>1265</v>
      </c>
      <c r="F2535" s="63">
        <v>71679.3</v>
      </c>
      <c r="G2535" s="63">
        <v>-22300.83</v>
      </c>
      <c r="H2535" s="63">
        <v>49378.47</v>
      </c>
    </row>
    <row r="2536" spans="1:8" x14ac:dyDescent="0.7">
      <c r="A2536" s="72">
        <v>827</v>
      </c>
      <c r="B2536" s="73">
        <v>100000624096</v>
      </c>
      <c r="C2536" s="72">
        <v>0</v>
      </c>
      <c r="D2536" s="72" t="s">
        <v>171</v>
      </c>
      <c r="E2536" s="3" t="s">
        <v>1265</v>
      </c>
      <c r="F2536" s="63">
        <v>71679.3</v>
      </c>
      <c r="G2536" s="63">
        <v>-22300.82</v>
      </c>
      <c r="H2536" s="63">
        <v>49378.48</v>
      </c>
    </row>
    <row r="2537" spans="1:8" x14ac:dyDescent="0.7">
      <c r="A2537" s="72">
        <v>828</v>
      </c>
      <c r="B2537" s="73">
        <v>100000624097</v>
      </c>
      <c r="C2537" s="72">
        <v>0</v>
      </c>
      <c r="D2537" s="72" t="s">
        <v>171</v>
      </c>
      <c r="E2537" s="3" t="s">
        <v>1265</v>
      </c>
      <c r="F2537" s="63">
        <v>71679.3</v>
      </c>
      <c r="G2537" s="63">
        <v>-22300.83</v>
      </c>
      <c r="H2537" s="63">
        <v>49378.47</v>
      </c>
    </row>
    <row r="2538" spans="1:8" x14ac:dyDescent="0.7">
      <c r="A2538" s="72">
        <v>829</v>
      </c>
      <c r="B2538" s="73">
        <v>100000624098</v>
      </c>
      <c r="C2538" s="72">
        <v>0</v>
      </c>
      <c r="D2538" s="72" t="s">
        <v>171</v>
      </c>
      <c r="E2538" s="3" t="s">
        <v>1265</v>
      </c>
      <c r="F2538" s="63">
        <v>71679.3</v>
      </c>
      <c r="G2538" s="63">
        <v>-22300.83</v>
      </c>
      <c r="H2538" s="63">
        <v>49378.47</v>
      </c>
    </row>
    <row r="2539" spans="1:8" x14ac:dyDescent="0.7">
      <c r="A2539" s="72">
        <v>830</v>
      </c>
      <c r="B2539" s="73">
        <v>100000624099</v>
      </c>
      <c r="C2539" s="72">
        <v>0</v>
      </c>
      <c r="D2539" s="72" t="s">
        <v>171</v>
      </c>
      <c r="E2539" s="3" t="s">
        <v>1265</v>
      </c>
      <c r="F2539" s="63">
        <v>71679.3</v>
      </c>
      <c r="G2539" s="63">
        <v>-22300.82</v>
      </c>
      <c r="H2539" s="63">
        <v>49378.48</v>
      </c>
    </row>
    <row r="2540" spans="1:8" x14ac:dyDescent="0.7">
      <c r="A2540" s="72">
        <v>831</v>
      </c>
      <c r="B2540" s="73">
        <v>100000624100</v>
      </c>
      <c r="C2540" s="72">
        <v>0</v>
      </c>
      <c r="D2540" s="72" t="s">
        <v>171</v>
      </c>
      <c r="E2540" s="3" t="s">
        <v>1265</v>
      </c>
      <c r="F2540" s="63">
        <v>71679.3</v>
      </c>
      <c r="G2540" s="63">
        <v>-22300.82</v>
      </c>
      <c r="H2540" s="63">
        <v>49378.48</v>
      </c>
    </row>
    <row r="2541" spans="1:8" x14ac:dyDescent="0.7">
      <c r="A2541" s="72">
        <v>832</v>
      </c>
      <c r="B2541" s="73">
        <v>100000624101</v>
      </c>
      <c r="C2541" s="72">
        <v>0</v>
      </c>
      <c r="D2541" s="72" t="s">
        <v>171</v>
      </c>
      <c r="E2541" s="3" t="s">
        <v>1265</v>
      </c>
      <c r="F2541" s="63">
        <v>71679.3</v>
      </c>
      <c r="G2541" s="63">
        <v>-22300.83</v>
      </c>
      <c r="H2541" s="63">
        <v>49378.47</v>
      </c>
    </row>
    <row r="2542" spans="1:8" x14ac:dyDescent="0.7">
      <c r="A2542" s="72">
        <v>833</v>
      </c>
      <c r="B2542" s="73">
        <v>100000624102</v>
      </c>
      <c r="C2542" s="72">
        <v>0</v>
      </c>
      <c r="D2542" s="72" t="s">
        <v>171</v>
      </c>
      <c r="E2542" s="3" t="s">
        <v>1265</v>
      </c>
      <c r="F2542" s="63">
        <v>71679.3</v>
      </c>
      <c r="G2542" s="63">
        <v>-22300.82</v>
      </c>
      <c r="H2542" s="63">
        <v>49378.48</v>
      </c>
    </row>
    <row r="2543" spans="1:8" x14ac:dyDescent="0.7">
      <c r="A2543" s="72">
        <v>834</v>
      </c>
      <c r="B2543" s="73">
        <v>100000624103</v>
      </c>
      <c r="C2543" s="72">
        <v>0</v>
      </c>
      <c r="D2543" s="72" t="s">
        <v>171</v>
      </c>
      <c r="E2543" s="3" t="s">
        <v>1265</v>
      </c>
      <c r="F2543" s="63">
        <v>71679.3</v>
      </c>
      <c r="G2543" s="63">
        <v>-22300.83</v>
      </c>
      <c r="H2543" s="63">
        <v>49378.47</v>
      </c>
    </row>
    <row r="2544" spans="1:8" x14ac:dyDescent="0.7">
      <c r="A2544" s="72">
        <v>835</v>
      </c>
      <c r="B2544" s="73">
        <v>100000624104</v>
      </c>
      <c r="C2544" s="72">
        <v>0</v>
      </c>
      <c r="D2544" s="72" t="s">
        <v>171</v>
      </c>
      <c r="E2544" s="3" t="s">
        <v>1265</v>
      </c>
      <c r="F2544" s="63">
        <v>71679.3</v>
      </c>
      <c r="G2544" s="63">
        <v>-22300.83</v>
      </c>
      <c r="H2544" s="63">
        <v>49378.47</v>
      </c>
    </row>
    <row r="2545" spans="1:8" x14ac:dyDescent="0.7">
      <c r="A2545" s="72">
        <v>836</v>
      </c>
      <c r="B2545" s="73">
        <v>100000624105</v>
      </c>
      <c r="C2545" s="72">
        <v>0</v>
      </c>
      <c r="D2545" s="72" t="s">
        <v>171</v>
      </c>
      <c r="E2545" s="3" t="s">
        <v>1265</v>
      </c>
      <c r="F2545" s="63">
        <v>71679.3</v>
      </c>
      <c r="G2545" s="63">
        <v>-22300.82</v>
      </c>
      <c r="H2545" s="63">
        <v>49378.48</v>
      </c>
    </row>
    <row r="2546" spans="1:8" x14ac:dyDescent="0.7">
      <c r="A2546" s="72">
        <v>837</v>
      </c>
      <c r="B2546" s="73">
        <v>100000624106</v>
      </c>
      <c r="C2546" s="72">
        <v>0</v>
      </c>
      <c r="D2546" s="72" t="s">
        <v>171</v>
      </c>
      <c r="E2546" s="3" t="s">
        <v>1265</v>
      </c>
      <c r="F2546" s="63">
        <v>71679.3</v>
      </c>
      <c r="G2546" s="63">
        <v>-22300.83</v>
      </c>
      <c r="H2546" s="63">
        <v>49378.47</v>
      </c>
    </row>
    <row r="2547" spans="1:8" x14ac:dyDescent="0.7">
      <c r="A2547" s="72">
        <v>838</v>
      </c>
      <c r="B2547" s="73">
        <v>100000624107</v>
      </c>
      <c r="C2547" s="72">
        <v>0</v>
      </c>
      <c r="D2547" s="72" t="s">
        <v>171</v>
      </c>
      <c r="E2547" s="3" t="s">
        <v>1265</v>
      </c>
      <c r="F2547" s="63">
        <v>71679.3</v>
      </c>
      <c r="G2547" s="63">
        <v>-22300.82</v>
      </c>
      <c r="H2547" s="63">
        <v>49378.48</v>
      </c>
    </row>
    <row r="2548" spans="1:8" x14ac:dyDescent="0.7">
      <c r="A2548" s="72">
        <v>839</v>
      </c>
      <c r="B2548" s="73">
        <v>100000624108</v>
      </c>
      <c r="C2548" s="72">
        <v>0</v>
      </c>
      <c r="D2548" s="72" t="s">
        <v>171</v>
      </c>
      <c r="E2548" s="3" t="s">
        <v>1265</v>
      </c>
      <c r="F2548" s="63">
        <v>71679.3</v>
      </c>
      <c r="G2548" s="63">
        <v>-22300.83</v>
      </c>
      <c r="H2548" s="63">
        <v>49378.47</v>
      </c>
    </row>
    <row r="2549" spans="1:8" x14ac:dyDescent="0.7">
      <c r="A2549" s="72">
        <v>840</v>
      </c>
      <c r="B2549" s="73">
        <v>100000624109</v>
      </c>
      <c r="C2549" s="72">
        <v>0</v>
      </c>
      <c r="D2549" s="72" t="s">
        <v>171</v>
      </c>
      <c r="E2549" s="3" t="s">
        <v>1265</v>
      </c>
      <c r="F2549" s="63">
        <v>71679.3</v>
      </c>
      <c r="G2549" s="63">
        <v>-22300.82</v>
      </c>
      <c r="H2549" s="63">
        <v>49378.48</v>
      </c>
    </row>
    <row r="2550" spans="1:8" x14ac:dyDescent="0.7">
      <c r="A2550" s="72">
        <v>841</v>
      </c>
      <c r="B2550" s="73">
        <v>100000624110</v>
      </c>
      <c r="C2550" s="72">
        <v>0</v>
      </c>
      <c r="D2550" s="72" t="s">
        <v>171</v>
      </c>
      <c r="E2550" s="3" t="s">
        <v>1265</v>
      </c>
      <c r="F2550" s="63">
        <v>71679.3</v>
      </c>
      <c r="G2550" s="63">
        <v>-22300.82</v>
      </c>
      <c r="H2550" s="63">
        <v>49378.48</v>
      </c>
    </row>
    <row r="2551" spans="1:8" x14ac:dyDescent="0.7">
      <c r="A2551" s="72">
        <v>842</v>
      </c>
      <c r="B2551" s="73">
        <v>100000624111</v>
      </c>
      <c r="C2551" s="72">
        <v>0</v>
      </c>
      <c r="D2551" s="72" t="s">
        <v>171</v>
      </c>
      <c r="E2551" s="3" t="s">
        <v>1265</v>
      </c>
      <c r="F2551" s="63">
        <v>71679.3</v>
      </c>
      <c r="G2551" s="63">
        <v>-22300.83</v>
      </c>
      <c r="H2551" s="63">
        <v>49378.47</v>
      </c>
    </row>
    <row r="2552" spans="1:8" x14ac:dyDescent="0.7">
      <c r="A2552" s="72">
        <v>843</v>
      </c>
      <c r="B2552" s="73">
        <v>100000624112</v>
      </c>
      <c r="C2552" s="72">
        <v>0</v>
      </c>
      <c r="D2552" s="72" t="s">
        <v>171</v>
      </c>
      <c r="E2552" s="3" t="s">
        <v>1265</v>
      </c>
      <c r="F2552" s="63">
        <v>71679.3</v>
      </c>
      <c r="G2552" s="63">
        <v>-22300.82</v>
      </c>
      <c r="H2552" s="63">
        <v>49378.48</v>
      </c>
    </row>
    <row r="2553" spans="1:8" x14ac:dyDescent="0.7">
      <c r="A2553" s="72">
        <v>844</v>
      </c>
      <c r="B2553" s="73">
        <v>100000624113</v>
      </c>
      <c r="C2553" s="72">
        <v>0</v>
      </c>
      <c r="D2553" s="72" t="s">
        <v>171</v>
      </c>
      <c r="E2553" s="3" t="s">
        <v>1265</v>
      </c>
      <c r="F2553" s="63">
        <v>71679.3</v>
      </c>
      <c r="G2553" s="63">
        <v>-22300.83</v>
      </c>
      <c r="H2553" s="63">
        <v>49378.47</v>
      </c>
    </row>
    <row r="2554" spans="1:8" x14ac:dyDescent="0.7">
      <c r="A2554" s="72">
        <v>845</v>
      </c>
      <c r="B2554" s="73">
        <v>100000624114</v>
      </c>
      <c r="C2554" s="72">
        <v>0</v>
      </c>
      <c r="D2554" s="72" t="s">
        <v>171</v>
      </c>
      <c r="E2554" s="3" t="s">
        <v>1265</v>
      </c>
      <c r="F2554" s="63">
        <v>71679.3</v>
      </c>
      <c r="G2554" s="63">
        <v>-22300.83</v>
      </c>
      <c r="H2554" s="63">
        <v>49378.47</v>
      </c>
    </row>
    <row r="2555" spans="1:8" x14ac:dyDescent="0.7">
      <c r="A2555" s="72">
        <v>846</v>
      </c>
      <c r="B2555" s="73">
        <v>100000624115</v>
      </c>
      <c r="C2555" s="72">
        <v>0</v>
      </c>
      <c r="D2555" s="72" t="s">
        <v>171</v>
      </c>
      <c r="E2555" s="3" t="s">
        <v>1265</v>
      </c>
      <c r="F2555" s="63">
        <v>71679.3</v>
      </c>
      <c r="G2555" s="63">
        <v>-22300.82</v>
      </c>
      <c r="H2555" s="63">
        <v>49378.48</v>
      </c>
    </row>
    <row r="2556" spans="1:8" x14ac:dyDescent="0.7">
      <c r="A2556" s="72">
        <v>847</v>
      </c>
      <c r="B2556" s="73">
        <v>100000624116</v>
      </c>
      <c r="C2556" s="72">
        <v>0</v>
      </c>
      <c r="D2556" s="72" t="s">
        <v>171</v>
      </c>
      <c r="E2556" s="3" t="s">
        <v>1265</v>
      </c>
      <c r="F2556" s="63">
        <v>71679.3</v>
      </c>
      <c r="G2556" s="63">
        <v>-22300.83</v>
      </c>
      <c r="H2556" s="63">
        <v>49378.47</v>
      </c>
    </row>
    <row r="2557" spans="1:8" x14ac:dyDescent="0.7">
      <c r="A2557" s="72">
        <v>848</v>
      </c>
      <c r="B2557" s="73">
        <v>100000624117</v>
      </c>
      <c r="C2557" s="72">
        <v>0</v>
      </c>
      <c r="D2557" s="72" t="s">
        <v>171</v>
      </c>
      <c r="E2557" s="3" t="s">
        <v>1265</v>
      </c>
      <c r="F2557" s="63">
        <v>71679.3</v>
      </c>
      <c r="G2557" s="63">
        <v>-22300.82</v>
      </c>
      <c r="H2557" s="63">
        <v>49378.48</v>
      </c>
    </row>
    <row r="2558" spans="1:8" x14ac:dyDescent="0.7">
      <c r="A2558" s="72">
        <v>849</v>
      </c>
      <c r="B2558" s="73">
        <v>100000624118</v>
      </c>
      <c r="C2558" s="72">
        <v>0</v>
      </c>
      <c r="D2558" s="72" t="s">
        <v>171</v>
      </c>
      <c r="E2558" s="3" t="s">
        <v>1265</v>
      </c>
      <c r="F2558" s="63">
        <v>71679.3</v>
      </c>
      <c r="G2558" s="63">
        <v>-22300.83</v>
      </c>
      <c r="H2558" s="63">
        <v>49378.47</v>
      </c>
    </row>
    <row r="2559" spans="1:8" x14ac:dyDescent="0.7">
      <c r="A2559" s="72">
        <v>850</v>
      </c>
      <c r="B2559" s="73">
        <v>100000624119</v>
      </c>
      <c r="C2559" s="72">
        <v>0</v>
      </c>
      <c r="D2559" s="72" t="s">
        <v>171</v>
      </c>
      <c r="E2559" s="3" t="s">
        <v>1265</v>
      </c>
      <c r="F2559" s="63">
        <v>71679.3</v>
      </c>
      <c r="G2559" s="63">
        <v>-22300.82</v>
      </c>
      <c r="H2559" s="63">
        <v>49378.48</v>
      </c>
    </row>
    <row r="2560" spans="1:8" x14ac:dyDescent="0.7">
      <c r="A2560" s="72">
        <v>851</v>
      </c>
      <c r="B2560" s="73">
        <v>100000624120</v>
      </c>
      <c r="C2560" s="72">
        <v>0</v>
      </c>
      <c r="D2560" s="72" t="s">
        <v>171</v>
      </c>
      <c r="E2560" s="3" t="s">
        <v>1265</v>
      </c>
      <c r="F2560" s="63">
        <v>71679.3</v>
      </c>
      <c r="G2560" s="63">
        <v>-22300.83</v>
      </c>
      <c r="H2560" s="63">
        <v>49378.47</v>
      </c>
    </row>
    <row r="2561" spans="1:8" x14ac:dyDescent="0.7">
      <c r="A2561" s="72">
        <v>852</v>
      </c>
      <c r="B2561" s="73">
        <v>100000624121</v>
      </c>
      <c r="C2561" s="72">
        <v>0</v>
      </c>
      <c r="D2561" s="72" t="s">
        <v>171</v>
      </c>
      <c r="E2561" s="3" t="s">
        <v>1265</v>
      </c>
      <c r="F2561" s="63">
        <v>71679.3</v>
      </c>
      <c r="G2561" s="63">
        <v>-22300.82</v>
      </c>
      <c r="H2561" s="63">
        <v>49378.48</v>
      </c>
    </row>
    <row r="2562" spans="1:8" x14ac:dyDescent="0.7">
      <c r="A2562" s="72">
        <v>853</v>
      </c>
      <c r="B2562" s="73">
        <v>100000624122</v>
      </c>
      <c r="C2562" s="72">
        <v>0</v>
      </c>
      <c r="D2562" s="72" t="s">
        <v>171</v>
      </c>
      <c r="E2562" s="3" t="s">
        <v>1265</v>
      </c>
      <c r="F2562" s="63">
        <v>71679.3</v>
      </c>
      <c r="G2562" s="63">
        <v>-22300.82</v>
      </c>
      <c r="H2562" s="63">
        <v>49378.48</v>
      </c>
    </row>
    <row r="2563" spans="1:8" x14ac:dyDescent="0.7">
      <c r="A2563" s="72">
        <v>854</v>
      </c>
      <c r="B2563" s="73">
        <v>100000624123</v>
      </c>
      <c r="C2563" s="72">
        <v>0</v>
      </c>
      <c r="D2563" s="72" t="s">
        <v>171</v>
      </c>
      <c r="E2563" s="3" t="s">
        <v>1265</v>
      </c>
      <c r="F2563" s="63">
        <v>71679.3</v>
      </c>
      <c r="G2563" s="63">
        <v>-22300.83</v>
      </c>
      <c r="H2563" s="63">
        <v>49378.47</v>
      </c>
    </row>
    <row r="2564" spans="1:8" x14ac:dyDescent="0.7">
      <c r="A2564" s="72">
        <v>855</v>
      </c>
      <c r="B2564" s="73">
        <v>100000624124</v>
      </c>
      <c r="C2564" s="72">
        <v>0</v>
      </c>
      <c r="D2564" s="72" t="s">
        <v>171</v>
      </c>
      <c r="E2564" s="3" t="s">
        <v>1265</v>
      </c>
      <c r="F2564" s="63">
        <v>71679.3</v>
      </c>
      <c r="G2564" s="63">
        <v>-22300.82</v>
      </c>
      <c r="H2564" s="63">
        <v>49378.48</v>
      </c>
    </row>
    <row r="2565" spans="1:8" x14ac:dyDescent="0.7">
      <c r="A2565" s="72">
        <v>856</v>
      </c>
      <c r="B2565" s="73">
        <v>100000624125</v>
      </c>
      <c r="C2565" s="72">
        <v>0</v>
      </c>
      <c r="D2565" s="72" t="s">
        <v>171</v>
      </c>
      <c r="E2565" s="3" t="s">
        <v>1265</v>
      </c>
      <c r="F2565" s="63">
        <v>71679.3</v>
      </c>
      <c r="G2565" s="63">
        <v>-22300.83</v>
      </c>
      <c r="H2565" s="63">
        <v>49378.47</v>
      </c>
    </row>
    <row r="2566" spans="1:8" x14ac:dyDescent="0.7">
      <c r="A2566" s="72">
        <v>857</v>
      </c>
      <c r="B2566" s="73">
        <v>100000624126</v>
      </c>
      <c r="C2566" s="72">
        <v>0</v>
      </c>
      <c r="D2566" s="72" t="s">
        <v>171</v>
      </c>
      <c r="E2566" s="3" t="s">
        <v>1265</v>
      </c>
      <c r="F2566" s="63">
        <v>71679.3</v>
      </c>
      <c r="G2566" s="63">
        <v>-22300.82</v>
      </c>
      <c r="H2566" s="63">
        <v>49378.48</v>
      </c>
    </row>
    <row r="2567" spans="1:8" x14ac:dyDescent="0.7">
      <c r="A2567" s="72">
        <v>858</v>
      </c>
      <c r="B2567" s="73">
        <v>100000624127</v>
      </c>
      <c r="C2567" s="72">
        <v>0</v>
      </c>
      <c r="D2567" s="72" t="s">
        <v>171</v>
      </c>
      <c r="E2567" s="3" t="s">
        <v>1265</v>
      </c>
      <c r="F2567" s="63">
        <v>71679.3</v>
      </c>
      <c r="G2567" s="63">
        <v>-22300.83</v>
      </c>
      <c r="H2567" s="63">
        <v>49378.47</v>
      </c>
    </row>
    <row r="2568" spans="1:8" x14ac:dyDescent="0.7">
      <c r="A2568" s="72">
        <v>859</v>
      </c>
      <c r="B2568" s="73">
        <v>100000624128</v>
      </c>
      <c r="C2568" s="72">
        <v>0</v>
      </c>
      <c r="D2568" s="72" t="s">
        <v>171</v>
      </c>
      <c r="E2568" s="3" t="s">
        <v>1265</v>
      </c>
      <c r="F2568" s="63">
        <v>71679.3</v>
      </c>
      <c r="G2568" s="63">
        <v>-22300.83</v>
      </c>
      <c r="H2568" s="63">
        <v>49378.47</v>
      </c>
    </row>
    <row r="2569" spans="1:8" x14ac:dyDescent="0.7">
      <c r="A2569" s="72">
        <v>860</v>
      </c>
      <c r="B2569" s="73">
        <v>100000624129</v>
      </c>
      <c r="C2569" s="72">
        <v>0</v>
      </c>
      <c r="D2569" s="72" t="s">
        <v>171</v>
      </c>
      <c r="E2569" s="3" t="s">
        <v>1265</v>
      </c>
      <c r="F2569" s="63">
        <v>71679.3</v>
      </c>
      <c r="G2569" s="63">
        <v>-22300.82</v>
      </c>
      <c r="H2569" s="63">
        <v>49378.48</v>
      </c>
    </row>
    <row r="2570" spans="1:8" x14ac:dyDescent="0.7">
      <c r="A2570" s="72">
        <v>861</v>
      </c>
      <c r="B2570" s="73">
        <v>100000624130</v>
      </c>
      <c r="C2570" s="72">
        <v>0</v>
      </c>
      <c r="D2570" s="72" t="s">
        <v>171</v>
      </c>
      <c r="E2570" s="3" t="s">
        <v>1265</v>
      </c>
      <c r="F2570" s="63">
        <v>71679.3</v>
      </c>
      <c r="G2570" s="63">
        <v>-22300.83</v>
      </c>
      <c r="H2570" s="63">
        <v>49378.47</v>
      </c>
    </row>
    <row r="2571" spans="1:8" x14ac:dyDescent="0.7">
      <c r="A2571" s="72">
        <v>862</v>
      </c>
      <c r="B2571" s="73">
        <v>100000624131</v>
      </c>
      <c r="C2571" s="72">
        <v>0</v>
      </c>
      <c r="D2571" s="72" t="s">
        <v>171</v>
      </c>
      <c r="E2571" s="3" t="s">
        <v>1265</v>
      </c>
      <c r="F2571" s="63">
        <v>71679.3</v>
      </c>
      <c r="G2571" s="63">
        <v>-22300.82</v>
      </c>
      <c r="H2571" s="63">
        <v>49378.48</v>
      </c>
    </row>
    <row r="2572" spans="1:8" x14ac:dyDescent="0.7">
      <c r="A2572" s="72">
        <v>863</v>
      </c>
      <c r="B2572" s="73">
        <v>100000624132</v>
      </c>
      <c r="C2572" s="72">
        <v>0</v>
      </c>
      <c r="D2572" s="72" t="s">
        <v>171</v>
      </c>
      <c r="E2572" s="3" t="s">
        <v>1265</v>
      </c>
      <c r="F2572" s="63">
        <v>71679.3</v>
      </c>
      <c r="G2572" s="63">
        <v>-22300.83</v>
      </c>
      <c r="H2572" s="63">
        <v>49378.47</v>
      </c>
    </row>
    <row r="2573" spans="1:8" x14ac:dyDescent="0.7">
      <c r="A2573" s="72">
        <v>864</v>
      </c>
      <c r="B2573" s="73">
        <v>100000624133</v>
      </c>
      <c r="C2573" s="72">
        <v>0</v>
      </c>
      <c r="D2573" s="72" t="s">
        <v>171</v>
      </c>
      <c r="E2573" s="3" t="s">
        <v>1265</v>
      </c>
      <c r="F2573" s="63">
        <v>71679.3</v>
      </c>
      <c r="G2573" s="63">
        <v>-22300.82</v>
      </c>
      <c r="H2573" s="63">
        <v>49378.48</v>
      </c>
    </row>
    <row r="2574" spans="1:8" x14ac:dyDescent="0.7">
      <c r="A2574" s="72">
        <v>865</v>
      </c>
      <c r="B2574" s="73">
        <v>100000624134</v>
      </c>
      <c r="C2574" s="72">
        <v>0</v>
      </c>
      <c r="D2574" s="72" t="s">
        <v>171</v>
      </c>
      <c r="E2574" s="3" t="s">
        <v>1265</v>
      </c>
      <c r="F2574" s="63">
        <v>71679.3</v>
      </c>
      <c r="G2574" s="63">
        <v>-22300.83</v>
      </c>
      <c r="H2574" s="63">
        <v>49378.47</v>
      </c>
    </row>
    <row r="2575" spans="1:8" x14ac:dyDescent="0.7">
      <c r="A2575" s="72">
        <v>866</v>
      </c>
      <c r="B2575" s="73">
        <v>100000624135</v>
      </c>
      <c r="C2575" s="72">
        <v>0</v>
      </c>
      <c r="D2575" s="72" t="s">
        <v>171</v>
      </c>
      <c r="E2575" s="3" t="s">
        <v>1265</v>
      </c>
      <c r="F2575" s="63">
        <v>71679.3</v>
      </c>
      <c r="G2575" s="63">
        <v>-22300.82</v>
      </c>
      <c r="H2575" s="63">
        <v>49378.48</v>
      </c>
    </row>
    <row r="2576" spans="1:8" x14ac:dyDescent="0.7">
      <c r="A2576" s="72">
        <v>867</v>
      </c>
      <c r="B2576" s="73">
        <v>100000624136</v>
      </c>
      <c r="C2576" s="72">
        <v>0</v>
      </c>
      <c r="D2576" s="72" t="s">
        <v>171</v>
      </c>
      <c r="E2576" s="3" t="s">
        <v>1265</v>
      </c>
      <c r="F2576" s="63">
        <v>71679.3</v>
      </c>
      <c r="G2576" s="63">
        <v>-22300.82</v>
      </c>
      <c r="H2576" s="63">
        <v>49378.48</v>
      </c>
    </row>
    <row r="2577" spans="1:8" x14ac:dyDescent="0.7">
      <c r="A2577" s="72">
        <v>868</v>
      </c>
      <c r="B2577" s="73">
        <v>100000624137</v>
      </c>
      <c r="C2577" s="72">
        <v>0</v>
      </c>
      <c r="D2577" s="72" t="s">
        <v>171</v>
      </c>
      <c r="E2577" s="3" t="s">
        <v>1265</v>
      </c>
      <c r="F2577" s="63">
        <v>71679.3</v>
      </c>
      <c r="G2577" s="63">
        <v>-22300.83</v>
      </c>
      <c r="H2577" s="63">
        <v>49378.47</v>
      </c>
    </row>
    <row r="2578" spans="1:8" x14ac:dyDescent="0.7">
      <c r="A2578" s="72">
        <v>869</v>
      </c>
      <c r="B2578" s="73">
        <v>100000624138</v>
      </c>
      <c r="C2578" s="72">
        <v>0</v>
      </c>
      <c r="D2578" s="72" t="s">
        <v>171</v>
      </c>
      <c r="E2578" s="3" t="s">
        <v>1265</v>
      </c>
      <c r="F2578" s="63">
        <v>71679.3</v>
      </c>
      <c r="G2578" s="63">
        <v>-22300.82</v>
      </c>
      <c r="H2578" s="63">
        <v>49378.48</v>
      </c>
    </row>
    <row r="2579" spans="1:8" x14ac:dyDescent="0.7">
      <c r="A2579" s="72">
        <v>870</v>
      </c>
      <c r="B2579" s="73">
        <v>100000624162</v>
      </c>
      <c r="C2579" s="72">
        <v>0</v>
      </c>
      <c r="D2579" s="72" t="s">
        <v>171</v>
      </c>
      <c r="E2579" s="3" t="s">
        <v>1265</v>
      </c>
      <c r="F2579" s="63">
        <v>71679.3</v>
      </c>
      <c r="G2579" s="63">
        <v>-22300.83</v>
      </c>
      <c r="H2579" s="63">
        <v>49378.47</v>
      </c>
    </row>
    <row r="2580" spans="1:8" x14ac:dyDescent="0.7">
      <c r="A2580" s="72">
        <v>871</v>
      </c>
      <c r="B2580" s="73">
        <v>100000624163</v>
      </c>
      <c r="C2580" s="72">
        <v>0</v>
      </c>
      <c r="D2580" s="72" t="s">
        <v>171</v>
      </c>
      <c r="E2580" s="3" t="s">
        <v>1265</v>
      </c>
      <c r="F2580" s="63">
        <v>71679.3</v>
      </c>
      <c r="G2580" s="63">
        <v>-22300.83</v>
      </c>
      <c r="H2580" s="63">
        <v>49378.47</v>
      </c>
    </row>
    <row r="2581" spans="1:8" x14ac:dyDescent="0.7">
      <c r="A2581" s="72">
        <v>872</v>
      </c>
      <c r="B2581" s="73">
        <v>100000624164</v>
      </c>
      <c r="C2581" s="72">
        <v>0</v>
      </c>
      <c r="D2581" s="72" t="s">
        <v>171</v>
      </c>
      <c r="E2581" s="3" t="s">
        <v>1265</v>
      </c>
      <c r="F2581" s="63">
        <v>71679.3</v>
      </c>
      <c r="G2581" s="63">
        <v>-22300.82</v>
      </c>
      <c r="H2581" s="63">
        <v>49378.48</v>
      </c>
    </row>
    <row r="2582" spans="1:8" x14ac:dyDescent="0.7">
      <c r="A2582" s="72">
        <v>873</v>
      </c>
      <c r="B2582" s="73">
        <v>100000624165</v>
      </c>
      <c r="C2582" s="72">
        <v>0</v>
      </c>
      <c r="D2582" s="72" t="s">
        <v>171</v>
      </c>
      <c r="E2582" s="3" t="s">
        <v>1265</v>
      </c>
      <c r="F2582" s="63">
        <v>71679.3</v>
      </c>
      <c r="G2582" s="63">
        <v>-22300.83</v>
      </c>
      <c r="H2582" s="63">
        <v>49378.47</v>
      </c>
    </row>
    <row r="2583" spans="1:8" x14ac:dyDescent="0.7">
      <c r="A2583" s="72">
        <v>874</v>
      </c>
      <c r="B2583" s="73">
        <v>100000624166</v>
      </c>
      <c r="C2583" s="72">
        <v>0</v>
      </c>
      <c r="D2583" s="72" t="s">
        <v>171</v>
      </c>
      <c r="E2583" s="3" t="s">
        <v>1265</v>
      </c>
      <c r="F2583" s="63">
        <v>71679.3</v>
      </c>
      <c r="G2583" s="63">
        <v>-22300.82</v>
      </c>
      <c r="H2583" s="63">
        <v>49378.48</v>
      </c>
    </row>
    <row r="2584" spans="1:8" x14ac:dyDescent="0.7">
      <c r="A2584" s="72">
        <v>875</v>
      </c>
      <c r="B2584" s="73">
        <v>100000624167</v>
      </c>
      <c r="C2584" s="72">
        <v>0</v>
      </c>
      <c r="D2584" s="72" t="s">
        <v>171</v>
      </c>
      <c r="E2584" s="3" t="s">
        <v>1265</v>
      </c>
      <c r="F2584" s="63">
        <v>71679.3</v>
      </c>
      <c r="G2584" s="63">
        <v>-22300.83</v>
      </c>
      <c r="H2584" s="63">
        <v>49378.47</v>
      </c>
    </row>
    <row r="2585" spans="1:8" x14ac:dyDescent="0.7">
      <c r="A2585" s="72">
        <v>876</v>
      </c>
      <c r="B2585" s="73">
        <v>100000624168</v>
      </c>
      <c r="C2585" s="72">
        <v>0</v>
      </c>
      <c r="D2585" s="72" t="s">
        <v>171</v>
      </c>
      <c r="E2585" s="3" t="s">
        <v>1265</v>
      </c>
      <c r="F2585" s="63">
        <v>71679.3</v>
      </c>
      <c r="G2585" s="63">
        <v>-22300.82</v>
      </c>
      <c r="H2585" s="63">
        <v>49378.48</v>
      </c>
    </row>
    <row r="2586" spans="1:8" x14ac:dyDescent="0.7">
      <c r="A2586" s="72">
        <v>877</v>
      </c>
      <c r="B2586" s="73">
        <v>100000624169</v>
      </c>
      <c r="C2586" s="72">
        <v>0</v>
      </c>
      <c r="D2586" s="72" t="s">
        <v>171</v>
      </c>
      <c r="E2586" s="3" t="s">
        <v>1265</v>
      </c>
      <c r="F2586" s="63">
        <v>71679.3</v>
      </c>
      <c r="G2586" s="63">
        <v>-22300.83</v>
      </c>
      <c r="H2586" s="63">
        <v>49378.47</v>
      </c>
    </row>
    <row r="2587" spans="1:8" x14ac:dyDescent="0.7">
      <c r="A2587" s="72">
        <v>878</v>
      </c>
      <c r="B2587" s="73">
        <v>100000624170</v>
      </c>
      <c r="C2587" s="72">
        <v>0</v>
      </c>
      <c r="D2587" s="72" t="s">
        <v>171</v>
      </c>
      <c r="E2587" s="3" t="s">
        <v>1265</v>
      </c>
      <c r="F2587" s="63">
        <v>71679.3</v>
      </c>
      <c r="G2587" s="63">
        <v>-22300.82</v>
      </c>
      <c r="H2587" s="63">
        <v>49378.48</v>
      </c>
    </row>
    <row r="2588" spans="1:8" x14ac:dyDescent="0.7">
      <c r="A2588" s="72">
        <v>879</v>
      </c>
      <c r="B2588" s="73">
        <v>100000624171</v>
      </c>
      <c r="C2588" s="72">
        <v>0</v>
      </c>
      <c r="D2588" s="72" t="s">
        <v>171</v>
      </c>
      <c r="E2588" s="3" t="s">
        <v>1265</v>
      </c>
      <c r="F2588" s="63">
        <v>71679.3</v>
      </c>
      <c r="G2588" s="63">
        <v>-22300.83</v>
      </c>
      <c r="H2588" s="63">
        <v>49378.47</v>
      </c>
    </row>
    <row r="2589" spans="1:8" x14ac:dyDescent="0.7">
      <c r="A2589" s="72">
        <v>880</v>
      </c>
      <c r="B2589" s="73">
        <v>100000624172</v>
      </c>
      <c r="C2589" s="72">
        <v>0</v>
      </c>
      <c r="D2589" s="72" t="s">
        <v>171</v>
      </c>
      <c r="E2589" s="3" t="s">
        <v>1265</v>
      </c>
      <c r="F2589" s="63">
        <v>71679.3</v>
      </c>
      <c r="G2589" s="63">
        <v>-22300.82</v>
      </c>
      <c r="H2589" s="63">
        <v>49378.48</v>
      </c>
    </row>
    <row r="2590" spans="1:8" x14ac:dyDescent="0.7">
      <c r="A2590" s="72">
        <v>881</v>
      </c>
      <c r="B2590" s="73">
        <v>100000624173</v>
      </c>
      <c r="C2590" s="72">
        <v>0</v>
      </c>
      <c r="D2590" s="72" t="s">
        <v>171</v>
      </c>
      <c r="E2590" s="3" t="s">
        <v>1265</v>
      </c>
      <c r="F2590" s="63">
        <v>71679.3</v>
      </c>
      <c r="G2590" s="63">
        <v>-22300.82</v>
      </c>
      <c r="H2590" s="63">
        <v>49378.48</v>
      </c>
    </row>
    <row r="2591" spans="1:8" x14ac:dyDescent="0.7">
      <c r="A2591" s="72">
        <v>882</v>
      </c>
      <c r="B2591" s="73">
        <v>100000624174</v>
      </c>
      <c r="C2591" s="72">
        <v>0</v>
      </c>
      <c r="D2591" s="72" t="s">
        <v>171</v>
      </c>
      <c r="E2591" s="3" t="s">
        <v>1265</v>
      </c>
      <c r="F2591" s="63">
        <v>71679.3</v>
      </c>
      <c r="G2591" s="63">
        <v>-22300.83</v>
      </c>
      <c r="H2591" s="63">
        <v>49378.47</v>
      </c>
    </row>
    <row r="2592" spans="1:8" x14ac:dyDescent="0.7">
      <c r="A2592" s="72">
        <v>883</v>
      </c>
      <c r="B2592" s="73">
        <v>100000624175</v>
      </c>
      <c r="C2592" s="72">
        <v>0</v>
      </c>
      <c r="D2592" s="72" t="s">
        <v>171</v>
      </c>
      <c r="E2592" s="3" t="s">
        <v>1265</v>
      </c>
      <c r="F2592" s="63">
        <v>71679.3</v>
      </c>
      <c r="G2592" s="63">
        <v>-22300.82</v>
      </c>
      <c r="H2592" s="63">
        <v>49378.48</v>
      </c>
    </row>
    <row r="2593" spans="1:8" x14ac:dyDescent="0.7">
      <c r="A2593" s="72">
        <v>884</v>
      </c>
      <c r="B2593" s="73">
        <v>100000624176</v>
      </c>
      <c r="C2593" s="72">
        <v>0</v>
      </c>
      <c r="D2593" s="72" t="s">
        <v>171</v>
      </c>
      <c r="E2593" s="3" t="s">
        <v>1265</v>
      </c>
      <c r="F2593" s="63">
        <v>71679.3</v>
      </c>
      <c r="G2593" s="63">
        <v>-22300.83</v>
      </c>
      <c r="H2593" s="63">
        <v>49378.47</v>
      </c>
    </row>
    <row r="2594" spans="1:8" x14ac:dyDescent="0.7">
      <c r="A2594" s="72">
        <v>885</v>
      </c>
      <c r="B2594" s="73">
        <v>100000624177</v>
      </c>
      <c r="C2594" s="72">
        <v>0</v>
      </c>
      <c r="D2594" s="72" t="s">
        <v>171</v>
      </c>
      <c r="E2594" s="3" t="s">
        <v>1265</v>
      </c>
      <c r="F2594" s="63">
        <v>71679.3</v>
      </c>
      <c r="G2594" s="63">
        <v>-22300.82</v>
      </c>
      <c r="H2594" s="63">
        <v>49378.48</v>
      </c>
    </row>
    <row r="2595" spans="1:8" x14ac:dyDescent="0.7">
      <c r="A2595" s="72">
        <v>886</v>
      </c>
      <c r="B2595" s="73">
        <v>100000624178</v>
      </c>
      <c r="C2595" s="72">
        <v>0</v>
      </c>
      <c r="D2595" s="72" t="s">
        <v>171</v>
      </c>
      <c r="E2595" s="3" t="s">
        <v>1265</v>
      </c>
      <c r="F2595" s="63">
        <v>71679.3</v>
      </c>
      <c r="G2595" s="63">
        <v>-22300.83</v>
      </c>
      <c r="H2595" s="63">
        <v>49378.47</v>
      </c>
    </row>
    <row r="2596" spans="1:8" x14ac:dyDescent="0.7">
      <c r="A2596" s="72">
        <v>887</v>
      </c>
      <c r="B2596" s="73">
        <v>100000624179</v>
      </c>
      <c r="C2596" s="72">
        <v>0</v>
      </c>
      <c r="D2596" s="72" t="s">
        <v>171</v>
      </c>
      <c r="E2596" s="3" t="s">
        <v>1265</v>
      </c>
      <c r="F2596" s="63">
        <v>71679.3</v>
      </c>
      <c r="G2596" s="63">
        <v>-22300.83</v>
      </c>
      <c r="H2596" s="63">
        <v>49378.47</v>
      </c>
    </row>
    <row r="2597" spans="1:8" x14ac:dyDescent="0.7">
      <c r="A2597" s="72">
        <v>888</v>
      </c>
      <c r="B2597" s="73">
        <v>100000624180</v>
      </c>
      <c r="C2597" s="72">
        <v>0</v>
      </c>
      <c r="D2597" s="72" t="s">
        <v>171</v>
      </c>
      <c r="E2597" s="3" t="s">
        <v>1265</v>
      </c>
      <c r="F2597" s="63">
        <v>71679.3</v>
      </c>
      <c r="G2597" s="63">
        <v>-22300.82</v>
      </c>
      <c r="H2597" s="63">
        <v>49378.48</v>
      </c>
    </row>
    <row r="2598" spans="1:8" x14ac:dyDescent="0.7">
      <c r="A2598" s="72">
        <v>889</v>
      </c>
      <c r="B2598" s="73">
        <v>100000624181</v>
      </c>
      <c r="C2598" s="72">
        <v>0</v>
      </c>
      <c r="D2598" s="72" t="s">
        <v>171</v>
      </c>
      <c r="E2598" s="3" t="s">
        <v>1265</v>
      </c>
      <c r="F2598" s="63">
        <v>71679.3</v>
      </c>
      <c r="G2598" s="63">
        <v>-22300.83</v>
      </c>
      <c r="H2598" s="63">
        <v>49378.47</v>
      </c>
    </row>
    <row r="2599" spans="1:8" x14ac:dyDescent="0.7">
      <c r="A2599" s="72">
        <v>890</v>
      </c>
      <c r="B2599" s="73">
        <v>100000624182</v>
      </c>
      <c r="C2599" s="72">
        <v>0</v>
      </c>
      <c r="D2599" s="72" t="s">
        <v>171</v>
      </c>
      <c r="E2599" s="3" t="s">
        <v>1265</v>
      </c>
      <c r="F2599" s="63">
        <v>71679.3</v>
      </c>
      <c r="G2599" s="63">
        <v>-22300.82</v>
      </c>
      <c r="H2599" s="63">
        <v>49378.48</v>
      </c>
    </row>
    <row r="2600" spans="1:8" x14ac:dyDescent="0.7">
      <c r="A2600" s="72">
        <v>891</v>
      </c>
      <c r="B2600" s="73">
        <v>100000624183</v>
      </c>
      <c r="C2600" s="72">
        <v>0</v>
      </c>
      <c r="D2600" s="72" t="s">
        <v>171</v>
      </c>
      <c r="E2600" s="3" t="s">
        <v>1265</v>
      </c>
      <c r="F2600" s="63">
        <v>71679.3</v>
      </c>
      <c r="G2600" s="63">
        <v>-22300.83</v>
      </c>
      <c r="H2600" s="63">
        <v>49378.47</v>
      </c>
    </row>
    <row r="2601" spans="1:8" x14ac:dyDescent="0.7">
      <c r="A2601" s="72">
        <v>892</v>
      </c>
      <c r="B2601" s="73">
        <v>100000624184</v>
      </c>
      <c r="C2601" s="72">
        <v>0</v>
      </c>
      <c r="D2601" s="72" t="s">
        <v>171</v>
      </c>
      <c r="E2601" s="3" t="s">
        <v>1265</v>
      </c>
      <c r="F2601" s="63">
        <v>71679.3</v>
      </c>
      <c r="G2601" s="63">
        <v>-22300.82</v>
      </c>
      <c r="H2601" s="63">
        <v>49378.48</v>
      </c>
    </row>
    <row r="2602" spans="1:8" x14ac:dyDescent="0.7">
      <c r="A2602" s="72">
        <v>893</v>
      </c>
      <c r="B2602" s="73">
        <v>100000624185</v>
      </c>
      <c r="C2602" s="72">
        <v>0</v>
      </c>
      <c r="D2602" s="72" t="s">
        <v>171</v>
      </c>
      <c r="E2602" s="3" t="s">
        <v>1265</v>
      </c>
      <c r="F2602" s="63">
        <v>71679.3</v>
      </c>
      <c r="G2602" s="63">
        <v>-22300.83</v>
      </c>
      <c r="H2602" s="63">
        <v>49378.47</v>
      </c>
    </row>
    <row r="2603" spans="1:8" x14ac:dyDescent="0.7">
      <c r="A2603" s="72">
        <v>894</v>
      </c>
      <c r="B2603" s="73">
        <v>100000624186</v>
      </c>
      <c r="C2603" s="72">
        <v>0</v>
      </c>
      <c r="D2603" s="72" t="s">
        <v>171</v>
      </c>
      <c r="E2603" s="3" t="s">
        <v>1265</v>
      </c>
      <c r="F2603" s="63">
        <v>71679.3</v>
      </c>
      <c r="G2603" s="63">
        <v>-22300.82</v>
      </c>
      <c r="H2603" s="63">
        <v>49378.48</v>
      </c>
    </row>
    <row r="2604" spans="1:8" x14ac:dyDescent="0.7">
      <c r="A2604" s="72">
        <v>895</v>
      </c>
      <c r="B2604" s="73">
        <v>100000624187</v>
      </c>
      <c r="C2604" s="72">
        <v>0</v>
      </c>
      <c r="D2604" s="72" t="s">
        <v>171</v>
      </c>
      <c r="E2604" s="3" t="s">
        <v>1265</v>
      </c>
      <c r="F2604" s="63">
        <v>71679.3</v>
      </c>
      <c r="G2604" s="63">
        <v>-22300.82</v>
      </c>
      <c r="H2604" s="63">
        <v>49378.48</v>
      </c>
    </row>
    <row r="2605" spans="1:8" x14ac:dyDescent="0.7">
      <c r="A2605" s="72">
        <v>896</v>
      </c>
      <c r="B2605" s="73">
        <v>100000624188</v>
      </c>
      <c r="C2605" s="72">
        <v>0</v>
      </c>
      <c r="D2605" s="72" t="s">
        <v>171</v>
      </c>
      <c r="E2605" s="3" t="s">
        <v>1265</v>
      </c>
      <c r="F2605" s="63">
        <v>71679.3</v>
      </c>
      <c r="G2605" s="63">
        <v>-22300.83</v>
      </c>
      <c r="H2605" s="63">
        <v>49378.47</v>
      </c>
    </row>
    <row r="2606" spans="1:8" x14ac:dyDescent="0.7">
      <c r="A2606" s="72">
        <v>897</v>
      </c>
      <c r="B2606" s="73">
        <v>100000624189</v>
      </c>
      <c r="C2606" s="72">
        <v>0</v>
      </c>
      <c r="D2606" s="72" t="s">
        <v>171</v>
      </c>
      <c r="E2606" s="3" t="s">
        <v>1265</v>
      </c>
      <c r="F2606" s="63">
        <v>71679.3</v>
      </c>
      <c r="G2606" s="63">
        <v>-22300.83</v>
      </c>
      <c r="H2606" s="63">
        <v>49378.47</v>
      </c>
    </row>
    <row r="2607" spans="1:8" x14ac:dyDescent="0.7">
      <c r="A2607" s="72">
        <v>898</v>
      </c>
      <c r="B2607" s="73">
        <v>100000624190</v>
      </c>
      <c r="C2607" s="72">
        <v>0</v>
      </c>
      <c r="D2607" s="72" t="s">
        <v>171</v>
      </c>
      <c r="E2607" s="3" t="s">
        <v>1265</v>
      </c>
      <c r="F2607" s="63">
        <v>71679.3</v>
      </c>
      <c r="G2607" s="63">
        <v>-22300.82</v>
      </c>
      <c r="H2607" s="63">
        <v>49378.48</v>
      </c>
    </row>
    <row r="2608" spans="1:8" x14ac:dyDescent="0.7">
      <c r="A2608" s="72">
        <v>899</v>
      </c>
      <c r="B2608" s="73">
        <v>100000624191</v>
      </c>
      <c r="C2608" s="72">
        <v>0</v>
      </c>
      <c r="D2608" s="72" t="s">
        <v>171</v>
      </c>
      <c r="E2608" s="3" t="s">
        <v>1265</v>
      </c>
      <c r="F2608" s="63">
        <v>71679.3</v>
      </c>
      <c r="G2608" s="63">
        <v>-22300.82</v>
      </c>
      <c r="H2608" s="63">
        <v>49378.48</v>
      </c>
    </row>
    <row r="2609" spans="1:8" x14ac:dyDescent="0.7">
      <c r="A2609" s="72">
        <v>900</v>
      </c>
      <c r="B2609" s="73">
        <v>100000624192</v>
      </c>
      <c r="C2609" s="72">
        <v>0</v>
      </c>
      <c r="D2609" s="72" t="s">
        <v>171</v>
      </c>
      <c r="E2609" s="3" t="s">
        <v>1265</v>
      </c>
      <c r="F2609" s="63">
        <v>71679.3</v>
      </c>
      <c r="G2609" s="63">
        <v>-22300.83</v>
      </c>
      <c r="H2609" s="63">
        <v>49378.47</v>
      </c>
    </row>
    <row r="2610" spans="1:8" x14ac:dyDescent="0.7">
      <c r="A2610" s="72">
        <v>901</v>
      </c>
      <c r="B2610" s="73">
        <v>100000624193</v>
      </c>
      <c r="C2610" s="72">
        <v>0</v>
      </c>
      <c r="D2610" s="72" t="s">
        <v>171</v>
      </c>
      <c r="E2610" s="3" t="s">
        <v>1265</v>
      </c>
      <c r="F2610" s="63">
        <v>71679.3</v>
      </c>
      <c r="G2610" s="63">
        <v>-22300.82</v>
      </c>
      <c r="H2610" s="63">
        <v>49378.48</v>
      </c>
    </row>
    <row r="2611" spans="1:8" x14ac:dyDescent="0.7">
      <c r="A2611" s="72">
        <v>902</v>
      </c>
      <c r="B2611" s="73">
        <v>100000624194</v>
      </c>
      <c r="C2611" s="72">
        <v>0</v>
      </c>
      <c r="D2611" s="72" t="s">
        <v>171</v>
      </c>
      <c r="E2611" s="3" t="s">
        <v>1265</v>
      </c>
      <c r="F2611" s="63">
        <v>71679.3</v>
      </c>
      <c r="G2611" s="63">
        <v>-22300.83</v>
      </c>
      <c r="H2611" s="63">
        <v>49378.47</v>
      </c>
    </row>
    <row r="2612" spans="1:8" x14ac:dyDescent="0.7">
      <c r="A2612" s="72">
        <v>903</v>
      </c>
      <c r="B2612" s="73">
        <v>100000624195</v>
      </c>
      <c r="C2612" s="72">
        <v>0</v>
      </c>
      <c r="D2612" s="72" t="s">
        <v>171</v>
      </c>
      <c r="E2612" s="3" t="s">
        <v>1265</v>
      </c>
      <c r="F2612" s="63">
        <v>71679.3</v>
      </c>
      <c r="G2612" s="63">
        <v>-22300.82</v>
      </c>
      <c r="H2612" s="63">
        <v>49378.48</v>
      </c>
    </row>
    <row r="2613" spans="1:8" x14ac:dyDescent="0.7">
      <c r="A2613" s="72">
        <v>904</v>
      </c>
      <c r="B2613" s="73">
        <v>100000624196</v>
      </c>
      <c r="C2613" s="72">
        <v>0</v>
      </c>
      <c r="D2613" s="72" t="s">
        <v>171</v>
      </c>
      <c r="E2613" s="3" t="s">
        <v>1265</v>
      </c>
      <c r="F2613" s="63">
        <v>71679.3</v>
      </c>
      <c r="G2613" s="63">
        <v>-22300.83</v>
      </c>
      <c r="H2613" s="63">
        <v>49378.47</v>
      </c>
    </row>
    <row r="2614" spans="1:8" x14ac:dyDescent="0.7">
      <c r="A2614" s="72">
        <v>905</v>
      </c>
      <c r="B2614" s="73">
        <v>100000624197</v>
      </c>
      <c r="C2614" s="72">
        <v>0</v>
      </c>
      <c r="D2614" s="72" t="s">
        <v>171</v>
      </c>
      <c r="E2614" s="3" t="s">
        <v>1265</v>
      </c>
      <c r="F2614" s="63">
        <v>71679.3</v>
      </c>
      <c r="G2614" s="63">
        <v>-22300.82</v>
      </c>
      <c r="H2614" s="63">
        <v>49378.48</v>
      </c>
    </row>
    <row r="2615" spans="1:8" x14ac:dyDescent="0.7">
      <c r="A2615" s="72">
        <v>906</v>
      </c>
      <c r="B2615" s="73">
        <v>100000624198</v>
      </c>
      <c r="C2615" s="72">
        <v>0</v>
      </c>
      <c r="D2615" s="72" t="s">
        <v>171</v>
      </c>
      <c r="E2615" s="3" t="s">
        <v>1265</v>
      </c>
      <c r="F2615" s="63">
        <v>71679.3</v>
      </c>
      <c r="G2615" s="63">
        <v>-22300.83</v>
      </c>
      <c r="H2615" s="63">
        <v>49378.47</v>
      </c>
    </row>
    <row r="2616" spans="1:8" x14ac:dyDescent="0.7">
      <c r="A2616" s="72">
        <v>907</v>
      </c>
      <c r="B2616" s="73">
        <v>100000624199</v>
      </c>
      <c r="C2616" s="72">
        <v>0</v>
      </c>
      <c r="D2616" s="72" t="s">
        <v>171</v>
      </c>
      <c r="E2616" s="3" t="s">
        <v>1265</v>
      </c>
      <c r="F2616" s="63">
        <v>71679.3</v>
      </c>
      <c r="G2616" s="63">
        <v>-22300.83</v>
      </c>
      <c r="H2616" s="63">
        <v>49378.47</v>
      </c>
    </row>
    <row r="2617" spans="1:8" x14ac:dyDescent="0.7">
      <c r="A2617" s="72">
        <v>908</v>
      </c>
      <c r="B2617" s="73">
        <v>100000624200</v>
      </c>
      <c r="C2617" s="72">
        <v>0</v>
      </c>
      <c r="D2617" s="72" t="s">
        <v>171</v>
      </c>
      <c r="E2617" s="3" t="s">
        <v>1265</v>
      </c>
      <c r="F2617" s="63">
        <v>71679.3</v>
      </c>
      <c r="G2617" s="63">
        <v>-22300.82</v>
      </c>
      <c r="H2617" s="63">
        <v>49378.48</v>
      </c>
    </row>
    <row r="2618" spans="1:8" x14ac:dyDescent="0.7">
      <c r="A2618" s="72">
        <v>909</v>
      </c>
      <c r="B2618" s="73">
        <v>100000624201</v>
      </c>
      <c r="C2618" s="72">
        <v>0</v>
      </c>
      <c r="D2618" s="72" t="s">
        <v>171</v>
      </c>
      <c r="E2618" s="3" t="s">
        <v>1265</v>
      </c>
      <c r="F2618" s="63">
        <v>71679.3</v>
      </c>
      <c r="G2618" s="63">
        <v>-22300.83</v>
      </c>
      <c r="H2618" s="63">
        <v>49378.47</v>
      </c>
    </row>
    <row r="2619" spans="1:8" x14ac:dyDescent="0.7">
      <c r="A2619" s="72">
        <v>910</v>
      </c>
      <c r="B2619" s="73">
        <v>100000624202</v>
      </c>
      <c r="C2619" s="72">
        <v>0</v>
      </c>
      <c r="D2619" s="72" t="s">
        <v>171</v>
      </c>
      <c r="E2619" s="3" t="s">
        <v>1265</v>
      </c>
      <c r="F2619" s="63">
        <v>71679.3</v>
      </c>
      <c r="G2619" s="63">
        <v>-22300.82</v>
      </c>
      <c r="H2619" s="63">
        <v>49378.48</v>
      </c>
    </row>
    <row r="2620" spans="1:8" x14ac:dyDescent="0.7">
      <c r="A2620" s="72">
        <v>911</v>
      </c>
      <c r="B2620" s="73">
        <v>100000624203</v>
      </c>
      <c r="C2620" s="72">
        <v>0</v>
      </c>
      <c r="D2620" s="72" t="s">
        <v>171</v>
      </c>
      <c r="E2620" s="3" t="s">
        <v>1265</v>
      </c>
      <c r="F2620" s="63">
        <v>71679.3</v>
      </c>
      <c r="G2620" s="63">
        <v>-22300.82</v>
      </c>
      <c r="H2620" s="63">
        <v>49378.48</v>
      </c>
    </row>
    <row r="2621" spans="1:8" x14ac:dyDescent="0.7">
      <c r="A2621" s="72">
        <v>912</v>
      </c>
      <c r="B2621" s="73">
        <v>100000624204</v>
      </c>
      <c r="C2621" s="72">
        <v>0</v>
      </c>
      <c r="D2621" s="72" t="s">
        <v>171</v>
      </c>
      <c r="E2621" s="3" t="s">
        <v>1265</v>
      </c>
      <c r="F2621" s="63">
        <v>71679.3</v>
      </c>
      <c r="G2621" s="63">
        <v>-22300.83</v>
      </c>
      <c r="H2621" s="63">
        <v>49378.47</v>
      </c>
    </row>
    <row r="2622" spans="1:8" x14ac:dyDescent="0.7">
      <c r="A2622" s="72">
        <v>913</v>
      </c>
      <c r="B2622" s="73">
        <v>100000624205</v>
      </c>
      <c r="C2622" s="72">
        <v>0</v>
      </c>
      <c r="D2622" s="72" t="s">
        <v>171</v>
      </c>
      <c r="E2622" s="3" t="s">
        <v>1265</v>
      </c>
      <c r="F2622" s="63">
        <v>71679.3</v>
      </c>
      <c r="G2622" s="63">
        <v>-22300.82</v>
      </c>
      <c r="H2622" s="63">
        <v>49378.48</v>
      </c>
    </row>
    <row r="2623" spans="1:8" x14ac:dyDescent="0.7">
      <c r="A2623" s="72">
        <v>914</v>
      </c>
      <c r="B2623" s="73">
        <v>100000624206</v>
      </c>
      <c r="C2623" s="72">
        <v>0</v>
      </c>
      <c r="D2623" s="72" t="s">
        <v>171</v>
      </c>
      <c r="E2623" s="3" t="s">
        <v>1265</v>
      </c>
      <c r="F2623" s="63">
        <v>71679.3</v>
      </c>
      <c r="G2623" s="63">
        <v>-22300.83</v>
      </c>
      <c r="H2623" s="63">
        <v>49378.47</v>
      </c>
    </row>
    <row r="2624" spans="1:8" x14ac:dyDescent="0.7">
      <c r="A2624" s="72">
        <v>915</v>
      </c>
      <c r="B2624" s="73">
        <v>100000624207</v>
      </c>
      <c r="C2624" s="72">
        <v>0</v>
      </c>
      <c r="D2624" s="72" t="s">
        <v>171</v>
      </c>
      <c r="E2624" s="3" t="s">
        <v>1265</v>
      </c>
      <c r="F2624" s="63">
        <v>71679.3</v>
      </c>
      <c r="G2624" s="63">
        <v>-22300.83</v>
      </c>
      <c r="H2624" s="63">
        <v>49378.47</v>
      </c>
    </row>
    <row r="2625" spans="1:8" x14ac:dyDescent="0.7">
      <c r="A2625" s="72">
        <v>916</v>
      </c>
      <c r="B2625" s="73">
        <v>100000624208</v>
      </c>
      <c r="C2625" s="72">
        <v>0</v>
      </c>
      <c r="D2625" s="72" t="s">
        <v>171</v>
      </c>
      <c r="E2625" s="3" t="s">
        <v>1265</v>
      </c>
      <c r="F2625" s="63">
        <v>71679.3</v>
      </c>
      <c r="G2625" s="63">
        <v>-22300.82</v>
      </c>
      <c r="H2625" s="63">
        <v>49378.48</v>
      </c>
    </row>
    <row r="2626" spans="1:8" x14ac:dyDescent="0.7">
      <c r="A2626" s="72">
        <v>917</v>
      </c>
      <c r="B2626" s="73">
        <v>100000624209</v>
      </c>
      <c r="C2626" s="72">
        <v>0</v>
      </c>
      <c r="D2626" s="72" t="s">
        <v>171</v>
      </c>
      <c r="E2626" s="3" t="s">
        <v>1265</v>
      </c>
      <c r="F2626" s="63">
        <v>71679.3</v>
      </c>
      <c r="G2626" s="63">
        <v>-22300.82</v>
      </c>
      <c r="H2626" s="63">
        <v>49378.48</v>
      </c>
    </row>
    <row r="2627" spans="1:8" x14ac:dyDescent="0.7">
      <c r="A2627" s="72">
        <v>918</v>
      </c>
      <c r="B2627" s="73">
        <v>100000624210</v>
      </c>
      <c r="C2627" s="72">
        <v>0</v>
      </c>
      <c r="D2627" s="72" t="s">
        <v>171</v>
      </c>
      <c r="E2627" s="3" t="s">
        <v>1265</v>
      </c>
      <c r="F2627" s="63">
        <v>71679.3</v>
      </c>
      <c r="G2627" s="63">
        <v>-22300.83</v>
      </c>
      <c r="H2627" s="63">
        <v>49378.47</v>
      </c>
    </row>
    <row r="2628" spans="1:8" x14ac:dyDescent="0.7">
      <c r="A2628" s="72">
        <v>919</v>
      </c>
      <c r="B2628" s="73">
        <v>100000624211</v>
      </c>
      <c r="C2628" s="72">
        <v>0</v>
      </c>
      <c r="D2628" s="72" t="s">
        <v>171</v>
      </c>
      <c r="E2628" s="3" t="s">
        <v>1265</v>
      </c>
      <c r="F2628" s="63">
        <v>71679.3</v>
      </c>
      <c r="G2628" s="63">
        <v>-22300.82</v>
      </c>
      <c r="H2628" s="63">
        <v>49378.48</v>
      </c>
    </row>
    <row r="2629" spans="1:8" x14ac:dyDescent="0.7">
      <c r="A2629" s="72">
        <v>920</v>
      </c>
      <c r="B2629" s="73">
        <v>100000624212</v>
      </c>
      <c r="C2629" s="72">
        <v>0</v>
      </c>
      <c r="D2629" s="72" t="s">
        <v>171</v>
      </c>
      <c r="E2629" s="3" t="s">
        <v>1265</v>
      </c>
      <c r="F2629" s="63">
        <v>71679.3</v>
      </c>
      <c r="G2629" s="63">
        <v>-22300.83</v>
      </c>
      <c r="H2629" s="63">
        <v>49378.47</v>
      </c>
    </row>
    <row r="2630" spans="1:8" x14ac:dyDescent="0.7">
      <c r="A2630" s="72">
        <v>921</v>
      </c>
      <c r="B2630" s="73">
        <v>100000624213</v>
      </c>
      <c r="C2630" s="72">
        <v>0</v>
      </c>
      <c r="D2630" s="72" t="s">
        <v>171</v>
      </c>
      <c r="E2630" s="3" t="s">
        <v>1265</v>
      </c>
      <c r="F2630" s="63">
        <v>71679.3</v>
      </c>
      <c r="G2630" s="63">
        <v>-22300.83</v>
      </c>
      <c r="H2630" s="63">
        <v>49378.47</v>
      </c>
    </row>
    <row r="2631" spans="1:8" x14ac:dyDescent="0.7">
      <c r="A2631" s="72">
        <v>922</v>
      </c>
      <c r="B2631" s="73">
        <v>100000624214</v>
      </c>
      <c r="C2631" s="72">
        <v>0</v>
      </c>
      <c r="D2631" s="72" t="s">
        <v>171</v>
      </c>
      <c r="E2631" s="3" t="s">
        <v>1265</v>
      </c>
      <c r="F2631" s="63">
        <v>71679.3</v>
      </c>
      <c r="G2631" s="63">
        <v>-22300.82</v>
      </c>
      <c r="H2631" s="63">
        <v>49378.48</v>
      </c>
    </row>
    <row r="2632" spans="1:8" x14ac:dyDescent="0.7">
      <c r="A2632" s="72">
        <v>923</v>
      </c>
      <c r="B2632" s="73">
        <v>100000624215</v>
      </c>
      <c r="C2632" s="72">
        <v>0</v>
      </c>
      <c r="D2632" s="72" t="s">
        <v>171</v>
      </c>
      <c r="E2632" s="3" t="s">
        <v>1265</v>
      </c>
      <c r="F2632" s="63">
        <v>71679.3</v>
      </c>
      <c r="G2632" s="63">
        <v>-22300.82</v>
      </c>
      <c r="H2632" s="63">
        <v>49378.48</v>
      </c>
    </row>
    <row r="2633" spans="1:8" x14ac:dyDescent="0.7">
      <c r="A2633" s="72">
        <v>924</v>
      </c>
      <c r="B2633" s="73">
        <v>100000624216</v>
      </c>
      <c r="C2633" s="72">
        <v>0</v>
      </c>
      <c r="D2633" s="72" t="s">
        <v>171</v>
      </c>
      <c r="E2633" s="3" t="s">
        <v>1265</v>
      </c>
      <c r="F2633" s="63">
        <v>71679.3</v>
      </c>
      <c r="G2633" s="63">
        <v>-22300.83</v>
      </c>
      <c r="H2633" s="63">
        <v>49378.47</v>
      </c>
    </row>
    <row r="2634" spans="1:8" x14ac:dyDescent="0.7">
      <c r="A2634" s="72">
        <v>925</v>
      </c>
      <c r="B2634" s="73">
        <v>100000624217</v>
      </c>
      <c r="C2634" s="72">
        <v>0</v>
      </c>
      <c r="D2634" s="72" t="s">
        <v>171</v>
      </c>
      <c r="E2634" s="3" t="s">
        <v>1265</v>
      </c>
      <c r="F2634" s="63">
        <v>71679.3</v>
      </c>
      <c r="G2634" s="63">
        <v>-22300.82</v>
      </c>
      <c r="H2634" s="63">
        <v>49378.48</v>
      </c>
    </row>
    <row r="2635" spans="1:8" x14ac:dyDescent="0.7">
      <c r="A2635" s="72">
        <v>926</v>
      </c>
      <c r="B2635" s="73">
        <v>100000624218</v>
      </c>
      <c r="C2635" s="72">
        <v>0</v>
      </c>
      <c r="D2635" s="72" t="s">
        <v>171</v>
      </c>
      <c r="E2635" s="3" t="s">
        <v>1265</v>
      </c>
      <c r="F2635" s="63">
        <v>71679.3</v>
      </c>
      <c r="G2635" s="63">
        <v>-22300.83</v>
      </c>
      <c r="H2635" s="63">
        <v>49378.47</v>
      </c>
    </row>
    <row r="2636" spans="1:8" x14ac:dyDescent="0.7">
      <c r="A2636" s="72">
        <v>927</v>
      </c>
      <c r="B2636" s="73">
        <v>100000624219</v>
      </c>
      <c r="C2636" s="72">
        <v>0</v>
      </c>
      <c r="D2636" s="72" t="s">
        <v>171</v>
      </c>
      <c r="E2636" s="3" t="s">
        <v>1265</v>
      </c>
      <c r="F2636" s="63">
        <v>71679.3</v>
      </c>
      <c r="G2636" s="63">
        <v>-22300.83</v>
      </c>
      <c r="H2636" s="63">
        <v>49378.47</v>
      </c>
    </row>
    <row r="2637" spans="1:8" x14ac:dyDescent="0.7">
      <c r="A2637" s="72">
        <v>928</v>
      </c>
      <c r="B2637" s="73">
        <v>100000624220</v>
      </c>
      <c r="C2637" s="72">
        <v>0</v>
      </c>
      <c r="D2637" s="72" t="s">
        <v>171</v>
      </c>
      <c r="E2637" s="3" t="s">
        <v>1265</v>
      </c>
      <c r="F2637" s="63">
        <v>71679.3</v>
      </c>
      <c r="G2637" s="63">
        <v>-22300.82</v>
      </c>
      <c r="H2637" s="63">
        <v>49378.48</v>
      </c>
    </row>
    <row r="2638" spans="1:8" x14ac:dyDescent="0.7">
      <c r="A2638" s="72">
        <v>929</v>
      </c>
      <c r="B2638" s="73">
        <v>100000624221</v>
      </c>
      <c r="C2638" s="72">
        <v>0</v>
      </c>
      <c r="D2638" s="72" t="s">
        <v>171</v>
      </c>
      <c r="E2638" s="3" t="s">
        <v>1265</v>
      </c>
      <c r="F2638" s="63">
        <v>71679.3</v>
      </c>
      <c r="G2638" s="63">
        <v>-22300.83</v>
      </c>
      <c r="H2638" s="63">
        <v>49378.47</v>
      </c>
    </row>
    <row r="2639" spans="1:8" x14ac:dyDescent="0.7">
      <c r="A2639" s="72">
        <v>930</v>
      </c>
      <c r="B2639" s="73">
        <v>100000624222</v>
      </c>
      <c r="C2639" s="72">
        <v>0</v>
      </c>
      <c r="D2639" s="72" t="s">
        <v>171</v>
      </c>
      <c r="E2639" s="3" t="s">
        <v>1265</v>
      </c>
      <c r="F2639" s="63">
        <v>71679.3</v>
      </c>
      <c r="G2639" s="63">
        <v>-22300.82</v>
      </c>
      <c r="H2639" s="63">
        <v>49378.48</v>
      </c>
    </row>
    <row r="2640" spans="1:8" x14ac:dyDescent="0.7">
      <c r="A2640" s="72">
        <v>931</v>
      </c>
      <c r="B2640" s="73">
        <v>100000624223</v>
      </c>
      <c r="C2640" s="72">
        <v>0</v>
      </c>
      <c r="D2640" s="72" t="s">
        <v>171</v>
      </c>
      <c r="E2640" s="3" t="s">
        <v>1265</v>
      </c>
      <c r="F2640" s="63">
        <v>71679.3</v>
      </c>
      <c r="G2640" s="63">
        <v>-22300.82</v>
      </c>
      <c r="H2640" s="63">
        <v>49378.48</v>
      </c>
    </row>
    <row r="2641" spans="1:8" x14ac:dyDescent="0.7">
      <c r="A2641" s="72">
        <v>932</v>
      </c>
      <c r="B2641" s="73">
        <v>100000624224</v>
      </c>
      <c r="C2641" s="72">
        <v>0</v>
      </c>
      <c r="D2641" s="72" t="s">
        <v>171</v>
      </c>
      <c r="E2641" s="3" t="s">
        <v>1265</v>
      </c>
      <c r="F2641" s="63">
        <v>71679.3</v>
      </c>
      <c r="G2641" s="63">
        <v>-22300.83</v>
      </c>
      <c r="H2641" s="63">
        <v>49378.47</v>
      </c>
    </row>
    <row r="2642" spans="1:8" x14ac:dyDescent="0.7">
      <c r="A2642" s="72">
        <v>933</v>
      </c>
      <c r="B2642" s="73">
        <v>100000624225</v>
      </c>
      <c r="C2642" s="72">
        <v>0</v>
      </c>
      <c r="D2642" s="72" t="s">
        <v>171</v>
      </c>
      <c r="E2642" s="3" t="s">
        <v>1265</v>
      </c>
      <c r="F2642" s="63">
        <v>71679.3</v>
      </c>
      <c r="G2642" s="63">
        <v>-22300.83</v>
      </c>
      <c r="H2642" s="63">
        <v>49378.47</v>
      </c>
    </row>
    <row r="2643" spans="1:8" x14ac:dyDescent="0.7">
      <c r="A2643" s="72">
        <v>934</v>
      </c>
      <c r="B2643" s="73">
        <v>100000624226</v>
      </c>
      <c r="C2643" s="72">
        <v>0</v>
      </c>
      <c r="D2643" s="72" t="s">
        <v>171</v>
      </c>
      <c r="E2643" s="3" t="s">
        <v>1265</v>
      </c>
      <c r="F2643" s="63">
        <v>71679.3</v>
      </c>
      <c r="G2643" s="63">
        <v>-22300.82</v>
      </c>
      <c r="H2643" s="63">
        <v>49378.48</v>
      </c>
    </row>
    <row r="2644" spans="1:8" x14ac:dyDescent="0.7">
      <c r="A2644" s="72">
        <v>935</v>
      </c>
      <c r="B2644" s="73">
        <v>100000624227</v>
      </c>
      <c r="C2644" s="72">
        <v>0</v>
      </c>
      <c r="D2644" s="72" t="s">
        <v>171</v>
      </c>
      <c r="E2644" s="3" t="s">
        <v>1265</v>
      </c>
      <c r="F2644" s="63">
        <v>71679.3</v>
      </c>
      <c r="G2644" s="63">
        <v>-22300.82</v>
      </c>
      <c r="H2644" s="63">
        <v>49378.48</v>
      </c>
    </row>
    <row r="2645" spans="1:8" x14ac:dyDescent="0.7">
      <c r="A2645" s="72">
        <v>936</v>
      </c>
      <c r="B2645" s="73">
        <v>100000624228</v>
      </c>
      <c r="C2645" s="72">
        <v>0</v>
      </c>
      <c r="D2645" s="72" t="s">
        <v>171</v>
      </c>
      <c r="E2645" s="3" t="s">
        <v>1265</v>
      </c>
      <c r="F2645" s="63">
        <v>71679.3</v>
      </c>
      <c r="G2645" s="63">
        <v>-22300.83</v>
      </c>
      <c r="H2645" s="63">
        <v>49378.47</v>
      </c>
    </row>
    <row r="2646" spans="1:8" x14ac:dyDescent="0.7">
      <c r="A2646" s="72">
        <v>937</v>
      </c>
      <c r="B2646" s="73">
        <v>100000624229</v>
      </c>
      <c r="C2646" s="72">
        <v>0</v>
      </c>
      <c r="D2646" s="72" t="s">
        <v>171</v>
      </c>
      <c r="E2646" s="3" t="s">
        <v>1265</v>
      </c>
      <c r="F2646" s="63">
        <v>71679.3</v>
      </c>
      <c r="G2646" s="63">
        <v>-22300.83</v>
      </c>
      <c r="H2646" s="63">
        <v>49378.47</v>
      </c>
    </row>
    <row r="2647" spans="1:8" x14ac:dyDescent="0.7">
      <c r="A2647" s="72">
        <v>938</v>
      </c>
      <c r="B2647" s="73">
        <v>100000624230</v>
      </c>
      <c r="C2647" s="72">
        <v>0</v>
      </c>
      <c r="D2647" s="72" t="s">
        <v>171</v>
      </c>
      <c r="E2647" s="3" t="s">
        <v>1265</v>
      </c>
      <c r="F2647" s="63">
        <v>71679.3</v>
      </c>
      <c r="G2647" s="63">
        <v>-22300.82</v>
      </c>
      <c r="H2647" s="63">
        <v>49378.48</v>
      </c>
    </row>
    <row r="2648" spans="1:8" x14ac:dyDescent="0.7">
      <c r="A2648" s="72">
        <v>939</v>
      </c>
      <c r="B2648" s="73">
        <v>100000624231</v>
      </c>
      <c r="C2648" s="72">
        <v>0</v>
      </c>
      <c r="D2648" s="72" t="s">
        <v>171</v>
      </c>
      <c r="E2648" s="3" t="s">
        <v>1265</v>
      </c>
      <c r="F2648" s="63">
        <v>71679.3</v>
      </c>
      <c r="G2648" s="63">
        <v>-22300.82</v>
      </c>
      <c r="H2648" s="63">
        <v>49378.48</v>
      </c>
    </row>
    <row r="2649" spans="1:8" x14ac:dyDescent="0.7">
      <c r="A2649" s="72">
        <v>940</v>
      </c>
      <c r="B2649" s="73">
        <v>100000624232</v>
      </c>
      <c r="C2649" s="72">
        <v>0</v>
      </c>
      <c r="D2649" s="72" t="s">
        <v>171</v>
      </c>
      <c r="E2649" s="3" t="s">
        <v>1265</v>
      </c>
      <c r="F2649" s="63">
        <v>71679.3</v>
      </c>
      <c r="G2649" s="63">
        <v>-22300.83</v>
      </c>
      <c r="H2649" s="63">
        <v>49378.47</v>
      </c>
    </row>
    <row r="2650" spans="1:8" x14ac:dyDescent="0.7">
      <c r="A2650" s="72">
        <v>941</v>
      </c>
      <c r="B2650" s="73">
        <v>100000624233</v>
      </c>
      <c r="C2650" s="72">
        <v>0</v>
      </c>
      <c r="D2650" s="72" t="s">
        <v>171</v>
      </c>
      <c r="E2650" s="3" t="s">
        <v>1265</v>
      </c>
      <c r="F2650" s="63">
        <v>71679.3</v>
      </c>
      <c r="G2650" s="63">
        <v>-22300.82</v>
      </c>
      <c r="H2650" s="63">
        <v>49378.48</v>
      </c>
    </row>
    <row r="2651" spans="1:8" x14ac:dyDescent="0.7">
      <c r="A2651" s="72">
        <v>942</v>
      </c>
      <c r="B2651" s="73">
        <v>100000624234</v>
      </c>
      <c r="C2651" s="72">
        <v>0</v>
      </c>
      <c r="D2651" s="72" t="s">
        <v>171</v>
      </c>
      <c r="E2651" s="3" t="s">
        <v>1265</v>
      </c>
      <c r="F2651" s="63">
        <v>71679.3</v>
      </c>
      <c r="G2651" s="63">
        <v>-22300.83</v>
      </c>
      <c r="H2651" s="63">
        <v>49378.47</v>
      </c>
    </row>
    <row r="2652" spans="1:8" x14ac:dyDescent="0.7">
      <c r="A2652" s="72">
        <v>943</v>
      </c>
      <c r="B2652" s="73">
        <v>100000624235</v>
      </c>
      <c r="C2652" s="72">
        <v>0</v>
      </c>
      <c r="D2652" s="72" t="s">
        <v>171</v>
      </c>
      <c r="E2652" s="3" t="s">
        <v>1265</v>
      </c>
      <c r="F2652" s="63">
        <v>71679.3</v>
      </c>
      <c r="G2652" s="63">
        <v>-22300.82</v>
      </c>
      <c r="H2652" s="63">
        <v>49378.48</v>
      </c>
    </row>
    <row r="2653" spans="1:8" x14ac:dyDescent="0.7">
      <c r="A2653" s="72">
        <v>944</v>
      </c>
      <c r="B2653" s="73">
        <v>100000624236</v>
      </c>
      <c r="C2653" s="72">
        <v>0</v>
      </c>
      <c r="D2653" s="72" t="s">
        <v>171</v>
      </c>
      <c r="E2653" s="3" t="s">
        <v>1265</v>
      </c>
      <c r="F2653" s="63">
        <v>71679.3</v>
      </c>
      <c r="G2653" s="63">
        <v>-22300.83</v>
      </c>
      <c r="H2653" s="63">
        <v>49378.47</v>
      </c>
    </row>
    <row r="2654" spans="1:8" x14ac:dyDescent="0.7">
      <c r="A2654" s="72">
        <v>945</v>
      </c>
      <c r="B2654" s="73">
        <v>100000624237</v>
      </c>
      <c r="C2654" s="72">
        <v>0</v>
      </c>
      <c r="D2654" s="72" t="s">
        <v>171</v>
      </c>
      <c r="E2654" s="3" t="s">
        <v>1265</v>
      </c>
      <c r="F2654" s="63">
        <v>71679.3</v>
      </c>
      <c r="G2654" s="63">
        <v>-22300.83</v>
      </c>
      <c r="H2654" s="63">
        <v>49378.47</v>
      </c>
    </row>
    <row r="2655" spans="1:8" x14ac:dyDescent="0.7">
      <c r="A2655" s="72">
        <v>946</v>
      </c>
      <c r="B2655" s="73">
        <v>100000624238</v>
      </c>
      <c r="C2655" s="72">
        <v>0</v>
      </c>
      <c r="D2655" s="72" t="s">
        <v>171</v>
      </c>
      <c r="E2655" s="3" t="s">
        <v>1265</v>
      </c>
      <c r="F2655" s="63">
        <v>71679.3</v>
      </c>
      <c r="G2655" s="63">
        <v>-22300.82</v>
      </c>
      <c r="H2655" s="63">
        <v>49378.48</v>
      </c>
    </row>
    <row r="2656" spans="1:8" x14ac:dyDescent="0.7">
      <c r="A2656" s="72">
        <v>947</v>
      </c>
      <c r="B2656" s="73">
        <v>100000624239</v>
      </c>
      <c r="C2656" s="72">
        <v>0</v>
      </c>
      <c r="D2656" s="72" t="s">
        <v>171</v>
      </c>
      <c r="E2656" s="3" t="s">
        <v>1265</v>
      </c>
      <c r="F2656" s="63">
        <v>71679.3</v>
      </c>
      <c r="G2656" s="63">
        <v>-22300.82</v>
      </c>
      <c r="H2656" s="63">
        <v>49378.48</v>
      </c>
    </row>
    <row r="2657" spans="1:8" x14ac:dyDescent="0.7">
      <c r="A2657" s="72">
        <v>948</v>
      </c>
      <c r="B2657" s="73">
        <v>100000624240</v>
      </c>
      <c r="C2657" s="72">
        <v>0</v>
      </c>
      <c r="D2657" s="72" t="s">
        <v>171</v>
      </c>
      <c r="E2657" s="3" t="s">
        <v>1265</v>
      </c>
      <c r="F2657" s="63">
        <v>71679.3</v>
      </c>
      <c r="G2657" s="63">
        <v>-22300.83</v>
      </c>
      <c r="H2657" s="63">
        <v>49378.47</v>
      </c>
    </row>
    <row r="2658" spans="1:8" x14ac:dyDescent="0.7">
      <c r="A2658" s="72">
        <v>949</v>
      </c>
      <c r="B2658" s="73">
        <v>100000624241</v>
      </c>
      <c r="C2658" s="72">
        <v>0</v>
      </c>
      <c r="D2658" s="72" t="s">
        <v>171</v>
      </c>
      <c r="E2658" s="3" t="s">
        <v>1265</v>
      </c>
      <c r="F2658" s="63">
        <v>71679.3</v>
      </c>
      <c r="G2658" s="63">
        <v>-22300.83</v>
      </c>
      <c r="H2658" s="63">
        <v>49378.47</v>
      </c>
    </row>
    <row r="2659" spans="1:8" x14ac:dyDescent="0.7">
      <c r="A2659" s="72">
        <v>950</v>
      </c>
      <c r="B2659" s="73">
        <v>100000624242</v>
      </c>
      <c r="C2659" s="72">
        <v>0</v>
      </c>
      <c r="D2659" s="72" t="s">
        <v>171</v>
      </c>
      <c r="E2659" s="3" t="s">
        <v>1265</v>
      </c>
      <c r="F2659" s="63">
        <v>71679.3</v>
      </c>
      <c r="G2659" s="63">
        <v>-22300.82</v>
      </c>
      <c r="H2659" s="63">
        <v>49378.48</v>
      </c>
    </row>
    <row r="2660" spans="1:8" x14ac:dyDescent="0.7">
      <c r="A2660" s="72">
        <v>951</v>
      </c>
      <c r="B2660" s="73">
        <v>100000624243</v>
      </c>
      <c r="C2660" s="72">
        <v>0</v>
      </c>
      <c r="D2660" s="72" t="s">
        <v>171</v>
      </c>
      <c r="E2660" s="3" t="s">
        <v>1265</v>
      </c>
      <c r="F2660" s="63">
        <v>71679.3</v>
      </c>
      <c r="G2660" s="63">
        <v>-22300.82</v>
      </c>
      <c r="H2660" s="63">
        <v>49378.48</v>
      </c>
    </row>
    <row r="2661" spans="1:8" x14ac:dyDescent="0.7">
      <c r="A2661" s="72">
        <v>952</v>
      </c>
      <c r="B2661" s="73">
        <v>100000624244</v>
      </c>
      <c r="C2661" s="72">
        <v>0</v>
      </c>
      <c r="D2661" s="72" t="s">
        <v>171</v>
      </c>
      <c r="E2661" s="3" t="s">
        <v>1265</v>
      </c>
      <c r="F2661" s="63">
        <v>71679.3</v>
      </c>
      <c r="G2661" s="63">
        <v>-22300.83</v>
      </c>
      <c r="H2661" s="63">
        <v>49378.47</v>
      </c>
    </row>
    <row r="2662" spans="1:8" x14ac:dyDescent="0.7">
      <c r="A2662" s="72">
        <v>953</v>
      </c>
      <c r="B2662" s="73">
        <v>100000624245</v>
      </c>
      <c r="C2662" s="72">
        <v>0</v>
      </c>
      <c r="D2662" s="72" t="s">
        <v>171</v>
      </c>
      <c r="E2662" s="3" t="s">
        <v>1265</v>
      </c>
      <c r="F2662" s="63">
        <v>71679.3</v>
      </c>
      <c r="G2662" s="63">
        <v>-22300.82</v>
      </c>
      <c r="H2662" s="63">
        <v>49378.48</v>
      </c>
    </row>
    <row r="2663" spans="1:8" x14ac:dyDescent="0.7">
      <c r="A2663" s="72">
        <v>954</v>
      </c>
      <c r="B2663" s="73">
        <v>100000624246</v>
      </c>
      <c r="C2663" s="72">
        <v>0</v>
      </c>
      <c r="D2663" s="72" t="s">
        <v>171</v>
      </c>
      <c r="E2663" s="3" t="s">
        <v>1265</v>
      </c>
      <c r="F2663" s="63">
        <v>71679.3</v>
      </c>
      <c r="G2663" s="63">
        <v>-22300.83</v>
      </c>
      <c r="H2663" s="63">
        <v>49378.47</v>
      </c>
    </row>
    <row r="2664" spans="1:8" x14ac:dyDescent="0.7">
      <c r="A2664" s="72">
        <v>955</v>
      </c>
      <c r="B2664" s="73">
        <v>100000624247</v>
      </c>
      <c r="C2664" s="72">
        <v>0</v>
      </c>
      <c r="D2664" s="72" t="s">
        <v>171</v>
      </c>
      <c r="E2664" s="3" t="s">
        <v>1265</v>
      </c>
      <c r="F2664" s="63">
        <v>71679.3</v>
      </c>
      <c r="G2664" s="63">
        <v>-22300.83</v>
      </c>
      <c r="H2664" s="63">
        <v>49378.47</v>
      </c>
    </row>
    <row r="2665" spans="1:8" x14ac:dyDescent="0.7">
      <c r="A2665" s="72">
        <v>956</v>
      </c>
      <c r="B2665" s="73">
        <v>100000624248</v>
      </c>
      <c r="C2665" s="72">
        <v>0</v>
      </c>
      <c r="D2665" s="72" t="s">
        <v>171</v>
      </c>
      <c r="E2665" s="3" t="s">
        <v>1265</v>
      </c>
      <c r="F2665" s="63">
        <v>71679.3</v>
      </c>
      <c r="G2665" s="63">
        <v>-22300.82</v>
      </c>
      <c r="H2665" s="63">
        <v>49378.48</v>
      </c>
    </row>
    <row r="2666" spans="1:8" x14ac:dyDescent="0.7">
      <c r="A2666" s="72">
        <v>957</v>
      </c>
      <c r="B2666" s="73">
        <v>100000624249</v>
      </c>
      <c r="C2666" s="72">
        <v>0</v>
      </c>
      <c r="D2666" s="72" t="s">
        <v>171</v>
      </c>
      <c r="E2666" s="3" t="s">
        <v>1265</v>
      </c>
      <c r="F2666" s="63">
        <v>71679.3</v>
      </c>
      <c r="G2666" s="63">
        <v>-22300.83</v>
      </c>
      <c r="H2666" s="63">
        <v>49378.47</v>
      </c>
    </row>
    <row r="2667" spans="1:8" x14ac:dyDescent="0.7">
      <c r="A2667" s="72">
        <v>958</v>
      </c>
      <c r="B2667" s="73">
        <v>100000624250</v>
      </c>
      <c r="C2667" s="72">
        <v>0</v>
      </c>
      <c r="D2667" s="72" t="s">
        <v>171</v>
      </c>
      <c r="E2667" s="3" t="s">
        <v>1265</v>
      </c>
      <c r="F2667" s="63">
        <v>71679.3</v>
      </c>
      <c r="G2667" s="63">
        <v>-22300.82</v>
      </c>
      <c r="H2667" s="63">
        <v>49378.48</v>
      </c>
    </row>
    <row r="2668" spans="1:8" x14ac:dyDescent="0.7">
      <c r="A2668" s="72">
        <v>959</v>
      </c>
      <c r="B2668" s="73">
        <v>100000624251</v>
      </c>
      <c r="C2668" s="72">
        <v>0</v>
      </c>
      <c r="D2668" s="72" t="s">
        <v>171</v>
      </c>
      <c r="E2668" s="3" t="s">
        <v>1265</v>
      </c>
      <c r="F2668" s="63">
        <v>71679.3</v>
      </c>
      <c r="G2668" s="63">
        <v>-22300.83</v>
      </c>
      <c r="H2668" s="63">
        <v>49378.47</v>
      </c>
    </row>
    <row r="2669" spans="1:8" x14ac:dyDescent="0.7">
      <c r="A2669" s="72">
        <v>960</v>
      </c>
      <c r="B2669" s="73">
        <v>100000624252</v>
      </c>
      <c r="C2669" s="72">
        <v>0</v>
      </c>
      <c r="D2669" s="72" t="s">
        <v>171</v>
      </c>
      <c r="E2669" s="3" t="s">
        <v>1265</v>
      </c>
      <c r="F2669" s="63">
        <v>71679.3</v>
      </c>
      <c r="G2669" s="63">
        <v>-22300.82</v>
      </c>
      <c r="H2669" s="63">
        <v>49378.48</v>
      </c>
    </row>
    <row r="2670" spans="1:8" x14ac:dyDescent="0.7">
      <c r="A2670" s="72">
        <v>961</v>
      </c>
      <c r="B2670" s="73">
        <v>100000624253</v>
      </c>
      <c r="C2670" s="72">
        <v>0</v>
      </c>
      <c r="D2670" s="72" t="s">
        <v>171</v>
      </c>
      <c r="E2670" s="3" t="s">
        <v>1265</v>
      </c>
      <c r="F2670" s="63">
        <v>71679.3</v>
      </c>
      <c r="G2670" s="63">
        <v>-22300.82</v>
      </c>
      <c r="H2670" s="63">
        <v>49378.48</v>
      </c>
    </row>
    <row r="2671" spans="1:8" x14ac:dyDescent="0.7">
      <c r="A2671" s="72">
        <v>962</v>
      </c>
      <c r="B2671" s="73">
        <v>100000624254</v>
      </c>
      <c r="C2671" s="72">
        <v>0</v>
      </c>
      <c r="D2671" s="72" t="s">
        <v>171</v>
      </c>
      <c r="E2671" s="3" t="s">
        <v>1265</v>
      </c>
      <c r="F2671" s="63">
        <v>71679.3</v>
      </c>
      <c r="G2671" s="63">
        <v>-22300.83</v>
      </c>
      <c r="H2671" s="63">
        <v>49378.47</v>
      </c>
    </row>
    <row r="2672" spans="1:8" x14ac:dyDescent="0.7">
      <c r="A2672" s="72">
        <v>963</v>
      </c>
      <c r="B2672" s="73">
        <v>100000624255</v>
      </c>
      <c r="C2672" s="72">
        <v>0</v>
      </c>
      <c r="D2672" s="72" t="s">
        <v>171</v>
      </c>
      <c r="E2672" s="3" t="s">
        <v>1265</v>
      </c>
      <c r="F2672" s="63">
        <v>71679.3</v>
      </c>
      <c r="G2672" s="63">
        <v>-22300.83</v>
      </c>
      <c r="H2672" s="63">
        <v>49378.47</v>
      </c>
    </row>
    <row r="2673" spans="1:8" x14ac:dyDescent="0.7">
      <c r="A2673" s="72">
        <v>964</v>
      </c>
      <c r="B2673" s="73">
        <v>100000624256</v>
      </c>
      <c r="C2673" s="72">
        <v>0</v>
      </c>
      <c r="D2673" s="72" t="s">
        <v>171</v>
      </c>
      <c r="E2673" s="3" t="s">
        <v>1265</v>
      </c>
      <c r="F2673" s="63">
        <v>71679.3</v>
      </c>
      <c r="G2673" s="63">
        <v>-22300.82</v>
      </c>
      <c r="H2673" s="63">
        <v>49378.48</v>
      </c>
    </row>
    <row r="2674" spans="1:8" x14ac:dyDescent="0.7">
      <c r="A2674" s="72">
        <v>965</v>
      </c>
      <c r="B2674" s="73">
        <v>100000624257</v>
      </c>
      <c r="C2674" s="72">
        <v>0</v>
      </c>
      <c r="D2674" s="72" t="s">
        <v>171</v>
      </c>
      <c r="E2674" s="3" t="s">
        <v>1265</v>
      </c>
      <c r="F2674" s="63">
        <v>71679.3</v>
      </c>
      <c r="G2674" s="63">
        <v>-22300.82</v>
      </c>
      <c r="H2674" s="63">
        <v>49378.48</v>
      </c>
    </row>
    <row r="2675" spans="1:8" x14ac:dyDescent="0.7">
      <c r="A2675" s="72">
        <v>966</v>
      </c>
      <c r="B2675" s="73">
        <v>100000624258</v>
      </c>
      <c r="C2675" s="72">
        <v>0</v>
      </c>
      <c r="D2675" s="72" t="s">
        <v>171</v>
      </c>
      <c r="E2675" s="3" t="s">
        <v>1265</v>
      </c>
      <c r="F2675" s="63">
        <v>71679.3</v>
      </c>
      <c r="G2675" s="63">
        <v>-22300.82</v>
      </c>
      <c r="H2675" s="63">
        <v>49378.48</v>
      </c>
    </row>
    <row r="2676" spans="1:8" x14ac:dyDescent="0.7">
      <c r="A2676" s="72">
        <v>967</v>
      </c>
      <c r="B2676" s="73">
        <v>100000624259</v>
      </c>
      <c r="C2676" s="72">
        <v>0</v>
      </c>
      <c r="D2676" s="72" t="s">
        <v>171</v>
      </c>
      <c r="E2676" s="3" t="s">
        <v>1265</v>
      </c>
      <c r="F2676" s="63">
        <v>71679.3</v>
      </c>
      <c r="G2676" s="63">
        <v>-22300.83</v>
      </c>
      <c r="H2676" s="63">
        <v>49378.47</v>
      </c>
    </row>
    <row r="2677" spans="1:8" x14ac:dyDescent="0.7">
      <c r="A2677" s="72">
        <v>968</v>
      </c>
      <c r="B2677" s="73">
        <v>100000624260</v>
      </c>
      <c r="C2677" s="72">
        <v>0</v>
      </c>
      <c r="D2677" s="72" t="s">
        <v>171</v>
      </c>
      <c r="E2677" s="3" t="s">
        <v>1265</v>
      </c>
      <c r="F2677" s="63">
        <v>71679.3</v>
      </c>
      <c r="G2677" s="63">
        <v>-22300.83</v>
      </c>
      <c r="H2677" s="63">
        <v>49378.47</v>
      </c>
    </row>
    <row r="2678" spans="1:8" x14ac:dyDescent="0.7">
      <c r="A2678" s="72">
        <v>969</v>
      </c>
      <c r="B2678" s="73">
        <v>100000624262</v>
      </c>
      <c r="C2678" s="72">
        <v>0</v>
      </c>
      <c r="D2678" s="72" t="s">
        <v>171</v>
      </c>
      <c r="E2678" s="3" t="s">
        <v>1265</v>
      </c>
      <c r="F2678" s="63">
        <v>71679.3</v>
      </c>
      <c r="G2678" s="63">
        <v>-22300.82</v>
      </c>
      <c r="H2678" s="63">
        <v>49378.48</v>
      </c>
    </row>
    <row r="2679" spans="1:8" x14ac:dyDescent="0.7">
      <c r="A2679" s="72">
        <v>970</v>
      </c>
      <c r="B2679" s="73">
        <v>100000624263</v>
      </c>
      <c r="C2679" s="72">
        <v>0</v>
      </c>
      <c r="D2679" s="72" t="s">
        <v>171</v>
      </c>
      <c r="E2679" s="3" t="s">
        <v>1265</v>
      </c>
      <c r="F2679" s="63">
        <v>71679.3</v>
      </c>
      <c r="G2679" s="63">
        <v>-22300.83</v>
      </c>
      <c r="H2679" s="63">
        <v>49378.47</v>
      </c>
    </row>
    <row r="2680" spans="1:8" x14ac:dyDescent="0.7">
      <c r="A2680" s="72">
        <v>971</v>
      </c>
      <c r="B2680" s="73">
        <v>100000624264</v>
      </c>
      <c r="C2680" s="72">
        <v>0</v>
      </c>
      <c r="D2680" s="72" t="s">
        <v>171</v>
      </c>
      <c r="E2680" s="3" t="s">
        <v>1265</v>
      </c>
      <c r="F2680" s="63">
        <v>71679.3</v>
      </c>
      <c r="G2680" s="63">
        <v>-22300.82</v>
      </c>
      <c r="H2680" s="63">
        <v>49378.48</v>
      </c>
    </row>
    <row r="2681" spans="1:8" x14ac:dyDescent="0.7">
      <c r="A2681" s="72">
        <v>972</v>
      </c>
      <c r="B2681" s="73">
        <v>100000624265</v>
      </c>
      <c r="C2681" s="72">
        <v>0</v>
      </c>
      <c r="D2681" s="72" t="s">
        <v>171</v>
      </c>
      <c r="E2681" s="3" t="s">
        <v>1265</v>
      </c>
      <c r="F2681" s="63">
        <v>71679.3</v>
      </c>
      <c r="G2681" s="63">
        <v>-22300.83</v>
      </c>
      <c r="H2681" s="63">
        <v>49378.47</v>
      </c>
    </row>
    <row r="2682" spans="1:8" x14ac:dyDescent="0.7">
      <c r="A2682" s="72">
        <v>973</v>
      </c>
      <c r="B2682" s="73">
        <v>100000624266</v>
      </c>
      <c r="C2682" s="72">
        <v>0</v>
      </c>
      <c r="D2682" s="72" t="s">
        <v>171</v>
      </c>
      <c r="E2682" s="3" t="s">
        <v>1265</v>
      </c>
      <c r="F2682" s="63">
        <v>71679.3</v>
      </c>
      <c r="G2682" s="63">
        <v>-22300.82</v>
      </c>
      <c r="H2682" s="63">
        <v>49378.48</v>
      </c>
    </row>
    <row r="2683" spans="1:8" x14ac:dyDescent="0.7">
      <c r="A2683" s="72">
        <v>974</v>
      </c>
      <c r="B2683" s="73">
        <v>100000624267</v>
      </c>
      <c r="C2683" s="72">
        <v>0</v>
      </c>
      <c r="D2683" s="72" t="s">
        <v>171</v>
      </c>
      <c r="E2683" s="3" t="s">
        <v>1265</v>
      </c>
      <c r="F2683" s="63">
        <v>71679.3</v>
      </c>
      <c r="G2683" s="63">
        <v>-22300.83</v>
      </c>
      <c r="H2683" s="63">
        <v>49378.47</v>
      </c>
    </row>
    <row r="2684" spans="1:8" x14ac:dyDescent="0.7">
      <c r="A2684" s="72">
        <v>975</v>
      </c>
      <c r="B2684" s="73">
        <v>100000624268</v>
      </c>
      <c r="C2684" s="72">
        <v>0</v>
      </c>
      <c r="D2684" s="72" t="s">
        <v>171</v>
      </c>
      <c r="E2684" s="3" t="s">
        <v>1265</v>
      </c>
      <c r="F2684" s="63">
        <v>71679.3</v>
      </c>
      <c r="G2684" s="63">
        <v>-22300.82</v>
      </c>
      <c r="H2684" s="63">
        <v>49378.48</v>
      </c>
    </row>
    <row r="2685" spans="1:8" x14ac:dyDescent="0.7">
      <c r="A2685" s="72">
        <v>976</v>
      </c>
      <c r="B2685" s="73">
        <v>100000624269</v>
      </c>
      <c r="C2685" s="72">
        <v>0</v>
      </c>
      <c r="D2685" s="72" t="s">
        <v>171</v>
      </c>
      <c r="E2685" s="3" t="s">
        <v>1265</v>
      </c>
      <c r="F2685" s="63">
        <v>71679.3</v>
      </c>
      <c r="G2685" s="63">
        <v>-22300.83</v>
      </c>
      <c r="H2685" s="63">
        <v>49378.47</v>
      </c>
    </row>
    <row r="2686" spans="1:8" x14ac:dyDescent="0.7">
      <c r="A2686" s="72">
        <v>977</v>
      </c>
      <c r="B2686" s="73">
        <v>100000624270</v>
      </c>
      <c r="C2686" s="72">
        <v>0</v>
      </c>
      <c r="D2686" s="72" t="s">
        <v>171</v>
      </c>
      <c r="E2686" s="3" t="s">
        <v>1265</v>
      </c>
      <c r="F2686" s="63">
        <v>71679.3</v>
      </c>
      <c r="G2686" s="63">
        <v>-22300.82</v>
      </c>
      <c r="H2686" s="63">
        <v>49378.48</v>
      </c>
    </row>
    <row r="2687" spans="1:8" x14ac:dyDescent="0.7">
      <c r="A2687" s="72">
        <v>978</v>
      </c>
      <c r="B2687" s="73">
        <v>100000624271</v>
      </c>
      <c r="C2687" s="72">
        <v>0</v>
      </c>
      <c r="D2687" s="72" t="s">
        <v>171</v>
      </c>
      <c r="E2687" s="3" t="s">
        <v>1265</v>
      </c>
      <c r="F2687" s="63">
        <v>71679.3</v>
      </c>
      <c r="G2687" s="63">
        <v>-22300.83</v>
      </c>
      <c r="H2687" s="63">
        <v>49378.47</v>
      </c>
    </row>
    <row r="2688" spans="1:8" x14ac:dyDescent="0.7">
      <c r="A2688" s="72">
        <v>979</v>
      </c>
      <c r="B2688" s="73">
        <v>100000624272</v>
      </c>
      <c r="C2688" s="72">
        <v>0</v>
      </c>
      <c r="D2688" s="72" t="s">
        <v>171</v>
      </c>
      <c r="E2688" s="3" t="s">
        <v>1265</v>
      </c>
      <c r="F2688" s="63">
        <v>71679.3</v>
      </c>
      <c r="G2688" s="63">
        <v>-22300.82</v>
      </c>
      <c r="H2688" s="63">
        <v>49378.48</v>
      </c>
    </row>
    <row r="2689" spans="1:8" x14ac:dyDescent="0.7">
      <c r="A2689" s="72">
        <v>980</v>
      </c>
      <c r="B2689" s="73">
        <v>100000624273</v>
      </c>
      <c r="C2689" s="72">
        <v>0</v>
      </c>
      <c r="D2689" s="72" t="s">
        <v>171</v>
      </c>
      <c r="E2689" s="3" t="s">
        <v>1265</v>
      </c>
      <c r="F2689" s="63">
        <v>71679.3</v>
      </c>
      <c r="G2689" s="63">
        <v>-22300.83</v>
      </c>
      <c r="H2689" s="63">
        <v>49378.47</v>
      </c>
    </row>
    <row r="2690" spans="1:8" x14ac:dyDescent="0.7">
      <c r="A2690" s="72">
        <v>981</v>
      </c>
      <c r="B2690" s="73">
        <v>100000624274</v>
      </c>
      <c r="C2690" s="72">
        <v>0</v>
      </c>
      <c r="D2690" s="72" t="s">
        <v>171</v>
      </c>
      <c r="E2690" s="3" t="s">
        <v>1265</v>
      </c>
      <c r="F2690" s="63">
        <v>71679.3</v>
      </c>
      <c r="G2690" s="63">
        <v>-22300.82</v>
      </c>
      <c r="H2690" s="63">
        <v>49378.48</v>
      </c>
    </row>
    <row r="2691" spans="1:8" x14ac:dyDescent="0.7">
      <c r="A2691" s="72">
        <v>982</v>
      </c>
      <c r="B2691" s="73">
        <v>100000624275</v>
      </c>
      <c r="C2691" s="72">
        <v>0</v>
      </c>
      <c r="D2691" s="72" t="s">
        <v>171</v>
      </c>
      <c r="E2691" s="3" t="s">
        <v>1265</v>
      </c>
      <c r="F2691" s="63">
        <v>71679.3</v>
      </c>
      <c r="G2691" s="63">
        <v>-22300.82</v>
      </c>
      <c r="H2691" s="63">
        <v>49378.48</v>
      </c>
    </row>
    <row r="2692" spans="1:8" x14ac:dyDescent="0.7">
      <c r="A2692" s="72">
        <v>983</v>
      </c>
      <c r="B2692" s="73">
        <v>100000624276</v>
      </c>
      <c r="C2692" s="72">
        <v>0</v>
      </c>
      <c r="D2692" s="72" t="s">
        <v>171</v>
      </c>
      <c r="E2692" s="3" t="s">
        <v>1265</v>
      </c>
      <c r="F2692" s="63">
        <v>71679.3</v>
      </c>
      <c r="G2692" s="63">
        <v>-22300.83</v>
      </c>
      <c r="H2692" s="63">
        <v>49378.47</v>
      </c>
    </row>
    <row r="2693" spans="1:8" x14ac:dyDescent="0.7">
      <c r="A2693" s="72">
        <v>984</v>
      </c>
      <c r="B2693" s="73">
        <v>100000624277</v>
      </c>
      <c r="C2693" s="72">
        <v>0</v>
      </c>
      <c r="D2693" s="72" t="s">
        <v>171</v>
      </c>
      <c r="E2693" s="3" t="s">
        <v>1265</v>
      </c>
      <c r="F2693" s="63">
        <v>71679.3</v>
      </c>
      <c r="G2693" s="63">
        <v>-22300.83</v>
      </c>
      <c r="H2693" s="63">
        <v>49378.47</v>
      </c>
    </row>
    <row r="2694" spans="1:8" x14ac:dyDescent="0.7">
      <c r="A2694" s="72">
        <v>985</v>
      </c>
      <c r="B2694" s="73">
        <v>100000624278</v>
      </c>
      <c r="C2694" s="72">
        <v>0</v>
      </c>
      <c r="D2694" s="72" t="s">
        <v>171</v>
      </c>
      <c r="E2694" s="3" t="s">
        <v>1265</v>
      </c>
      <c r="F2694" s="63">
        <v>71679.3</v>
      </c>
      <c r="G2694" s="63">
        <v>-22300.82</v>
      </c>
      <c r="H2694" s="63">
        <v>49378.48</v>
      </c>
    </row>
    <row r="2695" spans="1:8" x14ac:dyDescent="0.7">
      <c r="A2695" s="72">
        <v>986</v>
      </c>
      <c r="B2695" s="73">
        <v>100000624279</v>
      </c>
      <c r="C2695" s="72">
        <v>0</v>
      </c>
      <c r="D2695" s="72" t="s">
        <v>171</v>
      </c>
      <c r="E2695" s="3" t="s">
        <v>1265</v>
      </c>
      <c r="F2695" s="63">
        <v>71679.3</v>
      </c>
      <c r="G2695" s="63">
        <v>-22300.83</v>
      </c>
      <c r="H2695" s="63">
        <v>49378.47</v>
      </c>
    </row>
    <row r="2696" spans="1:8" x14ac:dyDescent="0.7">
      <c r="A2696" s="72">
        <v>987</v>
      </c>
      <c r="B2696" s="73">
        <v>100000624280</v>
      </c>
      <c r="C2696" s="72">
        <v>0</v>
      </c>
      <c r="D2696" s="72" t="s">
        <v>171</v>
      </c>
      <c r="E2696" s="3" t="s">
        <v>1265</v>
      </c>
      <c r="F2696" s="63">
        <v>71679.3</v>
      </c>
      <c r="G2696" s="63">
        <v>-22300.82</v>
      </c>
      <c r="H2696" s="63">
        <v>49378.48</v>
      </c>
    </row>
    <row r="2697" spans="1:8" x14ac:dyDescent="0.7">
      <c r="A2697" s="72">
        <v>988</v>
      </c>
      <c r="B2697" s="73">
        <v>100000624281</v>
      </c>
      <c r="C2697" s="72">
        <v>0</v>
      </c>
      <c r="D2697" s="72" t="s">
        <v>171</v>
      </c>
      <c r="E2697" s="3" t="s">
        <v>1265</v>
      </c>
      <c r="F2697" s="63">
        <v>71679.3</v>
      </c>
      <c r="G2697" s="63">
        <v>-22300.82</v>
      </c>
      <c r="H2697" s="63">
        <v>49378.48</v>
      </c>
    </row>
    <row r="2698" spans="1:8" x14ac:dyDescent="0.7">
      <c r="A2698" s="72">
        <v>989</v>
      </c>
      <c r="B2698" s="73">
        <v>100000624282</v>
      </c>
      <c r="C2698" s="72">
        <v>0</v>
      </c>
      <c r="D2698" s="72" t="s">
        <v>171</v>
      </c>
      <c r="E2698" s="3" t="s">
        <v>1265</v>
      </c>
      <c r="F2698" s="63">
        <v>71679.3</v>
      </c>
      <c r="G2698" s="63">
        <v>-22300.83</v>
      </c>
      <c r="H2698" s="63">
        <v>49378.47</v>
      </c>
    </row>
    <row r="2699" spans="1:8" x14ac:dyDescent="0.7">
      <c r="A2699" s="72">
        <v>990</v>
      </c>
      <c r="B2699" s="73">
        <v>100000624283</v>
      </c>
      <c r="C2699" s="72">
        <v>0</v>
      </c>
      <c r="D2699" s="72" t="s">
        <v>171</v>
      </c>
      <c r="E2699" s="3" t="s">
        <v>1265</v>
      </c>
      <c r="F2699" s="63">
        <v>71679.3</v>
      </c>
      <c r="G2699" s="63">
        <v>-22300.83</v>
      </c>
      <c r="H2699" s="63">
        <v>49378.47</v>
      </c>
    </row>
    <row r="2700" spans="1:8" x14ac:dyDescent="0.7">
      <c r="A2700" s="72">
        <v>991</v>
      </c>
      <c r="B2700" s="73">
        <v>100000624284</v>
      </c>
      <c r="C2700" s="72">
        <v>0</v>
      </c>
      <c r="D2700" s="72" t="s">
        <v>171</v>
      </c>
      <c r="E2700" s="3" t="s">
        <v>1265</v>
      </c>
      <c r="F2700" s="63">
        <v>71679.3</v>
      </c>
      <c r="G2700" s="63">
        <v>-22300.82</v>
      </c>
      <c r="H2700" s="63">
        <v>49378.48</v>
      </c>
    </row>
    <row r="2701" spans="1:8" x14ac:dyDescent="0.7">
      <c r="A2701" s="72">
        <v>992</v>
      </c>
      <c r="B2701" s="73">
        <v>100000624285</v>
      </c>
      <c r="C2701" s="72">
        <v>0</v>
      </c>
      <c r="D2701" s="72" t="s">
        <v>171</v>
      </c>
      <c r="E2701" s="3" t="s">
        <v>1265</v>
      </c>
      <c r="F2701" s="63">
        <v>71679.3</v>
      </c>
      <c r="G2701" s="63">
        <v>-22300.83</v>
      </c>
      <c r="H2701" s="63">
        <v>49378.47</v>
      </c>
    </row>
    <row r="2702" spans="1:8" x14ac:dyDescent="0.7">
      <c r="A2702" s="72">
        <v>993</v>
      </c>
      <c r="B2702" s="73">
        <v>100000624286</v>
      </c>
      <c r="C2702" s="72">
        <v>0</v>
      </c>
      <c r="D2702" s="72" t="s">
        <v>171</v>
      </c>
      <c r="E2702" s="3" t="s">
        <v>1265</v>
      </c>
      <c r="F2702" s="63">
        <v>71679.3</v>
      </c>
      <c r="G2702" s="63">
        <v>-22300.82</v>
      </c>
      <c r="H2702" s="63">
        <v>49378.48</v>
      </c>
    </row>
    <row r="2703" spans="1:8" x14ac:dyDescent="0.7">
      <c r="A2703" s="72">
        <v>994</v>
      </c>
      <c r="B2703" s="73">
        <v>100000624287</v>
      </c>
      <c r="C2703" s="72">
        <v>0</v>
      </c>
      <c r="D2703" s="72" t="s">
        <v>171</v>
      </c>
      <c r="E2703" s="3" t="s">
        <v>1265</v>
      </c>
      <c r="F2703" s="63">
        <v>71679.3</v>
      </c>
      <c r="G2703" s="63">
        <v>-22300.82</v>
      </c>
      <c r="H2703" s="63">
        <v>49378.48</v>
      </c>
    </row>
    <row r="2704" spans="1:8" x14ac:dyDescent="0.7">
      <c r="A2704" s="72">
        <v>995</v>
      </c>
      <c r="B2704" s="73">
        <v>100000624288</v>
      </c>
      <c r="C2704" s="72">
        <v>0</v>
      </c>
      <c r="D2704" s="72" t="s">
        <v>171</v>
      </c>
      <c r="E2704" s="3" t="s">
        <v>1265</v>
      </c>
      <c r="F2704" s="63">
        <v>71679.3</v>
      </c>
      <c r="G2704" s="63">
        <v>-22300.83</v>
      </c>
      <c r="H2704" s="63">
        <v>49378.47</v>
      </c>
    </row>
    <row r="2705" spans="1:8" x14ac:dyDescent="0.7">
      <c r="A2705" s="72">
        <v>996</v>
      </c>
      <c r="B2705" s="73">
        <v>100000624289</v>
      </c>
      <c r="C2705" s="72">
        <v>0</v>
      </c>
      <c r="D2705" s="72" t="s">
        <v>171</v>
      </c>
      <c r="E2705" s="3" t="s">
        <v>1265</v>
      </c>
      <c r="F2705" s="63">
        <v>71679.3</v>
      </c>
      <c r="G2705" s="63">
        <v>-22300.82</v>
      </c>
      <c r="H2705" s="63">
        <v>49378.48</v>
      </c>
    </row>
    <row r="2706" spans="1:8" x14ac:dyDescent="0.7">
      <c r="A2706" s="72">
        <v>997</v>
      </c>
      <c r="B2706" s="73">
        <v>100000624290</v>
      </c>
      <c r="C2706" s="72">
        <v>0</v>
      </c>
      <c r="D2706" s="72" t="s">
        <v>171</v>
      </c>
      <c r="E2706" s="3" t="s">
        <v>1265</v>
      </c>
      <c r="F2706" s="63">
        <v>71679.3</v>
      </c>
      <c r="G2706" s="63">
        <v>-22300.83</v>
      </c>
      <c r="H2706" s="63">
        <v>49378.47</v>
      </c>
    </row>
    <row r="2707" spans="1:8" x14ac:dyDescent="0.7">
      <c r="A2707" s="72">
        <v>998</v>
      </c>
      <c r="B2707" s="73">
        <v>100000624291</v>
      </c>
      <c r="C2707" s="72">
        <v>0</v>
      </c>
      <c r="D2707" s="72" t="s">
        <v>171</v>
      </c>
      <c r="E2707" s="3" t="s">
        <v>1265</v>
      </c>
      <c r="F2707" s="63">
        <v>71679.3</v>
      </c>
      <c r="G2707" s="63">
        <v>-22300.83</v>
      </c>
      <c r="H2707" s="63">
        <v>49378.47</v>
      </c>
    </row>
    <row r="2708" spans="1:8" x14ac:dyDescent="0.7">
      <c r="A2708" s="72">
        <v>999</v>
      </c>
      <c r="B2708" s="73">
        <v>100000624292</v>
      </c>
      <c r="C2708" s="72">
        <v>0</v>
      </c>
      <c r="D2708" s="72" t="s">
        <v>171</v>
      </c>
      <c r="E2708" s="3" t="s">
        <v>1265</v>
      </c>
      <c r="F2708" s="63">
        <v>71679.3</v>
      </c>
      <c r="G2708" s="63">
        <v>-22300.82</v>
      </c>
      <c r="H2708" s="63">
        <v>49378.48</v>
      </c>
    </row>
    <row r="2709" spans="1:8" x14ac:dyDescent="0.7">
      <c r="A2709" s="72">
        <v>1000</v>
      </c>
      <c r="B2709" s="73">
        <v>100000624293</v>
      </c>
      <c r="C2709" s="72">
        <v>0</v>
      </c>
      <c r="D2709" s="72" t="s">
        <v>171</v>
      </c>
      <c r="E2709" s="3" t="s">
        <v>1265</v>
      </c>
      <c r="F2709" s="63">
        <v>71679.3</v>
      </c>
      <c r="G2709" s="63">
        <v>-22300.82</v>
      </c>
      <c r="H2709" s="63">
        <v>49378.48</v>
      </c>
    </row>
    <row r="2710" spans="1:8" x14ac:dyDescent="0.7">
      <c r="A2710" s="72">
        <v>1001</v>
      </c>
      <c r="B2710" s="73">
        <v>100000624294</v>
      </c>
      <c r="C2710" s="72">
        <v>0</v>
      </c>
      <c r="D2710" s="72" t="s">
        <v>171</v>
      </c>
      <c r="E2710" s="3" t="s">
        <v>1265</v>
      </c>
      <c r="F2710" s="63">
        <v>71679.3</v>
      </c>
      <c r="G2710" s="63">
        <v>-22300.83</v>
      </c>
      <c r="H2710" s="63">
        <v>49378.47</v>
      </c>
    </row>
    <row r="2711" spans="1:8" x14ac:dyDescent="0.7">
      <c r="A2711" s="72">
        <v>1002</v>
      </c>
      <c r="B2711" s="73">
        <v>100000624295</v>
      </c>
      <c r="C2711" s="72">
        <v>0</v>
      </c>
      <c r="D2711" s="72" t="s">
        <v>171</v>
      </c>
      <c r="E2711" s="3" t="s">
        <v>1265</v>
      </c>
      <c r="F2711" s="63">
        <v>71679.3</v>
      </c>
      <c r="G2711" s="63">
        <v>-22300.82</v>
      </c>
      <c r="H2711" s="63">
        <v>49378.48</v>
      </c>
    </row>
    <row r="2712" spans="1:8" x14ac:dyDescent="0.7">
      <c r="A2712" s="72">
        <v>1003</v>
      </c>
      <c r="B2712" s="73">
        <v>100000624296</v>
      </c>
      <c r="C2712" s="72">
        <v>0</v>
      </c>
      <c r="D2712" s="72" t="s">
        <v>171</v>
      </c>
      <c r="E2712" s="3" t="s">
        <v>1265</v>
      </c>
      <c r="F2712" s="63">
        <v>71679.3</v>
      </c>
      <c r="G2712" s="63">
        <v>-22300.83</v>
      </c>
      <c r="H2712" s="63">
        <v>49378.47</v>
      </c>
    </row>
    <row r="2713" spans="1:8" x14ac:dyDescent="0.7">
      <c r="A2713" s="72">
        <v>1004</v>
      </c>
      <c r="B2713" s="73">
        <v>100000624297</v>
      </c>
      <c r="C2713" s="72">
        <v>0</v>
      </c>
      <c r="D2713" s="72" t="s">
        <v>171</v>
      </c>
      <c r="E2713" s="3" t="s">
        <v>1265</v>
      </c>
      <c r="F2713" s="63">
        <v>71679.3</v>
      </c>
      <c r="G2713" s="63">
        <v>-22300.83</v>
      </c>
      <c r="H2713" s="63">
        <v>49378.47</v>
      </c>
    </row>
    <row r="2714" spans="1:8" x14ac:dyDescent="0.7">
      <c r="A2714" s="72">
        <v>1005</v>
      </c>
      <c r="B2714" s="73">
        <v>100000624298</v>
      </c>
      <c r="C2714" s="72">
        <v>0</v>
      </c>
      <c r="D2714" s="72" t="s">
        <v>171</v>
      </c>
      <c r="E2714" s="3" t="s">
        <v>1265</v>
      </c>
      <c r="F2714" s="63">
        <v>71679.3</v>
      </c>
      <c r="G2714" s="63">
        <v>-22300.82</v>
      </c>
      <c r="H2714" s="63">
        <v>49378.48</v>
      </c>
    </row>
    <row r="2715" spans="1:8" x14ac:dyDescent="0.7">
      <c r="A2715" s="72">
        <v>1006</v>
      </c>
      <c r="B2715" s="73">
        <v>100000624299</v>
      </c>
      <c r="C2715" s="72">
        <v>0</v>
      </c>
      <c r="D2715" s="72" t="s">
        <v>171</v>
      </c>
      <c r="E2715" s="3" t="s">
        <v>1265</v>
      </c>
      <c r="F2715" s="63">
        <v>71679.3</v>
      </c>
      <c r="G2715" s="63">
        <v>-22300.82</v>
      </c>
      <c r="H2715" s="63">
        <v>49378.48</v>
      </c>
    </row>
    <row r="2716" spans="1:8" x14ac:dyDescent="0.7">
      <c r="A2716" s="72">
        <v>1007</v>
      </c>
      <c r="B2716" s="73">
        <v>100000624300</v>
      </c>
      <c r="C2716" s="72">
        <v>0</v>
      </c>
      <c r="D2716" s="72" t="s">
        <v>171</v>
      </c>
      <c r="E2716" s="3" t="s">
        <v>1265</v>
      </c>
      <c r="F2716" s="63">
        <v>71679.3</v>
      </c>
      <c r="G2716" s="63">
        <v>-22300.83</v>
      </c>
      <c r="H2716" s="63">
        <v>49378.47</v>
      </c>
    </row>
    <row r="2717" spans="1:8" x14ac:dyDescent="0.7">
      <c r="A2717" s="72">
        <v>1008</v>
      </c>
      <c r="B2717" s="73">
        <v>100000624301</v>
      </c>
      <c r="C2717" s="72">
        <v>0</v>
      </c>
      <c r="D2717" s="72" t="s">
        <v>171</v>
      </c>
      <c r="E2717" s="3" t="s">
        <v>1265</v>
      </c>
      <c r="F2717" s="63">
        <v>71679.3</v>
      </c>
      <c r="G2717" s="63">
        <v>-22300.82</v>
      </c>
      <c r="H2717" s="63">
        <v>49378.48</v>
      </c>
    </row>
    <row r="2718" spans="1:8" x14ac:dyDescent="0.7">
      <c r="A2718" s="72">
        <v>1009</v>
      </c>
      <c r="B2718" s="73">
        <v>100000624302</v>
      </c>
      <c r="C2718" s="72">
        <v>0</v>
      </c>
      <c r="D2718" s="72" t="s">
        <v>171</v>
      </c>
      <c r="E2718" s="3" t="s">
        <v>1265</v>
      </c>
      <c r="F2718" s="63">
        <v>71679.3</v>
      </c>
      <c r="G2718" s="63">
        <v>-22300.83</v>
      </c>
      <c r="H2718" s="63">
        <v>49378.47</v>
      </c>
    </row>
    <row r="2719" spans="1:8" x14ac:dyDescent="0.7">
      <c r="A2719" s="72">
        <v>1010</v>
      </c>
      <c r="B2719" s="73">
        <v>100000624303</v>
      </c>
      <c r="C2719" s="72">
        <v>0</v>
      </c>
      <c r="D2719" s="72" t="s">
        <v>171</v>
      </c>
      <c r="E2719" s="3" t="s">
        <v>1265</v>
      </c>
      <c r="F2719" s="63">
        <v>71679.3</v>
      </c>
      <c r="G2719" s="63">
        <v>-22300.82</v>
      </c>
      <c r="H2719" s="63">
        <v>49378.48</v>
      </c>
    </row>
    <row r="2720" spans="1:8" x14ac:dyDescent="0.7">
      <c r="A2720" s="72">
        <v>1011</v>
      </c>
      <c r="B2720" s="73">
        <v>100000624304</v>
      </c>
      <c r="C2720" s="72">
        <v>0</v>
      </c>
      <c r="D2720" s="72" t="s">
        <v>171</v>
      </c>
      <c r="E2720" s="3" t="s">
        <v>1265</v>
      </c>
      <c r="F2720" s="63">
        <v>71679.3</v>
      </c>
      <c r="G2720" s="63">
        <v>-22300.83</v>
      </c>
      <c r="H2720" s="63">
        <v>49378.47</v>
      </c>
    </row>
    <row r="2721" spans="1:8" x14ac:dyDescent="0.7">
      <c r="A2721" s="72">
        <v>1012</v>
      </c>
      <c r="B2721" s="73">
        <v>100000624305</v>
      </c>
      <c r="C2721" s="72">
        <v>0</v>
      </c>
      <c r="D2721" s="72" t="s">
        <v>171</v>
      </c>
      <c r="E2721" s="3" t="s">
        <v>1265</v>
      </c>
      <c r="F2721" s="63">
        <v>71679.3</v>
      </c>
      <c r="G2721" s="63">
        <v>-22300.82</v>
      </c>
      <c r="H2721" s="63">
        <v>49378.48</v>
      </c>
    </row>
    <row r="2722" spans="1:8" x14ac:dyDescent="0.7">
      <c r="A2722" s="72">
        <v>1013</v>
      </c>
      <c r="B2722" s="73">
        <v>100000624306</v>
      </c>
      <c r="C2722" s="72">
        <v>0</v>
      </c>
      <c r="D2722" s="72" t="s">
        <v>171</v>
      </c>
      <c r="E2722" s="3" t="s">
        <v>1265</v>
      </c>
      <c r="F2722" s="63">
        <v>71679.3</v>
      </c>
      <c r="G2722" s="63">
        <v>-22300.83</v>
      </c>
      <c r="H2722" s="63">
        <v>49378.47</v>
      </c>
    </row>
    <row r="2723" spans="1:8" x14ac:dyDescent="0.7">
      <c r="A2723" s="72">
        <v>1014</v>
      </c>
      <c r="B2723" s="73">
        <v>100000624307</v>
      </c>
      <c r="C2723" s="72">
        <v>0</v>
      </c>
      <c r="D2723" s="72" t="s">
        <v>171</v>
      </c>
      <c r="E2723" s="3" t="s">
        <v>1265</v>
      </c>
      <c r="F2723" s="63">
        <v>71679.3</v>
      </c>
      <c r="G2723" s="63">
        <v>-22300.83</v>
      </c>
      <c r="H2723" s="63">
        <v>49378.47</v>
      </c>
    </row>
    <row r="2724" spans="1:8" x14ac:dyDescent="0.7">
      <c r="A2724" s="72">
        <v>1015</v>
      </c>
      <c r="B2724" s="73">
        <v>100000624308</v>
      </c>
      <c r="C2724" s="72">
        <v>0</v>
      </c>
      <c r="D2724" s="72" t="s">
        <v>171</v>
      </c>
      <c r="E2724" s="3" t="s">
        <v>1265</v>
      </c>
      <c r="F2724" s="63">
        <v>71679.3</v>
      </c>
      <c r="G2724" s="63">
        <v>-22300.82</v>
      </c>
      <c r="H2724" s="63">
        <v>49378.48</v>
      </c>
    </row>
    <row r="2725" spans="1:8" x14ac:dyDescent="0.7">
      <c r="A2725" s="72">
        <v>1016</v>
      </c>
      <c r="B2725" s="73">
        <v>100000624309</v>
      </c>
      <c r="C2725" s="72">
        <v>0</v>
      </c>
      <c r="D2725" s="72" t="s">
        <v>171</v>
      </c>
      <c r="E2725" s="3" t="s">
        <v>1265</v>
      </c>
      <c r="F2725" s="63">
        <v>71679.3</v>
      </c>
      <c r="G2725" s="63">
        <v>-22300.82</v>
      </c>
      <c r="H2725" s="63">
        <v>49378.48</v>
      </c>
    </row>
    <row r="2726" spans="1:8" x14ac:dyDescent="0.7">
      <c r="A2726" s="72">
        <v>1017</v>
      </c>
      <c r="B2726" s="73">
        <v>100000624310</v>
      </c>
      <c r="C2726" s="72">
        <v>0</v>
      </c>
      <c r="D2726" s="72" t="s">
        <v>171</v>
      </c>
      <c r="E2726" s="3" t="s">
        <v>1265</v>
      </c>
      <c r="F2726" s="63">
        <v>71679.3</v>
      </c>
      <c r="G2726" s="63">
        <v>-22300.83</v>
      </c>
      <c r="H2726" s="63">
        <v>49378.47</v>
      </c>
    </row>
    <row r="2727" spans="1:8" x14ac:dyDescent="0.7">
      <c r="A2727" s="72">
        <v>1018</v>
      </c>
      <c r="B2727" s="73">
        <v>100000624311</v>
      </c>
      <c r="C2727" s="72">
        <v>0</v>
      </c>
      <c r="D2727" s="72" t="s">
        <v>171</v>
      </c>
      <c r="E2727" s="3" t="s">
        <v>1265</v>
      </c>
      <c r="F2727" s="63">
        <v>71679.3</v>
      </c>
      <c r="G2727" s="63">
        <v>-22300.83</v>
      </c>
      <c r="H2727" s="63">
        <v>49378.47</v>
      </c>
    </row>
    <row r="2728" spans="1:8" x14ac:dyDescent="0.7">
      <c r="A2728" s="72">
        <v>1019</v>
      </c>
      <c r="B2728" s="73">
        <v>100000624312</v>
      </c>
      <c r="C2728" s="72">
        <v>0</v>
      </c>
      <c r="D2728" s="72" t="s">
        <v>171</v>
      </c>
      <c r="E2728" s="3" t="s">
        <v>1265</v>
      </c>
      <c r="F2728" s="63">
        <v>71679.3</v>
      </c>
      <c r="G2728" s="63">
        <v>-22300.82</v>
      </c>
      <c r="H2728" s="63">
        <v>49378.48</v>
      </c>
    </row>
    <row r="2729" spans="1:8" x14ac:dyDescent="0.7">
      <c r="A2729" s="72">
        <v>1020</v>
      </c>
      <c r="B2729" s="73">
        <v>100000624313</v>
      </c>
      <c r="C2729" s="72">
        <v>0</v>
      </c>
      <c r="D2729" s="72" t="s">
        <v>171</v>
      </c>
      <c r="E2729" s="3" t="s">
        <v>1265</v>
      </c>
      <c r="F2729" s="63">
        <v>71679.3</v>
      </c>
      <c r="G2729" s="63">
        <v>-22300.82</v>
      </c>
      <c r="H2729" s="63">
        <v>49378.48</v>
      </c>
    </row>
    <row r="2730" spans="1:8" x14ac:dyDescent="0.7">
      <c r="A2730" s="72">
        <v>1021</v>
      </c>
      <c r="B2730" s="73">
        <v>100000624314</v>
      </c>
      <c r="C2730" s="72">
        <v>0</v>
      </c>
      <c r="D2730" s="72" t="s">
        <v>171</v>
      </c>
      <c r="E2730" s="3" t="s">
        <v>1265</v>
      </c>
      <c r="F2730" s="63">
        <v>71679.3</v>
      </c>
      <c r="G2730" s="63">
        <v>-22300.83</v>
      </c>
      <c r="H2730" s="63">
        <v>49378.47</v>
      </c>
    </row>
    <row r="2731" spans="1:8" x14ac:dyDescent="0.7">
      <c r="A2731" s="72">
        <v>1022</v>
      </c>
      <c r="B2731" s="73">
        <v>100000624315</v>
      </c>
      <c r="C2731" s="72">
        <v>0</v>
      </c>
      <c r="D2731" s="72" t="s">
        <v>171</v>
      </c>
      <c r="E2731" s="3" t="s">
        <v>1265</v>
      </c>
      <c r="F2731" s="63">
        <v>71679.3</v>
      </c>
      <c r="G2731" s="63">
        <v>-22300.82</v>
      </c>
      <c r="H2731" s="63">
        <v>49378.48</v>
      </c>
    </row>
    <row r="2732" spans="1:8" x14ac:dyDescent="0.7">
      <c r="A2732" s="72">
        <v>1023</v>
      </c>
      <c r="B2732" s="73">
        <v>100000624316</v>
      </c>
      <c r="C2732" s="72">
        <v>0</v>
      </c>
      <c r="D2732" s="72" t="s">
        <v>171</v>
      </c>
      <c r="E2732" s="3" t="s">
        <v>1265</v>
      </c>
      <c r="F2732" s="63">
        <v>71679.3</v>
      </c>
      <c r="G2732" s="63">
        <v>-22300.83</v>
      </c>
      <c r="H2732" s="63">
        <v>49378.47</v>
      </c>
    </row>
    <row r="2733" spans="1:8" x14ac:dyDescent="0.7">
      <c r="A2733" s="72">
        <v>1024</v>
      </c>
      <c r="B2733" s="73">
        <v>100000624317</v>
      </c>
      <c r="C2733" s="72">
        <v>0</v>
      </c>
      <c r="D2733" s="72" t="s">
        <v>171</v>
      </c>
      <c r="E2733" s="3" t="s">
        <v>1265</v>
      </c>
      <c r="F2733" s="63">
        <v>71679.3</v>
      </c>
      <c r="G2733" s="63">
        <v>-22300.82</v>
      </c>
      <c r="H2733" s="63">
        <v>49378.48</v>
      </c>
    </row>
    <row r="2734" spans="1:8" x14ac:dyDescent="0.7">
      <c r="A2734" s="72">
        <v>1025</v>
      </c>
      <c r="B2734" s="73">
        <v>100000624318</v>
      </c>
      <c r="C2734" s="72">
        <v>0</v>
      </c>
      <c r="D2734" s="72" t="s">
        <v>171</v>
      </c>
      <c r="E2734" s="3" t="s">
        <v>1265</v>
      </c>
      <c r="F2734" s="63">
        <v>71679.3</v>
      </c>
      <c r="G2734" s="63">
        <v>-22300.83</v>
      </c>
      <c r="H2734" s="63">
        <v>49378.47</v>
      </c>
    </row>
    <row r="2735" spans="1:8" x14ac:dyDescent="0.7">
      <c r="A2735" s="72">
        <v>1026</v>
      </c>
      <c r="B2735" s="73">
        <v>100000624319</v>
      </c>
      <c r="C2735" s="72">
        <v>0</v>
      </c>
      <c r="D2735" s="72" t="s">
        <v>171</v>
      </c>
      <c r="E2735" s="3" t="s">
        <v>1265</v>
      </c>
      <c r="F2735" s="63">
        <v>71679.3</v>
      </c>
      <c r="G2735" s="63">
        <v>-22300.82</v>
      </c>
      <c r="H2735" s="63">
        <v>49378.48</v>
      </c>
    </row>
    <row r="2736" spans="1:8" x14ac:dyDescent="0.7">
      <c r="A2736" s="72">
        <v>1027</v>
      </c>
      <c r="B2736" s="73">
        <v>100000624320</v>
      </c>
      <c r="C2736" s="72">
        <v>0</v>
      </c>
      <c r="D2736" s="72" t="s">
        <v>171</v>
      </c>
      <c r="E2736" s="3" t="s">
        <v>1265</v>
      </c>
      <c r="F2736" s="63">
        <v>71679.3</v>
      </c>
      <c r="G2736" s="63">
        <v>-22300.83</v>
      </c>
      <c r="H2736" s="63">
        <v>49378.47</v>
      </c>
    </row>
    <row r="2737" spans="1:8" x14ac:dyDescent="0.7">
      <c r="A2737" s="72">
        <v>1028</v>
      </c>
      <c r="B2737" s="73">
        <v>100000624321</v>
      </c>
      <c r="C2737" s="72">
        <v>0</v>
      </c>
      <c r="D2737" s="72" t="s">
        <v>171</v>
      </c>
      <c r="E2737" s="3" t="s">
        <v>1265</v>
      </c>
      <c r="F2737" s="63">
        <v>71679.3</v>
      </c>
      <c r="G2737" s="63">
        <v>-22300.82</v>
      </c>
      <c r="H2737" s="63">
        <v>49378.48</v>
      </c>
    </row>
    <row r="2738" spans="1:8" x14ac:dyDescent="0.7">
      <c r="A2738" s="72">
        <v>1029</v>
      </c>
      <c r="B2738" s="73">
        <v>100000624322</v>
      </c>
      <c r="C2738" s="72">
        <v>0</v>
      </c>
      <c r="D2738" s="72" t="s">
        <v>171</v>
      </c>
      <c r="E2738" s="3" t="s">
        <v>1265</v>
      </c>
      <c r="F2738" s="63">
        <v>71679.3</v>
      </c>
      <c r="G2738" s="63">
        <v>-22300.83</v>
      </c>
      <c r="H2738" s="63">
        <v>49378.47</v>
      </c>
    </row>
    <row r="2739" spans="1:8" x14ac:dyDescent="0.7">
      <c r="A2739" s="72">
        <v>1030</v>
      </c>
      <c r="B2739" s="73">
        <v>100000624323</v>
      </c>
      <c r="C2739" s="72">
        <v>0</v>
      </c>
      <c r="D2739" s="72" t="s">
        <v>171</v>
      </c>
      <c r="E2739" s="3" t="s">
        <v>1265</v>
      </c>
      <c r="F2739" s="63">
        <v>71679.3</v>
      </c>
      <c r="G2739" s="63">
        <v>-22300.83</v>
      </c>
      <c r="H2739" s="63">
        <v>49378.47</v>
      </c>
    </row>
    <row r="2740" spans="1:8" x14ac:dyDescent="0.7">
      <c r="A2740" s="72">
        <v>1031</v>
      </c>
      <c r="B2740" s="73">
        <v>100000624324</v>
      </c>
      <c r="C2740" s="72">
        <v>0</v>
      </c>
      <c r="D2740" s="72" t="s">
        <v>171</v>
      </c>
      <c r="E2740" s="3" t="s">
        <v>1265</v>
      </c>
      <c r="F2740" s="63">
        <v>71679.3</v>
      </c>
      <c r="G2740" s="63">
        <v>-22300.82</v>
      </c>
      <c r="H2740" s="63">
        <v>49378.48</v>
      </c>
    </row>
    <row r="2741" spans="1:8" x14ac:dyDescent="0.7">
      <c r="A2741" s="72">
        <v>1032</v>
      </c>
      <c r="B2741" s="73">
        <v>100000624325</v>
      </c>
      <c r="C2741" s="72">
        <v>0</v>
      </c>
      <c r="D2741" s="72" t="s">
        <v>171</v>
      </c>
      <c r="E2741" s="3" t="s">
        <v>1265</v>
      </c>
      <c r="F2741" s="63">
        <v>71679.3</v>
      </c>
      <c r="G2741" s="63">
        <v>-22300.82</v>
      </c>
      <c r="H2741" s="63">
        <v>49378.48</v>
      </c>
    </row>
    <row r="2742" spans="1:8" x14ac:dyDescent="0.7">
      <c r="A2742" s="72">
        <v>1033</v>
      </c>
      <c r="B2742" s="73">
        <v>100000624326</v>
      </c>
      <c r="C2742" s="72">
        <v>0</v>
      </c>
      <c r="D2742" s="72" t="s">
        <v>171</v>
      </c>
      <c r="E2742" s="3" t="s">
        <v>1265</v>
      </c>
      <c r="F2742" s="63">
        <v>71679.3</v>
      </c>
      <c r="G2742" s="63">
        <v>-22300.83</v>
      </c>
      <c r="H2742" s="63">
        <v>49378.47</v>
      </c>
    </row>
    <row r="2743" spans="1:8" x14ac:dyDescent="0.7">
      <c r="A2743" s="72">
        <v>1034</v>
      </c>
      <c r="B2743" s="73">
        <v>100000624327</v>
      </c>
      <c r="C2743" s="72">
        <v>0</v>
      </c>
      <c r="D2743" s="72" t="s">
        <v>171</v>
      </c>
      <c r="E2743" s="3" t="s">
        <v>1265</v>
      </c>
      <c r="F2743" s="63">
        <v>71679.3</v>
      </c>
      <c r="G2743" s="63">
        <v>-22300.82</v>
      </c>
      <c r="H2743" s="63">
        <v>49378.48</v>
      </c>
    </row>
    <row r="2744" spans="1:8" x14ac:dyDescent="0.7">
      <c r="A2744" s="72">
        <v>1035</v>
      </c>
      <c r="B2744" s="73">
        <v>100000624328</v>
      </c>
      <c r="C2744" s="72">
        <v>0</v>
      </c>
      <c r="D2744" s="72" t="s">
        <v>171</v>
      </c>
      <c r="E2744" s="3" t="s">
        <v>1265</v>
      </c>
      <c r="F2744" s="63">
        <v>71679.3</v>
      </c>
      <c r="G2744" s="63">
        <v>-22300.83</v>
      </c>
      <c r="H2744" s="63">
        <v>49378.47</v>
      </c>
    </row>
    <row r="2745" spans="1:8" x14ac:dyDescent="0.7">
      <c r="A2745" s="72">
        <v>1036</v>
      </c>
      <c r="B2745" s="73">
        <v>100000624329</v>
      </c>
      <c r="C2745" s="72">
        <v>0</v>
      </c>
      <c r="D2745" s="72" t="s">
        <v>171</v>
      </c>
      <c r="E2745" s="3" t="s">
        <v>1265</v>
      </c>
      <c r="F2745" s="63">
        <v>71679.3</v>
      </c>
      <c r="G2745" s="63">
        <v>-22300.82</v>
      </c>
      <c r="H2745" s="63">
        <v>49378.48</v>
      </c>
    </row>
    <row r="2746" spans="1:8" x14ac:dyDescent="0.7">
      <c r="A2746" s="72">
        <v>1037</v>
      </c>
      <c r="B2746" s="73">
        <v>100000624330</v>
      </c>
      <c r="C2746" s="72">
        <v>0</v>
      </c>
      <c r="D2746" s="72" t="s">
        <v>171</v>
      </c>
      <c r="E2746" s="3" t="s">
        <v>1265</v>
      </c>
      <c r="F2746" s="63">
        <v>71679.3</v>
      </c>
      <c r="G2746" s="63">
        <v>-22300.83</v>
      </c>
      <c r="H2746" s="63">
        <v>49378.47</v>
      </c>
    </row>
    <row r="2747" spans="1:8" x14ac:dyDescent="0.7">
      <c r="A2747" s="72">
        <v>1038</v>
      </c>
      <c r="B2747" s="73">
        <v>100000624331</v>
      </c>
      <c r="C2747" s="72">
        <v>0</v>
      </c>
      <c r="D2747" s="72" t="s">
        <v>171</v>
      </c>
      <c r="E2747" s="3" t="s">
        <v>1265</v>
      </c>
      <c r="F2747" s="63">
        <v>71679.3</v>
      </c>
      <c r="G2747" s="63">
        <v>-22300.83</v>
      </c>
      <c r="H2747" s="63">
        <v>49378.47</v>
      </c>
    </row>
    <row r="2748" spans="1:8" x14ac:dyDescent="0.7">
      <c r="A2748" s="72">
        <v>1039</v>
      </c>
      <c r="B2748" s="73">
        <v>100000624332</v>
      </c>
      <c r="C2748" s="72">
        <v>0</v>
      </c>
      <c r="D2748" s="72" t="s">
        <v>171</v>
      </c>
      <c r="E2748" s="3" t="s">
        <v>1265</v>
      </c>
      <c r="F2748" s="63">
        <v>71679.3</v>
      </c>
      <c r="G2748" s="63">
        <v>-22300.82</v>
      </c>
      <c r="H2748" s="63">
        <v>49378.48</v>
      </c>
    </row>
    <row r="2749" spans="1:8" x14ac:dyDescent="0.7">
      <c r="A2749" s="72">
        <v>1040</v>
      </c>
      <c r="B2749" s="73">
        <v>100000624333</v>
      </c>
      <c r="C2749" s="72">
        <v>0</v>
      </c>
      <c r="D2749" s="72" t="s">
        <v>171</v>
      </c>
      <c r="E2749" s="3" t="s">
        <v>1265</v>
      </c>
      <c r="F2749" s="63">
        <v>71679.3</v>
      </c>
      <c r="G2749" s="63">
        <v>-22300.82</v>
      </c>
      <c r="H2749" s="63">
        <v>49378.48</v>
      </c>
    </row>
    <row r="2750" spans="1:8" x14ac:dyDescent="0.7">
      <c r="A2750" s="72">
        <v>1041</v>
      </c>
      <c r="B2750" s="73">
        <v>100000624334</v>
      </c>
      <c r="C2750" s="72">
        <v>0</v>
      </c>
      <c r="D2750" s="72" t="s">
        <v>171</v>
      </c>
      <c r="E2750" s="3" t="s">
        <v>1265</v>
      </c>
      <c r="F2750" s="63">
        <v>71679.3</v>
      </c>
      <c r="G2750" s="63">
        <v>-22300.83</v>
      </c>
      <c r="H2750" s="63">
        <v>49378.47</v>
      </c>
    </row>
    <row r="2751" spans="1:8" x14ac:dyDescent="0.7">
      <c r="A2751" s="72">
        <v>1042</v>
      </c>
      <c r="B2751" s="73">
        <v>100000624335</v>
      </c>
      <c r="C2751" s="72">
        <v>0</v>
      </c>
      <c r="D2751" s="72" t="s">
        <v>171</v>
      </c>
      <c r="E2751" s="3" t="s">
        <v>1265</v>
      </c>
      <c r="F2751" s="63">
        <v>71679.3</v>
      </c>
      <c r="G2751" s="63">
        <v>-22300.83</v>
      </c>
      <c r="H2751" s="63">
        <v>49378.47</v>
      </c>
    </row>
    <row r="2752" spans="1:8" x14ac:dyDescent="0.7">
      <c r="A2752" s="72">
        <v>1043</v>
      </c>
      <c r="B2752" s="73">
        <v>100000624336</v>
      </c>
      <c r="C2752" s="72">
        <v>0</v>
      </c>
      <c r="D2752" s="72" t="s">
        <v>171</v>
      </c>
      <c r="E2752" s="3" t="s">
        <v>1265</v>
      </c>
      <c r="F2752" s="63">
        <v>71679.3</v>
      </c>
      <c r="G2752" s="63">
        <v>-22300.82</v>
      </c>
      <c r="H2752" s="63">
        <v>49378.48</v>
      </c>
    </row>
    <row r="2753" spans="1:8" x14ac:dyDescent="0.7">
      <c r="A2753" s="72">
        <v>1044</v>
      </c>
      <c r="B2753" s="73">
        <v>100000624337</v>
      </c>
      <c r="C2753" s="72">
        <v>0</v>
      </c>
      <c r="D2753" s="72" t="s">
        <v>171</v>
      </c>
      <c r="E2753" s="3" t="s">
        <v>1265</v>
      </c>
      <c r="F2753" s="63">
        <v>71679.3</v>
      </c>
      <c r="G2753" s="63">
        <v>-22300.83</v>
      </c>
      <c r="H2753" s="63">
        <v>49378.47</v>
      </c>
    </row>
    <row r="2754" spans="1:8" x14ac:dyDescent="0.7">
      <c r="A2754" s="72">
        <v>1045</v>
      </c>
      <c r="B2754" s="73">
        <v>100000624338</v>
      </c>
      <c r="C2754" s="72">
        <v>0</v>
      </c>
      <c r="D2754" s="72" t="s">
        <v>171</v>
      </c>
      <c r="E2754" s="3" t="s">
        <v>1265</v>
      </c>
      <c r="F2754" s="63">
        <v>71679.3</v>
      </c>
      <c r="G2754" s="63">
        <v>-22300.82</v>
      </c>
      <c r="H2754" s="63">
        <v>49378.48</v>
      </c>
    </row>
    <row r="2755" spans="1:8" x14ac:dyDescent="0.7">
      <c r="A2755" s="72">
        <v>1046</v>
      </c>
      <c r="B2755" s="73">
        <v>100000624339</v>
      </c>
      <c r="C2755" s="72">
        <v>0</v>
      </c>
      <c r="D2755" s="72" t="s">
        <v>171</v>
      </c>
      <c r="E2755" s="3" t="s">
        <v>1265</v>
      </c>
      <c r="F2755" s="63">
        <v>71679.3</v>
      </c>
      <c r="G2755" s="63">
        <v>-22300.82</v>
      </c>
      <c r="H2755" s="63">
        <v>49378.48</v>
      </c>
    </row>
    <row r="2756" spans="1:8" x14ac:dyDescent="0.7">
      <c r="A2756" s="72">
        <v>1047</v>
      </c>
      <c r="B2756" s="73">
        <v>100000624340</v>
      </c>
      <c r="C2756" s="72">
        <v>0</v>
      </c>
      <c r="D2756" s="72" t="s">
        <v>171</v>
      </c>
      <c r="E2756" s="3" t="s">
        <v>1265</v>
      </c>
      <c r="F2756" s="63">
        <v>71679.3</v>
      </c>
      <c r="G2756" s="63">
        <v>-22300.83</v>
      </c>
      <c r="H2756" s="63">
        <v>49378.47</v>
      </c>
    </row>
    <row r="2757" spans="1:8" x14ac:dyDescent="0.7">
      <c r="A2757" s="72">
        <v>1048</v>
      </c>
      <c r="B2757" s="73">
        <v>100000624341</v>
      </c>
      <c r="C2757" s="72">
        <v>0</v>
      </c>
      <c r="D2757" s="72" t="s">
        <v>171</v>
      </c>
      <c r="E2757" s="3" t="s">
        <v>1265</v>
      </c>
      <c r="F2757" s="63">
        <v>71679.3</v>
      </c>
      <c r="G2757" s="63">
        <v>-22300.83</v>
      </c>
      <c r="H2757" s="63">
        <v>49378.47</v>
      </c>
    </row>
    <row r="2758" spans="1:8" x14ac:dyDescent="0.7">
      <c r="A2758" s="72">
        <v>1049</v>
      </c>
      <c r="B2758" s="73">
        <v>100000624342</v>
      </c>
      <c r="C2758" s="72">
        <v>0</v>
      </c>
      <c r="D2758" s="72" t="s">
        <v>171</v>
      </c>
      <c r="E2758" s="3" t="s">
        <v>1265</v>
      </c>
      <c r="F2758" s="63">
        <v>71679.3</v>
      </c>
      <c r="G2758" s="63">
        <v>-22300.82</v>
      </c>
      <c r="H2758" s="63">
        <v>49378.48</v>
      </c>
    </row>
    <row r="2759" spans="1:8" x14ac:dyDescent="0.7">
      <c r="A2759" s="72">
        <v>1050</v>
      </c>
      <c r="B2759" s="73">
        <v>100000624343</v>
      </c>
      <c r="C2759" s="72">
        <v>0</v>
      </c>
      <c r="D2759" s="72" t="s">
        <v>171</v>
      </c>
      <c r="E2759" s="3" t="s">
        <v>1265</v>
      </c>
      <c r="F2759" s="63">
        <v>71679.3</v>
      </c>
      <c r="G2759" s="63">
        <v>-22300.82</v>
      </c>
      <c r="H2759" s="63">
        <v>49378.48</v>
      </c>
    </row>
    <row r="2760" spans="1:8" x14ac:dyDescent="0.7">
      <c r="A2760" s="72">
        <v>1051</v>
      </c>
      <c r="B2760" s="73">
        <v>100000624344</v>
      </c>
      <c r="C2760" s="72">
        <v>0</v>
      </c>
      <c r="D2760" s="72" t="s">
        <v>171</v>
      </c>
      <c r="E2760" s="3" t="s">
        <v>1265</v>
      </c>
      <c r="F2760" s="63">
        <v>71679.3</v>
      </c>
      <c r="G2760" s="63">
        <v>-22300.83</v>
      </c>
      <c r="H2760" s="63">
        <v>49378.47</v>
      </c>
    </row>
    <row r="2761" spans="1:8" x14ac:dyDescent="0.7">
      <c r="A2761" s="72">
        <v>1052</v>
      </c>
      <c r="B2761" s="73">
        <v>100000624345</v>
      </c>
      <c r="C2761" s="72">
        <v>0</v>
      </c>
      <c r="D2761" s="72" t="s">
        <v>171</v>
      </c>
      <c r="E2761" s="3" t="s">
        <v>1265</v>
      </c>
      <c r="F2761" s="63">
        <v>71679.3</v>
      </c>
      <c r="G2761" s="63">
        <v>-22300.83</v>
      </c>
      <c r="H2761" s="63">
        <v>49378.47</v>
      </c>
    </row>
    <row r="2762" spans="1:8" x14ac:dyDescent="0.7">
      <c r="A2762" s="72">
        <v>1053</v>
      </c>
      <c r="B2762" s="73">
        <v>100000624346</v>
      </c>
      <c r="C2762" s="72">
        <v>0</v>
      </c>
      <c r="D2762" s="72" t="s">
        <v>171</v>
      </c>
      <c r="E2762" s="3" t="s">
        <v>1265</v>
      </c>
      <c r="F2762" s="63">
        <v>71679.3</v>
      </c>
      <c r="G2762" s="63">
        <v>-22300.82</v>
      </c>
      <c r="H2762" s="63">
        <v>49378.48</v>
      </c>
    </row>
    <row r="2763" spans="1:8" x14ac:dyDescent="0.7">
      <c r="A2763" s="72">
        <v>1054</v>
      </c>
      <c r="B2763" s="73">
        <v>100000624347</v>
      </c>
      <c r="C2763" s="72">
        <v>0</v>
      </c>
      <c r="D2763" s="72" t="s">
        <v>171</v>
      </c>
      <c r="E2763" s="3" t="s">
        <v>1265</v>
      </c>
      <c r="F2763" s="63">
        <v>71679.3</v>
      </c>
      <c r="G2763" s="63">
        <v>-22300.83</v>
      </c>
      <c r="H2763" s="63">
        <v>49378.47</v>
      </c>
    </row>
    <row r="2764" spans="1:8" x14ac:dyDescent="0.7">
      <c r="A2764" s="72">
        <v>1055</v>
      </c>
      <c r="B2764" s="73">
        <v>100000624348</v>
      </c>
      <c r="C2764" s="72">
        <v>0</v>
      </c>
      <c r="D2764" s="72" t="s">
        <v>171</v>
      </c>
      <c r="E2764" s="3" t="s">
        <v>1265</v>
      </c>
      <c r="F2764" s="63">
        <v>71679.3</v>
      </c>
      <c r="G2764" s="63">
        <v>-22300.82</v>
      </c>
      <c r="H2764" s="63">
        <v>49378.48</v>
      </c>
    </row>
    <row r="2765" spans="1:8" x14ac:dyDescent="0.7">
      <c r="A2765" s="72">
        <v>1056</v>
      </c>
      <c r="B2765" s="73">
        <v>100000624349</v>
      </c>
      <c r="C2765" s="72">
        <v>0</v>
      </c>
      <c r="D2765" s="72" t="s">
        <v>171</v>
      </c>
      <c r="E2765" s="3" t="s">
        <v>1265</v>
      </c>
      <c r="F2765" s="63">
        <v>71679.3</v>
      </c>
      <c r="G2765" s="63">
        <v>-22300.82</v>
      </c>
      <c r="H2765" s="63">
        <v>49378.48</v>
      </c>
    </row>
    <row r="2766" spans="1:8" x14ac:dyDescent="0.7">
      <c r="A2766" s="72">
        <v>1057</v>
      </c>
      <c r="B2766" s="73">
        <v>100000624350</v>
      </c>
      <c r="C2766" s="72">
        <v>0</v>
      </c>
      <c r="D2766" s="72" t="s">
        <v>171</v>
      </c>
      <c r="E2766" s="3" t="s">
        <v>1265</v>
      </c>
      <c r="F2766" s="63">
        <v>71679.3</v>
      </c>
      <c r="G2766" s="63">
        <v>-22300.83</v>
      </c>
      <c r="H2766" s="63">
        <v>49378.47</v>
      </c>
    </row>
    <row r="2767" spans="1:8" x14ac:dyDescent="0.7">
      <c r="A2767" s="72">
        <v>1058</v>
      </c>
      <c r="B2767" s="73">
        <v>100000624351</v>
      </c>
      <c r="C2767" s="72">
        <v>0</v>
      </c>
      <c r="D2767" s="72" t="s">
        <v>171</v>
      </c>
      <c r="E2767" s="3" t="s">
        <v>1265</v>
      </c>
      <c r="F2767" s="63">
        <v>71679.3</v>
      </c>
      <c r="G2767" s="63">
        <v>-22300.83</v>
      </c>
      <c r="H2767" s="63">
        <v>49378.47</v>
      </c>
    </row>
    <row r="2768" spans="1:8" x14ac:dyDescent="0.7">
      <c r="A2768" s="72">
        <v>1059</v>
      </c>
      <c r="B2768" s="73">
        <v>100000624352</v>
      </c>
      <c r="C2768" s="72">
        <v>0</v>
      </c>
      <c r="D2768" s="72" t="s">
        <v>171</v>
      </c>
      <c r="E2768" s="3" t="s">
        <v>1265</v>
      </c>
      <c r="F2768" s="63">
        <v>71679.3</v>
      </c>
      <c r="G2768" s="63">
        <v>-22300.82</v>
      </c>
      <c r="H2768" s="63">
        <v>49378.48</v>
      </c>
    </row>
    <row r="2769" spans="1:8" x14ac:dyDescent="0.7">
      <c r="A2769" s="72">
        <v>1060</v>
      </c>
      <c r="B2769" s="73">
        <v>100000624353</v>
      </c>
      <c r="C2769" s="72">
        <v>0</v>
      </c>
      <c r="D2769" s="72" t="s">
        <v>171</v>
      </c>
      <c r="E2769" s="3" t="s">
        <v>1265</v>
      </c>
      <c r="F2769" s="63">
        <v>71679.3</v>
      </c>
      <c r="G2769" s="63">
        <v>-22300.82</v>
      </c>
      <c r="H2769" s="63">
        <v>49378.48</v>
      </c>
    </row>
    <row r="2770" spans="1:8" x14ac:dyDescent="0.7">
      <c r="A2770" s="72">
        <v>1061</v>
      </c>
      <c r="B2770" s="73">
        <v>100000624354</v>
      </c>
      <c r="C2770" s="72">
        <v>0</v>
      </c>
      <c r="D2770" s="72" t="s">
        <v>171</v>
      </c>
      <c r="E2770" s="3" t="s">
        <v>1265</v>
      </c>
      <c r="F2770" s="63">
        <v>71679.3</v>
      </c>
      <c r="G2770" s="63">
        <v>-22300.83</v>
      </c>
      <c r="H2770" s="63">
        <v>49378.47</v>
      </c>
    </row>
    <row r="2771" spans="1:8" x14ac:dyDescent="0.7">
      <c r="A2771" s="72">
        <v>1062</v>
      </c>
      <c r="B2771" s="73">
        <v>100000624355</v>
      </c>
      <c r="C2771" s="72">
        <v>0</v>
      </c>
      <c r="D2771" s="72" t="s">
        <v>171</v>
      </c>
      <c r="E2771" s="3" t="s">
        <v>1265</v>
      </c>
      <c r="F2771" s="63">
        <v>71679.3</v>
      </c>
      <c r="G2771" s="63">
        <v>-22300.83</v>
      </c>
      <c r="H2771" s="63">
        <v>49378.47</v>
      </c>
    </row>
    <row r="2772" spans="1:8" x14ac:dyDescent="0.7">
      <c r="A2772" s="72">
        <v>1063</v>
      </c>
      <c r="B2772" s="73">
        <v>100000624356</v>
      </c>
      <c r="C2772" s="72">
        <v>0</v>
      </c>
      <c r="D2772" s="72" t="s">
        <v>171</v>
      </c>
      <c r="E2772" s="3" t="s">
        <v>1265</v>
      </c>
      <c r="F2772" s="63">
        <v>71679.3</v>
      </c>
      <c r="G2772" s="63">
        <v>-22300.82</v>
      </c>
      <c r="H2772" s="63">
        <v>49378.48</v>
      </c>
    </row>
    <row r="2773" spans="1:8" x14ac:dyDescent="0.7">
      <c r="A2773" s="72">
        <v>1064</v>
      </c>
      <c r="B2773" s="73">
        <v>100000624357</v>
      </c>
      <c r="C2773" s="72">
        <v>0</v>
      </c>
      <c r="D2773" s="72" t="s">
        <v>171</v>
      </c>
      <c r="E2773" s="3" t="s">
        <v>1265</v>
      </c>
      <c r="F2773" s="63">
        <v>71679.3</v>
      </c>
      <c r="G2773" s="63">
        <v>-22300.82</v>
      </c>
      <c r="H2773" s="63">
        <v>49378.48</v>
      </c>
    </row>
    <row r="2774" spans="1:8" x14ac:dyDescent="0.7">
      <c r="A2774" s="72">
        <v>1065</v>
      </c>
      <c r="B2774" s="73">
        <v>100000624358</v>
      </c>
      <c r="C2774" s="72">
        <v>0</v>
      </c>
      <c r="D2774" s="72" t="s">
        <v>171</v>
      </c>
      <c r="E2774" s="3" t="s">
        <v>1265</v>
      </c>
      <c r="F2774" s="63">
        <v>71679.3</v>
      </c>
      <c r="G2774" s="63">
        <v>-22300.83</v>
      </c>
      <c r="H2774" s="63">
        <v>49378.47</v>
      </c>
    </row>
    <row r="2775" spans="1:8" x14ac:dyDescent="0.7">
      <c r="A2775" s="72">
        <v>1066</v>
      </c>
      <c r="B2775" s="73">
        <v>100000624359</v>
      </c>
      <c r="C2775" s="72">
        <v>0</v>
      </c>
      <c r="D2775" s="72" t="s">
        <v>171</v>
      </c>
      <c r="E2775" s="3" t="s">
        <v>1265</v>
      </c>
      <c r="F2775" s="63">
        <v>71679.3</v>
      </c>
      <c r="G2775" s="63">
        <v>-22300.83</v>
      </c>
      <c r="H2775" s="63">
        <v>49378.47</v>
      </c>
    </row>
    <row r="2776" spans="1:8" x14ac:dyDescent="0.7">
      <c r="A2776" s="72">
        <v>1067</v>
      </c>
      <c r="B2776" s="73">
        <v>100000624360</v>
      </c>
      <c r="C2776" s="72">
        <v>0</v>
      </c>
      <c r="D2776" s="72" t="s">
        <v>171</v>
      </c>
      <c r="E2776" s="3" t="s">
        <v>1265</v>
      </c>
      <c r="F2776" s="63">
        <v>71679.3</v>
      </c>
      <c r="G2776" s="63">
        <v>-22300.82</v>
      </c>
      <c r="H2776" s="63">
        <v>49378.48</v>
      </c>
    </row>
    <row r="2777" spans="1:8" x14ac:dyDescent="0.7">
      <c r="A2777" s="72">
        <v>1068</v>
      </c>
      <c r="B2777" s="73">
        <v>100000624377</v>
      </c>
      <c r="C2777" s="72">
        <v>0</v>
      </c>
      <c r="D2777" s="72" t="s">
        <v>171</v>
      </c>
      <c r="E2777" s="3" t="s">
        <v>1265</v>
      </c>
      <c r="F2777" s="63">
        <v>71679.3</v>
      </c>
      <c r="G2777" s="63">
        <v>-22300.83</v>
      </c>
      <c r="H2777" s="63">
        <v>49378.47</v>
      </c>
    </row>
    <row r="2778" spans="1:8" x14ac:dyDescent="0.7">
      <c r="A2778" s="72">
        <v>1069</v>
      </c>
      <c r="B2778" s="73">
        <v>100000624378</v>
      </c>
      <c r="C2778" s="72">
        <v>0</v>
      </c>
      <c r="D2778" s="72" t="s">
        <v>171</v>
      </c>
      <c r="E2778" s="3" t="s">
        <v>1265</v>
      </c>
      <c r="F2778" s="63">
        <v>71679.3</v>
      </c>
      <c r="G2778" s="63">
        <v>-22300.82</v>
      </c>
      <c r="H2778" s="63">
        <v>49378.48</v>
      </c>
    </row>
    <row r="2779" spans="1:8" x14ac:dyDescent="0.7">
      <c r="A2779" s="72">
        <v>1070</v>
      </c>
      <c r="B2779" s="73">
        <v>100000624379</v>
      </c>
      <c r="C2779" s="72">
        <v>0</v>
      </c>
      <c r="D2779" s="72" t="s">
        <v>171</v>
      </c>
      <c r="E2779" s="3" t="s">
        <v>1265</v>
      </c>
      <c r="F2779" s="63">
        <v>71679.3</v>
      </c>
      <c r="G2779" s="63">
        <v>-22300.82</v>
      </c>
      <c r="H2779" s="63">
        <v>49378.48</v>
      </c>
    </row>
    <row r="2780" spans="1:8" x14ac:dyDescent="0.7">
      <c r="A2780" s="72">
        <v>1071</v>
      </c>
      <c r="B2780" s="73">
        <v>100000624380</v>
      </c>
      <c r="C2780" s="72">
        <v>0</v>
      </c>
      <c r="D2780" s="72" t="s">
        <v>171</v>
      </c>
      <c r="E2780" s="3" t="s">
        <v>1265</v>
      </c>
      <c r="F2780" s="63">
        <v>71679.3</v>
      </c>
      <c r="G2780" s="63">
        <v>-22300.83</v>
      </c>
      <c r="H2780" s="63">
        <v>49378.47</v>
      </c>
    </row>
    <row r="2781" spans="1:8" x14ac:dyDescent="0.7">
      <c r="A2781" s="72">
        <v>1072</v>
      </c>
      <c r="B2781" s="73">
        <v>100000624381</v>
      </c>
      <c r="C2781" s="72">
        <v>0</v>
      </c>
      <c r="D2781" s="72" t="s">
        <v>171</v>
      </c>
      <c r="E2781" s="3" t="s">
        <v>1265</v>
      </c>
      <c r="F2781" s="63">
        <v>71679.3</v>
      </c>
      <c r="G2781" s="63">
        <v>-22300.83</v>
      </c>
      <c r="H2781" s="63">
        <v>49378.47</v>
      </c>
    </row>
    <row r="2782" spans="1:8" x14ac:dyDescent="0.7">
      <c r="A2782" s="72">
        <v>1073</v>
      </c>
      <c r="B2782" s="73">
        <v>100000624382</v>
      </c>
      <c r="C2782" s="72">
        <v>0</v>
      </c>
      <c r="D2782" s="72" t="s">
        <v>171</v>
      </c>
      <c r="E2782" s="3" t="s">
        <v>1265</v>
      </c>
      <c r="F2782" s="63">
        <v>71679.3</v>
      </c>
      <c r="G2782" s="63">
        <v>-22300.82</v>
      </c>
      <c r="H2782" s="63">
        <v>49378.48</v>
      </c>
    </row>
    <row r="2783" spans="1:8" x14ac:dyDescent="0.7">
      <c r="A2783" s="72">
        <v>1074</v>
      </c>
      <c r="B2783" s="73">
        <v>100000624383</v>
      </c>
      <c r="C2783" s="72">
        <v>0</v>
      </c>
      <c r="D2783" s="72" t="s">
        <v>171</v>
      </c>
      <c r="E2783" s="3" t="s">
        <v>1265</v>
      </c>
      <c r="F2783" s="63">
        <v>71679.3</v>
      </c>
      <c r="G2783" s="63">
        <v>-22300.83</v>
      </c>
      <c r="H2783" s="63">
        <v>49378.47</v>
      </c>
    </row>
    <row r="2784" spans="1:8" x14ac:dyDescent="0.7">
      <c r="A2784" s="72">
        <v>1075</v>
      </c>
      <c r="B2784" s="73">
        <v>100000624384</v>
      </c>
      <c r="C2784" s="72">
        <v>0</v>
      </c>
      <c r="D2784" s="72" t="s">
        <v>171</v>
      </c>
      <c r="E2784" s="3" t="s">
        <v>1265</v>
      </c>
      <c r="F2784" s="63">
        <v>71679.3</v>
      </c>
      <c r="G2784" s="63">
        <v>-22300.82</v>
      </c>
      <c r="H2784" s="63">
        <v>49378.48</v>
      </c>
    </row>
    <row r="2785" spans="1:8" x14ac:dyDescent="0.7">
      <c r="A2785" s="72">
        <v>1076</v>
      </c>
      <c r="B2785" s="73">
        <v>100000624385</v>
      </c>
      <c r="C2785" s="72">
        <v>0</v>
      </c>
      <c r="D2785" s="72" t="s">
        <v>171</v>
      </c>
      <c r="E2785" s="3" t="s">
        <v>1265</v>
      </c>
      <c r="F2785" s="63">
        <v>71679.3</v>
      </c>
      <c r="G2785" s="63">
        <v>-22300.83</v>
      </c>
      <c r="H2785" s="63">
        <v>49378.47</v>
      </c>
    </row>
    <row r="2786" spans="1:8" x14ac:dyDescent="0.7">
      <c r="A2786" s="72">
        <v>1077</v>
      </c>
      <c r="B2786" s="73">
        <v>100000624386</v>
      </c>
      <c r="C2786" s="72">
        <v>0</v>
      </c>
      <c r="D2786" s="72" t="s">
        <v>171</v>
      </c>
      <c r="E2786" s="3" t="s">
        <v>1265</v>
      </c>
      <c r="F2786" s="63">
        <v>71679.3</v>
      </c>
      <c r="G2786" s="63">
        <v>-22300.82</v>
      </c>
      <c r="H2786" s="63">
        <v>49378.48</v>
      </c>
    </row>
    <row r="2787" spans="1:8" x14ac:dyDescent="0.7">
      <c r="A2787" s="72">
        <v>1078</v>
      </c>
      <c r="B2787" s="73">
        <v>100000624387</v>
      </c>
      <c r="C2787" s="72">
        <v>0</v>
      </c>
      <c r="D2787" s="72" t="s">
        <v>171</v>
      </c>
      <c r="E2787" s="3" t="s">
        <v>1265</v>
      </c>
      <c r="F2787" s="63">
        <v>71679.3</v>
      </c>
      <c r="G2787" s="63">
        <v>-22300.83</v>
      </c>
      <c r="H2787" s="63">
        <v>49378.47</v>
      </c>
    </row>
    <row r="2788" spans="1:8" x14ac:dyDescent="0.7">
      <c r="A2788" s="72">
        <v>1079</v>
      </c>
      <c r="B2788" s="73">
        <v>100000624388</v>
      </c>
      <c r="C2788" s="72">
        <v>0</v>
      </c>
      <c r="D2788" s="72" t="s">
        <v>171</v>
      </c>
      <c r="E2788" s="3" t="s">
        <v>1265</v>
      </c>
      <c r="F2788" s="63">
        <v>71679.3</v>
      </c>
      <c r="G2788" s="63">
        <v>-22300.82</v>
      </c>
      <c r="H2788" s="63">
        <v>49378.48</v>
      </c>
    </row>
    <row r="2789" spans="1:8" x14ac:dyDescent="0.7">
      <c r="A2789" s="72">
        <v>1080</v>
      </c>
      <c r="B2789" s="73">
        <v>100000624389</v>
      </c>
      <c r="C2789" s="72">
        <v>0</v>
      </c>
      <c r="D2789" s="72" t="s">
        <v>171</v>
      </c>
      <c r="E2789" s="3" t="s">
        <v>1265</v>
      </c>
      <c r="F2789" s="63">
        <v>71679.3</v>
      </c>
      <c r="G2789" s="63">
        <v>-22300.83</v>
      </c>
      <c r="H2789" s="63">
        <v>49378.47</v>
      </c>
    </row>
    <row r="2790" spans="1:8" x14ac:dyDescent="0.7">
      <c r="A2790" s="72">
        <v>1081</v>
      </c>
      <c r="B2790" s="73">
        <v>100000624390</v>
      </c>
      <c r="C2790" s="72">
        <v>0</v>
      </c>
      <c r="D2790" s="72" t="s">
        <v>171</v>
      </c>
      <c r="E2790" s="3" t="s">
        <v>1265</v>
      </c>
      <c r="F2790" s="63">
        <v>71679.3</v>
      </c>
      <c r="G2790" s="63">
        <v>-22300.82</v>
      </c>
      <c r="H2790" s="63">
        <v>49378.48</v>
      </c>
    </row>
    <row r="2791" spans="1:8" x14ac:dyDescent="0.7">
      <c r="A2791" s="72">
        <v>1082</v>
      </c>
      <c r="B2791" s="73">
        <v>100000624391</v>
      </c>
      <c r="C2791" s="72">
        <v>0</v>
      </c>
      <c r="D2791" s="72" t="s">
        <v>171</v>
      </c>
      <c r="E2791" s="3" t="s">
        <v>1265</v>
      </c>
      <c r="F2791" s="63">
        <v>71679.3</v>
      </c>
      <c r="G2791" s="63">
        <v>-22300.82</v>
      </c>
      <c r="H2791" s="63">
        <v>49378.48</v>
      </c>
    </row>
    <row r="2792" spans="1:8" x14ac:dyDescent="0.7">
      <c r="A2792" s="72">
        <v>1083</v>
      </c>
      <c r="B2792" s="73">
        <v>100000624392</v>
      </c>
      <c r="C2792" s="72">
        <v>0</v>
      </c>
      <c r="D2792" s="72" t="s">
        <v>171</v>
      </c>
      <c r="E2792" s="3" t="s">
        <v>1265</v>
      </c>
      <c r="F2792" s="63">
        <v>71679.3</v>
      </c>
      <c r="G2792" s="63">
        <v>-22300.83</v>
      </c>
      <c r="H2792" s="63">
        <v>49378.47</v>
      </c>
    </row>
    <row r="2793" spans="1:8" x14ac:dyDescent="0.7">
      <c r="A2793" s="72">
        <v>1084</v>
      </c>
      <c r="B2793" s="73">
        <v>100000624393</v>
      </c>
      <c r="C2793" s="72">
        <v>0</v>
      </c>
      <c r="D2793" s="72" t="s">
        <v>171</v>
      </c>
      <c r="E2793" s="3" t="s">
        <v>1265</v>
      </c>
      <c r="F2793" s="63">
        <v>71679.3</v>
      </c>
      <c r="G2793" s="63">
        <v>-22300.83</v>
      </c>
      <c r="H2793" s="63">
        <v>49378.47</v>
      </c>
    </row>
    <row r="2794" spans="1:8" x14ac:dyDescent="0.7">
      <c r="A2794" s="72">
        <v>1085</v>
      </c>
      <c r="B2794" s="73">
        <v>100000624394</v>
      </c>
      <c r="C2794" s="72">
        <v>0</v>
      </c>
      <c r="D2794" s="72" t="s">
        <v>171</v>
      </c>
      <c r="E2794" s="3" t="s">
        <v>1265</v>
      </c>
      <c r="F2794" s="63">
        <v>71679.3</v>
      </c>
      <c r="G2794" s="63">
        <v>-22300.82</v>
      </c>
      <c r="H2794" s="63">
        <v>49378.48</v>
      </c>
    </row>
    <row r="2795" spans="1:8" x14ac:dyDescent="0.7">
      <c r="A2795" s="72">
        <v>1086</v>
      </c>
      <c r="B2795" s="73">
        <v>100000624395</v>
      </c>
      <c r="C2795" s="72">
        <v>0</v>
      </c>
      <c r="D2795" s="72" t="s">
        <v>171</v>
      </c>
      <c r="E2795" s="3" t="s">
        <v>1265</v>
      </c>
      <c r="F2795" s="63">
        <v>71679.3</v>
      </c>
      <c r="G2795" s="63">
        <v>-22300.83</v>
      </c>
      <c r="H2795" s="63">
        <v>49378.47</v>
      </c>
    </row>
    <row r="2796" spans="1:8" x14ac:dyDescent="0.7">
      <c r="A2796" s="72">
        <v>1087</v>
      </c>
      <c r="B2796" s="73">
        <v>100000624396</v>
      </c>
      <c r="C2796" s="72">
        <v>0</v>
      </c>
      <c r="D2796" s="72" t="s">
        <v>171</v>
      </c>
      <c r="E2796" s="3" t="s">
        <v>1265</v>
      </c>
      <c r="F2796" s="63">
        <v>71679.3</v>
      </c>
      <c r="G2796" s="63">
        <v>-22300.82</v>
      </c>
      <c r="H2796" s="63">
        <v>49378.48</v>
      </c>
    </row>
    <row r="2797" spans="1:8" x14ac:dyDescent="0.7">
      <c r="A2797" s="72">
        <v>1088</v>
      </c>
      <c r="B2797" s="73">
        <v>100000624397</v>
      </c>
      <c r="C2797" s="72">
        <v>0</v>
      </c>
      <c r="D2797" s="72" t="s">
        <v>171</v>
      </c>
      <c r="E2797" s="3" t="s">
        <v>1265</v>
      </c>
      <c r="F2797" s="63">
        <v>71679.3</v>
      </c>
      <c r="G2797" s="63">
        <v>-22300.82</v>
      </c>
      <c r="H2797" s="63">
        <v>49378.48</v>
      </c>
    </row>
    <row r="2798" spans="1:8" x14ac:dyDescent="0.7">
      <c r="A2798" s="72">
        <v>1089</v>
      </c>
      <c r="B2798" s="73">
        <v>100000624398</v>
      </c>
      <c r="C2798" s="72">
        <v>0</v>
      </c>
      <c r="D2798" s="72" t="s">
        <v>171</v>
      </c>
      <c r="E2798" s="3" t="s">
        <v>1265</v>
      </c>
      <c r="F2798" s="63">
        <v>71679.3</v>
      </c>
      <c r="G2798" s="63">
        <v>-22300.83</v>
      </c>
      <c r="H2798" s="63">
        <v>49378.47</v>
      </c>
    </row>
    <row r="2799" spans="1:8" x14ac:dyDescent="0.7">
      <c r="A2799" s="72">
        <v>1090</v>
      </c>
      <c r="B2799" s="73">
        <v>100000624399</v>
      </c>
      <c r="C2799" s="72">
        <v>0</v>
      </c>
      <c r="D2799" s="72" t="s">
        <v>171</v>
      </c>
      <c r="E2799" s="3" t="s">
        <v>1265</v>
      </c>
      <c r="F2799" s="63">
        <v>71679.3</v>
      </c>
      <c r="G2799" s="63">
        <v>-22300.82</v>
      </c>
      <c r="H2799" s="63">
        <v>49378.48</v>
      </c>
    </row>
    <row r="2800" spans="1:8" x14ac:dyDescent="0.7">
      <c r="A2800" s="72">
        <v>1091</v>
      </c>
      <c r="B2800" s="73">
        <v>100000624400</v>
      </c>
      <c r="C2800" s="72">
        <v>0</v>
      </c>
      <c r="D2800" s="72" t="s">
        <v>171</v>
      </c>
      <c r="E2800" s="3" t="s">
        <v>1265</v>
      </c>
      <c r="F2800" s="63">
        <v>71679.3</v>
      </c>
      <c r="G2800" s="63">
        <v>-22300.83</v>
      </c>
      <c r="H2800" s="63">
        <v>49378.47</v>
      </c>
    </row>
    <row r="2801" spans="1:8" x14ac:dyDescent="0.7">
      <c r="A2801" s="72">
        <v>1092</v>
      </c>
      <c r="B2801" s="73">
        <v>100000624401</v>
      </c>
      <c r="C2801" s="72">
        <v>0</v>
      </c>
      <c r="D2801" s="72" t="s">
        <v>171</v>
      </c>
      <c r="E2801" s="3" t="s">
        <v>1265</v>
      </c>
      <c r="F2801" s="63">
        <v>71679.3</v>
      </c>
      <c r="G2801" s="63">
        <v>-22300.82</v>
      </c>
      <c r="H2801" s="63">
        <v>49378.48</v>
      </c>
    </row>
    <row r="2802" spans="1:8" x14ac:dyDescent="0.7">
      <c r="A2802" s="72">
        <v>1093</v>
      </c>
      <c r="B2802" s="73">
        <v>100000624402</v>
      </c>
      <c r="C2802" s="72">
        <v>0</v>
      </c>
      <c r="D2802" s="72" t="s">
        <v>171</v>
      </c>
      <c r="E2802" s="3" t="s">
        <v>1265</v>
      </c>
      <c r="F2802" s="63">
        <v>71679.3</v>
      </c>
      <c r="G2802" s="63">
        <v>-22300.83</v>
      </c>
      <c r="H2802" s="63">
        <v>49378.47</v>
      </c>
    </row>
    <row r="2803" spans="1:8" x14ac:dyDescent="0.7">
      <c r="A2803" s="72">
        <v>1094</v>
      </c>
      <c r="B2803" s="73">
        <v>100000624403</v>
      </c>
      <c r="C2803" s="72">
        <v>0</v>
      </c>
      <c r="D2803" s="72" t="s">
        <v>171</v>
      </c>
      <c r="E2803" s="3" t="s">
        <v>1265</v>
      </c>
      <c r="F2803" s="63">
        <v>71679.3</v>
      </c>
      <c r="G2803" s="63">
        <v>-22300.83</v>
      </c>
      <c r="H2803" s="63">
        <v>49378.47</v>
      </c>
    </row>
    <row r="2804" spans="1:8" x14ac:dyDescent="0.7">
      <c r="A2804" s="72">
        <v>1095</v>
      </c>
      <c r="B2804" s="73">
        <v>100000624404</v>
      </c>
      <c r="C2804" s="72">
        <v>0</v>
      </c>
      <c r="D2804" s="72" t="s">
        <v>171</v>
      </c>
      <c r="E2804" s="3" t="s">
        <v>1265</v>
      </c>
      <c r="F2804" s="63">
        <v>71679.3</v>
      </c>
      <c r="G2804" s="63">
        <v>-22300.82</v>
      </c>
      <c r="H2804" s="63">
        <v>49378.48</v>
      </c>
    </row>
    <row r="2805" spans="1:8" x14ac:dyDescent="0.7">
      <c r="A2805" s="72">
        <v>1096</v>
      </c>
      <c r="B2805" s="73">
        <v>100000624405</v>
      </c>
      <c r="C2805" s="72">
        <v>0</v>
      </c>
      <c r="D2805" s="72" t="s">
        <v>171</v>
      </c>
      <c r="E2805" s="3" t="s">
        <v>1265</v>
      </c>
      <c r="F2805" s="63">
        <v>71679.3</v>
      </c>
      <c r="G2805" s="63">
        <v>-22300.83</v>
      </c>
      <c r="H2805" s="63">
        <v>49378.47</v>
      </c>
    </row>
    <row r="2806" spans="1:8" x14ac:dyDescent="0.7">
      <c r="A2806" s="72">
        <v>1097</v>
      </c>
      <c r="B2806" s="73">
        <v>100000624406</v>
      </c>
      <c r="C2806" s="72">
        <v>0</v>
      </c>
      <c r="D2806" s="72" t="s">
        <v>171</v>
      </c>
      <c r="E2806" s="3" t="s">
        <v>1265</v>
      </c>
      <c r="F2806" s="63">
        <v>71679.3</v>
      </c>
      <c r="G2806" s="63">
        <v>-22300.82</v>
      </c>
      <c r="H2806" s="63">
        <v>49378.48</v>
      </c>
    </row>
    <row r="2807" spans="1:8" x14ac:dyDescent="0.7">
      <c r="A2807" s="72">
        <v>1098</v>
      </c>
      <c r="B2807" s="73">
        <v>100000624407</v>
      </c>
      <c r="C2807" s="72">
        <v>0</v>
      </c>
      <c r="D2807" s="72" t="s">
        <v>171</v>
      </c>
      <c r="E2807" s="3" t="s">
        <v>1265</v>
      </c>
      <c r="F2807" s="63">
        <v>71679.3</v>
      </c>
      <c r="G2807" s="63">
        <v>-22300.83</v>
      </c>
      <c r="H2807" s="63">
        <v>49378.47</v>
      </c>
    </row>
    <row r="2808" spans="1:8" x14ac:dyDescent="0.7">
      <c r="A2808" s="72">
        <v>1099</v>
      </c>
      <c r="B2808" s="73">
        <v>100000624408</v>
      </c>
      <c r="C2808" s="72">
        <v>0</v>
      </c>
      <c r="D2808" s="72" t="s">
        <v>171</v>
      </c>
      <c r="E2808" s="3" t="s">
        <v>1265</v>
      </c>
      <c r="F2808" s="63">
        <v>71679.3</v>
      </c>
      <c r="G2808" s="63">
        <v>-22300.82</v>
      </c>
      <c r="H2808" s="63">
        <v>49378.48</v>
      </c>
    </row>
    <row r="2809" spans="1:8" x14ac:dyDescent="0.7">
      <c r="A2809" s="72">
        <v>1100</v>
      </c>
      <c r="B2809" s="73">
        <v>100000624409</v>
      </c>
      <c r="C2809" s="72">
        <v>0</v>
      </c>
      <c r="D2809" s="72" t="s">
        <v>171</v>
      </c>
      <c r="E2809" s="3" t="s">
        <v>1265</v>
      </c>
      <c r="F2809" s="63">
        <v>71679.3</v>
      </c>
      <c r="G2809" s="63">
        <v>-22300.83</v>
      </c>
      <c r="H2809" s="63">
        <v>49378.47</v>
      </c>
    </row>
    <row r="2810" spans="1:8" x14ac:dyDescent="0.7">
      <c r="A2810" s="72">
        <v>1101</v>
      </c>
      <c r="B2810" s="73">
        <v>100000624410</v>
      </c>
      <c r="C2810" s="72">
        <v>0</v>
      </c>
      <c r="D2810" s="72" t="s">
        <v>171</v>
      </c>
      <c r="E2810" s="3" t="s">
        <v>1265</v>
      </c>
      <c r="F2810" s="63">
        <v>71679.3</v>
      </c>
      <c r="G2810" s="63">
        <v>-22300.82</v>
      </c>
      <c r="H2810" s="63">
        <v>49378.48</v>
      </c>
    </row>
    <row r="2811" spans="1:8" x14ac:dyDescent="0.7">
      <c r="A2811" s="72">
        <v>1102</v>
      </c>
      <c r="B2811" s="73">
        <v>100000624411</v>
      </c>
      <c r="C2811" s="72">
        <v>0</v>
      </c>
      <c r="D2811" s="72" t="s">
        <v>171</v>
      </c>
      <c r="E2811" s="3" t="s">
        <v>1265</v>
      </c>
      <c r="F2811" s="63">
        <v>71679.3</v>
      </c>
      <c r="G2811" s="63">
        <v>-22300.83</v>
      </c>
      <c r="H2811" s="63">
        <v>49378.47</v>
      </c>
    </row>
    <row r="2812" spans="1:8" x14ac:dyDescent="0.7">
      <c r="A2812" s="72">
        <v>1103</v>
      </c>
      <c r="B2812" s="73">
        <v>100000624412</v>
      </c>
      <c r="C2812" s="72">
        <v>0</v>
      </c>
      <c r="D2812" s="72" t="s">
        <v>171</v>
      </c>
      <c r="E2812" s="3" t="s">
        <v>1265</v>
      </c>
      <c r="F2812" s="63">
        <v>71679.3</v>
      </c>
      <c r="G2812" s="63">
        <v>-22300.82</v>
      </c>
      <c r="H2812" s="63">
        <v>49378.48</v>
      </c>
    </row>
    <row r="2813" spans="1:8" x14ac:dyDescent="0.7">
      <c r="A2813" s="72">
        <v>1104</v>
      </c>
      <c r="B2813" s="73">
        <v>100000624413</v>
      </c>
      <c r="C2813" s="72">
        <v>0</v>
      </c>
      <c r="D2813" s="72" t="s">
        <v>171</v>
      </c>
      <c r="E2813" s="3" t="s">
        <v>1265</v>
      </c>
      <c r="F2813" s="63">
        <v>71679.3</v>
      </c>
      <c r="G2813" s="63">
        <v>-22300.82</v>
      </c>
      <c r="H2813" s="63">
        <v>49378.48</v>
      </c>
    </row>
    <row r="2814" spans="1:8" x14ac:dyDescent="0.7">
      <c r="A2814" s="72">
        <v>1105</v>
      </c>
      <c r="B2814" s="73">
        <v>100000624414</v>
      </c>
      <c r="C2814" s="72">
        <v>0</v>
      </c>
      <c r="D2814" s="72" t="s">
        <v>171</v>
      </c>
      <c r="E2814" s="3" t="s">
        <v>1265</v>
      </c>
      <c r="F2814" s="63">
        <v>71679.3</v>
      </c>
      <c r="G2814" s="63">
        <v>-22300.83</v>
      </c>
      <c r="H2814" s="63">
        <v>49378.47</v>
      </c>
    </row>
    <row r="2815" spans="1:8" x14ac:dyDescent="0.7">
      <c r="A2815" s="72">
        <v>1106</v>
      </c>
      <c r="B2815" s="73">
        <v>100000624415</v>
      </c>
      <c r="C2815" s="72">
        <v>0</v>
      </c>
      <c r="D2815" s="72" t="s">
        <v>171</v>
      </c>
      <c r="E2815" s="3" t="s">
        <v>1265</v>
      </c>
      <c r="F2815" s="63">
        <v>71679.3</v>
      </c>
      <c r="G2815" s="63">
        <v>-22300.83</v>
      </c>
      <c r="H2815" s="63">
        <v>49378.47</v>
      </c>
    </row>
    <row r="2816" spans="1:8" x14ac:dyDescent="0.7">
      <c r="A2816" s="72">
        <v>1107</v>
      </c>
      <c r="B2816" s="73">
        <v>100000624416</v>
      </c>
      <c r="C2816" s="72">
        <v>0</v>
      </c>
      <c r="D2816" s="72" t="s">
        <v>171</v>
      </c>
      <c r="E2816" s="3" t="s">
        <v>1265</v>
      </c>
      <c r="F2816" s="63">
        <v>71679.3</v>
      </c>
      <c r="G2816" s="63">
        <v>-22300.82</v>
      </c>
      <c r="H2816" s="63">
        <v>49378.48</v>
      </c>
    </row>
    <row r="2817" spans="1:8" x14ac:dyDescent="0.7">
      <c r="A2817" s="72">
        <v>1108</v>
      </c>
      <c r="B2817" s="73">
        <v>100000624417</v>
      </c>
      <c r="C2817" s="72">
        <v>0</v>
      </c>
      <c r="D2817" s="72" t="s">
        <v>171</v>
      </c>
      <c r="E2817" s="3" t="s">
        <v>1265</v>
      </c>
      <c r="F2817" s="63">
        <v>71679.3</v>
      </c>
      <c r="G2817" s="63">
        <v>-22300.82</v>
      </c>
      <c r="H2817" s="63">
        <v>49378.48</v>
      </c>
    </row>
    <row r="2818" spans="1:8" x14ac:dyDescent="0.7">
      <c r="A2818" s="72">
        <v>1109</v>
      </c>
      <c r="B2818" s="73">
        <v>100000624418</v>
      </c>
      <c r="C2818" s="72">
        <v>0</v>
      </c>
      <c r="D2818" s="72" t="s">
        <v>171</v>
      </c>
      <c r="E2818" s="3" t="s">
        <v>1265</v>
      </c>
      <c r="F2818" s="63">
        <v>71679.3</v>
      </c>
      <c r="G2818" s="63">
        <v>-22300.83</v>
      </c>
      <c r="H2818" s="63">
        <v>49378.47</v>
      </c>
    </row>
    <row r="2819" spans="1:8" x14ac:dyDescent="0.7">
      <c r="A2819" s="72">
        <v>1110</v>
      </c>
      <c r="B2819" s="73">
        <v>100000624419</v>
      </c>
      <c r="C2819" s="72">
        <v>0</v>
      </c>
      <c r="D2819" s="72" t="s">
        <v>171</v>
      </c>
      <c r="E2819" s="3" t="s">
        <v>1265</v>
      </c>
      <c r="F2819" s="63">
        <v>71679.3</v>
      </c>
      <c r="G2819" s="63">
        <v>-22300.82</v>
      </c>
      <c r="H2819" s="63">
        <v>49378.48</v>
      </c>
    </row>
    <row r="2820" spans="1:8" x14ac:dyDescent="0.7">
      <c r="A2820" s="72">
        <v>1111</v>
      </c>
      <c r="B2820" s="73">
        <v>100000624420</v>
      </c>
      <c r="C2820" s="72">
        <v>0</v>
      </c>
      <c r="D2820" s="72" t="s">
        <v>171</v>
      </c>
      <c r="E2820" s="3" t="s">
        <v>1265</v>
      </c>
      <c r="F2820" s="63">
        <v>71679.3</v>
      </c>
      <c r="G2820" s="63">
        <v>-22300.83</v>
      </c>
      <c r="H2820" s="63">
        <v>49378.47</v>
      </c>
    </row>
    <row r="2821" spans="1:8" x14ac:dyDescent="0.7">
      <c r="A2821" s="72">
        <v>1112</v>
      </c>
      <c r="B2821" s="73">
        <v>100000624421</v>
      </c>
      <c r="C2821" s="72">
        <v>0</v>
      </c>
      <c r="D2821" s="72" t="s">
        <v>171</v>
      </c>
      <c r="E2821" s="3" t="s">
        <v>1265</v>
      </c>
      <c r="F2821" s="63">
        <v>71679.3</v>
      </c>
      <c r="G2821" s="63">
        <v>-22300.83</v>
      </c>
      <c r="H2821" s="63">
        <v>49378.47</v>
      </c>
    </row>
    <row r="2822" spans="1:8" x14ac:dyDescent="0.7">
      <c r="A2822" s="72">
        <v>1113</v>
      </c>
      <c r="B2822" s="73">
        <v>100000624422</v>
      </c>
      <c r="C2822" s="72">
        <v>0</v>
      </c>
      <c r="D2822" s="72" t="s">
        <v>171</v>
      </c>
      <c r="E2822" s="3" t="s">
        <v>1265</v>
      </c>
      <c r="F2822" s="63">
        <v>71679.3</v>
      </c>
      <c r="G2822" s="63">
        <v>-22300.82</v>
      </c>
      <c r="H2822" s="63">
        <v>49378.48</v>
      </c>
    </row>
    <row r="2823" spans="1:8" x14ac:dyDescent="0.7">
      <c r="A2823" s="72">
        <v>1114</v>
      </c>
      <c r="B2823" s="73">
        <v>100000624423</v>
      </c>
      <c r="C2823" s="72">
        <v>0</v>
      </c>
      <c r="D2823" s="72" t="s">
        <v>171</v>
      </c>
      <c r="E2823" s="3" t="s">
        <v>1265</v>
      </c>
      <c r="F2823" s="63">
        <v>71679.3</v>
      </c>
      <c r="G2823" s="63">
        <v>-22300.82</v>
      </c>
      <c r="H2823" s="63">
        <v>49378.48</v>
      </c>
    </row>
    <row r="2824" spans="1:8" x14ac:dyDescent="0.7">
      <c r="A2824" s="72">
        <v>1115</v>
      </c>
      <c r="B2824" s="73">
        <v>100000624424</v>
      </c>
      <c r="C2824" s="72">
        <v>0</v>
      </c>
      <c r="D2824" s="72" t="s">
        <v>171</v>
      </c>
      <c r="E2824" s="3" t="s">
        <v>1265</v>
      </c>
      <c r="F2824" s="63">
        <v>71679.3</v>
      </c>
      <c r="G2824" s="63">
        <v>-22300.83</v>
      </c>
      <c r="H2824" s="63">
        <v>49378.47</v>
      </c>
    </row>
    <row r="2825" spans="1:8" x14ac:dyDescent="0.7">
      <c r="A2825" s="72">
        <v>1116</v>
      </c>
      <c r="B2825" s="73">
        <v>100000624425</v>
      </c>
      <c r="C2825" s="72">
        <v>0</v>
      </c>
      <c r="D2825" s="72" t="s">
        <v>171</v>
      </c>
      <c r="E2825" s="3" t="s">
        <v>1265</v>
      </c>
      <c r="F2825" s="63">
        <v>71679.3</v>
      </c>
      <c r="G2825" s="63">
        <v>-22300.83</v>
      </c>
      <c r="H2825" s="63">
        <v>49378.47</v>
      </c>
    </row>
    <row r="2826" spans="1:8" x14ac:dyDescent="0.7">
      <c r="A2826" s="72">
        <v>1117</v>
      </c>
      <c r="B2826" s="73">
        <v>100000624426</v>
      </c>
      <c r="C2826" s="72">
        <v>0</v>
      </c>
      <c r="D2826" s="72" t="s">
        <v>171</v>
      </c>
      <c r="E2826" s="3" t="s">
        <v>1265</v>
      </c>
      <c r="F2826" s="63">
        <v>71679.3</v>
      </c>
      <c r="G2826" s="63">
        <v>-22300.82</v>
      </c>
      <c r="H2826" s="63">
        <v>49378.48</v>
      </c>
    </row>
    <row r="2827" spans="1:8" x14ac:dyDescent="0.7">
      <c r="A2827" s="72">
        <v>1118</v>
      </c>
      <c r="B2827" s="73">
        <v>100000624427</v>
      </c>
      <c r="C2827" s="72">
        <v>0</v>
      </c>
      <c r="D2827" s="72" t="s">
        <v>171</v>
      </c>
      <c r="E2827" s="3" t="s">
        <v>1265</v>
      </c>
      <c r="F2827" s="63">
        <v>71679.3</v>
      </c>
      <c r="G2827" s="63">
        <v>-22300.82</v>
      </c>
      <c r="H2827" s="63">
        <v>49378.48</v>
      </c>
    </row>
    <row r="2828" spans="1:8" x14ac:dyDescent="0.7">
      <c r="A2828" s="72">
        <v>1119</v>
      </c>
      <c r="B2828" s="73">
        <v>100000624428</v>
      </c>
      <c r="C2828" s="72">
        <v>0</v>
      </c>
      <c r="D2828" s="72" t="s">
        <v>171</v>
      </c>
      <c r="E2828" s="3" t="s">
        <v>1265</v>
      </c>
      <c r="F2828" s="63">
        <v>71679.3</v>
      </c>
      <c r="G2828" s="63">
        <v>-22300.83</v>
      </c>
      <c r="H2828" s="63">
        <v>49378.47</v>
      </c>
    </row>
    <row r="2829" spans="1:8" x14ac:dyDescent="0.7">
      <c r="A2829" s="72">
        <v>1120</v>
      </c>
      <c r="B2829" s="73">
        <v>100000624429</v>
      </c>
      <c r="C2829" s="72">
        <v>0</v>
      </c>
      <c r="D2829" s="72" t="s">
        <v>171</v>
      </c>
      <c r="E2829" s="3" t="s">
        <v>1265</v>
      </c>
      <c r="F2829" s="63">
        <v>71679.3</v>
      </c>
      <c r="G2829" s="63">
        <v>-22300.83</v>
      </c>
      <c r="H2829" s="63">
        <v>49378.47</v>
      </c>
    </row>
    <row r="2830" spans="1:8" x14ac:dyDescent="0.7">
      <c r="A2830" s="72">
        <v>1121</v>
      </c>
      <c r="B2830" s="73">
        <v>100000624430</v>
      </c>
      <c r="C2830" s="72">
        <v>0</v>
      </c>
      <c r="D2830" s="72" t="s">
        <v>171</v>
      </c>
      <c r="E2830" s="3" t="s">
        <v>1265</v>
      </c>
      <c r="F2830" s="63">
        <v>71679.3</v>
      </c>
      <c r="G2830" s="63">
        <v>-22300.82</v>
      </c>
      <c r="H2830" s="63">
        <v>49378.48</v>
      </c>
    </row>
    <row r="2831" spans="1:8" x14ac:dyDescent="0.7">
      <c r="A2831" s="72">
        <v>1122</v>
      </c>
      <c r="B2831" s="73">
        <v>100000624431</v>
      </c>
      <c r="C2831" s="72">
        <v>0</v>
      </c>
      <c r="D2831" s="72" t="s">
        <v>171</v>
      </c>
      <c r="E2831" s="3" t="s">
        <v>1265</v>
      </c>
      <c r="F2831" s="63">
        <v>71679.3</v>
      </c>
      <c r="G2831" s="63">
        <v>-22300.83</v>
      </c>
      <c r="H2831" s="63">
        <v>49378.47</v>
      </c>
    </row>
    <row r="2832" spans="1:8" x14ac:dyDescent="0.7">
      <c r="A2832" s="72">
        <v>1123</v>
      </c>
      <c r="B2832" s="73">
        <v>100000624432</v>
      </c>
      <c r="C2832" s="72">
        <v>0</v>
      </c>
      <c r="D2832" s="72" t="s">
        <v>171</v>
      </c>
      <c r="E2832" s="3" t="s">
        <v>1265</v>
      </c>
      <c r="F2832" s="63">
        <v>71679.3</v>
      </c>
      <c r="G2832" s="63">
        <v>-22300.82</v>
      </c>
      <c r="H2832" s="63">
        <v>49378.48</v>
      </c>
    </row>
    <row r="2833" spans="1:8" x14ac:dyDescent="0.7">
      <c r="A2833" s="72">
        <v>1124</v>
      </c>
      <c r="B2833" s="73">
        <v>100000624433</v>
      </c>
      <c r="C2833" s="72">
        <v>0</v>
      </c>
      <c r="D2833" s="72" t="s">
        <v>171</v>
      </c>
      <c r="E2833" s="3" t="s">
        <v>1265</v>
      </c>
      <c r="F2833" s="63">
        <v>71679.3</v>
      </c>
      <c r="G2833" s="63">
        <v>-22300.82</v>
      </c>
      <c r="H2833" s="63">
        <v>49378.48</v>
      </c>
    </row>
    <row r="2834" spans="1:8" x14ac:dyDescent="0.7">
      <c r="A2834" s="72">
        <v>1125</v>
      </c>
      <c r="B2834" s="73">
        <v>100000624434</v>
      </c>
      <c r="C2834" s="72">
        <v>0</v>
      </c>
      <c r="D2834" s="72" t="s">
        <v>171</v>
      </c>
      <c r="E2834" s="3" t="s">
        <v>1265</v>
      </c>
      <c r="F2834" s="63">
        <v>71679.3</v>
      </c>
      <c r="G2834" s="63">
        <v>-22300.83</v>
      </c>
      <c r="H2834" s="63">
        <v>49378.47</v>
      </c>
    </row>
    <row r="2835" spans="1:8" x14ac:dyDescent="0.7">
      <c r="A2835" s="72">
        <v>1126</v>
      </c>
      <c r="B2835" s="73">
        <v>100000624435</v>
      </c>
      <c r="C2835" s="72">
        <v>0</v>
      </c>
      <c r="D2835" s="72" t="s">
        <v>171</v>
      </c>
      <c r="E2835" s="3" t="s">
        <v>1265</v>
      </c>
      <c r="F2835" s="63">
        <v>71679.3</v>
      </c>
      <c r="G2835" s="63">
        <v>-22300.82</v>
      </c>
      <c r="H2835" s="63">
        <v>49378.48</v>
      </c>
    </row>
    <row r="2836" spans="1:8" x14ac:dyDescent="0.7">
      <c r="A2836" s="72">
        <v>1127</v>
      </c>
      <c r="B2836" s="73">
        <v>100000624436</v>
      </c>
      <c r="C2836" s="72">
        <v>0</v>
      </c>
      <c r="D2836" s="72" t="s">
        <v>171</v>
      </c>
      <c r="E2836" s="3" t="s">
        <v>1265</v>
      </c>
      <c r="F2836" s="63">
        <v>71679.3</v>
      </c>
      <c r="G2836" s="63">
        <v>-22300.83</v>
      </c>
      <c r="H2836" s="63">
        <v>49378.47</v>
      </c>
    </row>
    <row r="2837" spans="1:8" x14ac:dyDescent="0.7">
      <c r="A2837" s="72">
        <v>1128</v>
      </c>
      <c r="B2837" s="73">
        <v>100000624437</v>
      </c>
      <c r="C2837" s="72">
        <v>0</v>
      </c>
      <c r="D2837" s="72" t="s">
        <v>171</v>
      </c>
      <c r="E2837" s="3" t="s">
        <v>1265</v>
      </c>
      <c r="F2837" s="63">
        <v>71679.3</v>
      </c>
      <c r="G2837" s="63">
        <v>-22300.83</v>
      </c>
      <c r="H2837" s="63">
        <v>49378.47</v>
      </c>
    </row>
    <row r="2838" spans="1:8" x14ac:dyDescent="0.7">
      <c r="A2838" s="72">
        <v>1129</v>
      </c>
      <c r="B2838" s="73">
        <v>100000624438</v>
      </c>
      <c r="C2838" s="72">
        <v>0</v>
      </c>
      <c r="D2838" s="72" t="s">
        <v>171</v>
      </c>
      <c r="E2838" s="3" t="s">
        <v>1265</v>
      </c>
      <c r="F2838" s="63">
        <v>71679.3</v>
      </c>
      <c r="G2838" s="63">
        <v>-22300.82</v>
      </c>
      <c r="H2838" s="63">
        <v>49378.48</v>
      </c>
    </row>
    <row r="2839" spans="1:8" x14ac:dyDescent="0.7">
      <c r="A2839" s="72">
        <v>1130</v>
      </c>
      <c r="B2839" s="73">
        <v>100000624439</v>
      </c>
      <c r="C2839" s="72">
        <v>0</v>
      </c>
      <c r="D2839" s="72" t="s">
        <v>171</v>
      </c>
      <c r="E2839" s="3" t="s">
        <v>1265</v>
      </c>
      <c r="F2839" s="63">
        <v>71679.3</v>
      </c>
      <c r="G2839" s="63">
        <v>-22300.83</v>
      </c>
      <c r="H2839" s="63">
        <v>49378.47</v>
      </c>
    </row>
    <row r="2840" spans="1:8" x14ac:dyDescent="0.7">
      <c r="A2840" s="72">
        <v>1131</v>
      </c>
      <c r="B2840" s="73">
        <v>100000624440</v>
      </c>
      <c r="C2840" s="72">
        <v>0</v>
      </c>
      <c r="D2840" s="72" t="s">
        <v>171</v>
      </c>
      <c r="E2840" s="3" t="s">
        <v>1265</v>
      </c>
      <c r="F2840" s="63">
        <v>71679.3</v>
      </c>
      <c r="G2840" s="63">
        <v>-22300.82</v>
      </c>
      <c r="H2840" s="63">
        <v>49378.48</v>
      </c>
    </row>
    <row r="2841" spans="1:8" x14ac:dyDescent="0.7">
      <c r="A2841" s="72">
        <v>1132</v>
      </c>
      <c r="B2841" s="73">
        <v>100000624441</v>
      </c>
      <c r="C2841" s="72">
        <v>0</v>
      </c>
      <c r="D2841" s="72" t="s">
        <v>171</v>
      </c>
      <c r="E2841" s="3" t="s">
        <v>1265</v>
      </c>
      <c r="F2841" s="63">
        <v>71679.3</v>
      </c>
      <c r="G2841" s="63">
        <v>-22300.82</v>
      </c>
      <c r="H2841" s="63">
        <v>49378.48</v>
      </c>
    </row>
    <row r="2842" spans="1:8" x14ac:dyDescent="0.7">
      <c r="A2842" s="72">
        <v>1133</v>
      </c>
      <c r="B2842" s="73">
        <v>100000624442</v>
      </c>
      <c r="C2842" s="72">
        <v>0</v>
      </c>
      <c r="D2842" s="72" t="s">
        <v>171</v>
      </c>
      <c r="E2842" s="3" t="s">
        <v>1265</v>
      </c>
      <c r="F2842" s="63">
        <v>71679.3</v>
      </c>
      <c r="G2842" s="63">
        <v>-22300.83</v>
      </c>
      <c r="H2842" s="63">
        <v>49378.47</v>
      </c>
    </row>
    <row r="2843" spans="1:8" x14ac:dyDescent="0.7">
      <c r="A2843" s="72">
        <v>1134</v>
      </c>
      <c r="B2843" s="73">
        <v>100000624443</v>
      </c>
      <c r="C2843" s="72">
        <v>0</v>
      </c>
      <c r="D2843" s="72" t="s">
        <v>171</v>
      </c>
      <c r="E2843" s="3" t="s">
        <v>1265</v>
      </c>
      <c r="F2843" s="63">
        <v>71679.3</v>
      </c>
      <c r="G2843" s="63">
        <v>-22300.82</v>
      </c>
      <c r="H2843" s="63">
        <v>49378.48</v>
      </c>
    </row>
    <row r="2844" spans="1:8" x14ac:dyDescent="0.7">
      <c r="A2844" s="72">
        <v>1135</v>
      </c>
      <c r="B2844" s="73">
        <v>100000624444</v>
      </c>
      <c r="C2844" s="72">
        <v>0</v>
      </c>
      <c r="D2844" s="72" t="s">
        <v>171</v>
      </c>
      <c r="E2844" s="3" t="s">
        <v>1265</v>
      </c>
      <c r="F2844" s="63">
        <v>71679.3</v>
      </c>
      <c r="G2844" s="63">
        <v>-22300.83</v>
      </c>
      <c r="H2844" s="63">
        <v>49378.47</v>
      </c>
    </row>
    <row r="2845" spans="1:8" x14ac:dyDescent="0.7">
      <c r="A2845" s="72">
        <v>1136</v>
      </c>
      <c r="B2845" s="73">
        <v>100000624445</v>
      </c>
      <c r="C2845" s="72">
        <v>0</v>
      </c>
      <c r="D2845" s="72" t="s">
        <v>171</v>
      </c>
      <c r="E2845" s="3" t="s">
        <v>1265</v>
      </c>
      <c r="F2845" s="63">
        <v>71679.3</v>
      </c>
      <c r="G2845" s="63">
        <v>-22300.82</v>
      </c>
      <c r="H2845" s="63">
        <v>49378.48</v>
      </c>
    </row>
    <row r="2846" spans="1:8" x14ac:dyDescent="0.7">
      <c r="A2846" s="72">
        <v>1137</v>
      </c>
      <c r="B2846" s="73">
        <v>100000624446</v>
      </c>
      <c r="C2846" s="72">
        <v>0</v>
      </c>
      <c r="D2846" s="72" t="s">
        <v>171</v>
      </c>
      <c r="E2846" s="3" t="s">
        <v>1265</v>
      </c>
      <c r="F2846" s="63">
        <v>71679.3</v>
      </c>
      <c r="G2846" s="63">
        <v>-22300.83</v>
      </c>
      <c r="H2846" s="63">
        <v>49378.47</v>
      </c>
    </row>
    <row r="2847" spans="1:8" x14ac:dyDescent="0.7">
      <c r="A2847" s="72">
        <v>1138</v>
      </c>
      <c r="B2847" s="73">
        <v>100000624447</v>
      </c>
      <c r="C2847" s="72">
        <v>0</v>
      </c>
      <c r="D2847" s="72" t="s">
        <v>171</v>
      </c>
      <c r="E2847" s="3" t="s">
        <v>1265</v>
      </c>
      <c r="F2847" s="63">
        <v>71679.3</v>
      </c>
      <c r="G2847" s="63">
        <v>-22300.82</v>
      </c>
      <c r="H2847" s="63">
        <v>49378.48</v>
      </c>
    </row>
    <row r="2848" spans="1:8" x14ac:dyDescent="0.7">
      <c r="A2848" s="72">
        <v>1139</v>
      </c>
      <c r="B2848" s="73">
        <v>100000624448</v>
      </c>
      <c r="C2848" s="72">
        <v>0</v>
      </c>
      <c r="D2848" s="72" t="s">
        <v>171</v>
      </c>
      <c r="E2848" s="3" t="s">
        <v>1265</v>
      </c>
      <c r="F2848" s="63">
        <v>71679.3</v>
      </c>
      <c r="G2848" s="63">
        <v>-22300.83</v>
      </c>
      <c r="H2848" s="63">
        <v>49378.47</v>
      </c>
    </row>
    <row r="2849" spans="1:8" x14ac:dyDescent="0.7">
      <c r="A2849" s="72">
        <v>1140</v>
      </c>
      <c r="B2849" s="73">
        <v>100000624449</v>
      </c>
      <c r="C2849" s="72">
        <v>0</v>
      </c>
      <c r="D2849" s="72" t="s">
        <v>171</v>
      </c>
      <c r="E2849" s="3" t="s">
        <v>1265</v>
      </c>
      <c r="F2849" s="63">
        <v>71679.3</v>
      </c>
      <c r="G2849" s="63">
        <v>-22300.82</v>
      </c>
      <c r="H2849" s="63">
        <v>49378.48</v>
      </c>
    </row>
    <row r="2850" spans="1:8" x14ac:dyDescent="0.7">
      <c r="A2850" s="72">
        <v>1141</v>
      </c>
      <c r="B2850" s="73">
        <v>100000624450</v>
      </c>
      <c r="C2850" s="72">
        <v>0</v>
      </c>
      <c r="D2850" s="72" t="s">
        <v>171</v>
      </c>
      <c r="E2850" s="3" t="s">
        <v>1265</v>
      </c>
      <c r="F2850" s="63">
        <v>71679.3</v>
      </c>
      <c r="G2850" s="63">
        <v>-22300.83</v>
      </c>
      <c r="H2850" s="63">
        <v>49378.47</v>
      </c>
    </row>
    <row r="2851" spans="1:8" x14ac:dyDescent="0.7">
      <c r="A2851" s="72">
        <v>1142</v>
      </c>
      <c r="B2851" s="73">
        <v>100000624451</v>
      </c>
      <c r="C2851" s="72">
        <v>0</v>
      </c>
      <c r="D2851" s="72" t="s">
        <v>171</v>
      </c>
      <c r="E2851" s="3" t="s">
        <v>1265</v>
      </c>
      <c r="F2851" s="63">
        <v>71679.3</v>
      </c>
      <c r="G2851" s="63">
        <v>-22300.83</v>
      </c>
      <c r="H2851" s="63">
        <v>49378.47</v>
      </c>
    </row>
    <row r="2852" spans="1:8" x14ac:dyDescent="0.7">
      <c r="A2852" s="72">
        <v>1143</v>
      </c>
      <c r="B2852" s="73">
        <v>100000624452</v>
      </c>
      <c r="C2852" s="72">
        <v>0</v>
      </c>
      <c r="D2852" s="72" t="s">
        <v>171</v>
      </c>
      <c r="E2852" s="3" t="s">
        <v>1265</v>
      </c>
      <c r="F2852" s="63">
        <v>71679.3</v>
      </c>
      <c r="G2852" s="63">
        <v>-22300.82</v>
      </c>
      <c r="H2852" s="63">
        <v>49378.48</v>
      </c>
    </row>
    <row r="2853" spans="1:8" x14ac:dyDescent="0.7">
      <c r="A2853" s="72">
        <v>1144</v>
      </c>
      <c r="B2853" s="73">
        <v>100000624453</v>
      </c>
      <c r="C2853" s="72">
        <v>0</v>
      </c>
      <c r="D2853" s="72" t="s">
        <v>171</v>
      </c>
      <c r="E2853" s="3" t="s">
        <v>1265</v>
      </c>
      <c r="F2853" s="63">
        <v>71679.3</v>
      </c>
      <c r="G2853" s="63">
        <v>-22300.82</v>
      </c>
      <c r="H2853" s="63">
        <v>49378.48</v>
      </c>
    </row>
    <row r="2854" spans="1:8" x14ac:dyDescent="0.7">
      <c r="A2854" s="72">
        <v>1145</v>
      </c>
      <c r="B2854" s="73">
        <v>100000624454</v>
      </c>
      <c r="C2854" s="72">
        <v>0</v>
      </c>
      <c r="D2854" s="72" t="s">
        <v>171</v>
      </c>
      <c r="E2854" s="3" t="s">
        <v>1265</v>
      </c>
      <c r="F2854" s="63">
        <v>71679.3</v>
      </c>
      <c r="G2854" s="63">
        <v>-22300.83</v>
      </c>
      <c r="H2854" s="63">
        <v>49378.47</v>
      </c>
    </row>
    <row r="2855" spans="1:8" x14ac:dyDescent="0.7">
      <c r="A2855" s="72">
        <v>1146</v>
      </c>
      <c r="B2855" s="73">
        <v>100000624455</v>
      </c>
      <c r="C2855" s="72">
        <v>0</v>
      </c>
      <c r="D2855" s="72" t="s">
        <v>171</v>
      </c>
      <c r="E2855" s="3" t="s">
        <v>1265</v>
      </c>
      <c r="F2855" s="63">
        <v>71679.3</v>
      </c>
      <c r="G2855" s="63">
        <v>-22300.82</v>
      </c>
      <c r="H2855" s="63">
        <v>49378.48</v>
      </c>
    </row>
    <row r="2856" spans="1:8" x14ac:dyDescent="0.7">
      <c r="A2856" s="72">
        <v>1147</v>
      </c>
      <c r="B2856" s="73">
        <v>100000624456</v>
      </c>
      <c r="C2856" s="72">
        <v>0</v>
      </c>
      <c r="D2856" s="72" t="s">
        <v>171</v>
      </c>
      <c r="E2856" s="3" t="s">
        <v>1265</v>
      </c>
      <c r="F2856" s="63">
        <v>71679.3</v>
      </c>
      <c r="G2856" s="63">
        <v>-22300.83</v>
      </c>
      <c r="H2856" s="63">
        <v>49378.47</v>
      </c>
    </row>
    <row r="2857" spans="1:8" x14ac:dyDescent="0.7">
      <c r="A2857" s="72">
        <v>1148</v>
      </c>
      <c r="B2857" s="73">
        <v>100000624457</v>
      </c>
      <c r="C2857" s="72">
        <v>0</v>
      </c>
      <c r="D2857" s="72" t="s">
        <v>171</v>
      </c>
      <c r="E2857" s="3" t="s">
        <v>1265</v>
      </c>
      <c r="F2857" s="63">
        <v>71679.3</v>
      </c>
      <c r="G2857" s="63">
        <v>-22300.82</v>
      </c>
      <c r="H2857" s="63">
        <v>49378.48</v>
      </c>
    </row>
    <row r="2858" spans="1:8" x14ac:dyDescent="0.7">
      <c r="A2858" s="72">
        <v>1149</v>
      </c>
      <c r="B2858" s="73">
        <v>100000624458</v>
      </c>
      <c r="C2858" s="72">
        <v>0</v>
      </c>
      <c r="D2858" s="72" t="s">
        <v>171</v>
      </c>
      <c r="E2858" s="3" t="s">
        <v>1265</v>
      </c>
      <c r="F2858" s="63">
        <v>71679.3</v>
      </c>
      <c r="G2858" s="63">
        <v>-22300.83</v>
      </c>
      <c r="H2858" s="63">
        <v>49378.47</v>
      </c>
    </row>
    <row r="2859" spans="1:8" x14ac:dyDescent="0.7">
      <c r="A2859" s="72">
        <v>1150</v>
      </c>
      <c r="B2859" s="73">
        <v>100000624459</v>
      </c>
      <c r="C2859" s="72">
        <v>0</v>
      </c>
      <c r="D2859" s="72" t="s">
        <v>171</v>
      </c>
      <c r="E2859" s="3" t="s">
        <v>1265</v>
      </c>
      <c r="F2859" s="63">
        <v>71679.3</v>
      </c>
      <c r="G2859" s="63">
        <v>-22300.83</v>
      </c>
      <c r="H2859" s="63">
        <v>49378.47</v>
      </c>
    </row>
    <row r="2860" spans="1:8" x14ac:dyDescent="0.7">
      <c r="A2860" s="72">
        <v>1151</v>
      </c>
      <c r="B2860" s="73">
        <v>100000624460</v>
      </c>
      <c r="C2860" s="72">
        <v>0</v>
      </c>
      <c r="D2860" s="72" t="s">
        <v>171</v>
      </c>
      <c r="E2860" s="3" t="s">
        <v>1265</v>
      </c>
      <c r="F2860" s="63">
        <v>71679.3</v>
      </c>
      <c r="G2860" s="63">
        <v>-22300.82</v>
      </c>
      <c r="H2860" s="63">
        <v>49378.48</v>
      </c>
    </row>
    <row r="2861" spans="1:8" x14ac:dyDescent="0.7">
      <c r="A2861" s="72">
        <v>1152</v>
      </c>
      <c r="B2861" s="73">
        <v>100000624461</v>
      </c>
      <c r="C2861" s="72">
        <v>0</v>
      </c>
      <c r="D2861" s="72" t="s">
        <v>171</v>
      </c>
      <c r="E2861" s="3" t="s">
        <v>1265</v>
      </c>
      <c r="F2861" s="63">
        <v>71679.3</v>
      </c>
      <c r="G2861" s="63">
        <v>-22300.83</v>
      </c>
      <c r="H2861" s="63">
        <v>49378.47</v>
      </c>
    </row>
    <row r="2862" spans="1:8" x14ac:dyDescent="0.7">
      <c r="A2862" s="72">
        <v>1153</v>
      </c>
      <c r="B2862" s="73">
        <v>100000624462</v>
      </c>
      <c r="C2862" s="72">
        <v>0</v>
      </c>
      <c r="D2862" s="72" t="s">
        <v>171</v>
      </c>
      <c r="E2862" s="3" t="s">
        <v>1265</v>
      </c>
      <c r="F2862" s="63">
        <v>71679.3</v>
      </c>
      <c r="G2862" s="63">
        <v>-22300.82</v>
      </c>
      <c r="H2862" s="63">
        <v>49378.48</v>
      </c>
    </row>
    <row r="2863" spans="1:8" x14ac:dyDescent="0.7">
      <c r="A2863" s="72">
        <v>1154</v>
      </c>
      <c r="B2863" s="73">
        <v>100000624463</v>
      </c>
      <c r="C2863" s="72">
        <v>0</v>
      </c>
      <c r="D2863" s="72" t="s">
        <v>171</v>
      </c>
      <c r="E2863" s="3" t="s">
        <v>1265</v>
      </c>
      <c r="F2863" s="63">
        <v>71679.3</v>
      </c>
      <c r="G2863" s="63">
        <v>-22300.83</v>
      </c>
      <c r="H2863" s="63">
        <v>49378.47</v>
      </c>
    </row>
    <row r="2864" spans="1:8" x14ac:dyDescent="0.7">
      <c r="A2864" s="72">
        <v>1155</v>
      </c>
      <c r="B2864" s="73">
        <v>100000624464</v>
      </c>
      <c r="C2864" s="72">
        <v>0</v>
      </c>
      <c r="D2864" s="72" t="s">
        <v>171</v>
      </c>
      <c r="E2864" s="3" t="s">
        <v>1265</v>
      </c>
      <c r="F2864" s="63">
        <v>71679.3</v>
      </c>
      <c r="G2864" s="63">
        <v>-22300.82</v>
      </c>
      <c r="H2864" s="63">
        <v>49378.48</v>
      </c>
    </row>
    <row r="2865" spans="1:8" x14ac:dyDescent="0.7">
      <c r="A2865" s="72">
        <v>1156</v>
      </c>
      <c r="B2865" s="73">
        <v>100000624465</v>
      </c>
      <c r="C2865" s="72">
        <v>0</v>
      </c>
      <c r="D2865" s="72" t="s">
        <v>171</v>
      </c>
      <c r="E2865" s="3" t="s">
        <v>1265</v>
      </c>
      <c r="F2865" s="63">
        <v>71679.3</v>
      </c>
      <c r="G2865" s="63">
        <v>-22300.82</v>
      </c>
      <c r="H2865" s="63">
        <v>49378.48</v>
      </c>
    </row>
    <row r="2866" spans="1:8" x14ac:dyDescent="0.7">
      <c r="A2866" s="72">
        <v>1157</v>
      </c>
      <c r="B2866" s="73">
        <v>100000624466</v>
      </c>
      <c r="C2866" s="72">
        <v>0</v>
      </c>
      <c r="D2866" s="72" t="s">
        <v>171</v>
      </c>
      <c r="E2866" s="3" t="s">
        <v>1265</v>
      </c>
      <c r="F2866" s="63">
        <v>71679.3</v>
      </c>
      <c r="G2866" s="63">
        <v>-22300.83</v>
      </c>
      <c r="H2866" s="63">
        <v>49378.47</v>
      </c>
    </row>
    <row r="2867" spans="1:8" x14ac:dyDescent="0.7">
      <c r="A2867" s="72">
        <v>1158</v>
      </c>
      <c r="B2867" s="73">
        <v>100000624467</v>
      </c>
      <c r="C2867" s="72">
        <v>0</v>
      </c>
      <c r="D2867" s="72" t="s">
        <v>171</v>
      </c>
      <c r="E2867" s="3" t="s">
        <v>1265</v>
      </c>
      <c r="F2867" s="63">
        <v>71679.3</v>
      </c>
      <c r="G2867" s="63">
        <v>-22300.82</v>
      </c>
      <c r="H2867" s="63">
        <v>49378.48</v>
      </c>
    </row>
    <row r="2868" spans="1:8" x14ac:dyDescent="0.7">
      <c r="A2868" s="72">
        <v>1159</v>
      </c>
      <c r="B2868" s="73">
        <v>100000624468</v>
      </c>
      <c r="C2868" s="72">
        <v>0</v>
      </c>
      <c r="D2868" s="72" t="s">
        <v>171</v>
      </c>
      <c r="E2868" s="3" t="s">
        <v>1265</v>
      </c>
      <c r="F2868" s="63">
        <v>71679.3</v>
      </c>
      <c r="G2868" s="63">
        <v>-22300.83</v>
      </c>
      <c r="H2868" s="63">
        <v>49378.47</v>
      </c>
    </row>
    <row r="2869" spans="1:8" x14ac:dyDescent="0.7">
      <c r="A2869" s="72">
        <v>1160</v>
      </c>
      <c r="B2869" s="73">
        <v>100000624469</v>
      </c>
      <c r="C2869" s="72">
        <v>0</v>
      </c>
      <c r="D2869" s="72" t="s">
        <v>171</v>
      </c>
      <c r="E2869" s="3" t="s">
        <v>1265</v>
      </c>
      <c r="F2869" s="63">
        <v>71679.3</v>
      </c>
      <c r="G2869" s="63">
        <v>-22300.82</v>
      </c>
      <c r="H2869" s="63">
        <v>49378.48</v>
      </c>
    </row>
    <row r="2870" spans="1:8" x14ac:dyDescent="0.7">
      <c r="A2870" s="72">
        <v>1161</v>
      </c>
      <c r="B2870" s="73">
        <v>100000624470</v>
      </c>
      <c r="C2870" s="72">
        <v>0</v>
      </c>
      <c r="D2870" s="72" t="s">
        <v>171</v>
      </c>
      <c r="E2870" s="3" t="s">
        <v>1265</v>
      </c>
      <c r="F2870" s="63">
        <v>71679.3</v>
      </c>
      <c r="G2870" s="63">
        <v>-22300.83</v>
      </c>
      <c r="H2870" s="63">
        <v>49378.47</v>
      </c>
    </row>
    <row r="2871" spans="1:8" x14ac:dyDescent="0.7">
      <c r="A2871" s="72">
        <v>1162</v>
      </c>
      <c r="B2871" s="73">
        <v>100000624471</v>
      </c>
      <c r="C2871" s="72">
        <v>0</v>
      </c>
      <c r="D2871" s="72" t="s">
        <v>171</v>
      </c>
      <c r="E2871" s="3" t="s">
        <v>1265</v>
      </c>
      <c r="F2871" s="63">
        <v>71679.3</v>
      </c>
      <c r="G2871" s="63">
        <v>-22300.83</v>
      </c>
      <c r="H2871" s="63">
        <v>49378.47</v>
      </c>
    </row>
    <row r="2872" spans="1:8" x14ac:dyDescent="0.7">
      <c r="A2872" s="72">
        <v>1163</v>
      </c>
      <c r="B2872" s="73">
        <v>100000624472</v>
      </c>
      <c r="C2872" s="72">
        <v>0</v>
      </c>
      <c r="D2872" s="72" t="s">
        <v>171</v>
      </c>
      <c r="E2872" s="3" t="s">
        <v>1265</v>
      </c>
      <c r="F2872" s="63">
        <v>71679.3</v>
      </c>
      <c r="G2872" s="63">
        <v>-22300.82</v>
      </c>
      <c r="H2872" s="63">
        <v>49378.48</v>
      </c>
    </row>
    <row r="2873" spans="1:8" x14ac:dyDescent="0.7">
      <c r="A2873" s="72">
        <v>1164</v>
      </c>
      <c r="B2873" s="73">
        <v>100000624473</v>
      </c>
      <c r="C2873" s="72">
        <v>0</v>
      </c>
      <c r="D2873" s="72" t="s">
        <v>171</v>
      </c>
      <c r="E2873" s="3" t="s">
        <v>1265</v>
      </c>
      <c r="F2873" s="63">
        <v>71679.3</v>
      </c>
      <c r="G2873" s="63">
        <v>-22300.83</v>
      </c>
      <c r="H2873" s="63">
        <v>49378.47</v>
      </c>
    </row>
    <row r="2874" spans="1:8" x14ac:dyDescent="0.7">
      <c r="A2874" s="72">
        <v>1165</v>
      </c>
      <c r="B2874" s="73">
        <v>100000624474</v>
      </c>
      <c r="C2874" s="72">
        <v>0</v>
      </c>
      <c r="D2874" s="72" t="s">
        <v>171</v>
      </c>
      <c r="E2874" s="3" t="s">
        <v>1265</v>
      </c>
      <c r="F2874" s="63">
        <v>71679.3</v>
      </c>
      <c r="G2874" s="63">
        <v>-22300.82</v>
      </c>
      <c r="H2874" s="63">
        <v>49378.48</v>
      </c>
    </row>
    <row r="2875" spans="1:8" x14ac:dyDescent="0.7">
      <c r="A2875" s="72">
        <v>1166</v>
      </c>
      <c r="B2875" s="73">
        <v>100000624475</v>
      </c>
      <c r="C2875" s="72">
        <v>0</v>
      </c>
      <c r="D2875" s="72" t="s">
        <v>171</v>
      </c>
      <c r="E2875" s="3" t="s">
        <v>1265</v>
      </c>
      <c r="F2875" s="63">
        <v>71679.3</v>
      </c>
      <c r="G2875" s="63">
        <v>-22300.82</v>
      </c>
      <c r="H2875" s="63">
        <v>49378.48</v>
      </c>
    </row>
    <row r="2876" spans="1:8" x14ac:dyDescent="0.7">
      <c r="A2876" s="72">
        <v>1167</v>
      </c>
      <c r="B2876" s="73">
        <v>100000624488</v>
      </c>
      <c r="C2876" s="72">
        <v>0</v>
      </c>
      <c r="D2876" s="72" t="s">
        <v>171</v>
      </c>
      <c r="E2876" s="3" t="s">
        <v>1265</v>
      </c>
      <c r="F2876" s="63">
        <v>71679.3</v>
      </c>
      <c r="G2876" s="63">
        <v>-22300.83</v>
      </c>
      <c r="H2876" s="63">
        <v>49378.47</v>
      </c>
    </row>
    <row r="2877" spans="1:8" x14ac:dyDescent="0.7">
      <c r="A2877" s="72">
        <v>1168</v>
      </c>
      <c r="B2877" s="73">
        <v>100000624489</v>
      </c>
      <c r="C2877" s="72">
        <v>0</v>
      </c>
      <c r="D2877" s="72" t="s">
        <v>171</v>
      </c>
      <c r="E2877" s="3" t="s">
        <v>1265</v>
      </c>
      <c r="F2877" s="63">
        <v>71679.3</v>
      </c>
      <c r="G2877" s="63">
        <v>-22300.82</v>
      </c>
      <c r="H2877" s="63">
        <v>49378.48</v>
      </c>
    </row>
    <row r="2878" spans="1:8" x14ac:dyDescent="0.7">
      <c r="A2878" s="72">
        <v>1169</v>
      </c>
      <c r="B2878" s="73">
        <v>100000624490</v>
      </c>
      <c r="C2878" s="72">
        <v>0</v>
      </c>
      <c r="D2878" s="72" t="s">
        <v>171</v>
      </c>
      <c r="E2878" s="3" t="s">
        <v>1265</v>
      </c>
      <c r="F2878" s="63">
        <v>71679.3</v>
      </c>
      <c r="G2878" s="63">
        <v>-22300.83</v>
      </c>
      <c r="H2878" s="63">
        <v>49378.47</v>
      </c>
    </row>
    <row r="2879" spans="1:8" x14ac:dyDescent="0.7">
      <c r="A2879" s="72">
        <v>1170</v>
      </c>
      <c r="B2879" s="73">
        <v>100000624491</v>
      </c>
      <c r="C2879" s="72">
        <v>0</v>
      </c>
      <c r="D2879" s="72" t="s">
        <v>171</v>
      </c>
      <c r="E2879" s="3" t="s">
        <v>1265</v>
      </c>
      <c r="F2879" s="63">
        <v>71679.3</v>
      </c>
      <c r="G2879" s="63">
        <v>-22300.83</v>
      </c>
      <c r="H2879" s="63">
        <v>49378.47</v>
      </c>
    </row>
    <row r="2880" spans="1:8" x14ac:dyDescent="0.7">
      <c r="A2880" s="72">
        <v>1171</v>
      </c>
      <c r="B2880" s="73">
        <v>100000624492</v>
      </c>
      <c r="C2880" s="72">
        <v>0</v>
      </c>
      <c r="D2880" s="72" t="s">
        <v>171</v>
      </c>
      <c r="E2880" s="3" t="s">
        <v>1265</v>
      </c>
      <c r="F2880" s="63">
        <v>71679.3</v>
      </c>
      <c r="G2880" s="63">
        <v>-22300.82</v>
      </c>
      <c r="H2880" s="63">
        <v>49378.48</v>
      </c>
    </row>
    <row r="2881" spans="1:8" x14ac:dyDescent="0.7">
      <c r="A2881" s="72">
        <v>1172</v>
      </c>
      <c r="B2881" s="73">
        <v>100000624493</v>
      </c>
      <c r="C2881" s="72">
        <v>0</v>
      </c>
      <c r="D2881" s="72" t="s">
        <v>171</v>
      </c>
      <c r="E2881" s="3" t="s">
        <v>1265</v>
      </c>
      <c r="F2881" s="63">
        <v>71679.3</v>
      </c>
      <c r="G2881" s="63">
        <v>-22300.83</v>
      </c>
      <c r="H2881" s="63">
        <v>49378.47</v>
      </c>
    </row>
    <row r="2882" spans="1:8" x14ac:dyDescent="0.7">
      <c r="A2882" s="72">
        <v>1173</v>
      </c>
      <c r="B2882" s="73">
        <v>100000624494</v>
      </c>
      <c r="C2882" s="72">
        <v>0</v>
      </c>
      <c r="D2882" s="72" t="s">
        <v>171</v>
      </c>
      <c r="E2882" s="3" t="s">
        <v>1265</v>
      </c>
      <c r="F2882" s="63">
        <v>71679.3</v>
      </c>
      <c r="G2882" s="63">
        <v>-22300.82</v>
      </c>
      <c r="H2882" s="63">
        <v>49378.48</v>
      </c>
    </row>
    <row r="2883" spans="1:8" x14ac:dyDescent="0.7">
      <c r="A2883" s="72">
        <v>1174</v>
      </c>
      <c r="B2883" s="73">
        <v>100000624495</v>
      </c>
      <c r="C2883" s="72">
        <v>0</v>
      </c>
      <c r="D2883" s="72" t="s">
        <v>171</v>
      </c>
      <c r="E2883" s="3" t="s">
        <v>1265</v>
      </c>
      <c r="F2883" s="63">
        <v>71679.3</v>
      </c>
      <c r="G2883" s="63">
        <v>-22300.83</v>
      </c>
      <c r="H2883" s="63">
        <v>49378.47</v>
      </c>
    </row>
    <row r="2884" spans="1:8" x14ac:dyDescent="0.7">
      <c r="A2884" s="72">
        <v>1175</v>
      </c>
      <c r="B2884" s="73">
        <v>100000624496</v>
      </c>
      <c r="C2884" s="72">
        <v>0</v>
      </c>
      <c r="D2884" s="72" t="s">
        <v>171</v>
      </c>
      <c r="E2884" s="3" t="s">
        <v>1265</v>
      </c>
      <c r="F2884" s="63">
        <v>71679.3</v>
      </c>
      <c r="G2884" s="63">
        <v>-22300.82</v>
      </c>
      <c r="H2884" s="63">
        <v>49378.48</v>
      </c>
    </row>
    <row r="2885" spans="1:8" x14ac:dyDescent="0.7">
      <c r="A2885" s="72">
        <v>1176</v>
      </c>
      <c r="B2885" s="73">
        <v>100000624497</v>
      </c>
      <c r="C2885" s="72">
        <v>0</v>
      </c>
      <c r="D2885" s="72" t="s">
        <v>171</v>
      </c>
      <c r="E2885" s="3" t="s">
        <v>1265</v>
      </c>
      <c r="F2885" s="63">
        <v>71679.3</v>
      </c>
      <c r="G2885" s="63">
        <v>-22300.83</v>
      </c>
      <c r="H2885" s="63">
        <v>49378.47</v>
      </c>
    </row>
    <row r="2886" spans="1:8" x14ac:dyDescent="0.7">
      <c r="A2886" s="72">
        <v>1177</v>
      </c>
      <c r="B2886" s="73">
        <v>100000624498</v>
      </c>
      <c r="C2886" s="72">
        <v>0</v>
      </c>
      <c r="D2886" s="72" t="s">
        <v>171</v>
      </c>
      <c r="E2886" s="3" t="s">
        <v>1265</v>
      </c>
      <c r="F2886" s="63">
        <v>71679.3</v>
      </c>
      <c r="G2886" s="63">
        <v>-22300.82</v>
      </c>
      <c r="H2886" s="63">
        <v>49378.48</v>
      </c>
    </row>
    <row r="2887" spans="1:8" x14ac:dyDescent="0.7">
      <c r="A2887" s="72">
        <v>1178</v>
      </c>
      <c r="B2887" s="73">
        <v>100000624499</v>
      </c>
      <c r="C2887" s="72">
        <v>0</v>
      </c>
      <c r="D2887" s="72" t="s">
        <v>171</v>
      </c>
      <c r="E2887" s="3" t="s">
        <v>1265</v>
      </c>
      <c r="F2887" s="63">
        <v>71679.3</v>
      </c>
      <c r="G2887" s="63">
        <v>-22300.83</v>
      </c>
      <c r="H2887" s="63">
        <v>49378.47</v>
      </c>
    </row>
    <row r="2888" spans="1:8" x14ac:dyDescent="0.7">
      <c r="A2888" s="72">
        <v>1179</v>
      </c>
      <c r="B2888" s="73">
        <v>100000624500</v>
      </c>
      <c r="C2888" s="72">
        <v>0</v>
      </c>
      <c r="D2888" s="72" t="s">
        <v>171</v>
      </c>
      <c r="E2888" s="3" t="s">
        <v>1265</v>
      </c>
      <c r="F2888" s="63">
        <v>71679.3</v>
      </c>
      <c r="G2888" s="63">
        <v>-22300.82</v>
      </c>
      <c r="H2888" s="63">
        <v>49378.48</v>
      </c>
    </row>
    <row r="2889" spans="1:8" x14ac:dyDescent="0.7">
      <c r="A2889" s="72">
        <v>1180</v>
      </c>
      <c r="B2889" s="73">
        <v>100000624501</v>
      </c>
      <c r="C2889" s="72">
        <v>0</v>
      </c>
      <c r="D2889" s="72" t="s">
        <v>171</v>
      </c>
      <c r="E2889" s="3" t="s">
        <v>1265</v>
      </c>
      <c r="F2889" s="63">
        <v>71679.3</v>
      </c>
      <c r="G2889" s="63">
        <v>-22300.82</v>
      </c>
      <c r="H2889" s="63">
        <v>49378.48</v>
      </c>
    </row>
    <row r="2890" spans="1:8" x14ac:dyDescent="0.7">
      <c r="A2890" s="72">
        <v>1181</v>
      </c>
      <c r="B2890" s="73">
        <v>100000624502</v>
      </c>
      <c r="C2890" s="72">
        <v>0</v>
      </c>
      <c r="D2890" s="72" t="s">
        <v>171</v>
      </c>
      <c r="E2890" s="3" t="s">
        <v>1265</v>
      </c>
      <c r="F2890" s="63">
        <v>71679.3</v>
      </c>
      <c r="G2890" s="63">
        <v>-22300.83</v>
      </c>
      <c r="H2890" s="63">
        <v>49378.47</v>
      </c>
    </row>
    <row r="2891" spans="1:8" x14ac:dyDescent="0.7">
      <c r="A2891" s="72">
        <v>1182</v>
      </c>
      <c r="B2891" s="73">
        <v>100000624503</v>
      </c>
      <c r="C2891" s="72">
        <v>0</v>
      </c>
      <c r="D2891" s="72" t="s">
        <v>171</v>
      </c>
      <c r="E2891" s="3" t="s">
        <v>1265</v>
      </c>
      <c r="F2891" s="63">
        <v>71679.3</v>
      </c>
      <c r="G2891" s="63">
        <v>-22300.83</v>
      </c>
      <c r="H2891" s="63">
        <v>49378.47</v>
      </c>
    </row>
    <row r="2892" spans="1:8" x14ac:dyDescent="0.7">
      <c r="A2892" s="72">
        <v>1183</v>
      </c>
      <c r="B2892" s="73">
        <v>100000624504</v>
      </c>
      <c r="C2892" s="72">
        <v>0</v>
      </c>
      <c r="D2892" s="72" t="s">
        <v>171</v>
      </c>
      <c r="E2892" s="3" t="s">
        <v>1265</v>
      </c>
      <c r="F2892" s="63">
        <v>71679.3</v>
      </c>
      <c r="G2892" s="63">
        <v>-22300.82</v>
      </c>
      <c r="H2892" s="63">
        <v>49378.48</v>
      </c>
    </row>
    <row r="2893" spans="1:8" x14ac:dyDescent="0.7">
      <c r="A2893" s="72">
        <v>1184</v>
      </c>
      <c r="B2893" s="73">
        <v>100000624505</v>
      </c>
      <c r="C2893" s="72">
        <v>0</v>
      </c>
      <c r="D2893" s="72" t="s">
        <v>171</v>
      </c>
      <c r="E2893" s="3" t="s">
        <v>1265</v>
      </c>
      <c r="F2893" s="63">
        <v>71679.3</v>
      </c>
      <c r="G2893" s="63">
        <v>-22300.83</v>
      </c>
      <c r="H2893" s="63">
        <v>49378.47</v>
      </c>
    </row>
    <row r="2894" spans="1:8" x14ac:dyDescent="0.7">
      <c r="A2894" s="72">
        <v>1185</v>
      </c>
      <c r="B2894" s="73">
        <v>100000624506</v>
      </c>
      <c r="C2894" s="72">
        <v>0</v>
      </c>
      <c r="D2894" s="72" t="s">
        <v>171</v>
      </c>
      <c r="E2894" s="3" t="s">
        <v>1265</v>
      </c>
      <c r="F2894" s="63">
        <v>71679.3</v>
      </c>
      <c r="G2894" s="63">
        <v>-22300.82</v>
      </c>
      <c r="H2894" s="63">
        <v>49378.48</v>
      </c>
    </row>
    <row r="2895" spans="1:8" x14ac:dyDescent="0.7">
      <c r="A2895" s="72">
        <v>1186</v>
      </c>
      <c r="B2895" s="73">
        <v>100000624507</v>
      </c>
      <c r="C2895" s="72">
        <v>0</v>
      </c>
      <c r="D2895" s="72" t="s">
        <v>171</v>
      </c>
      <c r="E2895" s="3" t="s">
        <v>1265</v>
      </c>
      <c r="F2895" s="63">
        <v>71679.3</v>
      </c>
      <c r="G2895" s="63">
        <v>-22300.83</v>
      </c>
      <c r="H2895" s="63">
        <v>49378.47</v>
      </c>
    </row>
    <row r="2896" spans="1:8" x14ac:dyDescent="0.7">
      <c r="A2896" s="72">
        <v>1187</v>
      </c>
      <c r="B2896" s="73">
        <v>100000624508</v>
      </c>
      <c r="C2896" s="72">
        <v>0</v>
      </c>
      <c r="D2896" s="72" t="s">
        <v>171</v>
      </c>
      <c r="E2896" s="3" t="s">
        <v>1265</v>
      </c>
      <c r="F2896" s="63">
        <v>71679.3</v>
      </c>
      <c r="G2896" s="63">
        <v>-22300.82</v>
      </c>
      <c r="H2896" s="63">
        <v>49378.48</v>
      </c>
    </row>
    <row r="2897" spans="1:8" x14ac:dyDescent="0.7">
      <c r="A2897" s="72">
        <v>1188</v>
      </c>
      <c r="B2897" s="73">
        <v>100000624509</v>
      </c>
      <c r="C2897" s="72">
        <v>0</v>
      </c>
      <c r="D2897" s="72" t="s">
        <v>171</v>
      </c>
      <c r="E2897" s="3" t="s">
        <v>1265</v>
      </c>
      <c r="F2897" s="63">
        <v>71679.3</v>
      </c>
      <c r="G2897" s="63">
        <v>-22300.83</v>
      </c>
      <c r="H2897" s="63">
        <v>49378.47</v>
      </c>
    </row>
    <row r="2898" spans="1:8" x14ac:dyDescent="0.7">
      <c r="A2898" s="72">
        <v>1189</v>
      </c>
      <c r="B2898" s="73">
        <v>100000624510</v>
      </c>
      <c r="C2898" s="72">
        <v>0</v>
      </c>
      <c r="D2898" s="72" t="s">
        <v>171</v>
      </c>
      <c r="E2898" s="3" t="s">
        <v>1265</v>
      </c>
      <c r="F2898" s="63">
        <v>71679.3</v>
      </c>
      <c r="G2898" s="63">
        <v>-22300.82</v>
      </c>
      <c r="H2898" s="63">
        <v>49378.48</v>
      </c>
    </row>
    <row r="2899" spans="1:8" x14ac:dyDescent="0.7">
      <c r="A2899" s="72">
        <v>1190</v>
      </c>
      <c r="B2899" s="73">
        <v>100000624511</v>
      </c>
      <c r="C2899" s="72">
        <v>0</v>
      </c>
      <c r="D2899" s="72" t="s">
        <v>171</v>
      </c>
      <c r="E2899" s="3" t="s">
        <v>1265</v>
      </c>
      <c r="F2899" s="63">
        <v>71679.3</v>
      </c>
      <c r="G2899" s="63">
        <v>-22300.83</v>
      </c>
      <c r="H2899" s="63">
        <v>49378.47</v>
      </c>
    </row>
    <row r="2900" spans="1:8" x14ac:dyDescent="0.7">
      <c r="A2900" s="72">
        <v>1191</v>
      </c>
      <c r="B2900" s="73">
        <v>100000624512</v>
      </c>
      <c r="C2900" s="72">
        <v>0</v>
      </c>
      <c r="D2900" s="72" t="s">
        <v>171</v>
      </c>
      <c r="E2900" s="3" t="s">
        <v>1265</v>
      </c>
      <c r="F2900" s="63">
        <v>71679.3</v>
      </c>
      <c r="G2900" s="63">
        <v>-22300.82</v>
      </c>
      <c r="H2900" s="63">
        <v>49378.48</v>
      </c>
    </row>
    <row r="2901" spans="1:8" x14ac:dyDescent="0.7">
      <c r="A2901" s="72">
        <v>1192</v>
      </c>
      <c r="B2901" s="73">
        <v>100000624513</v>
      </c>
      <c r="C2901" s="72">
        <v>0</v>
      </c>
      <c r="D2901" s="72" t="s">
        <v>171</v>
      </c>
      <c r="E2901" s="3" t="s">
        <v>1265</v>
      </c>
      <c r="F2901" s="63">
        <v>71679.3</v>
      </c>
      <c r="G2901" s="63">
        <v>-22300.83</v>
      </c>
      <c r="H2901" s="63">
        <v>49378.47</v>
      </c>
    </row>
    <row r="2902" spans="1:8" x14ac:dyDescent="0.7">
      <c r="A2902" s="72">
        <v>1193</v>
      </c>
      <c r="B2902" s="73">
        <v>100000624514</v>
      </c>
      <c r="C2902" s="72">
        <v>0</v>
      </c>
      <c r="D2902" s="72" t="s">
        <v>171</v>
      </c>
      <c r="E2902" s="3" t="s">
        <v>1265</v>
      </c>
      <c r="F2902" s="63">
        <v>71679.3</v>
      </c>
      <c r="G2902" s="63">
        <v>-22300.82</v>
      </c>
      <c r="H2902" s="63">
        <v>49378.48</v>
      </c>
    </row>
    <row r="2903" spans="1:8" x14ac:dyDescent="0.7">
      <c r="A2903" s="72">
        <v>1194</v>
      </c>
      <c r="B2903" s="73">
        <v>100000624515</v>
      </c>
      <c r="C2903" s="72">
        <v>0</v>
      </c>
      <c r="D2903" s="72" t="s">
        <v>171</v>
      </c>
      <c r="E2903" s="3" t="s">
        <v>1265</v>
      </c>
      <c r="F2903" s="63">
        <v>71679.3</v>
      </c>
      <c r="G2903" s="63">
        <v>-22300.82</v>
      </c>
      <c r="H2903" s="63">
        <v>49378.48</v>
      </c>
    </row>
    <row r="2904" spans="1:8" x14ac:dyDescent="0.7">
      <c r="A2904" s="72">
        <v>1195</v>
      </c>
      <c r="B2904" s="73">
        <v>100000624516</v>
      </c>
      <c r="C2904" s="72">
        <v>0</v>
      </c>
      <c r="D2904" s="72" t="s">
        <v>171</v>
      </c>
      <c r="E2904" s="3" t="s">
        <v>1265</v>
      </c>
      <c r="F2904" s="63">
        <v>71679.3</v>
      </c>
      <c r="G2904" s="63">
        <v>-22300.83</v>
      </c>
      <c r="H2904" s="63">
        <v>49378.47</v>
      </c>
    </row>
    <row r="2905" spans="1:8" x14ac:dyDescent="0.7">
      <c r="A2905" s="72">
        <v>1196</v>
      </c>
      <c r="B2905" s="73">
        <v>100000624517</v>
      </c>
      <c r="C2905" s="72">
        <v>0</v>
      </c>
      <c r="D2905" s="72" t="s">
        <v>171</v>
      </c>
      <c r="E2905" s="3" t="s">
        <v>1265</v>
      </c>
      <c r="F2905" s="63">
        <v>71679.3</v>
      </c>
      <c r="G2905" s="63">
        <v>-22300.83</v>
      </c>
      <c r="H2905" s="63">
        <v>49378.47</v>
      </c>
    </row>
    <row r="2906" spans="1:8" x14ac:dyDescent="0.7">
      <c r="A2906" s="72">
        <v>1197</v>
      </c>
      <c r="B2906" s="73">
        <v>100000624518</v>
      </c>
      <c r="C2906" s="72">
        <v>0</v>
      </c>
      <c r="D2906" s="72" t="s">
        <v>171</v>
      </c>
      <c r="E2906" s="3" t="s">
        <v>1265</v>
      </c>
      <c r="F2906" s="63">
        <v>71679.3</v>
      </c>
      <c r="G2906" s="63">
        <v>-22300.82</v>
      </c>
      <c r="H2906" s="63">
        <v>49378.48</v>
      </c>
    </row>
    <row r="2907" spans="1:8" x14ac:dyDescent="0.7">
      <c r="A2907" s="72">
        <v>1198</v>
      </c>
      <c r="B2907" s="73">
        <v>100000624519</v>
      </c>
      <c r="C2907" s="72">
        <v>0</v>
      </c>
      <c r="D2907" s="72" t="s">
        <v>171</v>
      </c>
      <c r="E2907" s="3" t="s">
        <v>1265</v>
      </c>
      <c r="F2907" s="63">
        <v>71679.3</v>
      </c>
      <c r="G2907" s="63">
        <v>-22300.83</v>
      </c>
      <c r="H2907" s="63">
        <v>49378.47</v>
      </c>
    </row>
    <row r="2908" spans="1:8" x14ac:dyDescent="0.7">
      <c r="A2908" s="72">
        <v>1199</v>
      </c>
      <c r="B2908" s="73">
        <v>100000624520</v>
      </c>
      <c r="C2908" s="72">
        <v>0</v>
      </c>
      <c r="D2908" s="72" t="s">
        <v>171</v>
      </c>
      <c r="E2908" s="3" t="s">
        <v>1265</v>
      </c>
      <c r="F2908" s="63">
        <v>71679.3</v>
      </c>
      <c r="G2908" s="63">
        <v>-22300.82</v>
      </c>
      <c r="H2908" s="63">
        <v>49378.48</v>
      </c>
    </row>
    <row r="2909" spans="1:8" x14ac:dyDescent="0.7">
      <c r="A2909" s="72">
        <v>1200</v>
      </c>
      <c r="B2909" s="73">
        <v>100000624521</v>
      </c>
      <c r="C2909" s="72">
        <v>0</v>
      </c>
      <c r="D2909" s="72" t="s">
        <v>171</v>
      </c>
      <c r="E2909" s="3" t="s">
        <v>1265</v>
      </c>
      <c r="F2909" s="63">
        <v>71679.3</v>
      </c>
      <c r="G2909" s="63">
        <v>-22300.82</v>
      </c>
      <c r="H2909" s="63">
        <v>49378.48</v>
      </c>
    </row>
    <row r="2910" spans="1:8" x14ac:dyDescent="0.7">
      <c r="A2910" s="72">
        <v>1201</v>
      </c>
      <c r="B2910" s="73">
        <v>100000624522</v>
      </c>
      <c r="C2910" s="72">
        <v>0</v>
      </c>
      <c r="D2910" s="72" t="s">
        <v>171</v>
      </c>
      <c r="E2910" s="3" t="s">
        <v>1265</v>
      </c>
      <c r="F2910" s="63">
        <v>71679.3</v>
      </c>
      <c r="G2910" s="63">
        <v>-22300.83</v>
      </c>
      <c r="H2910" s="63">
        <v>49378.47</v>
      </c>
    </row>
    <row r="2911" spans="1:8" x14ac:dyDescent="0.7">
      <c r="A2911" s="72">
        <v>1202</v>
      </c>
      <c r="B2911" s="73">
        <v>100000624523</v>
      </c>
      <c r="C2911" s="72">
        <v>0</v>
      </c>
      <c r="D2911" s="72" t="s">
        <v>171</v>
      </c>
      <c r="E2911" s="3" t="s">
        <v>1265</v>
      </c>
      <c r="F2911" s="63">
        <v>71679.3</v>
      </c>
      <c r="G2911" s="63">
        <v>-22300.82</v>
      </c>
      <c r="H2911" s="63">
        <v>49378.48</v>
      </c>
    </row>
    <row r="2912" spans="1:8" x14ac:dyDescent="0.7">
      <c r="A2912" s="72">
        <v>1203</v>
      </c>
      <c r="B2912" s="73">
        <v>100000624524</v>
      </c>
      <c r="C2912" s="72">
        <v>0</v>
      </c>
      <c r="D2912" s="72" t="s">
        <v>171</v>
      </c>
      <c r="E2912" s="3" t="s">
        <v>1265</v>
      </c>
      <c r="F2912" s="63">
        <v>71679.3</v>
      </c>
      <c r="G2912" s="63">
        <v>-22300.83</v>
      </c>
      <c r="H2912" s="63">
        <v>49378.47</v>
      </c>
    </row>
    <row r="2913" spans="1:8" x14ac:dyDescent="0.7">
      <c r="A2913" s="72">
        <v>1204</v>
      </c>
      <c r="B2913" s="73">
        <v>100000624525</v>
      </c>
      <c r="C2913" s="72">
        <v>0</v>
      </c>
      <c r="D2913" s="72" t="s">
        <v>171</v>
      </c>
      <c r="E2913" s="3" t="s">
        <v>1265</v>
      </c>
      <c r="F2913" s="63">
        <v>71679.3</v>
      </c>
      <c r="G2913" s="63">
        <v>-22300.82</v>
      </c>
      <c r="H2913" s="63">
        <v>49378.48</v>
      </c>
    </row>
    <row r="2914" spans="1:8" x14ac:dyDescent="0.7">
      <c r="A2914" s="72">
        <v>1205</v>
      </c>
      <c r="B2914" s="73">
        <v>100000624526</v>
      </c>
      <c r="C2914" s="72">
        <v>0</v>
      </c>
      <c r="D2914" s="72" t="s">
        <v>171</v>
      </c>
      <c r="E2914" s="3" t="s">
        <v>1265</v>
      </c>
      <c r="F2914" s="63">
        <v>71679.3</v>
      </c>
      <c r="G2914" s="63">
        <v>-22300.83</v>
      </c>
      <c r="H2914" s="63">
        <v>49378.47</v>
      </c>
    </row>
    <row r="2915" spans="1:8" x14ac:dyDescent="0.7">
      <c r="A2915" s="72">
        <v>1206</v>
      </c>
      <c r="B2915" s="73">
        <v>100000624527</v>
      </c>
      <c r="C2915" s="72">
        <v>0</v>
      </c>
      <c r="D2915" s="72" t="s">
        <v>171</v>
      </c>
      <c r="E2915" s="3" t="s">
        <v>1265</v>
      </c>
      <c r="F2915" s="63">
        <v>71679.3</v>
      </c>
      <c r="G2915" s="63">
        <v>-22300.83</v>
      </c>
      <c r="H2915" s="63">
        <v>49378.47</v>
      </c>
    </row>
    <row r="2916" spans="1:8" x14ac:dyDescent="0.7">
      <c r="A2916" s="72">
        <v>1207</v>
      </c>
      <c r="B2916" s="73">
        <v>100000624528</v>
      </c>
      <c r="C2916" s="72">
        <v>0</v>
      </c>
      <c r="D2916" s="72" t="s">
        <v>171</v>
      </c>
      <c r="E2916" s="3" t="s">
        <v>1265</v>
      </c>
      <c r="F2916" s="63">
        <v>71679.3</v>
      </c>
      <c r="G2916" s="63">
        <v>-22300.82</v>
      </c>
      <c r="H2916" s="63">
        <v>49378.48</v>
      </c>
    </row>
    <row r="2917" spans="1:8" x14ac:dyDescent="0.7">
      <c r="A2917" s="72">
        <v>1208</v>
      </c>
      <c r="B2917" s="73">
        <v>100000624529</v>
      </c>
      <c r="C2917" s="72">
        <v>0</v>
      </c>
      <c r="D2917" s="72" t="s">
        <v>171</v>
      </c>
      <c r="E2917" s="3" t="s">
        <v>1265</v>
      </c>
      <c r="F2917" s="63">
        <v>71679.3</v>
      </c>
      <c r="G2917" s="63">
        <v>-22300.83</v>
      </c>
      <c r="H2917" s="63">
        <v>49378.47</v>
      </c>
    </row>
    <row r="2918" spans="1:8" x14ac:dyDescent="0.7">
      <c r="A2918" s="72">
        <v>1209</v>
      </c>
      <c r="B2918" s="73">
        <v>100000624530</v>
      </c>
      <c r="C2918" s="72">
        <v>0</v>
      </c>
      <c r="D2918" s="72" t="s">
        <v>171</v>
      </c>
      <c r="E2918" s="3" t="s">
        <v>1265</v>
      </c>
      <c r="F2918" s="63">
        <v>71679.3</v>
      </c>
      <c r="G2918" s="63">
        <v>-22300.82</v>
      </c>
      <c r="H2918" s="63">
        <v>49378.48</v>
      </c>
    </row>
    <row r="2919" spans="1:8" x14ac:dyDescent="0.7">
      <c r="A2919" s="72">
        <v>1210</v>
      </c>
      <c r="B2919" s="73">
        <v>100000624531</v>
      </c>
      <c r="C2919" s="72">
        <v>0</v>
      </c>
      <c r="D2919" s="72" t="s">
        <v>171</v>
      </c>
      <c r="E2919" s="3" t="s">
        <v>1265</v>
      </c>
      <c r="F2919" s="63">
        <v>71679.3</v>
      </c>
      <c r="G2919" s="63">
        <v>-22300.83</v>
      </c>
      <c r="H2919" s="63">
        <v>49378.47</v>
      </c>
    </row>
    <row r="2920" spans="1:8" x14ac:dyDescent="0.7">
      <c r="A2920" s="72">
        <v>1211</v>
      </c>
      <c r="B2920" s="73">
        <v>100000624532</v>
      </c>
      <c r="C2920" s="72">
        <v>0</v>
      </c>
      <c r="D2920" s="72" t="s">
        <v>171</v>
      </c>
      <c r="E2920" s="3" t="s">
        <v>1265</v>
      </c>
      <c r="F2920" s="63">
        <v>71679.3</v>
      </c>
      <c r="G2920" s="63">
        <v>-22300.82</v>
      </c>
      <c r="H2920" s="63">
        <v>49378.48</v>
      </c>
    </row>
    <row r="2921" spans="1:8" x14ac:dyDescent="0.7">
      <c r="A2921" s="72">
        <v>1212</v>
      </c>
      <c r="B2921" s="73">
        <v>100000624533</v>
      </c>
      <c r="C2921" s="72">
        <v>0</v>
      </c>
      <c r="D2921" s="72" t="s">
        <v>171</v>
      </c>
      <c r="E2921" s="3" t="s">
        <v>1265</v>
      </c>
      <c r="F2921" s="63">
        <v>71679.3</v>
      </c>
      <c r="G2921" s="63">
        <v>-22300.82</v>
      </c>
      <c r="H2921" s="63">
        <v>49378.48</v>
      </c>
    </row>
    <row r="2922" spans="1:8" x14ac:dyDescent="0.7">
      <c r="A2922" s="72">
        <v>1213</v>
      </c>
      <c r="B2922" s="73">
        <v>100000624534</v>
      </c>
      <c r="C2922" s="72">
        <v>0</v>
      </c>
      <c r="D2922" s="72" t="s">
        <v>171</v>
      </c>
      <c r="E2922" s="3" t="s">
        <v>1265</v>
      </c>
      <c r="F2922" s="63">
        <v>71679.3</v>
      </c>
      <c r="G2922" s="63">
        <v>-22300.83</v>
      </c>
      <c r="H2922" s="63">
        <v>49378.47</v>
      </c>
    </row>
    <row r="2923" spans="1:8" x14ac:dyDescent="0.7">
      <c r="A2923" s="72">
        <v>1214</v>
      </c>
      <c r="B2923" s="73">
        <v>100000624535</v>
      </c>
      <c r="C2923" s="72">
        <v>0</v>
      </c>
      <c r="D2923" s="72" t="s">
        <v>171</v>
      </c>
      <c r="E2923" s="3" t="s">
        <v>1265</v>
      </c>
      <c r="F2923" s="63">
        <v>71679.3</v>
      </c>
      <c r="G2923" s="63">
        <v>-22300.83</v>
      </c>
      <c r="H2923" s="63">
        <v>49378.47</v>
      </c>
    </row>
    <row r="2924" spans="1:8" x14ac:dyDescent="0.7">
      <c r="A2924" s="72">
        <v>1215</v>
      </c>
      <c r="B2924" s="73">
        <v>100000624536</v>
      </c>
      <c r="C2924" s="72">
        <v>0</v>
      </c>
      <c r="D2924" s="72" t="s">
        <v>171</v>
      </c>
      <c r="E2924" s="3" t="s">
        <v>1265</v>
      </c>
      <c r="F2924" s="63">
        <v>71679.3</v>
      </c>
      <c r="G2924" s="63">
        <v>-22300.82</v>
      </c>
      <c r="H2924" s="63">
        <v>49378.48</v>
      </c>
    </row>
    <row r="2925" spans="1:8" x14ac:dyDescent="0.7">
      <c r="A2925" s="72">
        <v>1216</v>
      </c>
      <c r="B2925" s="73">
        <v>100000624537</v>
      </c>
      <c r="C2925" s="72">
        <v>0</v>
      </c>
      <c r="D2925" s="72" t="s">
        <v>171</v>
      </c>
      <c r="E2925" s="3" t="s">
        <v>1265</v>
      </c>
      <c r="F2925" s="63">
        <v>71679.3</v>
      </c>
      <c r="G2925" s="63">
        <v>-22300.82</v>
      </c>
      <c r="H2925" s="63">
        <v>49378.48</v>
      </c>
    </row>
    <row r="2926" spans="1:8" x14ac:dyDescent="0.7">
      <c r="A2926" s="72">
        <v>1217</v>
      </c>
      <c r="B2926" s="73">
        <v>100000624538</v>
      </c>
      <c r="C2926" s="72">
        <v>0</v>
      </c>
      <c r="D2926" s="72" t="s">
        <v>171</v>
      </c>
      <c r="E2926" s="3" t="s">
        <v>1265</v>
      </c>
      <c r="F2926" s="63">
        <v>71679.3</v>
      </c>
      <c r="G2926" s="63">
        <v>-22300.83</v>
      </c>
      <c r="H2926" s="63">
        <v>49378.47</v>
      </c>
    </row>
    <row r="2927" spans="1:8" x14ac:dyDescent="0.7">
      <c r="A2927" s="72">
        <v>1218</v>
      </c>
      <c r="B2927" s="73">
        <v>100000624539</v>
      </c>
      <c r="C2927" s="72">
        <v>0</v>
      </c>
      <c r="D2927" s="72" t="s">
        <v>171</v>
      </c>
      <c r="E2927" s="3" t="s">
        <v>1265</v>
      </c>
      <c r="F2927" s="63">
        <v>71679.3</v>
      </c>
      <c r="G2927" s="63">
        <v>-22300.83</v>
      </c>
      <c r="H2927" s="63">
        <v>49378.47</v>
      </c>
    </row>
    <row r="2928" spans="1:8" x14ac:dyDescent="0.7">
      <c r="A2928" s="72">
        <v>1219</v>
      </c>
      <c r="B2928" s="73">
        <v>100000624540</v>
      </c>
      <c r="C2928" s="72">
        <v>0</v>
      </c>
      <c r="D2928" s="72" t="s">
        <v>171</v>
      </c>
      <c r="E2928" s="3" t="s">
        <v>1265</v>
      </c>
      <c r="F2928" s="63">
        <v>71679.3</v>
      </c>
      <c r="G2928" s="63">
        <v>-22300.82</v>
      </c>
      <c r="H2928" s="63">
        <v>49378.48</v>
      </c>
    </row>
    <row r="2929" spans="1:8" x14ac:dyDescent="0.7">
      <c r="A2929" s="72">
        <v>1220</v>
      </c>
      <c r="B2929" s="73">
        <v>100000624541</v>
      </c>
      <c r="C2929" s="72">
        <v>0</v>
      </c>
      <c r="D2929" s="72" t="s">
        <v>171</v>
      </c>
      <c r="E2929" s="3" t="s">
        <v>1265</v>
      </c>
      <c r="F2929" s="63">
        <v>71679.3</v>
      </c>
      <c r="G2929" s="63">
        <v>-22300.82</v>
      </c>
      <c r="H2929" s="63">
        <v>49378.48</v>
      </c>
    </row>
    <row r="2930" spans="1:8" x14ac:dyDescent="0.7">
      <c r="A2930" s="72">
        <v>1221</v>
      </c>
      <c r="B2930" s="73">
        <v>100000624542</v>
      </c>
      <c r="C2930" s="72">
        <v>0</v>
      </c>
      <c r="D2930" s="72" t="s">
        <v>171</v>
      </c>
      <c r="E2930" s="3" t="s">
        <v>1265</v>
      </c>
      <c r="F2930" s="63">
        <v>71679.3</v>
      </c>
      <c r="G2930" s="63">
        <v>-22300.83</v>
      </c>
      <c r="H2930" s="63">
        <v>49378.47</v>
      </c>
    </row>
    <row r="2931" spans="1:8" x14ac:dyDescent="0.7">
      <c r="A2931" s="72">
        <v>1222</v>
      </c>
      <c r="B2931" s="73">
        <v>100000624543</v>
      </c>
      <c r="C2931" s="72">
        <v>0</v>
      </c>
      <c r="D2931" s="72" t="s">
        <v>171</v>
      </c>
      <c r="E2931" s="3" t="s">
        <v>1265</v>
      </c>
      <c r="F2931" s="63">
        <v>71679.3</v>
      </c>
      <c r="G2931" s="63">
        <v>-22300.83</v>
      </c>
      <c r="H2931" s="63">
        <v>49378.47</v>
      </c>
    </row>
    <row r="2932" spans="1:8" x14ac:dyDescent="0.7">
      <c r="A2932" s="72">
        <v>1223</v>
      </c>
      <c r="B2932" s="73">
        <v>100000624544</v>
      </c>
      <c r="C2932" s="72">
        <v>0</v>
      </c>
      <c r="D2932" s="72" t="s">
        <v>171</v>
      </c>
      <c r="E2932" s="3" t="s">
        <v>1265</v>
      </c>
      <c r="F2932" s="63">
        <v>71679.3</v>
      </c>
      <c r="G2932" s="63">
        <v>-22300.82</v>
      </c>
      <c r="H2932" s="63">
        <v>49378.48</v>
      </c>
    </row>
    <row r="2933" spans="1:8" x14ac:dyDescent="0.7">
      <c r="A2933" s="72">
        <v>1224</v>
      </c>
      <c r="B2933" s="73">
        <v>100000624545</v>
      </c>
      <c r="C2933" s="72">
        <v>0</v>
      </c>
      <c r="D2933" s="72" t="s">
        <v>171</v>
      </c>
      <c r="E2933" s="3" t="s">
        <v>1265</v>
      </c>
      <c r="F2933" s="63">
        <v>71679.3</v>
      </c>
      <c r="G2933" s="63">
        <v>-22300.82</v>
      </c>
      <c r="H2933" s="63">
        <v>49378.48</v>
      </c>
    </row>
    <row r="2934" spans="1:8" x14ac:dyDescent="0.7">
      <c r="A2934" s="72">
        <v>1225</v>
      </c>
      <c r="B2934" s="73">
        <v>100000624546</v>
      </c>
      <c r="C2934" s="72">
        <v>0</v>
      </c>
      <c r="D2934" s="72" t="s">
        <v>171</v>
      </c>
      <c r="E2934" s="3" t="s">
        <v>1265</v>
      </c>
      <c r="F2934" s="63">
        <v>71679.3</v>
      </c>
      <c r="G2934" s="63">
        <v>-22300.83</v>
      </c>
      <c r="H2934" s="63">
        <v>49378.47</v>
      </c>
    </row>
    <row r="2935" spans="1:8" x14ac:dyDescent="0.7">
      <c r="A2935" s="72">
        <v>1226</v>
      </c>
      <c r="B2935" s="73">
        <v>100000624547</v>
      </c>
      <c r="C2935" s="72">
        <v>0</v>
      </c>
      <c r="D2935" s="72" t="s">
        <v>171</v>
      </c>
      <c r="E2935" s="3" t="s">
        <v>1265</v>
      </c>
      <c r="F2935" s="63">
        <v>71679.3</v>
      </c>
      <c r="G2935" s="63">
        <v>-22300.83</v>
      </c>
      <c r="H2935" s="63">
        <v>49378.47</v>
      </c>
    </row>
    <row r="2936" spans="1:8" x14ac:dyDescent="0.7">
      <c r="A2936" s="72">
        <v>1227</v>
      </c>
      <c r="B2936" s="73">
        <v>100000624548</v>
      </c>
      <c r="C2936" s="72">
        <v>0</v>
      </c>
      <c r="D2936" s="72" t="s">
        <v>171</v>
      </c>
      <c r="E2936" s="3" t="s">
        <v>1265</v>
      </c>
      <c r="F2936" s="63">
        <v>71679.3</v>
      </c>
      <c r="G2936" s="63">
        <v>-22300.82</v>
      </c>
      <c r="H2936" s="63">
        <v>49378.48</v>
      </c>
    </row>
    <row r="2937" spans="1:8" x14ac:dyDescent="0.7">
      <c r="A2937" s="72">
        <v>1228</v>
      </c>
      <c r="B2937" s="73">
        <v>100000624549</v>
      </c>
      <c r="C2937" s="72">
        <v>0</v>
      </c>
      <c r="D2937" s="72" t="s">
        <v>171</v>
      </c>
      <c r="E2937" s="3" t="s">
        <v>1265</v>
      </c>
      <c r="F2937" s="63">
        <v>71679.3</v>
      </c>
      <c r="G2937" s="63">
        <v>-22300.83</v>
      </c>
      <c r="H2937" s="63">
        <v>49378.47</v>
      </c>
    </row>
    <row r="2938" spans="1:8" x14ac:dyDescent="0.7">
      <c r="A2938" s="72">
        <v>1229</v>
      </c>
      <c r="B2938" s="73">
        <v>100000624550</v>
      </c>
      <c r="C2938" s="72">
        <v>0</v>
      </c>
      <c r="D2938" s="72" t="s">
        <v>171</v>
      </c>
      <c r="E2938" s="3" t="s">
        <v>1265</v>
      </c>
      <c r="F2938" s="63">
        <v>71679.3</v>
      </c>
      <c r="G2938" s="63">
        <v>-22300.82</v>
      </c>
      <c r="H2938" s="63">
        <v>49378.48</v>
      </c>
    </row>
    <row r="2939" spans="1:8" x14ac:dyDescent="0.7">
      <c r="A2939" s="72">
        <v>1230</v>
      </c>
      <c r="B2939" s="73">
        <v>100000624551</v>
      </c>
      <c r="C2939" s="72">
        <v>0</v>
      </c>
      <c r="D2939" s="72" t="s">
        <v>171</v>
      </c>
      <c r="E2939" s="3" t="s">
        <v>1265</v>
      </c>
      <c r="F2939" s="63">
        <v>71679.3</v>
      </c>
      <c r="G2939" s="63">
        <v>-22300.83</v>
      </c>
      <c r="H2939" s="63">
        <v>49378.47</v>
      </c>
    </row>
    <row r="2940" spans="1:8" x14ac:dyDescent="0.7">
      <c r="A2940" s="72">
        <v>1231</v>
      </c>
      <c r="B2940" s="73">
        <v>100000624552</v>
      </c>
      <c r="C2940" s="72">
        <v>0</v>
      </c>
      <c r="D2940" s="72" t="s">
        <v>171</v>
      </c>
      <c r="E2940" s="3" t="s">
        <v>1265</v>
      </c>
      <c r="F2940" s="63">
        <v>71679.3</v>
      </c>
      <c r="G2940" s="63">
        <v>-22300.82</v>
      </c>
      <c r="H2940" s="63">
        <v>49378.48</v>
      </c>
    </row>
    <row r="2941" spans="1:8" x14ac:dyDescent="0.7">
      <c r="A2941" s="72">
        <v>1232</v>
      </c>
      <c r="B2941" s="73">
        <v>100000624553</v>
      </c>
      <c r="C2941" s="72">
        <v>0</v>
      </c>
      <c r="D2941" s="72" t="s">
        <v>171</v>
      </c>
      <c r="E2941" s="3" t="s">
        <v>1265</v>
      </c>
      <c r="F2941" s="63">
        <v>71679.3</v>
      </c>
      <c r="G2941" s="63">
        <v>-22300.82</v>
      </c>
      <c r="H2941" s="63">
        <v>49378.48</v>
      </c>
    </row>
    <row r="2942" spans="1:8" x14ac:dyDescent="0.7">
      <c r="A2942" s="72">
        <v>1233</v>
      </c>
      <c r="B2942" s="73">
        <v>100000624554</v>
      </c>
      <c r="C2942" s="72">
        <v>0</v>
      </c>
      <c r="D2942" s="72" t="s">
        <v>171</v>
      </c>
      <c r="E2942" s="3" t="s">
        <v>1265</v>
      </c>
      <c r="F2942" s="63">
        <v>71679.3</v>
      </c>
      <c r="G2942" s="63">
        <v>-22300.83</v>
      </c>
      <c r="H2942" s="63">
        <v>49378.47</v>
      </c>
    </row>
    <row r="2943" spans="1:8" x14ac:dyDescent="0.7">
      <c r="A2943" s="72">
        <v>1234</v>
      </c>
      <c r="B2943" s="73">
        <v>100000624555</v>
      </c>
      <c r="C2943" s="72">
        <v>0</v>
      </c>
      <c r="D2943" s="72" t="s">
        <v>171</v>
      </c>
      <c r="E2943" s="3" t="s">
        <v>1265</v>
      </c>
      <c r="F2943" s="63">
        <v>71679.3</v>
      </c>
      <c r="G2943" s="63">
        <v>-22300.83</v>
      </c>
      <c r="H2943" s="63">
        <v>49378.47</v>
      </c>
    </row>
    <row r="2944" spans="1:8" x14ac:dyDescent="0.7">
      <c r="A2944" s="72">
        <v>1235</v>
      </c>
      <c r="B2944" s="73">
        <v>100000624556</v>
      </c>
      <c r="C2944" s="72">
        <v>0</v>
      </c>
      <c r="D2944" s="72" t="s">
        <v>171</v>
      </c>
      <c r="E2944" s="3" t="s">
        <v>1265</v>
      </c>
      <c r="F2944" s="63">
        <v>71679.3</v>
      </c>
      <c r="G2944" s="63">
        <v>-22300.82</v>
      </c>
      <c r="H2944" s="63">
        <v>49378.48</v>
      </c>
    </row>
    <row r="2945" spans="1:8" x14ac:dyDescent="0.7">
      <c r="A2945" s="72">
        <v>1236</v>
      </c>
      <c r="B2945" s="73">
        <v>100000624557</v>
      </c>
      <c r="C2945" s="72">
        <v>0</v>
      </c>
      <c r="D2945" s="72" t="s">
        <v>171</v>
      </c>
      <c r="E2945" s="3" t="s">
        <v>1265</v>
      </c>
      <c r="F2945" s="63">
        <v>71679.3</v>
      </c>
      <c r="G2945" s="63">
        <v>-22300.82</v>
      </c>
      <c r="H2945" s="63">
        <v>49378.48</v>
      </c>
    </row>
    <row r="2946" spans="1:8" x14ac:dyDescent="0.7">
      <c r="A2946" s="72">
        <v>1237</v>
      </c>
      <c r="B2946" s="73">
        <v>100000624558</v>
      </c>
      <c r="C2946" s="72">
        <v>0</v>
      </c>
      <c r="D2946" s="72" t="s">
        <v>171</v>
      </c>
      <c r="E2946" s="3" t="s">
        <v>1265</v>
      </c>
      <c r="F2946" s="63">
        <v>71679.3</v>
      </c>
      <c r="G2946" s="63">
        <v>-22300.83</v>
      </c>
      <c r="H2946" s="63">
        <v>49378.47</v>
      </c>
    </row>
    <row r="2947" spans="1:8" x14ac:dyDescent="0.7">
      <c r="A2947" s="72">
        <v>1238</v>
      </c>
      <c r="B2947" s="73">
        <v>100000624559</v>
      </c>
      <c r="C2947" s="72">
        <v>0</v>
      </c>
      <c r="D2947" s="72" t="s">
        <v>171</v>
      </c>
      <c r="E2947" s="3" t="s">
        <v>1265</v>
      </c>
      <c r="F2947" s="63">
        <v>71679.3</v>
      </c>
      <c r="G2947" s="63">
        <v>-22300.83</v>
      </c>
      <c r="H2947" s="63">
        <v>49378.47</v>
      </c>
    </row>
    <row r="2948" spans="1:8" x14ac:dyDescent="0.7">
      <c r="A2948" s="72">
        <v>1239</v>
      </c>
      <c r="B2948" s="73">
        <v>100000624560</v>
      </c>
      <c r="C2948" s="72">
        <v>0</v>
      </c>
      <c r="D2948" s="72" t="s">
        <v>171</v>
      </c>
      <c r="E2948" s="3" t="s">
        <v>1265</v>
      </c>
      <c r="F2948" s="63">
        <v>71679.3</v>
      </c>
      <c r="G2948" s="63">
        <v>-22300.82</v>
      </c>
      <c r="H2948" s="63">
        <v>49378.48</v>
      </c>
    </row>
    <row r="2949" spans="1:8" x14ac:dyDescent="0.7">
      <c r="A2949" s="72">
        <v>1240</v>
      </c>
      <c r="B2949" s="73">
        <v>100000624561</v>
      </c>
      <c r="C2949" s="72">
        <v>0</v>
      </c>
      <c r="D2949" s="72" t="s">
        <v>171</v>
      </c>
      <c r="E2949" s="3" t="s">
        <v>1265</v>
      </c>
      <c r="F2949" s="63">
        <v>71679.3</v>
      </c>
      <c r="G2949" s="63">
        <v>-22300.83</v>
      </c>
      <c r="H2949" s="63">
        <v>49378.47</v>
      </c>
    </row>
    <row r="2950" spans="1:8" x14ac:dyDescent="0.7">
      <c r="A2950" s="72">
        <v>1241</v>
      </c>
      <c r="B2950" s="73">
        <v>100000624562</v>
      </c>
      <c r="C2950" s="72">
        <v>0</v>
      </c>
      <c r="D2950" s="72" t="s">
        <v>171</v>
      </c>
      <c r="E2950" s="3" t="s">
        <v>1265</v>
      </c>
      <c r="F2950" s="63">
        <v>71679.3</v>
      </c>
      <c r="G2950" s="63">
        <v>-22300.82</v>
      </c>
      <c r="H2950" s="63">
        <v>49378.48</v>
      </c>
    </row>
    <row r="2951" spans="1:8" x14ac:dyDescent="0.7">
      <c r="A2951" s="72">
        <v>1242</v>
      </c>
      <c r="B2951" s="73">
        <v>100000624563</v>
      </c>
      <c r="C2951" s="72">
        <v>0</v>
      </c>
      <c r="D2951" s="72" t="s">
        <v>171</v>
      </c>
      <c r="E2951" s="3" t="s">
        <v>1265</v>
      </c>
      <c r="F2951" s="63">
        <v>71679.3</v>
      </c>
      <c r="G2951" s="63">
        <v>-22300.82</v>
      </c>
      <c r="H2951" s="63">
        <v>49378.48</v>
      </c>
    </row>
    <row r="2952" spans="1:8" x14ac:dyDescent="0.7">
      <c r="A2952" s="72">
        <v>1243</v>
      </c>
      <c r="B2952" s="73">
        <v>100000624564</v>
      </c>
      <c r="C2952" s="72">
        <v>0</v>
      </c>
      <c r="D2952" s="72" t="s">
        <v>171</v>
      </c>
      <c r="E2952" s="3" t="s">
        <v>1265</v>
      </c>
      <c r="F2952" s="63">
        <v>71679.3</v>
      </c>
      <c r="G2952" s="63">
        <v>-22300.83</v>
      </c>
      <c r="H2952" s="63">
        <v>49378.47</v>
      </c>
    </row>
    <row r="2953" spans="1:8" x14ac:dyDescent="0.7">
      <c r="A2953" s="72">
        <v>1244</v>
      </c>
      <c r="B2953" s="73">
        <v>100000624565</v>
      </c>
      <c r="C2953" s="72">
        <v>0</v>
      </c>
      <c r="D2953" s="72" t="s">
        <v>171</v>
      </c>
      <c r="E2953" s="3" t="s">
        <v>1265</v>
      </c>
      <c r="F2953" s="63">
        <v>71679.3</v>
      </c>
      <c r="G2953" s="63">
        <v>-22300.83</v>
      </c>
      <c r="H2953" s="63">
        <v>49378.47</v>
      </c>
    </row>
    <row r="2954" spans="1:8" x14ac:dyDescent="0.7">
      <c r="A2954" s="72">
        <v>1245</v>
      </c>
      <c r="B2954" s="73">
        <v>100000624566</v>
      </c>
      <c r="C2954" s="72">
        <v>0</v>
      </c>
      <c r="D2954" s="72" t="s">
        <v>171</v>
      </c>
      <c r="E2954" s="3" t="s">
        <v>1265</v>
      </c>
      <c r="F2954" s="63">
        <v>71679.3</v>
      </c>
      <c r="G2954" s="63">
        <v>-22300.82</v>
      </c>
      <c r="H2954" s="63">
        <v>49378.48</v>
      </c>
    </row>
    <row r="2955" spans="1:8" x14ac:dyDescent="0.7">
      <c r="A2955" s="72">
        <v>1246</v>
      </c>
      <c r="B2955" s="73">
        <v>100000624567</v>
      </c>
      <c r="C2955" s="72">
        <v>0</v>
      </c>
      <c r="D2955" s="72" t="s">
        <v>171</v>
      </c>
      <c r="E2955" s="3" t="s">
        <v>1265</v>
      </c>
      <c r="F2955" s="63">
        <v>71679.3</v>
      </c>
      <c r="G2955" s="63">
        <v>-22300.83</v>
      </c>
      <c r="H2955" s="63">
        <v>49378.47</v>
      </c>
    </row>
    <row r="2956" spans="1:8" x14ac:dyDescent="0.7">
      <c r="A2956" s="72">
        <v>1247</v>
      </c>
      <c r="B2956" s="73">
        <v>100000624568</v>
      </c>
      <c r="C2956" s="72">
        <v>0</v>
      </c>
      <c r="D2956" s="72" t="s">
        <v>171</v>
      </c>
      <c r="E2956" s="3" t="s">
        <v>1265</v>
      </c>
      <c r="F2956" s="63">
        <v>71679.3</v>
      </c>
      <c r="G2956" s="63">
        <v>-22300.82</v>
      </c>
      <c r="H2956" s="63">
        <v>49378.48</v>
      </c>
    </row>
    <row r="2957" spans="1:8" x14ac:dyDescent="0.7">
      <c r="A2957" s="72">
        <v>1248</v>
      </c>
      <c r="B2957" s="73">
        <v>100000624569</v>
      </c>
      <c r="C2957" s="72">
        <v>0</v>
      </c>
      <c r="D2957" s="72" t="s">
        <v>171</v>
      </c>
      <c r="E2957" s="3" t="s">
        <v>1265</v>
      </c>
      <c r="F2957" s="63">
        <v>71679.3</v>
      </c>
      <c r="G2957" s="63">
        <v>-22300.83</v>
      </c>
      <c r="H2957" s="63">
        <v>49378.47</v>
      </c>
    </row>
    <row r="2958" spans="1:8" x14ac:dyDescent="0.7">
      <c r="A2958" s="72">
        <v>1249</v>
      </c>
      <c r="B2958" s="73">
        <v>100000624570</v>
      </c>
      <c r="C2958" s="72">
        <v>0</v>
      </c>
      <c r="D2958" s="72" t="s">
        <v>171</v>
      </c>
      <c r="E2958" s="3" t="s">
        <v>1265</v>
      </c>
      <c r="F2958" s="63">
        <v>71679.3</v>
      </c>
      <c r="G2958" s="63">
        <v>-22300.82</v>
      </c>
      <c r="H2958" s="63">
        <v>49378.48</v>
      </c>
    </row>
    <row r="2959" spans="1:8" x14ac:dyDescent="0.7">
      <c r="A2959" s="72">
        <v>1250</v>
      </c>
      <c r="B2959" s="73">
        <v>100000624571</v>
      </c>
      <c r="C2959" s="72">
        <v>0</v>
      </c>
      <c r="D2959" s="72" t="s">
        <v>171</v>
      </c>
      <c r="E2959" s="3" t="s">
        <v>1265</v>
      </c>
      <c r="F2959" s="63">
        <v>71679.3</v>
      </c>
      <c r="G2959" s="63">
        <v>-22300.83</v>
      </c>
      <c r="H2959" s="63">
        <v>49378.47</v>
      </c>
    </row>
    <row r="2960" spans="1:8" x14ac:dyDescent="0.7">
      <c r="A2960" s="72">
        <v>1251</v>
      </c>
      <c r="B2960" s="73">
        <v>100000624572</v>
      </c>
      <c r="C2960" s="72">
        <v>0</v>
      </c>
      <c r="D2960" s="72" t="s">
        <v>171</v>
      </c>
      <c r="E2960" s="3" t="s">
        <v>1265</v>
      </c>
      <c r="F2960" s="63">
        <v>71679.3</v>
      </c>
      <c r="G2960" s="63">
        <v>-22300.82</v>
      </c>
      <c r="H2960" s="63">
        <v>49378.48</v>
      </c>
    </row>
    <row r="2961" spans="1:8" x14ac:dyDescent="0.7">
      <c r="A2961" s="72">
        <v>1252</v>
      </c>
      <c r="B2961" s="73">
        <v>100000624573</v>
      </c>
      <c r="C2961" s="72">
        <v>0</v>
      </c>
      <c r="D2961" s="72" t="s">
        <v>171</v>
      </c>
      <c r="E2961" s="3" t="s">
        <v>1265</v>
      </c>
      <c r="F2961" s="63">
        <v>71679.3</v>
      </c>
      <c r="G2961" s="63">
        <v>-22300.82</v>
      </c>
      <c r="H2961" s="63">
        <v>49378.48</v>
      </c>
    </row>
    <row r="2962" spans="1:8" x14ac:dyDescent="0.7">
      <c r="A2962" s="72">
        <v>1253</v>
      </c>
      <c r="B2962" s="73">
        <v>100000624574</v>
      </c>
      <c r="C2962" s="72">
        <v>0</v>
      </c>
      <c r="D2962" s="72" t="s">
        <v>171</v>
      </c>
      <c r="E2962" s="3" t="s">
        <v>1265</v>
      </c>
      <c r="F2962" s="63">
        <v>71679.3</v>
      </c>
      <c r="G2962" s="63">
        <v>-22300.83</v>
      </c>
      <c r="H2962" s="63">
        <v>49378.47</v>
      </c>
    </row>
    <row r="2963" spans="1:8" x14ac:dyDescent="0.7">
      <c r="A2963" s="72">
        <v>1254</v>
      </c>
      <c r="B2963" s="73">
        <v>100000624575</v>
      </c>
      <c r="C2963" s="72">
        <v>0</v>
      </c>
      <c r="D2963" s="72" t="s">
        <v>171</v>
      </c>
      <c r="E2963" s="3" t="s">
        <v>1265</v>
      </c>
      <c r="F2963" s="63">
        <v>71679.3</v>
      </c>
      <c r="G2963" s="63">
        <v>-22300.83</v>
      </c>
      <c r="H2963" s="63">
        <v>49378.47</v>
      </c>
    </row>
    <row r="2964" spans="1:8" x14ac:dyDescent="0.7">
      <c r="A2964" s="72">
        <v>1255</v>
      </c>
      <c r="B2964" s="73">
        <v>100000624576</v>
      </c>
      <c r="C2964" s="72">
        <v>0</v>
      </c>
      <c r="D2964" s="72" t="s">
        <v>171</v>
      </c>
      <c r="E2964" s="3" t="s">
        <v>1265</v>
      </c>
      <c r="F2964" s="63">
        <v>71679.3</v>
      </c>
      <c r="G2964" s="63">
        <v>-22300.82</v>
      </c>
      <c r="H2964" s="63">
        <v>49378.48</v>
      </c>
    </row>
    <row r="2965" spans="1:8" x14ac:dyDescent="0.7">
      <c r="A2965" s="72">
        <v>1256</v>
      </c>
      <c r="B2965" s="73">
        <v>100000624577</v>
      </c>
      <c r="C2965" s="72">
        <v>0</v>
      </c>
      <c r="D2965" s="72" t="s">
        <v>171</v>
      </c>
      <c r="E2965" s="3" t="s">
        <v>1265</v>
      </c>
      <c r="F2965" s="63">
        <v>71679.3</v>
      </c>
      <c r="G2965" s="63">
        <v>-22300.82</v>
      </c>
      <c r="H2965" s="63">
        <v>49378.48</v>
      </c>
    </row>
    <row r="2966" spans="1:8" x14ac:dyDescent="0.7">
      <c r="A2966" s="72">
        <v>1257</v>
      </c>
      <c r="B2966" s="73">
        <v>100000624578</v>
      </c>
      <c r="C2966" s="72">
        <v>0</v>
      </c>
      <c r="D2966" s="72" t="s">
        <v>171</v>
      </c>
      <c r="E2966" s="3" t="s">
        <v>1265</v>
      </c>
      <c r="F2966" s="63">
        <v>71679.3</v>
      </c>
      <c r="G2966" s="63">
        <v>-22300.83</v>
      </c>
      <c r="H2966" s="63">
        <v>49378.47</v>
      </c>
    </row>
    <row r="2967" spans="1:8" x14ac:dyDescent="0.7">
      <c r="A2967" s="72">
        <v>1258</v>
      </c>
      <c r="B2967" s="73">
        <v>100000624579</v>
      </c>
      <c r="C2967" s="72">
        <v>0</v>
      </c>
      <c r="D2967" s="72" t="s">
        <v>171</v>
      </c>
      <c r="E2967" s="3" t="s">
        <v>1265</v>
      </c>
      <c r="F2967" s="63">
        <v>71679.3</v>
      </c>
      <c r="G2967" s="63">
        <v>-22300.82</v>
      </c>
      <c r="H2967" s="63">
        <v>49378.48</v>
      </c>
    </row>
    <row r="2968" spans="1:8" x14ac:dyDescent="0.7">
      <c r="A2968" s="72">
        <v>1259</v>
      </c>
      <c r="B2968" s="73">
        <v>100000624580</v>
      </c>
      <c r="C2968" s="72">
        <v>0</v>
      </c>
      <c r="D2968" s="72" t="s">
        <v>171</v>
      </c>
      <c r="E2968" s="3" t="s">
        <v>1265</v>
      </c>
      <c r="F2968" s="63">
        <v>71679.3</v>
      </c>
      <c r="G2968" s="63">
        <v>-22300.83</v>
      </c>
      <c r="H2968" s="63">
        <v>49378.47</v>
      </c>
    </row>
    <row r="2969" spans="1:8" x14ac:dyDescent="0.7">
      <c r="A2969" s="72">
        <v>1260</v>
      </c>
      <c r="B2969" s="73">
        <v>100000624581</v>
      </c>
      <c r="C2969" s="72">
        <v>0</v>
      </c>
      <c r="D2969" s="72" t="s">
        <v>171</v>
      </c>
      <c r="E2969" s="3" t="s">
        <v>1265</v>
      </c>
      <c r="F2969" s="63">
        <v>71679.3</v>
      </c>
      <c r="G2969" s="63">
        <v>-22300.83</v>
      </c>
      <c r="H2969" s="63">
        <v>49378.47</v>
      </c>
    </row>
    <row r="2970" spans="1:8" x14ac:dyDescent="0.7">
      <c r="A2970" s="72">
        <v>1261</v>
      </c>
      <c r="B2970" s="73">
        <v>100000624582</v>
      </c>
      <c r="C2970" s="72">
        <v>0</v>
      </c>
      <c r="D2970" s="72" t="s">
        <v>171</v>
      </c>
      <c r="E2970" s="3" t="s">
        <v>1265</v>
      </c>
      <c r="F2970" s="63">
        <v>71679.3</v>
      </c>
      <c r="G2970" s="63">
        <v>-22300.82</v>
      </c>
      <c r="H2970" s="63">
        <v>49378.48</v>
      </c>
    </row>
    <row r="2971" spans="1:8" x14ac:dyDescent="0.7">
      <c r="A2971" s="72">
        <v>1262</v>
      </c>
      <c r="B2971" s="73">
        <v>100000624583</v>
      </c>
      <c r="C2971" s="72">
        <v>0</v>
      </c>
      <c r="D2971" s="72" t="s">
        <v>171</v>
      </c>
      <c r="E2971" s="3" t="s">
        <v>1265</v>
      </c>
      <c r="F2971" s="63">
        <v>71679.3</v>
      </c>
      <c r="G2971" s="63">
        <v>-22300.83</v>
      </c>
      <c r="H2971" s="63">
        <v>49378.47</v>
      </c>
    </row>
    <row r="2972" spans="1:8" x14ac:dyDescent="0.7">
      <c r="A2972" s="72">
        <v>1263</v>
      </c>
      <c r="B2972" s="73">
        <v>100000624584</v>
      </c>
      <c r="C2972" s="72">
        <v>0</v>
      </c>
      <c r="D2972" s="72" t="s">
        <v>171</v>
      </c>
      <c r="E2972" s="3" t="s">
        <v>1265</v>
      </c>
      <c r="F2972" s="63">
        <v>71679.3</v>
      </c>
      <c r="G2972" s="63">
        <v>-22300.82</v>
      </c>
      <c r="H2972" s="63">
        <v>49378.48</v>
      </c>
    </row>
    <row r="2973" spans="1:8" x14ac:dyDescent="0.7">
      <c r="A2973" s="72">
        <v>1264</v>
      </c>
      <c r="B2973" s="73">
        <v>100000624585</v>
      </c>
      <c r="C2973" s="72">
        <v>0</v>
      </c>
      <c r="D2973" s="72" t="s">
        <v>171</v>
      </c>
      <c r="E2973" s="3" t="s">
        <v>1265</v>
      </c>
      <c r="F2973" s="63">
        <v>71679.3</v>
      </c>
      <c r="G2973" s="63">
        <v>-22300.83</v>
      </c>
      <c r="H2973" s="63">
        <v>49378.47</v>
      </c>
    </row>
    <row r="2974" spans="1:8" x14ac:dyDescent="0.7">
      <c r="A2974" s="72">
        <v>1265</v>
      </c>
      <c r="B2974" s="73">
        <v>100000624586</v>
      </c>
      <c r="C2974" s="72">
        <v>0</v>
      </c>
      <c r="D2974" s="72" t="s">
        <v>171</v>
      </c>
      <c r="E2974" s="3" t="s">
        <v>1265</v>
      </c>
      <c r="F2974" s="63">
        <v>71679.3</v>
      </c>
      <c r="G2974" s="63">
        <v>-22300.82</v>
      </c>
      <c r="H2974" s="63">
        <v>49378.48</v>
      </c>
    </row>
    <row r="2975" spans="1:8" x14ac:dyDescent="0.7">
      <c r="A2975" s="72">
        <v>1266</v>
      </c>
      <c r="B2975" s="73">
        <v>100000624759</v>
      </c>
      <c r="C2975" s="72">
        <v>0</v>
      </c>
      <c r="D2975" s="72" t="s">
        <v>171</v>
      </c>
      <c r="E2975" s="3" t="s">
        <v>1265</v>
      </c>
      <c r="F2975" s="63">
        <v>71679.3</v>
      </c>
      <c r="G2975" s="63">
        <v>-22300.82</v>
      </c>
      <c r="H2975" s="63">
        <v>49378.48</v>
      </c>
    </row>
    <row r="2976" spans="1:8" x14ac:dyDescent="0.7">
      <c r="A2976" s="72">
        <v>1267</v>
      </c>
      <c r="B2976" s="73">
        <v>100000624760</v>
      </c>
      <c r="C2976" s="72">
        <v>0</v>
      </c>
      <c r="D2976" s="72" t="s">
        <v>171</v>
      </c>
      <c r="E2976" s="3" t="s">
        <v>1265</v>
      </c>
      <c r="F2976" s="63">
        <v>71679.3</v>
      </c>
      <c r="G2976" s="63">
        <v>-22300.83</v>
      </c>
      <c r="H2976" s="63">
        <v>49378.47</v>
      </c>
    </row>
    <row r="2977" spans="1:8" x14ac:dyDescent="0.7">
      <c r="A2977" s="72">
        <v>1268</v>
      </c>
      <c r="B2977" s="73">
        <v>100000624761</v>
      </c>
      <c r="C2977" s="72">
        <v>0</v>
      </c>
      <c r="D2977" s="72" t="s">
        <v>171</v>
      </c>
      <c r="E2977" s="3" t="s">
        <v>1265</v>
      </c>
      <c r="F2977" s="63">
        <v>71679.3</v>
      </c>
      <c r="G2977" s="63">
        <v>-22300.82</v>
      </c>
      <c r="H2977" s="63">
        <v>49378.48</v>
      </c>
    </row>
    <row r="2978" spans="1:8" x14ac:dyDescent="0.7">
      <c r="A2978" s="72">
        <v>1269</v>
      </c>
      <c r="B2978" s="73">
        <v>100000624762</v>
      </c>
      <c r="C2978" s="72">
        <v>0</v>
      </c>
      <c r="D2978" s="72" t="s">
        <v>171</v>
      </c>
      <c r="E2978" s="3" t="s">
        <v>1265</v>
      </c>
      <c r="F2978" s="63">
        <v>71679.3</v>
      </c>
      <c r="G2978" s="63">
        <v>-22300.83</v>
      </c>
      <c r="H2978" s="63">
        <v>49378.47</v>
      </c>
    </row>
    <row r="2979" spans="1:8" x14ac:dyDescent="0.7">
      <c r="A2979" s="72">
        <v>1270</v>
      </c>
      <c r="B2979" s="73">
        <v>100000624763</v>
      </c>
      <c r="C2979" s="72">
        <v>0</v>
      </c>
      <c r="D2979" s="72" t="s">
        <v>171</v>
      </c>
      <c r="E2979" s="3" t="s">
        <v>1265</v>
      </c>
      <c r="F2979" s="63">
        <v>71679.3</v>
      </c>
      <c r="G2979" s="63">
        <v>-22300.83</v>
      </c>
      <c r="H2979" s="63">
        <v>49378.47</v>
      </c>
    </row>
    <row r="2980" spans="1:8" x14ac:dyDescent="0.7">
      <c r="A2980" s="72">
        <v>1271</v>
      </c>
      <c r="B2980" s="73">
        <v>100000624764</v>
      </c>
      <c r="C2980" s="72">
        <v>0</v>
      </c>
      <c r="D2980" s="72" t="s">
        <v>171</v>
      </c>
      <c r="E2980" s="3" t="s">
        <v>1265</v>
      </c>
      <c r="F2980" s="63">
        <v>71679.3</v>
      </c>
      <c r="G2980" s="63">
        <v>-22300.82</v>
      </c>
      <c r="H2980" s="63">
        <v>49378.48</v>
      </c>
    </row>
    <row r="2981" spans="1:8" x14ac:dyDescent="0.7">
      <c r="A2981" s="72">
        <v>1272</v>
      </c>
      <c r="B2981" s="73">
        <v>100000624765</v>
      </c>
      <c r="C2981" s="72">
        <v>0</v>
      </c>
      <c r="D2981" s="72" t="s">
        <v>171</v>
      </c>
      <c r="E2981" s="3" t="s">
        <v>1265</v>
      </c>
      <c r="F2981" s="63">
        <v>71679.3</v>
      </c>
      <c r="G2981" s="63">
        <v>-22300.82</v>
      </c>
      <c r="H2981" s="63">
        <v>49378.48</v>
      </c>
    </row>
    <row r="2982" spans="1:8" x14ac:dyDescent="0.7">
      <c r="A2982" s="72">
        <v>1273</v>
      </c>
      <c r="B2982" s="73">
        <v>100000624766</v>
      </c>
      <c r="C2982" s="72">
        <v>0</v>
      </c>
      <c r="D2982" s="72" t="s">
        <v>171</v>
      </c>
      <c r="E2982" s="3" t="s">
        <v>1265</v>
      </c>
      <c r="F2982" s="63">
        <v>71679.3</v>
      </c>
      <c r="G2982" s="63">
        <v>-22300.83</v>
      </c>
      <c r="H2982" s="63">
        <v>49378.47</v>
      </c>
    </row>
    <row r="2983" spans="1:8" x14ac:dyDescent="0.7">
      <c r="A2983" s="72">
        <v>1274</v>
      </c>
      <c r="B2983" s="73">
        <v>100000624767</v>
      </c>
      <c r="C2983" s="72">
        <v>0</v>
      </c>
      <c r="D2983" s="72" t="s">
        <v>171</v>
      </c>
      <c r="E2983" s="3" t="s">
        <v>1265</v>
      </c>
      <c r="F2983" s="63">
        <v>71679.3</v>
      </c>
      <c r="G2983" s="63">
        <v>-22300.82</v>
      </c>
      <c r="H2983" s="63">
        <v>49378.48</v>
      </c>
    </row>
    <row r="2984" spans="1:8" x14ac:dyDescent="0.7">
      <c r="A2984" s="72">
        <v>1275</v>
      </c>
      <c r="B2984" s="73">
        <v>100000624768</v>
      </c>
      <c r="C2984" s="72">
        <v>0</v>
      </c>
      <c r="D2984" s="72" t="s">
        <v>171</v>
      </c>
      <c r="E2984" s="3" t="s">
        <v>1265</v>
      </c>
      <c r="F2984" s="63">
        <v>71679.3</v>
      </c>
      <c r="G2984" s="63">
        <v>-22300.83</v>
      </c>
      <c r="H2984" s="63">
        <v>49378.47</v>
      </c>
    </row>
    <row r="2985" spans="1:8" x14ac:dyDescent="0.7">
      <c r="A2985" s="72">
        <v>1276</v>
      </c>
      <c r="B2985" s="73">
        <v>100000624769</v>
      </c>
      <c r="C2985" s="72">
        <v>0</v>
      </c>
      <c r="D2985" s="72" t="s">
        <v>171</v>
      </c>
      <c r="E2985" s="3" t="s">
        <v>1265</v>
      </c>
      <c r="F2985" s="63">
        <v>71679.3</v>
      </c>
      <c r="G2985" s="63">
        <v>-22300.83</v>
      </c>
      <c r="H2985" s="63">
        <v>49378.47</v>
      </c>
    </row>
    <row r="2986" spans="1:8" x14ac:dyDescent="0.7">
      <c r="A2986" s="72">
        <v>1277</v>
      </c>
      <c r="B2986" s="73">
        <v>100000624770</v>
      </c>
      <c r="C2986" s="72">
        <v>0</v>
      </c>
      <c r="D2986" s="72" t="s">
        <v>171</v>
      </c>
      <c r="E2986" s="3" t="s">
        <v>1265</v>
      </c>
      <c r="F2986" s="63">
        <v>71679.3</v>
      </c>
      <c r="G2986" s="63">
        <v>-22300.82</v>
      </c>
      <c r="H2986" s="63">
        <v>49378.48</v>
      </c>
    </row>
    <row r="2987" spans="1:8" x14ac:dyDescent="0.7">
      <c r="A2987" s="72">
        <v>1278</v>
      </c>
      <c r="B2987" s="73">
        <v>100000624771</v>
      </c>
      <c r="C2987" s="72">
        <v>0</v>
      </c>
      <c r="D2987" s="72" t="s">
        <v>171</v>
      </c>
      <c r="E2987" s="3" t="s">
        <v>1265</v>
      </c>
      <c r="F2987" s="63">
        <v>71679.3</v>
      </c>
      <c r="G2987" s="63">
        <v>-22300.82</v>
      </c>
      <c r="H2987" s="63">
        <v>49378.48</v>
      </c>
    </row>
    <row r="2988" spans="1:8" x14ac:dyDescent="0.7">
      <c r="A2988" s="72">
        <v>1279</v>
      </c>
      <c r="B2988" s="73">
        <v>100000624772</v>
      </c>
      <c r="C2988" s="72">
        <v>0</v>
      </c>
      <c r="D2988" s="72" t="s">
        <v>171</v>
      </c>
      <c r="E2988" s="3" t="s">
        <v>1265</v>
      </c>
      <c r="F2988" s="63">
        <v>71679.3</v>
      </c>
      <c r="G2988" s="63">
        <v>-22300.83</v>
      </c>
      <c r="H2988" s="63">
        <v>49378.47</v>
      </c>
    </row>
    <row r="2989" spans="1:8" x14ac:dyDescent="0.7">
      <c r="A2989" s="72">
        <v>1280</v>
      </c>
      <c r="B2989" s="73">
        <v>100000624773</v>
      </c>
      <c r="C2989" s="72">
        <v>0</v>
      </c>
      <c r="D2989" s="72" t="s">
        <v>171</v>
      </c>
      <c r="E2989" s="3" t="s">
        <v>1265</v>
      </c>
      <c r="F2989" s="63">
        <v>71679.3</v>
      </c>
      <c r="G2989" s="63">
        <v>-22300.83</v>
      </c>
      <c r="H2989" s="63">
        <v>49378.47</v>
      </c>
    </row>
    <row r="2990" spans="1:8" x14ac:dyDescent="0.7">
      <c r="A2990" s="72">
        <v>1281</v>
      </c>
      <c r="B2990" s="73">
        <v>100000624774</v>
      </c>
      <c r="C2990" s="72">
        <v>0</v>
      </c>
      <c r="D2990" s="72" t="s">
        <v>171</v>
      </c>
      <c r="E2990" s="3" t="s">
        <v>1265</v>
      </c>
      <c r="F2990" s="63">
        <v>71679.3</v>
      </c>
      <c r="G2990" s="63">
        <v>-22300.82</v>
      </c>
      <c r="H2990" s="63">
        <v>49378.48</v>
      </c>
    </row>
    <row r="2991" spans="1:8" x14ac:dyDescent="0.7">
      <c r="A2991" s="72">
        <v>1282</v>
      </c>
      <c r="B2991" s="73">
        <v>100000624775</v>
      </c>
      <c r="C2991" s="72">
        <v>0</v>
      </c>
      <c r="D2991" s="72" t="s">
        <v>171</v>
      </c>
      <c r="E2991" s="3" t="s">
        <v>1265</v>
      </c>
      <c r="F2991" s="63">
        <v>71679.3</v>
      </c>
      <c r="G2991" s="63">
        <v>-22300.82</v>
      </c>
      <c r="H2991" s="63">
        <v>49378.48</v>
      </c>
    </row>
    <row r="2992" spans="1:8" x14ac:dyDescent="0.7">
      <c r="A2992" s="72">
        <v>1283</v>
      </c>
      <c r="B2992" s="73">
        <v>100000624776</v>
      </c>
      <c r="C2992" s="72">
        <v>0</v>
      </c>
      <c r="D2992" s="72" t="s">
        <v>171</v>
      </c>
      <c r="E2992" s="3" t="s">
        <v>1265</v>
      </c>
      <c r="F2992" s="63">
        <v>71679.3</v>
      </c>
      <c r="G2992" s="63">
        <v>-22300.83</v>
      </c>
      <c r="H2992" s="63">
        <v>49378.47</v>
      </c>
    </row>
    <row r="2993" spans="1:8" x14ac:dyDescent="0.7">
      <c r="A2993" s="72">
        <v>1284</v>
      </c>
      <c r="B2993" s="73">
        <v>100000624777</v>
      </c>
      <c r="C2993" s="72">
        <v>0</v>
      </c>
      <c r="D2993" s="72" t="s">
        <v>171</v>
      </c>
      <c r="E2993" s="3" t="s">
        <v>1265</v>
      </c>
      <c r="F2993" s="63">
        <v>71679.3</v>
      </c>
      <c r="G2993" s="63">
        <v>-22300.82</v>
      </c>
      <c r="H2993" s="63">
        <v>49378.48</v>
      </c>
    </row>
    <row r="2994" spans="1:8" x14ac:dyDescent="0.7">
      <c r="A2994" s="72">
        <v>1285</v>
      </c>
      <c r="B2994" s="73">
        <v>100000624778</v>
      </c>
      <c r="C2994" s="72">
        <v>0</v>
      </c>
      <c r="D2994" s="72" t="s">
        <v>171</v>
      </c>
      <c r="E2994" s="3" t="s">
        <v>1265</v>
      </c>
      <c r="F2994" s="63">
        <v>71679.3</v>
      </c>
      <c r="G2994" s="63">
        <v>-22300.83</v>
      </c>
      <c r="H2994" s="63">
        <v>49378.47</v>
      </c>
    </row>
    <row r="2995" spans="1:8" x14ac:dyDescent="0.7">
      <c r="A2995" s="72">
        <v>1286</v>
      </c>
      <c r="B2995" s="73">
        <v>100000624779</v>
      </c>
      <c r="C2995" s="72">
        <v>0</v>
      </c>
      <c r="D2995" s="72" t="s">
        <v>171</v>
      </c>
      <c r="E2995" s="3" t="s">
        <v>1265</v>
      </c>
      <c r="F2995" s="63">
        <v>71679.3</v>
      </c>
      <c r="G2995" s="63">
        <v>-22300.83</v>
      </c>
      <c r="H2995" s="63">
        <v>49378.47</v>
      </c>
    </row>
    <row r="2996" spans="1:8" x14ac:dyDescent="0.7">
      <c r="A2996" s="72">
        <v>1287</v>
      </c>
      <c r="B2996" s="73">
        <v>100000624780</v>
      </c>
      <c r="C2996" s="72">
        <v>0</v>
      </c>
      <c r="D2996" s="72" t="s">
        <v>171</v>
      </c>
      <c r="E2996" s="3" t="s">
        <v>1265</v>
      </c>
      <c r="F2996" s="63">
        <v>71679.3</v>
      </c>
      <c r="G2996" s="63">
        <v>-22300.82</v>
      </c>
      <c r="H2996" s="63">
        <v>49378.48</v>
      </c>
    </row>
    <row r="2997" spans="1:8" x14ac:dyDescent="0.7">
      <c r="A2997" s="72">
        <v>1288</v>
      </c>
      <c r="B2997" s="73">
        <v>100000624781</v>
      </c>
      <c r="C2997" s="72">
        <v>0</v>
      </c>
      <c r="D2997" s="72" t="s">
        <v>171</v>
      </c>
      <c r="E2997" s="3" t="s">
        <v>1265</v>
      </c>
      <c r="F2997" s="63">
        <v>71679.3</v>
      </c>
      <c r="G2997" s="63">
        <v>-22300.82</v>
      </c>
      <c r="H2997" s="63">
        <v>49378.48</v>
      </c>
    </row>
    <row r="2998" spans="1:8" x14ac:dyDescent="0.7">
      <c r="A2998" s="72">
        <v>1289</v>
      </c>
      <c r="B2998" s="73">
        <v>100000624782</v>
      </c>
      <c r="C2998" s="72">
        <v>0</v>
      </c>
      <c r="D2998" s="72" t="s">
        <v>171</v>
      </c>
      <c r="E2998" s="3" t="s">
        <v>1265</v>
      </c>
      <c r="F2998" s="63">
        <v>71679.3</v>
      </c>
      <c r="G2998" s="63">
        <v>-22300.83</v>
      </c>
      <c r="H2998" s="63">
        <v>49378.47</v>
      </c>
    </row>
    <row r="2999" spans="1:8" x14ac:dyDescent="0.7">
      <c r="A2999" s="72">
        <v>1290</v>
      </c>
      <c r="B2999" s="73">
        <v>100000624783</v>
      </c>
      <c r="C2999" s="72">
        <v>0</v>
      </c>
      <c r="D2999" s="72" t="s">
        <v>171</v>
      </c>
      <c r="E2999" s="3" t="s">
        <v>1265</v>
      </c>
      <c r="F2999" s="63">
        <v>71679.3</v>
      </c>
      <c r="G2999" s="63">
        <v>-22300.83</v>
      </c>
      <c r="H2999" s="63">
        <v>49378.47</v>
      </c>
    </row>
    <row r="3000" spans="1:8" x14ac:dyDescent="0.7">
      <c r="A3000" s="72">
        <v>1291</v>
      </c>
      <c r="B3000" s="73">
        <v>100000624784</v>
      </c>
      <c r="C3000" s="72">
        <v>0</v>
      </c>
      <c r="D3000" s="72" t="s">
        <v>171</v>
      </c>
      <c r="E3000" s="3" t="s">
        <v>1265</v>
      </c>
      <c r="F3000" s="63">
        <v>71679.3</v>
      </c>
      <c r="G3000" s="63">
        <v>-22300.82</v>
      </c>
      <c r="H3000" s="63">
        <v>49378.48</v>
      </c>
    </row>
    <row r="3001" spans="1:8" x14ac:dyDescent="0.7">
      <c r="A3001" s="72">
        <v>1292</v>
      </c>
      <c r="B3001" s="73">
        <v>100000624785</v>
      </c>
      <c r="C3001" s="72">
        <v>0</v>
      </c>
      <c r="D3001" s="72" t="s">
        <v>171</v>
      </c>
      <c r="E3001" s="3" t="s">
        <v>1265</v>
      </c>
      <c r="F3001" s="63">
        <v>71679.3</v>
      </c>
      <c r="G3001" s="63">
        <v>-22300.82</v>
      </c>
      <c r="H3001" s="63">
        <v>49378.48</v>
      </c>
    </row>
    <row r="3002" spans="1:8" x14ac:dyDescent="0.7">
      <c r="A3002" s="72">
        <v>1293</v>
      </c>
      <c r="B3002" s="73">
        <v>100000624786</v>
      </c>
      <c r="C3002" s="72">
        <v>0</v>
      </c>
      <c r="D3002" s="72" t="s">
        <v>171</v>
      </c>
      <c r="E3002" s="3" t="s">
        <v>1265</v>
      </c>
      <c r="F3002" s="63">
        <v>71679.3</v>
      </c>
      <c r="G3002" s="63">
        <v>-22300.83</v>
      </c>
      <c r="H3002" s="63">
        <v>49378.47</v>
      </c>
    </row>
    <row r="3003" spans="1:8" x14ac:dyDescent="0.7">
      <c r="A3003" s="72">
        <v>1294</v>
      </c>
      <c r="B3003" s="73">
        <v>100000624787</v>
      </c>
      <c r="C3003" s="72">
        <v>0</v>
      </c>
      <c r="D3003" s="72" t="s">
        <v>171</v>
      </c>
      <c r="E3003" s="3" t="s">
        <v>1265</v>
      </c>
      <c r="F3003" s="63">
        <v>71679.3</v>
      </c>
      <c r="G3003" s="63">
        <v>-22300.83</v>
      </c>
      <c r="H3003" s="63">
        <v>49378.47</v>
      </c>
    </row>
    <row r="3004" spans="1:8" x14ac:dyDescent="0.7">
      <c r="A3004" s="72">
        <v>1295</v>
      </c>
      <c r="B3004" s="73">
        <v>100000624788</v>
      </c>
      <c r="C3004" s="72">
        <v>0</v>
      </c>
      <c r="D3004" s="72" t="s">
        <v>171</v>
      </c>
      <c r="E3004" s="3" t="s">
        <v>1265</v>
      </c>
      <c r="F3004" s="63">
        <v>71679.3</v>
      </c>
      <c r="G3004" s="63">
        <v>-22300.82</v>
      </c>
      <c r="H3004" s="63">
        <v>49378.48</v>
      </c>
    </row>
    <row r="3005" spans="1:8" x14ac:dyDescent="0.7">
      <c r="A3005" s="72">
        <v>1296</v>
      </c>
      <c r="B3005" s="73">
        <v>100000624789</v>
      </c>
      <c r="C3005" s="72">
        <v>0</v>
      </c>
      <c r="D3005" s="72" t="s">
        <v>171</v>
      </c>
      <c r="E3005" s="3" t="s">
        <v>1265</v>
      </c>
      <c r="F3005" s="63">
        <v>71679.3</v>
      </c>
      <c r="G3005" s="63">
        <v>-22300.83</v>
      </c>
      <c r="H3005" s="63">
        <v>49378.47</v>
      </c>
    </row>
    <row r="3006" spans="1:8" x14ac:dyDescent="0.7">
      <c r="A3006" s="72">
        <v>1297</v>
      </c>
      <c r="B3006" s="73">
        <v>100000624790</v>
      </c>
      <c r="C3006" s="72">
        <v>0</v>
      </c>
      <c r="D3006" s="72" t="s">
        <v>171</v>
      </c>
      <c r="E3006" s="3" t="s">
        <v>1265</v>
      </c>
      <c r="F3006" s="63">
        <v>71679.3</v>
      </c>
      <c r="G3006" s="63">
        <v>-22300.82</v>
      </c>
      <c r="H3006" s="63">
        <v>49378.48</v>
      </c>
    </row>
    <row r="3007" spans="1:8" x14ac:dyDescent="0.7">
      <c r="A3007" s="72">
        <v>1298</v>
      </c>
      <c r="B3007" s="73">
        <v>100000624791</v>
      </c>
      <c r="C3007" s="72">
        <v>0</v>
      </c>
      <c r="D3007" s="72" t="s">
        <v>171</v>
      </c>
      <c r="E3007" s="3" t="s">
        <v>1265</v>
      </c>
      <c r="F3007" s="63">
        <v>71679.3</v>
      </c>
      <c r="G3007" s="63">
        <v>-22300.83</v>
      </c>
      <c r="H3007" s="63">
        <v>49378.47</v>
      </c>
    </row>
    <row r="3008" spans="1:8" x14ac:dyDescent="0.7">
      <c r="A3008" s="72">
        <v>1299</v>
      </c>
      <c r="B3008" s="73">
        <v>100000624792</v>
      </c>
      <c r="C3008" s="72">
        <v>0</v>
      </c>
      <c r="D3008" s="72" t="s">
        <v>171</v>
      </c>
      <c r="E3008" s="3" t="s">
        <v>1265</v>
      </c>
      <c r="F3008" s="63">
        <v>71679.3</v>
      </c>
      <c r="G3008" s="63">
        <v>-22300.82</v>
      </c>
      <c r="H3008" s="63">
        <v>49378.48</v>
      </c>
    </row>
    <row r="3009" spans="1:8" x14ac:dyDescent="0.7">
      <c r="A3009" s="72">
        <v>1300</v>
      </c>
      <c r="B3009" s="73">
        <v>100000624793</v>
      </c>
      <c r="C3009" s="72">
        <v>0</v>
      </c>
      <c r="D3009" s="72" t="s">
        <v>171</v>
      </c>
      <c r="E3009" s="3" t="s">
        <v>1265</v>
      </c>
      <c r="F3009" s="63">
        <v>71679.3</v>
      </c>
      <c r="G3009" s="63">
        <v>-22300.82</v>
      </c>
      <c r="H3009" s="63">
        <v>49378.48</v>
      </c>
    </row>
    <row r="3010" spans="1:8" x14ac:dyDescent="0.7">
      <c r="A3010" s="72">
        <v>1301</v>
      </c>
      <c r="B3010" s="73">
        <v>100000624794</v>
      </c>
      <c r="C3010" s="72">
        <v>0</v>
      </c>
      <c r="D3010" s="72" t="s">
        <v>171</v>
      </c>
      <c r="E3010" s="3" t="s">
        <v>1265</v>
      </c>
      <c r="F3010" s="63">
        <v>71679.3</v>
      </c>
      <c r="G3010" s="63">
        <v>-22300.83</v>
      </c>
      <c r="H3010" s="63">
        <v>49378.47</v>
      </c>
    </row>
    <row r="3011" spans="1:8" x14ac:dyDescent="0.7">
      <c r="A3011" s="72">
        <v>1302</v>
      </c>
      <c r="B3011" s="73">
        <v>100000624795</v>
      </c>
      <c r="C3011" s="72">
        <v>0</v>
      </c>
      <c r="D3011" s="72" t="s">
        <v>171</v>
      </c>
      <c r="E3011" s="3" t="s">
        <v>1265</v>
      </c>
      <c r="F3011" s="63">
        <v>71679.3</v>
      </c>
      <c r="G3011" s="63">
        <v>-22300.82</v>
      </c>
      <c r="H3011" s="63">
        <v>49378.48</v>
      </c>
    </row>
    <row r="3012" spans="1:8" x14ac:dyDescent="0.7">
      <c r="A3012" s="72">
        <v>1303</v>
      </c>
      <c r="B3012" s="73">
        <v>100000624796</v>
      </c>
      <c r="C3012" s="72">
        <v>0</v>
      </c>
      <c r="D3012" s="72" t="s">
        <v>171</v>
      </c>
      <c r="E3012" s="3" t="s">
        <v>1265</v>
      </c>
      <c r="F3012" s="63">
        <v>71679.3</v>
      </c>
      <c r="G3012" s="63">
        <v>-22300.83</v>
      </c>
      <c r="H3012" s="63">
        <v>49378.47</v>
      </c>
    </row>
    <row r="3013" spans="1:8" x14ac:dyDescent="0.7">
      <c r="A3013" s="72">
        <v>1304</v>
      </c>
      <c r="B3013" s="73">
        <v>100000624797</v>
      </c>
      <c r="C3013" s="72">
        <v>0</v>
      </c>
      <c r="D3013" s="72" t="s">
        <v>171</v>
      </c>
      <c r="E3013" s="3" t="s">
        <v>1265</v>
      </c>
      <c r="F3013" s="63">
        <v>71679.3</v>
      </c>
      <c r="G3013" s="63">
        <v>-22300.83</v>
      </c>
      <c r="H3013" s="63">
        <v>49378.47</v>
      </c>
    </row>
    <row r="3014" spans="1:8" x14ac:dyDescent="0.7">
      <c r="A3014" s="72">
        <v>1305</v>
      </c>
      <c r="B3014" s="73">
        <v>100000624798</v>
      </c>
      <c r="C3014" s="72">
        <v>0</v>
      </c>
      <c r="D3014" s="72" t="s">
        <v>171</v>
      </c>
      <c r="E3014" s="3" t="s">
        <v>1265</v>
      </c>
      <c r="F3014" s="63">
        <v>71679.3</v>
      </c>
      <c r="G3014" s="63">
        <v>-22300.82</v>
      </c>
      <c r="H3014" s="63">
        <v>49378.48</v>
      </c>
    </row>
    <row r="3015" spans="1:8" x14ac:dyDescent="0.7">
      <c r="A3015" s="72">
        <v>1306</v>
      </c>
      <c r="B3015" s="73">
        <v>100000624799</v>
      </c>
      <c r="C3015" s="72">
        <v>0</v>
      </c>
      <c r="D3015" s="72" t="s">
        <v>171</v>
      </c>
      <c r="E3015" s="3" t="s">
        <v>1265</v>
      </c>
      <c r="F3015" s="63">
        <v>71679.3</v>
      </c>
      <c r="G3015" s="63">
        <v>-22300.83</v>
      </c>
      <c r="H3015" s="63">
        <v>49378.47</v>
      </c>
    </row>
    <row r="3016" spans="1:8" x14ac:dyDescent="0.7">
      <c r="A3016" s="72">
        <v>1307</v>
      </c>
      <c r="B3016" s="73">
        <v>100000624800</v>
      </c>
      <c r="C3016" s="72">
        <v>0</v>
      </c>
      <c r="D3016" s="72" t="s">
        <v>171</v>
      </c>
      <c r="E3016" s="3" t="s">
        <v>1265</v>
      </c>
      <c r="F3016" s="63">
        <v>71679.3</v>
      </c>
      <c r="G3016" s="63">
        <v>-22300.82</v>
      </c>
      <c r="H3016" s="63">
        <v>49378.48</v>
      </c>
    </row>
    <row r="3017" spans="1:8" x14ac:dyDescent="0.7">
      <c r="A3017" s="72">
        <v>1308</v>
      </c>
      <c r="B3017" s="73">
        <v>100000624801</v>
      </c>
      <c r="C3017" s="72">
        <v>0</v>
      </c>
      <c r="D3017" s="72" t="s">
        <v>171</v>
      </c>
      <c r="E3017" s="3" t="s">
        <v>1265</v>
      </c>
      <c r="F3017" s="63">
        <v>71679.3</v>
      </c>
      <c r="G3017" s="63">
        <v>-22300.83</v>
      </c>
      <c r="H3017" s="63">
        <v>49378.47</v>
      </c>
    </row>
    <row r="3018" spans="1:8" x14ac:dyDescent="0.7">
      <c r="A3018" s="72">
        <v>1309</v>
      </c>
      <c r="B3018" s="73">
        <v>100000624802</v>
      </c>
      <c r="C3018" s="72">
        <v>0</v>
      </c>
      <c r="D3018" s="72" t="s">
        <v>171</v>
      </c>
      <c r="E3018" s="3" t="s">
        <v>1265</v>
      </c>
      <c r="F3018" s="63">
        <v>71679.3</v>
      </c>
      <c r="G3018" s="63">
        <v>-22300.82</v>
      </c>
      <c r="H3018" s="63">
        <v>49378.48</v>
      </c>
    </row>
    <row r="3019" spans="1:8" x14ac:dyDescent="0.7">
      <c r="A3019" s="72">
        <v>1310</v>
      </c>
      <c r="B3019" s="73">
        <v>100000624803</v>
      </c>
      <c r="C3019" s="72">
        <v>0</v>
      </c>
      <c r="D3019" s="72" t="s">
        <v>171</v>
      </c>
      <c r="E3019" s="3" t="s">
        <v>1265</v>
      </c>
      <c r="F3019" s="63">
        <v>71679.3</v>
      </c>
      <c r="G3019" s="63">
        <v>-22300.82</v>
      </c>
      <c r="H3019" s="63">
        <v>49378.48</v>
      </c>
    </row>
    <row r="3020" spans="1:8" x14ac:dyDescent="0.7">
      <c r="A3020" s="72">
        <v>1311</v>
      </c>
      <c r="B3020" s="73">
        <v>100000624804</v>
      </c>
      <c r="C3020" s="72">
        <v>0</v>
      </c>
      <c r="D3020" s="72" t="s">
        <v>171</v>
      </c>
      <c r="E3020" s="3" t="s">
        <v>1265</v>
      </c>
      <c r="F3020" s="63">
        <v>71679.3</v>
      </c>
      <c r="G3020" s="63">
        <v>-22300.83</v>
      </c>
      <c r="H3020" s="63">
        <v>49378.47</v>
      </c>
    </row>
    <row r="3021" spans="1:8" x14ac:dyDescent="0.7">
      <c r="A3021" s="72">
        <v>1312</v>
      </c>
      <c r="B3021" s="73">
        <v>100000624805</v>
      </c>
      <c r="C3021" s="72">
        <v>0</v>
      </c>
      <c r="D3021" s="72" t="s">
        <v>171</v>
      </c>
      <c r="E3021" s="3" t="s">
        <v>1265</v>
      </c>
      <c r="F3021" s="63">
        <v>71679.3</v>
      </c>
      <c r="G3021" s="63">
        <v>-22300.82</v>
      </c>
      <c r="H3021" s="63">
        <v>49378.48</v>
      </c>
    </row>
    <row r="3022" spans="1:8" x14ac:dyDescent="0.7">
      <c r="A3022" s="72">
        <v>1313</v>
      </c>
      <c r="B3022" s="73">
        <v>100000624806</v>
      </c>
      <c r="C3022" s="72">
        <v>0</v>
      </c>
      <c r="D3022" s="72" t="s">
        <v>171</v>
      </c>
      <c r="E3022" s="3" t="s">
        <v>1265</v>
      </c>
      <c r="F3022" s="63">
        <v>71679.3</v>
      </c>
      <c r="G3022" s="63">
        <v>-22300.83</v>
      </c>
      <c r="H3022" s="63">
        <v>49378.47</v>
      </c>
    </row>
    <row r="3023" spans="1:8" x14ac:dyDescent="0.7">
      <c r="A3023" s="72">
        <v>1314</v>
      </c>
      <c r="B3023" s="73">
        <v>100000624807</v>
      </c>
      <c r="C3023" s="72">
        <v>0</v>
      </c>
      <c r="D3023" s="72" t="s">
        <v>171</v>
      </c>
      <c r="E3023" s="3" t="s">
        <v>1265</v>
      </c>
      <c r="F3023" s="63">
        <v>71679.3</v>
      </c>
      <c r="G3023" s="63">
        <v>-22300.82</v>
      </c>
      <c r="H3023" s="63">
        <v>49378.48</v>
      </c>
    </row>
    <row r="3024" spans="1:8" x14ac:dyDescent="0.7">
      <c r="A3024" s="72">
        <v>1315</v>
      </c>
      <c r="B3024" s="73">
        <v>100000624808</v>
      </c>
      <c r="C3024" s="72">
        <v>0</v>
      </c>
      <c r="D3024" s="72" t="s">
        <v>171</v>
      </c>
      <c r="E3024" s="3" t="s">
        <v>1265</v>
      </c>
      <c r="F3024" s="63">
        <v>71679.3</v>
      </c>
      <c r="G3024" s="63">
        <v>-22300.83</v>
      </c>
      <c r="H3024" s="63">
        <v>49378.47</v>
      </c>
    </row>
    <row r="3025" spans="1:8" x14ac:dyDescent="0.7">
      <c r="A3025" s="72">
        <v>1316</v>
      </c>
      <c r="B3025" s="73">
        <v>100000624809</v>
      </c>
      <c r="C3025" s="72">
        <v>0</v>
      </c>
      <c r="D3025" s="72" t="s">
        <v>171</v>
      </c>
      <c r="E3025" s="3" t="s">
        <v>1265</v>
      </c>
      <c r="F3025" s="63">
        <v>71679.3</v>
      </c>
      <c r="G3025" s="63">
        <v>-22300.82</v>
      </c>
      <c r="H3025" s="63">
        <v>49378.48</v>
      </c>
    </row>
    <row r="3026" spans="1:8" x14ac:dyDescent="0.7">
      <c r="A3026" s="72">
        <v>1317</v>
      </c>
      <c r="B3026" s="73">
        <v>100000624810</v>
      </c>
      <c r="C3026" s="72">
        <v>0</v>
      </c>
      <c r="D3026" s="72" t="s">
        <v>171</v>
      </c>
      <c r="E3026" s="3" t="s">
        <v>1265</v>
      </c>
      <c r="F3026" s="63">
        <v>71679.3</v>
      </c>
      <c r="G3026" s="63">
        <v>-22300.83</v>
      </c>
      <c r="H3026" s="63">
        <v>49378.47</v>
      </c>
    </row>
    <row r="3027" spans="1:8" x14ac:dyDescent="0.7">
      <c r="A3027" s="72">
        <v>1318</v>
      </c>
      <c r="B3027" s="73">
        <v>100000624811</v>
      </c>
      <c r="C3027" s="72">
        <v>0</v>
      </c>
      <c r="D3027" s="72" t="s">
        <v>171</v>
      </c>
      <c r="E3027" s="3" t="s">
        <v>1265</v>
      </c>
      <c r="F3027" s="63">
        <v>71679.3</v>
      </c>
      <c r="G3027" s="63">
        <v>-22300.82</v>
      </c>
      <c r="H3027" s="63">
        <v>49378.48</v>
      </c>
    </row>
    <row r="3028" spans="1:8" x14ac:dyDescent="0.7">
      <c r="A3028" s="72">
        <v>1319</v>
      </c>
      <c r="B3028" s="73">
        <v>100000624812</v>
      </c>
      <c r="C3028" s="72">
        <v>0</v>
      </c>
      <c r="D3028" s="72" t="s">
        <v>171</v>
      </c>
      <c r="E3028" s="3" t="s">
        <v>1265</v>
      </c>
      <c r="F3028" s="63">
        <v>71679.3</v>
      </c>
      <c r="G3028" s="63">
        <v>-22300.83</v>
      </c>
      <c r="H3028" s="63">
        <v>49378.47</v>
      </c>
    </row>
    <row r="3029" spans="1:8" x14ac:dyDescent="0.7">
      <c r="A3029" s="72">
        <v>1320</v>
      </c>
      <c r="B3029" s="73">
        <v>100000624813</v>
      </c>
      <c r="C3029" s="72">
        <v>0</v>
      </c>
      <c r="D3029" s="72" t="s">
        <v>171</v>
      </c>
      <c r="E3029" s="3" t="s">
        <v>1265</v>
      </c>
      <c r="F3029" s="63">
        <v>71679.3</v>
      </c>
      <c r="G3029" s="63">
        <v>-22300.82</v>
      </c>
      <c r="H3029" s="63">
        <v>49378.48</v>
      </c>
    </row>
    <row r="3030" spans="1:8" x14ac:dyDescent="0.7">
      <c r="A3030" s="72">
        <v>1321</v>
      </c>
      <c r="B3030" s="73">
        <v>100000624814</v>
      </c>
      <c r="C3030" s="72">
        <v>0</v>
      </c>
      <c r="D3030" s="72" t="s">
        <v>171</v>
      </c>
      <c r="E3030" s="3" t="s">
        <v>1265</v>
      </c>
      <c r="F3030" s="63">
        <v>71679.3</v>
      </c>
      <c r="G3030" s="63">
        <v>-22300.83</v>
      </c>
      <c r="H3030" s="63">
        <v>49378.47</v>
      </c>
    </row>
    <row r="3031" spans="1:8" x14ac:dyDescent="0.7">
      <c r="A3031" s="72">
        <v>1322</v>
      </c>
      <c r="B3031" s="73">
        <v>100000624815</v>
      </c>
      <c r="C3031" s="72">
        <v>0</v>
      </c>
      <c r="D3031" s="72" t="s">
        <v>171</v>
      </c>
      <c r="E3031" s="3" t="s">
        <v>1265</v>
      </c>
      <c r="F3031" s="63">
        <v>71679.3</v>
      </c>
      <c r="G3031" s="63">
        <v>-22300.82</v>
      </c>
      <c r="H3031" s="63">
        <v>49378.48</v>
      </c>
    </row>
    <row r="3032" spans="1:8" x14ac:dyDescent="0.7">
      <c r="A3032" s="72">
        <v>1323</v>
      </c>
      <c r="B3032" s="73">
        <v>100000624816</v>
      </c>
      <c r="C3032" s="72">
        <v>0</v>
      </c>
      <c r="D3032" s="72" t="s">
        <v>171</v>
      </c>
      <c r="E3032" s="3" t="s">
        <v>1265</v>
      </c>
      <c r="F3032" s="63">
        <v>71679.3</v>
      </c>
      <c r="G3032" s="63">
        <v>-22300.83</v>
      </c>
      <c r="H3032" s="63">
        <v>49378.47</v>
      </c>
    </row>
    <row r="3033" spans="1:8" x14ac:dyDescent="0.7">
      <c r="A3033" s="72">
        <v>1324</v>
      </c>
      <c r="B3033" s="73">
        <v>100000624817</v>
      </c>
      <c r="C3033" s="72">
        <v>0</v>
      </c>
      <c r="D3033" s="72" t="s">
        <v>171</v>
      </c>
      <c r="E3033" s="3" t="s">
        <v>1265</v>
      </c>
      <c r="F3033" s="63">
        <v>71679.3</v>
      </c>
      <c r="G3033" s="63">
        <v>-22300.82</v>
      </c>
      <c r="H3033" s="63">
        <v>49378.48</v>
      </c>
    </row>
    <row r="3034" spans="1:8" x14ac:dyDescent="0.7">
      <c r="A3034" s="72">
        <v>1325</v>
      </c>
      <c r="B3034" s="73">
        <v>100000624818</v>
      </c>
      <c r="C3034" s="72">
        <v>0</v>
      </c>
      <c r="D3034" s="72" t="s">
        <v>171</v>
      </c>
      <c r="E3034" s="3" t="s">
        <v>1265</v>
      </c>
      <c r="F3034" s="63">
        <v>71679.3</v>
      </c>
      <c r="G3034" s="63">
        <v>-22300.83</v>
      </c>
      <c r="H3034" s="63">
        <v>49378.47</v>
      </c>
    </row>
    <row r="3035" spans="1:8" x14ac:dyDescent="0.7">
      <c r="A3035" s="72">
        <v>1326</v>
      </c>
      <c r="B3035" s="73">
        <v>100000624819</v>
      </c>
      <c r="C3035" s="72">
        <v>0</v>
      </c>
      <c r="D3035" s="72" t="s">
        <v>171</v>
      </c>
      <c r="E3035" s="3" t="s">
        <v>1265</v>
      </c>
      <c r="F3035" s="63">
        <v>71679.3</v>
      </c>
      <c r="G3035" s="63">
        <v>-22300.82</v>
      </c>
      <c r="H3035" s="63">
        <v>49378.48</v>
      </c>
    </row>
    <row r="3036" spans="1:8" x14ac:dyDescent="0.7">
      <c r="A3036" s="72">
        <v>1327</v>
      </c>
      <c r="B3036" s="73">
        <v>100000624820</v>
      </c>
      <c r="C3036" s="72">
        <v>0</v>
      </c>
      <c r="D3036" s="72" t="s">
        <v>171</v>
      </c>
      <c r="E3036" s="3" t="s">
        <v>1265</v>
      </c>
      <c r="F3036" s="63">
        <v>71679.3</v>
      </c>
      <c r="G3036" s="63">
        <v>-22300.83</v>
      </c>
      <c r="H3036" s="63">
        <v>49378.47</v>
      </c>
    </row>
    <row r="3037" spans="1:8" x14ac:dyDescent="0.7">
      <c r="A3037" s="72">
        <v>1328</v>
      </c>
      <c r="B3037" s="73">
        <v>100000624821</v>
      </c>
      <c r="C3037" s="72">
        <v>0</v>
      </c>
      <c r="D3037" s="72" t="s">
        <v>171</v>
      </c>
      <c r="E3037" s="3" t="s">
        <v>1265</v>
      </c>
      <c r="F3037" s="63">
        <v>71679.3</v>
      </c>
      <c r="G3037" s="63">
        <v>-22300.82</v>
      </c>
      <c r="H3037" s="63">
        <v>49378.48</v>
      </c>
    </row>
    <row r="3038" spans="1:8" x14ac:dyDescent="0.7">
      <c r="A3038" s="72">
        <v>1329</v>
      </c>
      <c r="B3038" s="73">
        <v>100000624822</v>
      </c>
      <c r="C3038" s="72">
        <v>0</v>
      </c>
      <c r="D3038" s="72" t="s">
        <v>171</v>
      </c>
      <c r="E3038" s="3" t="s">
        <v>1265</v>
      </c>
      <c r="F3038" s="63">
        <v>71679.3</v>
      </c>
      <c r="G3038" s="63">
        <v>-22300.83</v>
      </c>
      <c r="H3038" s="63">
        <v>49378.47</v>
      </c>
    </row>
    <row r="3039" spans="1:8" x14ac:dyDescent="0.7">
      <c r="A3039" s="72">
        <v>1330</v>
      </c>
      <c r="B3039" s="73">
        <v>100000624823</v>
      </c>
      <c r="C3039" s="72">
        <v>0</v>
      </c>
      <c r="D3039" s="72" t="s">
        <v>171</v>
      </c>
      <c r="E3039" s="3" t="s">
        <v>1265</v>
      </c>
      <c r="F3039" s="63">
        <v>71679.3</v>
      </c>
      <c r="G3039" s="63">
        <v>-22300.82</v>
      </c>
      <c r="H3039" s="63">
        <v>49378.48</v>
      </c>
    </row>
    <row r="3040" spans="1:8" x14ac:dyDescent="0.7">
      <c r="A3040" s="72">
        <v>1331</v>
      </c>
      <c r="B3040" s="73">
        <v>100000624824</v>
      </c>
      <c r="C3040" s="72">
        <v>0</v>
      </c>
      <c r="D3040" s="72" t="s">
        <v>171</v>
      </c>
      <c r="E3040" s="3" t="s">
        <v>1265</v>
      </c>
      <c r="F3040" s="63">
        <v>71679.3</v>
      </c>
      <c r="G3040" s="63">
        <v>-22300.83</v>
      </c>
      <c r="H3040" s="63">
        <v>49378.47</v>
      </c>
    </row>
    <row r="3041" spans="1:8" x14ac:dyDescent="0.7">
      <c r="A3041" s="72">
        <v>1332</v>
      </c>
      <c r="B3041" s="73">
        <v>100000624825</v>
      </c>
      <c r="C3041" s="72">
        <v>0</v>
      </c>
      <c r="D3041" s="72" t="s">
        <v>171</v>
      </c>
      <c r="E3041" s="3" t="s">
        <v>1265</v>
      </c>
      <c r="F3041" s="63">
        <v>71679.3</v>
      </c>
      <c r="G3041" s="63">
        <v>-22300.83</v>
      </c>
      <c r="H3041" s="63">
        <v>49378.47</v>
      </c>
    </row>
    <row r="3042" spans="1:8" x14ac:dyDescent="0.7">
      <c r="A3042" s="72">
        <v>1333</v>
      </c>
      <c r="B3042" s="73">
        <v>100000624826</v>
      </c>
      <c r="C3042" s="72">
        <v>0</v>
      </c>
      <c r="D3042" s="72" t="s">
        <v>171</v>
      </c>
      <c r="E3042" s="3" t="s">
        <v>1265</v>
      </c>
      <c r="F3042" s="63">
        <v>71679.3</v>
      </c>
      <c r="G3042" s="63">
        <v>-22300.82</v>
      </c>
      <c r="H3042" s="63">
        <v>49378.48</v>
      </c>
    </row>
    <row r="3043" spans="1:8" x14ac:dyDescent="0.7">
      <c r="A3043" s="72">
        <v>1334</v>
      </c>
      <c r="B3043" s="73">
        <v>100000624827</v>
      </c>
      <c r="C3043" s="72">
        <v>0</v>
      </c>
      <c r="D3043" s="72" t="s">
        <v>171</v>
      </c>
      <c r="E3043" s="3" t="s">
        <v>1265</v>
      </c>
      <c r="F3043" s="63">
        <v>71679.3</v>
      </c>
      <c r="G3043" s="63">
        <v>-22300.82</v>
      </c>
      <c r="H3043" s="63">
        <v>49378.48</v>
      </c>
    </row>
    <row r="3044" spans="1:8" x14ac:dyDescent="0.7">
      <c r="A3044" s="72">
        <v>1335</v>
      </c>
      <c r="B3044" s="73">
        <v>100000624828</v>
      </c>
      <c r="C3044" s="72">
        <v>0</v>
      </c>
      <c r="D3044" s="72" t="s">
        <v>171</v>
      </c>
      <c r="E3044" s="3" t="s">
        <v>1265</v>
      </c>
      <c r="F3044" s="63">
        <v>71679.3</v>
      </c>
      <c r="G3044" s="63">
        <v>-22300.83</v>
      </c>
      <c r="H3044" s="63">
        <v>49378.47</v>
      </c>
    </row>
    <row r="3045" spans="1:8" x14ac:dyDescent="0.7">
      <c r="A3045" s="72">
        <v>1336</v>
      </c>
      <c r="B3045" s="73">
        <v>100000624829</v>
      </c>
      <c r="C3045" s="72">
        <v>0</v>
      </c>
      <c r="D3045" s="72" t="s">
        <v>171</v>
      </c>
      <c r="E3045" s="3" t="s">
        <v>1265</v>
      </c>
      <c r="F3045" s="63">
        <v>71679.3</v>
      </c>
      <c r="G3045" s="63">
        <v>-22300.83</v>
      </c>
      <c r="H3045" s="63">
        <v>49378.47</v>
      </c>
    </row>
    <row r="3046" spans="1:8" x14ac:dyDescent="0.7">
      <c r="A3046" s="72">
        <v>1337</v>
      </c>
      <c r="B3046" s="73">
        <v>100000624830</v>
      </c>
      <c r="C3046" s="72">
        <v>0</v>
      </c>
      <c r="D3046" s="72" t="s">
        <v>171</v>
      </c>
      <c r="E3046" s="3" t="s">
        <v>1265</v>
      </c>
      <c r="F3046" s="63">
        <v>71679.3</v>
      </c>
      <c r="G3046" s="63">
        <v>-22300.82</v>
      </c>
      <c r="H3046" s="63">
        <v>49378.48</v>
      </c>
    </row>
    <row r="3047" spans="1:8" x14ac:dyDescent="0.7">
      <c r="A3047" s="72">
        <v>1338</v>
      </c>
      <c r="B3047" s="73">
        <v>100000624831</v>
      </c>
      <c r="C3047" s="72">
        <v>0</v>
      </c>
      <c r="D3047" s="72" t="s">
        <v>171</v>
      </c>
      <c r="E3047" s="3" t="s">
        <v>1265</v>
      </c>
      <c r="F3047" s="63">
        <v>71679.3</v>
      </c>
      <c r="G3047" s="63">
        <v>-22300.82</v>
      </c>
      <c r="H3047" s="63">
        <v>49378.48</v>
      </c>
    </row>
    <row r="3048" spans="1:8" x14ac:dyDescent="0.7">
      <c r="A3048" s="72">
        <v>1339</v>
      </c>
      <c r="B3048" s="73">
        <v>100000624832</v>
      </c>
      <c r="C3048" s="72">
        <v>0</v>
      </c>
      <c r="D3048" s="72" t="s">
        <v>171</v>
      </c>
      <c r="E3048" s="3" t="s">
        <v>1265</v>
      </c>
      <c r="F3048" s="63">
        <v>71679.3</v>
      </c>
      <c r="G3048" s="63">
        <v>-22300.83</v>
      </c>
      <c r="H3048" s="63">
        <v>49378.47</v>
      </c>
    </row>
    <row r="3049" spans="1:8" x14ac:dyDescent="0.7">
      <c r="A3049" s="72">
        <v>1340</v>
      </c>
      <c r="B3049" s="73">
        <v>100000624833</v>
      </c>
      <c r="C3049" s="72">
        <v>0</v>
      </c>
      <c r="D3049" s="72" t="s">
        <v>171</v>
      </c>
      <c r="E3049" s="3" t="s">
        <v>1265</v>
      </c>
      <c r="F3049" s="63">
        <v>71679.3</v>
      </c>
      <c r="G3049" s="63">
        <v>-22300.82</v>
      </c>
      <c r="H3049" s="63">
        <v>49378.48</v>
      </c>
    </row>
    <row r="3050" spans="1:8" x14ac:dyDescent="0.7">
      <c r="A3050" s="72">
        <v>1341</v>
      </c>
      <c r="B3050" s="73">
        <v>100000624834</v>
      </c>
      <c r="C3050" s="72">
        <v>0</v>
      </c>
      <c r="D3050" s="72" t="s">
        <v>171</v>
      </c>
      <c r="E3050" s="3" t="s">
        <v>1265</v>
      </c>
      <c r="F3050" s="63">
        <v>71679.3</v>
      </c>
      <c r="G3050" s="63">
        <v>-22300.83</v>
      </c>
      <c r="H3050" s="63">
        <v>49378.47</v>
      </c>
    </row>
    <row r="3051" spans="1:8" x14ac:dyDescent="0.7">
      <c r="A3051" s="72">
        <v>1342</v>
      </c>
      <c r="B3051" s="73">
        <v>100000624835</v>
      </c>
      <c r="C3051" s="72">
        <v>0</v>
      </c>
      <c r="D3051" s="72" t="s">
        <v>171</v>
      </c>
      <c r="E3051" s="3" t="s">
        <v>1265</v>
      </c>
      <c r="F3051" s="63">
        <v>71679.3</v>
      </c>
      <c r="G3051" s="63">
        <v>-22300.83</v>
      </c>
      <c r="H3051" s="63">
        <v>49378.47</v>
      </c>
    </row>
    <row r="3052" spans="1:8" x14ac:dyDescent="0.7">
      <c r="A3052" s="72">
        <v>1343</v>
      </c>
      <c r="B3052" s="73">
        <v>100000624836</v>
      </c>
      <c r="C3052" s="72">
        <v>0</v>
      </c>
      <c r="D3052" s="72" t="s">
        <v>171</v>
      </c>
      <c r="E3052" s="3" t="s">
        <v>1265</v>
      </c>
      <c r="F3052" s="63">
        <v>71679.3</v>
      </c>
      <c r="G3052" s="63">
        <v>-22300.82</v>
      </c>
      <c r="H3052" s="63">
        <v>49378.48</v>
      </c>
    </row>
    <row r="3053" spans="1:8" x14ac:dyDescent="0.7">
      <c r="A3053" s="72">
        <v>1344</v>
      </c>
      <c r="B3053" s="73">
        <v>100000624837</v>
      </c>
      <c r="C3053" s="72">
        <v>0</v>
      </c>
      <c r="D3053" s="72" t="s">
        <v>171</v>
      </c>
      <c r="E3053" s="3" t="s">
        <v>1265</v>
      </c>
      <c r="F3053" s="63">
        <v>71679.3</v>
      </c>
      <c r="G3053" s="63">
        <v>-22300.82</v>
      </c>
      <c r="H3053" s="63">
        <v>49378.48</v>
      </c>
    </row>
    <row r="3054" spans="1:8" x14ac:dyDescent="0.7">
      <c r="A3054" s="72">
        <v>1345</v>
      </c>
      <c r="B3054" s="73">
        <v>100000624838</v>
      </c>
      <c r="C3054" s="72">
        <v>0</v>
      </c>
      <c r="D3054" s="72" t="s">
        <v>171</v>
      </c>
      <c r="E3054" s="3" t="s">
        <v>1265</v>
      </c>
      <c r="F3054" s="63">
        <v>71679.3</v>
      </c>
      <c r="G3054" s="63">
        <v>-22300.83</v>
      </c>
      <c r="H3054" s="63">
        <v>49378.47</v>
      </c>
    </row>
    <row r="3055" spans="1:8" x14ac:dyDescent="0.7">
      <c r="A3055" s="72">
        <v>1346</v>
      </c>
      <c r="B3055" s="73">
        <v>100000624839</v>
      </c>
      <c r="C3055" s="72">
        <v>0</v>
      </c>
      <c r="D3055" s="72" t="s">
        <v>171</v>
      </c>
      <c r="E3055" s="3" t="s">
        <v>1265</v>
      </c>
      <c r="F3055" s="63">
        <v>71679.3</v>
      </c>
      <c r="G3055" s="63">
        <v>-22300.82</v>
      </c>
      <c r="H3055" s="63">
        <v>49378.48</v>
      </c>
    </row>
    <row r="3056" spans="1:8" x14ac:dyDescent="0.7">
      <c r="A3056" s="72">
        <v>1347</v>
      </c>
      <c r="B3056" s="73">
        <v>100000624840</v>
      </c>
      <c r="C3056" s="72">
        <v>0</v>
      </c>
      <c r="D3056" s="72" t="s">
        <v>171</v>
      </c>
      <c r="E3056" s="3" t="s">
        <v>1265</v>
      </c>
      <c r="F3056" s="63">
        <v>71679.3</v>
      </c>
      <c r="G3056" s="63">
        <v>-22300.83</v>
      </c>
      <c r="H3056" s="63">
        <v>49378.47</v>
      </c>
    </row>
    <row r="3057" spans="1:8" x14ac:dyDescent="0.7">
      <c r="A3057" s="72">
        <v>1348</v>
      </c>
      <c r="B3057" s="73">
        <v>100000624841</v>
      </c>
      <c r="C3057" s="72">
        <v>0</v>
      </c>
      <c r="D3057" s="72" t="s">
        <v>171</v>
      </c>
      <c r="E3057" s="3" t="s">
        <v>1265</v>
      </c>
      <c r="F3057" s="63">
        <v>71679.3</v>
      </c>
      <c r="G3057" s="63">
        <v>-22300.83</v>
      </c>
      <c r="H3057" s="63">
        <v>49378.47</v>
      </c>
    </row>
    <row r="3058" spans="1:8" x14ac:dyDescent="0.7">
      <c r="A3058" s="72">
        <v>1349</v>
      </c>
      <c r="B3058" s="73">
        <v>100000624842</v>
      </c>
      <c r="C3058" s="72">
        <v>0</v>
      </c>
      <c r="D3058" s="72" t="s">
        <v>171</v>
      </c>
      <c r="E3058" s="3" t="s">
        <v>1265</v>
      </c>
      <c r="F3058" s="63">
        <v>71679.3</v>
      </c>
      <c r="G3058" s="63">
        <v>-22300.82</v>
      </c>
      <c r="H3058" s="63">
        <v>49378.48</v>
      </c>
    </row>
    <row r="3059" spans="1:8" x14ac:dyDescent="0.7">
      <c r="A3059" s="72">
        <v>1350</v>
      </c>
      <c r="B3059" s="73">
        <v>100000624843</v>
      </c>
      <c r="C3059" s="72">
        <v>0</v>
      </c>
      <c r="D3059" s="72" t="s">
        <v>171</v>
      </c>
      <c r="E3059" s="3" t="s">
        <v>1265</v>
      </c>
      <c r="F3059" s="63">
        <v>71679.3</v>
      </c>
      <c r="G3059" s="63">
        <v>-22300.83</v>
      </c>
      <c r="H3059" s="63">
        <v>49378.47</v>
      </c>
    </row>
    <row r="3060" spans="1:8" x14ac:dyDescent="0.7">
      <c r="A3060" s="72">
        <v>1351</v>
      </c>
      <c r="B3060" s="73">
        <v>100000624844</v>
      </c>
      <c r="C3060" s="72">
        <v>0</v>
      </c>
      <c r="D3060" s="72" t="s">
        <v>171</v>
      </c>
      <c r="E3060" s="3" t="s">
        <v>1265</v>
      </c>
      <c r="F3060" s="63">
        <v>71679.3</v>
      </c>
      <c r="G3060" s="63">
        <v>-22300.82</v>
      </c>
      <c r="H3060" s="63">
        <v>49378.48</v>
      </c>
    </row>
    <row r="3061" spans="1:8" x14ac:dyDescent="0.7">
      <c r="A3061" s="72">
        <v>1352</v>
      </c>
      <c r="B3061" s="73">
        <v>100000624845</v>
      </c>
      <c r="C3061" s="72">
        <v>0</v>
      </c>
      <c r="D3061" s="72" t="s">
        <v>171</v>
      </c>
      <c r="E3061" s="3" t="s">
        <v>1265</v>
      </c>
      <c r="F3061" s="63">
        <v>71679.3</v>
      </c>
      <c r="G3061" s="63">
        <v>-22300.82</v>
      </c>
      <c r="H3061" s="63">
        <v>49378.48</v>
      </c>
    </row>
    <row r="3062" spans="1:8" x14ac:dyDescent="0.7">
      <c r="A3062" s="72">
        <v>1353</v>
      </c>
      <c r="B3062" s="73">
        <v>100000624846</v>
      </c>
      <c r="C3062" s="72">
        <v>0</v>
      </c>
      <c r="D3062" s="72" t="s">
        <v>171</v>
      </c>
      <c r="E3062" s="3" t="s">
        <v>1265</v>
      </c>
      <c r="F3062" s="63">
        <v>71679.3</v>
      </c>
      <c r="G3062" s="63">
        <v>-22300.83</v>
      </c>
      <c r="H3062" s="63">
        <v>49378.47</v>
      </c>
    </row>
    <row r="3063" spans="1:8" x14ac:dyDescent="0.7">
      <c r="A3063" s="72">
        <v>1354</v>
      </c>
      <c r="B3063" s="73">
        <v>100000624847</v>
      </c>
      <c r="C3063" s="72">
        <v>0</v>
      </c>
      <c r="D3063" s="72" t="s">
        <v>171</v>
      </c>
      <c r="E3063" s="3" t="s">
        <v>1265</v>
      </c>
      <c r="F3063" s="63">
        <v>71679.3</v>
      </c>
      <c r="G3063" s="63">
        <v>-22300.82</v>
      </c>
      <c r="H3063" s="63">
        <v>49378.48</v>
      </c>
    </row>
    <row r="3064" spans="1:8" x14ac:dyDescent="0.7">
      <c r="A3064" s="72">
        <v>1355</v>
      </c>
      <c r="B3064" s="73">
        <v>100000624848</v>
      </c>
      <c r="C3064" s="72">
        <v>0</v>
      </c>
      <c r="D3064" s="72" t="s">
        <v>171</v>
      </c>
      <c r="E3064" s="3" t="s">
        <v>1265</v>
      </c>
      <c r="F3064" s="63">
        <v>71679.3</v>
      </c>
      <c r="G3064" s="63">
        <v>-22300.83</v>
      </c>
      <c r="H3064" s="63">
        <v>49378.47</v>
      </c>
    </row>
    <row r="3065" spans="1:8" x14ac:dyDescent="0.7">
      <c r="A3065" s="72">
        <v>1356</v>
      </c>
      <c r="B3065" s="73">
        <v>100000624849</v>
      </c>
      <c r="C3065" s="72">
        <v>0</v>
      </c>
      <c r="D3065" s="72" t="s">
        <v>171</v>
      </c>
      <c r="E3065" s="3" t="s">
        <v>1265</v>
      </c>
      <c r="F3065" s="63">
        <v>71679.3</v>
      </c>
      <c r="G3065" s="63">
        <v>-22300.82</v>
      </c>
      <c r="H3065" s="63">
        <v>49378.48</v>
      </c>
    </row>
    <row r="3066" spans="1:8" x14ac:dyDescent="0.7">
      <c r="A3066" s="72">
        <v>1357</v>
      </c>
      <c r="B3066" s="73">
        <v>100000624850</v>
      </c>
      <c r="C3066" s="72">
        <v>0</v>
      </c>
      <c r="D3066" s="72" t="s">
        <v>171</v>
      </c>
      <c r="E3066" s="3" t="s">
        <v>1265</v>
      </c>
      <c r="F3066" s="63">
        <v>71679.3</v>
      </c>
      <c r="G3066" s="63">
        <v>-22300.83</v>
      </c>
      <c r="H3066" s="63">
        <v>49378.47</v>
      </c>
    </row>
    <row r="3067" spans="1:8" x14ac:dyDescent="0.7">
      <c r="A3067" s="72">
        <v>1358</v>
      </c>
      <c r="B3067" s="73">
        <v>100000624851</v>
      </c>
      <c r="C3067" s="72">
        <v>0</v>
      </c>
      <c r="D3067" s="72" t="s">
        <v>171</v>
      </c>
      <c r="E3067" s="3" t="s">
        <v>1265</v>
      </c>
      <c r="F3067" s="63">
        <v>71679.3</v>
      </c>
      <c r="G3067" s="63">
        <v>-22300.83</v>
      </c>
      <c r="H3067" s="63">
        <v>49378.47</v>
      </c>
    </row>
    <row r="3068" spans="1:8" x14ac:dyDescent="0.7">
      <c r="A3068" s="72">
        <v>1359</v>
      </c>
      <c r="B3068" s="73">
        <v>100000624852</v>
      </c>
      <c r="C3068" s="72">
        <v>0</v>
      </c>
      <c r="D3068" s="72" t="s">
        <v>171</v>
      </c>
      <c r="E3068" s="3" t="s">
        <v>1265</v>
      </c>
      <c r="F3068" s="63">
        <v>71679.3</v>
      </c>
      <c r="G3068" s="63">
        <v>-22300.82</v>
      </c>
      <c r="H3068" s="63">
        <v>49378.48</v>
      </c>
    </row>
    <row r="3069" spans="1:8" x14ac:dyDescent="0.7">
      <c r="A3069" s="72">
        <v>1360</v>
      </c>
      <c r="B3069" s="73">
        <v>100000624853</v>
      </c>
      <c r="C3069" s="72">
        <v>0</v>
      </c>
      <c r="D3069" s="72" t="s">
        <v>171</v>
      </c>
      <c r="E3069" s="3" t="s">
        <v>1265</v>
      </c>
      <c r="F3069" s="63">
        <v>71679.3</v>
      </c>
      <c r="G3069" s="63">
        <v>-22300.82</v>
      </c>
      <c r="H3069" s="63">
        <v>49378.48</v>
      </c>
    </row>
    <row r="3070" spans="1:8" x14ac:dyDescent="0.7">
      <c r="A3070" s="72">
        <v>1361</v>
      </c>
      <c r="B3070" s="73">
        <v>100000624854</v>
      </c>
      <c r="C3070" s="72">
        <v>0</v>
      </c>
      <c r="D3070" s="72" t="s">
        <v>171</v>
      </c>
      <c r="E3070" s="3" t="s">
        <v>1265</v>
      </c>
      <c r="F3070" s="63">
        <v>71679.3</v>
      </c>
      <c r="G3070" s="63">
        <v>-22300.83</v>
      </c>
      <c r="H3070" s="63">
        <v>49378.47</v>
      </c>
    </row>
    <row r="3071" spans="1:8" x14ac:dyDescent="0.7">
      <c r="A3071" s="72">
        <v>1362</v>
      </c>
      <c r="B3071" s="73">
        <v>100000624855</v>
      </c>
      <c r="C3071" s="72">
        <v>0</v>
      </c>
      <c r="D3071" s="72" t="s">
        <v>171</v>
      </c>
      <c r="E3071" s="3" t="s">
        <v>1265</v>
      </c>
      <c r="F3071" s="63">
        <v>71679.3</v>
      </c>
      <c r="G3071" s="63">
        <v>-22300.83</v>
      </c>
      <c r="H3071" s="63">
        <v>49378.47</v>
      </c>
    </row>
    <row r="3072" spans="1:8" x14ac:dyDescent="0.7">
      <c r="A3072" s="72">
        <v>1363</v>
      </c>
      <c r="B3072" s="73">
        <v>100000624856</v>
      </c>
      <c r="C3072" s="72">
        <v>0</v>
      </c>
      <c r="D3072" s="72" t="s">
        <v>171</v>
      </c>
      <c r="E3072" s="3" t="s">
        <v>1265</v>
      </c>
      <c r="F3072" s="63">
        <v>71679.3</v>
      </c>
      <c r="G3072" s="63">
        <v>-22300.82</v>
      </c>
      <c r="H3072" s="63">
        <v>49378.48</v>
      </c>
    </row>
    <row r="3073" spans="1:8" x14ac:dyDescent="0.7">
      <c r="A3073" s="72">
        <v>1364</v>
      </c>
      <c r="B3073" s="73">
        <v>100000624857</v>
      </c>
      <c r="C3073" s="72">
        <v>0</v>
      </c>
      <c r="D3073" s="72" t="s">
        <v>171</v>
      </c>
      <c r="E3073" s="3" t="s">
        <v>1265</v>
      </c>
      <c r="F3073" s="63">
        <v>71679.3</v>
      </c>
      <c r="G3073" s="63">
        <v>-22300.82</v>
      </c>
      <c r="H3073" s="63">
        <v>49378.48</v>
      </c>
    </row>
    <row r="3074" spans="1:8" x14ac:dyDescent="0.7">
      <c r="A3074" s="72">
        <v>1365</v>
      </c>
      <c r="B3074" s="73">
        <v>100000624859</v>
      </c>
      <c r="C3074" s="72">
        <v>0</v>
      </c>
      <c r="D3074" s="72" t="s">
        <v>171</v>
      </c>
      <c r="E3074" s="3" t="s">
        <v>1265</v>
      </c>
      <c r="F3074" s="63">
        <v>71679.3</v>
      </c>
      <c r="G3074" s="63">
        <v>-22300.83</v>
      </c>
      <c r="H3074" s="63">
        <v>49378.47</v>
      </c>
    </row>
    <row r="3075" spans="1:8" x14ac:dyDescent="0.7">
      <c r="A3075" s="72">
        <v>1366</v>
      </c>
      <c r="B3075" s="73">
        <v>100000624860</v>
      </c>
      <c r="C3075" s="72">
        <v>0</v>
      </c>
      <c r="D3075" s="72" t="s">
        <v>171</v>
      </c>
      <c r="E3075" s="3" t="s">
        <v>1265</v>
      </c>
      <c r="F3075" s="63">
        <v>71679.3</v>
      </c>
      <c r="G3075" s="63">
        <v>-22300.82</v>
      </c>
      <c r="H3075" s="63">
        <v>49378.48</v>
      </c>
    </row>
    <row r="3076" spans="1:8" x14ac:dyDescent="0.7">
      <c r="A3076" s="72">
        <v>1367</v>
      </c>
      <c r="B3076" s="73">
        <v>100000624861</v>
      </c>
      <c r="C3076" s="72">
        <v>0</v>
      </c>
      <c r="D3076" s="72" t="s">
        <v>171</v>
      </c>
      <c r="E3076" s="3" t="s">
        <v>1265</v>
      </c>
      <c r="F3076" s="63">
        <v>71679.3</v>
      </c>
      <c r="G3076" s="63">
        <v>-22300.83</v>
      </c>
      <c r="H3076" s="63">
        <v>49378.47</v>
      </c>
    </row>
    <row r="3077" spans="1:8" x14ac:dyDescent="0.7">
      <c r="A3077" s="72">
        <v>1368</v>
      </c>
      <c r="B3077" s="73">
        <v>100000624862</v>
      </c>
      <c r="C3077" s="72">
        <v>0</v>
      </c>
      <c r="D3077" s="72" t="s">
        <v>171</v>
      </c>
      <c r="E3077" s="3" t="s">
        <v>1265</v>
      </c>
      <c r="F3077" s="63">
        <v>71679.3</v>
      </c>
      <c r="G3077" s="63">
        <v>-22300.82</v>
      </c>
      <c r="H3077" s="63">
        <v>49378.48</v>
      </c>
    </row>
    <row r="3078" spans="1:8" x14ac:dyDescent="0.7">
      <c r="A3078" s="72">
        <v>1369</v>
      </c>
      <c r="B3078" s="73">
        <v>100000624863</v>
      </c>
      <c r="C3078" s="72">
        <v>0</v>
      </c>
      <c r="D3078" s="72" t="s">
        <v>171</v>
      </c>
      <c r="E3078" s="3" t="s">
        <v>1265</v>
      </c>
      <c r="F3078" s="63">
        <v>71679.3</v>
      </c>
      <c r="G3078" s="63">
        <v>-22300.83</v>
      </c>
      <c r="H3078" s="63">
        <v>49378.47</v>
      </c>
    </row>
    <row r="3079" spans="1:8" x14ac:dyDescent="0.7">
      <c r="A3079" s="72">
        <v>1370</v>
      </c>
      <c r="B3079" s="73">
        <v>100000624864</v>
      </c>
      <c r="C3079" s="72">
        <v>0</v>
      </c>
      <c r="D3079" s="72" t="s">
        <v>171</v>
      </c>
      <c r="E3079" s="3" t="s">
        <v>1265</v>
      </c>
      <c r="F3079" s="63">
        <v>71679.3</v>
      </c>
      <c r="G3079" s="63">
        <v>-22300.82</v>
      </c>
      <c r="H3079" s="63">
        <v>49378.48</v>
      </c>
    </row>
    <row r="3080" spans="1:8" x14ac:dyDescent="0.7">
      <c r="A3080" s="72">
        <v>1371</v>
      </c>
      <c r="B3080" s="73">
        <v>100000624865</v>
      </c>
      <c r="C3080" s="72">
        <v>0</v>
      </c>
      <c r="D3080" s="72" t="s">
        <v>171</v>
      </c>
      <c r="E3080" s="3" t="s">
        <v>1265</v>
      </c>
      <c r="F3080" s="63">
        <v>71679.3</v>
      </c>
      <c r="G3080" s="63">
        <v>-22300.83</v>
      </c>
      <c r="H3080" s="63">
        <v>49378.47</v>
      </c>
    </row>
    <row r="3081" spans="1:8" x14ac:dyDescent="0.7">
      <c r="A3081" s="72">
        <v>1372</v>
      </c>
      <c r="B3081" s="73">
        <v>100000624866</v>
      </c>
      <c r="C3081" s="72">
        <v>0</v>
      </c>
      <c r="D3081" s="72" t="s">
        <v>171</v>
      </c>
      <c r="E3081" s="3" t="s">
        <v>1265</v>
      </c>
      <c r="F3081" s="63">
        <v>71679.3</v>
      </c>
      <c r="G3081" s="63">
        <v>-22300.83</v>
      </c>
      <c r="H3081" s="63">
        <v>49378.47</v>
      </c>
    </row>
    <row r="3082" spans="1:8" x14ac:dyDescent="0.7">
      <c r="A3082" s="72">
        <v>1373</v>
      </c>
      <c r="B3082" s="73">
        <v>100000624867</v>
      </c>
      <c r="C3082" s="72">
        <v>0</v>
      </c>
      <c r="D3082" s="72" t="s">
        <v>171</v>
      </c>
      <c r="E3082" s="3" t="s">
        <v>1265</v>
      </c>
      <c r="F3082" s="63">
        <v>71679.3</v>
      </c>
      <c r="G3082" s="63">
        <v>-22300.82</v>
      </c>
      <c r="H3082" s="63">
        <v>49378.48</v>
      </c>
    </row>
    <row r="3083" spans="1:8" x14ac:dyDescent="0.7">
      <c r="A3083" s="72">
        <v>1374</v>
      </c>
      <c r="B3083" s="73">
        <v>100000624868</v>
      </c>
      <c r="C3083" s="72">
        <v>0</v>
      </c>
      <c r="D3083" s="72" t="s">
        <v>171</v>
      </c>
      <c r="E3083" s="3" t="s">
        <v>1265</v>
      </c>
      <c r="F3083" s="63">
        <v>71679.3</v>
      </c>
      <c r="G3083" s="63">
        <v>-22300.83</v>
      </c>
      <c r="H3083" s="63">
        <v>49378.47</v>
      </c>
    </row>
    <row r="3084" spans="1:8" x14ac:dyDescent="0.7">
      <c r="A3084" s="72">
        <v>1375</v>
      </c>
      <c r="B3084" s="73">
        <v>100000624869</v>
      </c>
      <c r="C3084" s="72">
        <v>0</v>
      </c>
      <c r="D3084" s="72" t="s">
        <v>171</v>
      </c>
      <c r="E3084" s="3" t="s">
        <v>1265</v>
      </c>
      <c r="F3084" s="63">
        <v>71679.3</v>
      </c>
      <c r="G3084" s="63">
        <v>-22300.82</v>
      </c>
      <c r="H3084" s="63">
        <v>49378.48</v>
      </c>
    </row>
    <row r="3085" spans="1:8" x14ac:dyDescent="0.7">
      <c r="A3085" s="72">
        <v>1376</v>
      </c>
      <c r="B3085" s="73">
        <v>100000624870</v>
      </c>
      <c r="C3085" s="72">
        <v>0</v>
      </c>
      <c r="D3085" s="72" t="s">
        <v>171</v>
      </c>
      <c r="E3085" s="3" t="s">
        <v>1265</v>
      </c>
      <c r="F3085" s="63">
        <v>71679.3</v>
      </c>
      <c r="G3085" s="63">
        <v>-22300.82</v>
      </c>
      <c r="H3085" s="63">
        <v>49378.48</v>
      </c>
    </row>
    <row r="3086" spans="1:8" x14ac:dyDescent="0.7">
      <c r="A3086" s="72">
        <v>1377</v>
      </c>
      <c r="B3086" s="73">
        <v>100000624871</v>
      </c>
      <c r="C3086" s="72">
        <v>0</v>
      </c>
      <c r="D3086" s="72" t="s">
        <v>171</v>
      </c>
      <c r="E3086" s="3" t="s">
        <v>1265</v>
      </c>
      <c r="F3086" s="63">
        <v>71679.3</v>
      </c>
      <c r="G3086" s="63">
        <v>-22300.83</v>
      </c>
      <c r="H3086" s="63">
        <v>49378.47</v>
      </c>
    </row>
    <row r="3087" spans="1:8" x14ac:dyDescent="0.7">
      <c r="A3087" s="72">
        <v>1378</v>
      </c>
      <c r="B3087" s="73">
        <v>100000624872</v>
      </c>
      <c r="C3087" s="72">
        <v>0</v>
      </c>
      <c r="D3087" s="72" t="s">
        <v>171</v>
      </c>
      <c r="E3087" s="3" t="s">
        <v>1265</v>
      </c>
      <c r="F3087" s="63">
        <v>71679.3</v>
      </c>
      <c r="G3087" s="63">
        <v>-22300.83</v>
      </c>
      <c r="H3087" s="63">
        <v>49378.47</v>
      </c>
    </row>
    <row r="3088" spans="1:8" x14ac:dyDescent="0.7">
      <c r="A3088" s="72">
        <v>1379</v>
      </c>
      <c r="B3088" s="73">
        <v>100000624873</v>
      </c>
      <c r="C3088" s="72">
        <v>0</v>
      </c>
      <c r="D3088" s="72" t="s">
        <v>171</v>
      </c>
      <c r="E3088" s="3" t="s">
        <v>1265</v>
      </c>
      <c r="F3088" s="63">
        <v>71679.3</v>
      </c>
      <c r="G3088" s="63">
        <v>-22300.82</v>
      </c>
      <c r="H3088" s="63">
        <v>49378.48</v>
      </c>
    </row>
    <row r="3089" spans="1:8" x14ac:dyDescent="0.7">
      <c r="A3089" s="72">
        <v>1380</v>
      </c>
      <c r="B3089" s="73">
        <v>100000624874</v>
      </c>
      <c r="C3089" s="72">
        <v>0</v>
      </c>
      <c r="D3089" s="72" t="s">
        <v>171</v>
      </c>
      <c r="E3089" s="3" t="s">
        <v>1265</v>
      </c>
      <c r="F3089" s="63">
        <v>71679.3</v>
      </c>
      <c r="G3089" s="63">
        <v>-22300.82</v>
      </c>
      <c r="H3089" s="63">
        <v>49378.48</v>
      </c>
    </row>
    <row r="3090" spans="1:8" x14ac:dyDescent="0.7">
      <c r="A3090" s="72">
        <v>1381</v>
      </c>
      <c r="B3090" s="73">
        <v>100000624875</v>
      </c>
      <c r="C3090" s="72">
        <v>0</v>
      </c>
      <c r="D3090" s="72" t="s">
        <v>171</v>
      </c>
      <c r="E3090" s="3" t="s">
        <v>1265</v>
      </c>
      <c r="F3090" s="63">
        <v>71679.3</v>
      </c>
      <c r="G3090" s="63">
        <v>-22300.83</v>
      </c>
      <c r="H3090" s="63">
        <v>49378.47</v>
      </c>
    </row>
    <row r="3091" spans="1:8" x14ac:dyDescent="0.7">
      <c r="A3091" s="72">
        <v>1382</v>
      </c>
      <c r="B3091" s="73">
        <v>100000624876</v>
      </c>
      <c r="C3091" s="72">
        <v>0</v>
      </c>
      <c r="D3091" s="72" t="s">
        <v>171</v>
      </c>
      <c r="E3091" s="3" t="s">
        <v>1265</v>
      </c>
      <c r="F3091" s="63">
        <v>71679.3</v>
      </c>
      <c r="G3091" s="63">
        <v>-22300.83</v>
      </c>
      <c r="H3091" s="63">
        <v>49378.47</v>
      </c>
    </row>
    <row r="3092" spans="1:8" x14ac:dyDescent="0.7">
      <c r="A3092" s="72">
        <v>1383</v>
      </c>
      <c r="B3092" s="73">
        <v>100000624877</v>
      </c>
      <c r="C3092" s="72">
        <v>0</v>
      </c>
      <c r="D3092" s="72" t="s">
        <v>171</v>
      </c>
      <c r="E3092" s="3" t="s">
        <v>1265</v>
      </c>
      <c r="F3092" s="63">
        <v>71679.3</v>
      </c>
      <c r="G3092" s="63">
        <v>-22300.82</v>
      </c>
      <c r="H3092" s="63">
        <v>49378.48</v>
      </c>
    </row>
    <row r="3093" spans="1:8" x14ac:dyDescent="0.7">
      <c r="A3093" s="72">
        <v>1384</v>
      </c>
      <c r="B3093" s="73">
        <v>100000624878</v>
      </c>
      <c r="C3093" s="72">
        <v>0</v>
      </c>
      <c r="D3093" s="72" t="s">
        <v>171</v>
      </c>
      <c r="E3093" s="3" t="s">
        <v>1265</v>
      </c>
      <c r="F3093" s="63">
        <v>71679.3</v>
      </c>
      <c r="G3093" s="63">
        <v>-22300.83</v>
      </c>
      <c r="H3093" s="63">
        <v>49378.47</v>
      </c>
    </row>
    <row r="3094" spans="1:8" x14ac:dyDescent="0.7">
      <c r="A3094" s="72">
        <v>1385</v>
      </c>
      <c r="B3094" s="73">
        <v>100000624879</v>
      </c>
      <c r="C3094" s="72">
        <v>0</v>
      </c>
      <c r="D3094" s="72" t="s">
        <v>171</v>
      </c>
      <c r="E3094" s="3" t="s">
        <v>1265</v>
      </c>
      <c r="F3094" s="63">
        <v>71679.3</v>
      </c>
      <c r="G3094" s="63">
        <v>-22300.82</v>
      </c>
      <c r="H3094" s="63">
        <v>49378.48</v>
      </c>
    </row>
    <row r="3095" spans="1:8" x14ac:dyDescent="0.7">
      <c r="A3095" s="72">
        <v>1386</v>
      </c>
      <c r="B3095" s="73">
        <v>100000624880</v>
      </c>
      <c r="C3095" s="72">
        <v>0</v>
      </c>
      <c r="D3095" s="72" t="s">
        <v>171</v>
      </c>
      <c r="E3095" s="3" t="s">
        <v>1265</v>
      </c>
      <c r="F3095" s="63">
        <v>71679.3</v>
      </c>
      <c r="G3095" s="63">
        <v>-22300.82</v>
      </c>
      <c r="H3095" s="63">
        <v>49378.48</v>
      </c>
    </row>
    <row r="3096" spans="1:8" x14ac:dyDescent="0.7">
      <c r="A3096" s="72">
        <v>1387</v>
      </c>
      <c r="B3096" s="73">
        <v>100000624881</v>
      </c>
      <c r="C3096" s="72">
        <v>0</v>
      </c>
      <c r="D3096" s="72" t="s">
        <v>171</v>
      </c>
      <c r="E3096" s="3" t="s">
        <v>1265</v>
      </c>
      <c r="F3096" s="63">
        <v>71679.3</v>
      </c>
      <c r="G3096" s="63">
        <v>-22300.83</v>
      </c>
      <c r="H3096" s="63">
        <v>49378.47</v>
      </c>
    </row>
    <row r="3097" spans="1:8" x14ac:dyDescent="0.7">
      <c r="A3097" s="72">
        <v>1388</v>
      </c>
      <c r="B3097" s="73">
        <v>100000624882</v>
      </c>
      <c r="C3097" s="72">
        <v>0</v>
      </c>
      <c r="D3097" s="72" t="s">
        <v>171</v>
      </c>
      <c r="E3097" s="3" t="s">
        <v>1265</v>
      </c>
      <c r="F3097" s="63">
        <v>71679.3</v>
      </c>
      <c r="G3097" s="63">
        <v>-22300.83</v>
      </c>
      <c r="H3097" s="63">
        <v>49378.47</v>
      </c>
    </row>
    <row r="3098" spans="1:8" x14ac:dyDescent="0.7">
      <c r="A3098" s="72">
        <v>1389</v>
      </c>
      <c r="B3098" s="73">
        <v>100000624883</v>
      </c>
      <c r="C3098" s="72">
        <v>0</v>
      </c>
      <c r="D3098" s="72" t="s">
        <v>171</v>
      </c>
      <c r="E3098" s="3" t="s">
        <v>1265</v>
      </c>
      <c r="F3098" s="63">
        <v>71679.3</v>
      </c>
      <c r="G3098" s="63">
        <v>-22300.82</v>
      </c>
      <c r="H3098" s="63">
        <v>49378.48</v>
      </c>
    </row>
    <row r="3099" spans="1:8" x14ac:dyDescent="0.7">
      <c r="A3099" s="72">
        <v>1390</v>
      </c>
      <c r="B3099" s="73">
        <v>100000624884</v>
      </c>
      <c r="C3099" s="72">
        <v>0</v>
      </c>
      <c r="D3099" s="72" t="s">
        <v>171</v>
      </c>
      <c r="E3099" s="3" t="s">
        <v>1265</v>
      </c>
      <c r="F3099" s="63">
        <v>71679.3</v>
      </c>
      <c r="G3099" s="63">
        <v>-22300.82</v>
      </c>
      <c r="H3099" s="63">
        <v>49378.48</v>
      </c>
    </row>
    <row r="3100" spans="1:8" x14ac:dyDescent="0.7">
      <c r="A3100" s="72">
        <v>1391</v>
      </c>
      <c r="B3100" s="73">
        <v>100000624885</v>
      </c>
      <c r="C3100" s="72">
        <v>0</v>
      </c>
      <c r="D3100" s="72" t="s">
        <v>171</v>
      </c>
      <c r="E3100" s="3" t="s">
        <v>1265</v>
      </c>
      <c r="F3100" s="63">
        <v>71679.3</v>
      </c>
      <c r="G3100" s="63">
        <v>-22300.83</v>
      </c>
      <c r="H3100" s="63">
        <v>49378.47</v>
      </c>
    </row>
    <row r="3101" spans="1:8" x14ac:dyDescent="0.7">
      <c r="A3101" s="72">
        <v>1392</v>
      </c>
      <c r="B3101" s="73">
        <v>100000624886</v>
      </c>
      <c r="C3101" s="72">
        <v>0</v>
      </c>
      <c r="D3101" s="72" t="s">
        <v>171</v>
      </c>
      <c r="E3101" s="3" t="s">
        <v>1265</v>
      </c>
      <c r="F3101" s="63">
        <v>71679.3</v>
      </c>
      <c r="G3101" s="63">
        <v>-22300.83</v>
      </c>
      <c r="H3101" s="63">
        <v>49378.47</v>
      </c>
    </row>
    <row r="3102" spans="1:8" x14ac:dyDescent="0.7">
      <c r="A3102" s="72">
        <v>1393</v>
      </c>
      <c r="B3102" s="73">
        <v>100000624887</v>
      </c>
      <c r="C3102" s="72">
        <v>0</v>
      </c>
      <c r="D3102" s="72" t="s">
        <v>171</v>
      </c>
      <c r="E3102" s="3" t="s">
        <v>1265</v>
      </c>
      <c r="F3102" s="63">
        <v>71679.3</v>
      </c>
      <c r="G3102" s="63">
        <v>-22300.82</v>
      </c>
      <c r="H3102" s="63">
        <v>49378.48</v>
      </c>
    </row>
    <row r="3103" spans="1:8" x14ac:dyDescent="0.7">
      <c r="A3103" s="72">
        <v>1394</v>
      </c>
      <c r="B3103" s="73">
        <v>100000624888</v>
      </c>
      <c r="C3103" s="72">
        <v>0</v>
      </c>
      <c r="D3103" s="72" t="s">
        <v>171</v>
      </c>
      <c r="E3103" s="3" t="s">
        <v>1265</v>
      </c>
      <c r="F3103" s="63">
        <v>71679.3</v>
      </c>
      <c r="G3103" s="63">
        <v>-22300.82</v>
      </c>
      <c r="H3103" s="63">
        <v>49378.48</v>
      </c>
    </row>
    <row r="3104" spans="1:8" x14ac:dyDescent="0.7">
      <c r="A3104" s="72">
        <v>1395</v>
      </c>
      <c r="B3104" s="73">
        <v>100000624889</v>
      </c>
      <c r="C3104" s="72">
        <v>0</v>
      </c>
      <c r="D3104" s="72" t="s">
        <v>171</v>
      </c>
      <c r="E3104" s="3" t="s">
        <v>1265</v>
      </c>
      <c r="F3104" s="63">
        <v>71679.3</v>
      </c>
      <c r="G3104" s="63">
        <v>-22300.83</v>
      </c>
      <c r="H3104" s="63">
        <v>49378.47</v>
      </c>
    </row>
    <row r="3105" spans="1:8" x14ac:dyDescent="0.7">
      <c r="A3105" s="72">
        <v>1396</v>
      </c>
      <c r="B3105" s="73">
        <v>100000624890</v>
      </c>
      <c r="C3105" s="72">
        <v>0</v>
      </c>
      <c r="D3105" s="72" t="s">
        <v>171</v>
      </c>
      <c r="E3105" s="3" t="s">
        <v>1265</v>
      </c>
      <c r="F3105" s="63">
        <v>71679.3</v>
      </c>
      <c r="G3105" s="63">
        <v>-22300.83</v>
      </c>
      <c r="H3105" s="63">
        <v>49378.47</v>
      </c>
    </row>
    <row r="3106" spans="1:8" x14ac:dyDescent="0.7">
      <c r="A3106" s="72">
        <v>1397</v>
      </c>
      <c r="B3106" s="73">
        <v>100000624891</v>
      </c>
      <c r="C3106" s="72">
        <v>0</v>
      </c>
      <c r="D3106" s="72" t="s">
        <v>171</v>
      </c>
      <c r="E3106" s="3" t="s">
        <v>1265</v>
      </c>
      <c r="F3106" s="63">
        <v>71679.3</v>
      </c>
      <c r="G3106" s="63">
        <v>-22300.82</v>
      </c>
      <c r="H3106" s="63">
        <v>49378.48</v>
      </c>
    </row>
    <row r="3107" spans="1:8" x14ac:dyDescent="0.7">
      <c r="A3107" s="72">
        <v>1398</v>
      </c>
      <c r="B3107" s="73">
        <v>100000624892</v>
      </c>
      <c r="C3107" s="72">
        <v>0</v>
      </c>
      <c r="D3107" s="72" t="s">
        <v>171</v>
      </c>
      <c r="E3107" s="3" t="s">
        <v>1265</v>
      </c>
      <c r="F3107" s="63">
        <v>71679.3</v>
      </c>
      <c r="G3107" s="63">
        <v>-22300.82</v>
      </c>
      <c r="H3107" s="63">
        <v>49378.48</v>
      </c>
    </row>
    <row r="3108" spans="1:8" x14ac:dyDescent="0.7">
      <c r="A3108" s="72">
        <v>1399</v>
      </c>
      <c r="B3108" s="73">
        <v>100000624893</v>
      </c>
      <c r="C3108" s="72">
        <v>0</v>
      </c>
      <c r="D3108" s="72" t="s">
        <v>171</v>
      </c>
      <c r="E3108" s="3" t="s">
        <v>1265</v>
      </c>
      <c r="F3108" s="63">
        <v>71679.3</v>
      </c>
      <c r="G3108" s="63">
        <v>-22300.83</v>
      </c>
      <c r="H3108" s="63">
        <v>49378.47</v>
      </c>
    </row>
    <row r="3109" spans="1:8" x14ac:dyDescent="0.7">
      <c r="A3109" s="72">
        <v>1400</v>
      </c>
      <c r="B3109" s="73">
        <v>100000624894</v>
      </c>
      <c r="C3109" s="72">
        <v>0</v>
      </c>
      <c r="D3109" s="72" t="s">
        <v>171</v>
      </c>
      <c r="E3109" s="3" t="s">
        <v>1265</v>
      </c>
      <c r="F3109" s="63">
        <v>71679.3</v>
      </c>
      <c r="G3109" s="63">
        <v>-22300.82</v>
      </c>
      <c r="H3109" s="63">
        <v>49378.48</v>
      </c>
    </row>
    <row r="3110" spans="1:8" x14ac:dyDescent="0.7">
      <c r="A3110" s="72">
        <v>1401</v>
      </c>
      <c r="B3110" s="73">
        <v>100000624895</v>
      </c>
      <c r="C3110" s="72">
        <v>0</v>
      </c>
      <c r="D3110" s="72" t="s">
        <v>171</v>
      </c>
      <c r="E3110" s="3" t="s">
        <v>1265</v>
      </c>
      <c r="F3110" s="63">
        <v>71679.3</v>
      </c>
      <c r="G3110" s="63">
        <v>-22300.83</v>
      </c>
      <c r="H3110" s="63">
        <v>49378.47</v>
      </c>
    </row>
    <row r="3111" spans="1:8" x14ac:dyDescent="0.7">
      <c r="A3111" s="72">
        <v>1402</v>
      </c>
      <c r="B3111" s="73">
        <v>100000624896</v>
      </c>
      <c r="C3111" s="72">
        <v>0</v>
      </c>
      <c r="D3111" s="72" t="s">
        <v>171</v>
      </c>
      <c r="E3111" s="3" t="s">
        <v>1265</v>
      </c>
      <c r="F3111" s="63">
        <v>71679.3</v>
      </c>
      <c r="G3111" s="63">
        <v>-22300.83</v>
      </c>
      <c r="H3111" s="63">
        <v>49378.47</v>
      </c>
    </row>
    <row r="3112" spans="1:8" x14ac:dyDescent="0.7">
      <c r="A3112" s="72">
        <v>1403</v>
      </c>
      <c r="B3112" s="73">
        <v>100000624897</v>
      </c>
      <c r="C3112" s="72">
        <v>0</v>
      </c>
      <c r="D3112" s="72" t="s">
        <v>171</v>
      </c>
      <c r="E3112" s="3" t="s">
        <v>1265</v>
      </c>
      <c r="F3112" s="63">
        <v>71679.3</v>
      </c>
      <c r="G3112" s="63">
        <v>-22300.82</v>
      </c>
      <c r="H3112" s="63">
        <v>49378.48</v>
      </c>
    </row>
    <row r="3113" spans="1:8" x14ac:dyDescent="0.7">
      <c r="A3113" s="72">
        <v>1404</v>
      </c>
      <c r="B3113" s="73">
        <v>100000624898</v>
      </c>
      <c r="C3113" s="72">
        <v>0</v>
      </c>
      <c r="D3113" s="72" t="s">
        <v>171</v>
      </c>
      <c r="E3113" s="3" t="s">
        <v>1265</v>
      </c>
      <c r="F3113" s="63">
        <v>71679.3</v>
      </c>
      <c r="G3113" s="63">
        <v>-22300.82</v>
      </c>
      <c r="H3113" s="63">
        <v>49378.48</v>
      </c>
    </row>
    <row r="3114" spans="1:8" x14ac:dyDescent="0.7">
      <c r="A3114" s="72">
        <v>1405</v>
      </c>
      <c r="B3114" s="73">
        <v>100000624899</v>
      </c>
      <c r="C3114" s="72">
        <v>0</v>
      </c>
      <c r="D3114" s="72" t="s">
        <v>171</v>
      </c>
      <c r="E3114" s="3" t="s">
        <v>1265</v>
      </c>
      <c r="F3114" s="63">
        <v>71679.3</v>
      </c>
      <c r="G3114" s="63">
        <v>-22300.83</v>
      </c>
      <c r="H3114" s="63">
        <v>49378.47</v>
      </c>
    </row>
    <row r="3115" spans="1:8" x14ac:dyDescent="0.7">
      <c r="A3115" s="72">
        <v>1406</v>
      </c>
      <c r="B3115" s="73">
        <v>100000624900</v>
      </c>
      <c r="C3115" s="72">
        <v>0</v>
      </c>
      <c r="D3115" s="72" t="s">
        <v>171</v>
      </c>
      <c r="E3115" s="3" t="s">
        <v>1265</v>
      </c>
      <c r="F3115" s="63">
        <v>71679.3</v>
      </c>
      <c r="G3115" s="63">
        <v>-22300.82</v>
      </c>
      <c r="H3115" s="63">
        <v>49378.48</v>
      </c>
    </row>
    <row r="3116" spans="1:8" x14ac:dyDescent="0.7">
      <c r="A3116" s="72">
        <v>1407</v>
      </c>
      <c r="B3116" s="73">
        <v>100000624901</v>
      </c>
      <c r="C3116" s="72">
        <v>0</v>
      </c>
      <c r="D3116" s="72" t="s">
        <v>171</v>
      </c>
      <c r="E3116" s="3" t="s">
        <v>1265</v>
      </c>
      <c r="F3116" s="63">
        <v>71679.3</v>
      </c>
      <c r="G3116" s="63">
        <v>-22300.83</v>
      </c>
      <c r="H3116" s="63">
        <v>49378.47</v>
      </c>
    </row>
    <row r="3117" spans="1:8" x14ac:dyDescent="0.7">
      <c r="A3117" s="72">
        <v>1408</v>
      </c>
      <c r="B3117" s="73">
        <v>100000624902</v>
      </c>
      <c r="C3117" s="72">
        <v>0</v>
      </c>
      <c r="D3117" s="72" t="s">
        <v>171</v>
      </c>
      <c r="E3117" s="3" t="s">
        <v>1265</v>
      </c>
      <c r="F3117" s="63">
        <v>71679.3</v>
      </c>
      <c r="G3117" s="63">
        <v>-22300.82</v>
      </c>
      <c r="H3117" s="63">
        <v>49378.48</v>
      </c>
    </row>
    <row r="3118" spans="1:8" x14ac:dyDescent="0.7">
      <c r="A3118" s="72">
        <v>1409</v>
      </c>
      <c r="B3118" s="73">
        <v>100000624903</v>
      </c>
      <c r="C3118" s="72">
        <v>0</v>
      </c>
      <c r="D3118" s="72" t="s">
        <v>171</v>
      </c>
      <c r="E3118" s="3" t="s">
        <v>1265</v>
      </c>
      <c r="F3118" s="63">
        <v>71679.3</v>
      </c>
      <c r="G3118" s="63">
        <v>-22300.83</v>
      </c>
      <c r="H3118" s="63">
        <v>49378.47</v>
      </c>
    </row>
    <row r="3119" spans="1:8" x14ac:dyDescent="0.7">
      <c r="A3119" s="72">
        <v>1410</v>
      </c>
      <c r="B3119" s="73">
        <v>100000624904</v>
      </c>
      <c r="C3119" s="72">
        <v>0</v>
      </c>
      <c r="D3119" s="72" t="s">
        <v>171</v>
      </c>
      <c r="E3119" s="3" t="s">
        <v>1265</v>
      </c>
      <c r="F3119" s="63">
        <v>71679.3</v>
      </c>
      <c r="G3119" s="63">
        <v>-22300.83</v>
      </c>
      <c r="H3119" s="63">
        <v>49378.47</v>
      </c>
    </row>
    <row r="3120" spans="1:8" x14ac:dyDescent="0.7">
      <c r="A3120" s="72">
        <v>1411</v>
      </c>
      <c r="B3120" s="73">
        <v>100000624905</v>
      </c>
      <c r="C3120" s="72">
        <v>0</v>
      </c>
      <c r="D3120" s="72" t="s">
        <v>171</v>
      </c>
      <c r="E3120" s="3" t="s">
        <v>1265</v>
      </c>
      <c r="F3120" s="63">
        <v>71679.3</v>
      </c>
      <c r="G3120" s="63">
        <v>-22300.82</v>
      </c>
      <c r="H3120" s="63">
        <v>49378.48</v>
      </c>
    </row>
    <row r="3121" spans="1:8" x14ac:dyDescent="0.7">
      <c r="A3121" s="72">
        <v>1412</v>
      </c>
      <c r="B3121" s="73">
        <v>100000624906</v>
      </c>
      <c r="C3121" s="72">
        <v>0</v>
      </c>
      <c r="D3121" s="72" t="s">
        <v>171</v>
      </c>
      <c r="E3121" s="3" t="s">
        <v>1265</v>
      </c>
      <c r="F3121" s="63">
        <v>71679.3</v>
      </c>
      <c r="G3121" s="63">
        <v>-22300.83</v>
      </c>
      <c r="H3121" s="63">
        <v>49378.47</v>
      </c>
    </row>
    <row r="3122" spans="1:8" x14ac:dyDescent="0.7">
      <c r="A3122" s="72">
        <v>1413</v>
      </c>
      <c r="B3122" s="73">
        <v>100000624907</v>
      </c>
      <c r="C3122" s="72">
        <v>0</v>
      </c>
      <c r="D3122" s="72" t="s">
        <v>171</v>
      </c>
      <c r="E3122" s="3" t="s">
        <v>1265</v>
      </c>
      <c r="F3122" s="63">
        <v>71679.3</v>
      </c>
      <c r="G3122" s="63">
        <v>-22300.82</v>
      </c>
      <c r="H3122" s="63">
        <v>49378.48</v>
      </c>
    </row>
    <row r="3123" spans="1:8" x14ac:dyDescent="0.7">
      <c r="A3123" s="72">
        <v>1414</v>
      </c>
      <c r="B3123" s="73">
        <v>100000624908</v>
      </c>
      <c r="C3123" s="72">
        <v>0</v>
      </c>
      <c r="D3123" s="72" t="s">
        <v>171</v>
      </c>
      <c r="E3123" s="3" t="s">
        <v>1265</v>
      </c>
      <c r="F3123" s="63">
        <v>71679.3</v>
      </c>
      <c r="G3123" s="63">
        <v>-22300.82</v>
      </c>
      <c r="H3123" s="63">
        <v>49378.48</v>
      </c>
    </row>
    <row r="3124" spans="1:8" x14ac:dyDescent="0.7">
      <c r="A3124" s="72">
        <v>1415</v>
      </c>
      <c r="B3124" s="73">
        <v>100000624909</v>
      </c>
      <c r="C3124" s="72">
        <v>0</v>
      </c>
      <c r="D3124" s="72" t="s">
        <v>171</v>
      </c>
      <c r="E3124" s="3" t="s">
        <v>1265</v>
      </c>
      <c r="F3124" s="63">
        <v>71679.3</v>
      </c>
      <c r="G3124" s="63">
        <v>-22300.83</v>
      </c>
      <c r="H3124" s="63">
        <v>49378.47</v>
      </c>
    </row>
    <row r="3125" spans="1:8" x14ac:dyDescent="0.7">
      <c r="A3125" s="72">
        <v>1416</v>
      </c>
      <c r="B3125" s="73">
        <v>100000624910</v>
      </c>
      <c r="C3125" s="72">
        <v>0</v>
      </c>
      <c r="D3125" s="72" t="s">
        <v>171</v>
      </c>
      <c r="E3125" s="3" t="s">
        <v>1265</v>
      </c>
      <c r="F3125" s="63">
        <v>71679.3</v>
      </c>
      <c r="G3125" s="63">
        <v>-22300.82</v>
      </c>
      <c r="H3125" s="63">
        <v>49378.48</v>
      </c>
    </row>
    <row r="3126" spans="1:8" x14ac:dyDescent="0.7">
      <c r="A3126" s="72">
        <v>1417</v>
      </c>
      <c r="B3126" s="73">
        <v>100000624911</v>
      </c>
      <c r="C3126" s="72">
        <v>0</v>
      </c>
      <c r="D3126" s="72" t="s">
        <v>171</v>
      </c>
      <c r="E3126" s="3" t="s">
        <v>1265</v>
      </c>
      <c r="F3126" s="63">
        <v>71679.3</v>
      </c>
      <c r="G3126" s="63">
        <v>-22300.83</v>
      </c>
      <c r="H3126" s="63">
        <v>49378.47</v>
      </c>
    </row>
    <row r="3127" spans="1:8" x14ac:dyDescent="0.7">
      <c r="A3127" s="72">
        <v>1418</v>
      </c>
      <c r="B3127" s="73">
        <v>100000624912</v>
      </c>
      <c r="C3127" s="72">
        <v>0</v>
      </c>
      <c r="D3127" s="72" t="s">
        <v>171</v>
      </c>
      <c r="E3127" s="3" t="s">
        <v>1265</v>
      </c>
      <c r="F3127" s="63">
        <v>71679.3</v>
      </c>
      <c r="G3127" s="63">
        <v>-22300.83</v>
      </c>
      <c r="H3127" s="63">
        <v>49378.47</v>
      </c>
    </row>
    <row r="3128" spans="1:8" x14ac:dyDescent="0.7">
      <c r="A3128" s="72">
        <v>1419</v>
      </c>
      <c r="B3128" s="73">
        <v>100000624913</v>
      </c>
      <c r="C3128" s="72">
        <v>0</v>
      </c>
      <c r="D3128" s="72" t="s">
        <v>171</v>
      </c>
      <c r="E3128" s="3" t="s">
        <v>1265</v>
      </c>
      <c r="F3128" s="63">
        <v>71679.3</v>
      </c>
      <c r="G3128" s="63">
        <v>-22300.82</v>
      </c>
      <c r="H3128" s="63">
        <v>49378.48</v>
      </c>
    </row>
    <row r="3129" spans="1:8" x14ac:dyDescent="0.7">
      <c r="A3129" s="72">
        <v>1420</v>
      </c>
      <c r="B3129" s="73">
        <v>100000624914</v>
      </c>
      <c r="C3129" s="72">
        <v>0</v>
      </c>
      <c r="D3129" s="72" t="s">
        <v>171</v>
      </c>
      <c r="E3129" s="3" t="s">
        <v>1265</v>
      </c>
      <c r="F3129" s="63">
        <v>71679.3</v>
      </c>
      <c r="G3129" s="63">
        <v>-22300.83</v>
      </c>
      <c r="H3129" s="63">
        <v>49378.47</v>
      </c>
    </row>
    <row r="3130" spans="1:8" x14ac:dyDescent="0.7">
      <c r="A3130" s="72">
        <v>1421</v>
      </c>
      <c r="B3130" s="73">
        <v>100000624915</v>
      </c>
      <c r="C3130" s="72">
        <v>0</v>
      </c>
      <c r="D3130" s="72" t="s">
        <v>171</v>
      </c>
      <c r="E3130" s="3" t="s">
        <v>1265</v>
      </c>
      <c r="F3130" s="63">
        <v>71679.3</v>
      </c>
      <c r="G3130" s="63">
        <v>-22300.82</v>
      </c>
      <c r="H3130" s="63">
        <v>49378.48</v>
      </c>
    </row>
    <row r="3131" spans="1:8" x14ac:dyDescent="0.7">
      <c r="A3131" s="72">
        <v>1422</v>
      </c>
      <c r="B3131" s="73">
        <v>100000624916</v>
      </c>
      <c r="C3131" s="72">
        <v>0</v>
      </c>
      <c r="D3131" s="72" t="s">
        <v>171</v>
      </c>
      <c r="E3131" s="3" t="s">
        <v>1265</v>
      </c>
      <c r="F3131" s="63">
        <v>71679.3</v>
      </c>
      <c r="G3131" s="63">
        <v>-22300.83</v>
      </c>
      <c r="H3131" s="63">
        <v>49378.47</v>
      </c>
    </row>
    <row r="3132" spans="1:8" x14ac:dyDescent="0.7">
      <c r="A3132" s="72">
        <v>1423</v>
      </c>
      <c r="B3132" s="73">
        <v>100000624917</v>
      </c>
      <c r="C3132" s="72">
        <v>0</v>
      </c>
      <c r="D3132" s="72" t="s">
        <v>171</v>
      </c>
      <c r="E3132" s="3" t="s">
        <v>1265</v>
      </c>
      <c r="F3132" s="63">
        <v>71679.3</v>
      </c>
      <c r="G3132" s="63">
        <v>-22300.82</v>
      </c>
      <c r="H3132" s="63">
        <v>49378.48</v>
      </c>
    </row>
    <row r="3133" spans="1:8" x14ac:dyDescent="0.7">
      <c r="A3133" s="72">
        <v>1424</v>
      </c>
      <c r="B3133" s="73">
        <v>100000624918</v>
      </c>
      <c r="C3133" s="72">
        <v>0</v>
      </c>
      <c r="D3133" s="72" t="s">
        <v>171</v>
      </c>
      <c r="E3133" s="3" t="s">
        <v>1265</v>
      </c>
      <c r="F3133" s="63">
        <v>71679.3</v>
      </c>
      <c r="G3133" s="63">
        <v>-22300.82</v>
      </c>
      <c r="H3133" s="63">
        <v>49378.48</v>
      </c>
    </row>
    <row r="3134" spans="1:8" x14ac:dyDescent="0.7">
      <c r="A3134" s="72">
        <v>1425</v>
      </c>
      <c r="B3134" s="73">
        <v>100000624919</v>
      </c>
      <c r="C3134" s="72">
        <v>0</v>
      </c>
      <c r="D3134" s="72" t="s">
        <v>171</v>
      </c>
      <c r="E3134" s="3" t="s">
        <v>1265</v>
      </c>
      <c r="F3134" s="63">
        <v>71679.3</v>
      </c>
      <c r="G3134" s="63">
        <v>-22300.83</v>
      </c>
      <c r="H3134" s="63">
        <v>49378.47</v>
      </c>
    </row>
    <row r="3135" spans="1:8" x14ac:dyDescent="0.7">
      <c r="A3135" s="72">
        <v>1426</v>
      </c>
      <c r="B3135" s="73">
        <v>100000624920</v>
      </c>
      <c r="C3135" s="72">
        <v>0</v>
      </c>
      <c r="D3135" s="72" t="s">
        <v>171</v>
      </c>
      <c r="E3135" s="3" t="s">
        <v>1265</v>
      </c>
      <c r="F3135" s="63">
        <v>71679.3</v>
      </c>
      <c r="G3135" s="63">
        <v>-22300.82</v>
      </c>
      <c r="H3135" s="63">
        <v>49378.48</v>
      </c>
    </row>
    <row r="3136" spans="1:8" x14ac:dyDescent="0.7">
      <c r="A3136" s="72">
        <v>1427</v>
      </c>
      <c r="B3136" s="73">
        <v>100000624921</v>
      </c>
      <c r="C3136" s="72">
        <v>0</v>
      </c>
      <c r="D3136" s="72" t="s">
        <v>171</v>
      </c>
      <c r="E3136" s="3" t="s">
        <v>1265</v>
      </c>
      <c r="F3136" s="63">
        <v>71679.3</v>
      </c>
      <c r="G3136" s="63">
        <v>-22300.83</v>
      </c>
      <c r="H3136" s="63">
        <v>49378.47</v>
      </c>
    </row>
    <row r="3137" spans="1:8" x14ac:dyDescent="0.7">
      <c r="A3137" s="72">
        <v>1428</v>
      </c>
      <c r="B3137" s="73">
        <v>100000624922</v>
      </c>
      <c r="C3137" s="72">
        <v>0</v>
      </c>
      <c r="D3137" s="72" t="s">
        <v>171</v>
      </c>
      <c r="E3137" s="3" t="s">
        <v>1265</v>
      </c>
      <c r="F3137" s="63">
        <v>71679.3</v>
      </c>
      <c r="G3137" s="63">
        <v>-22300.82</v>
      </c>
      <c r="H3137" s="63">
        <v>49378.48</v>
      </c>
    </row>
    <row r="3138" spans="1:8" x14ac:dyDescent="0.7">
      <c r="A3138" s="72">
        <v>1429</v>
      </c>
      <c r="B3138" s="73">
        <v>100000624923</v>
      </c>
      <c r="C3138" s="72">
        <v>0</v>
      </c>
      <c r="D3138" s="72" t="s">
        <v>171</v>
      </c>
      <c r="E3138" s="3" t="s">
        <v>1265</v>
      </c>
      <c r="F3138" s="63">
        <v>71679.3</v>
      </c>
      <c r="G3138" s="63">
        <v>-22300.83</v>
      </c>
      <c r="H3138" s="63">
        <v>49378.47</v>
      </c>
    </row>
    <row r="3139" spans="1:8" x14ac:dyDescent="0.7">
      <c r="A3139" s="72">
        <v>1430</v>
      </c>
      <c r="B3139" s="73">
        <v>100000624924</v>
      </c>
      <c r="C3139" s="72">
        <v>0</v>
      </c>
      <c r="D3139" s="72" t="s">
        <v>171</v>
      </c>
      <c r="E3139" s="3" t="s">
        <v>1265</v>
      </c>
      <c r="F3139" s="63">
        <v>71679.3</v>
      </c>
      <c r="G3139" s="63">
        <v>-22300.83</v>
      </c>
      <c r="H3139" s="63">
        <v>49378.47</v>
      </c>
    </row>
    <row r="3140" spans="1:8" x14ac:dyDescent="0.7">
      <c r="A3140" s="72">
        <v>1431</v>
      </c>
      <c r="B3140" s="73">
        <v>100000624925</v>
      </c>
      <c r="C3140" s="72">
        <v>0</v>
      </c>
      <c r="D3140" s="72" t="s">
        <v>171</v>
      </c>
      <c r="E3140" s="3" t="s">
        <v>1265</v>
      </c>
      <c r="F3140" s="63">
        <v>71679.3</v>
      </c>
      <c r="G3140" s="63">
        <v>-22300.82</v>
      </c>
      <c r="H3140" s="63">
        <v>49378.48</v>
      </c>
    </row>
    <row r="3141" spans="1:8" x14ac:dyDescent="0.7">
      <c r="A3141" s="72">
        <v>1432</v>
      </c>
      <c r="B3141" s="73">
        <v>100000624926</v>
      </c>
      <c r="C3141" s="72">
        <v>0</v>
      </c>
      <c r="D3141" s="72" t="s">
        <v>171</v>
      </c>
      <c r="E3141" s="3" t="s">
        <v>1265</v>
      </c>
      <c r="F3141" s="63">
        <v>71679.3</v>
      </c>
      <c r="G3141" s="63">
        <v>-22300.82</v>
      </c>
      <c r="H3141" s="63">
        <v>49378.48</v>
      </c>
    </row>
    <row r="3142" spans="1:8" x14ac:dyDescent="0.7">
      <c r="A3142" s="72">
        <v>1433</v>
      </c>
      <c r="B3142" s="73">
        <v>100000624927</v>
      </c>
      <c r="C3142" s="72">
        <v>0</v>
      </c>
      <c r="D3142" s="72" t="s">
        <v>171</v>
      </c>
      <c r="E3142" s="3" t="s">
        <v>1265</v>
      </c>
      <c r="F3142" s="63">
        <v>71679.3</v>
      </c>
      <c r="G3142" s="63">
        <v>-22300.83</v>
      </c>
      <c r="H3142" s="63">
        <v>49378.47</v>
      </c>
    </row>
    <row r="3143" spans="1:8" x14ac:dyDescent="0.7">
      <c r="A3143" s="72">
        <v>1434</v>
      </c>
      <c r="B3143" s="73">
        <v>100000624928</v>
      </c>
      <c r="C3143" s="72">
        <v>0</v>
      </c>
      <c r="D3143" s="72" t="s">
        <v>171</v>
      </c>
      <c r="E3143" s="3" t="s">
        <v>1265</v>
      </c>
      <c r="F3143" s="63">
        <v>71679.3</v>
      </c>
      <c r="G3143" s="63">
        <v>-22300.82</v>
      </c>
      <c r="H3143" s="63">
        <v>49378.48</v>
      </c>
    </row>
    <row r="3144" spans="1:8" x14ac:dyDescent="0.7">
      <c r="A3144" s="72">
        <v>1435</v>
      </c>
      <c r="B3144" s="73">
        <v>100000624929</v>
      </c>
      <c r="C3144" s="72">
        <v>0</v>
      </c>
      <c r="D3144" s="72" t="s">
        <v>171</v>
      </c>
      <c r="E3144" s="3" t="s">
        <v>1265</v>
      </c>
      <c r="F3144" s="63">
        <v>71679.3</v>
      </c>
      <c r="G3144" s="63">
        <v>-22300.83</v>
      </c>
      <c r="H3144" s="63">
        <v>49378.47</v>
      </c>
    </row>
    <row r="3145" spans="1:8" x14ac:dyDescent="0.7">
      <c r="A3145" s="72">
        <v>1436</v>
      </c>
      <c r="B3145" s="73">
        <v>100000624930</v>
      </c>
      <c r="C3145" s="72">
        <v>0</v>
      </c>
      <c r="D3145" s="72" t="s">
        <v>171</v>
      </c>
      <c r="E3145" s="3" t="s">
        <v>1265</v>
      </c>
      <c r="F3145" s="63">
        <v>71679.3</v>
      </c>
      <c r="G3145" s="63">
        <v>-22300.82</v>
      </c>
      <c r="H3145" s="63">
        <v>49378.48</v>
      </c>
    </row>
    <row r="3146" spans="1:8" x14ac:dyDescent="0.7">
      <c r="A3146" s="72">
        <v>1437</v>
      </c>
      <c r="B3146" s="73">
        <v>100000624931</v>
      </c>
      <c r="C3146" s="72">
        <v>0</v>
      </c>
      <c r="D3146" s="72" t="s">
        <v>171</v>
      </c>
      <c r="E3146" s="3" t="s">
        <v>1265</v>
      </c>
      <c r="F3146" s="63">
        <v>71679.3</v>
      </c>
      <c r="G3146" s="63">
        <v>-22300.83</v>
      </c>
      <c r="H3146" s="63">
        <v>49378.47</v>
      </c>
    </row>
    <row r="3147" spans="1:8" x14ac:dyDescent="0.7">
      <c r="A3147" s="72">
        <v>1438</v>
      </c>
      <c r="B3147" s="73">
        <v>100000624932</v>
      </c>
      <c r="C3147" s="72">
        <v>0</v>
      </c>
      <c r="D3147" s="72" t="s">
        <v>171</v>
      </c>
      <c r="E3147" s="3" t="s">
        <v>1265</v>
      </c>
      <c r="F3147" s="63">
        <v>71679.3</v>
      </c>
      <c r="G3147" s="63">
        <v>-22300.82</v>
      </c>
      <c r="H3147" s="63">
        <v>49378.48</v>
      </c>
    </row>
    <row r="3148" spans="1:8" x14ac:dyDescent="0.7">
      <c r="A3148" s="72">
        <v>1439</v>
      </c>
      <c r="B3148" s="73">
        <v>100000624933</v>
      </c>
      <c r="C3148" s="72">
        <v>0</v>
      </c>
      <c r="D3148" s="72" t="s">
        <v>171</v>
      </c>
      <c r="E3148" s="3" t="s">
        <v>1265</v>
      </c>
      <c r="F3148" s="63">
        <v>71679.3</v>
      </c>
      <c r="G3148" s="63">
        <v>-22300.83</v>
      </c>
      <c r="H3148" s="63">
        <v>49378.47</v>
      </c>
    </row>
    <row r="3149" spans="1:8" x14ac:dyDescent="0.7">
      <c r="A3149" s="72">
        <v>1440</v>
      </c>
      <c r="B3149" s="73">
        <v>100000624934</v>
      </c>
      <c r="C3149" s="72">
        <v>0</v>
      </c>
      <c r="D3149" s="72" t="s">
        <v>171</v>
      </c>
      <c r="E3149" s="3" t="s">
        <v>1265</v>
      </c>
      <c r="F3149" s="63">
        <v>71679.3</v>
      </c>
      <c r="G3149" s="63">
        <v>-22300.83</v>
      </c>
      <c r="H3149" s="63">
        <v>49378.47</v>
      </c>
    </row>
    <row r="3150" spans="1:8" x14ac:dyDescent="0.7">
      <c r="A3150" s="72">
        <v>1441</v>
      </c>
      <c r="B3150" s="73">
        <v>100000624935</v>
      </c>
      <c r="C3150" s="72">
        <v>0</v>
      </c>
      <c r="D3150" s="72" t="s">
        <v>171</v>
      </c>
      <c r="E3150" s="3" t="s">
        <v>1265</v>
      </c>
      <c r="F3150" s="63">
        <v>71679.3</v>
      </c>
      <c r="G3150" s="63">
        <v>-22300.82</v>
      </c>
      <c r="H3150" s="63">
        <v>49378.48</v>
      </c>
    </row>
    <row r="3151" spans="1:8" x14ac:dyDescent="0.7">
      <c r="A3151" s="72">
        <v>1442</v>
      </c>
      <c r="B3151" s="73">
        <v>100000624936</v>
      </c>
      <c r="C3151" s="72">
        <v>0</v>
      </c>
      <c r="D3151" s="72" t="s">
        <v>171</v>
      </c>
      <c r="E3151" s="3" t="s">
        <v>1265</v>
      </c>
      <c r="F3151" s="63">
        <v>71679.3</v>
      </c>
      <c r="G3151" s="63">
        <v>-22300.83</v>
      </c>
      <c r="H3151" s="63">
        <v>49378.47</v>
      </c>
    </row>
    <row r="3152" spans="1:8" x14ac:dyDescent="0.7">
      <c r="A3152" s="72">
        <v>1443</v>
      </c>
      <c r="B3152" s="73">
        <v>100000624937</v>
      </c>
      <c r="C3152" s="72">
        <v>0</v>
      </c>
      <c r="D3152" s="72" t="s">
        <v>171</v>
      </c>
      <c r="E3152" s="3" t="s">
        <v>1265</v>
      </c>
      <c r="F3152" s="63">
        <v>71679.3</v>
      </c>
      <c r="G3152" s="63">
        <v>-22300.82</v>
      </c>
      <c r="H3152" s="63">
        <v>49378.48</v>
      </c>
    </row>
    <row r="3153" spans="1:8" x14ac:dyDescent="0.7">
      <c r="A3153" s="72">
        <v>1444</v>
      </c>
      <c r="B3153" s="73">
        <v>100000624938</v>
      </c>
      <c r="C3153" s="72">
        <v>0</v>
      </c>
      <c r="D3153" s="72" t="s">
        <v>171</v>
      </c>
      <c r="E3153" s="3" t="s">
        <v>1265</v>
      </c>
      <c r="F3153" s="63">
        <v>71679.3</v>
      </c>
      <c r="G3153" s="63">
        <v>-22300.82</v>
      </c>
      <c r="H3153" s="63">
        <v>49378.48</v>
      </c>
    </row>
    <row r="3154" spans="1:8" x14ac:dyDescent="0.7">
      <c r="A3154" s="72">
        <v>1445</v>
      </c>
      <c r="B3154" s="73">
        <v>100000624939</v>
      </c>
      <c r="C3154" s="72">
        <v>0</v>
      </c>
      <c r="D3154" s="72" t="s">
        <v>171</v>
      </c>
      <c r="E3154" s="3" t="s">
        <v>1265</v>
      </c>
      <c r="F3154" s="63">
        <v>71679.3</v>
      </c>
      <c r="G3154" s="63">
        <v>-22300.83</v>
      </c>
      <c r="H3154" s="63">
        <v>49378.47</v>
      </c>
    </row>
    <row r="3155" spans="1:8" x14ac:dyDescent="0.7">
      <c r="A3155" s="72">
        <v>1446</v>
      </c>
      <c r="B3155" s="73">
        <v>100000624940</v>
      </c>
      <c r="C3155" s="72">
        <v>0</v>
      </c>
      <c r="D3155" s="72" t="s">
        <v>171</v>
      </c>
      <c r="E3155" s="3" t="s">
        <v>1265</v>
      </c>
      <c r="F3155" s="63">
        <v>71679.3</v>
      </c>
      <c r="G3155" s="63">
        <v>-22300.83</v>
      </c>
      <c r="H3155" s="63">
        <v>49378.47</v>
      </c>
    </row>
    <row r="3156" spans="1:8" x14ac:dyDescent="0.7">
      <c r="A3156" s="72">
        <v>1447</v>
      </c>
      <c r="B3156" s="73">
        <v>100000624941</v>
      </c>
      <c r="C3156" s="72">
        <v>0</v>
      </c>
      <c r="D3156" s="72" t="s">
        <v>171</v>
      </c>
      <c r="E3156" s="3" t="s">
        <v>1265</v>
      </c>
      <c r="F3156" s="63">
        <v>71679.3</v>
      </c>
      <c r="G3156" s="63">
        <v>-22300.82</v>
      </c>
      <c r="H3156" s="63">
        <v>49378.48</v>
      </c>
    </row>
    <row r="3157" spans="1:8" x14ac:dyDescent="0.7">
      <c r="A3157" s="72">
        <v>1448</v>
      </c>
      <c r="B3157" s="73">
        <v>100000624942</v>
      </c>
      <c r="C3157" s="72">
        <v>0</v>
      </c>
      <c r="D3157" s="72" t="s">
        <v>171</v>
      </c>
      <c r="E3157" s="3" t="s">
        <v>1265</v>
      </c>
      <c r="F3157" s="63">
        <v>71679.3</v>
      </c>
      <c r="G3157" s="63">
        <v>-22300.83</v>
      </c>
      <c r="H3157" s="63">
        <v>49378.47</v>
      </c>
    </row>
    <row r="3158" spans="1:8" x14ac:dyDescent="0.7">
      <c r="A3158" s="72">
        <v>1449</v>
      </c>
      <c r="B3158" s="73">
        <v>100000624943</v>
      </c>
      <c r="C3158" s="72">
        <v>0</v>
      </c>
      <c r="D3158" s="72" t="s">
        <v>171</v>
      </c>
      <c r="E3158" s="3" t="s">
        <v>1265</v>
      </c>
      <c r="F3158" s="63">
        <v>71679.3</v>
      </c>
      <c r="G3158" s="63">
        <v>-22300.82</v>
      </c>
      <c r="H3158" s="63">
        <v>49378.48</v>
      </c>
    </row>
    <row r="3159" spans="1:8" x14ac:dyDescent="0.7">
      <c r="A3159" s="72">
        <v>1450</v>
      </c>
      <c r="B3159" s="73">
        <v>100000624944</v>
      </c>
      <c r="C3159" s="72">
        <v>0</v>
      </c>
      <c r="D3159" s="72" t="s">
        <v>171</v>
      </c>
      <c r="E3159" s="3" t="s">
        <v>1265</v>
      </c>
      <c r="F3159" s="63">
        <v>71679.3</v>
      </c>
      <c r="G3159" s="63">
        <v>-22300.82</v>
      </c>
      <c r="H3159" s="63">
        <v>49378.48</v>
      </c>
    </row>
    <row r="3160" spans="1:8" x14ac:dyDescent="0.7">
      <c r="A3160" s="72">
        <v>1451</v>
      </c>
      <c r="B3160" s="73">
        <v>100000624945</v>
      </c>
      <c r="C3160" s="72">
        <v>0</v>
      </c>
      <c r="D3160" s="72" t="s">
        <v>171</v>
      </c>
      <c r="E3160" s="3" t="s">
        <v>1265</v>
      </c>
      <c r="F3160" s="63">
        <v>71679.3</v>
      </c>
      <c r="G3160" s="63">
        <v>-22300.83</v>
      </c>
      <c r="H3160" s="63">
        <v>49378.47</v>
      </c>
    </row>
    <row r="3161" spans="1:8" x14ac:dyDescent="0.7">
      <c r="A3161" s="72">
        <v>1452</v>
      </c>
      <c r="B3161" s="73">
        <v>100000624946</v>
      </c>
      <c r="C3161" s="72">
        <v>0</v>
      </c>
      <c r="D3161" s="72" t="s">
        <v>171</v>
      </c>
      <c r="E3161" s="3" t="s">
        <v>1265</v>
      </c>
      <c r="F3161" s="63">
        <v>71679.3</v>
      </c>
      <c r="G3161" s="63">
        <v>-22300.82</v>
      </c>
      <c r="H3161" s="63">
        <v>49378.48</v>
      </c>
    </row>
    <row r="3162" spans="1:8" x14ac:dyDescent="0.7">
      <c r="A3162" s="72">
        <v>1453</v>
      </c>
      <c r="B3162" s="73">
        <v>100000624947</v>
      </c>
      <c r="C3162" s="72">
        <v>0</v>
      </c>
      <c r="D3162" s="72" t="s">
        <v>171</v>
      </c>
      <c r="E3162" s="3" t="s">
        <v>1265</v>
      </c>
      <c r="F3162" s="63">
        <v>71679.3</v>
      </c>
      <c r="G3162" s="63">
        <v>-22300.83</v>
      </c>
      <c r="H3162" s="63">
        <v>49378.47</v>
      </c>
    </row>
    <row r="3163" spans="1:8" x14ac:dyDescent="0.7">
      <c r="A3163" s="72">
        <v>1454</v>
      </c>
      <c r="B3163" s="73">
        <v>100000624948</v>
      </c>
      <c r="C3163" s="72">
        <v>0</v>
      </c>
      <c r="D3163" s="72" t="s">
        <v>171</v>
      </c>
      <c r="E3163" s="3" t="s">
        <v>1265</v>
      </c>
      <c r="F3163" s="63">
        <v>71679.3</v>
      </c>
      <c r="G3163" s="63">
        <v>-22300.82</v>
      </c>
      <c r="H3163" s="63">
        <v>49378.48</v>
      </c>
    </row>
    <row r="3164" spans="1:8" x14ac:dyDescent="0.7">
      <c r="A3164" s="72">
        <v>1455</v>
      </c>
      <c r="B3164" s="73">
        <v>100000624949</v>
      </c>
      <c r="C3164" s="72">
        <v>0</v>
      </c>
      <c r="D3164" s="72" t="s">
        <v>171</v>
      </c>
      <c r="E3164" s="3" t="s">
        <v>1265</v>
      </c>
      <c r="F3164" s="63">
        <v>71679.3</v>
      </c>
      <c r="G3164" s="63">
        <v>-22300.83</v>
      </c>
      <c r="H3164" s="63">
        <v>49378.47</v>
      </c>
    </row>
    <row r="3165" spans="1:8" x14ac:dyDescent="0.7">
      <c r="A3165" s="72">
        <v>1456</v>
      </c>
      <c r="B3165" s="73">
        <v>100000624950</v>
      </c>
      <c r="C3165" s="72">
        <v>0</v>
      </c>
      <c r="D3165" s="72" t="s">
        <v>171</v>
      </c>
      <c r="E3165" s="3" t="s">
        <v>1265</v>
      </c>
      <c r="F3165" s="63">
        <v>71679.3</v>
      </c>
      <c r="G3165" s="63">
        <v>-22300.83</v>
      </c>
      <c r="H3165" s="63">
        <v>49378.47</v>
      </c>
    </row>
    <row r="3166" spans="1:8" x14ac:dyDescent="0.7">
      <c r="A3166" s="72">
        <v>1457</v>
      </c>
      <c r="B3166" s="73">
        <v>100000624951</v>
      </c>
      <c r="C3166" s="72">
        <v>0</v>
      </c>
      <c r="D3166" s="72" t="s">
        <v>171</v>
      </c>
      <c r="E3166" s="3" t="s">
        <v>1265</v>
      </c>
      <c r="F3166" s="63">
        <v>71679.3</v>
      </c>
      <c r="G3166" s="63">
        <v>-22300.82</v>
      </c>
      <c r="H3166" s="63">
        <v>49378.48</v>
      </c>
    </row>
    <row r="3167" spans="1:8" x14ac:dyDescent="0.7">
      <c r="A3167" s="72">
        <v>1458</v>
      </c>
      <c r="B3167" s="73">
        <v>100000624952</v>
      </c>
      <c r="C3167" s="72">
        <v>0</v>
      </c>
      <c r="D3167" s="72" t="s">
        <v>171</v>
      </c>
      <c r="E3167" s="3" t="s">
        <v>1265</v>
      </c>
      <c r="F3167" s="63">
        <v>71679.3</v>
      </c>
      <c r="G3167" s="63">
        <v>-22300.82</v>
      </c>
      <c r="H3167" s="63">
        <v>49378.48</v>
      </c>
    </row>
    <row r="3168" spans="1:8" x14ac:dyDescent="0.7">
      <c r="A3168" s="72">
        <v>1459</v>
      </c>
      <c r="B3168" s="73">
        <v>100000624953</v>
      </c>
      <c r="C3168" s="72">
        <v>0</v>
      </c>
      <c r="D3168" s="72" t="s">
        <v>171</v>
      </c>
      <c r="E3168" s="3" t="s">
        <v>1265</v>
      </c>
      <c r="F3168" s="63">
        <v>71679.3</v>
      </c>
      <c r="G3168" s="63">
        <v>-22300.83</v>
      </c>
      <c r="H3168" s="63">
        <v>49378.47</v>
      </c>
    </row>
    <row r="3169" spans="1:8" x14ac:dyDescent="0.7">
      <c r="A3169" s="72">
        <v>1460</v>
      </c>
      <c r="B3169" s="73">
        <v>100000624954</v>
      </c>
      <c r="C3169" s="72">
        <v>0</v>
      </c>
      <c r="D3169" s="72" t="s">
        <v>171</v>
      </c>
      <c r="E3169" s="3" t="s">
        <v>1265</v>
      </c>
      <c r="F3169" s="63">
        <v>71679.3</v>
      </c>
      <c r="G3169" s="63">
        <v>-22300.83</v>
      </c>
      <c r="H3169" s="63">
        <v>49378.47</v>
      </c>
    </row>
    <row r="3170" spans="1:8" x14ac:dyDescent="0.7">
      <c r="A3170" s="72">
        <v>1461</v>
      </c>
      <c r="B3170" s="73">
        <v>100000624955</v>
      </c>
      <c r="C3170" s="72">
        <v>0</v>
      </c>
      <c r="D3170" s="72" t="s">
        <v>171</v>
      </c>
      <c r="E3170" s="3" t="s">
        <v>1265</v>
      </c>
      <c r="F3170" s="63">
        <v>71679.3</v>
      </c>
      <c r="G3170" s="63">
        <v>-22300.82</v>
      </c>
      <c r="H3170" s="63">
        <v>49378.48</v>
      </c>
    </row>
    <row r="3171" spans="1:8" x14ac:dyDescent="0.7">
      <c r="A3171" s="72">
        <v>1462</v>
      </c>
      <c r="B3171" s="73">
        <v>100000624956</v>
      </c>
      <c r="C3171" s="72">
        <v>0</v>
      </c>
      <c r="D3171" s="72" t="s">
        <v>171</v>
      </c>
      <c r="E3171" s="3" t="s">
        <v>1265</v>
      </c>
      <c r="F3171" s="63">
        <v>71679.3</v>
      </c>
      <c r="G3171" s="63">
        <v>-22300.82</v>
      </c>
      <c r="H3171" s="63">
        <v>49378.48</v>
      </c>
    </row>
    <row r="3172" spans="1:8" x14ac:dyDescent="0.7">
      <c r="A3172" s="72">
        <v>1463</v>
      </c>
      <c r="B3172" s="73">
        <v>100000624957</v>
      </c>
      <c r="C3172" s="72">
        <v>0</v>
      </c>
      <c r="D3172" s="72" t="s">
        <v>171</v>
      </c>
      <c r="E3172" s="3" t="s">
        <v>1265</v>
      </c>
      <c r="F3172" s="63">
        <v>71679.3</v>
      </c>
      <c r="G3172" s="63">
        <v>-22300.83</v>
      </c>
      <c r="H3172" s="63">
        <v>49378.47</v>
      </c>
    </row>
    <row r="3173" spans="1:8" x14ac:dyDescent="0.7">
      <c r="A3173" s="72">
        <v>1464</v>
      </c>
      <c r="B3173" s="73">
        <v>100000624958</v>
      </c>
      <c r="C3173" s="72">
        <v>0</v>
      </c>
      <c r="D3173" s="72" t="s">
        <v>171</v>
      </c>
      <c r="E3173" s="3" t="s">
        <v>1265</v>
      </c>
      <c r="F3173" s="63">
        <v>71679.3</v>
      </c>
      <c r="G3173" s="63">
        <v>-22300.82</v>
      </c>
      <c r="H3173" s="63">
        <v>49378.48</v>
      </c>
    </row>
    <row r="3174" spans="1:8" x14ac:dyDescent="0.7">
      <c r="A3174" s="72">
        <v>1465</v>
      </c>
      <c r="B3174" s="73">
        <v>100000624959</v>
      </c>
      <c r="C3174" s="72">
        <v>0</v>
      </c>
      <c r="D3174" s="72" t="s">
        <v>171</v>
      </c>
      <c r="E3174" s="3" t="s">
        <v>1265</v>
      </c>
      <c r="F3174" s="63">
        <v>71679.3</v>
      </c>
      <c r="G3174" s="63">
        <v>-22300.83</v>
      </c>
      <c r="H3174" s="63">
        <v>49378.47</v>
      </c>
    </row>
    <row r="3175" spans="1:8" x14ac:dyDescent="0.7">
      <c r="A3175" s="72">
        <v>1466</v>
      </c>
      <c r="B3175" s="73">
        <v>100000624960</v>
      </c>
      <c r="C3175" s="72">
        <v>0</v>
      </c>
      <c r="D3175" s="72" t="s">
        <v>171</v>
      </c>
      <c r="E3175" s="3" t="s">
        <v>1265</v>
      </c>
      <c r="F3175" s="63">
        <v>71679.3</v>
      </c>
      <c r="G3175" s="63">
        <v>-22300.83</v>
      </c>
      <c r="H3175" s="63">
        <v>49378.47</v>
      </c>
    </row>
    <row r="3176" spans="1:8" x14ac:dyDescent="0.7">
      <c r="A3176" s="72">
        <v>1467</v>
      </c>
      <c r="B3176" s="73">
        <v>100000624961</v>
      </c>
      <c r="C3176" s="72">
        <v>0</v>
      </c>
      <c r="D3176" s="72" t="s">
        <v>171</v>
      </c>
      <c r="E3176" s="3" t="s">
        <v>1265</v>
      </c>
      <c r="F3176" s="63">
        <v>71679.3</v>
      </c>
      <c r="G3176" s="63">
        <v>-22300.82</v>
      </c>
      <c r="H3176" s="63">
        <v>49378.48</v>
      </c>
    </row>
    <row r="3177" spans="1:8" x14ac:dyDescent="0.7">
      <c r="A3177" s="72">
        <v>1468</v>
      </c>
      <c r="B3177" s="73">
        <v>100000624962</v>
      </c>
      <c r="C3177" s="72">
        <v>0</v>
      </c>
      <c r="D3177" s="72" t="s">
        <v>171</v>
      </c>
      <c r="E3177" s="3" t="s">
        <v>1265</v>
      </c>
      <c r="F3177" s="63">
        <v>71679.3</v>
      </c>
      <c r="G3177" s="63">
        <v>-22300.82</v>
      </c>
      <c r="H3177" s="63">
        <v>49378.48</v>
      </c>
    </row>
    <row r="3178" spans="1:8" x14ac:dyDescent="0.7">
      <c r="A3178" s="72">
        <v>1469</v>
      </c>
      <c r="B3178" s="73">
        <v>100000624963</v>
      </c>
      <c r="C3178" s="72">
        <v>0</v>
      </c>
      <c r="D3178" s="72" t="s">
        <v>171</v>
      </c>
      <c r="E3178" s="3" t="s">
        <v>1265</v>
      </c>
      <c r="F3178" s="63">
        <v>71679.3</v>
      </c>
      <c r="G3178" s="63">
        <v>-22300.83</v>
      </c>
      <c r="H3178" s="63">
        <v>49378.47</v>
      </c>
    </row>
    <row r="3179" spans="1:8" x14ac:dyDescent="0.7">
      <c r="A3179" s="72">
        <v>1470</v>
      </c>
      <c r="B3179" s="73">
        <v>100000624964</v>
      </c>
      <c r="C3179" s="72">
        <v>0</v>
      </c>
      <c r="D3179" s="72" t="s">
        <v>171</v>
      </c>
      <c r="E3179" s="3" t="s">
        <v>1265</v>
      </c>
      <c r="F3179" s="63">
        <v>71679.3</v>
      </c>
      <c r="G3179" s="63">
        <v>-22300.82</v>
      </c>
      <c r="H3179" s="63">
        <v>49378.48</v>
      </c>
    </row>
    <row r="3180" spans="1:8" x14ac:dyDescent="0.7">
      <c r="A3180" s="72">
        <v>1471</v>
      </c>
      <c r="B3180" s="73">
        <v>100000624965</v>
      </c>
      <c r="C3180" s="72">
        <v>0</v>
      </c>
      <c r="D3180" s="72" t="s">
        <v>171</v>
      </c>
      <c r="E3180" s="3" t="s">
        <v>1265</v>
      </c>
      <c r="F3180" s="63">
        <v>71679.3</v>
      </c>
      <c r="G3180" s="63">
        <v>-22300.83</v>
      </c>
      <c r="H3180" s="63">
        <v>49378.47</v>
      </c>
    </row>
    <row r="3181" spans="1:8" x14ac:dyDescent="0.7">
      <c r="A3181" s="72">
        <v>1472</v>
      </c>
      <c r="B3181" s="73">
        <v>100000624966</v>
      </c>
      <c r="C3181" s="72">
        <v>0</v>
      </c>
      <c r="D3181" s="72" t="s">
        <v>171</v>
      </c>
      <c r="E3181" s="3" t="s">
        <v>1265</v>
      </c>
      <c r="F3181" s="63">
        <v>71679.3</v>
      </c>
      <c r="G3181" s="63">
        <v>-22300.83</v>
      </c>
      <c r="H3181" s="63">
        <v>49378.47</v>
      </c>
    </row>
    <row r="3182" spans="1:8" x14ac:dyDescent="0.7">
      <c r="A3182" s="72">
        <v>1473</v>
      </c>
      <c r="B3182" s="73">
        <v>100000624967</v>
      </c>
      <c r="C3182" s="72">
        <v>0</v>
      </c>
      <c r="D3182" s="72" t="s">
        <v>171</v>
      </c>
      <c r="E3182" s="3" t="s">
        <v>1265</v>
      </c>
      <c r="F3182" s="63">
        <v>71679.3</v>
      </c>
      <c r="G3182" s="63">
        <v>-22300.82</v>
      </c>
      <c r="H3182" s="63">
        <v>49378.48</v>
      </c>
    </row>
    <row r="3183" spans="1:8" x14ac:dyDescent="0.7">
      <c r="A3183" s="72">
        <v>1474</v>
      </c>
      <c r="B3183" s="73">
        <v>100000624968</v>
      </c>
      <c r="C3183" s="72">
        <v>0</v>
      </c>
      <c r="D3183" s="72" t="s">
        <v>171</v>
      </c>
      <c r="E3183" s="3" t="s">
        <v>1265</v>
      </c>
      <c r="F3183" s="63">
        <v>71679.3</v>
      </c>
      <c r="G3183" s="63">
        <v>-22300.82</v>
      </c>
      <c r="H3183" s="63">
        <v>49378.48</v>
      </c>
    </row>
    <row r="3184" spans="1:8" x14ac:dyDescent="0.7">
      <c r="A3184" s="72">
        <v>1475</v>
      </c>
      <c r="B3184" s="73">
        <v>100000624969</v>
      </c>
      <c r="C3184" s="72">
        <v>0</v>
      </c>
      <c r="D3184" s="72" t="s">
        <v>171</v>
      </c>
      <c r="E3184" s="3" t="s">
        <v>1265</v>
      </c>
      <c r="F3184" s="63">
        <v>71679.3</v>
      </c>
      <c r="G3184" s="63">
        <v>-22300.83</v>
      </c>
      <c r="H3184" s="63">
        <v>49378.47</v>
      </c>
    </row>
    <row r="3185" spans="1:8" x14ac:dyDescent="0.7">
      <c r="A3185" s="72">
        <v>1476</v>
      </c>
      <c r="B3185" s="73">
        <v>100000624970</v>
      </c>
      <c r="C3185" s="72">
        <v>0</v>
      </c>
      <c r="D3185" s="72" t="s">
        <v>171</v>
      </c>
      <c r="E3185" s="3" t="s">
        <v>1265</v>
      </c>
      <c r="F3185" s="63">
        <v>71679.3</v>
      </c>
      <c r="G3185" s="63">
        <v>-22300.82</v>
      </c>
      <c r="H3185" s="63">
        <v>49378.48</v>
      </c>
    </row>
    <row r="3186" spans="1:8" x14ac:dyDescent="0.7">
      <c r="A3186" s="72">
        <v>1477</v>
      </c>
      <c r="B3186" s="73">
        <v>100000624971</v>
      </c>
      <c r="C3186" s="72">
        <v>0</v>
      </c>
      <c r="D3186" s="72" t="s">
        <v>171</v>
      </c>
      <c r="E3186" s="3" t="s">
        <v>1265</v>
      </c>
      <c r="F3186" s="63">
        <v>71679.3</v>
      </c>
      <c r="G3186" s="63">
        <v>-22300.83</v>
      </c>
      <c r="H3186" s="63">
        <v>49378.47</v>
      </c>
    </row>
    <row r="3187" spans="1:8" x14ac:dyDescent="0.7">
      <c r="A3187" s="72">
        <v>1478</v>
      </c>
      <c r="B3187" s="73">
        <v>100000624972</v>
      </c>
      <c r="C3187" s="72">
        <v>0</v>
      </c>
      <c r="D3187" s="72" t="s">
        <v>171</v>
      </c>
      <c r="E3187" s="3" t="s">
        <v>1265</v>
      </c>
      <c r="F3187" s="63">
        <v>71679.3</v>
      </c>
      <c r="G3187" s="63">
        <v>-22300.83</v>
      </c>
      <c r="H3187" s="63">
        <v>49378.47</v>
      </c>
    </row>
    <row r="3188" spans="1:8" x14ac:dyDescent="0.7">
      <c r="A3188" s="72">
        <v>1479</v>
      </c>
      <c r="B3188" s="73">
        <v>100000624973</v>
      </c>
      <c r="C3188" s="72">
        <v>0</v>
      </c>
      <c r="D3188" s="72" t="s">
        <v>171</v>
      </c>
      <c r="E3188" s="3" t="s">
        <v>1265</v>
      </c>
      <c r="F3188" s="63">
        <v>71679.3</v>
      </c>
      <c r="G3188" s="63">
        <v>-22300.82</v>
      </c>
      <c r="H3188" s="63">
        <v>49378.48</v>
      </c>
    </row>
    <row r="3189" spans="1:8" x14ac:dyDescent="0.7">
      <c r="A3189" s="72">
        <v>1480</v>
      </c>
      <c r="B3189" s="73">
        <v>100000624974</v>
      </c>
      <c r="C3189" s="72">
        <v>0</v>
      </c>
      <c r="D3189" s="72" t="s">
        <v>171</v>
      </c>
      <c r="E3189" s="3" t="s">
        <v>1265</v>
      </c>
      <c r="F3189" s="63">
        <v>71679.3</v>
      </c>
      <c r="G3189" s="63">
        <v>-22300.82</v>
      </c>
      <c r="H3189" s="63">
        <v>49378.48</v>
      </c>
    </row>
    <row r="3190" spans="1:8" x14ac:dyDescent="0.7">
      <c r="A3190" s="72">
        <v>1481</v>
      </c>
      <c r="B3190" s="73">
        <v>100000624975</v>
      </c>
      <c r="C3190" s="72">
        <v>0</v>
      </c>
      <c r="D3190" s="72" t="s">
        <v>171</v>
      </c>
      <c r="E3190" s="3" t="s">
        <v>1265</v>
      </c>
      <c r="F3190" s="63">
        <v>71679.3</v>
      </c>
      <c r="G3190" s="63">
        <v>-22300.83</v>
      </c>
      <c r="H3190" s="63">
        <v>49378.47</v>
      </c>
    </row>
    <row r="3191" spans="1:8" x14ac:dyDescent="0.7">
      <c r="A3191" s="72">
        <v>1482</v>
      </c>
      <c r="B3191" s="73">
        <v>100000624976</v>
      </c>
      <c r="C3191" s="72">
        <v>0</v>
      </c>
      <c r="D3191" s="72" t="s">
        <v>171</v>
      </c>
      <c r="E3191" s="3" t="s">
        <v>1265</v>
      </c>
      <c r="F3191" s="63">
        <v>71679.3</v>
      </c>
      <c r="G3191" s="63">
        <v>-22300.83</v>
      </c>
      <c r="H3191" s="63">
        <v>49378.47</v>
      </c>
    </row>
    <row r="3192" spans="1:8" x14ac:dyDescent="0.7">
      <c r="A3192" s="72">
        <v>1483</v>
      </c>
      <c r="B3192" s="73">
        <v>100000624977</v>
      </c>
      <c r="C3192" s="72">
        <v>0</v>
      </c>
      <c r="D3192" s="72" t="s">
        <v>171</v>
      </c>
      <c r="E3192" s="3" t="s">
        <v>1265</v>
      </c>
      <c r="F3192" s="63">
        <v>71679.3</v>
      </c>
      <c r="G3192" s="63">
        <v>-22300.82</v>
      </c>
      <c r="H3192" s="63">
        <v>49378.48</v>
      </c>
    </row>
    <row r="3193" spans="1:8" x14ac:dyDescent="0.7">
      <c r="A3193" s="72">
        <v>1484</v>
      </c>
      <c r="B3193" s="73">
        <v>100000624978</v>
      </c>
      <c r="C3193" s="72">
        <v>0</v>
      </c>
      <c r="D3193" s="72" t="s">
        <v>171</v>
      </c>
      <c r="E3193" s="3" t="s">
        <v>1265</v>
      </c>
      <c r="F3193" s="63">
        <v>71679.3</v>
      </c>
      <c r="G3193" s="63">
        <v>-22300.83</v>
      </c>
      <c r="H3193" s="63">
        <v>49378.47</v>
      </c>
    </row>
    <row r="3194" spans="1:8" x14ac:dyDescent="0.7">
      <c r="A3194" s="72">
        <v>1485</v>
      </c>
      <c r="B3194" s="73">
        <v>100000624979</v>
      </c>
      <c r="C3194" s="72">
        <v>0</v>
      </c>
      <c r="D3194" s="72" t="s">
        <v>171</v>
      </c>
      <c r="E3194" s="3" t="s">
        <v>1265</v>
      </c>
      <c r="F3194" s="63">
        <v>71679.3</v>
      </c>
      <c r="G3194" s="63">
        <v>-22300.82</v>
      </c>
      <c r="H3194" s="63">
        <v>49378.48</v>
      </c>
    </row>
    <row r="3195" spans="1:8" x14ac:dyDescent="0.7">
      <c r="A3195" s="72">
        <v>1486</v>
      </c>
      <c r="B3195" s="73">
        <v>100000624980</v>
      </c>
      <c r="C3195" s="72">
        <v>0</v>
      </c>
      <c r="D3195" s="72" t="s">
        <v>171</v>
      </c>
      <c r="E3195" s="3" t="s">
        <v>1265</v>
      </c>
      <c r="F3195" s="63">
        <v>71679.3</v>
      </c>
      <c r="G3195" s="63">
        <v>-22300.82</v>
      </c>
      <c r="H3195" s="63">
        <v>49378.48</v>
      </c>
    </row>
    <row r="3196" spans="1:8" x14ac:dyDescent="0.7">
      <c r="A3196" s="72">
        <v>1487</v>
      </c>
      <c r="B3196" s="73">
        <v>100000624981</v>
      </c>
      <c r="C3196" s="72">
        <v>0</v>
      </c>
      <c r="D3196" s="72" t="s">
        <v>171</v>
      </c>
      <c r="E3196" s="3" t="s">
        <v>1265</v>
      </c>
      <c r="F3196" s="63">
        <v>71679.3</v>
      </c>
      <c r="G3196" s="63">
        <v>-22300.83</v>
      </c>
      <c r="H3196" s="63">
        <v>49378.47</v>
      </c>
    </row>
    <row r="3197" spans="1:8" x14ac:dyDescent="0.7">
      <c r="A3197" s="72">
        <v>1488</v>
      </c>
      <c r="B3197" s="73">
        <v>100000624982</v>
      </c>
      <c r="C3197" s="72">
        <v>0</v>
      </c>
      <c r="D3197" s="72" t="s">
        <v>171</v>
      </c>
      <c r="E3197" s="3" t="s">
        <v>1265</v>
      </c>
      <c r="F3197" s="63">
        <v>71679.3</v>
      </c>
      <c r="G3197" s="63">
        <v>-22300.83</v>
      </c>
      <c r="H3197" s="63">
        <v>49378.47</v>
      </c>
    </row>
    <row r="3198" spans="1:8" x14ac:dyDescent="0.7">
      <c r="A3198" s="72">
        <v>1489</v>
      </c>
      <c r="B3198" s="73">
        <v>100000624983</v>
      </c>
      <c r="C3198" s="72">
        <v>0</v>
      </c>
      <c r="D3198" s="72" t="s">
        <v>171</v>
      </c>
      <c r="E3198" s="3" t="s">
        <v>1265</v>
      </c>
      <c r="F3198" s="63">
        <v>71679.3</v>
      </c>
      <c r="G3198" s="63">
        <v>-22300.82</v>
      </c>
      <c r="H3198" s="63">
        <v>49378.48</v>
      </c>
    </row>
    <row r="3199" spans="1:8" x14ac:dyDescent="0.7">
      <c r="A3199" s="72">
        <v>1490</v>
      </c>
      <c r="B3199" s="73">
        <v>100000624984</v>
      </c>
      <c r="C3199" s="72">
        <v>0</v>
      </c>
      <c r="D3199" s="72" t="s">
        <v>171</v>
      </c>
      <c r="E3199" s="3" t="s">
        <v>1265</v>
      </c>
      <c r="F3199" s="63">
        <v>71679.3</v>
      </c>
      <c r="G3199" s="63">
        <v>-22300.82</v>
      </c>
      <c r="H3199" s="63">
        <v>49378.48</v>
      </c>
    </row>
    <row r="3200" spans="1:8" x14ac:dyDescent="0.7">
      <c r="A3200" s="72">
        <v>1491</v>
      </c>
      <c r="B3200" s="73">
        <v>100000624985</v>
      </c>
      <c r="C3200" s="72">
        <v>0</v>
      </c>
      <c r="D3200" s="72" t="s">
        <v>171</v>
      </c>
      <c r="E3200" s="3" t="s">
        <v>1265</v>
      </c>
      <c r="F3200" s="63">
        <v>71679.3</v>
      </c>
      <c r="G3200" s="63">
        <v>-22300.83</v>
      </c>
      <c r="H3200" s="63">
        <v>49378.47</v>
      </c>
    </row>
    <row r="3201" spans="1:8" x14ac:dyDescent="0.7">
      <c r="A3201" s="72">
        <v>1492</v>
      </c>
      <c r="B3201" s="73">
        <v>100000624986</v>
      </c>
      <c r="C3201" s="72">
        <v>0</v>
      </c>
      <c r="D3201" s="72" t="s">
        <v>171</v>
      </c>
      <c r="E3201" s="3" t="s">
        <v>1265</v>
      </c>
      <c r="F3201" s="63">
        <v>71679.3</v>
      </c>
      <c r="G3201" s="63">
        <v>-22300.83</v>
      </c>
      <c r="H3201" s="63">
        <v>49378.47</v>
      </c>
    </row>
    <row r="3202" spans="1:8" x14ac:dyDescent="0.7">
      <c r="A3202" s="72">
        <v>1493</v>
      </c>
      <c r="B3202" s="73">
        <v>100000624987</v>
      </c>
      <c r="C3202" s="72">
        <v>0</v>
      </c>
      <c r="D3202" s="72" t="s">
        <v>171</v>
      </c>
      <c r="E3202" s="3" t="s">
        <v>1265</v>
      </c>
      <c r="F3202" s="63">
        <v>71679.3</v>
      </c>
      <c r="G3202" s="63">
        <v>-22300.82</v>
      </c>
      <c r="H3202" s="63">
        <v>49378.48</v>
      </c>
    </row>
    <row r="3203" spans="1:8" x14ac:dyDescent="0.7">
      <c r="A3203" s="72">
        <v>1494</v>
      </c>
      <c r="B3203" s="73">
        <v>100000624988</v>
      </c>
      <c r="C3203" s="72">
        <v>0</v>
      </c>
      <c r="D3203" s="72" t="s">
        <v>171</v>
      </c>
      <c r="E3203" s="3" t="s">
        <v>1265</v>
      </c>
      <c r="F3203" s="63">
        <v>71679.3</v>
      </c>
      <c r="G3203" s="63">
        <v>-22300.83</v>
      </c>
      <c r="H3203" s="63">
        <v>49378.47</v>
      </c>
    </row>
    <row r="3204" spans="1:8" x14ac:dyDescent="0.7">
      <c r="A3204" s="72">
        <v>1495</v>
      </c>
      <c r="B3204" s="73">
        <v>100000624989</v>
      </c>
      <c r="C3204" s="72">
        <v>0</v>
      </c>
      <c r="D3204" s="72" t="s">
        <v>171</v>
      </c>
      <c r="E3204" s="3" t="s">
        <v>1265</v>
      </c>
      <c r="F3204" s="63">
        <v>71679.3</v>
      </c>
      <c r="G3204" s="63">
        <v>-22300.82</v>
      </c>
      <c r="H3204" s="63">
        <v>49378.48</v>
      </c>
    </row>
    <row r="3205" spans="1:8" x14ac:dyDescent="0.7">
      <c r="A3205" s="72">
        <v>1496</v>
      </c>
      <c r="B3205" s="73">
        <v>100000624990</v>
      </c>
      <c r="C3205" s="72">
        <v>0</v>
      </c>
      <c r="D3205" s="72" t="s">
        <v>171</v>
      </c>
      <c r="E3205" s="3" t="s">
        <v>1265</v>
      </c>
      <c r="F3205" s="63">
        <v>71679.3</v>
      </c>
      <c r="G3205" s="63">
        <v>-22300.82</v>
      </c>
      <c r="H3205" s="63">
        <v>49378.48</v>
      </c>
    </row>
    <row r="3206" spans="1:8" x14ac:dyDescent="0.7">
      <c r="A3206" s="72">
        <v>1497</v>
      </c>
      <c r="B3206" s="73">
        <v>100000624991</v>
      </c>
      <c r="C3206" s="72">
        <v>0</v>
      </c>
      <c r="D3206" s="72" t="s">
        <v>171</v>
      </c>
      <c r="E3206" s="3" t="s">
        <v>1265</v>
      </c>
      <c r="F3206" s="63">
        <v>71679.3</v>
      </c>
      <c r="G3206" s="63">
        <v>-22300.83</v>
      </c>
      <c r="H3206" s="63">
        <v>49378.47</v>
      </c>
    </row>
    <row r="3207" spans="1:8" x14ac:dyDescent="0.7">
      <c r="A3207" s="72">
        <v>1498</v>
      </c>
      <c r="B3207" s="73">
        <v>100000624992</v>
      </c>
      <c r="C3207" s="72">
        <v>0</v>
      </c>
      <c r="D3207" s="72" t="s">
        <v>171</v>
      </c>
      <c r="E3207" s="3" t="s">
        <v>1265</v>
      </c>
      <c r="F3207" s="63">
        <v>71679.3</v>
      </c>
      <c r="G3207" s="63">
        <v>-22300.82</v>
      </c>
      <c r="H3207" s="63">
        <v>49378.48</v>
      </c>
    </row>
    <row r="3208" spans="1:8" x14ac:dyDescent="0.7">
      <c r="A3208" s="72">
        <v>1499</v>
      </c>
      <c r="B3208" s="73">
        <v>100000624993</v>
      </c>
      <c r="C3208" s="72">
        <v>0</v>
      </c>
      <c r="D3208" s="72" t="s">
        <v>171</v>
      </c>
      <c r="E3208" s="3" t="s">
        <v>1265</v>
      </c>
      <c r="F3208" s="63">
        <v>71679.3</v>
      </c>
      <c r="G3208" s="63">
        <v>-22300.83</v>
      </c>
      <c r="H3208" s="63">
        <v>49378.47</v>
      </c>
    </row>
    <row r="3209" spans="1:8" x14ac:dyDescent="0.7">
      <c r="A3209" s="72">
        <v>1500</v>
      </c>
      <c r="B3209" s="73">
        <v>100000624994</v>
      </c>
      <c r="C3209" s="72">
        <v>0</v>
      </c>
      <c r="D3209" s="72" t="s">
        <v>171</v>
      </c>
      <c r="E3209" s="3" t="s">
        <v>1265</v>
      </c>
      <c r="F3209" s="63">
        <v>71679.3</v>
      </c>
      <c r="G3209" s="63">
        <v>-22300.83</v>
      </c>
      <c r="H3209" s="63">
        <v>49378.47</v>
      </c>
    </row>
    <row r="3210" spans="1:8" x14ac:dyDescent="0.7">
      <c r="A3210" s="72">
        <v>1501</v>
      </c>
      <c r="B3210" s="73">
        <v>100000624995</v>
      </c>
      <c r="C3210" s="72">
        <v>0</v>
      </c>
      <c r="D3210" s="72" t="s">
        <v>171</v>
      </c>
      <c r="E3210" s="3" t="s">
        <v>1265</v>
      </c>
      <c r="F3210" s="63">
        <v>71679.3</v>
      </c>
      <c r="G3210" s="63">
        <v>-22300.82</v>
      </c>
      <c r="H3210" s="63">
        <v>49378.48</v>
      </c>
    </row>
    <row r="3211" spans="1:8" x14ac:dyDescent="0.7">
      <c r="A3211" s="72">
        <v>1502</v>
      </c>
      <c r="B3211" s="73">
        <v>100000624996</v>
      </c>
      <c r="C3211" s="72">
        <v>0</v>
      </c>
      <c r="D3211" s="72" t="s">
        <v>171</v>
      </c>
      <c r="E3211" s="3" t="s">
        <v>1265</v>
      </c>
      <c r="F3211" s="63">
        <v>71679.3</v>
      </c>
      <c r="G3211" s="63">
        <v>-22300.82</v>
      </c>
      <c r="H3211" s="63">
        <v>49378.48</v>
      </c>
    </row>
    <row r="3212" spans="1:8" x14ac:dyDescent="0.7">
      <c r="A3212" s="72">
        <v>1503</v>
      </c>
      <c r="B3212" s="73">
        <v>100000624997</v>
      </c>
      <c r="C3212" s="72">
        <v>0</v>
      </c>
      <c r="D3212" s="72" t="s">
        <v>171</v>
      </c>
      <c r="E3212" s="3" t="s">
        <v>1265</v>
      </c>
      <c r="F3212" s="63">
        <v>71679.3</v>
      </c>
      <c r="G3212" s="63">
        <v>-22300.83</v>
      </c>
      <c r="H3212" s="63">
        <v>49378.47</v>
      </c>
    </row>
    <row r="3213" spans="1:8" x14ac:dyDescent="0.7">
      <c r="A3213" s="72">
        <v>1504</v>
      </c>
      <c r="B3213" s="73">
        <v>100000624998</v>
      </c>
      <c r="C3213" s="72">
        <v>0</v>
      </c>
      <c r="D3213" s="72" t="s">
        <v>171</v>
      </c>
      <c r="E3213" s="3" t="s">
        <v>1265</v>
      </c>
      <c r="F3213" s="63">
        <v>71679.3</v>
      </c>
      <c r="G3213" s="63">
        <v>-22300.82</v>
      </c>
      <c r="H3213" s="63">
        <v>49378.48</v>
      </c>
    </row>
    <row r="3214" spans="1:8" x14ac:dyDescent="0.7">
      <c r="A3214" s="72">
        <v>1505</v>
      </c>
      <c r="B3214" s="73">
        <v>100000624999</v>
      </c>
      <c r="C3214" s="72">
        <v>0</v>
      </c>
      <c r="D3214" s="72" t="s">
        <v>171</v>
      </c>
      <c r="E3214" s="3" t="s">
        <v>1265</v>
      </c>
      <c r="F3214" s="63">
        <v>71679.3</v>
      </c>
      <c r="G3214" s="63">
        <v>-22300.83</v>
      </c>
      <c r="H3214" s="63">
        <v>49378.47</v>
      </c>
    </row>
    <row r="3215" spans="1:8" x14ac:dyDescent="0.7">
      <c r="A3215" s="72">
        <v>1506</v>
      </c>
      <c r="B3215" s="73">
        <v>100000625000</v>
      </c>
      <c r="C3215" s="72">
        <v>0</v>
      </c>
      <c r="D3215" s="72" t="s">
        <v>171</v>
      </c>
      <c r="E3215" s="3" t="s">
        <v>1265</v>
      </c>
      <c r="F3215" s="63">
        <v>71679.3</v>
      </c>
      <c r="G3215" s="63">
        <v>-22300.82</v>
      </c>
      <c r="H3215" s="63">
        <v>49378.48</v>
      </c>
    </row>
    <row r="3216" spans="1:8" x14ac:dyDescent="0.7">
      <c r="A3216" s="72">
        <v>1507</v>
      </c>
      <c r="B3216" s="73">
        <v>100000625001</v>
      </c>
      <c r="C3216" s="72">
        <v>0</v>
      </c>
      <c r="D3216" s="72" t="s">
        <v>171</v>
      </c>
      <c r="E3216" s="3" t="s">
        <v>1265</v>
      </c>
      <c r="F3216" s="63">
        <v>71679.3</v>
      </c>
      <c r="G3216" s="63">
        <v>-22300.83</v>
      </c>
      <c r="H3216" s="63">
        <v>49378.47</v>
      </c>
    </row>
    <row r="3217" spans="1:8" x14ac:dyDescent="0.7">
      <c r="A3217" s="72">
        <v>1508</v>
      </c>
      <c r="B3217" s="73">
        <v>100000625002</v>
      </c>
      <c r="C3217" s="72">
        <v>0</v>
      </c>
      <c r="D3217" s="72" t="s">
        <v>171</v>
      </c>
      <c r="E3217" s="3" t="s">
        <v>1265</v>
      </c>
      <c r="F3217" s="63">
        <v>71679.3</v>
      </c>
      <c r="G3217" s="63">
        <v>-22300.82</v>
      </c>
      <c r="H3217" s="63">
        <v>49378.48</v>
      </c>
    </row>
    <row r="3218" spans="1:8" x14ac:dyDescent="0.7">
      <c r="A3218" s="72">
        <v>1509</v>
      </c>
      <c r="B3218" s="73">
        <v>100000625003</v>
      </c>
      <c r="C3218" s="72">
        <v>0</v>
      </c>
      <c r="D3218" s="72" t="s">
        <v>171</v>
      </c>
      <c r="E3218" s="3" t="s">
        <v>1265</v>
      </c>
      <c r="F3218" s="63">
        <v>71679.3</v>
      </c>
      <c r="G3218" s="63">
        <v>-22300.83</v>
      </c>
      <c r="H3218" s="63">
        <v>49378.47</v>
      </c>
    </row>
    <row r="3219" spans="1:8" x14ac:dyDescent="0.7">
      <c r="A3219" s="72">
        <v>1510</v>
      </c>
      <c r="B3219" s="73">
        <v>100000625004</v>
      </c>
      <c r="C3219" s="72">
        <v>0</v>
      </c>
      <c r="D3219" s="72" t="s">
        <v>171</v>
      </c>
      <c r="E3219" s="3" t="s">
        <v>1265</v>
      </c>
      <c r="F3219" s="63">
        <v>71679.3</v>
      </c>
      <c r="G3219" s="63">
        <v>-22300.82</v>
      </c>
      <c r="H3219" s="63">
        <v>49378.48</v>
      </c>
    </row>
    <row r="3220" spans="1:8" x14ac:dyDescent="0.7">
      <c r="A3220" s="72">
        <v>1511</v>
      </c>
      <c r="B3220" s="73">
        <v>100000625005</v>
      </c>
      <c r="C3220" s="72">
        <v>0</v>
      </c>
      <c r="D3220" s="72" t="s">
        <v>171</v>
      </c>
      <c r="E3220" s="3" t="s">
        <v>1265</v>
      </c>
      <c r="F3220" s="63">
        <v>71679.3</v>
      </c>
      <c r="G3220" s="63">
        <v>-22300.83</v>
      </c>
      <c r="H3220" s="63">
        <v>49378.47</v>
      </c>
    </row>
    <row r="3221" spans="1:8" x14ac:dyDescent="0.7">
      <c r="A3221" s="72">
        <v>1512</v>
      </c>
      <c r="B3221" s="73">
        <v>100000625006</v>
      </c>
      <c r="C3221" s="72">
        <v>0</v>
      </c>
      <c r="D3221" s="72" t="s">
        <v>171</v>
      </c>
      <c r="E3221" s="3" t="s">
        <v>1265</v>
      </c>
      <c r="F3221" s="63">
        <v>71679.3</v>
      </c>
      <c r="G3221" s="63">
        <v>-22300.83</v>
      </c>
      <c r="H3221" s="63">
        <v>49378.47</v>
      </c>
    </row>
    <row r="3222" spans="1:8" x14ac:dyDescent="0.7">
      <c r="A3222" s="72">
        <v>1513</v>
      </c>
      <c r="B3222" s="73">
        <v>100000625007</v>
      </c>
      <c r="C3222" s="72">
        <v>0</v>
      </c>
      <c r="D3222" s="72" t="s">
        <v>171</v>
      </c>
      <c r="E3222" s="3" t="s">
        <v>1265</v>
      </c>
      <c r="F3222" s="63">
        <v>71679.3</v>
      </c>
      <c r="G3222" s="63">
        <v>-22300.82</v>
      </c>
      <c r="H3222" s="63">
        <v>49378.48</v>
      </c>
    </row>
    <row r="3223" spans="1:8" x14ac:dyDescent="0.7">
      <c r="A3223" s="72">
        <v>1514</v>
      </c>
      <c r="B3223" s="73">
        <v>100000625008</v>
      </c>
      <c r="C3223" s="72">
        <v>0</v>
      </c>
      <c r="D3223" s="72" t="s">
        <v>171</v>
      </c>
      <c r="E3223" s="3" t="s">
        <v>1265</v>
      </c>
      <c r="F3223" s="63">
        <v>71679.3</v>
      </c>
      <c r="G3223" s="63">
        <v>-22300.83</v>
      </c>
      <c r="H3223" s="63">
        <v>49378.47</v>
      </c>
    </row>
    <row r="3224" spans="1:8" x14ac:dyDescent="0.7">
      <c r="A3224" s="72">
        <v>1515</v>
      </c>
      <c r="B3224" s="73">
        <v>100000625009</v>
      </c>
      <c r="C3224" s="72">
        <v>0</v>
      </c>
      <c r="D3224" s="72" t="s">
        <v>171</v>
      </c>
      <c r="E3224" s="3" t="s">
        <v>1265</v>
      </c>
      <c r="F3224" s="63">
        <v>71679.3</v>
      </c>
      <c r="G3224" s="63">
        <v>-22300.82</v>
      </c>
      <c r="H3224" s="63">
        <v>49378.48</v>
      </c>
    </row>
    <row r="3225" spans="1:8" x14ac:dyDescent="0.7">
      <c r="A3225" s="72">
        <v>1516</v>
      </c>
      <c r="B3225" s="73">
        <v>100000625010</v>
      </c>
      <c r="C3225" s="72">
        <v>0</v>
      </c>
      <c r="D3225" s="72" t="s">
        <v>171</v>
      </c>
      <c r="E3225" s="3" t="s">
        <v>1265</v>
      </c>
      <c r="F3225" s="63">
        <v>71679.3</v>
      </c>
      <c r="G3225" s="63">
        <v>-22300.82</v>
      </c>
      <c r="H3225" s="63">
        <v>49378.48</v>
      </c>
    </row>
    <row r="3226" spans="1:8" x14ac:dyDescent="0.7">
      <c r="A3226" s="72">
        <v>1517</v>
      </c>
      <c r="B3226" s="73">
        <v>100000625011</v>
      </c>
      <c r="C3226" s="72">
        <v>0</v>
      </c>
      <c r="D3226" s="72" t="s">
        <v>171</v>
      </c>
      <c r="E3226" s="3" t="s">
        <v>1265</v>
      </c>
      <c r="F3226" s="63">
        <v>71679.3</v>
      </c>
      <c r="G3226" s="63">
        <v>-22300.83</v>
      </c>
      <c r="H3226" s="63">
        <v>49378.47</v>
      </c>
    </row>
    <row r="3227" spans="1:8" x14ac:dyDescent="0.7">
      <c r="A3227" s="72">
        <v>1518</v>
      </c>
      <c r="B3227" s="73">
        <v>100000625012</v>
      </c>
      <c r="C3227" s="72">
        <v>0</v>
      </c>
      <c r="D3227" s="72" t="s">
        <v>171</v>
      </c>
      <c r="E3227" s="3" t="s">
        <v>1265</v>
      </c>
      <c r="F3227" s="63">
        <v>71679.3</v>
      </c>
      <c r="G3227" s="63">
        <v>-22300.83</v>
      </c>
      <c r="H3227" s="63">
        <v>49378.47</v>
      </c>
    </row>
    <row r="3228" spans="1:8" x14ac:dyDescent="0.7">
      <c r="A3228" s="72">
        <v>1519</v>
      </c>
      <c r="B3228" s="73">
        <v>100000625013</v>
      </c>
      <c r="C3228" s="72">
        <v>0</v>
      </c>
      <c r="D3228" s="72" t="s">
        <v>171</v>
      </c>
      <c r="E3228" s="3" t="s">
        <v>1265</v>
      </c>
      <c r="F3228" s="63">
        <v>71679.3</v>
      </c>
      <c r="G3228" s="63">
        <v>-22300.82</v>
      </c>
      <c r="H3228" s="63">
        <v>49378.48</v>
      </c>
    </row>
    <row r="3229" spans="1:8" x14ac:dyDescent="0.7">
      <c r="A3229" s="72">
        <v>1520</v>
      </c>
      <c r="B3229" s="73">
        <v>100000625014</v>
      </c>
      <c r="C3229" s="72">
        <v>0</v>
      </c>
      <c r="D3229" s="72" t="s">
        <v>171</v>
      </c>
      <c r="E3229" s="3" t="s">
        <v>1265</v>
      </c>
      <c r="F3229" s="63">
        <v>71679.3</v>
      </c>
      <c r="G3229" s="63">
        <v>-22300.83</v>
      </c>
      <c r="H3229" s="63">
        <v>49378.47</v>
      </c>
    </row>
    <row r="3230" spans="1:8" x14ac:dyDescent="0.7">
      <c r="A3230" s="72">
        <v>1521</v>
      </c>
      <c r="B3230" s="73">
        <v>100000625015</v>
      </c>
      <c r="C3230" s="72">
        <v>0</v>
      </c>
      <c r="D3230" s="72" t="s">
        <v>171</v>
      </c>
      <c r="E3230" s="3" t="s">
        <v>1265</v>
      </c>
      <c r="F3230" s="63">
        <v>71679.3</v>
      </c>
      <c r="G3230" s="63">
        <v>-22300.82</v>
      </c>
      <c r="H3230" s="63">
        <v>49378.48</v>
      </c>
    </row>
    <row r="3231" spans="1:8" x14ac:dyDescent="0.7">
      <c r="A3231" s="72">
        <v>1522</v>
      </c>
      <c r="B3231" s="73">
        <v>100000625016</v>
      </c>
      <c r="C3231" s="72">
        <v>0</v>
      </c>
      <c r="D3231" s="72" t="s">
        <v>171</v>
      </c>
      <c r="E3231" s="3" t="s">
        <v>1265</v>
      </c>
      <c r="F3231" s="63">
        <v>71679.3</v>
      </c>
      <c r="G3231" s="63">
        <v>-22300.82</v>
      </c>
      <c r="H3231" s="63">
        <v>49378.48</v>
      </c>
    </row>
    <row r="3232" spans="1:8" x14ac:dyDescent="0.7">
      <c r="A3232" s="72">
        <v>1523</v>
      </c>
      <c r="B3232" s="73">
        <v>100000625017</v>
      </c>
      <c r="C3232" s="72">
        <v>0</v>
      </c>
      <c r="D3232" s="72" t="s">
        <v>171</v>
      </c>
      <c r="E3232" s="3" t="s">
        <v>1265</v>
      </c>
      <c r="F3232" s="63">
        <v>71679.3</v>
      </c>
      <c r="G3232" s="63">
        <v>-22300.83</v>
      </c>
      <c r="H3232" s="63">
        <v>49378.47</v>
      </c>
    </row>
    <row r="3233" spans="1:8" x14ac:dyDescent="0.7">
      <c r="A3233" s="72">
        <v>1524</v>
      </c>
      <c r="B3233" s="73">
        <v>100000625018</v>
      </c>
      <c r="C3233" s="72">
        <v>0</v>
      </c>
      <c r="D3233" s="72" t="s">
        <v>171</v>
      </c>
      <c r="E3233" s="3" t="s">
        <v>1265</v>
      </c>
      <c r="F3233" s="63">
        <v>71679.3</v>
      </c>
      <c r="G3233" s="63">
        <v>-22300.83</v>
      </c>
      <c r="H3233" s="63">
        <v>49378.47</v>
      </c>
    </row>
    <row r="3234" spans="1:8" x14ac:dyDescent="0.7">
      <c r="A3234" s="72">
        <v>1525</v>
      </c>
      <c r="B3234" s="73">
        <v>100000625019</v>
      </c>
      <c r="C3234" s="72">
        <v>0</v>
      </c>
      <c r="D3234" s="72" t="s">
        <v>171</v>
      </c>
      <c r="E3234" s="3" t="s">
        <v>1265</v>
      </c>
      <c r="F3234" s="63">
        <v>71679.3</v>
      </c>
      <c r="G3234" s="63">
        <v>-22300.82</v>
      </c>
      <c r="H3234" s="63">
        <v>49378.48</v>
      </c>
    </row>
    <row r="3235" spans="1:8" x14ac:dyDescent="0.7">
      <c r="A3235" s="72">
        <v>1526</v>
      </c>
      <c r="B3235" s="73">
        <v>100000625020</v>
      </c>
      <c r="C3235" s="72">
        <v>0</v>
      </c>
      <c r="D3235" s="72" t="s">
        <v>171</v>
      </c>
      <c r="E3235" s="3" t="s">
        <v>1265</v>
      </c>
      <c r="F3235" s="63">
        <v>71679.3</v>
      </c>
      <c r="G3235" s="63">
        <v>-22300.82</v>
      </c>
      <c r="H3235" s="63">
        <v>49378.48</v>
      </c>
    </row>
    <row r="3236" spans="1:8" x14ac:dyDescent="0.7">
      <c r="A3236" s="72">
        <v>1527</v>
      </c>
      <c r="B3236" s="73">
        <v>100000625021</v>
      </c>
      <c r="C3236" s="72">
        <v>0</v>
      </c>
      <c r="D3236" s="72" t="s">
        <v>171</v>
      </c>
      <c r="E3236" s="3" t="s">
        <v>1265</v>
      </c>
      <c r="F3236" s="63">
        <v>71679.3</v>
      </c>
      <c r="G3236" s="63">
        <v>-22300.83</v>
      </c>
      <c r="H3236" s="63">
        <v>49378.47</v>
      </c>
    </row>
    <row r="3237" spans="1:8" x14ac:dyDescent="0.7">
      <c r="A3237" s="72">
        <v>1528</v>
      </c>
      <c r="B3237" s="73">
        <v>100000625022</v>
      </c>
      <c r="C3237" s="72">
        <v>0</v>
      </c>
      <c r="D3237" s="72" t="s">
        <v>171</v>
      </c>
      <c r="E3237" s="3" t="s">
        <v>1265</v>
      </c>
      <c r="F3237" s="63">
        <v>71679.3</v>
      </c>
      <c r="G3237" s="63">
        <v>-22300.83</v>
      </c>
      <c r="H3237" s="63">
        <v>49378.47</v>
      </c>
    </row>
    <row r="3238" spans="1:8" x14ac:dyDescent="0.7">
      <c r="A3238" s="72">
        <v>1529</v>
      </c>
      <c r="B3238" s="73">
        <v>100000625023</v>
      </c>
      <c r="C3238" s="72">
        <v>0</v>
      </c>
      <c r="D3238" s="72" t="s">
        <v>171</v>
      </c>
      <c r="E3238" s="3" t="s">
        <v>1265</v>
      </c>
      <c r="F3238" s="63">
        <v>71679.3</v>
      </c>
      <c r="G3238" s="63">
        <v>-22300.82</v>
      </c>
      <c r="H3238" s="63">
        <v>49378.48</v>
      </c>
    </row>
    <row r="3239" spans="1:8" x14ac:dyDescent="0.7">
      <c r="A3239" s="72">
        <v>1530</v>
      </c>
      <c r="B3239" s="73">
        <v>100000625024</v>
      </c>
      <c r="C3239" s="72">
        <v>0</v>
      </c>
      <c r="D3239" s="72" t="s">
        <v>171</v>
      </c>
      <c r="E3239" s="3" t="s">
        <v>1265</v>
      </c>
      <c r="F3239" s="63">
        <v>71679.3</v>
      </c>
      <c r="G3239" s="63">
        <v>-22300.83</v>
      </c>
      <c r="H3239" s="63">
        <v>49378.47</v>
      </c>
    </row>
    <row r="3240" spans="1:8" x14ac:dyDescent="0.7">
      <c r="A3240" s="72">
        <v>1531</v>
      </c>
      <c r="B3240" s="73">
        <v>100000625025</v>
      </c>
      <c r="C3240" s="72">
        <v>0</v>
      </c>
      <c r="D3240" s="72" t="s">
        <v>171</v>
      </c>
      <c r="E3240" s="3" t="s">
        <v>1265</v>
      </c>
      <c r="F3240" s="63">
        <v>71679.3</v>
      </c>
      <c r="G3240" s="63">
        <v>-22300.82</v>
      </c>
      <c r="H3240" s="63">
        <v>49378.48</v>
      </c>
    </row>
    <row r="3241" spans="1:8" x14ac:dyDescent="0.7">
      <c r="A3241" s="72">
        <v>1532</v>
      </c>
      <c r="B3241" s="73">
        <v>100000625026</v>
      </c>
      <c r="C3241" s="72">
        <v>0</v>
      </c>
      <c r="D3241" s="72" t="s">
        <v>171</v>
      </c>
      <c r="E3241" s="3" t="s">
        <v>1265</v>
      </c>
      <c r="F3241" s="63">
        <v>71679.3</v>
      </c>
      <c r="G3241" s="63">
        <v>-22300.82</v>
      </c>
      <c r="H3241" s="63">
        <v>49378.48</v>
      </c>
    </row>
    <row r="3242" spans="1:8" x14ac:dyDescent="0.7">
      <c r="A3242" s="72">
        <v>1533</v>
      </c>
      <c r="B3242" s="73">
        <v>100000625027</v>
      </c>
      <c r="C3242" s="72">
        <v>0</v>
      </c>
      <c r="D3242" s="72" t="s">
        <v>171</v>
      </c>
      <c r="E3242" s="3" t="s">
        <v>1265</v>
      </c>
      <c r="F3242" s="63">
        <v>71679.3</v>
      </c>
      <c r="G3242" s="63">
        <v>-22300.83</v>
      </c>
      <c r="H3242" s="63">
        <v>49378.47</v>
      </c>
    </row>
    <row r="3243" spans="1:8" x14ac:dyDescent="0.7">
      <c r="A3243" s="72">
        <v>1534</v>
      </c>
      <c r="B3243" s="73">
        <v>100000625028</v>
      </c>
      <c r="C3243" s="72">
        <v>0</v>
      </c>
      <c r="D3243" s="72" t="s">
        <v>171</v>
      </c>
      <c r="E3243" s="3" t="s">
        <v>1265</v>
      </c>
      <c r="F3243" s="63">
        <v>71679.3</v>
      </c>
      <c r="G3243" s="63">
        <v>-22300.82</v>
      </c>
      <c r="H3243" s="63">
        <v>49378.48</v>
      </c>
    </row>
    <row r="3244" spans="1:8" x14ac:dyDescent="0.7">
      <c r="A3244" s="72">
        <v>1535</v>
      </c>
      <c r="B3244" s="73">
        <v>100000625029</v>
      </c>
      <c r="C3244" s="72">
        <v>0</v>
      </c>
      <c r="D3244" s="72" t="s">
        <v>171</v>
      </c>
      <c r="E3244" s="3" t="s">
        <v>1265</v>
      </c>
      <c r="F3244" s="63">
        <v>71679.3</v>
      </c>
      <c r="G3244" s="63">
        <v>-22300.83</v>
      </c>
      <c r="H3244" s="63">
        <v>49378.47</v>
      </c>
    </row>
    <row r="3245" spans="1:8" x14ac:dyDescent="0.7">
      <c r="A3245" s="72">
        <v>1536</v>
      </c>
      <c r="B3245" s="73">
        <v>100000625030</v>
      </c>
      <c r="C3245" s="72">
        <v>0</v>
      </c>
      <c r="D3245" s="72" t="s">
        <v>171</v>
      </c>
      <c r="E3245" s="3" t="s">
        <v>1265</v>
      </c>
      <c r="F3245" s="63">
        <v>71679.3</v>
      </c>
      <c r="G3245" s="63">
        <v>-22300.83</v>
      </c>
      <c r="H3245" s="63">
        <v>49378.47</v>
      </c>
    </row>
    <row r="3246" spans="1:8" x14ac:dyDescent="0.7">
      <c r="A3246" s="72">
        <v>1537</v>
      </c>
      <c r="B3246" s="73">
        <v>100000625031</v>
      </c>
      <c r="C3246" s="72">
        <v>0</v>
      </c>
      <c r="D3246" s="72" t="s">
        <v>171</v>
      </c>
      <c r="E3246" s="3" t="s">
        <v>1265</v>
      </c>
      <c r="F3246" s="63">
        <v>71679.3</v>
      </c>
      <c r="G3246" s="63">
        <v>-22300.82</v>
      </c>
      <c r="H3246" s="63">
        <v>49378.48</v>
      </c>
    </row>
    <row r="3247" spans="1:8" x14ac:dyDescent="0.7">
      <c r="A3247" s="72">
        <v>1538</v>
      </c>
      <c r="B3247" s="73">
        <v>100000625032</v>
      </c>
      <c r="C3247" s="72">
        <v>0</v>
      </c>
      <c r="D3247" s="72" t="s">
        <v>171</v>
      </c>
      <c r="E3247" s="3" t="s">
        <v>1265</v>
      </c>
      <c r="F3247" s="63">
        <v>71679.3</v>
      </c>
      <c r="G3247" s="63">
        <v>-22300.82</v>
      </c>
      <c r="H3247" s="63">
        <v>49378.48</v>
      </c>
    </row>
    <row r="3248" spans="1:8" x14ac:dyDescent="0.7">
      <c r="A3248" s="72">
        <v>1539</v>
      </c>
      <c r="B3248" s="73">
        <v>100000625033</v>
      </c>
      <c r="C3248" s="72">
        <v>0</v>
      </c>
      <c r="D3248" s="72" t="s">
        <v>171</v>
      </c>
      <c r="E3248" s="3" t="s">
        <v>1265</v>
      </c>
      <c r="F3248" s="63">
        <v>71679.3</v>
      </c>
      <c r="G3248" s="63">
        <v>-22300.83</v>
      </c>
      <c r="H3248" s="63">
        <v>49378.47</v>
      </c>
    </row>
    <row r="3249" spans="1:8" x14ac:dyDescent="0.7">
      <c r="A3249" s="72">
        <v>1540</v>
      </c>
      <c r="B3249" s="73">
        <v>100000625034</v>
      </c>
      <c r="C3249" s="72">
        <v>0</v>
      </c>
      <c r="D3249" s="72" t="s">
        <v>171</v>
      </c>
      <c r="E3249" s="3" t="s">
        <v>1265</v>
      </c>
      <c r="F3249" s="63">
        <v>71679.3</v>
      </c>
      <c r="G3249" s="63">
        <v>-22300.83</v>
      </c>
      <c r="H3249" s="63">
        <v>49378.47</v>
      </c>
    </row>
    <row r="3250" spans="1:8" x14ac:dyDescent="0.7">
      <c r="A3250" s="72">
        <v>1541</v>
      </c>
      <c r="B3250" s="73">
        <v>100000625035</v>
      </c>
      <c r="C3250" s="72">
        <v>0</v>
      </c>
      <c r="D3250" s="72" t="s">
        <v>171</v>
      </c>
      <c r="E3250" s="3" t="s">
        <v>1265</v>
      </c>
      <c r="F3250" s="63">
        <v>71679.3</v>
      </c>
      <c r="G3250" s="63">
        <v>-22300.82</v>
      </c>
      <c r="H3250" s="63">
        <v>49378.48</v>
      </c>
    </row>
    <row r="3251" spans="1:8" x14ac:dyDescent="0.7">
      <c r="A3251" s="72">
        <v>1542</v>
      </c>
      <c r="B3251" s="73">
        <v>100000625036</v>
      </c>
      <c r="C3251" s="72">
        <v>0</v>
      </c>
      <c r="D3251" s="72" t="s">
        <v>171</v>
      </c>
      <c r="E3251" s="3" t="s">
        <v>1265</v>
      </c>
      <c r="F3251" s="63">
        <v>71679.3</v>
      </c>
      <c r="G3251" s="63">
        <v>-22300.82</v>
      </c>
      <c r="H3251" s="63">
        <v>49378.48</v>
      </c>
    </row>
    <row r="3252" spans="1:8" x14ac:dyDescent="0.7">
      <c r="A3252" s="72">
        <v>1543</v>
      </c>
      <c r="B3252" s="73">
        <v>100000625037</v>
      </c>
      <c r="C3252" s="72">
        <v>0</v>
      </c>
      <c r="D3252" s="72" t="s">
        <v>171</v>
      </c>
      <c r="E3252" s="3" t="s">
        <v>1265</v>
      </c>
      <c r="F3252" s="63">
        <v>71679.3</v>
      </c>
      <c r="G3252" s="63">
        <v>-22300.83</v>
      </c>
      <c r="H3252" s="63">
        <v>49378.47</v>
      </c>
    </row>
    <row r="3253" spans="1:8" x14ac:dyDescent="0.7">
      <c r="A3253" s="72">
        <v>1544</v>
      </c>
      <c r="B3253" s="73">
        <v>100000625038</v>
      </c>
      <c r="C3253" s="72">
        <v>0</v>
      </c>
      <c r="D3253" s="72" t="s">
        <v>171</v>
      </c>
      <c r="E3253" s="3" t="s">
        <v>1265</v>
      </c>
      <c r="F3253" s="63">
        <v>71679.3</v>
      </c>
      <c r="G3253" s="63">
        <v>-22300.83</v>
      </c>
      <c r="H3253" s="63">
        <v>49378.47</v>
      </c>
    </row>
    <row r="3254" spans="1:8" x14ac:dyDescent="0.7">
      <c r="A3254" s="72">
        <v>1545</v>
      </c>
      <c r="B3254" s="73">
        <v>100000625039</v>
      </c>
      <c r="C3254" s="72">
        <v>0</v>
      </c>
      <c r="D3254" s="72" t="s">
        <v>171</v>
      </c>
      <c r="E3254" s="3" t="s">
        <v>1265</v>
      </c>
      <c r="F3254" s="63">
        <v>71679.3</v>
      </c>
      <c r="G3254" s="63">
        <v>-22300.82</v>
      </c>
      <c r="H3254" s="63">
        <v>49378.48</v>
      </c>
    </row>
    <row r="3255" spans="1:8" x14ac:dyDescent="0.7">
      <c r="A3255" s="72">
        <v>1546</v>
      </c>
      <c r="B3255" s="73">
        <v>100000625040</v>
      </c>
      <c r="C3255" s="72">
        <v>0</v>
      </c>
      <c r="D3255" s="72" t="s">
        <v>171</v>
      </c>
      <c r="E3255" s="3" t="s">
        <v>1265</v>
      </c>
      <c r="F3255" s="63">
        <v>71679.3</v>
      </c>
      <c r="G3255" s="63">
        <v>-22300.83</v>
      </c>
      <c r="H3255" s="63">
        <v>49378.47</v>
      </c>
    </row>
    <row r="3256" spans="1:8" x14ac:dyDescent="0.7">
      <c r="A3256" s="72">
        <v>1547</v>
      </c>
      <c r="B3256" s="73">
        <v>100000625041</v>
      </c>
      <c r="C3256" s="72">
        <v>0</v>
      </c>
      <c r="D3256" s="72" t="s">
        <v>171</v>
      </c>
      <c r="E3256" s="3" t="s">
        <v>1265</v>
      </c>
      <c r="F3256" s="63">
        <v>71679.3</v>
      </c>
      <c r="G3256" s="63">
        <v>-22300.82</v>
      </c>
      <c r="H3256" s="63">
        <v>49378.48</v>
      </c>
    </row>
    <row r="3257" spans="1:8" x14ac:dyDescent="0.7">
      <c r="A3257" s="72">
        <v>1548</v>
      </c>
      <c r="B3257" s="73">
        <v>100000625042</v>
      </c>
      <c r="C3257" s="72">
        <v>0</v>
      </c>
      <c r="D3257" s="72" t="s">
        <v>171</v>
      </c>
      <c r="E3257" s="3" t="s">
        <v>1265</v>
      </c>
      <c r="F3257" s="63">
        <v>71679.3</v>
      </c>
      <c r="G3257" s="63">
        <v>-22300.82</v>
      </c>
      <c r="H3257" s="63">
        <v>49378.48</v>
      </c>
    </row>
    <row r="3258" spans="1:8" x14ac:dyDescent="0.7">
      <c r="A3258" s="72">
        <v>1549</v>
      </c>
      <c r="B3258" s="73">
        <v>100000625043</v>
      </c>
      <c r="C3258" s="72">
        <v>0</v>
      </c>
      <c r="D3258" s="72" t="s">
        <v>171</v>
      </c>
      <c r="E3258" s="3" t="s">
        <v>1265</v>
      </c>
      <c r="F3258" s="63">
        <v>71679.3</v>
      </c>
      <c r="G3258" s="63">
        <v>-22300.83</v>
      </c>
      <c r="H3258" s="63">
        <v>49378.47</v>
      </c>
    </row>
    <row r="3259" spans="1:8" x14ac:dyDescent="0.7">
      <c r="A3259" s="72">
        <v>1550</v>
      </c>
      <c r="B3259" s="73">
        <v>100000625044</v>
      </c>
      <c r="C3259" s="72">
        <v>0</v>
      </c>
      <c r="D3259" s="72" t="s">
        <v>171</v>
      </c>
      <c r="E3259" s="3" t="s">
        <v>1265</v>
      </c>
      <c r="F3259" s="63">
        <v>71679.3</v>
      </c>
      <c r="G3259" s="63">
        <v>-22300.83</v>
      </c>
      <c r="H3259" s="63">
        <v>49378.47</v>
      </c>
    </row>
    <row r="3260" spans="1:8" x14ac:dyDescent="0.7">
      <c r="A3260" s="72">
        <v>1551</v>
      </c>
      <c r="B3260" s="73">
        <v>100000625045</v>
      </c>
      <c r="C3260" s="72">
        <v>0</v>
      </c>
      <c r="D3260" s="72" t="s">
        <v>171</v>
      </c>
      <c r="E3260" s="3" t="s">
        <v>1265</v>
      </c>
      <c r="F3260" s="63">
        <v>71679.3</v>
      </c>
      <c r="G3260" s="63">
        <v>-22300.82</v>
      </c>
      <c r="H3260" s="63">
        <v>49378.48</v>
      </c>
    </row>
    <row r="3261" spans="1:8" x14ac:dyDescent="0.7">
      <c r="A3261" s="72">
        <v>1552</v>
      </c>
      <c r="B3261" s="73">
        <v>100000625046</v>
      </c>
      <c r="C3261" s="72">
        <v>0</v>
      </c>
      <c r="D3261" s="72" t="s">
        <v>171</v>
      </c>
      <c r="E3261" s="3" t="s">
        <v>1265</v>
      </c>
      <c r="F3261" s="63">
        <v>71679.3</v>
      </c>
      <c r="G3261" s="63">
        <v>-22300.83</v>
      </c>
      <c r="H3261" s="63">
        <v>49378.47</v>
      </c>
    </row>
    <row r="3262" spans="1:8" x14ac:dyDescent="0.7">
      <c r="A3262" s="72">
        <v>1553</v>
      </c>
      <c r="B3262" s="73">
        <v>100000625047</v>
      </c>
      <c r="C3262" s="72">
        <v>0</v>
      </c>
      <c r="D3262" s="72" t="s">
        <v>171</v>
      </c>
      <c r="E3262" s="3" t="s">
        <v>1265</v>
      </c>
      <c r="F3262" s="63">
        <v>71679.3</v>
      </c>
      <c r="G3262" s="63">
        <v>-22300.82</v>
      </c>
      <c r="H3262" s="63">
        <v>49378.48</v>
      </c>
    </row>
    <row r="3263" spans="1:8" x14ac:dyDescent="0.7">
      <c r="A3263" s="72">
        <v>1554</v>
      </c>
      <c r="B3263" s="73">
        <v>100000625048</v>
      </c>
      <c r="C3263" s="72">
        <v>0</v>
      </c>
      <c r="D3263" s="72" t="s">
        <v>171</v>
      </c>
      <c r="E3263" s="3" t="s">
        <v>1265</v>
      </c>
      <c r="F3263" s="63">
        <v>71679.3</v>
      </c>
      <c r="G3263" s="63">
        <v>-22300.82</v>
      </c>
      <c r="H3263" s="63">
        <v>49378.48</v>
      </c>
    </row>
    <row r="3264" spans="1:8" x14ac:dyDescent="0.7">
      <c r="A3264" s="72">
        <v>1555</v>
      </c>
      <c r="B3264" s="73">
        <v>100000625049</v>
      </c>
      <c r="C3264" s="72">
        <v>0</v>
      </c>
      <c r="D3264" s="72" t="s">
        <v>171</v>
      </c>
      <c r="E3264" s="3" t="s">
        <v>1265</v>
      </c>
      <c r="F3264" s="63">
        <v>71679.3</v>
      </c>
      <c r="G3264" s="63">
        <v>-22300.83</v>
      </c>
      <c r="H3264" s="63">
        <v>49378.47</v>
      </c>
    </row>
    <row r="3265" spans="1:8" x14ac:dyDescent="0.7">
      <c r="A3265" s="72">
        <v>1556</v>
      </c>
      <c r="B3265" s="73">
        <v>100000625050</v>
      </c>
      <c r="C3265" s="72">
        <v>0</v>
      </c>
      <c r="D3265" s="72" t="s">
        <v>171</v>
      </c>
      <c r="E3265" s="3" t="s">
        <v>1265</v>
      </c>
      <c r="F3265" s="63">
        <v>71679.3</v>
      </c>
      <c r="G3265" s="63">
        <v>-22300.82</v>
      </c>
      <c r="H3265" s="63">
        <v>49378.48</v>
      </c>
    </row>
    <row r="3266" spans="1:8" x14ac:dyDescent="0.7">
      <c r="A3266" s="72">
        <v>1557</v>
      </c>
      <c r="B3266" s="73">
        <v>100000625051</v>
      </c>
      <c r="C3266" s="72">
        <v>0</v>
      </c>
      <c r="D3266" s="72" t="s">
        <v>171</v>
      </c>
      <c r="E3266" s="3" t="s">
        <v>1265</v>
      </c>
      <c r="F3266" s="63">
        <v>71679.3</v>
      </c>
      <c r="G3266" s="63">
        <v>-22300.83</v>
      </c>
      <c r="H3266" s="63">
        <v>49378.47</v>
      </c>
    </row>
    <row r="3267" spans="1:8" x14ac:dyDescent="0.7">
      <c r="A3267" s="72">
        <v>1558</v>
      </c>
      <c r="B3267" s="73">
        <v>100000625052</v>
      </c>
      <c r="C3267" s="72">
        <v>0</v>
      </c>
      <c r="D3267" s="72" t="s">
        <v>171</v>
      </c>
      <c r="E3267" s="3" t="s">
        <v>1265</v>
      </c>
      <c r="F3267" s="63">
        <v>71679.3</v>
      </c>
      <c r="G3267" s="63">
        <v>-22300.82</v>
      </c>
      <c r="H3267" s="63">
        <v>49378.48</v>
      </c>
    </row>
    <row r="3268" spans="1:8" x14ac:dyDescent="0.7">
      <c r="A3268" s="72">
        <v>1559</v>
      </c>
      <c r="B3268" s="73">
        <v>100000625053</v>
      </c>
      <c r="C3268" s="72">
        <v>0</v>
      </c>
      <c r="D3268" s="72" t="s">
        <v>171</v>
      </c>
      <c r="E3268" s="3" t="s">
        <v>1265</v>
      </c>
      <c r="F3268" s="63">
        <v>71679.3</v>
      </c>
      <c r="G3268" s="63">
        <v>-22300.83</v>
      </c>
      <c r="H3268" s="63">
        <v>49378.47</v>
      </c>
    </row>
    <row r="3269" spans="1:8" x14ac:dyDescent="0.7">
      <c r="A3269" s="72">
        <v>1560</v>
      </c>
      <c r="B3269" s="73">
        <v>100000625054</v>
      </c>
      <c r="C3269" s="72">
        <v>0</v>
      </c>
      <c r="D3269" s="72" t="s">
        <v>171</v>
      </c>
      <c r="E3269" s="3" t="s">
        <v>1265</v>
      </c>
      <c r="F3269" s="63">
        <v>71679.3</v>
      </c>
      <c r="G3269" s="63">
        <v>-22300.83</v>
      </c>
      <c r="H3269" s="63">
        <v>49378.47</v>
      </c>
    </row>
    <row r="3270" spans="1:8" x14ac:dyDescent="0.7">
      <c r="A3270" s="72">
        <v>1561</v>
      </c>
      <c r="B3270" s="73">
        <v>100000625055</v>
      </c>
      <c r="C3270" s="72">
        <v>0</v>
      </c>
      <c r="D3270" s="72" t="s">
        <v>171</v>
      </c>
      <c r="E3270" s="3" t="s">
        <v>1265</v>
      </c>
      <c r="F3270" s="63">
        <v>71679.3</v>
      </c>
      <c r="G3270" s="63">
        <v>-22300.82</v>
      </c>
      <c r="H3270" s="63">
        <v>49378.48</v>
      </c>
    </row>
    <row r="3271" spans="1:8" x14ac:dyDescent="0.7">
      <c r="A3271" s="72">
        <v>1562</v>
      </c>
      <c r="B3271" s="73">
        <v>100000625056</v>
      </c>
      <c r="C3271" s="72">
        <v>0</v>
      </c>
      <c r="D3271" s="72" t="s">
        <v>171</v>
      </c>
      <c r="E3271" s="3" t="s">
        <v>1265</v>
      </c>
      <c r="F3271" s="63">
        <v>71679.3</v>
      </c>
      <c r="G3271" s="63">
        <v>-22300.83</v>
      </c>
      <c r="H3271" s="63">
        <v>49378.47</v>
      </c>
    </row>
    <row r="3272" spans="1:8" x14ac:dyDescent="0.7">
      <c r="A3272" s="72">
        <v>1563</v>
      </c>
      <c r="B3272" s="73">
        <v>100000625072</v>
      </c>
      <c r="C3272" s="72">
        <v>0</v>
      </c>
      <c r="D3272" s="72" t="s">
        <v>171</v>
      </c>
      <c r="E3272" s="3" t="s">
        <v>1265</v>
      </c>
      <c r="F3272" s="63">
        <v>71679.3</v>
      </c>
      <c r="G3272" s="63">
        <v>-22300.82</v>
      </c>
      <c r="H3272" s="63">
        <v>49378.48</v>
      </c>
    </row>
    <row r="3273" spans="1:8" x14ac:dyDescent="0.7">
      <c r="A3273" s="72">
        <v>1564</v>
      </c>
      <c r="B3273" s="73">
        <v>100000625073</v>
      </c>
      <c r="C3273" s="72">
        <v>0</v>
      </c>
      <c r="D3273" s="72" t="s">
        <v>171</v>
      </c>
      <c r="E3273" s="3" t="s">
        <v>1265</v>
      </c>
      <c r="F3273" s="63">
        <v>71679.3</v>
      </c>
      <c r="G3273" s="63">
        <v>-22300.82</v>
      </c>
      <c r="H3273" s="63">
        <v>49378.48</v>
      </c>
    </row>
    <row r="3274" spans="1:8" x14ac:dyDescent="0.7">
      <c r="A3274" s="72">
        <v>1565</v>
      </c>
      <c r="B3274" s="73">
        <v>100000625074</v>
      </c>
      <c r="C3274" s="72">
        <v>0</v>
      </c>
      <c r="D3274" s="72" t="s">
        <v>171</v>
      </c>
      <c r="E3274" s="3" t="s">
        <v>1265</v>
      </c>
      <c r="F3274" s="63">
        <v>71679.3</v>
      </c>
      <c r="G3274" s="63">
        <v>-22300.83</v>
      </c>
      <c r="H3274" s="63">
        <v>49378.47</v>
      </c>
    </row>
    <row r="3275" spans="1:8" x14ac:dyDescent="0.7">
      <c r="A3275" s="72">
        <v>1566</v>
      </c>
      <c r="B3275" s="73">
        <v>100000625075</v>
      </c>
      <c r="C3275" s="72">
        <v>0</v>
      </c>
      <c r="D3275" s="72" t="s">
        <v>171</v>
      </c>
      <c r="E3275" s="3" t="s">
        <v>1265</v>
      </c>
      <c r="F3275" s="63">
        <v>71679.3</v>
      </c>
      <c r="G3275" s="63">
        <v>-22300.82</v>
      </c>
      <c r="H3275" s="63">
        <v>49378.48</v>
      </c>
    </row>
    <row r="3276" spans="1:8" x14ac:dyDescent="0.7">
      <c r="A3276" s="72">
        <v>1567</v>
      </c>
      <c r="B3276" s="73">
        <v>100000625076</v>
      </c>
      <c r="C3276" s="72">
        <v>0</v>
      </c>
      <c r="D3276" s="72" t="s">
        <v>171</v>
      </c>
      <c r="E3276" s="3" t="s">
        <v>1265</v>
      </c>
      <c r="F3276" s="63">
        <v>71679.3</v>
      </c>
      <c r="G3276" s="63">
        <v>-22300.83</v>
      </c>
      <c r="H3276" s="63">
        <v>49378.47</v>
      </c>
    </row>
    <row r="3277" spans="1:8" x14ac:dyDescent="0.7">
      <c r="A3277" s="72">
        <v>1568</v>
      </c>
      <c r="B3277" s="73">
        <v>100000625077</v>
      </c>
      <c r="C3277" s="72">
        <v>0</v>
      </c>
      <c r="D3277" s="72" t="s">
        <v>171</v>
      </c>
      <c r="E3277" s="3" t="s">
        <v>1265</v>
      </c>
      <c r="F3277" s="63">
        <v>71679.3</v>
      </c>
      <c r="G3277" s="63">
        <v>-22300.83</v>
      </c>
      <c r="H3277" s="63">
        <v>49378.47</v>
      </c>
    </row>
    <row r="3278" spans="1:8" x14ac:dyDescent="0.7">
      <c r="A3278" s="72">
        <v>1569</v>
      </c>
      <c r="B3278" s="73">
        <v>100000625078</v>
      </c>
      <c r="C3278" s="72">
        <v>0</v>
      </c>
      <c r="D3278" s="72" t="s">
        <v>171</v>
      </c>
      <c r="E3278" s="3" t="s">
        <v>1265</v>
      </c>
      <c r="F3278" s="63">
        <v>71679.3</v>
      </c>
      <c r="G3278" s="63">
        <v>-22300.82</v>
      </c>
      <c r="H3278" s="63">
        <v>49378.48</v>
      </c>
    </row>
    <row r="3279" spans="1:8" x14ac:dyDescent="0.7">
      <c r="A3279" s="72">
        <v>1570</v>
      </c>
      <c r="B3279" s="73">
        <v>100000625079</v>
      </c>
      <c r="C3279" s="72">
        <v>0</v>
      </c>
      <c r="D3279" s="72" t="s">
        <v>171</v>
      </c>
      <c r="E3279" s="3" t="s">
        <v>1265</v>
      </c>
      <c r="F3279" s="63">
        <v>71679.3</v>
      </c>
      <c r="G3279" s="63">
        <v>-22300.82</v>
      </c>
      <c r="H3279" s="63">
        <v>49378.48</v>
      </c>
    </row>
    <row r="3280" spans="1:8" x14ac:dyDescent="0.7">
      <c r="A3280" s="72">
        <v>1571</v>
      </c>
      <c r="B3280" s="73">
        <v>100000625080</v>
      </c>
      <c r="C3280" s="72">
        <v>0</v>
      </c>
      <c r="D3280" s="72" t="s">
        <v>171</v>
      </c>
      <c r="E3280" s="3" t="s">
        <v>1265</v>
      </c>
      <c r="F3280" s="63">
        <v>71679.3</v>
      </c>
      <c r="G3280" s="63">
        <v>-22300.83</v>
      </c>
      <c r="H3280" s="63">
        <v>49378.47</v>
      </c>
    </row>
    <row r="3281" spans="1:8" x14ac:dyDescent="0.7">
      <c r="A3281" s="72">
        <v>1572</v>
      </c>
      <c r="B3281" s="73">
        <v>100000625081</v>
      </c>
      <c r="C3281" s="72">
        <v>0</v>
      </c>
      <c r="D3281" s="72" t="s">
        <v>171</v>
      </c>
      <c r="E3281" s="3" t="s">
        <v>1265</v>
      </c>
      <c r="F3281" s="63">
        <v>71679.3</v>
      </c>
      <c r="G3281" s="63">
        <v>-22300.83</v>
      </c>
      <c r="H3281" s="63">
        <v>49378.47</v>
      </c>
    </row>
    <row r="3282" spans="1:8" x14ac:dyDescent="0.7">
      <c r="A3282" s="72">
        <v>1573</v>
      </c>
      <c r="B3282" s="73">
        <v>100000625082</v>
      </c>
      <c r="C3282" s="72">
        <v>0</v>
      </c>
      <c r="D3282" s="72" t="s">
        <v>171</v>
      </c>
      <c r="E3282" s="3" t="s">
        <v>1265</v>
      </c>
      <c r="F3282" s="63">
        <v>71679.3</v>
      </c>
      <c r="G3282" s="63">
        <v>-22300.82</v>
      </c>
      <c r="H3282" s="63">
        <v>49378.48</v>
      </c>
    </row>
    <row r="3283" spans="1:8" x14ac:dyDescent="0.7">
      <c r="A3283" s="72">
        <v>1574</v>
      </c>
      <c r="B3283" s="73">
        <v>100000625083</v>
      </c>
      <c r="C3283" s="72">
        <v>0</v>
      </c>
      <c r="D3283" s="72" t="s">
        <v>171</v>
      </c>
      <c r="E3283" s="3" t="s">
        <v>1265</v>
      </c>
      <c r="F3283" s="63">
        <v>71679.3</v>
      </c>
      <c r="G3283" s="63">
        <v>-22300.82</v>
      </c>
      <c r="H3283" s="63">
        <v>49378.48</v>
      </c>
    </row>
    <row r="3284" spans="1:8" x14ac:dyDescent="0.7">
      <c r="A3284" s="72">
        <v>1575</v>
      </c>
      <c r="B3284" s="73">
        <v>100000625084</v>
      </c>
      <c r="C3284" s="72">
        <v>0</v>
      </c>
      <c r="D3284" s="72" t="s">
        <v>171</v>
      </c>
      <c r="E3284" s="3" t="s">
        <v>1265</v>
      </c>
      <c r="F3284" s="63">
        <v>71679.3</v>
      </c>
      <c r="G3284" s="63">
        <v>-22300.83</v>
      </c>
      <c r="H3284" s="63">
        <v>49378.47</v>
      </c>
    </row>
    <row r="3285" spans="1:8" x14ac:dyDescent="0.7">
      <c r="A3285" s="72">
        <v>1576</v>
      </c>
      <c r="B3285" s="73">
        <v>100000625085</v>
      </c>
      <c r="C3285" s="72">
        <v>0</v>
      </c>
      <c r="D3285" s="72" t="s">
        <v>171</v>
      </c>
      <c r="E3285" s="3" t="s">
        <v>1265</v>
      </c>
      <c r="F3285" s="63">
        <v>71679.3</v>
      </c>
      <c r="G3285" s="63">
        <v>-22300.83</v>
      </c>
      <c r="H3285" s="63">
        <v>49378.47</v>
      </c>
    </row>
    <row r="3286" spans="1:8" x14ac:dyDescent="0.7">
      <c r="A3286" s="72">
        <v>1577</v>
      </c>
      <c r="B3286" s="73">
        <v>100000625086</v>
      </c>
      <c r="C3286" s="72">
        <v>0</v>
      </c>
      <c r="D3286" s="72" t="s">
        <v>171</v>
      </c>
      <c r="E3286" s="3" t="s">
        <v>1265</v>
      </c>
      <c r="F3286" s="63">
        <v>71679.3</v>
      </c>
      <c r="G3286" s="63">
        <v>-22300.82</v>
      </c>
      <c r="H3286" s="63">
        <v>49378.48</v>
      </c>
    </row>
    <row r="3287" spans="1:8" x14ac:dyDescent="0.7">
      <c r="A3287" s="72">
        <v>1578</v>
      </c>
      <c r="B3287" s="73">
        <v>100000625087</v>
      </c>
      <c r="C3287" s="72">
        <v>0</v>
      </c>
      <c r="D3287" s="72" t="s">
        <v>171</v>
      </c>
      <c r="E3287" s="3" t="s">
        <v>1265</v>
      </c>
      <c r="F3287" s="63">
        <v>71679.3</v>
      </c>
      <c r="G3287" s="63">
        <v>-22300.82</v>
      </c>
      <c r="H3287" s="63">
        <v>49378.48</v>
      </c>
    </row>
    <row r="3288" spans="1:8" x14ac:dyDescent="0.7">
      <c r="A3288" s="72">
        <v>1579</v>
      </c>
      <c r="B3288" s="73">
        <v>100000625088</v>
      </c>
      <c r="C3288" s="72">
        <v>0</v>
      </c>
      <c r="D3288" s="72" t="s">
        <v>171</v>
      </c>
      <c r="E3288" s="3" t="s">
        <v>1265</v>
      </c>
      <c r="F3288" s="63">
        <v>71679.3</v>
      </c>
      <c r="G3288" s="63">
        <v>-22300.83</v>
      </c>
      <c r="H3288" s="63">
        <v>49378.47</v>
      </c>
    </row>
    <row r="3289" spans="1:8" x14ac:dyDescent="0.7">
      <c r="A3289" s="72">
        <v>1580</v>
      </c>
      <c r="B3289" s="73">
        <v>100000625089</v>
      </c>
      <c r="C3289" s="72">
        <v>0</v>
      </c>
      <c r="D3289" s="72" t="s">
        <v>171</v>
      </c>
      <c r="E3289" s="3" t="s">
        <v>1265</v>
      </c>
      <c r="F3289" s="63">
        <v>71679.3</v>
      </c>
      <c r="G3289" s="63">
        <v>-22300.83</v>
      </c>
      <c r="H3289" s="63">
        <v>49378.47</v>
      </c>
    </row>
    <row r="3290" spans="1:8" x14ac:dyDescent="0.7">
      <c r="A3290" s="72">
        <v>1581</v>
      </c>
      <c r="B3290" s="73">
        <v>100000625090</v>
      </c>
      <c r="C3290" s="72">
        <v>0</v>
      </c>
      <c r="D3290" s="72" t="s">
        <v>171</v>
      </c>
      <c r="E3290" s="3" t="s">
        <v>1265</v>
      </c>
      <c r="F3290" s="63">
        <v>71679.3</v>
      </c>
      <c r="G3290" s="63">
        <v>-22300.82</v>
      </c>
      <c r="H3290" s="63">
        <v>49378.48</v>
      </c>
    </row>
    <row r="3291" spans="1:8" x14ac:dyDescent="0.7">
      <c r="A3291" s="72">
        <v>1582</v>
      </c>
      <c r="B3291" s="73">
        <v>100000625091</v>
      </c>
      <c r="C3291" s="72">
        <v>0</v>
      </c>
      <c r="D3291" s="72" t="s">
        <v>171</v>
      </c>
      <c r="E3291" s="3" t="s">
        <v>1265</v>
      </c>
      <c r="F3291" s="63">
        <v>71679.3</v>
      </c>
      <c r="G3291" s="63">
        <v>-22300.83</v>
      </c>
      <c r="H3291" s="63">
        <v>49378.47</v>
      </c>
    </row>
    <row r="3292" spans="1:8" x14ac:dyDescent="0.7">
      <c r="A3292" s="72">
        <v>1583</v>
      </c>
      <c r="B3292" s="73">
        <v>100000625092</v>
      </c>
      <c r="C3292" s="72">
        <v>0</v>
      </c>
      <c r="D3292" s="72" t="s">
        <v>171</v>
      </c>
      <c r="E3292" s="3" t="s">
        <v>1265</v>
      </c>
      <c r="F3292" s="63">
        <v>71679.3</v>
      </c>
      <c r="G3292" s="63">
        <v>-22300.82</v>
      </c>
      <c r="H3292" s="63">
        <v>49378.48</v>
      </c>
    </row>
    <row r="3293" spans="1:8" x14ac:dyDescent="0.7">
      <c r="A3293" s="72">
        <v>1584</v>
      </c>
      <c r="B3293" s="73">
        <v>100000625093</v>
      </c>
      <c r="C3293" s="72">
        <v>0</v>
      </c>
      <c r="D3293" s="72" t="s">
        <v>171</v>
      </c>
      <c r="E3293" s="3" t="s">
        <v>1265</v>
      </c>
      <c r="F3293" s="63">
        <v>71679.3</v>
      </c>
      <c r="G3293" s="63">
        <v>-22300.82</v>
      </c>
      <c r="H3293" s="63">
        <v>49378.48</v>
      </c>
    </row>
    <row r="3294" spans="1:8" x14ac:dyDescent="0.7">
      <c r="A3294" s="72">
        <v>1585</v>
      </c>
      <c r="B3294" s="73">
        <v>100000625094</v>
      </c>
      <c r="C3294" s="72">
        <v>0</v>
      </c>
      <c r="D3294" s="72" t="s">
        <v>171</v>
      </c>
      <c r="E3294" s="3" t="s">
        <v>1265</v>
      </c>
      <c r="F3294" s="63">
        <v>71679.3</v>
      </c>
      <c r="G3294" s="63">
        <v>-22300.83</v>
      </c>
      <c r="H3294" s="63">
        <v>49378.47</v>
      </c>
    </row>
    <row r="3295" spans="1:8" x14ac:dyDescent="0.7">
      <c r="A3295" s="72">
        <v>1586</v>
      </c>
      <c r="B3295" s="73">
        <v>100000625095</v>
      </c>
      <c r="C3295" s="72">
        <v>0</v>
      </c>
      <c r="D3295" s="72" t="s">
        <v>171</v>
      </c>
      <c r="E3295" s="3" t="s">
        <v>1265</v>
      </c>
      <c r="F3295" s="63">
        <v>71679.3</v>
      </c>
      <c r="G3295" s="63">
        <v>-22300.82</v>
      </c>
      <c r="H3295" s="63">
        <v>49378.48</v>
      </c>
    </row>
    <row r="3296" spans="1:8" x14ac:dyDescent="0.7">
      <c r="A3296" s="72">
        <v>1587</v>
      </c>
      <c r="B3296" s="73">
        <v>100000625096</v>
      </c>
      <c r="C3296" s="72">
        <v>0</v>
      </c>
      <c r="D3296" s="72" t="s">
        <v>171</v>
      </c>
      <c r="E3296" s="3" t="s">
        <v>1265</v>
      </c>
      <c r="F3296" s="63">
        <v>71679.3</v>
      </c>
      <c r="G3296" s="63">
        <v>-22300.83</v>
      </c>
      <c r="H3296" s="63">
        <v>49378.47</v>
      </c>
    </row>
    <row r="3297" spans="1:8" x14ac:dyDescent="0.7">
      <c r="A3297" s="72">
        <v>1588</v>
      </c>
      <c r="B3297" s="73">
        <v>100000625097</v>
      </c>
      <c r="C3297" s="72">
        <v>0</v>
      </c>
      <c r="D3297" s="72" t="s">
        <v>171</v>
      </c>
      <c r="E3297" s="3" t="s">
        <v>1265</v>
      </c>
      <c r="F3297" s="63">
        <v>71679.3</v>
      </c>
      <c r="G3297" s="63">
        <v>-22300.82</v>
      </c>
      <c r="H3297" s="63">
        <v>49378.48</v>
      </c>
    </row>
    <row r="3298" spans="1:8" x14ac:dyDescent="0.7">
      <c r="A3298" s="72">
        <v>1589</v>
      </c>
      <c r="B3298" s="73">
        <v>100000625098</v>
      </c>
      <c r="C3298" s="72">
        <v>0</v>
      </c>
      <c r="D3298" s="72" t="s">
        <v>171</v>
      </c>
      <c r="E3298" s="3" t="s">
        <v>1265</v>
      </c>
      <c r="F3298" s="63">
        <v>71679.3</v>
      </c>
      <c r="G3298" s="63">
        <v>-22300.83</v>
      </c>
      <c r="H3298" s="63">
        <v>49378.47</v>
      </c>
    </row>
    <row r="3299" spans="1:8" x14ac:dyDescent="0.7">
      <c r="A3299" s="72">
        <v>1590</v>
      </c>
      <c r="B3299" s="73">
        <v>100000625099</v>
      </c>
      <c r="C3299" s="72">
        <v>0</v>
      </c>
      <c r="D3299" s="72" t="s">
        <v>171</v>
      </c>
      <c r="E3299" s="3" t="s">
        <v>1265</v>
      </c>
      <c r="F3299" s="63">
        <v>71679.3</v>
      </c>
      <c r="G3299" s="63">
        <v>-22300.82</v>
      </c>
      <c r="H3299" s="63">
        <v>49378.48</v>
      </c>
    </row>
    <row r="3300" spans="1:8" x14ac:dyDescent="0.7">
      <c r="A3300" s="72">
        <v>1591</v>
      </c>
      <c r="B3300" s="73">
        <v>100000625100</v>
      </c>
      <c r="C3300" s="72">
        <v>0</v>
      </c>
      <c r="D3300" s="72" t="s">
        <v>171</v>
      </c>
      <c r="E3300" s="3" t="s">
        <v>1265</v>
      </c>
      <c r="F3300" s="63">
        <v>71679.3</v>
      </c>
      <c r="G3300" s="63">
        <v>-22300.83</v>
      </c>
      <c r="H3300" s="63">
        <v>49378.47</v>
      </c>
    </row>
    <row r="3301" spans="1:8" x14ac:dyDescent="0.7">
      <c r="A3301" s="72">
        <v>1592</v>
      </c>
      <c r="B3301" s="73">
        <v>100000625101</v>
      </c>
      <c r="C3301" s="72">
        <v>0</v>
      </c>
      <c r="D3301" s="72" t="s">
        <v>171</v>
      </c>
      <c r="E3301" s="3" t="s">
        <v>1265</v>
      </c>
      <c r="F3301" s="63">
        <v>71679.3</v>
      </c>
      <c r="G3301" s="63">
        <v>-22300.83</v>
      </c>
      <c r="H3301" s="63">
        <v>49378.47</v>
      </c>
    </row>
    <row r="3302" spans="1:8" x14ac:dyDescent="0.7">
      <c r="A3302" s="72">
        <v>1593</v>
      </c>
      <c r="B3302" s="73">
        <v>100000625102</v>
      </c>
      <c r="C3302" s="72">
        <v>0</v>
      </c>
      <c r="D3302" s="72" t="s">
        <v>171</v>
      </c>
      <c r="E3302" s="3" t="s">
        <v>1265</v>
      </c>
      <c r="F3302" s="63">
        <v>71679.3</v>
      </c>
      <c r="G3302" s="63">
        <v>-22300.82</v>
      </c>
      <c r="H3302" s="63">
        <v>49378.48</v>
      </c>
    </row>
    <row r="3303" spans="1:8" x14ac:dyDescent="0.7">
      <c r="A3303" s="72">
        <v>1594</v>
      </c>
      <c r="B3303" s="73">
        <v>100000625103</v>
      </c>
      <c r="C3303" s="72">
        <v>0</v>
      </c>
      <c r="D3303" s="72" t="s">
        <v>171</v>
      </c>
      <c r="E3303" s="3" t="s">
        <v>1265</v>
      </c>
      <c r="F3303" s="63">
        <v>71679.3</v>
      </c>
      <c r="G3303" s="63">
        <v>-22300.82</v>
      </c>
      <c r="H3303" s="63">
        <v>49378.48</v>
      </c>
    </row>
    <row r="3304" spans="1:8" x14ac:dyDescent="0.7">
      <c r="A3304" s="72">
        <v>1595</v>
      </c>
      <c r="B3304" s="73">
        <v>100000625104</v>
      </c>
      <c r="C3304" s="72">
        <v>0</v>
      </c>
      <c r="D3304" s="72" t="s">
        <v>171</v>
      </c>
      <c r="E3304" s="3" t="s">
        <v>1265</v>
      </c>
      <c r="F3304" s="63">
        <v>71679.3</v>
      </c>
      <c r="G3304" s="63">
        <v>-22300.83</v>
      </c>
      <c r="H3304" s="63">
        <v>49378.47</v>
      </c>
    </row>
    <row r="3305" spans="1:8" x14ac:dyDescent="0.7">
      <c r="A3305" s="72">
        <v>1596</v>
      </c>
      <c r="B3305" s="73">
        <v>100000625105</v>
      </c>
      <c r="C3305" s="72">
        <v>0</v>
      </c>
      <c r="D3305" s="72" t="s">
        <v>171</v>
      </c>
      <c r="E3305" s="3" t="s">
        <v>1265</v>
      </c>
      <c r="F3305" s="63">
        <v>71679.3</v>
      </c>
      <c r="G3305" s="63">
        <v>-22300.83</v>
      </c>
      <c r="H3305" s="63">
        <v>49378.47</v>
      </c>
    </row>
    <row r="3306" spans="1:8" x14ac:dyDescent="0.7">
      <c r="A3306" s="72">
        <v>1597</v>
      </c>
      <c r="B3306" s="73">
        <v>100000625106</v>
      </c>
      <c r="C3306" s="72">
        <v>0</v>
      </c>
      <c r="D3306" s="72" t="s">
        <v>171</v>
      </c>
      <c r="E3306" s="3" t="s">
        <v>1265</v>
      </c>
      <c r="F3306" s="63">
        <v>71679.3</v>
      </c>
      <c r="G3306" s="63">
        <v>-22300.82</v>
      </c>
      <c r="H3306" s="63">
        <v>49378.48</v>
      </c>
    </row>
    <row r="3307" spans="1:8" x14ac:dyDescent="0.7">
      <c r="A3307" s="72">
        <v>1598</v>
      </c>
      <c r="B3307" s="73">
        <v>100000625107</v>
      </c>
      <c r="C3307" s="72">
        <v>0</v>
      </c>
      <c r="D3307" s="72" t="s">
        <v>171</v>
      </c>
      <c r="E3307" s="3" t="s">
        <v>1265</v>
      </c>
      <c r="F3307" s="63">
        <v>71679.3</v>
      </c>
      <c r="G3307" s="63">
        <v>-22300.83</v>
      </c>
      <c r="H3307" s="63">
        <v>49378.47</v>
      </c>
    </row>
    <row r="3308" spans="1:8" x14ac:dyDescent="0.7">
      <c r="A3308" s="72">
        <v>1599</v>
      </c>
      <c r="B3308" s="73">
        <v>100000625108</v>
      </c>
      <c r="C3308" s="72">
        <v>0</v>
      </c>
      <c r="D3308" s="72" t="s">
        <v>171</v>
      </c>
      <c r="E3308" s="3" t="s">
        <v>1265</v>
      </c>
      <c r="F3308" s="63">
        <v>71679.3</v>
      </c>
      <c r="G3308" s="63">
        <v>-22300.82</v>
      </c>
      <c r="H3308" s="63">
        <v>49378.48</v>
      </c>
    </row>
    <row r="3309" spans="1:8" x14ac:dyDescent="0.7">
      <c r="A3309" s="72">
        <v>1600</v>
      </c>
      <c r="B3309" s="73">
        <v>100000625109</v>
      </c>
      <c r="C3309" s="72">
        <v>0</v>
      </c>
      <c r="D3309" s="72" t="s">
        <v>171</v>
      </c>
      <c r="E3309" s="3" t="s">
        <v>1265</v>
      </c>
      <c r="F3309" s="63">
        <v>71679.3</v>
      </c>
      <c r="G3309" s="63">
        <v>-22300.83</v>
      </c>
      <c r="H3309" s="63">
        <v>49378.47</v>
      </c>
    </row>
    <row r="3310" spans="1:8" x14ac:dyDescent="0.7">
      <c r="A3310" s="72">
        <v>1601</v>
      </c>
      <c r="B3310" s="73">
        <v>100000625110</v>
      </c>
      <c r="C3310" s="72">
        <v>0</v>
      </c>
      <c r="D3310" s="72" t="s">
        <v>171</v>
      </c>
      <c r="E3310" s="3" t="s">
        <v>1265</v>
      </c>
      <c r="F3310" s="63">
        <v>71679.3</v>
      </c>
      <c r="G3310" s="63">
        <v>-22300.82</v>
      </c>
      <c r="H3310" s="63">
        <v>49378.48</v>
      </c>
    </row>
    <row r="3311" spans="1:8" x14ac:dyDescent="0.7">
      <c r="A3311" s="72">
        <v>1602</v>
      </c>
      <c r="B3311" s="73">
        <v>100000625111</v>
      </c>
      <c r="C3311" s="72">
        <v>0</v>
      </c>
      <c r="D3311" s="72" t="s">
        <v>171</v>
      </c>
      <c r="E3311" s="3" t="s">
        <v>1265</v>
      </c>
      <c r="F3311" s="63">
        <v>71679.3</v>
      </c>
      <c r="G3311" s="63">
        <v>-22300.83</v>
      </c>
      <c r="H3311" s="63">
        <v>49378.47</v>
      </c>
    </row>
    <row r="3312" spans="1:8" x14ac:dyDescent="0.7">
      <c r="A3312" s="72">
        <v>1603</v>
      </c>
      <c r="B3312" s="73">
        <v>100000625112</v>
      </c>
      <c r="C3312" s="72">
        <v>0</v>
      </c>
      <c r="D3312" s="72" t="s">
        <v>171</v>
      </c>
      <c r="E3312" s="3" t="s">
        <v>1265</v>
      </c>
      <c r="F3312" s="63">
        <v>71679.3</v>
      </c>
      <c r="G3312" s="63">
        <v>-22300.82</v>
      </c>
      <c r="H3312" s="63">
        <v>49378.48</v>
      </c>
    </row>
    <row r="3313" spans="1:8" x14ac:dyDescent="0.7">
      <c r="A3313" s="72">
        <v>1604</v>
      </c>
      <c r="B3313" s="73">
        <v>100000625113</v>
      </c>
      <c r="C3313" s="72">
        <v>0</v>
      </c>
      <c r="D3313" s="72" t="s">
        <v>171</v>
      </c>
      <c r="E3313" s="3" t="s">
        <v>1265</v>
      </c>
      <c r="F3313" s="63">
        <v>71679.3</v>
      </c>
      <c r="G3313" s="63">
        <v>-22300.83</v>
      </c>
      <c r="H3313" s="63">
        <v>49378.47</v>
      </c>
    </row>
    <row r="3314" spans="1:8" x14ac:dyDescent="0.7">
      <c r="A3314" s="72">
        <v>1605</v>
      </c>
      <c r="B3314" s="73">
        <v>100000625114</v>
      </c>
      <c r="C3314" s="72">
        <v>0</v>
      </c>
      <c r="D3314" s="72" t="s">
        <v>171</v>
      </c>
      <c r="E3314" s="3" t="s">
        <v>1265</v>
      </c>
      <c r="F3314" s="63">
        <v>71679.3</v>
      </c>
      <c r="G3314" s="63">
        <v>-22300.82</v>
      </c>
      <c r="H3314" s="63">
        <v>49378.48</v>
      </c>
    </row>
    <row r="3315" spans="1:8" x14ac:dyDescent="0.7">
      <c r="A3315" s="72">
        <v>1606</v>
      </c>
      <c r="B3315" s="73">
        <v>100000625115</v>
      </c>
      <c r="C3315" s="72">
        <v>0</v>
      </c>
      <c r="D3315" s="72" t="s">
        <v>171</v>
      </c>
      <c r="E3315" s="3" t="s">
        <v>1265</v>
      </c>
      <c r="F3315" s="63">
        <v>71679.3</v>
      </c>
      <c r="G3315" s="63">
        <v>-22300.83</v>
      </c>
      <c r="H3315" s="63">
        <v>49378.47</v>
      </c>
    </row>
    <row r="3316" spans="1:8" x14ac:dyDescent="0.7">
      <c r="A3316" s="72">
        <v>1607</v>
      </c>
      <c r="B3316" s="73">
        <v>100000625116</v>
      </c>
      <c r="C3316" s="72">
        <v>0</v>
      </c>
      <c r="D3316" s="72" t="s">
        <v>171</v>
      </c>
      <c r="E3316" s="3" t="s">
        <v>1265</v>
      </c>
      <c r="F3316" s="63">
        <v>71679.3</v>
      </c>
      <c r="G3316" s="63">
        <v>-22300.82</v>
      </c>
      <c r="H3316" s="63">
        <v>49378.48</v>
      </c>
    </row>
    <row r="3317" spans="1:8" x14ac:dyDescent="0.7">
      <c r="A3317" s="72">
        <v>1608</v>
      </c>
      <c r="B3317" s="73">
        <v>100000625117</v>
      </c>
      <c r="C3317" s="72">
        <v>0</v>
      </c>
      <c r="D3317" s="72" t="s">
        <v>171</v>
      </c>
      <c r="E3317" s="3" t="s">
        <v>1265</v>
      </c>
      <c r="F3317" s="63">
        <v>71679.3</v>
      </c>
      <c r="G3317" s="63">
        <v>-22300.83</v>
      </c>
      <c r="H3317" s="63">
        <v>49378.47</v>
      </c>
    </row>
    <row r="3318" spans="1:8" x14ac:dyDescent="0.7">
      <c r="A3318" s="72">
        <v>1609</v>
      </c>
      <c r="B3318" s="73">
        <v>100000625118</v>
      </c>
      <c r="C3318" s="72">
        <v>0</v>
      </c>
      <c r="D3318" s="72" t="s">
        <v>171</v>
      </c>
      <c r="E3318" s="3" t="s">
        <v>1265</v>
      </c>
      <c r="F3318" s="63">
        <v>71679.3</v>
      </c>
      <c r="G3318" s="63">
        <v>-22300.82</v>
      </c>
      <c r="H3318" s="63">
        <v>49378.48</v>
      </c>
    </row>
    <row r="3319" spans="1:8" x14ac:dyDescent="0.7">
      <c r="A3319" s="72">
        <v>1610</v>
      </c>
      <c r="B3319" s="73">
        <v>100000625119</v>
      </c>
      <c r="C3319" s="72">
        <v>0</v>
      </c>
      <c r="D3319" s="72" t="s">
        <v>171</v>
      </c>
      <c r="E3319" s="3" t="s">
        <v>1265</v>
      </c>
      <c r="F3319" s="63">
        <v>71679.3</v>
      </c>
      <c r="G3319" s="63">
        <v>-22300.82</v>
      </c>
      <c r="H3319" s="63">
        <v>49378.48</v>
      </c>
    </row>
    <row r="3320" spans="1:8" x14ac:dyDescent="0.7">
      <c r="A3320" s="72">
        <v>1611</v>
      </c>
      <c r="B3320" s="73">
        <v>100000625120</v>
      </c>
      <c r="C3320" s="72">
        <v>0</v>
      </c>
      <c r="D3320" s="72" t="s">
        <v>171</v>
      </c>
      <c r="E3320" s="3" t="s">
        <v>1265</v>
      </c>
      <c r="F3320" s="63">
        <v>71679.3</v>
      </c>
      <c r="G3320" s="63">
        <v>-22300.83</v>
      </c>
      <c r="H3320" s="63">
        <v>49378.47</v>
      </c>
    </row>
    <row r="3321" spans="1:8" x14ac:dyDescent="0.7">
      <c r="A3321" s="72">
        <v>1612</v>
      </c>
      <c r="B3321" s="73">
        <v>100000625121</v>
      </c>
      <c r="C3321" s="72">
        <v>0</v>
      </c>
      <c r="D3321" s="72" t="s">
        <v>171</v>
      </c>
      <c r="E3321" s="3" t="s">
        <v>1265</v>
      </c>
      <c r="F3321" s="63">
        <v>71679.3</v>
      </c>
      <c r="G3321" s="63">
        <v>-22300.83</v>
      </c>
      <c r="H3321" s="63">
        <v>49378.47</v>
      </c>
    </row>
    <row r="3322" spans="1:8" x14ac:dyDescent="0.7">
      <c r="A3322" s="72">
        <v>1613</v>
      </c>
      <c r="B3322" s="73">
        <v>100000625122</v>
      </c>
      <c r="C3322" s="72">
        <v>0</v>
      </c>
      <c r="D3322" s="72" t="s">
        <v>171</v>
      </c>
      <c r="E3322" s="3" t="s">
        <v>1265</v>
      </c>
      <c r="F3322" s="63">
        <v>71679.3</v>
      </c>
      <c r="G3322" s="63">
        <v>-22300.82</v>
      </c>
      <c r="H3322" s="63">
        <v>49378.48</v>
      </c>
    </row>
    <row r="3323" spans="1:8" x14ac:dyDescent="0.7">
      <c r="A3323" s="72">
        <v>1614</v>
      </c>
      <c r="B3323" s="73">
        <v>100000625123</v>
      </c>
      <c r="C3323" s="72">
        <v>0</v>
      </c>
      <c r="D3323" s="72" t="s">
        <v>171</v>
      </c>
      <c r="E3323" s="3" t="s">
        <v>1265</v>
      </c>
      <c r="F3323" s="63">
        <v>71679.3</v>
      </c>
      <c r="G3323" s="63">
        <v>-22300.82</v>
      </c>
      <c r="H3323" s="63">
        <v>49378.48</v>
      </c>
    </row>
    <row r="3324" spans="1:8" x14ac:dyDescent="0.7">
      <c r="A3324" s="72">
        <v>1615</v>
      </c>
      <c r="B3324" s="73">
        <v>100000625124</v>
      </c>
      <c r="C3324" s="72">
        <v>0</v>
      </c>
      <c r="D3324" s="72" t="s">
        <v>171</v>
      </c>
      <c r="E3324" s="3" t="s">
        <v>1265</v>
      </c>
      <c r="F3324" s="63">
        <v>71679.3</v>
      </c>
      <c r="G3324" s="63">
        <v>-22300.83</v>
      </c>
      <c r="H3324" s="63">
        <v>49378.47</v>
      </c>
    </row>
    <row r="3325" spans="1:8" x14ac:dyDescent="0.7">
      <c r="A3325" s="72">
        <v>1616</v>
      </c>
      <c r="B3325" s="73">
        <v>100000625125</v>
      </c>
      <c r="C3325" s="72">
        <v>0</v>
      </c>
      <c r="D3325" s="72" t="s">
        <v>171</v>
      </c>
      <c r="E3325" s="3" t="s">
        <v>1265</v>
      </c>
      <c r="F3325" s="63">
        <v>71679.3</v>
      </c>
      <c r="G3325" s="63">
        <v>-22300.83</v>
      </c>
      <c r="H3325" s="63">
        <v>49378.47</v>
      </c>
    </row>
    <row r="3326" spans="1:8" x14ac:dyDescent="0.7">
      <c r="A3326" s="72">
        <v>1617</v>
      </c>
      <c r="B3326" s="73">
        <v>100000625126</v>
      </c>
      <c r="C3326" s="72">
        <v>0</v>
      </c>
      <c r="D3326" s="72" t="s">
        <v>171</v>
      </c>
      <c r="E3326" s="3" t="s">
        <v>1265</v>
      </c>
      <c r="F3326" s="63">
        <v>71679.3</v>
      </c>
      <c r="G3326" s="63">
        <v>-22300.82</v>
      </c>
      <c r="H3326" s="63">
        <v>49378.48</v>
      </c>
    </row>
    <row r="3327" spans="1:8" x14ac:dyDescent="0.7">
      <c r="A3327" s="72">
        <v>1618</v>
      </c>
      <c r="B3327" s="73">
        <v>100000625127</v>
      </c>
      <c r="C3327" s="72">
        <v>0</v>
      </c>
      <c r="D3327" s="72" t="s">
        <v>171</v>
      </c>
      <c r="E3327" s="3" t="s">
        <v>1265</v>
      </c>
      <c r="F3327" s="63">
        <v>71679.3</v>
      </c>
      <c r="G3327" s="63">
        <v>-22300.82</v>
      </c>
      <c r="H3327" s="63">
        <v>49378.48</v>
      </c>
    </row>
    <row r="3328" spans="1:8" x14ac:dyDescent="0.7">
      <c r="A3328" s="72">
        <v>1619</v>
      </c>
      <c r="B3328" s="73">
        <v>100000625128</v>
      </c>
      <c r="C3328" s="72">
        <v>0</v>
      </c>
      <c r="D3328" s="72" t="s">
        <v>171</v>
      </c>
      <c r="E3328" s="3" t="s">
        <v>1265</v>
      </c>
      <c r="F3328" s="63">
        <v>71679.3</v>
      </c>
      <c r="G3328" s="63">
        <v>-22300.83</v>
      </c>
      <c r="H3328" s="63">
        <v>49378.47</v>
      </c>
    </row>
    <row r="3329" spans="1:8" x14ac:dyDescent="0.7">
      <c r="A3329" s="72">
        <v>1620</v>
      </c>
      <c r="B3329" s="73">
        <v>100000625129</v>
      </c>
      <c r="C3329" s="72">
        <v>0</v>
      </c>
      <c r="D3329" s="72" t="s">
        <v>171</v>
      </c>
      <c r="E3329" s="3" t="s">
        <v>1265</v>
      </c>
      <c r="F3329" s="63">
        <v>71679.3</v>
      </c>
      <c r="G3329" s="63">
        <v>-22300.82</v>
      </c>
      <c r="H3329" s="63">
        <v>49378.48</v>
      </c>
    </row>
    <row r="3330" spans="1:8" x14ac:dyDescent="0.7">
      <c r="A3330" s="72">
        <v>1621</v>
      </c>
      <c r="B3330" s="73">
        <v>100000625130</v>
      </c>
      <c r="C3330" s="72">
        <v>0</v>
      </c>
      <c r="D3330" s="72" t="s">
        <v>171</v>
      </c>
      <c r="E3330" s="3" t="s">
        <v>1265</v>
      </c>
      <c r="F3330" s="63">
        <v>71679.3</v>
      </c>
      <c r="G3330" s="63">
        <v>-22300.83</v>
      </c>
      <c r="H3330" s="63">
        <v>49378.47</v>
      </c>
    </row>
    <row r="3331" spans="1:8" x14ac:dyDescent="0.7">
      <c r="A3331" s="72">
        <v>1622</v>
      </c>
      <c r="B3331" s="73">
        <v>100000625131</v>
      </c>
      <c r="C3331" s="72">
        <v>0</v>
      </c>
      <c r="D3331" s="72" t="s">
        <v>171</v>
      </c>
      <c r="E3331" s="3" t="s">
        <v>1265</v>
      </c>
      <c r="F3331" s="63">
        <v>71679.3</v>
      </c>
      <c r="G3331" s="63">
        <v>-22300.83</v>
      </c>
      <c r="H3331" s="63">
        <v>49378.47</v>
      </c>
    </row>
    <row r="3332" spans="1:8" x14ac:dyDescent="0.7">
      <c r="A3332" s="72">
        <v>1623</v>
      </c>
      <c r="B3332" s="73">
        <v>100000625132</v>
      </c>
      <c r="C3332" s="72">
        <v>0</v>
      </c>
      <c r="D3332" s="72" t="s">
        <v>171</v>
      </c>
      <c r="E3332" s="3" t="s">
        <v>1265</v>
      </c>
      <c r="F3332" s="63">
        <v>71679.3</v>
      </c>
      <c r="G3332" s="63">
        <v>-22300.82</v>
      </c>
      <c r="H3332" s="63">
        <v>49378.48</v>
      </c>
    </row>
    <row r="3333" spans="1:8" x14ac:dyDescent="0.7">
      <c r="A3333" s="72">
        <v>1624</v>
      </c>
      <c r="B3333" s="73">
        <v>100000625133</v>
      </c>
      <c r="C3333" s="72">
        <v>0</v>
      </c>
      <c r="D3333" s="72" t="s">
        <v>171</v>
      </c>
      <c r="E3333" s="3" t="s">
        <v>1265</v>
      </c>
      <c r="F3333" s="63">
        <v>71679.3</v>
      </c>
      <c r="G3333" s="63">
        <v>-22300.83</v>
      </c>
      <c r="H3333" s="63">
        <v>49378.47</v>
      </c>
    </row>
    <row r="3334" spans="1:8" x14ac:dyDescent="0.7">
      <c r="A3334" s="72">
        <v>1625</v>
      </c>
      <c r="B3334" s="73">
        <v>100000625134</v>
      </c>
      <c r="C3334" s="72">
        <v>0</v>
      </c>
      <c r="D3334" s="72" t="s">
        <v>171</v>
      </c>
      <c r="E3334" s="3" t="s">
        <v>1265</v>
      </c>
      <c r="F3334" s="63">
        <v>71679.3</v>
      </c>
      <c r="G3334" s="63">
        <v>-22300.82</v>
      </c>
      <c r="H3334" s="63">
        <v>49378.48</v>
      </c>
    </row>
    <row r="3335" spans="1:8" x14ac:dyDescent="0.7">
      <c r="A3335" s="72">
        <v>1626</v>
      </c>
      <c r="B3335" s="73">
        <v>100000625135</v>
      </c>
      <c r="C3335" s="72">
        <v>0</v>
      </c>
      <c r="D3335" s="72" t="s">
        <v>171</v>
      </c>
      <c r="E3335" s="3" t="s">
        <v>1265</v>
      </c>
      <c r="F3335" s="63">
        <v>71679.3</v>
      </c>
      <c r="G3335" s="63">
        <v>-22300.83</v>
      </c>
      <c r="H3335" s="63">
        <v>49378.47</v>
      </c>
    </row>
    <row r="3336" spans="1:8" x14ac:dyDescent="0.7">
      <c r="A3336" s="72">
        <v>1627</v>
      </c>
      <c r="B3336" s="73">
        <v>100000625136</v>
      </c>
      <c r="C3336" s="72">
        <v>0</v>
      </c>
      <c r="D3336" s="72" t="s">
        <v>171</v>
      </c>
      <c r="E3336" s="3" t="s">
        <v>1265</v>
      </c>
      <c r="F3336" s="63">
        <v>71679.3</v>
      </c>
      <c r="G3336" s="63">
        <v>-22300.82</v>
      </c>
      <c r="H3336" s="63">
        <v>49378.48</v>
      </c>
    </row>
    <row r="3337" spans="1:8" x14ac:dyDescent="0.7">
      <c r="A3337" s="72">
        <v>1628</v>
      </c>
      <c r="B3337" s="73">
        <v>100000625137</v>
      </c>
      <c r="C3337" s="72">
        <v>0</v>
      </c>
      <c r="D3337" s="72" t="s">
        <v>171</v>
      </c>
      <c r="E3337" s="3" t="s">
        <v>1265</v>
      </c>
      <c r="F3337" s="63">
        <v>71679.3</v>
      </c>
      <c r="G3337" s="63">
        <v>-22300.82</v>
      </c>
      <c r="H3337" s="63">
        <v>49378.48</v>
      </c>
    </row>
    <row r="3338" spans="1:8" x14ac:dyDescent="0.7">
      <c r="A3338" s="72">
        <v>1629</v>
      </c>
      <c r="B3338" s="73">
        <v>100000625138</v>
      </c>
      <c r="C3338" s="72">
        <v>0</v>
      </c>
      <c r="D3338" s="72" t="s">
        <v>171</v>
      </c>
      <c r="E3338" s="3" t="s">
        <v>1265</v>
      </c>
      <c r="F3338" s="63">
        <v>71679.3</v>
      </c>
      <c r="G3338" s="63">
        <v>-22300.83</v>
      </c>
      <c r="H3338" s="63">
        <v>49378.47</v>
      </c>
    </row>
    <row r="3339" spans="1:8" x14ac:dyDescent="0.7">
      <c r="A3339" s="72">
        <v>1630</v>
      </c>
      <c r="B3339" s="73">
        <v>100000625139</v>
      </c>
      <c r="C3339" s="72">
        <v>0</v>
      </c>
      <c r="D3339" s="72" t="s">
        <v>171</v>
      </c>
      <c r="E3339" s="3" t="s">
        <v>1265</v>
      </c>
      <c r="F3339" s="63">
        <v>71679.3</v>
      </c>
      <c r="G3339" s="63">
        <v>-22300.82</v>
      </c>
      <c r="H3339" s="63">
        <v>49378.48</v>
      </c>
    </row>
    <row r="3340" spans="1:8" x14ac:dyDescent="0.7">
      <c r="A3340" s="72">
        <v>1631</v>
      </c>
      <c r="B3340" s="73">
        <v>100000625140</v>
      </c>
      <c r="C3340" s="72">
        <v>0</v>
      </c>
      <c r="D3340" s="72" t="s">
        <v>171</v>
      </c>
      <c r="E3340" s="3" t="s">
        <v>1265</v>
      </c>
      <c r="F3340" s="63">
        <v>71679.3</v>
      </c>
      <c r="G3340" s="63">
        <v>-22300.83</v>
      </c>
      <c r="H3340" s="63">
        <v>49378.47</v>
      </c>
    </row>
    <row r="3341" spans="1:8" x14ac:dyDescent="0.7">
      <c r="A3341" s="72">
        <v>1632</v>
      </c>
      <c r="B3341" s="73">
        <v>100000625141</v>
      </c>
      <c r="C3341" s="72">
        <v>0</v>
      </c>
      <c r="D3341" s="72" t="s">
        <v>171</v>
      </c>
      <c r="E3341" s="3" t="s">
        <v>1265</v>
      </c>
      <c r="F3341" s="63">
        <v>71679.3</v>
      </c>
      <c r="G3341" s="63">
        <v>-22300.82</v>
      </c>
      <c r="H3341" s="63">
        <v>49378.48</v>
      </c>
    </row>
    <row r="3342" spans="1:8" x14ac:dyDescent="0.7">
      <c r="A3342" s="72">
        <v>1633</v>
      </c>
      <c r="B3342" s="73">
        <v>100000625142</v>
      </c>
      <c r="C3342" s="72">
        <v>0</v>
      </c>
      <c r="D3342" s="72" t="s">
        <v>171</v>
      </c>
      <c r="E3342" s="3" t="s">
        <v>1265</v>
      </c>
      <c r="F3342" s="63">
        <v>71679.3</v>
      </c>
      <c r="G3342" s="63">
        <v>-22300.83</v>
      </c>
      <c r="H3342" s="63">
        <v>49378.47</v>
      </c>
    </row>
    <row r="3343" spans="1:8" x14ac:dyDescent="0.7">
      <c r="A3343" s="72">
        <v>1634</v>
      </c>
      <c r="B3343" s="73">
        <v>100000625143</v>
      </c>
      <c r="C3343" s="72">
        <v>0</v>
      </c>
      <c r="D3343" s="72" t="s">
        <v>171</v>
      </c>
      <c r="E3343" s="3" t="s">
        <v>1265</v>
      </c>
      <c r="F3343" s="63">
        <v>71679.3</v>
      </c>
      <c r="G3343" s="63">
        <v>-22300.83</v>
      </c>
      <c r="H3343" s="63">
        <v>49378.47</v>
      </c>
    </row>
    <row r="3344" spans="1:8" x14ac:dyDescent="0.7">
      <c r="A3344" s="72">
        <v>1635</v>
      </c>
      <c r="B3344" s="73">
        <v>100000625144</v>
      </c>
      <c r="C3344" s="72">
        <v>0</v>
      </c>
      <c r="D3344" s="72" t="s">
        <v>171</v>
      </c>
      <c r="E3344" s="3" t="s">
        <v>1265</v>
      </c>
      <c r="F3344" s="63">
        <v>71679.3</v>
      </c>
      <c r="G3344" s="63">
        <v>-22300.82</v>
      </c>
      <c r="H3344" s="63">
        <v>49378.48</v>
      </c>
    </row>
    <row r="3345" spans="1:8" x14ac:dyDescent="0.7">
      <c r="A3345" s="72">
        <v>1636</v>
      </c>
      <c r="B3345" s="73">
        <v>100000625145</v>
      </c>
      <c r="C3345" s="72">
        <v>0</v>
      </c>
      <c r="D3345" s="72" t="s">
        <v>171</v>
      </c>
      <c r="E3345" s="3" t="s">
        <v>1265</v>
      </c>
      <c r="F3345" s="63">
        <v>71679.3</v>
      </c>
      <c r="G3345" s="63">
        <v>-22300.83</v>
      </c>
      <c r="H3345" s="63">
        <v>49378.47</v>
      </c>
    </row>
    <row r="3346" spans="1:8" x14ac:dyDescent="0.7">
      <c r="A3346" s="72">
        <v>1637</v>
      </c>
      <c r="B3346" s="73">
        <v>100000625146</v>
      </c>
      <c r="C3346" s="72">
        <v>0</v>
      </c>
      <c r="D3346" s="72" t="s">
        <v>171</v>
      </c>
      <c r="E3346" s="3" t="s">
        <v>1265</v>
      </c>
      <c r="F3346" s="63">
        <v>71679.3</v>
      </c>
      <c r="G3346" s="63">
        <v>-22300.82</v>
      </c>
      <c r="H3346" s="63">
        <v>49378.48</v>
      </c>
    </row>
    <row r="3347" spans="1:8" x14ac:dyDescent="0.7">
      <c r="A3347" s="72">
        <v>1638</v>
      </c>
      <c r="B3347" s="73">
        <v>100000625147</v>
      </c>
      <c r="C3347" s="72">
        <v>0</v>
      </c>
      <c r="D3347" s="72" t="s">
        <v>171</v>
      </c>
      <c r="E3347" s="3" t="s">
        <v>1265</v>
      </c>
      <c r="F3347" s="63">
        <v>71679.3</v>
      </c>
      <c r="G3347" s="63">
        <v>-22300.82</v>
      </c>
      <c r="H3347" s="63">
        <v>49378.48</v>
      </c>
    </row>
    <row r="3348" spans="1:8" x14ac:dyDescent="0.7">
      <c r="A3348" s="72">
        <v>1639</v>
      </c>
      <c r="B3348" s="73">
        <v>100000625148</v>
      </c>
      <c r="C3348" s="72">
        <v>0</v>
      </c>
      <c r="D3348" s="72" t="s">
        <v>171</v>
      </c>
      <c r="E3348" s="3" t="s">
        <v>1265</v>
      </c>
      <c r="F3348" s="63">
        <v>71679.3</v>
      </c>
      <c r="G3348" s="63">
        <v>-22300.83</v>
      </c>
      <c r="H3348" s="63">
        <v>49378.47</v>
      </c>
    </row>
    <row r="3349" spans="1:8" x14ac:dyDescent="0.7">
      <c r="A3349" s="72">
        <v>1640</v>
      </c>
      <c r="B3349" s="73">
        <v>100000625149</v>
      </c>
      <c r="C3349" s="72">
        <v>0</v>
      </c>
      <c r="D3349" s="72" t="s">
        <v>171</v>
      </c>
      <c r="E3349" s="3" t="s">
        <v>1265</v>
      </c>
      <c r="F3349" s="63">
        <v>71679.3</v>
      </c>
      <c r="G3349" s="63">
        <v>-22300.83</v>
      </c>
      <c r="H3349" s="63">
        <v>49378.47</v>
      </c>
    </row>
    <row r="3350" spans="1:8" x14ac:dyDescent="0.7">
      <c r="A3350" s="72">
        <v>1641</v>
      </c>
      <c r="B3350" s="73">
        <v>100000625150</v>
      </c>
      <c r="C3350" s="72">
        <v>0</v>
      </c>
      <c r="D3350" s="72" t="s">
        <v>171</v>
      </c>
      <c r="E3350" s="3" t="s">
        <v>1265</v>
      </c>
      <c r="F3350" s="63">
        <v>71679.3</v>
      </c>
      <c r="G3350" s="63">
        <v>-22300.82</v>
      </c>
      <c r="H3350" s="63">
        <v>49378.48</v>
      </c>
    </row>
    <row r="3351" spans="1:8" x14ac:dyDescent="0.7">
      <c r="A3351" s="72">
        <v>1642</v>
      </c>
      <c r="B3351" s="73">
        <v>100000625151</v>
      </c>
      <c r="C3351" s="72">
        <v>0</v>
      </c>
      <c r="D3351" s="72" t="s">
        <v>171</v>
      </c>
      <c r="E3351" s="3" t="s">
        <v>1265</v>
      </c>
      <c r="F3351" s="63">
        <v>71679.3</v>
      </c>
      <c r="G3351" s="63">
        <v>-22300.82</v>
      </c>
      <c r="H3351" s="63">
        <v>49378.48</v>
      </c>
    </row>
    <row r="3352" spans="1:8" x14ac:dyDescent="0.7">
      <c r="A3352" s="72">
        <v>1643</v>
      </c>
      <c r="B3352" s="73">
        <v>100000625152</v>
      </c>
      <c r="C3352" s="72">
        <v>0</v>
      </c>
      <c r="D3352" s="72" t="s">
        <v>171</v>
      </c>
      <c r="E3352" s="3" t="s">
        <v>1265</v>
      </c>
      <c r="F3352" s="63">
        <v>71679.3</v>
      </c>
      <c r="G3352" s="63">
        <v>-22300.83</v>
      </c>
      <c r="H3352" s="63">
        <v>49378.47</v>
      </c>
    </row>
    <row r="3353" spans="1:8" x14ac:dyDescent="0.7">
      <c r="A3353" s="72">
        <v>1644</v>
      </c>
      <c r="B3353" s="73">
        <v>100000625153</v>
      </c>
      <c r="C3353" s="72">
        <v>0</v>
      </c>
      <c r="D3353" s="72" t="s">
        <v>171</v>
      </c>
      <c r="E3353" s="3" t="s">
        <v>1265</v>
      </c>
      <c r="F3353" s="63">
        <v>71679.3</v>
      </c>
      <c r="G3353" s="63">
        <v>-22300.83</v>
      </c>
      <c r="H3353" s="63">
        <v>49378.47</v>
      </c>
    </row>
    <row r="3354" spans="1:8" x14ac:dyDescent="0.7">
      <c r="A3354" s="72">
        <v>1645</v>
      </c>
      <c r="B3354" s="73">
        <v>100000625154</v>
      </c>
      <c r="C3354" s="72">
        <v>0</v>
      </c>
      <c r="D3354" s="72" t="s">
        <v>171</v>
      </c>
      <c r="E3354" s="3" t="s">
        <v>1265</v>
      </c>
      <c r="F3354" s="63">
        <v>71679.3</v>
      </c>
      <c r="G3354" s="63">
        <v>-22300.82</v>
      </c>
      <c r="H3354" s="63">
        <v>49378.48</v>
      </c>
    </row>
    <row r="3355" spans="1:8" x14ac:dyDescent="0.7">
      <c r="A3355" s="72">
        <v>1646</v>
      </c>
      <c r="B3355" s="73">
        <v>100000625155</v>
      </c>
      <c r="C3355" s="72">
        <v>0</v>
      </c>
      <c r="D3355" s="72" t="s">
        <v>171</v>
      </c>
      <c r="E3355" s="3" t="s">
        <v>1265</v>
      </c>
      <c r="F3355" s="63">
        <v>71679.3</v>
      </c>
      <c r="G3355" s="63">
        <v>-22300.82</v>
      </c>
      <c r="H3355" s="63">
        <v>49378.48</v>
      </c>
    </row>
    <row r="3356" spans="1:8" x14ac:dyDescent="0.7">
      <c r="A3356" s="72">
        <v>1647</v>
      </c>
      <c r="B3356" s="73">
        <v>100000625156</v>
      </c>
      <c r="C3356" s="72">
        <v>0</v>
      </c>
      <c r="D3356" s="72" t="s">
        <v>171</v>
      </c>
      <c r="E3356" s="3" t="s">
        <v>1265</v>
      </c>
      <c r="F3356" s="63">
        <v>71679.3</v>
      </c>
      <c r="G3356" s="63">
        <v>-22300.83</v>
      </c>
      <c r="H3356" s="63">
        <v>49378.47</v>
      </c>
    </row>
    <row r="3357" spans="1:8" x14ac:dyDescent="0.7">
      <c r="A3357" s="72">
        <v>1648</v>
      </c>
      <c r="B3357" s="73">
        <v>100000625157</v>
      </c>
      <c r="C3357" s="72">
        <v>0</v>
      </c>
      <c r="D3357" s="72" t="s">
        <v>171</v>
      </c>
      <c r="E3357" s="3" t="s">
        <v>1265</v>
      </c>
      <c r="F3357" s="63">
        <v>71679.3</v>
      </c>
      <c r="G3357" s="63">
        <v>-22300.82</v>
      </c>
      <c r="H3357" s="63">
        <v>49378.48</v>
      </c>
    </row>
    <row r="3358" spans="1:8" x14ac:dyDescent="0.7">
      <c r="A3358" s="72">
        <v>1649</v>
      </c>
      <c r="B3358" s="73">
        <v>100000625158</v>
      </c>
      <c r="C3358" s="72">
        <v>0</v>
      </c>
      <c r="D3358" s="72" t="s">
        <v>171</v>
      </c>
      <c r="E3358" s="3" t="s">
        <v>1265</v>
      </c>
      <c r="F3358" s="63">
        <v>71679.3</v>
      </c>
      <c r="G3358" s="63">
        <v>-22300.83</v>
      </c>
      <c r="H3358" s="63">
        <v>49378.47</v>
      </c>
    </row>
    <row r="3359" spans="1:8" x14ac:dyDescent="0.7">
      <c r="A3359" s="72">
        <v>1650</v>
      </c>
      <c r="B3359" s="73">
        <v>100000625159</v>
      </c>
      <c r="C3359" s="72">
        <v>0</v>
      </c>
      <c r="D3359" s="72" t="s">
        <v>171</v>
      </c>
      <c r="E3359" s="3" t="s">
        <v>1265</v>
      </c>
      <c r="F3359" s="63">
        <v>71679.3</v>
      </c>
      <c r="G3359" s="63">
        <v>-22300.83</v>
      </c>
      <c r="H3359" s="63">
        <v>49378.47</v>
      </c>
    </row>
    <row r="3360" spans="1:8" x14ac:dyDescent="0.7">
      <c r="A3360" s="72">
        <v>1651</v>
      </c>
      <c r="B3360" s="73">
        <v>100000625160</v>
      </c>
      <c r="C3360" s="72">
        <v>0</v>
      </c>
      <c r="D3360" s="72" t="s">
        <v>171</v>
      </c>
      <c r="E3360" s="3" t="s">
        <v>1265</v>
      </c>
      <c r="F3360" s="63">
        <v>71679.3</v>
      </c>
      <c r="G3360" s="63">
        <v>-22300.82</v>
      </c>
      <c r="H3360" s="63">
        <v>49378.48</v>
      </c>
    </row>
    <row r="3361" spans="1:8" x14ac:dyDescent="0.7">
      <c r="A3361" s="72">
        <v>1652</v>
      </c>
      <c r="B3361" s="73">
        <v>100000625161</v>
      </c>
      <c r="C3361" s="72">
        <v>0</v>
      </c>
      <c r="D3361" s="72" t="s">
        <v>171</v>
      </c>
      <c r="E3361" s="3" t="s">
        <v>1265</v>
      </c>
      <c r="F3361" s="63">
        <v>71679.3</v>
      </c>
      <c r="G3361" s="63">
        <v>-22300.82</v>
      </c>
      <c r="H3361" s="63">
        <v>49378.48</v>
      </c>
    </row>
    <row r="3362" spans="1:8" x14ac:dyDescent="0.7">
      <c r="A3362" s="72">
        <v>1653</v>
      </c>
      <c r="B3362" s="73">
        <v>100000625162</v>
      </c>
      <c r="C3362" s="72">
        <v>0</v>
      </c>
      <c r="D3362" s="72" t="s">
        <v>171</v>
      </c>
      <c r="E3362" s="3" t="s">
        <v>1265</v>
      </c>
      <c r="F3362" s="63">
        <v>71679.3</v>
      </c>
      <c r="G3362" s="63">
        <v>-22300.83</v>
      </c>
      <c r="H3362" s="63">
        <v>49378.47</v>
      </c>
    </row>
    <row r="3363" spans="1:8" x14ac:dyDescent="0.7">
      <c r="A3363" s="72">
        <v>1654</v>
      </c>
      <c r="B3363" s="73">
        <v>100000625163</v>
      </c>
      <c r="C3363" s="72">
        <v>0</v>
      </c>
      <c r="D3363" s="72" t="s">
        <v>171</v>
      </c>
      <c r="E3363" s="3" t="s">
        <v>1265</v>
      </c>
      <c r="F3363" s="63">
        <v>71679.3</v>
      </c>
      <c r="G3363" s="63">
        <v>-22300.83</v>
      </c>
      <c r="H3363" s="63">
        <v>49378.47</v>
      </c>
    </row>
    <row r="3364" spans="1:8" x14ac:dyDescent="0.7">
      <c r="A3364" s="72">
        <v>1655</v>
      </c>
      <c r="B3364" s="73">
        <v>100000625164</v>
      </c>
      <c r="C3364" s="72">
        <v>0</v>
      </c>
      <c r="D3364" s="72" t="s">
        <v>171</v>
      </c>
      <c r="E3364" s="3" t="s">
        <v>1265</v>
      </c>
      <c r="F3364" s="63">
        <v>71679.3</v>
      </c>
      <c r="G3364" s="63">
        <v>-22300.82</v>
      </c>
      <c r="H3364" s="63">
        <v>49378.48</v>
      </c>
    </row>
    <row r="3365" spans="1:8" x14ac:dyDescent="0.7">
      <c r="A3365" s="72">
        <v>1656</v>
      </c>
      <c r="B3365" s="73">
        <v>100000625165</v>
      </c>
      <c r="C3365" s="72">
        <v>0</v>
      </c>
      <c r="D3365" s="72" t="s">
        <v>171</v>
      </c>
      <c r="E3365" s="3" t="s">
        <v>1265</v>
      </c>
      <c r="F3365" s="63">
        <v>71679.3</v>
      </c>
      <c r="G3365" s="63">
        <v>-22300.82</v>
      </c>
      <c r="H3365" s="63">
        <v>49378.48</v>
      </c>
    </row>
    <row r="3366" spans="1:8" x14ac:dyDescent="0.7">
      <c r="A3366" s="72">
        <v>1657</v>
      </c>
      <c r="B3366" s="73">
        <v>100000625166</v>
      </c>
      <c r="C3366" s="72">
        <v>0</v>
      </c>
      <c r="D3366" s="72" t="s">
        <v>171</v>
      </c>
      <c r="E3366" s="3" t="s">
        <v>1265</v>
      </c>
      <c r="F3366" s="63">
        <v>71679.3</v>
      </c>
      <c r="G3366" s="63">
        <v>-22300.83</v>
      </c>
      <c r="H3366" s="63">
        <v>49378.47</v>
      </c>
    </row>
    <row r="3367" spans="1:8" x14ac:dyDescent="0.7">
      <c r="A3367" s="72">
        <v>1658</v>
      </c>
      <c r="B3367" s="73">
        <v>100000625167</v>
      </c>
      <c r="C3367" s="72">
        <v>0</v>
      </c>
      <c r="D3367" s="72" t="s">
        <v>171</v>
      </c>
      <c r="E3367" s="3" t="s">
        <v>1265</v>
      </c>
      <c r="F3367" s="63">
        <v>71679.3</v>
      </c>
      <c r="G3367" s="63">
        <v>-22300.82</v>
      </c>
      <c r="H3367" s="63">
        <v>49378.48</v>
      </c>
    </row>
    <row r="3368" spans="1:8" x14ac:dyDescent="0.7">
      <c r="A3368" s="72">
        <v>1659</v>
      </c>
      <c r="B3368" s="73">
        <v>100000625168</v>
      </c>
      <c r="C3368" s="72">
        <v>0</v>
      </c>
      <c r="D3368" s="72" t="s">
        <v>171</v>
      </c>
      <c r="E3368" s="3" t="s">
        <v>1265</v>
      </c>
      <c r="F3368" s="63">
        <v>71679.3</v>
      </c>
      <c r="G3368" s="63">
        <v>-22300.83</v>
      </c>
      <c r="H3368" s="63">
        <v>49378.47</v>
      </c>
    </row>
    <row r="3369" spans="1:8" x14ac:dyDescent="0.7">
      <c r="A3369" s="72">
        <v>1660</v>
      </c>
      <c r="B3369" s="73">
        <v>100000625169</v>
      </c>
      <c r="C3369" s="72">
        <v>0</v>
      </c>
      <c r="D3369" s="72" t="s">
        <v>171</v>
      </c>
      <c r="E3369" s="3" t="s">
        <v>1265</v>
      </c>
      <c r="F3369" s="63">
        <v>71679.3</v>
      </c>
      <c r="G3369" s="63">
        <v>-22300.83</v>
      </c>
      <c r="H3369" s="63">
        <v>49378.47</v>
      </c>
    </row>
    <row r="3370" spans="1:8" x14ac:dyDescent="0.7">
      <c r="A3370" s="72">
        <v>1661</v>
      </c>
      <c r="B3370" s="73">
        <v>100000625170</v>
      </c>
      <c r="C3370" s="72">
        <v>0</v>
      </c>
      <c r="D3370" s="72" t="s">
        <v>171</v>
      </c>
      <c r="E3370" s="3" t="s">
        <v>1265</v>
      </c>
      <c r="F3370" s="63">
        <v>71679.3</v>
      </c>
      <c r="G3370" s="63">
        <v>-22300.82</v>
      </c>
      <c r="H3370" s="63">
        <v>49378.48</v>
      </c>
    </row>
    <row r="3371" spans="1:8" x14ac:dyDescent="0.7">
      <c r="A3371" s="72">
        <v>1662</v>
      </c>
      <c r="B3371" s="73">
        <v>100000625171</v>
      </c>
      <c r="C3371" s="72">
        <v>0</v>
      </c>
      <c r="D3371" s="72" t="s">
        <v>171</v>
      </c>
      <c r="E3371" s="3" t="s">
        <v>1265</v>
      </c>
      <c r="F3371" s="63">
        <v>71679.3</v>
      </c>
      <c r="G3371" s="63">
        <v>-22300.83</v>
      </c>
      <c r="H3371" s="63">
        <v>49378.47</v>
      </c>
    </row>
    <row r="3372" spans="1:8" x14ac:dyDescent="0.7">
      <c r="A3372" s="72">
        <v>1663</v>
      </c>
      <c r="B3372" s="73">
        <v>100000625172</v>
      </c>
      <c r="C3372" s="72">
        <v>0</v>
      </c>
      <c r="D3372" s="72" t="s">
        <v>171</v>
      </c>
      <c r="E3372" s="3" t="s">
        <v>1265</v>
      </c>
      <c r="F3372" s="63">
        <v>71679.3</v>
      </c>
      <c r="G3372" s="63">
        <v>-22300.82</v>
      </c>
      <c r="H3372" s="63">
        <v>49378.48</v>
      </c>
    </row>
    <row r="3373" spans="1:8" x14ac:dyDescent="0.7">
      <c r="A3373" s="72">
        <v>1664</v>
      </c>
      <c r="B3373" s="73">
        <v>100000625173</v>
      </c>
      <c r="C3373" s="72">
        <v>0</v>
      </c>
      <c r="D3373" s="72" t="s">
        <v>171</v>
      </c>
      <c r="E3373" s="3" t="s">
        <v>1265</v>
      </c>
      <c r="F3373" s="63">
        <v>71679.3</v>
      </c>
      <c r="G3373" s="63">
        <v>-22300.82</v>
      </c>
      <c r="H3373" s="63">
        <v>49378.48</v>
      </c>
    </row>
    <row r="3374" spans="1:8" x14ac:dyDescent="0.7">
      <c r="A3374" s="72">
        <v>1665</v>
      </c>
      <c r="B3374" s="73">
        <v>100000625174</v>
      </c>
      <c r="C3374" s="72">
        <v>0</v>
      </c>
      <c r="D3374" s="72" t="s">
        <v>171</v>
      </c>
      <c r="E3374" s="3" t="s">
        <v>1265</v>
      </c>
      <c r="F3374" s="63">
        <v>71679.3</v>
      </c>
      <c r="G3374" s="63">
        <v>-22300.83</v>
      </c>
      <c r="H3374" s="63">
        <v>49378.47</v>
      </c>
    </row>
    <row r="3375" spans="1:8" x14ac:dyDescent="0.7">
      <c r="A3375" s="72">
        <v>1666</v>
      </c>
      <c r="B3375" s="73">
        <v>100000625175</v>
      </c>
      <c r="C3375" s="72">
        <v>0</v>
      </c>
      <c r="D3375" s="72" t="s">
        <v>171</v>
      </c>
      <c r="E3375" s="3" t="s">
        <v>1265</v>
      </c>
      <c r="F3375" s="63">
        <v>71679.3</v>
      </c>
      <c r="G3375" s="63">
        <v>-22300.83</v>
      </c>
      <c r="H3375" s="63">
        <v>49378.47</v>
      </c>
    </row>
    <row r="3376" spans="1:8" x14ac:dyDescent="0.7">
      <c r="A3376" s="72">
        <v>1667</v>
      </c>
      <c r="B3376" s="73">
        <v>100000625176</v>
      </c>
      <c r="C3376" s="72">
        <v>0</v>
      </c>
      <c r="D3376" s="72" t="s">
        <v>171</v>
      </c>
      <c r="E3376" s="3" t="s">
        <v>1265</v>
      </c>
      <c r="F3376" s="63">
        <v>71679.3</v>
      </c>
      <c r="G3376" s="63">
        <v>-22300.82</v>
      </c>
      <c r="H3376" s="63">
        <v>49378.48</v>
      </c>
    </row>
    <row r="3377" spans="1:8" x14ac:dyDescent="0.7">
      <c r="A3377" s="72">
        <v>1668</v>
      </c>
      <c r="B3377" s="73">
        <v>100000625177</v>
      </c>
      <c r="C3377" s="72">
        <v>0</v>
      </c>
      <c r="D3377" s="72" t="s">
        <v>171</v>
      </c>
      <c r="E3377" s="3" t="s">
        <v>1265</v>
      </c>
      <c r="F3377" s="63">
        <v>71679.3</v>
      </c>
      <c r="G3377" s="63">
        <v>-22300.83</v>
      </c>
      <c r="H3377" s="63">
        <v>49378.47</v>
      </c>
    </row>
    <row r="3378" spans="1:8" x14ac:dyDescent="0.7">
      <c r="A3378" s="72">
        <v>1669</v>
      </c>
      <c r="B3378" s="73">
        <v>100000625178</v>
      </c>
      <c r="C3378" s="72">
        <v>0</v>
      </c>
      <c r="D3378" s="72" t="s">
        <v>171</v>
      </c>
      <c r="E3378" s="3" t="s">
        <v>1265</v>
      </c>
      <c r="F3378" s="63">
        <v>71679.3</v>
      </c>
      <c r="G3378" s="63">
        <v>-22300.82</v>
      </c>
      <c r="H3378" s="63">
        <v>49378.48</v>
      </c>
    </row>
    <row r="3379" spans="1:8" x14ac:dyDescent="0.7">
      <c r="A3379" s="72">
        <v>1670</v>
      </c>
      <c r="B3379" s="73">
        <v>100000625179</v>
      </c>
      <c r="C3379" s="72">
        <v>0</v>
      </c>
      <c r="D3379" s="72" t="s">
        <v>171</v>
      </c>
      <c r="E3379" s="3" t="s">
        <v>1265</v>
      </c>
      <c r="F3379" s="63">
        <v>71679.3</v>
      </c>
      <c r="G3379" s="63">
        <v>-22300.82</v>
      </c>
      <c r="H3379" s="63">
        <v>49378.48</v>
      </c>
    </row>
    <row r="3380" spans="1:8" x14ac:dyDescent="0.7">
      <c r="A3380" s="72">
        <v>1671</v>
      </c>
      <c r="B3380" s="73">
        <v>100000625180</v>
      </c>
      <c r="C3380" s="72">
        <v>0</v>
      </c>
      <c r="D3380" s="72" t="s">
        <v>171</v>
      </c>
      <c r="E3380" s="3" t="s">
        <v>1265</v>
      </c>
      <c r="F3380" s="63">
        <v>71679.3</v>
      </c>
      <c r="G3380" s="63">
        <v>-22300.83</v>
      </c>
      <c r="H3380" s="63">
        <v>49378.47</v>
      </c>
    </row>
    <row r="3381" spans="1:8" x14ac:dyDescent="0.7">
      <c r="A3381" s="72">
        <v>1672</v>
      </c>
      <c r="B3381" s="73">
        <v>100000625181</v>
      </c>
      <c r="C3381" s="72">
        <v>0</v>
      </c>
      <c r="D3381" s="72" t="s">
        <v>171</v>
      </c>
      <c r="E3381" s="3" t="s">
        <v>1265</v>
      </c>
      <c r="F3381" s="63">
        <v>71679.3</v>
      </c>
      <c r="G3381" s="63">
        <v>-22300.83</v>
      </c>
      <c r="H3381" s="63">
        <v>49378.47</v>
      </c>
    </row>
    <row r="3382" spans="1:8" x14ac:dyDescent="0.7">
      <c r="A3382" s="72">
        <v>1673</v>
      </c>
      <c r="B3382" s="73">
        <v>100000625182</v>
      </c>
      <c r="C3382" s="72">
        <v>0</v>
      </c>
      <c r="D3382" s="72" t="s">
        <v>171</v>
      </c>
      <c r="E3382" s="3" t="s">
        <v>1265</v>
      </c>
      <c r="F3382" s="63">
        <v>71679.3</v>
      </c>
      <c r="G3382" s="63">
        <v>-22300.82</v>
      </c>
      <c r="H3382" s="63">
        <v>49378.48</v>
      </c>
    </row>
    <row r="3383" spans="1:8" x14ac:dyDescent="0.7">
      <c r="A3383" s="72">
        <v>1674</v>
      </c>
      <c r="B3383" s="73">
        <v>100000625183</v>
      </c>
      <c r="C3383" s="72">
        <v>0</v>
      </c>
      <c r="D3383" s="72" t="s">
        <v>171</v>
      </c>
      <c r="E3383" s="3" t="s">
        <v>1265</v>
      </c>
      <c r="F3383" s="63">
        <v>71679.3</v>
      </c>
      <c r="G3383" s="63">
        <v>-22300.82</v>
      </c>
      <c r="H3383" s="63">
        <v>49378.48</v>
      </c>
    </row>
    <row r="3384" spans="1:8" x14ac:dyDescent="0.7">
      <c r="A3384" s="72">
        <v>1675</v>
      </c>
      <c r="B3384" s="73">
        <v>100000625184</v>
      </c>
      <c r="C3384" s="72">
        <v>0</v>
      </c>
      <c r="D3384" s="72" t="s">
        <v>171</v>
      </c>
      <c r="E3384" s="3" t="s">
        <v>1265</v>
      </c>
      <c r="F3384" s="63">
        <v>71679.3</v>
      </c>
      <c r="G3384" s="63">
        <v>-22300.83</v>
      </c>
      <c r="H3384" s="63">
        <v>49378.47</v>
      </c>
    </row>
    <row r="3385" spans="1:8" x14ac:dyDescent="0.7">
      <c r="A3385" s="72">
        <v>1676</v>
      </c>
      <c r="B3385" s="73">
        <v>100000625185</v>
      </c>
      <c r="C3385" s="72">
        <v>0</v>
      </c>
      <c r="D3385" s="72" t="s">
        <v>171</v>
      </c>
      <c r="E3385" s="3" t="s">
        <v>1265</v>
      </c>
      <c r="F3385" s="63">
        <v>71679.3</v>
      </c>
      <c r="G3385" s="63">
        <v>-22300.82</v>
      </c>
      <c r="H3385" s="63">
        <v>49378.48</v>
      </c>
    </row>
    <row r="3386" spans="1:8" x14ac:dyDescent="0.7">
      <c r="A3386" s="72">
        <v>1677</v>
      </c>
      <c r="B3386" s="73">
        <v>100000625186</v>
      </c>
      <c r="C3386" s="72">
        <v>0</v>
      </c>
      <c r="D3386" s="72" t="s">
        <v>171</v>
      </c>
      <c r="E3386" s="3" t="s">
        <v>1265</v>
      </c>
      <c r="F3386" s="63">
        <v>71679.3</v>
      </c>
      <c r="G3386" s="63">
        <v>-22300.83</v>
      </c>
      <c r="H3386" s="63">
        <v>49378.47</v>
      </c>
    </row>
    <row r="3387" spans="1:8" x14ac:dyDescent="0.7">
      <c r="A3387" s="72">
        <v>1678</v>
      </c>
      <c r="B3387" s="73">
        <v>100000625187</v>
      </c>
      <c r="C3387" s="72">
        <v>0</v>
      </c>
      <c r="D3387" s="72" t="s">
        <v>171</v>
      </c>
      <c r="E3387" s="3" t="s">
        <v>1265</v>
      </c>
      <c r="F3387" s="63">
        <v>71679.3</v>
      </c>
      <c r="G3387" s="63">
        <v>-22300.83</v>
      </c>
      <c r="H3387" s="63">
        <v>49378.47</v>
      </c>
    </row>
    <row r="3388" spans="1:8" x14ac:dyDescent="0.7">
      <c r="A3388" s="72">
        <v>1679</v>
      </c>
      <c r="B3388" s="73">
        <v>100000625188</v>
      </c>
      <c r="C3388" s="72">
        <v>0</v>
      </c>
      <c r="D3388" s="72" t="s">
        <v>171</v>
      </c>
      <c r="E3388" s="3" t="s">
        <v>1265</v>
      </c>
      <c r="F3388" s="63">
        <v>71679.3</v>
      </c>
      <c r="G3388" s="63">
        <v>-22300.82</v>
      </c>
      <c r="H3388" s="63">
        <v>49378.48</v>
      </c>
    </row>
    <row r="3389" spans="1:8" x14ac:dyDescent="0.7">
      <c r="A3389" s="72">
        <v>1680</v>
      </c>
      <c r="B3389" s="73">
        <v>100000625189</v>
      </c>
      <c r="C3389" s="72">
        <v>0</v>
      </c>
      <c r="D3389" s="72" t="s">
        <v>171</v>
      </c>
      <c r="E3389" s="3" t="s">
        <v>1265</v>
      </c>
      <c r="F3389" s="63">
        <v>71679.3</v>
      </c>
      <c r="G3389" s="63">
        <v>-22300.82</v>
      </c>
      <c r="H3389" s="63">
        <v>49378.48</v>
      </c>
    </row>
    <row r="3390" spans="1:8" x14ac:dyDescent="0.7">
      <c r="A3390" s="72">
        <v>1681</v>
      </c>
      <c r="B3390" s="73">
        <v>100000625190</v>
      </c>
      <c r="C3390" s="72">
        <v>0</v>
      </c>
      <c r="D3390" s="72" t="s">
        <v>171</v>
      </c>
      <c r="E3390" s="3" t="s">
        <v>1265</v>
      </c>
      <c r="F3390" s="63">
        <v>71679.3</v>
      </c>
      <c r="G3390" s="63">
        <v>-22300.83</v>
      </c>
      <c r="H3390" s="63">
        <v>49378.47</v>
      </c>
    </row>
    <row r="3391" spans="1:8" x14ac:dyDescent="0.7">
      <c r="A3391" s="72">
        <v>1682</v>
      </c>
      <c r="B3391" s="73">
        <v>100000625191</v>
      </c>
      <c r="C3391" s="72">
        <v>0</v>
      </c>
      <c r="D3391" s="72" t="s">
        <v>171</v>
      </c>
      <c r="E3391" s="3" t="s">
        <v>1265</v>
      </c>
      <c r="F3391" s="63">
        <v>71679.3</v>
      </c>
      <c r="G3391" s="63">
        <v>-22300.82</v>
      </c>
      <c r="H3391" s="63">
        <v>49378.48</v>
      </c>
    </row>
    <row r="3392" spans="1:8" x14ac:dyDescent="0.7">
      <c r="A3392" s="72">
        <v>1683</v>
      </c>
      <c r="B3392" s="73">
        <v>100000625192</v>
      </c>
      <c r="C3392" s="72">
        <v>0</v>
      </c>
      <c r="D3392" s="72" t="s">
        <v>171</v>
      </c>
      <c r="E3392" s="3" t="s">
        <v>1265</v>
      </c>
      <c r="F3392" s="63">
        <v>71679.3</v>
      </c>
      <c r="G3392" s="63">
        <v>-22300.83</v>
      </c>
      <c r="H3392" s="63">
        <v>49378.47</v>
      </c>
    </row>
    <row r="3393" spans="1:8" x14ac:dyDescent="0.7">
      <c r="A3393" s="72">
        <v>1684</v>
      </c>
      <c r="B3393" s="73">
        <v>100000625193</v>
      </c>
      <c r="C3393" s="72">
        <v>0</v>
      </c>
      <c r="D3393" s="72" t="s">
        <v>171</v>
      </c>
      <c r="E3393" s="3" t="s">
        <v>1265</v>
      </c>
      <c r="F3393" s="63">
        <v>71679.3</v>
      </c>
      <c r="G3393" s="63">
        <v>-22300.82</v>
      </c>
      <c r="H3393" s="63">
        <v>49378.48</v>
      </c>
    </row>
    <row r="3394" spans="1:8" x14ac:dyDescent="0.7">
      <c r="A3394" s="72">
        <v>1685</v>
      </c>
      <c r="B3394" s="73">
        <v>100000625194</v>
      </c>
      <c r="C3394" s="72">
        <v>0</v>
      </c>
      <c r="D3394" s="72" t="s">
        <v>171</v>
      </c>
      <c r="E3394" s="3" t="s">
        <v>1265</v>
      </c>
      <c r="F3394" s="63">
        <v>71679.3</v>
      </c>
      <c r="G3394" s="63">
        <v>-22300.83</v>
      </c>
      <c r="H3394" s="63">
        <v>49378.47</v>
      </c>
    </row>
    <row r="3395" spans="1:8" x14ac:dyDescent="0.7">
      <c r="A3395" s="72">
        <v>1686</v>
      </c>
      <c r="B3395" s="73">
        <v>100000625195</v>
      </c>
      <c r="C3395" s="72">
        <v>0</v>
      </c>
      <c r="D3395" s="72" t="s">
        <v>171</v>
      </c>
      <c r="E3395" s="3" t="s">
        <v>1265</v>
      </c>
      <c r="F3395" s="63">
        <v>71679.3</v>
      </c>
      <c r="G3395" s="63">
        <v>-22300.82</v>
      </c>
      <c r="H3395" s="63">
        <v>49378.48</v>
      </c>
    </row>
    <row r="3396" spans="1:8" x14ac:dyDescent="0.7">
      <c r="A3396" s="72">
        <v>1687</v>
      </c>
      <c r="B3396" s="73">
        <v>100000625196</v>
      </c>
      <c r="C3396" s="72">
        <v>0</v>
      </c>
      <c r="D3396" s="72" t="s">
        <v>171</v>
      </c>
      <c r="E3396" s="3" t="s">
        <v>1265</v>
      </c>
      <c r="F3396" s="63">
        <v>71679.3</v>
      </c>
      <c r="G3396" s="63">
        <v>-22300.83</v>
      </c>
      <c r="H3396" s="63">
        <v>49378.47</v>
      </c>
    </row>
    <row r="3397" spans="1:8" x14ac:dyDescent="0.7">
      <c r="A3397" s="72">
        <v>1688</v>
      </c>
      <c r="B3397" s="73">
        <v>100000625197</v>
      </c>
      <c r="C3397" s="72">
        <v>0</v>
      </c>
      <c r="D3397" s="72" t="s">
        <v>171</v>
      </c>
      <c r="E3397" s="3" t="s">
        <v>1265</v>
      </c>
      <c r="F3397" s="63">
        <v>71679.3</v>
      </c>
      <c r="G3397" s="63">
        <v>-22300.82</v>
      </c>
      <c r="H3397" s="63">
        <v>49378.48</v>
      </c>
    </row>
    <row r="3398" spans="1:8" x14ac:dyDescent="0.7">
      <c r="A3398" s="72">
        <v>1689</v>
      </c>
      <c r="B3398" s="73">
        <v>100000625198</v>
      </c>
      <c r="C3398" s="72">
        <v>0</v>
      </c>
      <c r="D3398" s="72" t="s">
        <v>171</v>
      </c>
      <c r="E3398" s="3" t="s">
        <v>1265</v>
      </c>
      <c r="F3398" s="63">
        <v>71679.3</v>
      </c>
      <c r="G3398" s="63">
        <v>-22300.83</v>
      </c>
      <c r="H3398" s="63">
        <v>49378.47</v>
      </c>
    </row>
    <row r="3399" spans="1:8" x14ac:dyDescent="0.7">
      <c r="A3399" s="72">
        <v>1690</v>
      </c>
      <c r="B3399" s="73">
        <v>100000625199</v>
      </c>
      <c r="C3399" s="72">
        <v>0</v>
      </c>
      <c r="D3399" s="72" t="s">
        <v>171</v>
      </c>
      <c r="E3399" s="3" t="s">
        <v>1265</v>
      </c>
      <c r="F3399" s="63">
        <v>71679.3</v>
      </c>
      <c r="G3399" s="63">
        <v>-22300.82</v>
      </c>
      <c r="H3399" s="63">
        <v>49378.48</v>
      </c>
    </row>
    <row r="3400" spans="1:8" x14ac:dyDescent="0.7">
      <c r="A3400" s="72">
        <v>1691</v>
      </c>
      <c r="B3400" s="73">
        <v>100000625200</v>
      </c>
      <c r="C3400" s="72">
        <v>0</v>
      </c>
      <c r="D3400" s="72" t="s">
        <v>171</v>
      </c>
      <c r="E3400" s="3" t="s">
        <v>1265</v>
      </c>
      <c r="F3400" s="63">
        <v>71679.3</v>
      </c>
      <c r="G3400" s="63">
        <v>-22300.83</v>
      </c>
      <c r="H3400" s="63">
        <v>49378.47</v>
      </c>
    </row>
    <row r="3401" spans="1:8" x14ac:dyDescent="0.7">
      <c r="A3401" s="72">
        <v>1692</v>
      </c>
      <c r="B3401" s="73">
        <v>100000625201</v>
      </c>
      <c r="C3401" s="72">
        <v>0</v>
      </c>
      <c r="D3401" s="72" t="s">
        <v>171</v>
      </c>
      <c r="E3401" s="3" t="s">
        <v>1265</v>
      </c>
      <c r="F3401" s="63">
        <v>71679.3</v>
      </c>
      <c r="G3401" s="63">
        <v>-22300.83</v>
      </c>
      <c r="H3401" s="63">
        <v>49378.47</v>
      </c>
    </row>
    <row r="3402" spans="1:8" x14ac:dyDescent="0.7">
      <c r="A3402" s="72">
        <v>1693</v>
      </c>
      <c r="B3402" s="73">
        <v>100000625202</v>
      </c>
      <c r="C3402" s="72">
        <v>0</v>
      </c>
      <c r="D3402" s="72" t="s">
        <v>171</v>
      </c>
      <c r="E3402" s="3" t="s">
        <v>1265</v>
      </c>
      <c r="F3402" s="63">
        <v>71679.3</v>
      </c>
      <c r="G3402" s="63">
        <v>-22300.82</v>
      </c>
      <c r="H3402" s="63">
        <v>49378.48</v>
      </c>
    </row>
    <row r="3403" spans="1:8" x14ac:dyDescent="0.7">
      <c r="A3403" s="72">
        <v>1694</v>
      </c>
      <c r="B3403" s="73">
        <v>100000625203</v>
      </c>
      <c r="C3403" s="72">
        <v>0</v>
      </c>
      <c r="D3403" s="72" t="s">
        <v>171</v>
      </c>
      <c r="E3403" s="3" t="s">
        <v>1265</v>
      </c>
      <c r="F3403" s="63">
        <v>71679.3</v>
      </c>
      <c r="G3403" s="63">
        <v>-22300.83</v>
      </c>
      <c r="H3403" s="63">
        <v>49378.47</v>
      </c>
    </row>
    <row r="3404" spans="1:8" x14ac:dyDescent="0.7">
      <c r="A3404" s="72">
        <v>1695</v>
      </c>
      <c r="B3404" s="73">
        <v>100000625204</v>
      </c>
      <c r="C3404" s="72">
        <v>0</v>
      </c>
      <c r="D3404" s="72" t="s">
        <v>171</v>
      </c>
      <c r="E3404" s="3" t="s">
        <v>1265</v>
      </c>
      <c r="F3404" s="63">
        <v>71679.3</v>
      </c>
      <c r="G3404" s="63">
        <v>-22300.82</v>
      </c>
      <c r="H3404" s="63">
        <v>49378.48</v>
      </c>
    </row>
    <row r="3405" spans="1:8" x14ac:dyDescent="0.7">
      <c r="A3405" s="72">
        <v>1696</v>
      </c>
      <c r="B3405" s="73">
        <v>100000625205</v>
      </c>
      <c r="C3405" s="72">
        <v>0</v>
      </c>
      <c r="D3405" s="72" t="s">
        <v>171</v>
      </c>
      <c r="E3405" s="3" t="s">
        <v>1265</v>
      </c>
      <c r="F3405" s="63">
        <v>71679.3</v>
      </c>
      <c r="G3405" s="63">
        <v>-22300.82</v>
      </c>
      <c r="H3405" s="63">
        <v>49378.48</v>
      </c>
    </row>
    <row r="3406" spans="1:8" x14ac:dyDescent="0.7">
      <c r="A3406" s="72">
        <v>1697</v>
      </c>
      <c r="B3406" s="73">
        <v>100000625206</v>
      </c>
      <c r="C3406" s="72">
        <v>0</v>
      </c>
      <c r="D3406" s="72" t="s">
        <v>171</v>
      </c>
      <c r="E3406" s="3" t="s">
        <v>1265</v>
      </c>
      <c r="F3406" s="63">
        <v>71679.3</v>
      </c>
      <c r="G3406" s="63">
        <v>-22300.83</v>
      </c>
      <c r="H3406" s="63">
        <v>49378.47</v>
      </c>
    </row>
    <row r="3407" spans="1:8" x14ac:dyDescent="0.7">
      <c r="A3407" s="72">
        <v>1698</v>
      </c>
      <c r="B3407" s="73">
        <v>100000625207</v>
      </c>
      <c r="C3407" s="72">
        <v>0</v>
      </c>
      <c r="D3407" s="72" t="s">
        <v>171</v>
      </c>
      <c r="E3407" s="3" t="s">
        <v>1265</v>
      </c>
      <c r="F3407" s="63">
        <v>71679.3</v>
      </c>
      <c r="G3407" s="63">
        <v>-22300.83</v>
      </c>
      <c r="H3407" s="63">
        <v>49378.47</v>
      </c>
    </row>
    <row r="3408" spans="1:8" x14ac:dyDescent="0.7">
      <c r="A3408" s="72">
        <v>1699</v>
      </c>
      <c r="B3408" s="73">
        <v>100000625208</v>
      </c>
      <c r="C3408" s="72">
        <v>0</v>
      </c>
      <c r="D3408" s="72" t="s">
        <v>171</v>
      </c>
      <c r="E3408" s="3" t="s">
        <v>1265</v>
      </c>
      <c r="F3408" s="63">
        <v>71679.3</v>
      </c>
      <c r="G3408" s="63">
        <v>-22300.82</v>
      </c>
      <c r="H3408" s="63">
        <v>49378.48</v>
      </c>
    </row>
    <row r="3409" spans="1:8" x14ac:dyDescent="0.7">
      <c r="A3409" s="72">
        <v>1700</v>
      </c>
      <c r="B3409" s="73">
        <v>100000625209</v>
      </c>
      <c r="C3409" s="72">
        <v>0</v>
      </c>
      <c r="D3409" s="72" t="s">
        <v>171</v>
      </c>
      <c r="E3409" s="3" t="s">
        <v>1265</v>
      </c>
      <c r="F3409" s="63">
        <v>71679.3</v>
      </c>
      <c r="G3409" s="63">
        <v>-22300.83</v>
      </c>
      <c r="H3409" s="63">
        <v>49378.47</v>
      </c>
    </row>
    <row r="3410" spans="1:8" x14ac:dyDescent="0.7">
      <c r="A3410" s="72">
        <v>1701</v>
      </c>
      <c r="B3410" s="73">
        <v>100000625210</v>
      </c>
      <c r="C3410" s="72">
        <v>0</v>
      </c>
      <c r="D3410" s="72" t="s">
        <v>171</v>
      </c>
      <c r="E3410" s="3" t="s">
        <v>1265</v>
      </c>
      <c r="F3410" s="63">
        <v>71679.3</v>
      </c>
      <c r="G3410" s="63">
        <v>-22300.82</v>
      </c>
      <c r="H3410" s="63">
        <v>49378.48</v>
      </c>
    </row>
    <row r="3411" spans="1:8" x14ac:dyDescent="0.7">
      <c r="A3411" s="72">
        <v>1702</v>
      </c>
      <c r="B3411" s="73">
        <v>100000625211</v>
      </c>
      <c r="C3411" s="72">
        <v>0</v>
      </c>
      <c r="D3411" s="72" t="s">
        <v>171</v>
      </c>
      <c r="E3411" s="3" t="s">
        <v>1265</v>
      </c>
      <c r="F3411" s="63">
        <v>71679.3</v>
      </c>
      <c r="G3411" s="63">
        <v>-22300.82</v>
      </c>
      <c r="H3411" s="63">
        <v>49378.48</v>
      </c>
    </row>
    <row r="3412" spans="1:8" x14ac:dyDescent="0.7">
      <c r="A3412" s="72">
        <v>1703</v>
      </c>
      <c r="B3412" s="73">
        <v>100000625212</v>
      </c>
      <c r="C3412" s="72">
        <v>0</v>
      </c>
      <c r="D3412" s="72" t="s">
        <v>171</v>
      </c>
      <c r="E3412" s="3" t="s">
        <v>1265</v>
      </c>
      <c r="F3412" s="63">
        <v>71679.3</v>
      </c>
      <c r="G3412" s="63">
        <v>-22300.83</v>
      </c>
      <c r="H3412" s="63">
        <v>49378.47</v>
      </c>
    </row>
    <row r="3413" spans="1:8" x14ac:dyDescent="0.7">
      <c r="A3413" s="72">
        <v>1704</v>
      </c>
      <c r="B3413" s="73">
        <v>100000625213</v>
      </c>
      <c r="C3413" s="72">
        <v>0</v>
      </c>
      <c r="D3413" s="72" t="s">
        <v>171</v>
      </c>
      <c r="E3413" s="3" t="s">
        <v>1265</v>
      </c>
      <c r="F3413" s="63">
        <v>71679.3</v>
      </c>
      <c r="G3413" s="63">
        <v>-22300.83</v>
      </c>
      <c r="H3413" s="63">
        <v>49378.47</v>
      </c>
    </row>
    <row r="3414" spans="1:8" x14ac:dyDescent="0.7">
      <c r="A3414" s="72">
        <v>1705</v>
      </c>
      <c r="B3414" s="73">
        <v>100000625214</v>
      </c>
      <c r="C3414" s="72">
        <v>0</v>
      </c>
      <c r="D3414" s="72" t="s">
        <v>171</v>
      </c>
      <c r="E3414" s="3" t="s">
        <v>1265</v>
      </c>
      <c r="F3414" s="63">
        <v>71679.3</v>
      </c>
      <c r="G3414" s="63">
        <v>-22300.82</v>
      </c>
      <c r="H3414" s="63">
        <v>49378.48</v>
      </c>
    </row>
    <row r="3415" spans="1:8" x14ac:dyDescent="0.7">
      <c r="A3415" s="72">
        <v>1706</v>
      </c>
      <c r="B3415" s="73">
        <v>100000625215</v>
      </c>
      <c r="C3415" s="72">
        <v>0</v>
      </c>
      <c r="D3415" s="72" t="s">
        <v>171</v>
      </c>
      <c r="E3415" s="3" t="s">
        <v>1265</v>
      </c>
      <c r="F3415" s="63">
        <v>71679.3</v>
      </c>
      <c r="G3415" s="63">
        <v>-22300.82</v>
      </c>
      <c r="H3415" s="63">
        <v>49378.48</v>
      </c>
    </row>
    <row r="3416" spans="1:8" x14ac:dyDescent="0.7">
      <c r="A3416" s="72">
        <v>1707</v>
      </c>
      <c r="B3416" s="73">
        <v>100000625216</v>
      </c>
      <c r="C3416" s="72">
        <v>0</v>
      </c>
      <c r="D3416" s="72" t="s">
        <v>171</v>
      </c>
      <c r="E3416" s="3" t="s">
        <v>1265</v>
      </c>
      <c r="F3416" s="63">
        <v>71679.3</v>
      </c>
      <c r="G3416" s="63">
        <v>-22300.83</v>
      </c>
      <c r="H3416" s="63">
        <v>49378.47</v>
      </c>
    </row>
    <row r="3417" spans="1:8" x14ac:dyDescent="0.7">
      <c r="A3417" s="72">
        <v>1708</v>
      </c>
      <c r="B3417" s="73">
        <v>100000625217</v>
      </c>
      <c r="C3417" s="72">
        <v>0</v>
      </c>
      <c r="D3417" s="72" t="s">
        <v>171</v>
      </c>
      <c r="E3417" s="3" t="s">
        <v>1265</v>
      </c>
      <c r="F3417" s="63">
        <v>71679.3</v>
      </c>
      <c r="G3417" s="63">
        <v>-22300.83</v>
      </c>
      <c r="H3417" s="63">
        <v>49378.47</v>
      </c>
    </row>
    <row r="3418" spans="1:8" x14ac:dyDescent="0.7">
      <c r="A3418" s="72">
        <v>1709</v>
      </c>
      <c r="B3418" s="73">
        <v>100000625218</v>
      </c>
      <c r="C3418" s="72">
        <v>0</v>
      </c>
      <c r="D3418" s="72" t="s">
        <v>171</v>
      </c>
      <c r="E3418" s="3" t="s">
        <v>1265</v>
      </c>
      <c r="F3418" s="63">
        <v>71679.3</v>
      </c>
      <c r="G3418" s="63">
        <v>-22300.82</v>
      </c>
      <c r="H3418" s="63">
        <v>49378.48</v>
      </c>
    </row>
    <row r="3419" spans="1:8" x14ac:dyDescent="0.7">
      <c r="A3419" s="72">
        <v>1710</v>
      </c>
      <c r="B3419" s="73">
        <v>100000625219</v>
      </c>
      <c r="C3419" s="72">
        <v>0</v>
      </c>
      <c r="D3419" s="72" t="s">
        <v>171</v>
      </c>
      <c r="E3419" s="3" t="s">
        <v>1265</v>
      </c>
      <c r="F3419" s="63">
        <v>71679.3</v>
      </c>
      <c r="G3419" s="63">
        <v>-22300.82</v>
      </c>
      <c r="H3419" s="63">
        <v>49378.48</v>
      </c>
    </row>
    <row r="3420" spans="1:8" x14ac:dyDescent="0.7">
      <c r="A3420" s="72">
        <v>1711</v>
      </c>
      <c r="B3420" s="73">
        <v>100000625220</v>
      </c>
      <c r="C3420" s="72">
        <v>0</v>
      </c>
      <c r="D3420" s="72" t="s">
        <v>171</v>
      </c>
      <c r="E3420" s="3" t="s">
        <v>1265</v>
      </c>
      <c r="F3420" s="63">
        <v>71679.3</v>
      </c>
      <c r="G3420" s="63">
        <v>-22300.83</v>
      </c>
      <c r="H3420" s="63">
        <v>49378.47</v>
      </c>
    </row>
    <row r="3421" spans="1:8" x14ac:dyDescent="0.7">
      <c r="A3421" s="72">
        <v>1712</v>
      </c>
      <c r="B3421" s="73">
        <v>100000625221</v>
      </c>
      <c r="C3421" s="72">
        <v>0</v>
      </c>
      <c r="D3421" s="72" t="s">
        <v>171</v>
      </c>
      <c r="E3421" s="3" t="s">
        <v>1265</v>
      </c>
      <c r="F3421" s="63">
        <v>71679.3</v>
      </c>
      <c r="G3421" s="63">
        <v>-22300.83</v>
      </c>
      <c r="H3421" s="63">
        <v>49378.47</v>
      </c>
    </row>
    <row r="3422" spans="1:8" x14ac:dyDescent="0.7">
      <c r="A3422" s="72">
        <v>1713</v>
      </c>
      <c r="B3422" s="73">
        <v>100000625222</v>
      </c>
      <c r="C3422" s="72">
        <v>0</v>
      </c>
      <c r="D3422" s="72" t="s">
        <v>171</v>
      </c>
      <c r="E3422" s="3" t="s">
        <v>1265</v>
      </c>
      <c r="F3422" s="63">
        <v>71679.3</v>
      </c>
      <c r="G3422" s="63">
        <v>-22300.82</v>
      </c>
      <c r="H3422" s="63">
        <v>49378.48</v>
      </c>
    </row>
    <row r="3423" spans="1:8" x14ac:dyDescent="0.7">
      <c r="A3423" s="72">
        <v>1714</v>
      </c>
      <c r="B3423" s="73">
        <v>100000625223</v>
      </c>
      <c r="C3423" s="72">
        <v>0</v>
      </c>
      <c r="D3423" s="72" t="s">
        <v>171</v>
      </c>
      <c r="E3423" s="3" t="s">
        <v>1265</v>
      </c>
      <c r="F3423" s="63">
        <v>71679.3</v>
      </c>
      <c r="G3423" s="63">
        <v>-22300.83</v>
      </c>
      <c r="H3423" s="63">
        <v>49378.47</v>
      </c>
    </row>
    <row r="3424" spans="1:8" x14ac:dyDescent="0.7">
      <c r="A3424" s="72">
        <v>1715</v>
      </c>
      <c r="B3424" s="73">
        <v>100000625224</v>
      </c>
      <c r="C3424" s="72">
        <v>0</v>
      </c>
      <c r="D3424" s="72" t="s">
        <v>171</v>
      </c>
      <c r="E3424" s="3" t="s">
        <v>1265</v>
      </c>
      <c r="F3424" s="63">
        <v>71679.3</v>
      </c>
      <c r="G3424" s="63">
        <v>-22300.82</v>
      </c>
      <c r="H3424" s="63">
        <v>49378.48</v>
      </c>
    </row>
    <row r="3425" spans="1:8" x14ac:dyDescent="0.7">
      <c r="A3425" s="72">
        <v>1716</v>
      </c>
      <c r="B3425" s="73">
        <v>100000625225</v>
      </c>
      <c r="C3425" s="72">
        <v>0</v>
      </c>
      <c r="D3425" s="72" t="s">
        <v>171</v>
      </c>
      <c r="E3425" s="3" t="s">
        <v>1265</v>
      </c>
      <c r="F3425" s="63">
        <v>71679.3</v>
      </c>
      <c r="G3425" s="63">
        <v>-22300.83</v>
      </c>
      <c r="H3425" s="63">
        <v>49378.47</v>
      </c>
    </row>
    <row r="3426" spans="1:8" x14ac:dyDescent="0.7">
      <c r="A3426" s="72">
        <v>1717</v>
      </c>
      <c r="B3426" s="73">
        <v>100000625226</v>
      </c>
      <c r="C3426" s="72">
        <v>0</v>
      </c>
      <c r="D3426" s="72" t="s">
        <v>171</v>
      </c>
      <c r="E3426" s="3" t="s">
        <v>1265</v>
      </c>
      <c r="F3426" s="63">
        <v>71679.3</v>
      </c>
      <c r="G3426" s="63">
        <v>-22300.82</v>
      </c>
      <c r="H3426" s="63">
        <v>49378.48</v>
      </c>
    </row>
    <row r="3427" spans="1:8" x14ac:dyDescent="0.7">
      <c r="A3427" s="72">
        <v>1718</v>
      </c>
      <c r="B3427" s="73">
        <v>100000625227</v>
      </c>
      <c r="C3427" s="72">
        <v>0</v>
      </c>
      <c r="D3427" s="72" t="s">
        <v>171</v>
      </c>
      <c r="E3427" s="3" t="s">
        <v>1265</v>
      </c>
      <c r="F3427" s="63">
        <v>71679.3</v>
      </c>
      <c r="G3427" s="63">
        <v>-22300.82</v>
      </c>
      <c r="H3427" s="63">
        <v>49378.48</v>
      </c>
    </row>
    <row r="3428" spans="1:8" x14ac:dyDescent="0.7">
      <c r="A3428" s="72">
        <v>1719</v>
      </c>
      <c r="B3428" s="73">
        <v>100000625228</v>
      </c>
      <c r="C3428" s="72">
        <v>0</v>
      </c>
      <c r="D3428" s="72" t="s">
        <v>171</v>
      </c>
      <c r="E3428" s="3" t="s">
        <v>1265</v>
      </c>
      <c r="F3428" s="63">
        <v>71679.3</v>
      </c>
      <c r="G3428" s="63">
        <v>-22300.83</v>
      </c>
      <c r="H3428" s="63">
        <v>49378.47</v>
      </c>
    </row>
    <row r="3429" spans="1:8" x14ac:dyDescent="0.7">
      <c r="A3429" s="72">
        <v>1720</v>
      </c>
      <c r="B3429" s="73">
        <v>100000625229</v>
      </c>
      <c r="C3429" s="72">
        <v>0</v>
      </c>
      <c r="D3429" s="72" t="s">
        <v>171</v>
      </c>
      <c r="E3429" s="3" t="s">
        <v>1265</v>
      </c>
      <c r="F3429" s="63">
        <v>71679.3</v>
      </c>
      <c r="G3429" s="63">
        <v>-22300.83</v>
      </c>
      <c r="H3429" s="63">
        <v>49378.47</v>
      </c>
    </row>
    <row r="3430" spans="1:8" x14ac:dyDescent="0.7">
      <c r="A3430" s="72">
        <v>1721</v>
      </c>
      <c r="B3430" s="73">
        <v>100000625230</v>
      </c>
      <c r="C3430" s="72">
        <v>0</v>
      </c>
      <c r="D3430" s="72" t="s">
        <v>171</v>
      </c>
      <c r="E3430" s="3" t="s">
        <v>1265</v>
      </c>
      <c r="F3430" s="63">
        <v>71679.3</v>
      </c>
      <c r="G3430" s="63">
        <v>-22300.82</v>
      </c>
      <c r="H3430" s="63">
        <v>49378.48</v>
      </c>
    </row>
    <row r="3431" spans="1:8" x14ac:dyDescent="0.7">
      <c r="A3431" s="72">
        <v>1722</v>
      </c>
      <c r="B3431" s="73">
        <v>100000625231</v>
      </c>
      <c r="C3431" s="72">
        <v>0</v>
      </c>
      <c r="D3431" s="72" t="s">
        <v>171</v>
      </c>
      <c r="E3431" s="3" t="s">
        <v>1265</v>
      </c>
      <c r="F3431" s="63">
        <v>71679.3</v>
      </c>
      <c r="G3431" s="63">
        <v>-22300.83</v>
      </c>
      <c r="H3431" s="63">
        <v>49378.47</v>
      </c>
    </row>
    <row r="3432" spans="1:8" x14ac:dyDescent="0.7">
      <c r="A3432" s="72">
        <v>1723</v>
      </c>
      <c r="B3432" s="73">
        <v>100000625232</v>
      </c>
      <c r="C3432" s="72">
        <v>0</v>
      </c>
      <c r="D3432" s="72" t="s">
        <v>171</v>
      </c>
      <c r="E3432" s="3" t="s">
        <v>1265</v>
      </c>
      <c r="F3432" s="63">
        <v>71679.3</v>
      </c>
      <c r="G3432" s="63">
        <v>-22300.82</v>
      </c>
      <c r="H3432" s="63">
        <v>49378.48</v>
      </c>
    </row>
    <row r="3433" spans="1:8" x14ac:dyDescent="0.7">
      <c r="A3433" s="72">
        <v>1724</v>
      </c>
      <c r="B3433" s="73">
        <v>100000625233</v>
      </c>
      <c r="C3433" s="72">
        <v>0</v>
      </c>
      <c r="D3433" s="72" t="s">
        <v>171</v>
      </c>
      <c r="E3433" s="3" t="s">
        <v>1265</v>
      </c>
      <c r="F3433" s="63">
        <v>71679.3</v>
      </c>
      <c r="G3433" s="63">
        <v>-22300.83</v>
      </c>
      <c r="H3433" s="63">
        <v>49378.47</v>
      </c>
    </row>
    <row r="3434" spans="1:8" x14ac:dyDescent="0.7">
      <c r="A3434" s="72">
        <v>1725</v>
      </c>
      <c r="B3434" s="73">
        <v>100000625234</v>
      </c>
      <c r="C3434" s="72">
        <v>0</v>
      </c>
      <c r="D3434" s="72" t="s">
        <v>171</v>
      </c>
      <c r="E3434" s="3" t="s">
        <v>1265</v>
      </c>
      <c r="F3434" s="63">
        <v>71679.3</v>
      </c>
      <c r="G3434" s="63">
        <v>-22300.82</v>
      </c>
      <c r="H3434" s="63">
        <v>49378.48</v>
      </c>
    </row>
    <row r="3435" spans="1:8" x14ac:dyDescent="0.7">
      <c r="A3435" s="72">
        <v>1726</v>
      </c>
      <c r="B3435" s="73">
        <v>100000625235</v>
      </c>
      <c r="C3435" s="72">
        <v>0</v>
      </c>
      <c r="D3435" s="72" t="s">
        <v>171</v>
      </c>
      <c r="E3435" s="3" t="s">
        <v>1265</v>
      </c>
      <c r="F3435" s="63">
        <v>71679.3</v>
      </c>
      <c r="G3435" s="63">
        <v>-22300.83</v>
      </c>
      <c r="H3435" s="63">
        <v>49378.47</v>
      </c>
    </row>
    <row r="3436" spans="1:8" x14ac:dyDescent="0.7">
      <c r="A3436" s="72">
        <v>1727</v>
      </c>
      <c r="B3436" s="73">
        <v>100000625236</v>
      </c>
      <c r="C3436" s="72">
        <v>0</v>
      </c>
      <c r="D3436" s="72" t="s">
        <v>171</v>
      </c>
      <c r="E3436" s="3" t="s">
        <v>1265</v>
      </c>
      <c r="F3436" s="63">
        <v>71679.3</v>
      </c>
      <c r="G3436" s="63">
        <v>-22300.82</v>
      </c>
      <c r="H3436" s="63">
        <v>49378.48</v>
      </c>
    </row>
    <row r="3437" spans="1:8" x14ac:dyDescent="0.7">
      <c r="A3437" s="72">
        <v>1728</v>
      </c>
      <c r="B3437" s="73">
        <v>100000625237</v>
      </c>
      <c r="C3437" s="72">
        <v>0</v>
      </c>
      <c r="D3437" s="72" t="s">
        <v>171</v>
      </c>
      <c r="E3437" s="3" t="s">
        <v>1265</v>
      </c>
      <c r="F3437" s="63">
        <v>71679.3</v>
      </c>
      <c r="G3437" s="63">
        <v>-22300.83</v>
      </c>
      <c r="H3437" s="63">
        <v>49378.47</v>
      </c>
    </row>
    <row r="3438" spans="1:8" x14ac:dyDescent="0.7">
      <c r="A3438" s="72">
        <v>1729</v>
      </c>
      <c r="B3438" s="73">
        <v>100000625238</v>
      </c>
      <c r="C3438" s="72">
        <v>0</v>
      </c>
      <c r="D3438" s="72" t="s">
        <v>171</v>
      </c>
      <c r="E3438" s="3" t="s">
        <v>1265</v>
      </c>
      <c r="F3438" s="63">
        <v>71679.3</v>
      </c>
      <c r="G3438" s="63">
        <v>-22300.82</v>
      </c>
      <c r="H3438" s="63">
        <v>49378.48</v>
      </c>
    </row>
    <row r="3439" spans="1:8" x14ac:dyDescent="0.7">
      <c r="A3439" s="72">
        <v>1730</v>
      </c>
      <c r="B3439" s="73">
        <v>100000625239</v>
      </c>
      <c r="C3439" s="72">
        <v>0</v>
      </c>
      <c r="D3439" s="72" t="s">
        <v>171</v>
      </c>
      <c r="E3439" s="3" t="s">
        <v>1265</v>
      </c>
      <c r="F3439" s="63">
        <v>71679.3</v>
      </c>
      <c r="G3439" s="63">
        <v>-22300.82</v>
      </c>
      <c r="H3439" s="63">
        <v>49378.48</v>
      </c>
    </row>
    <row r="3440" spans="1:8" x14ac:dyDescent="0.7">
      <c r="A3440" s="72">
        <v>1731</v>
      </c>
      <c r="B3440" s="73">
        <v>100000625240</v>
      </c>
      <c r="C3440" s="72">
        <v>0</v>
      </c>
      <c r="D3440" s="72" t="s">
        <v>171</v>
      </c>
      <c r="E3440" s="3" t="s">
        <v>1265</v>
      </c>
      <c r="F3440" s="63">
        <v>71679.3</v>
      </c>
      <c r="G3440" s="63">
        <v>-22300.83</v>
      </c>
      <c r="H3440" s="63">
        <v>49378.47</v>
      </c>
    </row>
    <row r="3441" spans="1:8" x14ac:dyDescent="0.7">
      <c r="A3441" s="72">
        <v>1732</v>
      </c>
      <c r="B3441" s="73">
        <v>100000625241</v>
      </c>
      <c r="C3441" s="72">
        <v>0</v>
      </c>
      <c r="D3441" s="72" t="s">
        <v>171</v>
      </c>
      <c r="E3441" s="3" t="s">
        <v>1265</v>
      </c>
      <c r="F3441" s="63">
        <v>71679.3</v>
      </c>
      <c r="G3441" s="63">
        <v>-22300.83</v>
      </c>
      <c r="H3441" s="63">
        <v>49378.47</v>
      </c>
    </row>
    <row r="3442" spans="1:8" x14ac:dyDescent="0.7">
      <c r="A3442" s="72">
        <v>1733</v>
      </c>
      <c r="B3442" s="73">
        <v>100000625242</v>
      </c>
      <c r="C3442" s="72">
        <v>0</v>
      </c>
      <c r="D3442" s="72" t="s">
        <v>171</v>
      </c>
      <c r="E3442" s="3" t="s">
        <v>1265</v>
      </c>
      <c r="F3442" s="63">
        <v>71679.3</v>
      </c>
      <c r="G3442" s="63">
        <v>-22300.82</v>
      </c>
      <c r="H3442" s="63">
        <v>49378.48</v>
      </c>
    </row>
    <row r="3443" spans="1:8" x14ac:dyDescent="0.7">
      <c r="A3443" s="72">
        <v>1734</v>
      </c>
      <c r="B3443" s="73">
        <v>100000625243</v>
      </c>
      <c r="C3443" s="72">
        <v>0</v>
      </c>
      <c r="D3443" s="72" t="s">
        <v>171</v>
      </c>
      <c r="E3443" s="3" t="s">
        <v>1265</v>
      </c>
      <c r="F3443" s="63">
        <v>71679.3</v>
      </c>
      <c r="G3443" s="63">
        <v>-22300.82</v>
      </c>
      <c r="H3443" s="63">
        <v>49378.48</v>
      </c>
    </row>
    <row r="3444" spans="1:8" x14ac:dyDescent="0.7">
      <c r="A3444" s="72">
        <v>1735</v>
      </c>
      <c r="B3444" s="73">
        <v>100000625244</v>
      </c>
      <c r="C3444" s="72">
        <v>0</v>
      </c>
      <c r="D3444" s="72" t="s">
        <v>171</v>
      </c>
      <c r="E3444" s="3" t="s">
        <v>1265</v>
      </c>
      <c r="F3444" s="63">
        <v>71679.3</v>
      </c>
      <c r="G3444" s="63">
        <v>-22300.83</v>
      </c>
      <c r="H3444" s="63">
        <v>49378.47</v>
      </c>
    </row>
    <row r="3445" spans="1:8" x14ac:dyDescent="0.7">
      <c r="A3445" s="72">
        <v>1736</v>
      </c>
      <c r="B3445" s="73">
        <v>100000625245</v>
      </c>
      <c r="C3445" s="72">
        <v>0</v>
      </c>
      <c r="D3445" s="72" t="s">
        <v>171</v>
      </c>
      <c r="E3445" s="3" t="s">
        <v>1265</v>
      </c>
      <c r="F3445" s="63">
        <v>71679.3</v>
      </c>
      <c r="G3445" s="63">
        <v>-22300.82</v>
      </c>
      <c r="H3445" s="63">
        <v>49378.48</v>
      </c>
    </row>
    <row r="3446" spans="1:8" x14ac:dyDescent="0.7">
      <c r="A3446" s="72">
        <v>1737</v>
      </c>
      <c r="B3446" s="73">
        <v>100000625246</v>
      </c>
      <c r="C3446" s="72">
        <v>0</v>
      </c>
      <c r="D3446" s="72" t="s">
        <v>171</v>
      </c>
      <c r="E3446" s="3" t="s">
        <v>1265</v>
      </c>
      <c r="F3446" s="63">
        <v>71679.3</v>
      </c>
      <c r="G3446" s="63">
        <v>-22300.83</v>
      </c>
      <c r="H3446" s="63">
        <v>49378.47</v>
      </c>
    </row>
    <row r="3447" spans="1:8" x14ac:dyDescent="0.7">
      <c r="A3447" s="72">
        <v>1738</v>
      </c>
      <c r="B3447" s="73">
        <v>100000625247</v>
      </c>
      <c r="C3447" s="72">
        <v>0</v>
      </c>
      <c r="D3447" s="72" t="s">
        <v>171</v>
      </c>
      <c r="E3447" s="3" t="s">
        <v>1265</v>
      </c>
      <c r="F3447" s="63">
        <v>71679.3</v>
      </c>
      <c r="G3447" s="63">
        <v>-22300.82</v>
      </c>
      <c r="H3447" s="63">
        <v>49378.48</v>
      </c>
    </row>
    <row r="3448" spans="1:8" x14ac:dyDescent="0.7">
      <c r="A3448" s="72">
        <v>1739</v>
      </c>
      <c r="B3448" s="73">
        <v>100000625248</v>
      </c>
      <c r="C3448" s="72">
        <v>0</v>
      </c>
      <c r="D3448" s="72" t="s">
        <v>171</v>
      </c>
      <c r="E3448" s="3" t="s">
        <v>1265</v>
      </c>
      <c r="F3448" s="63">
        <v>71679.3</v>
      </c>
      <c r="G3448" s="63">
        <v>-22300.83</v>
      </c>
      <c r="H3448" s="63">
        <v>49378.47</v>
      </c>
    </row>
    <row r="3449" spans="1:8" x14ac:dyDescent="0.7">
      <c r="A3449" s="72">
        <v>1740</v>
      </c>
      <c r="B3449" s="73">
        <v>100000625249</v>
      </c>
      <c r="C3449" s="72">
        <v>0</v>
      </c>
      <c r="D3449" s="72" t="s">
        <v>171</v>
      </c>
      <c r="E3449" s="3" t="s">
        <v>1265</v>
      </c>
      <c r="F3449" s="63">
        <v>71679.3</v>
      </c>
      <c r="G3449" s="63">
        <v>-22300.83</v>
      </c>
      <c r="H3449" s="63">
        <v>49378.47</v>
      </c>
    </row>
    <row r="3450" spans="1:8" x14ac:dyDescent="0.7">
      <c r="A3450" s="72">
        <v>1741</v>
      </c>
      <c r="B3450" s="73">
        <v>100000625250</v>
      </c>
      <c r="C3450" s="72">
        <v>0</v>
      </c>
      <c r="D3450" s="72" t="s">
        <v>171</v>
      </c>
      <c r="E3450" s="3" t="s">
        <v>1265</v>
      </c>
      <c r="F3450" s="63">
        <v>71679.3</v>
      </c>
      <c r="G3450" s="63">
        <v>-22300.82</v>
      </c>
      <c r="H3450" s="63">
        <v>49378.48</v>
      </c>
    </row>
    <row r="3451" spans="1:8" x14ac:dyDescent="0.7">
      <c r="A3451" s="72">
        <v>1742</v>
      </c>
      <c r="B3451" s="73">
        <v>100000625251</v>
      </c>
      <c r="C3451" s="72">
        <v>0</v>
      </c>
      <c r="D3451" s="72" t="s">
        <v>171</v>
      </c>
      <c r="E3451" s="3" t="s">
        <v>1265</v>
      </c>
      <c r="F3451" s="63">
        <v>71679.3</v>
      </c>
      <c r="G3451" s="63">
        <v>-22300.83</v>
      </c>
      <c r="H3451" s="63">
        <v>49378.47</v>
      </c>
    </row>
    <row r="3452" spans="1:8" x14ac:dyDescent="0.7">
      <c r="A3452" s="72">
        <v>1743</v>
      </c>
      <c r="B3452" s="73">
        <v>100000625252</v>
      </c>
      <c r="C3452" s="72">
        <v>0</v>
      </c>
      <c r="D3452" s="72" t="s">
        <v>171</v>
      </c>
      <c r="E3452" s="3" t="s">
        <v>1265</v>
      </c>
      <c r="F3452" s="63">
        <v>71679.3</v>
      </c>
      <c r="G3452" s="63">
        <v>-22300.82</v>
      </c>
      <c r="H3452" s="63">
        <v>49378.48</v>
      </c>
    </row>
    <row r="3453" spans="1:8" x14ac:dyDescent="0.7">
      <c r="A3453" s="72">
        <v>1744</v>
      </c>
      <c r="B3453" s="73">
        <v>100000625253</v>
      </c>
      <c r="C3453" s="72">
        <v>0</v>
      </c>
      <c r="D3453" s="72" t="s">
        <v>171</v>
      </c>
      <c r="E3453" s="3" t="s">
        <v>1265</v>
      </c>
      <c r="F3453" s="63">
        <v>71679.3</v>
      </c>
      <c r="G3453" s="63">
        <v>-22300.83</v>
      </c>
      <c r="H3453" s="63">
        <v>49378.47</v>
      </c>
    </row>
    <row r="3454" spans="1:8" x14ac:dyDescent="0.7">
      <c r="A3454" s="72">
        <v>1745</v>
      </c>
      <c r="B3454" s="73">
        <v>100000625254</v>
      </c>
      <c r="C3454" s="72">
        <v>0</v>
      </c>
      <c r="D3454" s="72" t="s">
        <v>171</v>
      </c>
      <c r="E3454" s="3" t="s">
        <v>1265</v>
      </c>
      <c r="F3454" s="63">
        <v>71679.3</v>
      </c>
      <c r="G3454" s="63">
        <v>-22300.82</v>
      </c>
      <c r="H3454" s="63">
        <v>49378.48</v>
      </c>
    </row>
    <row r="3455" spans="1:8" x14ac:dyDescent="0.7">
      <c r="A3455" s="72">
        <v>1746</v>
      </c>
      <c r="B3455" s="73">
        <v>100000625255</v>
      </c>
      <c r="C3455" s="72">
        <v>0</v>
      </c>
      <c r="D3455" s="72" t="s">
        <v>171</v>
      </c>
      <c r="E3455" s="3" t="s">
        <v>1265</v>
      </c>
      <c r="F3455" s="63">
        <v>71679.3</v>
      </c>
      <c r="G3455" s="63">
        <v>-22300.83</v>
      </c>
      <c r="H3455" s="63">
        <v>49378.47</v>
      </c>
    </row>
    <row r="3456" spans="1:8" x14ac:dyDescent="0.7">
      <c r="A3456" s="72">
        <v>1747</v>
      </c>
      <c r="B3456" s="73">
        <v>100000625256</v>
      </c>
      <c r="C3456" s="72">
        <v>0</v>
      </c>
      <c r="D3456" s="72" t="s">
        <v>171</v>
      </c>
      <c r="E3456" s="3" t="s">
        <v>1265</v>
      </c>
      <c r="F3456" s="63">
        <v>71679.3</v>
      </c>
      <c r="G3456" s="63">
        <v>-22300.82</v>
      </c>
      <c r="H3456" s="63">
        <v>49378.48</v>
      </c>
    </row>
    <row r="3457" spans="1:8" x14ac:dyDescent="0.7">
      <c r="A3457" s="72">
        <v>1748</v>
      </c>
      <c r="B3457" s="73">
        <v>100000625257</v>
      </c>
      <c r="C3457" s="72">
        <v>0</v>
      </c>
      <c r="D3457" s="72" t="s">
        <v>171</v>
      </c>
      <c r="E3457" s="3" t="s">
        <v>1265</v>
      </c>
      <c r="F3457" s="63">
        <v>71679.3</v>
      </c>
      <c r="G3457" s="63">
        <v>-22300.83</v>
      </c>
      <c r="H3457" s="63">
        <v>49378.47</v>
      </c>
    </row>
    <row r="3458" spans="1:8" x14ac:dyDescent="0.7">
      <c r="A3458" s="72">
        <v>1749</v>
      </c>
      <c r="B3458" s="73">
        <v>100000625258</v>
      </c>
      <c r="C3458" s="72">
        <v>0</v>
      </c>
      <c r="D3458" s="72" t="s">
        <v>171</v>
      </c>
      <c r="E3458" s="3" t="s">
        <v>1265</v>
      </c>
      <c r="F3458" s="63">
        <v>71679.3</v>
      </c>
      <c r="G3458" s="63">
        <v>-22300.82</v>
      </c>
      <c r="H3458" s="63">
        <v>49378.48</v>
      </c>
    </row>
    <row r="3459" spans="1:8" x14ac:dyDescent="0.7">
      <c r="A3459" s="72">
        <v>1750</v>
      </c>
      <c r="B3459" s="73">
        <v>100000625259</v>
      </c>
      <c r="C3459" s="72">
        <v>0</v>
      </c>
      <c r="D3459" s="72" t="s">
        <v>171</v>
      </c>
      <c r="E3459" s="3" t="s">
        <v>1265</v>
      </c>
      <c r="F3459" s="63">
        <v>71679.3</v>
      </c>
      <c r="G3459" s="63">
        <v>-22300.82</v>
      </c>
      <c r="H3459" s="63">
        <v>49378.48</v>
      </c>
    </row>
    <row r="3460" spans="1:8" x14ac:dyDescent="0.7">
      <c r="A3460" s="72">
        <v>1751</v>
      </c>
      <c r="B3460" s="73">
        <v>100000625260</v>
      </c>
      <c r="C3460" s="72">
        <v>0</v>
      </c>
      <c r="D3460" s="72" t="s">
        <v>171</v>
      </c>
      <c r="E3460" s="3" t="s">
        <v>1265</v>
      </c>
      <c r="F3460" s="63">
        <v>71679.3</v>
      </c>
      <c r="G3460" s="63">
        <v>-22300.83</v>
      </c>
      <c r="H3460" s="63">
        <v>49378.47</v>
      </c>
    </row>
    <row r="3461" spans="1:8" x14ac:dyDescent="0.7">
      <c r="A3461" s="72">
        <v>1752</v>
      </c>
      <c r="B3461" s="73">
        <v>100000625261</v>
      </c>
      <c r="C3461" s="72">
        <v>0</v>
      </c>
      <c r="D3461" s="72" t="s">
        <v>171</v>
      </c>
      <c r="E3461" s="3" t="s">
        <v>1265</v>
      </c>
      <c r="F3461" s="63">
        <v>71679.3</v>
      </c>
      <c r="G3461" s="63">
        <v>-22300.83</v>
      </c>
      <c r="H3461" s="63">
        <v>49378.47</v>
      </c>
    </row>
    <row r="3462" spans="1:8" x14ac:dyDescent="0.7">
      <c r="A3462" s="72">
        <v>1753</v>
      </c>
      <c r="B3462" s="73">
        <v>100000625262</v>
      </c>
      <c r="C3462" s="72">
        <v>0</v>
      </c>
      <c r="D3462" s="72" t="s">
        <v>171</v>
      </c>
      <c r="E3462" s="3" t="s">
        <v>1265</v>
      </c>
      <c r="F3462" s="63">
        <v>71679.3</v>
      </c>
      <c r="G3462" s="63">
        <v>-22300.82</v>
      </c>
      <c r="H3462" s="63">
        <v>49378.48</v>
      </c>
    </row>
    <row r="3463" spans="1:8" x14ac:dyDescent="0.7">
      <c r="A3463" s="72">
        <v>1754</v>
      </c>
      <c r="B3463" s="73">
        <v>100000625263</v>
      </c>
      <c r="C3463" s="72">
        <v>0</v>
      </c>
      <c r="D3463" s="72" t="s">
        <v>171</v>
      </c>
      <c r="E3463" s="3" t="s">
        <v>1265</v>
      </c>
      <c r="F3463" s="63">
        <v>71679.3</v>
      </c>
      <c r="G3463" s="63">
        <v>-22300.83</v>
      </c>
      <c r="H3463" s="63">
        <v>49378.47</v>
      </c>
    </row>
    <row r="3464" spans="1:8" x14ac:dyDescent="0.7">
      <c r="A3464" s="72">
        <v>1755</v>
      </c>
      <c r="B3464" s="73">
        <v>100000625264</v>
      </c>
      <c r="C3464" s="72">
        <v>0</v>
      </c>
      <c r="D3464" s="72" t="s">
        <v>171</v>
      </c>
      <c r="E3464" s="3" t="s">
        <v>1265</v>
      </c>
      <c r="F3464" s="63">
        <v>71679.3</v>
      </c>
      <c r="G3464" s="63">
        <v>-22300.82</v>
      </c>
      <c r="H3464" s="63">
        <v>49378.48</v>
      </c>
    </row>
    <row r="3465" spans="1:8" x14ac:dyDescent="0.7">
      <c r="A3465" s="72">
        <v>1756</v>
      </c>
      <c r="B3465" s="73">
        <v>100000625265</v>
      </c>
      <c r="C3465" s="72">
        <v>0</v>
      </c>
      <c r="D3465" s="72" t="s">
        <v>171</v>
      </c>
      <c r="E3465" s="3" t="s">
        <v>1265</v>
      </c>
      <c r="F3465" s="63">
        <v>71679.3</v>
      </c>
      <c r="G3465" s="63">
        <v>-22300.82</v>
      </c>
      <c r="H3465" s="63">
        <v>49378.48</v>
      </c>
    </row>
    <row r="3466" spans="1:8" x14ac:dyDescent="0.7">
      <c r="A3466" s="72">
        <v>1757</v>
      </c>
      <c r="B3466" s="73">
        <v>100000625266</v>
      </c>
      <c r="C3466" s="72">
        <v>0</v>
      </c>
      <c r="D3466" s="72" t="s">
        <v>171</v>
      </c>
      <c r="E3466" s="3" t="s">
        <v>1265</v>
      </c>
      <c r="F3466" s="63">
        <v>71679.3</v>
      </c>
      <c r="G3466" s="63">
        <v>-22300.83</v>
      </c>
      <c r="H3466" s="63">
        <v>49378.47</v>
      </c>
    </row>
    <row r="3467" spans="1:8" x14ac:dyDescent="0.7">
      <c r="A3467" s="72">
        <v>1758</v>
      </c>
      <c r="B3467" s="73">
        <v>100000625267</v>
      </c>
      <c r="C3467" s="72">
        <v>0</v>
      </c>
      <c r="D3467" s="72" t="s">
        <v>171</v>
      </c>
      <c r="E3467" s="3" t="s">
        <v>1265</v>
      </c>
      <c r="F3467" s="63">
        <v>71679.3</v>
      </c>
      <c r="G3467" s="63">
        <v>-22300.83</v>
      </c>
      <c r="H3467" s="63">
        <v>49378.47</v>
      </c>
    </row>
    <row r="3468" spans="1:8" x14ac:dyDescent="0.7">
      <c r="A3468" s="72">
        <v>1759</v>
      </c>
      <c r="B3468" s="73">
        <v>100000625268</v>
      </c>
      <c r="C3468" s="72">
        <v>0</v>
      </c>
      <c r="D3468" s="72" t="s">
        <v>171</v>
      </c>
      <c r="E3468" s="3" t="s">
        <v>1265</v>
      </c>
      <c r="F3468" s="63">
        <v>71679.3</v>
      </c>
      <c r="G3468" s="63">
        <v>-22300.82</v>
      </c>
      <c r="H3468" s="63">
        <v>49378.48</v>
      </c>
    </row>
    <row r="3469" spans="1:8" x14ac:dyDescent="0.7">
      <c r="A3469" s="72">
        <v>1760</v>
      </c>
      <c r="B3469" s="73">
        <v>100000625269</v>
      </c>
      <c r="C3469" s="72">
        <v>0</v>
      </c>
      <c r="D3469" s="72" t="s">
        <v>171</v>
      </c>
      <c r="E3469" s="3" t="s">
        <v>1265</v>
      </c>
      <c r="F3469" s="63">
        <v>71679.3</v>
      </c>
      <c r="G3469" s="63">
        <v>-22300.82</v>
      </c>
      <c r="H3469" s="63">
        <v>49378.48</v>
      </c>
    </row>
    <row r="3470" spans="1:8" x14ac:dyDescent="0.7">
      <c r="A3470" s="72">
        <v>1761</v>
      </c>
      <c r="B3470" s="73">
        <v>100000625270</v>
      </c>
      <c r="C3470" s="72">
        <v>0</v>
      </c>
      <c r="D3470" s="72" t="s">
        <v>171</v>
      </c>
      <c r="E3470" s="3" t="s">
        <v>1265</v>
      </c>
      <c r="F3470" s="63">
        <v>71679.3</v>
      </c>
      <c r="G3470" s="63">
        <v>-22300.83</v>
      </c>
      <c r="H3470" s="63">
        <v>49378.47</v>
      </c>
    </row>
    <row r="3471" spans="1:8" x14ac:dyDescent="0.7">
      <c r="A3471" s="72">
        <v>1762</v>
      </c>
      <c r="B3471" s="73">
        <v>100000625271</v>
      </c>
      <c r="C3471" s="72">
        <v>0</v>
      </c>
      <c r="D3471" s="72" t="s">
        <v>171</v>
      </c>
      <c r="E3471" s="3" t="s">
        <v>1265</v>
      </c>
      <c r="F3471" s="63">
        <v>71679.3</v>
      </c>
      <c r="G3471" s="63">
        <v>-22300.84</v>
      </c>
      <c r="H3471" s="63">
        <v>49378.46</v>
      </c>
    </row>
    <row r="3472" spans="1:8" x14ac:dyDescent="0.7">
      <c r="A3472" s="72">
        <v>1763</v>
      </c>
      <c r="B3472" s="73">
        <v>100000625272</v>
      </c>
      <c r="C3472" s="72">
        <v>0</v>
      </c>
      <c r="D3472" s="72" t="s">
        <v>171</v>
      </c>
      <c r="E3472" s="3" t="s">
        <v>1265</v>
      </c>
      <c r="F3472" s="63">
        <v>71679.3</v>
      </c>
      <c r="G3472" s="63">
        <v>-22300.82</v>
      </c>
      <c r="H3472" s="63">
        <v>49378.48</v>
      </c>
    </row>
    <row r="3473" spans="1:8" x14ac:dyDescent="0.7">
      <c r="A3473" s="72">
        <v>1764</v>
      </c>
      <c r="B3473" s="73">
        <v>100000625273</v>
      </c>
      <c r="C3473" s="72">
        <v>0</v>
      </c>
      <c r="D3473" s="72" t="s">
        <v>171</v>
      </c>
      <c r="E3473" s="3" t="s">
        <v>1265</v>
      </c>
      <c r="F3473" s="63">
        <v>71679.3</v>
      </c>
      <c r="G3473" s="63">
        <v>-22300.83</v>
      </c>
      <c r="H3473" s="63">
        <v>49378.47</v>
      </c>
    </row>
    <row r="3474" spans="1:8" x14ac:dyDescent="0.7">
      <c r="A3474" s="72">
        <v>1765</v>
      </c>
      <c r="B3474" s="73">
        <v>100000625274</v>
      </c>
      <c r="C3474" s="72">
        <v>0</v>
      </c>
      <c r="D3474" s="72" t="s">
        <v>171</v>
      </c>
      <c r="E3474" s="3" t="s">
        <v>1265</v>
      </c>
      <c r="F3474" s="63">
        <v>71679.3</v>
      </c>
      <c r="G3474" s="63">
        <v>-22300.82</v>
      </c>
      <c r="H3474" s="63">
        <v>49378.48</v>
      </c>
    </row>
    <row r="3475" spans="1:8" x14ac:dyDescent="0.7">
      <c r="A3475" s="72">
        <v>1766</v>
      </c>
      <c r="B3475" s="73">
        <v>100000625275</v>
      </c>
      <c r="C3475" s="72">
        <v>0</v>
      </c>
      <c r="D3475" s="72" t="s">
        <v>171</v>
      </c>
      <c r="E3475" s="3" t="s">
        <v>1265</v>
      </c>
      <c r="F3475" s="63">
        <v>71679.3</v>
      </c>
      <c r="G3475" s="63">
        <v>-22300.83</v>
      </c>
      <c r="H3475" s="63">
        <v>49378.47</v>
      </c>
    </row>
    <row r="3476" spans="1:8" x14ac:dyDescent="0.7">
      <c r="A3476" s="72">
        <v>1767</v>
      </c>
      <c r="B3476" s="73">
        <v>100000625276</v>
      </c>
      <c r="C3476" s="72">
        <v>0</v>
      </c>
      <c r="D3476" s="72" t="s">
        <v>171</v>
      </c>
      <c r="E3476" s="3" t="s">
        <v>1265</v>
      </c>
      <c r="F3476" s="63">
        <v>71679.3</v>
      </c>
      <c r="G3476" s="63">
        <v>-22300.82</v>
      </c>
      <c r="H3476" s="63">
        <v>49378.48</v>
      </c>
    </row>
    <row r="3477" spans="1:8" x14ac:dyDescent="0.7">
      <c r="A3477" s="72">
        <v>1768</v>
      </c>
      <c r="B3477" s="73">
        <v>100000625277</v>
      </c>
      <c r="C3477" s="72">
        <v>0</v>
      </c>
      <c r="D3477" s="72" t="s">
        <v>171</v>
      </c>
      <c r="E3477" s="3" t="s">
        <v>1265</v>
      </c>
      <c r="F3477" s="63">
        <v>71679.3</v>
      </c>
      <c r="G3477" s="63">
        <v>-22300.82</v>
      </c>
      <c r="H3477" s="63">
        <v>49378.48</v>
      </c>
    </row>
    <row r="3478" spans="1:8" x14ac:dyDescent="0.7">
      <c r="A3478" s="72">
        <v>1769</v>
      </c>
      <c r="B3478" s="73">
        <v>100000625278</v>
      </c>
      <c r="C3478" s="72">
        <v>0</v>
      </c>
      <c r="D3478" s="72" t="s">
        <v>171</v>
      </c>
      <c r="E3478" s="3" t="s">
        <v>1265</v>
      </c>
      <c r="F3478" s="63">
        <v>71679.3</v>
      </c>
      <c r="G3478" s="63">
        <v>-22300.83</v>
      </c>
      <c r="H3478" s="63">
        <v>49378.47</v>
      </c>
    </row>
    <row r="3479" spans="1:8" x14ac:dyDescent="0.7">
      <c r="A3479" s="72">
        <v>1770</v>
      </c>
      <c r="B3479" s="73">
        <v>100000625279</v>
      </c>
      <c r="C3479" s="72">
        <v>0</v>
      </c>
      <c r="D3479" s="72" t="s">
        <v>171</v>
      </c>
      <c r="E3479" s="3" t="s">
        <v>1265</v>
      </c>
      <c r="F3479" s="63">
        <v>71679.3</v>
      </c>
      <c r="G3479" s="63">
        <v>-22300.82</v>
      </c>
      <c r="H3479" s="63">
        <v>49378.48</v>
      </c>
    </row>
    <row r="3480" spans="1:8" x14ac:dyDescent="0.7">
      <c r="A3480" s="72">
        <v>1771</v>
      </c>
      <c r="B3480" s="73">
        <v>100000625280</v>
      </c>
      <c r="C3480" s="72">
        <v>0</v>
      </c>
      <c r="D3480" s="72" t="s">
        <v>171</v>
      </c>
      <c r="E3480" s="3" t="s">
        <v>1265</v>
      </c>
      <c r="F3480" s="63">
        <v>71679.3</v>
      </c>
      <c r="G3480" s="63">
        <v>-22300.83</v>
      </c>
      <c r="H3480" s="63">
        <v>49378.47</v>
      </c>
    </row>
    <row r="3481" spans="1:8" x14ac:dyDescent="0.7">
      <c r="A3481" s="72">
        <v>1772</v>
      </c>
      <c r="B3481" s="73">
        <v>100000625281</v>
      </c>
      <c r="C3481" s="72">
        <v>0</v>
      </c>
      <c r="D3481" s="72" t="s">
        <v>171</v>
      </c>
      <c r="E3481" s="3" t="s">
        <v>1265</v>
      </c>
      <c r="F3481" s="63">
        <v>71679.3</v>
      </c>
      <c r="G3481" s="63">
        <v>-22300.83</v>
      </c>
      <c r="H3481" s="63">
        <v>49378.47</v>
      </c>
    </row>
    <row r="3482" spans="1:8" x14ac:dyDescent="0.7">
      <c r="A3482" s="72">
        <v>1773</v>
      </c>
      <c r="B3482" s="73">
        <v>100000625282</v>
      </c>
      <c r="C3482" s="72">
        <v>0</v>
      </c>
      <c r="D3482" s="72" t="s">
        <v>171</v>
      </c>
      <c r="E3482" s="3" t="s">
        <v>1265</v>
      </c>
      <c r="F3482" s="63">
        <v>71679.3</v>
      </c>
      <c r="G3482" s="63">
        <v>-22300.82</v>
      </c>
      <c r="H3482" s="63">
        <v>49378.48</v>
      </c>
    </row>
    <row r="3483" spans="1:8" x14ac:dyDescent="0.7">
      <c r="A3483" s="72">
        <v>1774</v>
      </c>
      <c r="B3483" s="73">
        <v>100000625283</v>
      </c>
      <c r="C3483" s="72">
        <v>0</v>
      </c>
      <c r="D3483" s="72" t="s">
        <v>171</v>
      </c>
      <c r="E3483" s="3" t="s">
        <v>1265</v>
      </c>
      <c r="F3483" s="63">
        <v>71679.3</v>
      </c>
      <c r="G3483" s="63">
        <v>-22300.82</v>
      </c>
      <c r="H3483" s="63">
        <v>49378.48</v>
      </c>
    </row>
    <row r="3484" spans="1:8" x14ac:dyDescent="0.7">
      <c r="A3484" s="72">
        <v>1775</v>
      </c>
      <c r="B3484" s="73">
        <v>100000625284</v>
      </c>
      <c r="C3484" s="72">
        <v>0</v>
      </c>
      <c r="D3484" s="72" t="s">
        <v>171</v>
      </c>
      <c r="E3484" s="3" t="s">
        <v>1265</v>
      </c>
      <c r="F3484" s="63">
        <v>71679.3</v>
      </c>
      <c r="G3484" s="63">
        <v>-22300.83</v>
      </c>
      <c r="H3484" s="63">
        <v>49378.47</v>
      </c>
    </row>
    <row r="3485" spans="1:8" x14ac:dyDescent="0.7">
      <c r="A3485" s="72">
        <v>1776</v>
      </c>
      <c r="B3485" s="73">
        <v>100000625285</v>
      </c>
      <c r="C3485" s="72">
        <v>0</v>
      </c>
      <c r="D3485" s="72" t="s">
        <v>171</v>
      </c>
      <c r="E3485" s="3" t="s">
        <v>1265</v>
      </c>
      <c r="F3485" s="63">
        <v>71679.3</v>
      </c>
      <c r="G3485" s="63">
        <v>-22300.83</v>
      </c>
      <c r="H3485" s="63">
        <v>49378.47</v>
      </c>
    </row>
    <row r="3486" spans="1:8" x14ac:dyDescent="0.7">
      <c r="A3486" s="72">
        <v>1777</v>
      </c>
      <c r="B3486" s="73">
        <v>100000625286</v>
      </c>
      <c r="C3486" s="72">
        <v>0</v>
      </c>
      <c r="D3486" s="72" t="s">
        <v>171</v>
      </c>
      <c r="E3486" s="3" t="s">
        <v>1265</v>
      </c>
      <c r="F3486" s="63">
        <v>71679.3</v>
      </c>
      <c r="G3486" s="63">
        <v>-22300.82</v>
      </c>
      <c r="H3486" s="63">
        <v>49378.48</v>
      </c>
    </row>
    <row r="3487" spans="1:8" x14ac:dyDescent="0.7">
      <c r="A3487" s="72">
        <v>1778</v>
      </c>
      <c r="B3487" s="73">
        <v>100000625287</v>
      </c>
      <c r="C3487" s="72">
        <v>0</v>
      </c>
      <c r="D3487" s="72" t="s">
        <v>171</v>
      </c>
      <c r="E3487" s="3" t="s">
        <v>1265</v>
      </c>
      <c r="F3487" s="63">
        <v>71679.3</v>
      </c>
      <c r="G3487" s="63">
        <v>-22300.83</v>
      </c>
      <c r="H3487" s="63">
        <v>49378.47</v>
      </c>
    </row>
    <row r="3488" spans="1:8" x14ac:dyDescent="0.7">
      <c r="A3488" s="72">
        <v>1779</v>
      </c>
      <c r="B3488" s="73">
        <v>100000625288</v>
      </c>
      <c r="C3488" s="72">
        <v>0</v>
      </c>
      <c r="D3488" s="72" t="s">
        <v>171</v>
      </c>
      <c r="E3488" s="3" t="s">
        <v>1265</v>
      </c>
      <c r="F3488" s="63">
        <v>71679.3</v>
      </c>
      <c r="G3488" s="63">
        <v>-22300.82</v>
      </c>
      <c r="H3488" s="63">
        <v>49378.48</v>
      </c>
    </row>
    <row r="3489" spans="1:8" x14ac:dyDescent="0.7">
      <c r="A3489" s="72">
        <v>1780</v>
      </c>
      <c r="B3489" s="73">
        <v>100000625289</v>
      </c>
      <c r="C3489" s="72">
        <v>0</v>
      </c>
      <c r="D3489" s="72" t="s">
        <v>171</v>
      </c>
      <c r="E3489" s="3" t="s">
        <v>1265</v>
      </c>
      <c r="F3489" s="63">
        <v>71679.3</v>
      </c>
      <c r="G3489" s="63">
        <v>-22300.82</v>
      </c>
      <c r="H3489" s="63">
        <v>49378.48</v>
      </c>
    </row>
    <row r="3490" spans="1:8" x14ac:dyDescent="0.7">
      <c r="A3490" s="72">
        <v>1781</v>
      </c>
      <c r="B3490" s="73">
        <v>100000625290</v>
      </c>
      <c r="C3490" s="72">
        <v>0</v>
      </c>
      <c r="D3490" s="72" t="s">
        <v>171</v>
      </c>
      <c r="E3490" s="3" t="s">
        <v>1265</v>
      </c>
      <c r="F3490" s="63">
        <v>71679.3</v>
      </c>
      <c r="G3490" s="63">
        <v>-22300.83</v>
      </c>
      <c r="H3490" s="63">
        <v>49378.47</v>
      </c>
    </row>
    <row r="3491" spans="1:8" x14ac:dyDescent="0.7">
      <c r="A3491" s="72">
        <v>1782</v>
      </c>
      <c r="B3491" s="73">
        <v>100000625291</v>
      </c>
      <c r="C3491" s="72">
        <v>0</v>
      </c>
      <c r="D3491" s="72" t="s">
        <v>171</v>
      </c>
      <c r="E3491" s="3" t="s">
        <v>1265</v>
      </c>
      <c r="F3491" s="63">
        <v>71679.3</v>
      </c>
      <c r="G3491" s="63">
        <v>-22300.82</v>
      </c>
      <c r="H3491" s="63">
        <v>49378.48</v>
      </c>
    </row>
    <row r="3492" spans="1:8" x14ac:dyDescent="0.7">
      <c r="A3492" s="72">
        <v>1783</v>
      </c>
      <c r="B3492" s="73">
        <v>100000625292</v>
      </c>
      <c r="C3492" s="72">
        <v>0</v>
      </c>
      <c r="D3492" s="72" t="s">
        <v>171</v>
      </c>
      <c r="E3492" s="3" t="s">
        <v>1265</v>
      </c>
      <c r="F3492" s="63">
        <v>71679.3</v>
      </c>
      <c r="G3492" s="63">
        <v>-22300.83</v>
      </c>
      <c r="H3492" s="63">
        <v>49378.47</v>
      </c>
    </row>
    <row r="3493" spans="1:8" x14ac:dyDescent="0.7">
      <c r="A3493" s="72">
        <v>1784</v>
      </c>
      <c r="B3493" s="73">
        <v>100000625293</v>
      </c>
      <c r="C3493" s="72">
        <v>0</v>
      </c>
      <c r="D3493" s="72" t="s">
        <v>171</v>
      </c>
      <c r="E3493" s="3" t="s">
        <v>1265</v>
      </c>
      <c r="F3493" s="63">
        <v>71679.3</v>
      </c>
      <c r="G3493" s="63">
        <v>-22300.82</v>
      </c>
      <c r="H3493" s="63">
        <v>49378.48</v>
      </c>
    </row>
    <row r="3494" spans="1:8" x14ac:dyDescent="0.7">
      <c r="A3494" s="72">
        <v>1785</v>
      </c>
      <c r="B3494" s="73">
        <v>100000625294</v>
      </c>
      <c r="C3494" s="72">
        <v>0</v>
      </c>
      <c r="D3494" s="72" t="s">
        <v>171</v>
      </c>
      <c r="E3494" s="3" t="s">
        <v>1265</v>
      </c>
      <c r="F3494" s="63">
        <v>71679.3</v>
      </c>
      <c r="G3494" s="63">
        <v>-22300.83</v>
      </c>
      <c r="H3494" s="63">
        <v>49378.47</v>
      </c>
    </row>
    <row r="3495" spans="1:8" x14ac:dyDescent="0.7">
      <c r="A3495" s="72">
        <v>1786</v>
      </c>
      <c r="B3495" s="73">
        <v>100000625295</v>
      </c>
      <c r="C3495" s="72">
        <v>0</v>
      </c>
      <c r="D3495" s="72" t="s">
        <v>171</v>
      </c>
      <c r="E3495" s="3" t="s">
        <v>1265</v>
      </c>
      <c r="F3495" s="63">
        <v>71679.3</v>
      </c>
      <c r="G3495" s="63">
        <v>-22300.82</v>
      </c>
      <c r="H3495" s="63">
        <v>49378.48</v>
      </c>
    </row>
    <row r="3496" spans="1:8" x14ac:dyDescent="0.7">
      <c r="A3496" s="72">
        <v>1787</v>
      </c>
      <c r="B3496" s="73">
        <v>100000625296</v>
      </c>
      <c r="C3496" s="72">
        <v>0</v>
      </c>
      <c r="D3496" s="72" t="s">
        <v>171</v>
      </c>
      <c r="E3496" s="3" t="s">
        <v>1265</v>
      </c>
      <c r="F3496" s="63">
        <v>71679.3</v>
      </c>
      <c r="G3496" s="63">
        <v>-22300.83</v>
      </c>
      <c r="H3496" s="63">
        <v>49378.47</v>
      </c>
    </row>
    <row r="3497" spans="1:8" x14ac:dyDescent="0.7">
      <c r="A3497" s="72">
        <v>1788</v>
      </c>
      <c r="B3497" s="73">
        <v>100000625297</v>
      </c>
      <c r="C3497" s="72">
        <v>0</v>
      </c>
      <c r="D3497" s="72" t="s">
        <v>171</v>
      </c>
      <c r="E3497" s="3" t="s">
        <v>1265</v>
      </c>
      <c r="F3497" s="63">
        <v>71679.3</v>
      </c>
      <c r="G3497" s="63">
        <v>-22300.83</v>
      </c>
      <c r="H3497" s="63">
        <v>49378.47</v>
      </c>
    </row>
    <row r="3498" spans="1:8" x14ac:dyDescent="0.7">
      <c r="A3498" s="72">
        <v>1789</v>
      </c>
      <c r="B3498" s="73">
        <v>100000625298</v>
      </c>
      <c r="C3498" s="72">
        <v>0</v>
      </c>
      <c r="D3498" s="72" t="s">
        <v>171</v>
      </c>
      <c r="E3498" s="3" t="s">
        <v>1265</v>
      </c>
      <c r="F3498" s="63">
        <v>71679.3</v>
      </c>
      <c r="G3498" s="63">
        <v>-22300.82</v>
      </c>
      <c r="H3498" s="63">
        <v>49378.48</v>
      </c>
    </row>
    <row r="3499" spans="1:8" x14ac:dyDescent="0.7">
      <c r="A3499" s="72">
        <v>1790</v>
      </c>
      <c r="B3499" s="73">
        <v>100000625299</v>
      </c>
      <c r="C3499" s="72">
        <v>0</v>
      </c>
      <c r="D3499" s="72" t="s">
        <v>171</v>
      </c>
      <c r="E3499" s="3" t="s">
        <v>1265</v>
      </c>
      <c r="F3499" s="63">
        <v>71679.3</v>
      </c>
      <c r="G3499" s="63">
        <v>-22300.83</v>
      </c>
      <c r="H3499" s="63">
        <v>49378.47</v>
      </c>
    </row>
    <row r="3500" spans="1:8" x14ac:dyDescent="0.7">
      <c r="A3500" s="72">
        <v>1791</v>
      </c>
      <c r="B3500" s="73">
        <v>100000625300</v>
      </c>
      <c r="C3500" s="72">
        <v>0</v>
      </c>
      <c r="D3500" s="72" t="s">
        <v>171</v>
      </c>
      <c r="E3500" s="3" t="s">
        <v>1265</v>
      </c>
      <c r="F3500" s="63">
        <v>71679.3</v>
      </c>
      <c r="G3500" s="63">
        <v>-22300.82</v>
      </c>
      <c r="H3500" s="63">
        <v>49378.48</v>
      </c>
    </row>
    <row r="3501" spans="1:8" x14ac:dyDescent="0.7">
      <c r="A3501" s="72">
        <v>1792</v>
      </c>
      <c r="B3501" s="73">
        <v>100000625301</v>
      </c>
      <c r="C3501" s="72">
        <v>0</v>
      </c>
      <c r="D3501" s="72" t="s">
        <v>171</v>
      </c>
      <c r="E3501" s="3" t="s">
        <v>1265</v>
      </c>
      <c r="F3501" s="63">
        <v>71679.3</v>
      </c>
      <c r="G3501" s="63">
        <v>-22300.83</v>
      </c>
      <c r="H3501" s="63">
        <v>49378.47</v>
      </c>
    </row>
    <row r="3502" spans="1:8" x14ac:dyDescent="0.7">
      <c r="A3502" s="72">
        <v>1793</v>
      </c>
      <c r="B3502" s="73">
        <v>100000625302</v>
      </c>
      <c r="C3502" s="72">
        <v>0</v>
      </c>
      <c r="D3502" s="72" t="s">
        <v>171</v>
      </c>
      <c r="E3502" s="3" t="s">
        <v>1265</v>
      </c>
      <c r="F3502" s="63">
        <v>71679.3</v>
      </c>
      <c r="G3502" s="63">
        <v>-22300.82</v>
      </c>
      <c r="H3502" s="63">
        <v>49378.48</v>
      </c>
    </row>
    <row r="3503" spans="1:8" x14ac:dyDescent="0.7">
      <c r="A3503" s="72">
        <v>1794</v>
      </c>
      <c r="B3503" s="73">
        <v>100000625303</v>
      </c>
      <c r="C3503" s="72">
        <v>0</v>
      </c>
      <c r="D3503" s="72" t="s">
        <v>171</v>
      </c>
      <c r="E3503" s="3" t="s">
        <v>1265</v>
      </c>
      <c r="F3503" s="63">
        <v>71679.3</v>
      </c>
      <c r="G3503" s="63">
        <v>-22300.83</v>
      </c>
      <c r="H3503" s="63">
        <v>49378.47</v>
      </c>
    </row>
    <row r="3504" spans="1:8" x14ac:dyDescent="0.7">
      <c r="A3504" s="72">
        <v>1795</v>
      </c>
      <c r="B3504" s="73">
        <v>100000625304</v>
      </c>
      <c r="C3504" s="72">
        <v>0</v>
      </c>
      <c r="D3504" s="72" t="s">
        <v>171</v>
      </c>
      <c r="E3504" s="3" t="s">
        <v>1265</v>
      </c>
      <c r="F3504" s="63">
        <v>71679.3</v>
      </c>
      <c r="G3504" s="63">
        <v>-22300.83</v>
      </c>
      <c r="H3504" s="63">
        <v>49378.47</v>
      </c>
    </row>
    <row r="3505" spans="1:8" x14ac:dyDescent="0.7">
      <c r="A3505" s="72">
        <v>1796</v>
      </c>
      <c r="B3505" s="73">
        <v>100000625305</v>
      </c>
      <c r="C3505" s="72">
        <v>0</v>
      </c>
      <c r="D3505" s="72" t="s">
        <v>171</v>
      </c>
      <c r="E3505" s="3" t="s">
        <v>1265</v>
      </c>
      <c r="F3505" s="63">
        <v>71679.3</v>
      </c>
      <c r="G3505" s="63">
        <v>-22300.82</v>
      </c>
      <c r="H3505" s="63">
        <v>49378.48</v>
      </c>
    </row>
    <row r="3506" spans="1:8" x14ac:dyDescent="0.7">
      <c r="A3506" s="72">
        <v>1797</v>
      </c>
      <c r="B3506" s="73">
        <v>100000625306</v>
      </c>
      <c r="C3506" s="72">
        <v>0</v>
      </c>
      <c r="D3506" s="72" t="s">
        <v>171</v>
      </c>
      <c r="E3506" s="3" t="s">
        <v>1265</v>
      </c>
      <c r="F3506" s="63">
        <v>71679.3</v>
      </c>
      <c r="G3506" s="63">
        <v>-22300.82</v>
      </c>
      <c r="H3506" s="63">
        <v>49378.48</v>
      </c>
    </row>
    <row r="3507" spans="1:8" x14ac:dyDescent="0.7">
      <c r="A3507" s="72">
        <v>1798</v>
      </c>
      <c r="B3507" s="73">
        <v>100000625307</v>
      </c>
      <c r="C3507" s="72">
        <v>0</v>
      </c>
      <c r="D3507" s="72" t="s">
        <v>171</v>
      </c>
      <c r="E3507" s="3" t="s">
        <v>1265</v>
      </c>
      <c r="F3507" s="63">
        <v>71679.3</v>
      </c>
      <c r="G3507" s="63">
        <v>-22300.83</v>
      </c>
      <c r="H3507" s="63">
        <v>49378.47</v>
      </c>
    </row>
    <row r="3508" spans="1:8" x14ac:dyDescent="0.7">
      <c r="A3508" s="72">
        <v>1799</v>
      </c>
      <c r="B3508" s="73">
        <v>100000625308</v>
      </c>
      <c r="C3508" s="72">
        <v>0</v>
      </c>
      <c r="D3508" s="72" t="s">
        <v>171</v>
      </c>
      <c r="E3508" s="3" t="s">
        <v>1265</v>
      </c>
      <c r="F3508" s="63">
        <v>71679.3</v>
      </c>
      <c r="G3508" s="63">
        <v>-22300.82</v>
      </c>
      <c r="H3508" s="63">
        <v>49378.48</v>
      </c>
    </row>
    <row r="3509" spans="1:8" x14ac:dyDescent="0.7">
      <c r="A3509" s="72">
        <v>1800</v>
      </c>
      <c r="B3509" s="73">
        <v>100000625309</v>
      </c>
      <c r="C3509" s="72">
        <v>0</v>
      </c>
      <c r="D3509" s="72" t="s">
        <v>171</v>
      </c>
      <c r="E3509" s="3" t="s">
        <v>1265</v>
      </c>
      <c r="F3509" s="63">
        <v>71679.3</v>
      </c>
      <c r="G3509" s="63">
        <v>-22300.83</v>
      </c>
      <c r="H3509" s="63">
        <v>49378.47</v>
      </c>
    </row>
    <row r="3510" spans="1:8" x14ac:dyDescent="0.7">
      <c r="A3510" s="72">
        <v>1801</v>
      </c>
      <c r="B3510" s="73">
        <v>100000625310</v>
      </c>
      <c r="C3510" s="72">
        <v>0</v>
      </c>
      <c r="D3510" s="72" t="s">
        <v>171</v>
      </c>
      <c r="E3510" s="3" t="s">
        <v>1265</v>
      </c>
      <c r="F3510" s="63">
        <v>71679.3</v>
      </c>
      <c r="G3510" s="63">
        <v>-22300.82</v>
      </c>
      <c r="H3510" s="63">
        <v>49378.48</v>
      </c>
    </row>
    <row r="3511" spans="1:8" x14ac:dyDescent="0.7">
      <c r="A3511" s="72">
        <v>1802</v>
      </c>
      <c r="B3511" s="73">
        <v>100000625311</v>
      </c>
      <c r="C3511" s="72">
        <v>0</v>
      </c>
      <c r="D3511" s="72" t="s">
        <v>171</v>
      </c>
      <c r="E3511" s="3" t="s">
        <v>1265</v>
      </c>
      <c r="F3511" s="63">
        <v>71679.3</v>
      </c>
      <c r="G3511" s="63">
        <v>-22300.83</v>
      </c>
      <c r="H3511" s="63">
        <v>49378.47</v>
      </c>
    </row>
    <row r="3512" spans="1:8" x14ac:dyDescent="0.7">
      <c r="A3512" s="72">
        <v>1803</v>
      </c>
      <c r="B3512" s="73">
        <v>100000625312</v>
      </c>
      <c r="C3512" s="72">
        <v>0</v>
      </c>
      <c r="D3512" s="72" t="s">
        <v>171</v>
      </c>
      <c r="E3512" s="3" t="s">
        <v>1265</v>
      </c>
      <c r="F3512" s="63">
        <v>71679.3</v>
      </c>
      <c r="G3512" s="63">
        <v>-22300.82</v>
      </c>
      <c r="H3512" s="63">
        <v>49378.48</v>
      </c>
    </row>
    <row r="3513" spans="1:8" x14ac:dyDescent="0.7">
      <c r="A3513" s="72">
        <v>1804</v>
      </c>
      <c r="B3513" s="73">
        <v>100000625313</v>
      </c>
      <c r="C3513" s="72">
        <v>0</v>
      </c>
      <c r="D3513" s="72" t="s">
        <v>171</v>
      </c>
      <c r="E3513" s="3" t="s">
        <v>1265</v>
      </c>
      <c r="F3513" s="63">
        <v>71679.3</v>
      </c>
      <c r="G3513" s="63">
        <v>-22300.83</v>
      </c>
      <c r="H3513" s="63">
        <v>49378.47</v>
      </c>
    </row>
    <row r="3514" spans="1:8" x14ac:dyDescent="0.7">
      <c r="A3514" s="72">
        <v>1805</v>
      </c>
      <c r="B3514" s="73">
        <v>100000625314</v>
      </c>
      <c r="C3514" s="72">
        <v>0</v>
      </c>
      <c r="D3514" s="72" t="s">
        <v>171</v>
      </c>
      <c r="E3514" s="3" t="s">
        <v>1265</v>
      </c>
      <c r="F3514" s="63">
        <v>71679.3</v>
      </c>
      <c r="G3514" s="63">
        <v>-22300.82</v>
      </c>
      <c r="H3514" s="63">
        <v>49378.48</v>
      </c>
    </row>
    <row r="3515" spans="1:8" x14ac:dyDescent="0.7">
      <c r="A3515" s="72">
        <v>1806</v>
      </c>
      <c r="B3515" s="73">
        <v>100000625315</v>
      </c>
      <c r="C3515" s="72">
        <v>0</v>
      </c>
      <c r="D3515" s="72" t="s">
        <v>171</v>
      </c>
      <c r="E3515" s="3" t="s">
        <v>1265</v>
      </c>
      <c r="F3515" s="63">
        <v>71679.3</v>
      </c>
      <c r="G3515" s="63">
        <v>-22300.83</v>
      </c>
      <c r="H3515" s="63">
        <v>49378.47</v>
      </c>
    </row>
    <row r="3516" spans="1:8" x14ac:dyDescent="0.7">
      <c r="A3516" s="72">
        <v>1807</v>
      </c>
      <c r="B3516" s="73">
        <v>100000625316</v>
      </c>
      <c r="C3516" s="72">
        <v>0</v>
      </c>
      <c r="D3516" s="72" t="s">
        <v>171</v>
      </c>
      <c r="E3516" s="3" t="s">
        <v>1265</v>
      </c>
      <c r="F3516" s="63">
        <v>71679.3</v>
      </c>
      <c r="G3516" s="63">
        <v>-22300.82</v>
      </c>
      <c r="H3516" s="63">
        <v>49378.48</v>
      </c>
    </row>
    <row r="3517" spans="1:8" x14ac:dyDescent="0.7">
      <c r="A3517" s="72">
        <v>1808</v>
      </c>
      <c r="B3517" s="73">
        <v>100000625317</v>
      </c>
      <c r="C3517" s="72">
        <v>0</v>
      </c>
      <c r="D3517" s="72" t="s">
        <v>171</v>
      </c>
      <c r="E3517" s="3" t="s">
        <v>1265</v>
      </c>
      <c r="F3517" s="63">
        <v>71679.3</v>
      </c>
      <c r="G3517" s="63">
        <v>-22300.83</v>
      </c>
      <c r="H3517" s="63">
        <v>49378.47</v>
      </c>
    </row>
    <row r="3518" spans="1:8" x14ac:dyDescent="0.7">
      <c r="A3518" s="72">
        <v>1809</v>
      </c>
      <c r="B3518" s="73">
        <v>100000625318</v>
      </c>
      <c r="C3518" s="72">
        <v>0</v>
      </c>
      <c r="D3518" s="72" t="s">
        <v>171</v>
      </c>
      <c r="E3518" s="3" t="s">
        <v>1265</v>
      </c>
      <c r="F3518" s="63">
        <v>71679.3</v>
      </c>
      <c r="G3518" s="63">
        <v>-22300.82</v>
      </c>
      <c r="H3518" s="63">
        <v>49378.48</v>
      </c>
    </row>
    <row r="3519" spans="1:8" x14ac:dyDescent="0.7">
      <c r="A3519" s="72">
        <v>1810</v>
      </c>
      <c r="B3519" s="73">
        <v>100000625319</v>
      </c>
      <c r="C3519" s="72">
        <v>0</v>
      </c>
      <c r="D3519" s="72" t="s">
        <v>171</v>
      </c>
      <c r="E3519" s="3" t="s">
        <v>1265</v>
      </c>
      <c r="F3519" s="63">
        <v>71679.3</v>
      </c>
      <c r="G3519" s="63">
        <v>-22300.83</v>
      </c>
      <c r="H3519" s="63">
        <v>49378.47</v>
      </c>
    </row>
    <row r="3520" spans="1:8" x14ac:dyDescent="0.7">
      <c r="A3520" s="72">
        <v>1811</v>
      </c>
      <c r="B3520" s="73">
        <v>100000625320</v>
      </c>
      <c r="C3520" s="72">
        <v>0</v>
      </c>
      <c r="D3520" s="72" t="s">
        <v>171</v>
      </c>
      <c r="E3520" s="3" t="s">
        <v>1265</v>
      </c>
      <c r="F3520" s="63">
        <v>71679.3</v>
      </c>
      <c r="G3520" s="63">
        <v>-22300.82</v>
      </c>
      <c r="H3520" s="63">
        <v>49378.48</v>
      </c>
    </row>
    <row r="3521" spans="1:8" x14ac:dyDescent="0.7">
      <c r="A3521" s="72">
        <v>1812</v>
      </c>
      <c r="B3521" s="73">
        <v>100000625321</v>
      </c>
      <c r="C3521" s="72">
        <v>0</v>
      </c>
      <c r="D3521" s="72" t="s">
        <v>171</v>
      </c>
      <c r="E3521" s="3" t="s">
        <v>1265</v>
      </c>
      <c r="F3521" s="63">
        <v>71679.3</v>
      </c>
      <c r="G3521" s="63">
        <v>-22300.83</v>
      </c>
      <c r="H3521" s="63">
        <v>49378.47</v>
      </c>
    </row>
    <row r="3522" spans="1:8" x14ac:dyDescent="0.7">
      <c r="A3522" s="72">
        <v>1813</v>
      </c>
      <c r="B3522" s="73">
        <v>100000625322</v>
      </c>
      <c r="C3522" s="72">
        <v>0</v>
      </c>
      <c r="D3522" s="72" t="s">
        <v>171</v>
      </c>
      <c r="E3522" s="3" t="s">
        <v>1265</v>
      </c>
      <c r="F3522" s="63">
        <v>71679.3</v>
      </c>
      <c r="G3522" s="63">
        <v>-22300.82</v>
      </c>
      <c r="H3522" s="63">
        <v>49378.48</v>
      </c>
    </row>
    <row r="3523" spans="1:8" x14ac:dyDescent="0.7">
      <c r="A3523" s="72">
        <v>1814</v>
      </c>
      <c r="B3523" s="73">
        <v>100000625323</v>
      </c>
      <c r="C3523" s="72">
        <v>0</v>
      </c>
      <c r="D3523" s="72" t="s">
        <v>171</v>
      </c>
      <c r="E3523" s="3" t="s">
        <v>1265</v>
      </c>
      <c r="F3523" s="63">
        <v>71679.3</v>
      </c>
      <c r="G3523" s="63">
        <v>-22300.83</v>
      </c>
      <c r="H3523" s="63">
        <v>49378.47</v>
      </c>
    </row>
    <row r="3524" spans="1:8" x14ac:dyDescent="0.7">
      <c r="A3524" s="72">
        <v>1815</v>
      </c>
      <c r="B3524" s="73">
        <v>100000625324</v>
      </c>
      <c r="C3524" s="72">
        <v>0</v>
      </c>
      <c r="D3524" s="72" t="s">
        <v>171</v>
      </c>
      <c r="E3524" s="3" t="s">
        <v>1265</v>
      </c>
      <c r="F3524" s="63">
        <v>71679.3</v>
      </c>
      <c r="G3524" s="63">
        <v>-22300.83</v>
      </c>
      <c r="H3524" s="63">
        <v>49378.47</v>
      </c>
    </row>
    <row r="3525" spans="1:8" x14ac:dyDescent="0.7">
      <c r="A3525" s="72">
        <v>1816</v>
      </c>
      <c r="B3525" s="73">
        <v>100000625325</v>
      </c>
      <c r="C3525" s="72">
        <v>0</v>
      </c>
      <c r="D3525" s="72" t="s">
        <v>171</v>
      </c>
      <c r="E3525" s="3" t="s">
        <v>1265</v>
      </c>
      <c r="F3525" s="63">
        <v>71679.3</v>
      </c>
      <c r="G3525" s="63">
        <v>-22300.82</v>
      </c>
      <c r="H3525" s="63">
        <v>49378.48</v>
      </c>
    </row>
    <row r="3526" spans="1:8" x14ac:dyDescent="0.7">
      <c r="A3526" s="72">
        <v>1817</v>
      </c>
      <c r="B3526" s="73">
        <v>100000625326</v>
      </c>
      <c r="C3526" s="72">
        <v>0</v>
      </c>
      <c r="D3526" s="72" t="s">
        <v>171</v>
      </c>
      <c r="E3526" s="3" t="s">
        <v>1265</v>
      </c>
      <c r="F3526" s="63">
        <v>71679.3</v>
      </c>
      <c r="G3526" s="63">
        <v>-22300.82</v>
      </c>
      <c r="H3526" s="63">
        <v>49378.48</v>
      </c>
    </row>
    <row r="3527" spans="1:8" x14ac:dyDescent="0.7">
      <c r="A3527" s="72">
        <v>1818</v>
      </c>
      <c r="B3527" s="73">
        <v>100000625327</v>
      </c>
      <c r="C3527" s="72">
        <v>0</v>
      </c>
      <c r="D3527" s="72" t="s">
        <v>171</v>
      </c>
      <c r="E3527" s="3" t="s">
        <v>1265</v>
      </c>
      <c r="F3527" s="63">
        <v>71679.3</v>
      </c>
      <c r="G3527" s="63">
        <v>-22300.83</v>
      </c>
      <c r="H3527" s="63">
        <v>49378.47</v>
      </c>
    </row>
    <row r="3528" spans="1:8" x14ac:dyDescent="0.7">
      <c r="A3528" s="72">
        <v>1819</v>
      </c>
      <c r="B3528" s="73">
        <v>100000625328</v>
      </c>
      <c r="C3528" s="72">
        <v>0</v>
      </c>
      <c r="D3528" s="72" t="s">
        <v>171</v>
      </c>
      <c r="E3528" s="3" t="s">
        <v>1265</v>
      </c>
      <c r="F3528" s="63">
        <v>71679.3</v>
      </c>
      <c r="G3528" s="63">
        <v>-22300.83</v>
      </c>
      <c r="H3528" s="63">
        <v>49378.47</v>
      </c>
    </row>
    <row r="3529" spans="1:8" x14ac:dyDescent="0.7">
      <c r="A3529" s="72">
        <v>1820</v>
      </c>
      <c r="B3529" s="73">
        <v>100000625329</v>
      </c>
      <c r="C3529" s="72">
        <v>0</v>
      </c>
      <c r="D3529" s="72" t="s">
        <v>171</v>
      </c>
      <c r="E3529" s="3" t="s">
        <v>1265</v>
      </c>
      <c r="F3529" s="63">
        <v>71679.3</v>
      </c>
      <c r="G3529" s="63">
        <v>-22300.82</v>
      </c>
      <c r="H3529" s="63">
        <v>49378.48</v>
      </c>
    </row>
    <row r="3530" spans="1:8" x14ac:dyDescent="0.7">
      <c r="A3530" s="72">
        <v>1821</v>
      </c>
      <c r="B3530" s="73">
        <v>100000625330</v>
      </c>
      <c r="C3530" s="72">
        <v>0</v>
      </c>
      <c r="D3530" s="72" t="s">
        <v>171</v>
      </c>
      <c r="E3530" s="3" t="s">
        <v>1265</v>
      </c>
      <c r="F3530" s="63">
        <v>71679.3</v>
      </c>
      <c r="G3530" s="63">
        <v>-22300.83</v>
      </c>
      <c r="H3530" s="63">
        <v>49378.47</v>
      </c>
    </row>
    <row r="3531" spans="1:8" x14ac:dyDescent="0.7">
      <c r="A3531" s="72">
        <v>1822</v>
      </c>
      <c r="B3531" s="73">
        <v>100000625331</v>
      </c>
      <c r="C3531" s="72">
        <v>0</v>
      </c>
      <c r="D3531" s="72" t="s">
        <v>171</v>
      </c>
      <c r="E3531" s="3" t="s">
        <v>1265</v>
      </c>
      <c r="F3531" s="63">
        <v>71679.3</v>
      </c>
      <c r="G3531" s="63">
        <v>-22300.82</v>
      </c>
      <c r="H3531" s="63">
        <v>49378.48</v>
      </c>
    </row>
    <row r="3532" spans="1:8" x14ac:dyDescent="0.7">
      <c r="A3532" s="72">
        <v>1823</v>
      </c>
      <c r="B3532" s="73">
        <v>100000625332</v>
      </c>
      <c r="C3532" s="72">
        <v>0</v>
      </c>
      <c r="D3532" s="72" t="s">
        <v>171</v>
      </c>
      <c r="E3532" s="3" t="s">
        <v>1265</v>
      </c>
      <c r="F3532" s="63">
        <v>71679.3</v>
      </c>
      <c r="G3532" s="63">
        <v>-22300.82</v>
      </c>
      <c r="H3532" s="63">
        <v>49378.48</v>
      </c>
    </row>
    <row r="3533" spans="1:8" x14ac:dyDescent="0.7">
      <c r="A3533" s="72">
        <v>1824</v>
      </c>
      <c r="B3533" s="73">
        <v>100000625333</v>
      </c>
      <c r="C3533" s="72">
        <v>0</v>
      </c>
      <c r="D3533" s="72" t="s">
        <v>171</v>
      </c>
      <c r="E3533" s="3" t="s">
        <v>1265</v>
      </c>
      <c r="F3533" s="63">
        <v>71679.3</v>
      </c>
      <c r="G3533" s="63">
        <v>-22300.83</v>
      </c>
      <c r="H3533" s="63">
        <v>49378.47</v>
      </c>
    </row>
    <row r="3534" spans="1:8" x14ac:dyDescent="0.7">
      <c r="A3534" s="72">
        <v>1825</v>
      </c>
      <c r="B3534" s="73">
        <v>100000625334</v>
      </c>
      <c r="C3534" s="72">
        <v>0</v>
      </c>
      <c r="D3534" s="72" t="s">
        <v>171</v>
      </c>
      <c r="E3534" s="3" t="s">
        <v>1265</v>
      </c>
      <c r="F3534" s="63">
        <v>71679.3</v>
      </c>
      <c r="G3534" s="63">
        <v>-22300.82</v>
      </c>
      <c r="H3534" s="63">
        <v>49378.48</v>
      </c>
    </row>
    <row r="3535" spans="1:8" x14ac:dyDescent="0.7">
      <c r="A3535" s="72">
        <v>1826</v>
      </c>
      <c r="B3535" s="73">
        <v>100000625335</v>
      </c>
      <c r="C3535" s="72">
        <v>0</v>
      </c>
      <c r="D3535" s="72" t="s">
        <v>171</v>
      </c>
      <c r="E3535" s="3" t="s">
        <v>1265</v>
      </c>
      <c r="F3535" s="63">
        <v>71679.3</v>
      </c>
      <c r="G3535" s="63">
        <v>-22300.83</v>
      </c>
      <c r="H3535" s="63">
        <v>49378.47</v>
      </c>
    </row>
    <row r="3536" spans="1:8" x14ac:dyDescent="0.7">
      <c r="A3536" s="72">
        <v>1827</v>
      </c>
      <c r="B3536" s="73">
        <v>100000625336</v>
      </c>
      <c r="C3536" s="72">
        <v>0</v>
      </c>
      <c r="D3536" s="72" t="s">
        <v>171</v>
      </c>
      <c r="E3536" s="3" t="s">
        <v>1265</v>
      </c>
      <c r="F3536" s="63">
        <v>71679.3</v>
      </c>
      <c r="G3536" s="63">
        <v>-22300.82</v>
      </c>
      <c r="H3536" s="63">
        <v>49378.48</v>
      </c>
    </row>
    <row r="3537" spans="1:8" x14ac:dyDescent="0.7">
      <c r="A3537" s="72">
        <v>1828</v>
      </c>
      <c r="B3537" s="73">
        <v>100000625337</v>
      </c>
      <c r="C3537" s="72">
        <v>0</v>
      </c>
      <c r="D3537" s="72" t="s">
        <v>171</v>
      </c>
      <c r="E3537" s="3" t="s">
        <v>1265</v>
      </c>
      <c r="F3537" s="63">
        <v>71679.3</v>
      </c>
      <c r="G3537" s="63">
        <v>-22300.83</v>
      </c>
      <c r="H3537" s="63">
        <v>49378.47</v>
      </c>
    </row>
    <row r="3538" spans="1:8" x14ac:dyDescent="0.7">
      <c r="A3538" s="72">
        <v>1829</v>
      </c>
      <c r="B3538" s="73">
        <v>100000625338</v>
      </c>
      <c r="C3538" s="72">
        <v>0</v>
      </c>
      <c r="D3538" s="72" t="s">
        <v>171</v>
      </c>
      <c r="E3538" s="3" t="s">
        <v>1265</v>
      </c>
      <c r="F3538" s="63">
        <v>71679.3</v>
      </c>
      <c r="G3538" s="63">
        <v>-22300.82</v>
      </c>
      <c r="H3538" s="63">
        <v>49378.48</v>
      </c>
    </row>
    <row r="3539" spans="1:8" x14ac:dyDescent="0.7">
      <c r="A3539" s="72">
        <v>1830</v>
      </c>
      <c r="B3539" s="73">
        <v>100000625339</v>
      </c>
      <c r="C3539" s="72">
        <v>0</v>
      </c>
      <c r="D3539" s="72" t="s">
        <v>171</v>
      </c>
      <c r="E3539" s="3" t="s">
        <v>1265</v>
      </c>
      <c r="F3539" s="63">
        <v>71679.3</v>
      </c>
      <c r="G3539" s="63">
        <v>-22300.83</v>
      </c>
      <c r="H3539" s="63">
        <v>49378.47</v>
      </c>
    </row>
    <row r="3540" spans="1:8" x14ac:dyDescent="0.7">
      <c r="A3540" s="72">
        <v>1831</v>
      </c>
      <c r="B3540" s="73">
        <v>100000625340</v>
      </c>
      <c r="C3540" s="72">
        <v>0</v>
      </c>
      <c r="D3540" s="72" t="s">
        <v>171</v>
      </c>
      <c r="E3540" s="3" t="s">
        <v>1265</v>
      </c>
      <c r="F3540" s="63">
        <v>71679.3</v>
      </c>
      <c r="G3540" s="63">
        <v>-22300.82</v>
      </c>
      <c r="H3540" s="63">
        <v>49378.48</v>
      </c>
    </row>
    <row r="3541" spans="1:8" x14ac:dyDescent="0.7">
      <c r="A3541" s="72">
        <v>1832</v>
      </c>
      <c r="B3541" s="73">
        <v>100000625341</v>
      </c>
      <c r="C3541" s="72">
        <v>0</v>
      </c>
      <c r="D3541" s="72" t="s">
        <v>171</v>
      </c>
      <c r="E3541" s="3" t="s">
        <v>1265</v>
      </c>
      <c r="F3541" s="63">
        <v>71679.3</v>
      </c>
      <c r="G3541" s="63">
        <v>-22300.83</v>
      </c>
      <c r="H3541" s="63">
        <v>49378.47</v>
      </c>
    </row>
    <row r="3542" spans="1:8" x14ac:dyDescent="0.7">
      <c r="A3542" s="72">
        <v>1833</v>
      </c>
      <c r="B3542" s="73">
        <v>100000625342</v>
      </c>
      <c r="C3542" s="72">
        <v>0</v>
      </c>
      <c r="D3542" s="72" t="s">
        <v>171</v>
      </c>
      <c r="E3542" s="3" t="s">
        <v>1265</v>
      </c>
      <c r="F3542" s="63">
        <v>71679.3</v>
      </c>
      <c r="G3542" s="63">
        <v>-22300.83</v>
      </c>
      <c r="H3542" s="63">
        <v>49378.47</v>
      </c>
    </row>
    <row r="3543" spans="1:8" x14ac:dyDescent="0.7">
      <c r="A3543" s="72">
        <v>1834</v>
      </c>
      <c r="B3543" s="73">
        <v>100000625343</v>
      </c>
      <c r="C3543" s="72">
        <v>0</v>
      </c>
      <c r="D3543" s="72" t="s">
        <v>171</v>
      </c>
      <c r="E3543" s="3" t="s">
        <v>1265</v>
      </c>
      <c r="F3543" s="63">
        <v>71679.3</v>
      </c>
      <c r="G3543" s="63">
        <v>-22300.82</v>
      </c>
      <c r="H3543" s="63">
        <v>49378.48</v>
      </c>
    </row>
    <row r="3544" spans="1:8" x14ac:dyDescent="0.7">
      <c r="A3544" s="72">
        <v>1835</v>
      </c>
      <c r="B3544" s="73">
        <v>100000625344</v>
      </c>
      <c r="C3544" s="72">
        <v>0</v>
      </c>
      <c r="D3544" s="72" t="s">
        <v>171</v>
      </c>
      <c r="E3544" s="3" t="s">
        <v>1265</v>
      </c>
      <c r="F3544" s="63">
        <v>71679.3</v>
      </c>
      <c r="G3544" s="63">
        <v>-22300.83</v>
      </c>
      <c r="H3544" s="63">
        <v>49378.47</v>
      </c>
    </row>
    <row r="3545" spans="1:8" x14ac:dyDescent="0.7">
      <c r="A3545" s="72">
        <v>1836</v>
      </c>
      <c r="B3545" s="73">
        <v>100000625345</v>
      </c>
      <c r="C3545" s="72">
        <v>0</v>
      </c>
      <c r="D3545" s="72" t="s">
        <v>171</v>
      </c>
      <c r="E3545" s="3" t="s">
        <v>1265</v>
      </c>
      <c r="F3545" s="63">
        <v>71679.3</v>
      </c>
      <c r="G3545" s="63">
        <v>-22300.82</v>
      </c>
      <c r="H3545" s="63">
        <v>49378.48</v>
      </c>
    </row>
    <row r="3546" spans="1:8" x14ac:dyDescent="0.7">
      <c r="A3546" s="72">
        <v>1837</v>
      </c>
      <c r="B3546" s="73">
        <v>100000625346</v>
      </c>
      <c r="C3546" s="72">
        <v>0</v>
      </c>
      <c r="D3546" s="72" t="s">
        <v>171</v>
      </c>
      <c r="E3546" s="3" t="s">
        <v>1265</v>
      </c>
      <c r="F3546" s="63">
        <v>71679.3</v>
      </c>
      <c r="G3546" s="63">
        <v>-22300.83</v>
      </c>
      <c r="H3546" s="63">
        <v>49378.47</v>
      </c>
    </row>
    <row r="3547" spans="1:8" x14ac:dyDescent="0.7">
      <c r="A3547" s="72">
        <v>1838</v>
      </c>
      <c r="B3547" s="73">
        <v>100000625347</v>
      </c>
      <c r="C3547" s="72">
        <v>0</v>
      </c>
      <c r="D3547" s="72" t="s">
        <v>171</v>
      </c>
      <c r="E3547" s="3" t="s">
        <v>1265</v>
      </c>
      <c r="F3547" s="63">
        <v>71679.3</v>
      </c>
      <c r="G3547" s="63">
        <v>-22300.82</v>
      </c>
      <c r="H3547" s="63">
        <v>49378.48</v>
      </c>
    </row>
    <row r="3548" spans="1:8" x14ac:dyDescent="0.7">
      <c r="A3548" s="72">
        <v>1839</v>
      </c>
      <c r="B3548" s="73">
        <v>100000625348</v>
      </c>
      <c r="C3548" s="72">
        <v>0</v>
      </c>
      <c r="D3548" s="72" t="s">
        <v>171</v>
      </c>
      <c r="E3548" s="3" t="s">
        <v>1265</v>
      </c>
      <c r="F3548" s="63">
        <v>71679.3</v>
      </c>
      <c r="G3548" s="63">
        <v>-22300.83</v>
      </c>
      <c r="H3548" s="63">
        <v>49378.47</v>
      </c>
    </row>
    <row r="3549" spans="1:8" x14ac:dyDescent="0.7">
      <c r="A3549" s="72">
        <v>1840</v>
      </c>
      <c r="B3549" s="73">
        <v>100000625349</v>
      </c>
      <c r="C3549" s="72">
        <v>0</v>
      </c>
      <c r="D3549" s="72" t="s">
        <v>171</v>
      </c>
      <c r="E3549" s="3" t="s">
        <v>1265</v>
      </c>
      <c r="F3549" s="63">
        <v>71679.3</v>
      </c>
      <c r="G3549" s="63">
        <v>-22300.82</v>
      </c>
      <c r="H3549" s="63">
        <v>49378.48</v>
      </c>
    </row>
    <row r="3550" spans="1:8" x14ac:dyDescent="0.7">
      <c r="A3550" s="72">
        <v>1841</v>
      </c>
      <c r="B3550" s="73">
        <v>100000625350</v>
      </c>
      <c r="C3550" s="72">
        <v>0</v>
      </c>
      <c r="D3550" s="72" t="s">
        <v>171</v>
      </c>
      <c r="E3550" s="3" t="s">
        <v>1265</v>
      </c>
      <c r="F3550" s="63">
        <v>71679.3</v>
      </c>
      <c r="G3550" s="63">
        <v>-22300.83</v>
      </c>
      <c r="H3550" s="63">
        <v>49378.47</v>
      </c>
    </row>
    <row r="3551" spans="1:8" x14ac:dyDescent="0.7">
      <c r="A3551" s="72">
        <v>1842</v>
      </c>
      <c r="B3551" s="73">
        <v>100000625351</v>
      </c>
      <c r="C3551" s="72">
        <v>0</v>
      </c>
      <c r="D3551" s="72" t="s">
        <v>171</v>
      </c>
      <c r="E3551" s="3" t="s">
        <v>1265</v>
      </c>
      <c r="F3551" s="63">
        <v>71679.3</v>
      </c>
      <c r="G3551" s="63">
        <v>-22300.82</v>
      </c>
      <c r="H3551" s="63">
        <v>49378.48</v>
      </c>
    </row>
    <row r="3552" spans="1:8" x14ac:dyDescent="0.7">
      <c r="A3552" s="72">
        <v>1843</v>
      </c>
      <c r="B3552" s="73">
        <v>100000625352</v>
      </c>
      <c r="C3552" s="72">
        <v>0</v>
      </c>
      <c r="D3552" s="72" t="s">
        <v>171</v>
      </c>
      <c r="E3552" s="3" t="s">
        <v>1265</v>
      </c>
      <c r="F3552" s="63">
        <v>71679.3</v>
      </c>
      <c r="G3552" s="63">
        <v>-22300.83</v>
      </c>
      <c r="H3552" s="63">
        <v>49378.47</v>
      </c>
    </row>
    <row r="3553" spans="1:8" x14ac:dyDescent="0.7">
      <c r="A3553" s="72">
        <v>1844</v>
      </c>
      <c r="B3553" s="73">
        <v>100000625353</v>
      </c>
      <c r="C3553" s="72">
        <v>0</v>
      </c>
      <c r="D3553" s="72" t="s">
        <v>171</v>
      </c>
      <c r="E3553" s="3" t="s">
        <v>1265</v>
      </c>
      <c r="F3553" s="63">
        <v>71679.3</v>
      </c>
      <c r="G3553" s="63">
        <v>-22300.82</v>
      </c>
      <c r="H3553" s="63">
        <v>49378.48</v>
      </c>
    </row>
    <row r="3554" spans="1:8" x14ac:dyDescent="0.7">
      <c r="A3554" s="72">
        <v>1845</v>
      </c>
      <c r="B3554" s="73">
        <v>100000625354</v>
      </c>
      <c r="C3554" s="72">
        <v>0</v>
      </c>
      <c r="D3554" s="72" t="s">
        <v>171</v>
      </c>
      <c r="E3554" s="3" t="s">
        <v>1265</v>
      </c>
      <c r="F3554" s="63">
        <v>71679.3</v>
      </c>
      <c r="G3554" s="63">
        <v>-22300.82</v>
      </c>
      <c r="H3554" s="63">
        <v>49378.48</v>
      </c>
    </row>
    <row r="3555" spans="1:8" x14ac:dyDescent="0.7">
      <c r="A3555" s="72">
        <v>1846</v>
      </c>
      <c r="B3555" s="73">
        <v>100000625355</v>
      </c>
      <c r="C3555" s="72">
        <v>0</v>
      </c>
      <c r="D3555" s="72" t="s">
        <v>171</v>
      </c>
      <c r="E3555" s="3" t="s">
        <v>1265</v>
      </c>
      <c r="F3555" s="63">
        <v>71679.3</v>
      </c>
      <c r="G3555" s="63">
        <v>-22300.83</v>
      </c>
      <c r="H3555" s="63">
        <v>49378.47</v>
      </c>
    </row>
    <row r="3556" spans="1:8" x14ac:dyDescent="0.7">
      <c r="A3556" s="72">
        <v>1847</v>
      </c>
      <c r="B3556" s="73">
        <v>100000625356</v>
      </c>
      <c r="C3556" s="72">
        <v>0</v>
      </c>
      <c r="D3556" s="72" t="s">
        <v>171</v>
      </c>
      <c r="E3556" s="3" t="s">
        <v>1265</v>
      </c>
      <c r="F3556" s="63">
        <v>71679.3</v>
      </c>
      <c r="G3556" s="63">
        <v>-22300.82</v>
      </c>
      <c r="H3556" s="63">
        <v>49378.48</v>
      </c>
    </row>
    <row r="3557" spans="1:8" x14ac:dyDescent="0.7">
      <c r="A3557" s="72">
        <v>1848</v>
      </c>
      <c r="B3557" s="73">
        <v>100000625357</v>
      </c>
      <c r="C3557" s="72">
        <v>0</v>
      </c>
      <c r="D3557" s="72" t="s">
        <v>171</v>
      </c>
      <c r="E3557" s="3" t="s">
        <v>1265</v>
      </c>
      <c r="F3557" s="63">
        <v>71679.3</v>
      </c>
      <c r="G3557" s="63">
        <v>-22300.83</v>
      </c>
      <c r="H3557" s="63">
        <v>49378.47</v>
      </c>
    </row>
    <row r="3558" spans="1:8" x14ac:dyDescent="0.7">
      <c r="A3558" s="72">
        <v>1849</v>
      </c>
      <c r="B3558" s="73">
        <v>100000625358</v>
      </c>
      <c r="C3558" s="72">
        <v>0</v>
      </c>
      <c r="D3558" s="72" t="s">
        <v>171</v>
      </c>
      <c r="E3558" s="3" t="s">
        <v>1265</v>
      </c>
      <c r="F3558" s="63">
        <v>71679.3</v>
      </c>
      <c r="G3558" s="63">
        <v>-22300.83</v>
      </c>
      <c r="H3558" s="63">
        <v>49378.47</v>
      </c>
    </row>
    <row r="3559" spans="1:8" x14ac:dyDescent="0.7">
      <c r="A3559" s="72">
        <v>1850</v>
      </c>
      <c r="B3559" s="73">
        <v>100000625359</v>
      </c>
      <c r="C3559" s="72">
        <v>0</v>
      </c>
      <c r="D3559" s="72" t="s">
        <v>171</v>
      </c>
      <c r="E3559" s="3" t="s">
        <v>1265</v>
      </c>
      <c r="F3559" s="63">
        <v>71679.3</v>
      </c>
      <c r="G3559" s="63">
        <v>-22300.82</v>
      </c>
      <c r="H3559" s="63">
        <v>49378.48</v>
      </c>
    </row>
    <row r="3560" spans="1:8" x14ac:dyDescent="0.7">
      <c r="A3560" s="72">
        <v>1851</v>
      </c>
      <c r="B3560" s="73">
        <v>100000625360</v>
      </c>
      <c r="C3560" s="72">
        <v>0</v>
      </c>
      <c r="D3560" s="72" t="s">
        <v>171</v>
      </c>
      <c r="E3560" s="3" t="s">
        <v>1265</v>
      </c>
      <c r="F3560" s="63">
        <v>71679.3</v>
      </c>
      <c r="G3560" s="63">
        <v>-22300.82</v>
      </c>
      <c r="H3560" s="63">
        <v>49378.48</v>
      </c>
    </row>
    <row r="3561" spans="1:8" x14ac:dyDescent="0.7">
      <c r="A3561" s="72">
        <v>1852</v>
      </c>
      <c r="B3561" s="73">
        <v>100000625361</v>
      </c>
      <c r="C3561" s="72">
        <v>0</v>
      </c>
      <c r="D3561" s="72" t="s">
        <v>171</v>
      </c>
      <c r="E3561" s="3" t="s">
        <v>1265</v>
      </c>
      <c r="F3561" s="63">
        <v>71679.3</v>
      </c>
      <c r="G3561" s="63">
        <v>-22300.83</v>
      </c>
      <c r="H3561" s="63">
        <v>49378.47</v>
      </c>
    </row>
    <row r="3562" spans="1:8" x14ac:dyDescent="0.7">
      <c r="A3562" s="72">
        <v>1853</v>
      </c>
      <c r="B3562" s="73">
        <v>100000625362</v>
      </c>
      <c r="C3562" s="72">
        <v>0</v>
      </c>
      <c r="D3562" s="72" t="s">
        <v>171</v>
      </c>
      <c r="E3562" s="3" t="s">
        <v>1265</v>
      </c>
      <c r="F3562" s="63">
        <v>71679.3</v>
      </c>
      <c r="G3562" s="63">
        <v>-22300.82</v>
      </c>
      <c r="H3562" s="63">
        <v>49378.48</v>
      </c>
    </row>
    <row r="3563" spans="1:8" x14ac:dyDescent="0.7">
      <c r="A3563" s="72">
        <v>1854</v>
      </c>
      <c r="B3563" s="73">
        <v>100000625363</v>
      </c>
      <c r="C3563" s="72">
        <v>0</v>
      </c>
      <c r="D3563" s="72" t="s">
        <v>171</v>
      </c>
      <c r="E3563" s="3" t="s">
        <v>1265</v>
      </c>
      <c r="F3563" s="63">
        <v>71679.3</v>
      </c>
      <c r="G3563" s="63">
        <v>-22300.83</v>
      </c>
      <c r="H3563" s="63">
        <v>49378.47</v>
      </c>
    </row>
    <row r="3564" spans="1:8" x14ac:dyDescent="0.7">
      <c r="A3564" s="72">
        <v>1855</v>
      </c>
      <c r="B3564" s="73">
        <v>100000625364</v>
      </c>
      <c r="C3564" s="72">
        <v>0</v>
      </c>
      <c r="D3564" s="72" t="s">
        <v>171</v>
      </c>
      <c r="E3564" s="3" t="s">
        <v>1265</v>
      </c>
      <c r="F3564" s="63">
        <v>71679.3</v>
      </c>
      <c r="G3564" s="63">
        <v>-22300.82</v>
      </c>
      <c r="H3564" s="63">
        <v>49378.48</v>
      </c>
    </row>
    <row r="3565" spans="1:8" x14ac:dyDescent="0.7">
      <c r="A3565" s="72">
        <v>1856</v>
      </c>
      <c r="B3565" s="73">
        <v>100000625365</v>
      </c>
      <c r="C3565" s="72">
        <v>0</v>
      </c>
      <c r="D3565" s="72" t="s">
        <v>171</v>
      </c>
      <c r="E3565" s="3" t="s">
        <v>1265</v>
      </c>
      <c r="F3565" s="63">
        <v>71679.3</v>
      </c>
      <c r="G3565" s="63">
        <v>-22300.83</v>
      </c>
      <c r="H3565" s="63">
        <v>49378.47</v>
      </c>
    </row>
    <row r="3566" spans="1:8" x14ac:dyDescent="0.7">
      <c r="A3566" s="72">
        <v>1857</v>
      </c>
      <c r="B3566" s="73">
        <v>100000625366</v>
      </c>
      <c r="C3566" s="72">
        <v>0</v>
      </c>
      <c r="D3566" s="72" t="s">
        <v>171</v>
      </c>
      <c r="E3566" s="3" t="s">
        <v>1265</v>
      </c>
      <c r="F3566" s="63">
        <v>71679.3</v>
      </c>
      <c r="G3566" s="63">
        <v>-22300.83</v>
      </c>
      <c r="H3566" s="63">
        <v>49378.47</v>
      </c>
    </row>
    <row r="3567" spans="1:8" x14ac:dyDescent="0.7">
      <c r="A3567" s="72">
        <v>1858</v>
      </c>
      <c r="B3567" s="73">
        <v>100000625367</v>
      </c>
      <c r="C3567" s="72">
        <v>0</v>
      </c>
      <c r="D3567" s="72" t="s">
        <v>171</v>
      </c>
      <c r="E3567" s="3" t="s">
        <v>1265</v>
      </c>
      <c r="F3567" s="63">
        <v>71679.3</v>
      </c>
      <c r="G3567" s="63">
        <v>-22300.82</v>
      </c>
      <c r="H3567" s="63">
        <v>49378.48</v>
      </c>
    </row>
    <row r="3568" spans="1:8" x14ac:dyDescent="0.7">
      <c r="A3568" s="72">
        <v>1859</v>
      </c>
      <c r="B3568" s="73">
        <v>100000625368</v>
      </c>
      <c r="C3568" s="72">
        <v>0</v>
      </c>
      <c r="D3568" s="72" t="s">
        <v>171</v>
      </c>
      <c r="E3568" s="3" t="s">
        <v>1265</v>
      </c>
      <c r="F3568" s="63">
        <v>71679.3</v>
      </c>
      <c r="G3568" s="63">
        <v>-22300.83</v>
      </c>
      <c r="H3568" s="63">
        <v>49378.47</v>
      </c>
    </row>
    <row r="3569" spans="1:8" x14ac:dyDescent="0.7">
      <c r="A3569" s="72">
        <v>1860</v>
      </c>
      <c r="B3569" s="73">
        <v>100000625369</v>
      </c>
      <c r="C3569" s="72">
        <v>0</v>
      </c>
      <c r="D3569" s="72" t="s">
        <v>171</v>
      </c>
      <c r="E3569" s="3" t="s">
        <v>1265</v>
      </c>
      <c r="F3569" s="63">
        <v>71679.3</v>
      </c>
      <c r="G3569" s="63">
        <v>-22300.82</v>
      </c>
      <c r="H3569" s="63">
        <v>49378.48</v>
      </c>
    </row>
    <row r="3570" spans="1:8" x14ac:dyDescent="0.7">
      <c r="A3570" s="72">
        <v>1861</v>
      </c>
      <c r="B3570" s="73">
        <v>100000625370</v>
      </c>
      <c r="C3570" s="72">
        <v>0</v>
      </c>
      <c r="D3570" s="72" t="s">
        <v>171</v>
      </c>
      <c r="E3570" s="3" t="s">
        <v>1265</v>
      </c>
      <c r="F3570" s="63">
        <v>71679.3</v>
      </c>
      <c r="G3570" s="63">
        <v>-22300.82</v>
      </c>
      <c r="H3570" s="63">
        <v>49378.48</v>
      </c>
    </row>
    <row r="3571" spans="1:8" x14ac:dyDescent="0.7">
      <c r="A3571" s="72">
        <v>1862</v>
      </c>
      <c r="B3571" s="73">
        <v>100000625371</v>
      </c>
      <c r="C3571" s="72">
        <v>0</v>
      </c>
      <c r="D3571" s="72" t="s">
        <v>171</v>
      </c>
      <c r="E3571" s="3" t="s">
        <v>1265</v>
      </c>
      <c r="F3571" s="63">
        <v>71679.3</v>
      </c>
      <c r="G3571" s="63">
        <v>-22300.83</v>
      </c>
      <c r="H3571" s="63">
        <v>49378.47</v>
      </c>
    </row>
    <row r="3572" spans="1:8" x14ac:dyDescent="0.7">
      <c r="A3572" s="72">
        <v>1863</v>
      </c>
      <c r="B3572" s="73">
        <v>100000625372</v>
      </c>
      <c r="C3572" s="72">
        <v>0</v>
      </c>
      <c r="D3572" s="72" t="s">
        <v>171</v>
      </c>
      <c r="E3572" s="3" t="s">
        <v>1265</v>
      </c>
      <c r="F3572" s="63">
        <v>71679.3</v>
      </c>
      <c r="G3572" s="63">
        <v>-22300.82</v>
      </c>
      <c r="H3572" s="63">
        <v>49378.48</v>
      </c>
    </row>
    <row r="3573" spans="1:8" x14ac:dyDescent="0.7">
      <c r="A3573" s="72">
        <v>1864</v>
      </c>
      <c r="B3573" s="73">
        <v>100000625373</v>
      </c>
      <c r="C3573" s="72">
        <v>0</v>
      </c>
      <c r="D3573" s="72" t="s">
        <v>171</v>
      </c>
      <c r="E3573" s="3" t="s">
        <v>1265</v>
      </c>
      <c r="F3573" s="63">
        <v>71679.3</v>
      </c>
      <c r="G3573" s="63">
        <v>-22300.83</v>
      </c>
      <c r="H3573" s="63">
        <v>49378.47</v>
      </c>
    </row>
    <row r="3574" spans="1:8" x14ac:dyDescent="0.7">
      <c r="A3574" s="72">
        <v>1865</v>
      </c>
      <c r="B3574" s="73">
        <v>100000625374</v>
      </c>
      <c r="C3574" s="72">
        <v>0</v>
      </c>
      <c r="D3574" s="72" t="s">
        <v>171</v>
      </c>
      <c r="E3574" s="3" t="s">
        <v>1265</v>
      </c>
      <c r="F3574" s="63">
        <v>71679.3</v>
      </c>
      <c r="G3574" s="63">
        <v>-22300.83</v>
      </c>
      <c r="H3574" s="63">
        <v>49378.47</v>
      </c>
    </row>
    <row r="3575" spans="1:8" x14ac:dyDescent="0.7">
      <c r="A3575" s="72">
        <v>1866</v>
      </c>
      <c r="B3575" s="73">
        <v>100000625375</v>
      </c>
      <c r="C3575" s="72">
        <v>0</v>
      </c>
      <c r="D3575" s="72" t="s">
        <v>171</v>
      </c>
      <c r="E3575" s="3" t="s">
        <v>1265</v>
      </c>
      <c r="F3575" s="63">
        <v>71679.3</v>
      </c>
      <c r="G3575" s="63">
        <v>-22300.82</v>
      </c>
      <c r="H3575" s="63">
        <v>49378.48</v>
      </c>
    </row>
    <row r="3576" spans="1:8" x14ac:dyDescent="0.7">
      <c r="A3576" s="72">
        <v>1867</v>
      </c>
      <c r="B3576" s="73">
        <v>100000625376</v>
      </c>
      <c r="C3576" s="72">
        <v>0</v>
      </c>
      <c r="D3576" s="72" t="s">
        <v>171</v>
      </c>
      <c r="E3576" s="3" t="s">
        <v>1265</v>
      </c>
      <c r="F3576" s="63">
        <v>71679.3</v>
      </c>
      <c r="G3576" s="63">
        <v>-22300.83</v>
      </c>
      <c r="H3576" s="63">
        <v>49378.47</v>
      </c>
    </row>
    <row r="3577" spans="1:8" x14ac:dyDescent="0.7">
      <c r="A3577" s="72">
        <v>1868</v>
      </c>
      <c r="B3577" s="73">
        <v>100000625377</v>
      </c>
      <c r="C3577" s="72">
        <v>0</v>
      </c>
      <c r="D3577" s="72" t="s">
        <v>171</v>
      </c>
      <c r="E3577" s="3" t="s">
        <v>1265</v>
      </c>
      <c r="F3577" s="63">
        <v>71679.3</v>
      </c>
      <c r="G3577" s="63">
        <v>-22300.82</v>
      </c>
      <c r="H3577" s="63">
        <v>49378.48</v>
      </c>
    </row>
    <row r="3578" spans="1:8" x14ac:dyDescent="0.7">
      <c r="A3578" s="72">
        <v>1869</v>
      </c>
      <c r="B3578" s="73">
        <v>100000625378</v>
      </c>
      <c r="C3578" s="72">
        <v>0</v>
      </c>
      <c r="D3578" s="72" t="s">
        <v>171</v>
      </c>
      <c r="E3578" s="3" t="s">
        <v>1265</v>
      </c>
      <c r="F3578" s="63">
        <v>71679.3</v>
      </c>
      <c r="G3578" s="63">
        <v>-22300.82</v>
      </c>
      <c r="H3578" s="63">
        <v>49378.48</v>
      </c>
    </row>
    <row r="3579" spans="1:8" x14ac:dyDescent="0.7">
      <c r="A3579" s="72">
        <v>1870</v>
      </c>
      <c r="B3579" s="73">
        <v>100000625379</v>
      </c>
      <c r="C3579" s="72">
        <v>0</v>
      </c>
      <c r="D3579" s="72" t="s">
        <v>171</v>
      </c>
      <c r="E3579" s="3" t="s">
        <v>1265</v>
      </c>
      <c r="F3579" s="63">
        <v>71679.3</v>
      </c>
      <c r="G3579" s="63">
        <v>-22300.83</v>
      </c>
      <c r="H3579" s="63">
        <v>49378.47</v>
      </c>
    </row>
    <row r="3580" spans="1:8" x14ac:dyDescent="0.7">
      <c r="A3580" s="72">
        <v>1871</v>
      </c>
      <c r="B3580" s="73">
        <v>100000625380</v>
      </c>
      <c r="C3580" s="72">
        <v>0</v>
      </c>
      <c r="D3580" s="72" t="s">
        <v>171</v>
      </c>
      <c r="E3580" s="3" t="s">
        <v>1265</v>
      </c>
      <c r="F3580" s="63">
        <v>71679.3</v>
      </c>
      <c r="G3580" s="63">
        <v>-22300.83</v>
      </c>
      <c r="H3580" s="63">
        <v>49378.47</v>
      </c>
    </row>
    <row r="3581" spans="1:8" x14ac:dyDescent="0.7">
      <c r="A3581" s="72">
        <v>1872</v>
      </c>
      <c r="B3581" s="73">
        <v>100000625381</v>
      </c>
      <c r="C3581" s="72">
        <v>0</v>
      </c>
      <c r="D3581" s="72" t="s">
        <v>171</v>
      </c>
      <c r="E3581" s="3" t="s">
        <v>1265</v>
      </c>
      <c r="F3581" s="63">
        <v>71679.3</v>
      </c>
      <c r="G3581" s="63">
        <v>-22300.82</v>
      </c>
      <c r="H3581" s="63">
        <v>49378.48</v>
      </c>
    </row>
    <row r="3582" spans="1:8" x14ac:dyDescent="0.7">
      <c r="A3582" s="72">
        <v>1873</v>
      </c>
      <c r="B3582" s="73">
        <v>100000625382</v>
      </c>
      <c r="C3582" s="72">
        <v>0</v>
      </c>
      <c r="D3582" s="72" t="s">
        <v>171</v>
      </c>
      <c r="E3582" s="3" t="s">
        <v>1265</v>
      </c>
      <c r="F3582" s="63">
        <v>71679.3</v>
      </c>
      <c r="G3582" s="63">
        <v>-22300.83</v>
      </c>
      <c r="H3582" s="63">
        <v>49378.47</v>
      </c>
    </row>
    <row r="3583" spans="1:8" x14ac:dyDescent="0.7">
      <c r="A3583" s="72">
        <v>1874</v>
      </c>
      <c r="B3583" s="73">
        <v>100000625383</v>
      </c>
      <c r="C3583" s="72">
        <v>0</v>
      </c>
      <c r="D3583" s="72" t="s">
        <v>171</v>
      </c>
      <c r="E3583" s="3" t="s">
        <v>1265</v>
      </c>
      <c r="F3583" s="63">
        <v>71679.3</v>
      </c>
      <c r="G3583" s="63">
        <v>-22300.82</v>
      </c>
      <c r="H3583" s="63">
        <v>49378.48</v>
      </c>
    </row>
    <row r="3584" spans="1:8" x14ac:dyDescent="0.7">
      <c r="A3584" s="72">
        <v>1875</v>
      </c>
      <c r="B3584" s="73">
        <v>100000625384</v>
      </c>
      <c r="C3584" s="72">
        <v>0</v>
      </c>
      <c r="D3584" s="72" t="s">
        <v>171</v>
      </c>
      <c r="E3584" s="3" t="s">
        <v>1265</v>
      </c>
      <c r="F3584" s="63">
        <v>71679.3</v>
      </c>
      <c r="G3584" s="63">
        <v>-22300.82</v>
      </c>
      <c r="H3584" s="63">
        <v>49378.48</v>
      </c>
    </row>
    <row r="3585" spans="1:8" x14ac:dyDescent="0.7">
      <c r="A3585" s="72">
        <v>1876</v>
      </c>
      <c r="B3585" s="73">
        <v>100000625385</v>
      </c>
      <c r="C3585" s="72">
        <v>0</v>
      </c>
      <c r="D3585" s="72" t="s">
        <v>171</v>
      </c>
      <c r="E3585" s="3" t="s">
        <v>1265</v>
      </c>
      <c r="F3585" s="63">
        <v>71679.3</v>
      </c>
      <c r="G3585" s="63">
        <v>-22300.83</v>
      </c>
      <c r="H3585" s="63">
        <v>49378.47</v>
      </c>
    </row>
    <row r="3586" spans="1:8" x14ac:dyDescent="0.7">
      <c r="A3586" s="72">
        <v>1877</v>
      </c>
      <c r="B3586" s="73">
        <v>100000625386</v>
      </c>
      <c r="C3586" s="72">
        <v>0</v>
      </c>
      <c r="D3586" s="72" t="s">
        <v>171</v>
      </c>
      <c r="E3586" s="3" t="s">
        <v>1265</v>
      </c>
      <c r="F3586" s="63">
        <v>71679.3</v>
      </c>
      <c r="G3586" s="63">
        <v>-22300.83</v>
      </c>
      <c r="H3586" s="63">
        <v>49378.47</v>
      </c>
    </row>
    <row r="3587" spans="1:8" x14ac:dyDescent="0.7">
      <c r="A3587" s="72">
        <v>1878</v>
      </c>
      <c r="B3587" s="73">
        <v>100000625387</v>
      </c>
      <c r="C3587" s="72">
        <v>0</v>
      </c>
      <c r="D3587" s="72" t="s">
        <v>171</v>
      </c>
      <c r="E3587" s="3" t="s">
        <v>1265</v>
      </c>
      <c r="F3587" s="63">
        <v>71679.3</v>
      </c>
      <c r="G3587" s="63">
        <v>-22300.82</v>
      </c>
      <c r="H3587" s="63">
        <v>49378.48</v>
      </c>
    </row>
    <row r="3588" spans="1:8" x14ac:dyDescent="0.7">
      <c r="A3588" s="72">
        <v>1879</v>
      </c>
      <c r="B3588" s="73">
        <v>100000625388</v>
      </c>
      <c r="C3588" s="72">
        <v>0</v>
      </c>
      <c r="D3588" s="72" t="s">
        <v>171</v>
      </c>
      <c r="E3588" s="3" t="s">
        <v>1265</v>
      </c>
      <c r="F3588" s="63">
        <v>71679.3</v>
      </c>
      <c r="G3588" s="63">
        <v>-22300.83</v>
      </c>
      <c r="H3588" s="63">
        <v>49378.47</v>
      </c>
    </row>
    <row r="3589" spans="1:8" x14ac:dyDescent="0.7">
      <c r="A3589" s="72">
        <v>1880</v>
      </c>
      <c r="B3589" s="73">
        <v>100000625389</v>
      </c>
      <c r="C3589" s="72">
        <v>0</v>
      </c>
      <c r="D3589" s="72" t="s">
        <v>171</v>
      </c>
      <c r="E3589" s="3" t="s">
        <v>1265</v>
      </c>
      <c r="F3589" s="63">
        <v>71679.3</v>
      </c>
      <c r="G3589" s="63">
        <v>-22300.82</v>
      </c>
      <c r="H3589" s="63">
        <v>49378.48</v>
      </c>
    </row>
    <row r="3590" spans="1:8" x14ac:dyDescent="0.7">
      <c r="A3590" s="72">
        <v>1881</v>
      </c>
      <c r="B3590" s="73">
        <v>100000625390</v>
      </c>
      <c r="C3590" s="72">
        <v>0</v>
      </c>
      <c r="D3590" s="72" t="s">
        <v>171</v>
      </c>
      <c r="E3590" s="3" t="s">
        <v>1265</v>
      </c>
      <c r="F3590" s="63">
        <v>71679.3</v>
      </c>
      <c r="G3590" s="63">
        <v>-22300.83</v>
      </c>
      <c r="H3590" s="63">
        <v>49378.47</v>
      </c>
    </row>
    <row r="3591" spans="1:8" x14ac:dyDescent="0.7">
      <c r="A3591" s="72">
        <v>1882</v>
      </c>
      <c r="B3591" s="73">
        <v>100000625391</v>
      </c>
      <c r="C3591" s="72">
        <v>0</v>
      </c>
      <c r="D3591" s="72" t="s">
        <v>171</v>
      </c>
      <c r="E3591" s="3" t="s">
        <v>1265</v>
      </c>
      <c r="F3591" s="63">
        <v>71679.3</v>
      </c>
      <c r="G3591" s="63">
        <v>-22300.82</v>
      </c>
      <c r="H3591" s="63">
        <v>49378.48</v>
      </c>
    </row>
    <row r="3592" spans="1:8" x14ac:dyDescent="0.7">
      <c r="A3592" s="72">
        <v>1883</v>
      </c>
      <c r="B3592" s="73">
        <v>100000625392</v>
      </c>
      <c r="C3592" s="72">
        <v>0</v>
      </c>
      <c r="D3592" s="72" t="s">
        <v>171</v>
      </c>
      <c r="E3592" s="3" t="s">
        <v>1265</v>
      </c>
      <c r="F3592" s="63">
        <v>71679.3</v>
      </c>
      <c r="G3592" s="63">
        <v>-22300.83</v>
      </c>
      <c r="H3592" s="63">
        <v>49378.47</v>
      </c>
    </row>
    <row r="3593" spans="1:8" x14ac:dyDescent="0.7">
      <c r="A3593" s="72">
        <v>1884</v>
      </c>
      <c r="B3593" s="73">
        <v>100000625393</v>
      </c>
      <c r="C3593" s="72">
        <v>0</v>
      </c>
      <c r="D3593" s="72" t="s">
        <v>171</v>
      </c>
      <c r="E3593" s="3" t="s">
        <v>1265</v>
      </c>
      <c r="F3593" s="63">
        <v>71679.3</v>
      </c>
      <c r="G3593" s="63">
        <v>-22300.82</v>
      </c>
      <c r="H3593" s="63">
        <v>49378.48</v>
      </c>
    </row>
    <row r="3594" spans="1:8" x14ac:dyDescent="0.7">
      <c r="A3594" s="72">
        <v>1885</v>
      </c>
      <c r="B3594" s="73">
        <v>100000625394</v>
      </c>
      <c r="C3594" s="72">
        <v>0</v>
      </c>
      <c r="D3594" s="72" t="s">
        <v>171</v>
      </c>
      <c r="E3594" s="3" t="s">
        <v>1265</v>
      </c>
      <c r="F3594" s="63">
        <v>71679.3</v>
      </c>
      <c r="G3594" s="63">
        <v>-22300.82</v>
      </c>
      <c r="H3594" s="63">
        <v>49378.48</v>
      </c>
    </row>
    <row r="3595" spans="1:8" x14ac:dyDescent="0.7">
      <c r="A3595" s="72">
        <v>1886</v>
      </c>
      <c r="B3595" s="73">
        <v>100000625395</v>
      </c>
      <c r="C3595" s="72">
        <v>0</v>
      </c>
      <c r="D3595" s="72" t="s">
        <v>171</v>
      </c>
      <c r="E3595" s="3" t="s">
        <v>1265</v>
      </c>
      <c r="F3595" s="63">
        <v>71679.3</v>
      </c>
      <c r="G3595" s="63">
        <v>-22300.83</v>
      </c>
      <c r="H3595" s="63">
        <v>49378.47</v>
      </c>
    </row>
    <row r="3596" spans="1:8" x14ac:dyDescent="0.7">
      <c r="A3596" s="72">
        <v>1887</v>
      </c>
      <c r="B3596" s="73">
        <v>100000625396</v>
      </c>
      <c r="C3596" s="72">
        <v>0</v>
      </c>
      <c r="D3596" s="72" t="s">
        <v>171</v>
      </c>
      <c r="E3596" s="3" t="s">
        <v>1265</v>
      </c>
      <c r="F3596" s="63">
        <v>71679.3</v>
      </c>
      <c r="G3596" s="63">
        <v>-22300.82</v>
      </c>
      <c r="H3596" s="63">
        <v>49378.48</v>
      </c>
    </row>
    <row r="3597" spans="1:8" x14ac:dyDescent="0.7">
      <c r="A3597" s="72">
        <v>1888</v>
      </c>
      <c r="B3597" s="73">
        <v>100000625397</v>
      </c>
      <c r="C3597" s="72">
        <v>0</v>
      </c>
      <c r="D3597" s="72" t="s">
        <v>171</v>
      </c>
      <c r="E3597" s="3" t="s">
        <v>1265</v>
      </c>
      <c r="F3597" s="63">
        <v>71679.3</v>
      </c>
      <c r="G3597" s="63">
        <v>-22300.83</v>
      </c>
      <c r="H3597" s="63">
        <v>49378.47</v>
      </c>
    </row>
    <row r="3598" spans="1:8" x14ac:dyDescent="0.7">
      <c r="A3598" s="72">
        <v>1889</v>
      </c>
      <c r="B3598" s="73">
        <v>100000625398</v>
      </c>
      <c r="C3598" s="72">
        <v>0</v>
      </c>
      <c r="D3598" s="72" t="s">
        <v>171</v>
      </c>
      <c r="E3598" s="3" t="s">
        <v>1265</v>
      </c>
      <c r="F3598" s="63">
        <v>71679.3</v>
      </c>
      <c r="G3598" s="63">
        <v>-22300.83</v>
      </c>
      <c r="H3598" s="63">
        <v>49378.47</v>
      </c>
    </row>
    <row r="3599" spans="1:8" x14ac:dyDescent="0.7">
      <c r="A3599" s="72">
        <v>1890</v>
      </c>
      <c r="B3599" s="73">
        <v>100000625399</v>
      </c>
      <c r="C3599" s="72">
        <v>0</v>
      </c>
      <c r="D3599" s="72" t="s">
        <v>171</v>
      </c>
      <c r="E3599" s="3" t="s">
        <v>1265</v>
      </c>
      <c r="F3599" s="63">
        <v>71679.3</v>
      </c>
      <c r="G3599" s="63">
        <v>-22300.82</v>
      </c>
      <c r="H3599" s="63">
        <v>49378.48</v>
      </c>
    </row>
    <row r="3600" spans="1:8" x14ac:dyDescent="0.7">
      <c r="A3600" s="72">
        <v>1891</v>
      </c>
      <c r="B3600" s="73">
        <v>100000625400</v>
      </c>
      <c r="C3600" s="72">
        <v>0</v>
      </c>
      <c r="D3600" s="72" t="s">
        <v>171</v>
      </c>
      <c r="E3600" s="3" t="s">
        <v>1265</v>
      </c>
      <c r="F3600" s="63">
        <v>71679.3</v>
      </c>
      <c r="G3600" s="63">
        <v>-22300.82</v>
      </c>
      <c r="H3600" s="63">
        <v>49378.48</v>
      </c>
    </row>
    <row r="3601" spans="1:8" x14ac:dyDescent="0.7">
      <c r="A3601" s="72">
        <v>1892</v>
      </c>
      <c r="B3601" s="73">
        <v>100000625401</v>
      </c>
      <c r="C3601" s="72">
        <v>0</v>
      </c>
      <c r="D3601" s="72" t="s">
        <v>171</v>
      </c>
      <c r="E3601" s="3" t="s">
        <v>1265</v>
      </c>
      <c r="F3601" s="63">
        <v>71679.3</v>
      </c>
      <c r="G3601" s="63">
        <v>-22300.83</v>
      </c>
      <c r="H3601" s="63">
        <v>49378.47</v>
      </c>
    </row>
    <row r="3602" spans="1:8" x14ac:dyDescent="0.7">
      <c r="A3602" s="72">
        <v>1893</v>
      </c>
      <c r="B3602" s="73">
        <v>100000625402</v>
      </c>
      <c r="C3602" s="72">
        <v>0</v>
      </c>
      <c r="D3602" s="72" t="s">
        <v>171</v>
      </c>
      <c r="E3602" s="3" t="s">
        <v>1265</v>
      </c>
      <c r="F3602" s="63">
        <v>71679.3</v>
      </c>
      <c r="G3602" s="63">
        <v>-22300.83</v>
      </c>
      <c r="H3602" s="63">
        <v>49378.47</v>
      </c>
    </row>
    <row r="3603" spans="1:8" x14ac:dyDescent="0.7">
      <c r="A3603" s="72">
        <v>1894</v>
      </c>
      <c r="B3603" s="73">
        <v>100000625403</v>
      </c>
      <c r="C3603" s="72">
        <v>0</v>
      </c>
      <c r="D3603" s="72" t="s">
        <v>171</v>
      </c>
      <c r="E3603" s="3" t="s">
        <v>1265</v>
      </c>
      <c r="F3603" s="63">
        <v>71679.3</v>
      </c>
      <c r="G3603" s="63">
        <v>-22300.82</v>
      </c>
      <c r="H3603" s="63">
        <v>49378.48</v>
      </c>
    </row>
    <row r="3604" spans="1:8" x14ac:dyDescent="0.7">
      <c r="A3604" s="72">
        <v>1895</v>
      </c>
      <c r="B3604" s="73">
        <v>100000625404</v>
      </c>
      <c r="C3604" s="72">
        <v>0</v>
      </c>
      <c r="D3604" s="72" t="s">
        <v>171</v>
      </c>
      <c r="E3604" s="3" t="s">
        <v>1265</v>
      </c>
      <c r="F3604" s="63">
        <v>71679.3</v>
      </c>
      <c r="G3604" s="63">
        <v>-22300.83</v>
      </c>
      <c r="H3604" s="63">
        <v>49378.47</v>
      </c>
    </row>
    <row r="3605" spans="1:8" x14ac:dyDescent="0.7">
      <c r="A3605" s="72">
        <v>1896</v>
      </c>
      <c r="B3605" s="73">
        <v>100000625405</v>
      </c>
      <c r="C3605" s="72">
        <v>0</v>
      </c>
      <c r="D3605" s="72" t="s">
        <v>171</v>
      </c>
      <c r="E3605" s="3" t="s">
        <v>1265</v>
      </c>
      <c r="F3605" s="63">
        <v>71679.3</v>
      </c>
      <c r="G3605" s="63">
        <v>-22300.82</v>
      </c>
      <c r="H3605" s="63">
        <v>49378.48</v>
      </c>
    </row>
    <row r="3606" spans="1:8" x14ac:dyDescent="0.7">
      <c r="A3606" s="72">
        <v>1897</v>
      </c>
      <c r="B3606" s="73">
        <v>100000625406</v>
      </c>
      <c r="C3606" s="72">
        <v>0</v>
      </c>
      <c r="D3606" s="72" t="s">
        <v>171</v>
      </c>
      <c r="E3606" s="3" t="s">
        <v>1265</v>
      </c>
      <c r="F3606" s="63">
        <v>71679.3</v>
      </c>
      <c r="G3606" s="63">
        <v>-22300.83</v>
      </c>
      <c r="H3606" s="63">
        <v>49378.47</v>
      </c>
    </row>
    <row r="3607" spans="1:8" x14ac:dyDescent="0.7">
      <c r="A3607" s="72">
        <v>1898</v>
      </c>
      <c r="B3607" s="73">
        <v>100000625407</v>
      </c>
      <c r="C3607" s="72">
        <v>0</v>
      </c>
      <c r="D3607" s="72" t="s">
        <v>171</v>
      </c>
      <c r="E3607" s="3" t="s">
        <v>1265</v>
      </c>
      <c r="F3607" s="63">
        <v>71679.3</v>
      </c>
      <c r="G3607" s="63">
        <v>-22300.82</v>
      </c>
      <c r="H3607" s="63">
        <v>49378.48</v>
      </c>
    </row>
    <row r="3608" spans="1:8" x14ac:dyDescent="0.7">
      <c r="A3608" s="72">
        <v>1899</v>
      </c>
      <c r="B3608" s="73">
        <v>100000625408</v>
      </c>
      <c r="C3608" s="72">
        <v>0</v>
      </c>
      <c r="D3608" s="72" t="s">
        <v>171</v>
      </c>
      <c r="E3608" s="3" t="s">
        <v>1265</v>
      </c>
      <c r="F3608" s="63">
        <v>71679.3</v>
      </c>
      <c r="G3608" s="63">
        <v>-22300.83</v>
      </c>
      <c r="H3608" s="63">
        <v>49378.47</v>
      </c>
    </row>
    <row r="3609" spans="1:8" x14ac:dyDescent="0.7">
      <c r="A3609" s="72">
        <v>1900</v>
      </c>
      <c r="B3609" s="73">
        <v>100000625409</v>
      </c>
      <c r="C3609" s="72">
        <v>0</v>
      </c>
      <c r="D3609" s="72" t="s">
        <v>171</v>
      </c>
      <c r="E3609" s="3" t="s">
        <v>1265</v>
      </c>
      <c r="F3609" s="63">
        <v>71679.3</v>
      </c>
      <c r="G3609" s="63">
        <v>-22300.82</v>
      </c>
      <c r="H3609" s="63">
        <v>49378.48</v>
      </c>
    </row>
    <row r="3610" spans="1:8" x14ac:dyDescent="0.7">
      <c r="A3610" s="72">
        <v>1901</v>
      </c>
      <c r="B3610" s="73">
        <v>100000625410</v>
      </c>
      <c r="C3610" s="72">
        <v>0</v>
      </c>
      <c r="D3610" s="72" t="s">
        <v>171</v>
      </c>
      <c r="E3610" s="3" t="s">
        <v>1265</v>
      </c>
      <c r="F3610" s="63">
        <v>71679.3</v>
      </c>
      <c r="G3610" s="63">
        <v>-22300.82</v>
      </c>
      <c r="H3610" s="63">
        <v>49378.48</v>
      </c>
    </row>
    <row r="3611" spans="1:8" x14ac:dyDescent="0.7">
      <c r="A3611" s="72">
        <v>1902</v>
      </c>
      <c r="B3611" s="73">
        <v>100000625411</v>
      </c>
      <c r="C3611" s="72">
        <v>0</v>
      </c>
      <c r="D3611" s="72" t="s">
        <v>171</v>
      </c>
      <c r="E3611" s="3" t="s">
        <v>1265</v>
      </c>
      <c r="F3611" s="63">
        <v>71679.3</v>
      </c>
      <c r="G3611" s="63">
        <v>-22300.83</v>
      </c>
      <c r="H3611" s="63">
        <v>49378.47</v>
      </c>
    </row>
    <row r="3612" spans="1:8" x14ac:dyDescent="0.7">
      <c r="A3612" s="72">
        <v>1903</v>
      </c>
      <c r="B3612" s="73">
        <v>100000625412</v>
      </c>
      <c r="C3612" s="72">
        <v>0</v>
      </c>
      <c r="D3612" s="72" t="s">
        <v>171</v>
      </c>
      <c r="E3612" s="3" t="s">
        <v>1265</v>
      </c>
      <c r="F3612" s="63">
        <v>71679.3</v>
      </c>
      <c r="G3612" s="63">
        <v>-22300.83</v>
      </c>
      <c r="H3612" s="63">
        <v>49378.47</v>
      </c>
    </row>
    <row r="3613" spans="1:8" x14ac:dyDescent="0.7">
      <c r="A3613" s="72">
        <v>1904</v>
      </c>
      <c r="B3613" s="73">
        <v>100000625413</v>
      </c>
      <c r="C3613" s="72">
        <v>0</v>
      </c>
      <c r="D3613" s="72" t="s">
        <v>171</v>
      </c>
      <c r="E3613" s="3" t="s">
        <v>1265</v>
      </c>
      <c r="F3613" s="63">
        <v>71679.3</v>
      </c>
      <c r="G3613" s="63">
        <v>-22300.82</v>
      </c>
      <c r="H3613" s="63">
        <v>49378.48</v>
      </c>
    </row>
    <row r="3614" spans="1:8" x14ac:dyDescent="0.7">
      <c r="A3614" s="72">
        <v>1905</v>
      </c>
      <c r="B3614" s="73">
        <v>100000625414</v>
      </c>
      <c r="C3614" s="72">
        <v>0</v>
      </c>
      <c r="D3614" s="72" t="s">
        <v>171</v>
      </c>
      <c r="E3614" s="3" t="s">
        <v>1265</v>
      </c>
      <c r="F3614" s="63">
        <v>71679.3</v>
      </c>
      <c r="G3614" s="63">
        <v>-22300.83</v>
      </c>
      <c r="H3614" s="63">
        <v>49378.47</v>
      </c>
    </row>
    <row r="3615" spans="1:8" x14ac:dyDescent="0.7">
      <c r="A3615" s="72">
        <v>1906</v>
      </c>
      <c r="B3615" s="73">
        <v>100000625415</v>
      </c>
      <c r="C3615" s="72">
        <v>0</v>
      </c>
      <c r="D3615" s="72" t="s">
        <v>171</v>
      </c>
      <c r="E3615" s="3" t="s">
        <v>1265</v>
      </c>
      <c r="F3615" s="63">
        <v>71679.3</v>
      </c>
      <c r="G3615" s="63">
        <v>-22300.82</v>
      </c>
      <c r="H3615" s="63">
        <v>49378.48</v>
      </c>
    </row>
    <row r="3616" spans="1:8" x14ac:dyDescent="0.7">
      <c r="A3616" s="72">
        <v>1907</v>
      </c>
      <c r="B3616" s="73">
        <v>100000625416</v>
      </c>
      <c r="C3616" s="72">
        <v>0</v>
      </c>
      <c r="D3616" s="72" t="s">
        <v>171</v>
      </c>
      <c r="E3616" s="3" t="s">
        <v>1265</v>
      </c>
      <c r="F3616" s="63">
        <v>71679.3</v>
      </c>
      <c r="G3616" s="63">
        <v>-22300.83</v>
      </c>
      <c r="H3616" s="63">
        <v>49378.47</v>
      </c>
    </row>
    <row r="3617" spans="1:8" x14ac:dyDescent="0.7">
      <c r="A3617" s="72">
        <v>1908</v>
      </c>
      <c r="B3617" s="73">
        <v>100000625417</v>
      </c>
      <c r="C3617" s="72">
        <v>0</v>
      </c>
      <c r="D3617" s="72" t="s">
        <v>171</v>
      </c>
      <c r="E3617" s="3" t="s">
        <v>1265</v>
      </c>
      <c r="F3617" s="63">
        <v>71679.3</v>
      </c>
      <c r="G3617" s="63">
        <v>-22300.82</v>
      </c>
      <c r="H3617" s="63">
        <v>49378.48</v>
      </c>
    </row>
    <row r="3618" spans="1:8" x14ac:dyDescent="0.7">
      <c r="A3618" s="72">
        <v>1909</v>
      </c>
      <c r="B3618" s="73">
        <v>100000625418</v>
      </c>
      <c r="C3618" s="72">
        <v>0</v>
      </c>
      <c r="D3618" s="72" t="s">
        <v>171</v>
      </c>
      <c r="E3618" s="3" t="s">
        <v>1265</v>
      </c>
      <c r="F3618" s="63">
        <v>71679.3</v>
      </c>
      <c r="G3618" s="63">
        <v>-22300.82</v>
      </c>
      <c r="H3618" s="63">
        <v>49378.48</v>
      </c>
    </row>
    <row r="3619" spans="1:8" x14ac:dyDescent="0.7">
      <c r="A3619" s="72">
        <v>1910</v>
      </c>
      <c r="B3619" s="73">
        <v>100000625419</v>
      </c>
      <c r="C3619" s="72">
        <v>0</v>
      </c>
      <c r="D3619" s="72" t="s">
        <v>171</v>
      </c>
      <c r="E3619" s="3" t="s">
        <v>1265</v>
      </c>
      <c r="F3619" s="63">
        <v>71679.3</v>
      </c>
      <c r="G3619" s="63">
        <v>-22300.83</v>
      </c>
      <c r="H3619" s="63">
        <v>49378.47</v>
      </c>
    </row>
    <row r="3620" spans="1:8" x14ac:dyDescent="0.7">
      <c r="A3620" s="72">
        <v>1911</v>
      </c>
      <c r="B3620" s="73">
        <v>100000625420</v>
      </c>
      <c r="C3620" s="72">
        <v>0</v>
      </c>
      <c r="D3620" s="72" t="s">
        <v>171</v>
      </c>
      <c r="E3620" s="3" t="s">
        <v>1265</v>
      </c>
      <c r="F3620" s="63">
        <v>71679.3</v>
      </c>
      <c r="G3620" s="63">
        <v>-22300.83</v>
      </c>
      <c r="H3620" s="63">
        <v>49378.47</v>
      </c>
    </row>
    <row r="3621" spans="1:8" x14ac:dyDescent="0.7">
      <c r="A3621" s="72">
        <v>1912</v>
      </c>
      <c r="B3621" s="73">
        <v>100000625421</v>
      </c>
      <c r="C3621" s="72">
        <v>0</v>
      </c>
      <c r="D3621" s="72" t="s">
        <v>171</v>
      </c>
      <c r="E3621" s="3" t="s">
        <v>1265</v>
      </c>
      <c r="F3621" s="63">
        <v>71679.3</v>
      </c>
      <c r="G3621" s="63">
        <v>-22300.82</v>
      </c>
      <c r="H3621" s="63">
        <v>49378.48</v>
      </c>
    </row>
    <row r="3622" spans="1:8" x14ac:dyDescent="0.7">
      <c r="A3622" s="72">
        <v>1913</v>
      </c>
      <c r="B3622" s="73">
        <v>100000625422</v>
      </c>
      <c r="C3622" s="72">
        <v>0</v>
      </c>
      <c r="D3622" s="72" t="s">
        <v>171</v>
      </c>
      <c r="E3622" s="3" t="s">
        <v>1265</v>
      </c>
      <c r="F3622" s="63">
        <v>71679.3</v>
      </c>
      <c r="G3622" s="63">
        <v>-22300.82</v>
      </c>
      <c r="H3622" s="63">
        <v>49378.48</v>
      </c>
    </row>
    <row r="3623" spans="1:8" x14ac:dyDescent="0.7">
      <c r="A3623" s="72">
        <v>1914</v>
      </c>
      <c r="B3623" s="73">
        <v>100000625423</v>
      </c>
      <c r="C3623" s="72">
        <v>0</v>
      </c>
      <c r="D3623" s="72" t="s">
        <v>171</v>
      </c>
      <c r="E3623" s="3" t="s">
        <v>1265</v>
      </c>
      <c r="F3623" s="63">
        <v>71679.3</v>
      </c>
      <c r="G3623" s="63">
        <v>-22300.83</v>
      </c>
      <c r="H3623" s="63">
        <v>49378.47</v>
      </c>
    </row>
    <row r="3624" spans="1:8" x14ac:dyDescent="0.7">
      <c r="A3624" s="72">
        <v>1915</v>
      </c>
      <c r="B3624" s="73">
        <v>100000625424</v>
      </c>
      <c r="C3624" s="72">
        <v>0</v>
      </c>
      <c r="D3624" s="72" t="s">
        <v>171</v>
      </c>
      <c r="E3624" s="3" t="s">
        <v>1265</v>
      </c>
      <c r="F3624" s="63">
        <v>71679.3</v>
      </c>
      <c r="G3624" s="63">
        <v>-22300.82</v>
      </c>
      <c r="H3624" s="63">
        <v>49378.48</v>
      </c>
    </row>
    <row r="3625" spans="1:8" x14ac:dyDescent="0.7">
      <c r="A3625" s="72">
        <v>1916</v>
      </c>
      <c r="B3625" s="73">
        <v>100000625425</v>
      </c>
      <c r="C3625" s="72">
        <v>0</v>
      </c>
      <c r="D3625" s="72" t="s">
        <v>171</v>
      </c>
      <c r="E3625" s="3" t="s">
        <v>1265</v>
      </c>
      <c r="F3625" s="63">
        <v>71679.3</v>
      </c>
      <c r="G3625" s="63">
        <v>-22300.83</v>
      </c>
      <c r="H3625" s="63">
        <v>49378.47</v>
      </c>
    </row>
    <row r="3626" spans="1:8" x14ac:dyDescent="0.7">
      <c r="A3626" s="72">
        <v>1917</v>
      </c>
      <c r="B3626" s="73">
        <v>100000625426</v>
      </c>
      <c r="C3626" s="72">
        <v>0</v>
      </c>
      <c r="D3626" s="72" t="s">
        <v>171</v>
      </c>
      <c r="E3626" s="3" t="s">
        <v>1265</v>
      </c>
      <c r="F3626" s="63">
        <v>71679.3</v>
      </c>
      <c r="G3626" s="63">
        <v>-22300.83</v>
      </c>
      <c r="H3626" s="63">
        <v>49378.47</v>
      </c>
    </row>
    <row r="3627" spans="1:8" x14ac:dyDescent="0.7">
      <c r="A3627" s="72">
        <v>1918</v>
      </c>
      <c r="B3627" s="73">
        <v>100000625427</v>
      </c>
      <c r="C3627" s="72">
        <v>0</v>
      </c>
      <c r="D3627" s="72" t="s">
        <v>171</v>
      </c>
      <c r="E3627" s="3" t="s">
        <v>1265</v>
      </c>
      <c r="F3627" s="63">
        <v>71679.3</v>
      </c>
      <c r="G3627" s="63">
        <v>-22300.82</v>
      </c>
      <c r="H3627" s="63">
        <v>49378.48</v>
      </c>
    </row>
    <row r="3628" spans="1:8" x14ac:dyDescent="0.7">
      <c r="A3628" s="72">
        <v>1919</v>
      </c>
      <c r="B3628" s="73">
        <v>100000625428</v>
      </c>
      <c r="C3628" s="72">
        <v>0</v>
      </c>
      <c r="D3628" s="72" t="s">
        <v>171</v>
      </c>
      <c r="E3628" s="3" t="s">
        <v>1265</v>
      </c>
      <c r="F3628" s="63">
        <v>71679.3</v>
      </c>
      <c r="G3628" s="63">
        <v>-22300.83</v>
      </c>
      <c r="H3628" s="63">
        <v>49378.47</v>
      </c>
    </row>
    <row r="3629" spans="1:8" x14ac:dyDescent="0.7">
      <c r="A3629" s="72">
        <v>1920</v>
      </c>
      <c r="B3629" s="73">
        <v>100000625429</v>
      </c>
      <c r="C3629" s="72">
        <v>0</v>
      </c>
      <c r="D3629" s="72" t="s">
        <v>171</v>
      </c>
      <c r="E3629" s="3" t="s">
        <v>1265</v>
      </c>
      <c r="F3629" s="63">
        <v>71679.3</v>
      </c>
      <c r="G3629" s="63">
        <v>-22300.82</v>
      </c>
      <c r="H3629" s="63">
        <v>49378.48</v>
      </c>
    </row>
    <row r="3630" spans="1:8" x14ac:dyDescent="0.7">
      <c r="A3630" s="72">
        <v>1921</v>
      </c>
      <c r="B3630" s="73">
        <v>100000625430</v>
      </c>
      <c r="C3630" s="72">
        <v>0</v>
      </c>
      <c r="D3630" s="72" t="s">
        <v>171</v>
      </c>
      <c r="E3630" s="3" t="s">
        <v>1265</v>
      </c>
      <c r="F3630" s="63">
        <v>71679.3</v>
      </c>
      <c r="G3630" s="63">
        <v>-22300.83</v>
      </c>
      <c r="H3630" s="63">
        <v>49378.47</v>
      </c>
    </row>
    <row r="3631" spans="1:8" x14ac:dyDescent="0.7">
      <c r="A3631" s="72">
        <v>1922</v>
      </c>
      <c r="B3631" s="73">
        <v>100000625431</v>
      </c>
      <c r="C3631" s="72">
        <v>0</v>
      </c>
      <c r="D3631" s="72" t="s">
        <v>171</v>
      </c>
      <c r="E3631" s="3" t="s">
        <v>1265</v>
      </c>
      <c r="F3631" s="63">
        <v>71679.3</v>
      </c>
      <c r="G3631" s="63">
        <v>-22300.82</v>
      </c>
      <c r="H3631" s="63">
        <v>49378.48</v>
      </c>
    </row>
    <row r="3632" spans="1:8" x14ac:dyDescent="0.7">
      <c r="A3632" s="72">
        <v>1923</v>
      </c>
      <c r="B3632" s="73">
        <v>100000625432</v>
      </c>
      <c r="C3632" s="72">
        <v>0</v>
      </c>
      <c r="D3632" s="72" t="s">
        <v>171</v>
      </c>
      <c r="E3632" s="3" t="s">
        <v>1265</v>
      </c>
      <c r="F3632" s="63">
        <v>71679.3</v>
      </c>
      <c r="G3632" s="63">
        <v>-22300.82</v>
      </c>
      <c r="H3632" s="63">
        <v>49378.48</v>
      </c>
    </row>
    <row r="3633" spans="1:8" x14ac:dyDescent="0.7">
      <c r="A3633" s="72">
        <v>1924</v>
      </c>
      <c r="B3633" s="73">
        <v>100000625433</v>
      </c>
      <c r="C3633" s="72">
        <v>0</v>
      </c>
      <c r="D3633" s="72" t="s">
        <v>171</v>
      </c>
      <c r="E3633" s="3" t="s">
        <v>1265</v>
      </c>
      <c r="F3633" s="63">
        <v>71679.3</v>
      </c>
      <c r="G3633" s="63">
        <v>-22300.83</v>
      </c>
      <c r="H3633" s="63">
        <v>49378.47</v>
      </c>
    </row>
    <row r="3634" spans="1:8" x14ac:dyDescent="0.7">
      <c r="A3634" s="72">
        <v>1925</v>
      </c>
      <c r="B3634" s="73">
        <v>100000625434</v>
      </c>
      <c r="C3634" s="72">
        <v>0</v>
      </c>
      <c r="D3634" s="72" t="s">
        <v>171</v>
      </c>
      <c r="E3634" s="3" t="s">
        <v>1265</v>
      </c>
      <c r="F3634" s="63">
        <v>71679.3</v>
      </c>
      <c r="G3634" s="63">
        <v>-22300.82</v>
      </c>
      <c r="H3634" s="63">
        <v>49378.48</v>
      </c>
    </row>
    <row r="3635" spans="1:8" x14ac:dyDescent="0.7">
      <c r="A3635" s="72">
        <v>1926</v>
      </c>
      <c r="B3635" s="73">
        <v>100000625435</v>
      </c>
      <c r="C3635" s="72">
        <v>0</v>
      </c>
      <c r="D3635" s="72" t="s">
        <v>171</v>
      </c>
      <c r="E3635" s="3" t="s">
        <v>1265</v>
      </c>
      <c r="F3635" s="63">
        <v>71679.3</v>
      </c>
      <c r="G3635" s="63">
        <v>-22300.83</v>
      </c>
      <c r="H3635" s="63">
        <v>49378.47</v>
      </c>
    </row>
    <row r="3636" spans="1:8" x14ac:dyDescent="0.7">
      <c r="A3636" s="72">
        <v>1927</v>
      </c>
      <c r="B3636" s="73">
        <v>100000625436</v>
      </c>
      <c r="C3636" s="72">
        <v>0</v>
      </c>
      <c r="D3636" s="72" t="s">
        <v>171</v>
      </c>
      <c r="E3636" s="3" t="s">
        <v>1265</v>
      </c>
      <c r="F3636" s="63">
        <v>71679.3</v>
      </c>
      <c r="G3636" s="63">
        <v>-22300.83</v>
      </c>
      <c r="H3636" s="63">
        <v>49378.47</v>
      </c>
    </row>
    <row r="3637" spans="1:8" x14ac:dyDescent="0.7">
      <c r="A3637" s="72">
        <v>1928</v>
      </c>
      <c r="B3637" s="73">
        <v>100000625437</v>
      </c>
      <c r="C3637" s="72">
        <v>0</v>
      </c>
      <c r="D3637" s="72" t="s">
        <v>171</v>
      </c>
      <c r="E3637" s="3" t="s">
        <v>1265</v>
      </c>
      <c r="F3637" s="63">
        <v>71679.3</v>
      </c>
      <c r="G3637" s="63">
        <v>-22300.82</v>
      </c>
      <c r="H3637" s="63">
        <v>49378.48</v>
      </c>
    </row>
    <row r="3638" spans="1:8" x14ac:dyDescent="0.7">
      <c r="A3638" s="72">
        <v>1929</v>
      </c>
      <c r="B3638" s="73">
        <v>100000625438</v>
      </c>
      <c r="C3638" s="72">
        <v>0</v>
      </c>
      <c r="D3638" s="72" t="s">
        <v>171</v>
      </c>
      <c r="E3638" s="3" t="s">
        <v>1265</v>
      </c>
      <c r="F3638" s="63">
        <v>71679.3</v>
      </c>
      <c r="G3638" s="63">
        <v>-22300.83</v>
      </c>
      <c r="H3638" s="63">
        <v>49378.47</v>
      </c>
    </row>
    <row r="3639" spans="1:8" x14ac:dyDescent="0.7">
      <c r="A3639" s="72">
        <v>1930</v>
      </c>
      <c r="B3639" s="73">
        <v>100000625439</v>
      </c>
      <c r="C3639" s="72">
        <v>0</v>
      </c>
      <c r="D3639" s="72" t="s">
        <v>171</v>
      </c>
      <c r="E3639" s="3" t="s">
        <v>1265</v>
      </c>
      <c r="F3639" s="63">
        <v>71679.3</v>
      </c>
      <c r="G3639" s="63">
        <v>-22300.83</v>
      </c>
      <c r="H3639" s="63">
        <v>49378.47</v>
      </c>
    </row>
    <row r="3640" spans="1:8" x14ac:dyDescent="0.7">
      <c r="A3640" s="72">
        <v>1931</v>
      </c>
      <c r="B3640" s="73">
        <v>100000625440</v>
      </c>
      <c r="C3640" s="72">
        <v>0</v>
      </c>
      <c r="D3640" s="72" t="s">
        <v>171</v>
      </c>
      <c r="E3640" s="3" t="s">
        <v>1265</v>
      </c>
      <c r="F3640" s="63">
        <v>71679.3</v>
      </c>
      <c r="G3640" s="63">
        <v>-22300.82</v>
      </c>
      <c r="H3640" s="63">
        <v>49378.48</v>
      </c>
    </row>
    <row r="3641" spans="1:8" x14ac:dyDescent="0.7">
      <c r="A3641" s="72">
        <v>1932</v>
      </c>
      <c r="B3641" s="73">
        <v>100000625441</v>
      </c>
      <c r="C3641" s="72">
        <v>0</v>
      </c>
      <c r="D3641" s="72" t="s">
        <v>171</v>
      </c>
      <c r="E3641" s="3" t="s">
        <v>1265</v>
      </c>
      <c r="F3641" s="63">
        <v>71679.3</v>
      </c>
      <c r="G3641" s="63">
        <v>-22300.82</v>
      </c>
      <c r="H3641" s="63">
        <v>49378.48</v>
      </c>
    </row>
    <row r="3642" spans="1:8" x14ac:dyDescent="0.7">
      <c r="A3642" s="72">
        <v>1933</v>
      </c>
      <c r="B3642" s="73">
        <v>100000625442</v>
      </c>
      <c r="C3642" s="72">
        <v>0</v>
      </c>
      <c r="D3642" s="72" t="s">
        <v>171</v>
      </c>
      <c r="E3642" s="3" t="s">
        <v>1265</v>
      </c>
      <c r="F3642" s="63">
        <v>71679.3</v>
      </c>
      <c r="G3642" s="63">
        <v>-22300.83</v>
      </c>
      <c r="H3642" s="63">
        <v>49378.47</v>
      </c>
    </row>
    <row r="3643" spans="1:8" x14ac:dyDescent="0.7">
      <c r="A3643" s="72">
        <v>1934</v>
      </c>
      <c r="B3643" s="73">
        <v>100000625443</v>
      </c>
      <c r="C3643" s="72">
        <v>0</v>
      </c>
      <c r="D3643" s="72" t="s">
        <v>171</v>
      </c>
      <c r="E3643" s="3" t="s">
        <v>1265</v>
      </c>
      <c r="F3643" s="63">
        <v>71679.3</v>
      </c>
      <c r="G3643" s="63">
        <v>-22300.83</v>
      </c>
      <c r="H3643" s="63">
        <v>49378.47</v>
      </c>
    </row>
    <row r="3644" spans="1:8" x14ac:dyDescent="0.7">
      <c r="A3644" s="72">
        <v>1935</v>
      </c>
      <c r="B3644" s="73">
        <v>100000625444</v>
      </c>
      <c r="C3644" s="72">
        <v>0</v>
      </c>
      <c r="D3644" s="72" t="s">
        <v>171</v>
      </c>
      <c r="E3644" s="3" t="s">
        <v>1265</v>
      </c>
      <c r="F3644" s="63">
        <v>71679.3</v>
      </c>
      <c r="G3644" s="63">
        <v>-22300.82</v>
      </c>
      <c r="H3644" s="63">
        <v>49378.48</v>
      </c>
    </row>
    <row r="3645" spans="1:8" x14ac:dyDescent="0.7">
      <c r="A3645" s="72">
        <v>1936</v>
      </c>
      <c r="B3645" s="73">
        <v>100000625445</v>
      </c>
      <c r="C3645" s="72">
        <v>0</v>
      </c>
      <c r="D3645" s="72" t="s">
        <v>171</v>
      </c>
      <c r="E3645" s="3" t="s">
        <v>1265</v>
      </c>
      <c r="F3645" s="63">
        <v>71679.3</v>
      </c>
      <c r="G3645" s="63">
        <v>-22300.82</v>
      </c>
      <c r="H3645" s="63">
        <v>49378.48</v>
      </c>
    </row>
    <row r="3646" spans="1:8" x14ac:dyDescent="0.7">
      <c r="A3646" s="72">
        <v>1937</v>
      </c>
      <c r="B3646" s="73">
        <v>100000625446</v>
      </c>
      <c r="C3646" s="72">
        <v>0</v>
      </c>
      <c r="D3646" s="72" t="s">
        <v>171</v>
      </c>
      <c r="E3646" s="3" t="s">
        <v>1265</v>
      </c>
      <c r="F3646" s="63">
        <v>71679.3</v>
      </c>
      <c r="G3646" s="63">
        <v>-22300.83</v>
      </c>
      <c r="H3646" s="63">
        <v>49378.47</v>
      </c>
    </row>
    <row r="3647" spans="1:8" x14ac:dyDescent="0.7">
      <c r="A3647" s="72">
        <v>1938</v>
      </c>
      <c r="B3647" s="73">
        <v>100000625447</v>
      </c>
      <c r="C3647" s="72">
        <v>0</v>
      </c>
      <c r="D3647" s="72" t="s">
        <v>171</v>
      </c>
      <c r="E3647" s="3" t="s">
        <v>1265</v>
      </c>
      <c r="F3647" s="63">
        <v>71679.3</v>
      </c>
      <c r="G3647" s="63">
        <v>-22300.82</v>
      </c>
      <c r="H3647" s="63">
        <v>49378.48</v>
      </c>
    </row>
    <row r="3648" spans="1:8" x14ac:dyDescent="0.7">
      <c r="A3648" s="72">
        <v>1939</v>
      </c>
      <c r="B3648" s="73">
        <v>100000625448</v>
      </c>
      <c r="C3648" s="72">
        <v>0</v>
      </c>
      <c r="D3648" s="72" t="s">
        <v>171</v>
      </c>
      <c r="E3648" s="3" t="s">
        <v>1265</v>
      </c>
      <c r="F3648" s="63">
        <v>71679.3</v>
      </c>
      <c r="G3648" s="63">
        <v>-22300.83</v>
      </c>
      <c r="H3648" s="63">
        <v>49378.47</v>
      </c>
    </row>
    <row r="3649" spans="1:8" x14ac:dyDescent="0.7">
      <c r="A3649" s="72">
        <v>1940</v>
      </c>
      <c r="B3649" s="73">
        <v>100000625449</v>
      </c>
      <c r="C3649" s="72">
        <v>0</v>
      </c>
      <c r="D3649" s="72" t="s">
        <v>171</v>
      </c>
      <c r="E3649" s="3" t="s">
        <v>1265</v>
      </c>
      <c r="F3649" s="63">
        <v>71679.3</v>
      </c>
      <c r="G3649" s="63">
        <v>-22300.83</v>
      </c>
      <c r="H3649" s="63">
        <v>49378.47</v>
      </c>
    </row>
    <row r="3650" spans="1:8" x14ac:dyDescent="0.7">
      <c r="A3650" s="72">
        <v>1941</v>
      </c>
      <c r="B3650" s="73">
        <v>100000625450</v>
      </c>
      <c r="C3650" s="72">
        <v>0</v>
      </c>
      <c r="D3650" s="72" t="s">
        <v>171</v>
      </c>
      <c r="E3650" s="3" t="s">
        <v>1265</v>
      </c>
      <c r="F3650" s="63">
        <v>71679.3</v>
      </c>
      <c r="G3650" s="63">
        <v>-22300.83</v>
      </c>
      <c r="H3650" s="63">
        <v>49378.47</v>
      </c>
    </row>
    <row r="3651" spans="1:8" x14ac:dyDescent="0.7">
      <c r="A3651" s="72">
        <v>1942</v>
      </c>
      <c r="B3651" s="73">
        <v>100000625451</v>
      </c>
      <c r="C3651" s="72">
        <v>0</v>
      </c>
      <c r="D3651" s="72" t="s">
        <v>171</v>
      </c>
      <c r="E3651" s="3" t="s">
        <v>1265</v>
      </c>
      <c r="F3651" s="63">
        <v>71679.3</v>
      </c>
      <c r="G3651" s="63">
        <v>-22300.82</v>
      </c>
      <c r="H3651" s="63">
        <v>49378.48</v>
      </c>
    </row>
    <row r="3652" spans="1:8" x14ac:dyDescent="0.7">
      <c r="A3652" s="72">
        <v>1943</v>
      </c>
      <c r="B3652" s="73">
        <v>100000625452</v>
      </c>
      <c r="C3652" s="72">
        <v>0</v>
      </c>
      <c r="D3652" s="72" t="s">
        <v>171</v>
      </c>
      <c r="E3652" s="3" t="s">
        <v>1265</v>
      </c>
      <c r="F3652" s="63">
        <v>71679.3</v>
      </c>
      <c r="G3652" s="63">
        <v>-22300.82</v>
      </c>
      <c r="H3652" s="63">
        <v>49378.48</v>
      </c>
    </row>
    <row r="3653" spans="1:8" x14ac:dyDescent="0.7">
      <c r="A3653" s="72">
        <v>1944</v>
      </c>
      <c r="B3653" s="73">
        <v>100000625453</v>
      </c>
      <c r="C3653" s="72">
        <v>0</v>
      </c>
      <c r="D3653" s="72" t="s">
        <v>171</v>
      </c>
      <c r="E3653" s="3" t="s">
        <v>1265</v>
      </c>
      <c r="F3653" s="63">
        <v>71679.3</v>
      </c>
      <c r="G3653" s="63">
        <v>-22300.82</v>
      </c>
      <c r="H3653" s="63">
        <v>49378.48</v>
      </c>
    </row>
    <row r="3654" spans="1:8" x14ac:dyDescent="0.7">
      <c r="A3654" s="72">
        <v>1945</v>
      </c>
      <c r="B3654" s="73">
        <v>100000625454</v>
      </c>
      <c r="C3654" s="72">
        <v>0</v>
      </c>
      <c r="D3654" s="72" t="s">
        <v>171</v>
      </c>
      <c r="E3654" s="3" t="s">
        <v>1265</v>
      </c>
      <c r="F3654" s="63">
        <v>71679.3</v>
      </c>
      <c r="G3654" s="63">
        <v>-22300.83</v>
      </c>
      <c r="H3654" s="63">
        <v>49378.47</v>
      </c>
    </row>
    <row r="3655" spans="1:8" x14ac:dyDescent="0.7">
      <c r="A3655" s="72">
        <v>1946</v>
      </c>
      <c r="B3655" s="73">
        <v>100000625455</v>
      </c>
      <c r="C3655" s="72">
        <v>0</v>
      </c>
      <c r="D3655" s="72" t="s">
        <v>171</v>
      </c>
      <c r="E3655" s="3" t="s">
        <v>1265</v>
      </c>
      <c r="F3655" s="63">
        <v>71679.3</v>
      </c>
      <c r="G3655" s="63">
        <v>-22300.83</v>
      </c>
      <c r="H3655" s="63">
        <v>49378.47</v>
      </c>
    </row>
    <row r="3656" spans="1:8" x14ac:dyDescent="0.7">
      <c r="A3656" s="72">
        <v>1947</v>
      </c>
      <c r="B3656" s="73">
        <v>100000625456</v>
      </c>
      <c r="C3656" s="72">
        <v>0</v>
      </c>
      <c r="D3656" s="72" t="s">
        <v>171</v>
      </c>
      <c r="E3656" s="3" t="s">
        <v>1265</v>
      </c>
      <c r="F3656" s="63">
        <v>71679.3</v>
      </c>
      <c r="G3656" s="63">
        <v>-22300.82</v>
      </c>
      <c r="H3656" s="63">
        <v>49378.48</v>
      </c>
    </row>
    <row r="3657" spans="1:8" x14ac:dyDescent="0.7">
      <c r="A3657" s="72">
        <v>1948</v>
      </c>
      <c r="B3657" s="73">
        <v>100000625457</v>
      </c>
      <c r="C3657" s="72">
        <v>0</v>
      </c>
      <c r="D3657" s="72" t="s">
        <v>171</v>
      </c>
      <c r="E3657" s="3" t="s">
        <v>1265</v>
      </c>
      <c r="F3657" s="63">
        <v>71679.3</v>
      </c>
      <c r="G3657" s="63">
        <v>-22300.83</v>
      </c>
      <c r="H3657" s="63">
        <v>49378.47</v>
      </c>
    </row>
    <row r="3658" spans="1:8" x14ac:dyDescent="0.7">
      <c r="A3658" s="72">
        <v>1949</v>
      </c>
      <c r="B3658" s="73">
        <v>100000625458</v>
      </c>
      <c r="C3658" s="72">
        <v>0</v>
      </c>
      <c r="D3658" s="72" t="s">
        <v>171</v>
      </c>
      <c r="E3658" s="3" t="s">
        <v>1265</v>
      </c>
      <c r="F3658" s="63">
        <v>71679.3</v>
      </c>
      <c r="G3658" s="63">
        <v>-22300.82</v>
      </c>
      <c r="H3658" s="63">
        <v>49378.48</v>
      </c>
    </row>
    <row r="3659" spans="1:8" x14ac:dyDescent="0.7">
      <c r="A3659" s="72">
        <v>1950</v>
      </c>
      <c r="B3659" s="73">
        <v>100000625459</v>
      </c>
      <c r="C3659" s="72">
        <v>0</v>
      </c>
      <c r="D3659" s="72" t="s">
        <v>171</v>
      </c>
      <c r="E3659" s="3" t="s">
        <v>1265</v>
      </c>
      <c r="F3659" s="63">
        <v>71679.3</v>
      </c>
      <c r="G3659" s="63">
        <v>-22300.82</v>
      </c>
      <c r="H3659" s="63">
        <v>49378.48</v>
      </c>
    </row>
    <row r="3660" spans="1:8" x14ac:dyDescent="0.7">
      <c r="A3660" s="72">
        <v>1951</v>
      </c>
      <c r="B3660" s="73">
        <v>100000625460</v>
      </c>
      <c r="C3660" s="72">
        <v>0</v>
      </c>
      <c r="D3660" s="72" t="s">
        <v>171</v>
      </c>
      <c r="E3660" s="3" t="s">
        <v>1265</v>
      </c>
      <c r="F3660" s="63">
        <v>71679.3</v>
      </c>
      <c r="G3660" s="63">
        <v>-22300.83</v>
      </c>
      <c r="H3660" s="63">
        <v>49378.47</v>
      </c>
    </row>
    <row r="3661" spans="1:8" x14ac:dyDescent="0.7">
      <c r="A3661" s="72">
        <v>1952</v>
      </c>
      <c r="B3661" s="73">
        <v>100000625461</v>
      </c>
      <c r="C3661" s="72">
        <v>0</v>
      </c>
      <c r="D3661" s="72" t="s">
        <v>171</v>
      </c>
      <c r="E3661" s="3" t="s">
        <v>1265</v>
      </c>
      <c r="F3661" s="63">
        <v>71679.3</v>
      </c>
      <c r="G3661" s="63">
        <v>-22300.82</v>
      </c>
      <c r="H3661" s="63">
        <v>49378.48</v>
      </c>
    </row>
    <row r="3662" spans="1:8" x14ac:dyDescent="0.7">
      <c r="A3662" s="72">
        <v>1953</v>
      </c>
      <c r="B3662" s="73">
        <v>100000625462</v>
      </c>
      <c r="C3662" s="72">
        <v>0</v>
      </c>
      <c r="D3662" s="72" t="s">
        <v>171</v>
      </c>
      <c r="E3662" s="3" t="s">
        <v>1265</v>
      </c>
      <c r="F3662" s="63">
        <v>71679.3</v>
      </c>
      <c r="G3662" s="63">
        <v>-22300.83</v>
      </c>
      <c r="H3662" s="63">
        <v>49378.47</v>
      </c>
    </row>
    <row r="3663" spans="1:8" x14ac:dyDescent="0.7">
      <c r="A3663" s="72">
        <v>1954</v>
      </c>
      <c r="B3663" s="73">
        <v>100000625463</v>
      </c>
      <c r="C3663" s="72">
        <v>0</v>
      </c>
      <c r="D3663" s="72" t="s">
        <v>171</v>
      </c>
      <c r="E3663" s="3" t="s">
        <v>1265</v>
      </c>
      <c r="F3663" s="63">
        <v>71679.3</v>
      </c>
      <c r="G3663" s="63">
        <v>-22300.82</v>
      </c>
      <c r="H3663" s="63">
        <v>49378.48</v>
      </c>
    </row>
    <row r="3664" spans="1:8" x14ac:dyDescent="0.7">
      <c r="A3664" s="72">
        <v>1955</v>
      </c>
      <c r="B3664" s="73">
        <v>100000625464</v>
      </c>
      <c r="C3664" s="72">
        <v>0</v>
      </c>
      <c r="D3664" s="72" t="s">
        <v>171</v>
      </c>
      <c r="E3664" s="3" t="s">
        <v>1265</v>
      </c>
      <c r="F3664" s="63">
        <v>71679.3</v>
      </c>
      <c r="G3664" s="63">
        <v>-22300.82</v>
      </c>
      <c r="H3664" s="63">
        <v>49378.48</v>
      </c>
    </row>
    <row r="3665" spans="1:8" x14ac:dyDescent="0.7">
      <c r="A3665" s="72">
        <v>1956</v>
      </c>
      <c r="B3665" s="73">
        <v>100000625465</v>
      </c>
      <c r="C3665" s="72">
        <v>0</v>
      </c>
      <c r="D3665" s="72" t="s">
        <v>171</v>
      </c>
      <c r="E3665" s="3" t="s">
        <v>1265</v>
      </c>
      <c r="F3665" s="63">
        <v>71679.3</v>
      </c>
      <c r="G3665" s="63">
        <v>-22300.83</v>
      </c>
      <c r="H3665" s="63">
        <v>49378.47</v>
      </c>
    </row>
    <row r="3666" spans="1:8" x14ac:dyDescent="0.7">
      <c r="A3666" s="72">
        <v>1957</v>
      </c>
      <c r="B3666" s="73">
        <v>100000625466</v>
      </c>
      <c r="C3666" s="72">
        <v>0</v>
      </c>
      <c r="D3666" s="72" t="s">
        <v>171</v>
      </c>
      <c r="E3666" s="3" t="s">
        <v>1265</v>
      </c>
      <c r="F3666" s="63">
        <v>71679.3</v>
      </c>
      <c r="G3666" s="63">
        <v>-22300.83</v>
      </c>
      <c r="H3666" s="63">
        <v>49378.47</v>
      </c>
    </row>
    <row r="3667" spans="1:8" x14ac:dyDescent="0.7">
      <c r="A3667" s="72">
        <v>1958</v>
      </c>
      <c r="B3667" s="73">
        <v>100000625467</v>
      </c>
      <c r="C3667" s="72">
        <v>0</v>
      </c>
      <c r="D3667" s="72" t="s">
        <v>171</v>
      </c>
      <c r="E3667" s="3" t="s">
        <v>1265</v>
      </c>
      <c r="F3667" s="63">
        <v>71679.3</v>
      </c>
      <c r="G3667" s="63">
        <v>-22300.83</v>
      </c>
      <c r="H3667" s="63">
        <v>49378.47</v>
      </c>
    </row>
    <row r="3668" spans="1:8" x14ac:dyDescent="0.7">
      <c r="A3668" s="72">
        <v>1959</v>
      </c>
      <c r="B3668" s="73">
        <v>100000625468</v>
      </c>
      <c r="C3668" s="72">
        <v>0</v>
      </c>
      <c r="D3668" s="72" t="s">
        <v>171</v>
      </c>
      <c r="E3668" s="3" t="s">
        <v>1265</v>
      </c>
      <c r="F3668" s="63">
        <v>71679.3</v>
      </c>
      <c r="G3668" s="63">
        <v>-22300.82</v>
      </c>
      <c r="H3668" s="63">
        <v>49378.48</v>
      </c>
    </row>
    <row r="3669" spans="1:8" x14ac:dyDescent="0.7">
      <c r="A3669" s="72">
        <v>1960</v>
      </c>
      <c r="B3669" s="73">
        <v>100000625469</v>
      </c>
      <c r="C3669" s="72">
        <v>0</v>
      </c>
      <c r="D3669" s="72" t="s">
        <v>171</v>
      </c>
      <c r="E3669" s="3" t="s">
        <v>1265</v>
      </c>
      <c r="F3669" s="63">
        <v>71679.3</v>
      </c>
      <c r="G3669" s="63">
        <v>-22300.82</v>
      </c>
      <c r="H3669" s="63">
        <v>49378.48</v>
      </c>
    </row>
    <row r="3670" spans="1:8" x14ac:dyDescent="0.7">
      <c r="A3670" s="72">
        <v>1961</v>
      </c>
      <c r="B3670" s="73">
        <v>100000625470</v>
      </c>
      <c r="C3670" s="72">
        <v>0</v>
      </c>
      <c r="D3670" s="72" t="s">
        <v>171</v>
      </c>
      <c r="E3670" s="3" t="s">
        <v>1265</v>
      </c>
      <c r="F3670" s="63">
        <v>71679.3</v>
      </c>
      <c r="G3670" s="63">
        <v>-22300.83</v>
      </c>
      <c r="H3670" s="63">
        <v>49378.47</v>
      </c>
    </row>
    <row r="3671" spans="1:8" x14ac:dyDescent="0.7">
      <c r="A3671" s="72">
        <v>1962</v>
      </c>
      <c r="B3671" s="73">
        <v>100000625471</v>
      </c>
      <c r="C3671" s="72">
        <v>0</v>
      </c>
      <c r="D3671" s="72" t="s">
        <v>171</v>
      </c>
      <c r="E3671" s="3" t="s">
        <v>1265</v>
      </c>
      <c r="F3671" s="63">
        <v>71679.3</v>
      </c>
      <c r="G3671" s="63">
        <v>-22300.82</v>
      </c>
      <c r="H3671" s="63">
        <v>49378.48</v>
      </c>
    </row>
    <row r="3672" spans="1:8" x14ac:dyDescent="0.7">
      <c r="A3672" s="72">
        <v>1963</v>
      </c>
      <c r="B3672" s="73">
        <v>100000625472</v>
      </c>
      <c r="C3672" s="72">
        <v>0</v>
      </c>
      <c r="D3672" s="72" t="s">
        <v>171</v>
      </c>
      <c r="E3672" s="3" t="s">
        <v>1265</v>
      </c>
      <c r="F3672" s="63">
        <v>71679.3</v>
      </c>
      <c r="G3672" s="63">
        <v>-22300.83</v>
      </c>
      <c r="H3672" s="63">
        <v>49378.47</v>
      </c>
    </row>
    <row r="3673" spans="1:8" x14ac:dyDescent="0.7">
      <c r="A3673" s="72">
        <v>1964</v>
      </c>
      <c r="B3673" s="73">
        <v>100000625473</v>
      </c>
      <c r="C3673" s="72">
        <v>0</v>
      </c>
      <c r="D3673" s="72" t="s">
        <v>171</v>
      </c>
      <c r="E3673" s="3" t="s">
        <v>1265</v>
      </c>
      <c r="F3673" s="63">
        <v>71679.3</v>
      </c>
      <c r="G3673" s="63">
        <v>-22300.83</v>
      </c>
      <c r="H3673" s="63">
        <v>49378.47</v>
      </c>
    </row>
    <row r="3674" spans="1:8" x14ac:dyDescent="0.7">
      <c r="A3674" s="72">
        <v>1965</v>
      </c>
      <c r="B3674" s="73">
        <v>100000625474</v>
      </c>
      <c r="C3674" s="72">
        <v>0</v>
      </c>
      <c r="D3674" s="72" t="s">
        <v>171</v>
      </c>
      <c r="E3674" s="3" t="s">
        <v>1265</v>
      </c>
      <c r="F3674" s="63">
        <v>71679.3</v>
      </c>
      <c r="G3674" s="63">
        <v>-22300.82</v>
      </c>
      <c r="H3674" s="63">
        <v>49378.48</v>
      </c>
    </row>
    <row r="3675" spans="1:8" x14ac:dyDescent="0.7">
      <c r="A3675" s="72">
        <v>1966</v>
      </c>
      <c r="B3675" s="73">
        <v>100000625475</v>
      </c>
      <c r="C3675" s="72">
        <v>0</v>
      </c>
      <c r="D3675" s="72" t="s">
        <v>171</v>
      </c>
      <c r="E3675" s="3" t="s">
        <v>1265</v>
      </c>
      <c r="F3675" s="63">
        <v>71679.3</v>
      </c>
      <c r="G3675" s="63">
        <v>-22300.83</v>
      </c>
      <c r="H3675" s="63">
        <v>49378.47</v>
      </c>
    </row>
    <row r="3676" spans="1:8" x14ac:dyDescent="0.7">
      <c r="A3676" s="72">
        <v>1967</v>
      </c>
      <c r="B3676" s="73">
        <v>100000625476</v>
      </c>
      <c r="C3676" s="72">
        <v>0</v>
      </c>
      <c r="D3676" s="72" t="s">
        <v>171</v>
      </c>
      <c r="E3676" s="3" t="s">
        <v>1265</v>
      </c>
      <c r="F3676" s="63">
        <v>71679.3</v>
      </c>
      <c r="G3676" s="63">
        <v>-22300.82</v>
      </c>
      <c r="H3676" s="63">
        <v>49378.48</v>
      </c>
    </row>
    <row r="3677" spans="1:8" x14ac:dyDescent="0.7">
      <c r="A3677" s="72">
        <v>1968</v>
      </c>
      <c r="B3677" s="73">
        <v>100000625477</v>
      </c>
      <c r="C3677" s="72">
        <v>0</v>
      </c>
      <c r="D3677" s="72" t="s">
        <v>171</v>
      </c>
      <c r="E3677" s="3" t="s">
        <v>1265</v>
      </c>
      <c r="F3677" s="63">
        <v>71679.3</v>
      </c>
      <c r="G3677" s="63">
        <v>-22300.82</v>
      </c>
      <c r="H3677" s="63">
        <v>49378.48</v>
      </c>
    </row>
    <row r="3678" spans="1:8" x14ac:dyDescent="0.7">
      <c r="A3678" s="72">
        <v>1969</v>
      </c>
      <c r="B3678" s="73">
        <v>100000625478</v>
      </c>
      <c r="C3678" s="72">
        <v>0</v>
      </c>
      <c r="D3678" s="72" t="s">
        <v>171</v>
      </c>
      <c r="E3678" s="3" t="s">
        <v>1265</v>
      </c>
      <c r="F3678" s="63">
        <v>71679.3</v>
      </c>
      <c r="G3678" s="63">
        <v>-22300.83</v>
      </c>
      <c r="H3678" s="63">
        <v>49378.47</v>
      </c>
    </row>
    <row r="3679" spans="1:8" x14ac:dyDescent="0.7">
      <c r="A3679" s="72">
        <v>1970</v>
      </c>
      <c r="B3679" s="73">
        <v>100000625479</v>
      </c>
      <c r="C3679" s="72">
        <v>0</v>
      </c>
      <c r="D3679" s="72" t="s">
        <v>171</v>
      </c>
      <c r="E3679" s="3" t="s">
        <v>1265</v>
      </c>
      <c r="F3679" s="63">
        <v>71679.3</v>
      </c>
      <c r="G3679" s="63">
        <v>-22300.83</v>
      </c>
      <c r="H3679" s="63">
        <v>49378.47</v>
      </c>
    </row>
    <row r="3680" spans="1:8" x14ac:dyDescent="0.7">
      <c r="A3680" s="72">
        <v>1971</v>
      </c>
      <c r="B3680" s="73">
        <v>100000625480</v>
      </c>
      <c r="C3680" s="72">
        <v>0</v>
      </c>
      <c r="D3680" s="72" t="s">
        <v>171</v>
      </c>
      <c r="E3680" s="3" t="s">
        <v>1265</v>
      </c>
      <c r="F3680" s="63">
        <v>71679.3</v>
      </c>
      <c r="G3680" s="63">
        <v>-22300.82</v>
      </c>
      <c r="H3680" s="63">
        <v>49378.48</v>
      </c>
    </row>
    <row r="3681" spans="1:8" x14ac:dyDescent="0.7">
      <c r="A3681" s="72">
        <v>1972</v>
      </c>
      <c r="B3681" s="73">
        <v>100000625481</v>
      </c>
      <c r="C3681" s="72">
        <v>0</v>
      </c>
      <c r="D3681" s="72" t="s">
        <v>171</v>
      </c>
      <c r="E3681" s="3" t="s">
        <v>1265</v>
      </c>
      <c r="F3681" s="63">
        <v>71679.3</v>
      </c>
      <c r="G3681" s="63">
        <v>-22300.82</v>
      </c>
      <c r="H3681" s="63">
        <v>49378.48</v>
      </c>
    </row>
    <row r="3682" spans="1:8" x14ac:dyDescent="0.7">
      <c r="A3682" s="72">
        <v>1973</v>
      </c>
      <c r="B3682" s="73">
        <v>100000625482</v>
      </c>
      <c r="C3682" s="72">
        <v>0</v>
      </c>
      <c r="D3682" s="72" t="s">
        <v>171</v>
      </c>
      <c r="E3682" s="3" t="s">
        <v>1265</v>
      </c>
      <c r="F3682" s="63">
        <v>71679.3</v>
      </c>
      <c r="G3682" s="63">
        <v>-22300.83</v>
      </c>
      <c r="H3682" s="63">
        <v>49378.47</v>
      </c>
    </row>
    <row r="3683" spans="1:8" x14ac:dyDescent="0.7">
      <c r="A3683" s="72">
        <v>1974</v>
      </c>
      <c r="B3683" s="73">
        <v>100000625483</v>
      </c>
      <c r="C3683" s="72">
        <v>0</v>
      </c>
      <c r="D3683" s="72" t="s">
        <v>171</v>
      </c>
      <c r="E3683" s="3" t="s">
        <v>1265</v>
      </c>
      <c r="F3683" s="63">
        <v>71679.3</v>
      </c>
      <c r="G3683" s="63">
        <v>-22300.83</v>
      </c>
      <c r="H3683" s="63">
        <v>49378.47</v>
      </c>
    </row>
    <row r="3684" spans="1:8" x14ac:dyDescent="0.7">
      <c r="A3684" s="72">
        <v>1975</v>
      </c>
      <c r="B3684" s="73">
        <v>100000625484</v>
      </c>
      <c r="C3684" s="72">
        <v>0</v>
      </c>
      <c r="D3684" s="72" t="s">
        <v>171</v>
      </c>
      <c r="E3684" s="3" t="s">
        <v>1265</v>
      </c>
      <c r="F3684" s="63">
        <v>71679.3</v>
      </c>
      <c r="G3684" s="63">
        <v>-22300.82</v>
      </c>
      <c r="H3684" s="63">
        <v>49378.48</v>
      </c>
    </row>
    <row r="3685" spans="1:8" x14ac:dyDescent="0.7">
      <c r="A3685" s="72">
        <v>1976</v>
      </c>
      <c r="B3685" s="73">
        <v>100000625485</v>
      </c>
      <c r="C3685" s="72">
        <v>0</v>
      </c>
      <c r="D3685" s="72" t="s">
        <v>171</v>
      </c>
      <c r="E3685" s="3" t="s">
        <v>1265</v>
      </c>
      <c r="F3685" s="63">
        <v>71679.3</v>
      </c>
      <c r="G3685" s="63">
        <v>-22300.83</v>
      </c>
      <c r="H3685" s="63">
        <v>49378.47</v>
      </c>
    </row>
    <row r="3686" spans="1:8" x14ac:dyDescent="0.7">
      <c r="A3686" s="72">
        <v>1977</v>
      </c>
      <c r="B3686" s="73">
        <v>100000625486</v>
      </c>
      <c r="C3686" s="72">
        <v>0</v>
      </c>
      <c r="D3686" s="72" t="s">
        <v>171</v>
      </c>
      <c r="E3686" s="3" t="s">
        <v>1265</v>
      </c>
      <c r="F3686" s="63">
        <v>71679.3</v>
      </c>
      <c r="G3686" s="63">
        <v>-22300.82</v>
      </c>
      <c r="H3686" s="63">
        <v>49378.48</v>
      </c>
    </row>
    <row r="3687" spans="1:8" x14ac:dyDescent="0.7">
      <c r="A3687" s="72">
        <v>1978</v>
      </c>
      <c r="B3687" s="73">
        <v>100000625487</v>
      </c>
      <c r="C3687" s="72">
        <v>0</v>
      </c>
      <c r="D3687" s="72" t="s">
        <v>171</v>
      </c>
      <c r="E3687" s="3" t="s">
        <v>1265</v>
      </c>
      <c r="F3687" s="63">
        <v>71679.3</v>
      </c>
      <c r="G3687" s="63">
        <v>-22300.83</v>
      </c>
      <c r="H3687" s="63">
        <v>49378.47</v>
      </c>
    </row>
    <row r="3688" spans="1:8" x14ac:dyDescent="0.7">
      <c r="A3688" s="72">
        <v>1979</v>
      </c>
      <c r="B3688" s="73">
        <v>100000625488</v>
      </c>
      <c r="C3688" s="72">
        <v>0</v>
      </c>
      <c r="D3688" s="72" t="s">
        <v>171</v>
      </c>
      <c r="E3688" s="3" t="s">
        <v>1265</v>
      </c>
      <c r="F3688" s="63">
        <v>71679.3</v>
      </c>
      <c r="G3688" s="63">
        <v>-22300.82</v>
      </c>
      <c r="H3688" s="63">
        <v>49378.48</v>
      </c>
    </row>
    <row r="3689" spans="1:8" x14ac:dyDescent="0.7">
      <c r="A3689" s="72">
        <v>1980</v>
      </c>
      <c r="B3689" s="73">
        <v>100000625489</v>
      </c>
      <c r="C3689" s="72">
        <v>0</v>
      </c>
      <c r="D3689" s="72" t="s">
        <v>171</v>
      </c>
      <c r="E3689" s="3" t="s">
        <v>1265</v>
      </c>
      <c r="F3689" s="63">
        <v>71679.3</v>
      </c>
      <c r="G3689" s="63">
        <v>-22300.82</v>
      </c>
      <c r="H3689" s="63">
        <v>49378.48</v>
      </c>
    </row>
    <row r="3690" spans="1:8" x14ac:dyDescent="0.7">
      <c r="A3690" s="72">
        <v>1981</v>
      </c>
      <c r="B3690" s="73">
        <v>100000625490</v>
      </c>
      <c r="C3690" s="72">
        <v>0</v>
      </c>
      <c r="D3690" s="72" t="s">
        <v>171</v>
      </c>
      <c r="E3690" s="3" t="s">
        <v>1265</v>
      </c>
      <c r="F3690" s="63">
        <v>71679.3</v>
      </c>
      <c r="G3690" s="63">
        <v>-22300.83</v>
      </c>
      <c r="H3690" s="63">
        <v>49378.47</v>
      </c>
    </row>
    <row r="3691" spans="1:8" x14ac:dyDescent="0.7">
      <c r="A3691" s="72">
        <v>1982</v>
      </c>
      <c r="B3691" s="73">
        <v>100000625491</v>
      </c>
      <c r="C3691" s="72">
        <v>0</v>
      </c>
      <c r="D3691" s="72" t="s">
        <v>171</v>
      </c>
      <c r="E3691" s="3" t="s">
        <v>1265</v>
      </c>
      <c r="F3691" s="63">
        <v>71679.3</v>
      </c>
      <c r="G3691" s="63">
        <v>-22300.82</v>
      </c>
      <c r="H3691" s="63">
        <v>49378.48</v>
      </c>
    </row>
    <row r="3692" spans="1:8" x14ac:dyDescent="0.7">
      <c r="A3692" s="72">
        <v>1983</v>
      </c>
      <c r="B3692" s="73">
        <v>100000625492</v>
      </c>
      <c r="C3692" s="72">
        <v>0</v>
      </c>
      <c r="D3692" s="72" t="s">
        <v>171</v>
      </c>
      <c r="E3692" s="3" t="s">
        <v>1265</v>
      </c>
      <c r="F3692" s="63">
        <v>71679.3</v>
      </c>
      <c r="G3692" s="63">
        <v>-22300.83</v>
      </c>
      <c r="H3692" s="63">
        <v>49378.47</v>
      </c>
    </row>
    <row r="3693" spans="1:8" x14ac:dyDescent="0.7">
      <c r="A3693" s="72">
        <v>1984</v>
      </c>
      <c r="B3693" s="73">
        <v>100000625493</v>
      </c>
      <c r="C3693" s="72">
        <v>0</v>
      </c>
      <c r="D3693" s="72" t="s">
        <v>171</v>
      </c>
      <c r="E3693" s="3" t="s">
        <v>1265</v>
      </c>
      <c r="F3693" s="63">
        <v>71679.3</v>
      </c>
      <c r="G3693" s="63">
        <v>-22300.82</v>
      </c>
      <c r="H3693" s="63">
        <v>49378.48</v>
      </c>
    </row>
    <row r="3694" spans="1:8" x14ac:dyDescent="0.7">
      <c r="A3694" s="72">
        <v>1985</v>
      </c>
      <c r="B3694" s="73">
        <v>100000625494</v>
      </c>
      <c r="C3694" s="72">
        <v>0</v>
      </c>
      <c r="D3694" s="72" t="s">
        <v>171</v>
      </c>
      <c r="E3694" s="3" t="s">
        <v>1265</v>
      </c>
      <c r="F3694" s="63">
        <v>71679.3</v>
      </c>
      <c r="G3694" s="63">
        <v>-22300.83</v>
      </c>
      <c r="H3694" s="63">
        <v>49378.47</v>
      </c>
    </row>
    <row r="3695" spans="1:8" x14ac:dyDescent="0.7">
      <c r="A3695" s="72">
        <v>1986</v>
      </c>
      <c r="B3695" s="73">
        <v>100000625495</v>
      </c>
      <c r="C3695" s="72">
        <v>0</v>
      </c>
      <c r="D3695" s="72" t="s">
        <v>171</v>
      </c>
      <c r="E3695" s="3" t="s">
        <v>1265</v>
      </c>
      <c r="F3695" s="63">
        <v>71679.3</v>
      </c>
      <c r="G3695" s="63">
        <v>-22300.82</v>
      </c>
      <c r="H3695" s="63">
        <v>49378.48</v>
      </c>
    </row>
    <row r="3696" spans="1:8" x14ac:dyDescent="0.7">
      <c r="A3696" s="72">
        <v>1987</v>
      </c>
      <c r="B3696" s="73">
        <v>100000625496</v>
      </c>
      <c r="C3696" s="72">
        <v>0</v>
      </c>
      <c r="D3696" s="72" t="s">
        <v>171</v>
      </c>
      <c r="E3696" s="3" t="s">
        <v>1265</v>
      </c>
      <c r="F3696" s="63">
        <v>71679.3</v>
      </c>
      <c r="G3696" s="63">
        <v>-22300.83</v>
      </c>
      <c r="H3696" s="63">
        <v>49378.47</v>
      </c>
    </row>
    <row r="3697" spans="1:8" x14ac:dyDescent="0.7">
      <c r="A3697" s="72">
        <v>1988</v>
      </c>
      <c r="B3697" s="73">
        <v>100000625497</v>
      </c>
      <c r="C3697" s="72">
        <v>0</v>
      </c>
      <c r="D3697" s="72" t="s">
        <v>171</v>
      </c>
      <c r="E3697" s="3" t="s">
        <v>1265</v>
      </c>
      <c r="F3697" s="63">
        <v>71679.3</v>
      </c>
      <c r="G3697" s="63">
        <v>-22300.83</v>
      </c>
      <c r="H3697" s="63">
        <v>49378.47</v>
      </c>
    </row>
    <row r="3698" spans="1:8" x14ac:dyDescent="0.7">
      <c r="A3698" s="72">
        <v>1989</v>
      </c>
      <c r="B3698" s="73">
        <v>100000625498</v>
      </c>
      <c r="C3698" s="72">
        <v>0</v>
      </c>
      <c r="D3698" s="72" t="s">
        <v>171</v>
      </c>
      <c r="E3698" s="3" t="s">
        <v>1265</v>
      </c>
      <c r="F3698" s="63">
        <v>71679.3</v>
      </c>
      <c r="G3698" s="63">
        <v>-22300.82</v>
      </c>
      <c r="H3698" s="63">
        <v>49378.48</v>
      </c>
    </row>
    <row r="3699" spans="1:8" x14ac:dyDescent="0.7">
      <c r="A3699" s="72">
        <v>1990</v>
      </c>
      <c r="B3699" s="73">
        <v>100000625499</v>
      </c>
      <c r="C3699" s="72">
        <v>0</v>
      </c>
      <c r="D3699" s="72" t="s">
        <v>171</v>
      </c>
      <c r="E3699" s="3" t="s">
        <v>1265</v>
      </c>
      <c r="F3699" s="63">
        <v>71679.3</v>
      </c>
      <c r="G3699" s="63">
        <v>-22300.82</v>
      </c>
      <c r="H3699" s="63">
        <v>49378.48</v>
      </c>
    </row>
    <row r="3700" spans="1:8" x14ac:dyDescent="0.7">
      <c r="A3700" s="72">
        <v>1991</v>
      </c>
      <c r="B3700" s="73">
        <v>100000625500</v>
      </c>
      <c r="C3700" s="72">
        <v>0</v>
      </c>
      <c r="D3700" s="72" t="s">
        <v>171</v>
      </c>
      <c r="E3700" s="3" t="s">
        <v>1265</v>
      </c>
      <c r="F3700" s="63">
        <v>71679.3</v>
      </c>
      <c r="G3700" s="63">
        <v>-22300.83</v>
      </c>
      <c r="H3700" s="63">
        <v>49378.47</v>
      </c>
    </row>
    <row r="3701" spans="1:8" x14ac:dyDescent="0.7">
      <c r="A3701" s="72">
        <v>1992</v>
      </c>
      <c r="B3701" s="73">
        <v>100000625501</v>
      </c>
      <c r="C3701" s="72">
        <v>0</v>
      </c>
      <c r="D3701" s="72" t="s">
        <v>171</v>
      </c>
      <c r="E3701" s="3" t="s">
        <v>1265</v>
      </c>
      <c r="F3701" s="63">
        <v>71679.3</v>
      </c>
      <c r="G3701" s="63">
        <v>-22300.82</v>
      </c>
      <c r="H3701" s="63">
        <v>49378.48</v>
      </c>
    </row>
    <row r="3702" spans="1:8" x14ac:dyDescent="0.7">
      <c r="A3702" s="72">
        <v>1993</v>
      </c>
      <c r="B3702" s="73">
        <v>100000625502</v>
      </c>
      <c r="C3702" s="72">
        <v>0</v>
      </c>
      <c r="D3702" s="72" t="s">
        <v>171</v>
      </c>
      <c r="E3702" s="3" t="s">
        <v>1265</v>
      </c>
      <c r="F3702" s="63">
        <v>71679.3</v>
      </c>
      <c r="G3702" s="63">
        <v>-22300.83</v>
      </c>
      <c r="H3702" s="63">
        <v>49378.47</v>
      </c>
    </row>
    <row r="3703" spans="1:8" x14ac:dyDescent="0.7">
      <c r="A3703" s="72">
        <v>1994</v>
      </c>
      <c r="B3703" s="73">
        <v>100000625503</v>
      </c>
      <c r="C3703" s="72">
        <v>0</v>
      </c>
      <c r="D3703" s="72" t="s">
        <v>171</v>
      </c>
      <c r="E3703" s="3" t="s">
        <v>1265</v>
      </c>
      <c r="F3703" s="63">
        <v>71679.3</v>
      </c>
      <c r="G3703" s="63">
        <v>-22300.82</v>
      </c>
      <c r="H3703" s="63">
        <v>49378.48</v>
      </c>
    </row>
    <row r="3704" spans="1:8" x14ac:dyDescent="0.7">
      <c r="A3704" s="72">
        <v>1995</v>
      </c>
      <c r="B3704" s="73">
        <v>100000625504</v>
      </c>
      <c r="C3704" s="72">
        <v>0</v>
      </c>
      <c r="D3704" s="72" t="s">
        <v>171</v>
      </c>
      <c r="E3704" s="3" t="s">
        <v>1265</v>
      </c>
      <c r="F3704" s="63">
        <v>71679.3</v>
      </c>
      <c r="G3704" s="63">
        <v>-22300.83</v>
      </c>
      <c r="H3704" s="63">
        <v>49378.47</v>
      </c>
    </row>
    <row r="3705" spans="1:8" x14ac:dyDescent="0.7">
      <c r="A3705" s="72">
        <v>1996</v>
      </c>
      <c r="B3705" s="73">
        <v>100000625505</v>
      </c>
      <c r="C3705" s="72">
        <v>0</v>
      </c>
      <c r="D3705" s="72" t="s">
        <v>171</v>
      </c>
      <c r="E3705" s="3" t="s">
        <v>1265</v>
      </c>
      <c r="F3705" s="63">
        <v>71679.3</v>
      </c>
      <c r="G3705" s="63">
        <v>-22300.82</v>
      </c>
      <c r="H3705" s="63">
        <v>49378.48</v>
      </c>
    </row>
    <row r="3706" spans="1:8" x14ac:dyDescent="0.7">
      <c r="A3706" s="72">
        <v>1997</v>
      </c>
      <c r="B3706" s="73">
        <v>100000625506</v>
      </c>
      <c r="C3706" s="72">
        <v>0</v>
      </c>
      <c r="D3706" s="72" t="s">
        <v>171</v>
      </c>
      <c r="E3706" s="3" t="s">
        <v>1265</v>
      </c>
      <c r="F3706" s="63">
        <v>71679.3</v>
      </c>
      <c r="G3706" s="63">
        <v>-22300.83</v>
      </c>
      <c r="H3706" s="63">
        <v>49378.47</v>
      </c>
    </row>
    <row r="3707" spans="1:8" x14ac:dyDescent="0.7">
      <c r="A3707" s="72">
        <v>1998</v>
      </c>
      <c r="B3707" s="73">
        <v>100000625507</v>
      </c>
      <c r="C3707" s="72">
        <v>0</v>
      </c>
      <c r="D3707" s="72" t="s">
        <v>171</v>
      </c>
      <c r="E3707" s="3" t="s">
        <v>1265</v>
      </c>
      <c r="F3707" s="63">
        <v>71679.3</v>
      </c>
      <c r="G3707" s="63">
        <v>-22300.83</v>
      </c>
      <c r="H3707" s="63">
        <v>49378.47</v>
      </c>
    </row>
    <row r="3708" spans="1:8" x14ac:dyDescent="0.7">
      <c r="A3708" s="72">
        <v>1999</v>
      </c>
      <c r="B3708" s="73">
        <v>100000625508</v>
      </c>
      <c r="C3708" s="72">
        <v>0</v>
      </c>
      <c r="D3708" s="72" t="s">
        <v>171</v>
      </c>
      <c r="E3708" s="3" t="s">
        <v>1265</v>
      </c>
      <c r="F3708" s="63">
        <v>71679.3</v>
      </c>
      <c r="G3708" s="63">
        <v>-22300.82</v>
      </c>
      <c r="H3708" s="63">
        <v>49378.48</v>
      </c>
    </row>
    <row r="3709" spans="1:8" x14ac:dyDescent="0.7">
      <c r="A3709" s="72">
        <v>2000</v>
      </c>
      <c r="B3709" s="73">
        <v>100000625509</v>
      </c>
      <c r="C3709" s="72">
        <v>0</v>
      </c>
      <c r="D3709" s="72" t="s">
        <v>171</v>
      </c>
      <c r="E3709" s="3" t="s">
        <v>1265</v>
      </c>
      <c r="F3709" s="63">
        <v>71679.3</v>
      </c>
      <c r="G3709" s="63">
        <v>-22300.82</v>
      </c>
      <c r="H3709" s="63">
        <v>49378.48</v>
      </c>
    </row>
    <row r="3710" spans="1:8" x14ac:dyDescent="0.7">
      <c r="A3710" s="72">
        <v>2001</v>
      </c>
      <c r="B3710" s="73">
        <v>100000625510</v>
      </c>
      <c r="C3710" s="72">
        <v>0</v>
      </c>
      <c r="D3710" s="72" t="s">
        <v>171</v>
      </c>
      <c r="E3710" s="3" t="s">
        <v>1265</v>
      </c>
      <c r="F3710" s="63">
        <v>71679.3</v>
      </c>
      <c r="G3710" s="63">
        <v>-22300.83</v>
      </c>
      <c r="H3710" s="63">
        <v>49378.47</v>
      </c>
    </row>
    <row r="3711" spans="1:8" x14ac:dyDescent="0.7">
      <c r="A3711" s="72">
        <v>2002</v>
      </c>
      <c r="B3711" s="73">
        <v>100000625511</v>
      </c>
      <c r="C3711" s="72">
        <v>0</v>
      </c>
      <c r="D3711" s="72" t="s">
        <v>171</v>
      </c>
      <c r="E3711" s="3" t="s">
        <v>1265</v>
      </c>
      <c r="F3711" s="63">
        <v>71679.3</v>
      </c>
      <c r="G3711" s="63">
        <v>-22300.83</v>
      </c>
      <c r="H3711" s="63">
        <v>49378.47</v>
      </c>
    </row>
    <row r="3712" spans="1:8" x14ac:dyDescent="0.7">
      <c r="A3712" s="72">
        <v>2003</v>
      </c>
      <c r="B3712" s="73">
        <v>100000625512</v>
      </c>
      <c r="C3712" s="72">
        <v>0</v>
      </c>
      <c r="D3712" s="72" t="s">
        <v>171</v>
      </c>
      <c r="E3712" s="3" t="s">
        <v>1265</v>
      </c>
      <c r="F3712" s="63">
        <v>71679.3</v>
      </c>
      <c r="G3712" s="63">
        <v>-22300.82</v>
      </c>
      <c r="H3712" s="63">
        <v>49378.48</v>
      </c>
    </row>
    <row r="3713" spans="1:8" x14ac:dyDescent="0.7">
      <c r="A3713" s="72">
        <v>2004</v>
      </c>
      <c r="B3713" s="73">
        <v>100000625513</v>
      </c>
      <c r="C3713" s="72">
        <v>0</v>
      </c>
      <c r="D3713" s="72" t="s">
        <v>171</v>
      </c>
      <c r="E3713" s="3" t="s">
        <v>1265</v>
      </c>
      <c r="F3713" s="63">
        <v>71679.3</v>
      </c>
      <c r="G3713" s="63">
        <v>-22300.83</v>
      </c>
      <c r="H3713" s="63">
        <v>49378.47</v>
      </c>
    </row>
    <row r="3714" spans="1:8" x14ac:dyDescent="0.7">
      <c r="A3714" s="72">
        <v>2005</v>
      </c>
      <c r="B3714" s="73">
        <v>100000625514</v>
      </c>
      <c r="C3714" s="72">
        <v>0</v>
      </c>
      <c r="D3714" s="72" t="s">
        <v>171</v>
      </c>
      <c r="E3714" s="3" t="s">
        <v>1265</v>
      </c>
      <c r="F3714" s="63">
        <v>71679.3</v>
      </c>
      <c r="G3714" s="63">
        <v>-22300.82</v>
      </c>
      <c r="H3714" s="63">
        <v>49378.48</v>
      </c>
    </row>
    <row r="3715" spans="1:8" x14ac:dyDescent="0.7">
      <c r="A3715" s="72">
        <v>2006</v>
      </c>
      <c r="B3715" s="73">
        <v>100000625515</v>
      </c>
      <c r="C3715" s="72">
        <v>0</v>
      </c>
      <c r="D3715" s="72" t="s">
        <v>171</v>
      </c>
      <c r="E3715" s="3" t="s">
        <v>1265</v>
      </c>
      <c r="F3715" s="63">
        <v>71679.3</v>
      </c>
      <c r="G3715" s="63">
        <v>-22300.83</v>
      </c>
      <c r="H3715" s="63">
        <v>49378.47</v>
      </c>
    </row>
    <row r="3716" spans="1:8" x14ac:dyDescent="0.7">
      <c r="A3716" s="72">
        <v>2007</v>
      </c>
      <c r="B3716" s="73">
        <v>100000625516</v>
      </c>
      <c r="C3716" s="72">
        <v>0</v>
      </c>
      <c r="D3716" s="72" t="s">
        <v>171</v>
      </c>
      <c r="E3716" s="3" t="s">
        <v>1265</v>
      </c>
      <c r="F3716" s="63">
        <v>71679.3</v>
      </c>
      <c r="G3716" s="63">
        <v>-22300.82</v>
      </c>
      <c r="H3716" s="63">
        <v>49378.48</v>
      </c>
    </row>
    <row r="3717" spans="1:8" x14ac:dyDescent="0.7">
      <c r="A3717" s="72">
        <v>2008</v>
      </c>
      <c r="B3717" s="73">
        <v>100000625517</v>
      </c>
      <c r="C3717" s="72">
        <v>0</v>
      </c>
      <c r="D3717" s="72" t="s">
        <v>171</v>
      </c>
      <c r="E3717" s="3" t="s">
        <v>1265</v>
      </c>
      <c r="F3717" s="63">
        <v>71679.3</v>
      </c>
      <c r="G3717" s="63">
        <v>-22300.83</v>
      </c>
      <c r="H3717" s="63">
        <v>49378.47</v>
      </c>
    </row>
    <row r="3718" spans="1:8" x14ac:dyDescent="0.7">
      <c r="A3718" s="72">
        <v>2009</v>
      </c>
      <c r="B3718" s="73">
        <v>100000625518</v>
      </c>
      <c r="C3718" s="72">
        <v>0</v>
      </c>
      <c r="D3718" s="72" t="s">
        <v>171</v>
      </c>
      <c r="E3718" s="3" t="s">
        <v>1265</v>
      </c>
      <c r="F3718" s="63">
        <v>71679.3</v>
      </c>
      <c r="G3718" s="63">
        <v>-22300.82</v>
      </c>
      <c r="H3718" s="63">
        <v>49378.48</v>
      </c>
    </row>
    <row r="3719" spans="1:8" x14ac:dyDescent="0.7">
      <c r="A3719" s="72">
        <v>2010</v>
      </c>
      <c r="B3719" s="73">
        <v>100000625519</v>
      </c>
      <c r="C3719" s="72">
        <v>0</v>
      </c>
      <c r="D3719" s="72" t="s">
        <v>171</v>
      </c>
      <c r="E3719" s="3" t="s">
        <v>1265</v>
      </c>
      <c r="F3719" s="63">
        <v>71679.3</v>
      </c>
      <c r="G3719" s="63">
        <v>-22300.82</v>
      </c>
      <c r="H3719" s="63">
        <v>49378.48</v>
      </c>
    </row>
    <row r="3720" spans="1:8" x14ac:dyDescent="0.7">
      <c r="A3720" s="72">
        <v>2011</v>
      </c>
      <c r="B3720" s="73">
        <v>100000625520</v>
      </c>
      <c r="C3720" s="72">
        <v>0</v>
      </c>
      <c r="D3720" s="72" t="s">
        <v>171</v>
      </c>
      <c r="E3720" s="3" t="s">
        <v>1265</v>
      </c>
      <c r="F3720" s="63">
        <v>71679.3</v>
      </c>
      <c r="G3720" s="63">
        <v>-22300.83</v>
      </c>
      <c r="H3720" s="63">
        <v>49378.47</v>
      </c>
    </row>
    <row r="3721" spans="1:8" x14ac:dyDescent="0.7">
      <c r="A3721" s="72">
        <v>2012</v>
      </c>
      <c r="B3721" s="73">
        <v>100000625521</v>
      </c>
      <c r="C3721" s="72">
        <v>0</v>
      </c>
      <c r="D3721" s="72" t="s">
        <v>171</v>
      </c>
      <c r="E3721" s="3" t="s">
        <v>1265</v>
      </c>
      <c r="F3721" s="63">
        <v>71679.3</v>
      </c>
      <c r="G3721" s="63">
        <v>-22300.83</v>
      </c>
      <c r="H3721" s="63">
        <v>49378.47</v>
      </c>
    </row>
    <row r="3722" spans="1:8" x14ac:dyDescent="0.7">
      <c r="A3722" s="72">
        <v>2013</v>
      </c>
      <c r="B3722" s="73">
        <v>100000625522</v>
      </c>
      <c r="C3722" s="72">
        <v>0</v>
      </c>
      <c r="D3722" s="72" t="s">
        <v>171</v>
      </c>
      <c r="E3722" s="3" t="s">
        <v>1265</v>
      </c>
      <c r="F3722" s="63">
        <v>71679.3</v>
      </c>
      <c r="G3722" s="63">
        <v>-22300.82</v>
      </c>
      <c r="H3722" s="63">
        <v>49378.48</v>
      </c>
    </row>
    <row r="3723" spans="1:8" x14ac:dyDescent="0.7">
      <c r="A3723" s="72">
        <v>2014</v>
      </c>
      <c r="B3723" s="73">
        <v>100000625523</v>
      </c>
      <c r="C3723" s="72">
        <v>0</v>
      </c>
      <c r="D3723" s="72" t="s">
        <v>171</v>
      </c>
      <c r="E3723" s="3" t="s">
        <v>1265</v>
      </c>
      <c r="F3723" s="63">
        <v>71679.3</v>
      </c>
      <c r="G3723" s="63">
        <v>-22300.83</v>
      </c>
      <c r="H3723" s="63">
        <v>49378.47</v>
      </c>
    </row>
    <row r="3724" spans="1:8" x14ac:dyDescent="0.7">
      <c r="A3724" s="72">
        <v>2015</v>
      </c>
      <c r="B3724" s="73">
        <v>100000625524</v>
      </c>
      <c r="C3724" s="72">
        <v>0</v>
      </c>
      <c r="D3724" s="72" t="s">
        <v>171</v>
      </c>
      <c r="E3724" s="3" t="s">
        <v>1265</v>
      </c>
      <c r="F3724" s="63">
        <v>71679.3</v>
      </c>
      <c r="G3724" s="63">
        <v>-22300.82</v>
      </c>
      <c r="H3724" s="63">
        <v>49378.48</v>
      </c>
    </row>
    <row r="3725" spans="1:8" x14ac:dyDescent="0.7">
      <c r="A3725" s="72">
        <v>2016</v>
      </c>
      <c r="B3725" s="73">
        <v>100000625525</v>
      </c>
      <c r="C3725" s="72">
        <v>0</v>
      </c>
      <c r="D3725" s="72" t="s">
        <v>171</v>
      </c>
      <c r="E3725" s="3" t="s">
        <v>1265</v>
      </c>
      <c r="F3725" s="63">
        <v>71679.3</v>
      </c>
      <c r="G3725" s="63">
        <v>-22300.83</v>
      </c>
      <c r="H3725" s="63">
        <v>49378.47</v>
      </c>
    </row>
    <row r="3726" spans="1:8" x14ac:dyDescent="0.7">
      <c r="A3726" s="72">
        <v>2017</v>
      </c>
      <c r="B3726" s="73">
        <v>100000625526</v>
      </c>
      <c r="C3726" s="72">
        <v>0</v>
      </c>
      <c r="D3726" s="72" t="s">
        <v>171</v>
      </c>
      <c r="E3726" s="3" t="s">
        <v>1265</v>
      </c>
      <c r="F3726" s="63">
        <v>71679.3</v>
      </c>
      <c r="G3726" s="63">
        <v>-22300.82</v>
      </c>
      <c r="H3726" s="63">
        <v>49378.48</v>
      </c>
    </row>
    <row r="3727" spans="1:8" x14ac:dyDescent="0.7">
      <c r="A3727" s="72">
        <v>2018</v>
      </c>
      <c r="B3727" s="73">
        <v>100000625527</v>
      </c>
      <c r="C3727" s="72">
        <v>0</v>
      </c>
      <c r="D3727" s="72" t="s">
        <v>171</v>
      </c>
      <c r="E3727" s="3" t="s">
        <v>1265</v>
      </c>
      <c r="F3727" s="63">
        <v>71679.3</v>
      </c>
      <c r="G3727" s="63">
        <v>-22300.83</v>
      </c>
      <c r="H3727" s="63">
        <v>49378.47</v>
      </c>
    </row>
    <row r="3728" spans="1:8" x14ac:dyDescent="0.7">
      <c r="A3728" s="72">
        <v>2019</v>
      </c>
      <c r="B3728" s="73">
        <v>100000625528</v>
      </c>
      <c r="C3728" s="72">
        <v>0</v>
      </c>
      <c r="D3728" s="72" t="s">
        <v>171</v>
      </c>
      <c r="E3728" s="3" t="s">
        <v>1265</v>
      </c>
      <c r="F3728" s="63">
        <v>71679.3</v>
      </c>
      <c r="G3728" s="63">
        <v>-22300.82</v>
      </c>
      <c r="H3728" s="63">
        <v>49378.48</v>
      </c>
    </row>
    <row r="3729" spans="1:8" x14ac:dyDescent="0.7">
      <c r="A3729" s="72">
        <v>2020</v>
      </c>
      <c r="B3729" s="73">
        <v>100000625529</v>
      </c>
      <c r="C3729" s="72">
        <v>0</v>
      </c>
      <c r="D3729" s="72" t="s">
        <v>171</v>
      </c>
      <c r="E3729" s="3" t="s">
        <v>1265</v>
      </c>
      <c r="F3729" s="63">
        <v>71679.3</v>
      </c>
      <c r="G3729" s="63">
        <v>-22300.82</v>
      </c>
      <c r="H3729" s="63">
        <v>49378.48</v>
      </c>
    </row>
    <row r="3730" spans="1:8" x14ac:dyDescent="0.7">
      <c r="A3730" s="72">
        <v>2021</v>
      </c>
      <c r="B3730" s="73">
        <v>100000625530</v>
      </c>
      <c r="C3730" s="72">
        <v>0</v>
      </c>
      <c r="D3730" s="72" t="s">
        <v>171</v>
      </c>
      <c r="E3730" s="3" t="s">
        <v>1265</v>
      </c>
      <c r="F3730" s="63">
        <v>71679.3</v>
      </c>
      <c r="G3730" s="63">
        <v>-22300.83</v>
      </c>
      <c r="H3730" s="63">
        <v>49378.47</v>
      </c>
    </row>
    <row r="3731" spans="1:8" x14ac:dyDescent="0.7">
      <c r="A3731" s="72">
        <v>2022</v>
      </c>
      <c r="B3731" s="73">
        <v>100000625531</v>
      </c>
      <c r="C3731" s="72">
        <v>0</v>
      </c>
      <c r="D3731" s="72" t="s">
        <v>171</v>
      </c>
      <c r="E3731" s="3" t="s">
        <v>1265</v>
      </c>
      <c r="F3731" s="63">
        <v>71679.3</v>
      </c>
      <c r="G3731" s="63">
        <v>-22300.83</v>
      </c>
      <c r="H3731" s="63">
        <v>49378.47</v>
      </c>
    </row>
    <row r="3732" spans="1:8" x14ac:dyDescent="0.7">
      <c r="A3732" s="72">
        <v>2023</v>
      </c>
      <c r="B3732" s="73">
        <v>100000625532</v>
      </c>
      <c r="C3732" s="72">
        <v>0</v>
      </c>
      <c r="D3732" s="72" t="s">
        <v>171</v>
      </c>
      <c r="E3732" s="3" t="s">
        <v>1265</v>
      </c>
      <c r="F3732" s="63">
        <v>71679.3</v>
      </c>
      <c r="G3732" s="63">
        <v>-22300.82</v>
      </c>
      <c r="H3732" s="63">
        <v>49378.48</v>
      </c>
    </row>
    <row r="3733" spans="1:8" x14ac:dyDescent="0.7">
      <c r="A3733" s="72">
        <v>2024</v>
      </c>
      <c r="B3733" s="73">
        <v>100000625533</v>
      </c>
      <c r="C3733" s="72">
        <v>0</v>
      </c>
      <c r="D3733" s="72" t="s">
        <v>171</v>
      </c>
      <c r="E3733" s="3" t="s">
        <v>1265</v>
      </c>
      <c r="F3733" s="63">
        <v>71679.3</v>
      </c>
      <c r="G3733" s="63">
        <v>-22300.83</v>
      </c>
      <c r="H3733" s="63">
        <v>49378.47</v>
      </c>
    </row>
    <row r="3734" spans="1:8" x14ac:dyDescent="0.7">
      <c r="A3734" s="72">
        <v>2025</v>
      </c>
      <c r="B3734" s="73">
        <v>100000625534</v>
      </c>
      <c r="C3734" s="72">
        <v>0</v>
      </c>
      <c r="D3734" s="72" t="s">
        <v>171</v>
      </c>
      <c r="E3734" s="3" t="s">
        <v>1265</v>
      </c>
      <c r="F3734" s="63">
        <v>71679.3</v>
      </c>
      <c r="G3734" s="63">
        <v>-22300.82</v>
      </c>
      <c r="H3734" s="63">
        <v>49378.48</v>
      </c>
    </row>
    <row r="3735" spans="1:8" x14ac:dyDescent="0.7">
      <c r="A3735" s="72">
        <v>2026</v>
      </c>
      <c r="B3735" s="73">
        <v>100000625535</v>
      </c>
      <c r="C3735" s="72">
        <v>0</v>
      </c>
      <c r="D3735" s="72" t="s">
        <v>171</v>
      </c>
      <c r="E3735" s="3" t="s">
        <v>1265</v>
      </c>
      <c r="F3735" s="63">
        <v>71679.3</v>
      </c>
      <c r="G3735" s="63">
        <v>-22300.83</v>
      </c>
      <c r="H3735" s="63">
        <v>49378.47</v>
      </c>
    </row>
    <row r="3736" spans="1:8" x14ac:dyDescent="0.7">
      <c r="A3736" s="72">
        <v>2027</v>
      </c>
      <c r="B3736" s="73">
        <v>100000625536</v>
      </c>
      <c r="C3736" s="72">
        <v>0</v>
      </c>
      <c r="D3736" s="72" t="s">
        <v>171</v>
      </c>
      <c r="E3736" s="3" t="s">
        <v>1265</v>
      </c>
      <c r="F3736" s="63">
        <v>71679.3</v>
      </c>
      <c r="G3736" s="63">
        <v>-22300.82</v>
      </c>
      <c r="H3736" s="63">
        <v>49378.48</v>
      </c>
    </row>
    <row r="3737" spans="1:8" x14ac:dyDescent="0.7">
      <c r="A3737" s="72">
        <v>2028</v>
      </c>
      <c r="B3737" s="73">
        <v>100000625537</v>
      </c>
      <c r="C3737" s="72">
        <v>0</v>
      </c>
      <c r="D3737" s="72" t="s">
        <v>171</v>
      </c>
      <c r="E3737" s="3" t="s">
        <v>1265</v>
      </c>
      <c r="F3737" s="63">
        <v>71679.3</v>
      </c>
      <c r="G3737" s="63">
        <v>-22300.83</v>
      </c>
      <c r="H3737" s="63">
        <v>49378.47</v>
      </c>
    </row>
    <row r="3738" spans="1:8" x14ac:dyDescent="0.7">
      <c r="A3738" s="72">
        <v>2029</v>
      </c>
      <c r="B3738" s="73">
        <v>100000625538</v>
      </c>
      <c r="C3738" s="72">
        <v>0</v>
      </c>
      <c r="D3738" s="72" t="s">
        <v>171</v>
      </c>
      <c r="E3738" s="3" t="s">
        <v>1265</v>
      </c>
      <c r="F3738" s="63">
        <v>71679.3</v>
      </c>
      <c r="G3738" s="63">
        <v>-22300.82</v>
      </c>
      <c r="H3738" s="63">
        <v>49378.48</v>
      </c>
    </row>
    <row r="3739" spans="1:8" x14ac:dyDescent="0.7">
      <c r="A3739" s="72">
        <v>2030</v>
      </c>
      <c r="B3739" s="73">
        <v>100000625539</v>
      </c>
      <c r="C3739" s="72">
        <v>0</v>
      </c>
      <c r="D3739" s="72" t="s">
        <v>171</v>
      </c>
      <c r="E3739" s="3" t="s">
        <v>1265</v>
      </c>
      <c r="F3739" s="63">
        <v>71679.3</v>
      </c>
      <c r="G3739" s="63">
        <v>-22300.83</v>
      </c>
      <c r="H3739" s="63">
        <v>49378.47</v>
      </c>
    </row>
    <row r="3740" spans="1:8" x14ac:dyDescent="0.7">
      <c r="A3740" s="72">
        <v>2031</v>
      </c>
      <c r="B3740" s="73">
        <v>100000625540</v>
      </c>
      <c r="C3740" s="72">
        <v>0</v>
      </c>
      <c r="D3740" s="72" t="s">
        <v>171</v>
      </c>
      <c r="E3740" s="3" t="s">
        <v>1265</v>
      </c>
      <c r="F3740" s="63">
        <v>71679.3</v>
      </c>
      <c r="G3740" s="63">
        <v>-22300.82</v>
      </c>
      <c r="H3740" s="63">
        <v>49378.48</v>
      </c>
    </row>
    <row r="3741" spans="1:8" x14ac:dyDescent="0.7">
      <c r="A3741" s="72">
        <v>2032</v>
      </c>
      <c r="B3741" s="73">
        <v>100000625541</v>
      </c>
      <c r="C3741" s="72">
        <v>0</v>
      </c>
      <c r="D3741" s="72" t="s">
        <v>171</v>
      </c>
      <c r="E3741" s="3" t="s">
        <v>1265</v>
      </c>
      <c r="F3741" s="63">
        <v>71679.3</v>
      </c>
      <c r="G3741" s="63">
        <v>-22300.82</v>
      </c>
      <c r="H3741" s="63">
        <v>49378.48</v>
      </c>
    </row>
    <row r="3742" spans="1:8" x14ac:dyDescent="0.7">
      <c r="A3742" s="72">
        <v>2033</v>
      </c>
      <c r="B3742" s="73">
        <v>100000625542</v>
      </c>
      <c r="C3742" s="72">
        <v>0</v>
      </c>
      <c r="D3742" s="72" t="s">
        <v>171</v>
      </c>
      <c r="E3742" s="3" t="s">
        <v>1265</v>
      </c>
      <c r="F3742" s="63">
        <v>71679.3</v>
      </c>
      <c r="G3742" s="63">
        <v>-22300.83</v>
      </c>
      <c r="H3742" s="63">
        <v>49378.47</v>
      </c>
    </row>
    <row r="3743" spans="1:8" x14ac:dyDescent="0.7">
      <c r="A3743" s="72">
        <v>2034</v>
      </c>
      <c r="B3743" s="73">
        <v>100000625543</v>
      </c>
      <c r="C3743" s="72">
        <v>0</v>
      </c>
      <c r="D3743" s="72" t="s">
        <v>171</v>
      </c>
      <c r="E3743" s="3" t="s">
        <v>1265</v>
      </c>
      <c r="F3743" s="63">
        <v>71679.3</v>
      </c>
      <c r="G3743" s="63">
        <v>-22300.82</v>
      </c>
      <c r="H3743" s="63">
        <v>49378.48</v>
      </c>
    </row>
    <row r="3744" spans="1:8" x14ac:dyDescent="0.7">
      <c r="A3744" s="72">
        <v>2035</v>
      </c>
      <c r="B3744" s="73">
        <v>100000625544</v>
      </c>
      <c r="C3744" s="72">
        <v>0</v>
      </c>
      <c r="D3744" s="72" t="s">
        <v>171</v>
      </c>
      <c r="E3744" s="3" t="s">
        <v>1265</v>
      </c>
      <c r="F3744" s="63">
        <v>71679.3</v>
      </c>
      <c r="G3744" s="63">
        <v>-22300.83</v>
      </c>
      <c r="H3744" s="63">
        <v>49378.47</v>
      </c>
    </row>
    <row r="3745" spans="1:8" x14ac:dyDescent="0.7">
      <c r="A3745" s="72">
        <v>2036</v>
      </c>
      <c r="B3745" s="73">
        <v>100000625545</v>
      </c>
      <c r="C3745" s="72">
        <v>0</v>
      </c>
      <c r="D3745" s="72" t="s">
        <v>171</v>
      </c>
      <c r="E3745" s="3" t="s">
        <v>1265</v>
      </c>
      <c r="F3745" s="63">
        <v>71679.3</v>
      </c>
      <c r="G3745" s="63">
        <v>-22300.82</v>
      </c>
      <c r="H3745" s="63">
        <v>49378.48</v>
      </c>
    </row>
    <row r="3746" spans="1:8" x14ac:dyDescent="0.7">
      <c r="A3746" s="72">
        <v>2037</v>
      </c>
      <c r="B3746" s="73">
        <v>100000625546</v>
      </c>
      <c r="C3746" s="72">
        <v>0</v>
      </c>
      <c r="D3746" s="72" t="s">
        <v>171</v>
      </c>
      <c r="E3746" s="3" t="s">
        <v>1265</v>
      </c>
      <c r="F3746" s="63">
        <v>71679.3</v>
      </c>
      <c r="G3746" s="63">
        <v>-22300.83</v>
      </c>
      <c r="H3746" s="63">
        <v>49378.47</v>
      </c>
    </row>
    <row r="3747" spans="1:8" x14ac:dyDescent="0.7">
      <c r="A3747" s="72">
        <v>2038</v>
      </c>
      <c r="B3747" s="73">
        <v>100000625547</v>
      </c>
      <c r="C3747" s="72">
        <v>0</v>
      </c>
      <c r="D3747" s="72" t="s">
        <v>171</v>
      </c>
      <c r="E3747" s="3" t="s">
        <v>1265</v>
      </c>
      <c r="F3747" s="63">
        <v>71679.3</v>
      </c>
      <c r="G3747" s="63">
        <v>-22300.83</v>
      </c>
      <c r="H3747" s="63">
        <v>49378.47</v>
      </c>
    </row>
    <row r="3748" spans="1:8" x14ac:dyDescent="0.7">
      <c r="A3748" s="72">
        <v>2039</v>
      </c>
      <c r="B3748" s="73">
        <v>100000625548</v>
      </c>
      <c r="C3748" s="72">
        <v>0</v>
      </c>
      <c r="D3748" s="72" t="s">
        <v>171</v>
      </c>
      <c r="E3748" s="3" t="s">
        <v>1265</v>
      </c>
      <c r="F3748" s="63">
        <v>71679.3</v>
      </c>
      <c r="G3748" s="63">
        <v>-22300.82</v>
      </c>
      <c r="H3748" s="63">
        <v>49378.48</v>
      </c>
    </row>
    <row r="3749" spans="1:8" x14ac:dyDescent="0.7">
      <c r="A3749" s="72">
        <v>2040</v>
      </c>
      <c r="B3749" s="73">
        <v>100000625549</v>
      </c>
      <c r="C3749" s="72">
        <v>0</v>
      </c>
      <c r="D3749" s="72" t="s">
        <v>171</v>
      </c>
      <c r="E3749" s="3" t="s">
        <v>1265</v>
      </c>
      <c r="F3749" s="63">
        <v>71679.3</v>
      </c>
      <c r="G3749" s="63">
        <v>-22300.83</v>
      </c>
      <c r="H3749" s="63">
        <v>49378.47</v>
      </c>
    </row>
    <row r="3750" spans="1:8" x14ac:dyDescent="0.7">
      <c r="A3750" s="72">
        <v>2041</v>
      </c>
      <c r="B3750" s="73">
        <v>100000625550</v>
      </c>
      <c r="C3750" s="72">
        <v>0</v>
      </c>
      <c r="D3750" s="72" t="s">
        <v>171</v>
      </c>
      <c r="E3750" s="3" t="s">
        <v>1265</v>
      </c>
      <c r="F3750" s="63">
        <v>71679.3</v>
      </c>
      <c r="G3750" s="63">
        <v>-22300.82</v>
      </c>
      <c r="H3750" s="63">
        <v>49378.48</v>
      </c>
    </row>
    <row r="3751" spans="1:8" x14ac:dyDescent="0.7">
      <c r="A3751" s="72">
        <v>2042</v>
      </c>
      <c r="B3751" s="73">
        <v>100000625551</v>
      </c>
      <c r="C3751" s="72">
        <v>0</v>
      </c>
      <c r="D3751" s="72" t="s">
        <v>171</v>
      </c>
      <c r="E3751" s="3" t="s">
        <v>1265</v>
      </c>
      <c r="F3751" s="63">
        <v>71679.3</v>
      </c>
      <c r="G3751" s="63">
        <v>-22300.82</v>
      </c>
      <c r="H3751" s="63">
        <v>49378.48</v>
      </c>
    </row>
    <row r="3752" spans="1:8" x14ac:dyDescent="0.7">
      <c r="A3752" s="72">
        <v>2043</v>
      </c>
      <c r="B3752" s="73">
        <v>100000625552</v>
      </c>
      <c r="C3752" s="72">
        <v>0</v>
      </c>
      <c r="D3752" s="72" t="s">
        <v>171</v>
      </c>
      <c r="E3752" s="3" t="s">
        <v>1265</v>
      </c>
      <c r="F3752" s="63">
        <v>71679.3</v>
      </c>
      <c r="G3752" s="63">
        <v>-22300.83</v>
      </c>
      <c r="H3752" s="63">
        <v>49378.47</v>
      </c>
    </row>
    <row r="3753" spans="1:8" x14ac:dyDescent="0.7">
      <c r="A3753" s="72">
        <v>2044</v>
      </c>
      <c r="B3753" s="73">
        <v>100000625553</v>
      </c>
      <c r="C3753" s="72">
        <v>0</v>
      </c>
      <c r="D3753" s="72" t="s">
        <v>171</v>
      </c>
      <c r="E3753" s="3" t="s">
        <v>1265</v>
      </c>
      <c r="F3753" s="63">
        <v>71679.3</v>
      </c>
      <c r="G3753" s="63">
        <v>-22300.83</v>
      </c>
      <c r="H3753" s="63">
        <v>49378.47</v>
      </c>
    </row>
    <row r="3754" spans="1:8" x14ac:dyDescent="0.7">
      <c r="A3754" s="72">
        <v>2045</v>
      </c>
      <c r="B3754" s="73">
        <v>100000625554</v>
      </c>
      <c r="C3754" s="72">
        <v>0</v>
      </c>
      <c r="D3754" s="72" t="s">
        <v>171</v>
      </c>
      <c r="E3754" s="3" t="s">
        <v>1265</v>
      </c>
      <c r="F3754" s="63">
        <v>71679.3</v>
      </c>
      <c r="G3754" s="63">
        <v>-22300.82</v>
      </c>
      <c r="H3754" s="63">
        <v>49378.48</v>
      </c>
    </row>
    <row r="3755" spans="1:8" x14ac:dyDescent="0.7">
      <c r="A3755" s="72">
        <v>2046</v>
      </c>
      <c r="B3755" s="73">
        <v>100000625555</v>
      </c>
      <c r="C3755" s="72">
        <v>0</v>
      </c>
      <c r="D3755" s="72" t="s">
        <v>171</v>
      </c>
      <c r="E3755" s="3" t="s">
        <v>1265</v>
      </c>
      <c r="F3755" s="63">
        <v>71679.3</v>
      </c>
      <c r="G3755" s="63">
        <v>-22300.83</v>
      </c>
      <c r="H3755" s="63">
        <v>49378.47</v>
      </c>
    </row>
    <row r="3756" spans="1:8" x14ac:dyDescent="0.7">
      <c r="A3756" s="72">
        <v>2047</v>
      </c>
      <c r="B3756" s="73">
        <v>100000625556</v>
      </c>
      <c r="C3756" s="72">
        <v>0</v>
      </c>
      <c r="D3756" s="72" t="s">
        <v>171</v>
      </c>
      <c r="E3756" s="3" t="s">
        <v>1265</v>
      </c>
      <c r="F3756" s="63">
        <v>71679.3</v>
      </c>
      <c r="G3756" s="63">
        <v>-22300.82</v>
      </c>
      <c r="H3756" s="63">
        <v>49378.48</v>
      </c>
    </row>
    <row r="3757" spans="1:8" x14ac:dyDescent="0.7">
      <c r="A3757" s="72">
        <v>2048</v>
      </c>
      <c r="B3757" s="73">
        <v>100000625557</v>
      </c>
      <c r="C3757" s="72">
        <v>0</v>
      </c>
      <c r="D3757" s="72" t="s">
        <v>171</v>
      </c>
      <c r="E3757" s="3" t="s">
        <v>1265</v>
      </c>
      <c r="F3757" s="63">
        <v>71679.3</v>
      </c>
      <c r="G3757" s="63">
        <v>-22300.83</v>
      </c>
      <c r="H3757" s="63">
        <v>49378.47</v>
      </c>
    </row>
    <row r="3758" spans="1:8" x14ac:dyDescent="0.7">
      <c r="A3758" s="72">
        <v>2049</v>
      </c>
      <c r="B3758" s="73">
        <v>100000625558</v>
      </c>
      <c r="C3758" s="72">
        <v>0</v>
      </c>
      <c r="D3758" s="72" t="s">
        <v>171</v>
      </c>
      <c r="E3758" s="3" t="s">
        <v>1265</v>
      </c>
      <c r="F3758" s="63">
        <v>71679.3</v>
      </c>
      <c r="G3758" s="63">
        <v>-22300.82</v>
      </c>
      <c r="H3758" s="63">
        <v>49378.48</v>
      </c>
    </row>
    <row r="3759" spans="1:8" x14ac:dyDescent="0.7">
      <c r="A3759" s="72">
        <v>2050</v>
      </c>
      <c r="B3759" s="73">
        <v>100000625559</v>
      </c>
      <c r="C3759" s="72">
        <v>0</v>
      </c>
      <c r="D3759" s="72" t="s">
        <v>171</v>
      </c>
      <c r="E3759" s="3" t="s">
        <v>1265</v>
      </c>
      <c r="F3759" s="63">
        <v>71679.3</v>
      </c>
      <c r="G3759" s="63">
        <v>-22300.83</v>
      </c>
      <c r="H3759" s="63">
        <v>49378.47</v>
      </c>
    </row>
    <row r="3760" spans="1:8" x14ac:dyDescent="0.7">
      <c r="A3760" s="72">
        <v>2051</v>
      </c>
      <c r="B3760" s="73">
        <v>100000625560</v>
      </c>
      <c r="C3760" s="72">
        <v>0</v>
      </c>
      <c r="D3760" s="72" t="s">
        <v>171</v>
      </c>
      <c r="E3760" s="3" t="s">
        <v>1265</v>
      </c>
      <c r="F3760" s="63">
        <v>71679.3</v>
      </c>
      <c r="G3760" s="63">
        <v>-22300.82</v>
      </c>
      <c r="H3760" s="63">
        <v>49378.48</v>
      </c>
    </row>
    <row r="3761" spans="1:8" x14ac:dyDescent="0.7">
      <c r="A3761" s="72">
        <v>2052</v>
      </c>
      <c r="B3761" s="73">
        <v>100000625561</v>
      </c>
      <c r="C3761" s="72">
        <v>0</v>
      </c>
      <c r="D3761" s="72" t="s">
        <v>171</v>
      </c>
      <c r="E3761" s="3" t="s">
        <v>1265</v>
      </c>
      <c r="F3761" s="63">
        <v>71679.3</v>
      </c>
      <c r="G3761" s="63">
        <v>-22300.83</v>
      </c>
      <c r="H3761" s="63">
        <v>49378.47</v>
      </c>
    </row>
    <row r="3762" spans="1:8" x14ac:dyDescent="0.7">
      <c r="A3762" s="72">
        <v>2053</v>
      </c>
      <c r="B3762" s="73">
        <v>100000625562</v>
      </c>
      <c r="C3762" s="72">
        <v>0</v>
      </c>
      <c r="D3762" s="72" t="s">
        <v>171</v>
      </c>
      <c r="E3762" s="3" t="s">
        <v>1265</v>
      </c>
      <c r="F3762" s="63">
        <v>71679.3</v>
      </c>
      <c r="G3762" s="63">
        <v>-22300.82</v>
      </c>
      <c r="H3762" s="63">
        <v>49378.48</v>
      </c>
    </row>
    <row r="3763" spans="1:8" x14ac:dyDescent="0.7">
      <c r="A3763" s="72">
        <v>2054</v>
      </c>
      <c r="B3763" s="73">
        <v>100000625563</v>
      </c>
      <c r="C3763" s="72">
        <v>0</v>
      </c>
      <c r="D3763" s="72" t="s">
        <v>171</v>
      </c>
      <c r="E3763" s="3" t="s">
        <v>1265</v>
      </c>
      <c r="F3763" s="63">
        <v>71679.3</v>
      </c>
      <c r="G3763" s="63">
        <v>-22300.83</v>
      </c>
      <c r="H3763" s="63">
        <v>49378.47</v>
      </c>
    </row>
    <row r="3764" spans="1:8" x14ac:dyDescent="0.7">
      <c r="A3764" s="72">
        <v>2055</v>
      </c>
      <c r="B3764" s="73">
        <v>100000625564</v>
      </c>
      <c r="C3764" s="72">
        <v>0</v>
      </c>
      <c r="D3764" s="72" t="s">
        <v>171</v>
      </c>
      <c r="E3764" s="3" t="s">
        <v>1265</v>
      </c>
      <c r="F3764" s="63">
        <v>71679.3</v>
      </c>
      <c r="G3764" s="63">
        <v>-22300.82</v>
      </c>
      <c r="H3764" s="63">
        <v>49378.48</v>
      </c>
    </row>
    <row r="3765" spans="1:8" x14ac:dyDescent="0.7">
      <c r="A3765" s="72">
        <v>2056</v>
      </c>
      <c r="B3765" s="73">
        <v>100000625565</v>
      </c>
      <c r="C3765" s="72">
        <v>0</v>
      </c>
      <c r="D3765" s="72" t="s">
        <v>171</v>
      </c>
      <c r="E3765" s="3" t="s">
        <v>1265</v>
      </c>
      <c r="F3765" s="63">
        <v>71679.3</v>
      </c>
      <c r="G3765" s="63">
        <v>-22300.82</v>
      </c>
      <c r="H3765" s="63">
        <v>49378.48</v>
      </c>
    </row>
    <row r="3766" spans="1:8" x14ac:dyDescent="0.7">
      <c r="A3766" s="72">
        <v>2057</v>
      </c>
      <c r="B3766" s="73">
        <v>100000625566</v>
      </c>
      <c r="C3766" s="72">
        <v>0</v>
      </c>
      <c r="D3766" s="72" t="s">
        <v>171</v>
      </c>
      <c r="E3766" s="3" t="s">
        <v>1265</v>
      </c>
      <c r="F3766" s="63">
        <v>71679.3</v>
      </c>
      <c r="G3766" s="63">
        <v>-22300.83</v>
      </c>
      <c r="H3766" s="63">
        <v>49378.47</v>
      </c>
    </row>
    <row r="3767" spans="1:8" x14ac:dyDescent="0.7">
      <c r="A3767" s="72">
        <v>2058</v>
      </c>
      <c r="B3767" s="73">
        <v>100000625567</v>
      </c>
      <c r="C3767" s="72">
        <v>0</v>
      </c>
      <c r="D3767" s="72" t="s">
        <v>171</v>
      </c>
      <c r="E3767" s="3" t="s">
        <v>1265</v>
      </c>
      <c r="F3767" s="63">
        <v>71679.3</v>
      </c>
      <c r="G3767" s="63">
        <v>-22300.83</v>
      </c>
      <c r="H3767" s="63">
        <v>49378.47</v>
      </c>
    </row>
    <row r="3768" spans="1:8" x14ac:dyDescent="0.7">
      <c r="A3768" s="72">
        <v>2059</v>
      </c>
      <c r="B3768" s="73">
        <v>100000625568</v>
      </c>
      <c r="C3768" s="72">
        <v>0</v>
      </c>
      <c r="D3768" s="72" t="s">
        <v>171</v>
      </c>
      <c r="E3768" s="3" t="s">
        <v>1265</v>
      </c>
      <c r="F3768" s="63">
        <v>71679.3</v>
      </c>
      <c r="G3768" s="63">
        <v>-22300.82</v>
      </c>
      <c r="H3768" s="63">
        <v>49378.48</v>
      </c>
    </row>
    <row r="3769" spans="1:8" x14ac:dyDescent="0.7">
      <c r="A3769" s="72">
        <v>2060</v>
      </c>
      <c r="B3769" s="73">
        <v>100000625569</v>
      </c>
      <c r="C3769" s="72">
        <v>0</v>
      </c>
      <c r="D3769" s="72" t="s">
        <v>171</v>
      </c>
      <c r="E3769" s="3" t="s">
        <v>1265</v>
      </c>
      <c r="F3769" s="63">
        <v>71679.3</v>
      </c>
      <c r="G3769" s="63">
        <v>-22300.82</v>
      </c>
      <c r="H3769" s="63">
        <v>49378.48</v>
      </c>
    </row>
    <row r="3770" spans="1:8" x14ac:dyDescent="0.7">
      <c r="A3770" s="72">
        <v>2061</v>
      </c>
      <c r="B3770" s="73">
        <v>100000625570</v>
      </c>
      <c r="C3770" s="72">
        <v>0</v>
      </c>
      <c r="D3770" s="72" t="s">
        <v>171</v>
      </c>
      <c r="E3770" s="3" t="s">
        <v>1265</v>
      </c>
      <c r="F3770" s="63">
        <v>71679.3</v>
      </c>
      <c r="G3770" s="63">
        <v>-22300.84</v>
      </c>
      <c r="H3770" s="63">
        <v>49378.46</v>
      </c>
    </row>
    <row r="3771" spans="1:8" x14ac:dyDescent="0.7">
      <c r="A3771" s="72">
        <v>2062</v>
      </c>
      <c r="B3771" s="73">
        <v>100000625571</v>
      </c>
      <c r="C3771" s="72">
        <v>0</v>
      </c>
      <c r="D3771" s="72" t="s">
        <v>171</v>
      </c>
      <c r="E3771" s="3" t="s">
        <v>1265</v>
      </c>
      <c r="F3771" s="63">
        <v>71679.3</v>
      </c>
      <c r="G3771" s="63">
        <v>-22300.84</v>
      </c>
      <c r="H3771" s="63">
        <v>49378.46</v>
      </c>
    </row>
    <row r="3772" spans="1:8" x14ac:dyDescent="0.7">
      <c r="A3772" s="72">
        <v>2063</v>
      </c>
      <c r="B3772" s="73">
        <v>100000625572</v>
      </c>
      <c r="C3772" s="72">
        <v>0</v>
      </c>
      <c r="D3772" s="72" t="s">
        <v>171</v>
      </c>
      <c r="E3772" s="3" t="s">
        <v>1265</v>
      </c>
      <c r="F3772" s="63">
        <v>71679.3</v>
      </c>
      <c r="G3772" s="63">
        <v>-22300.82</v>
      </c>
      <c r="H3772" s="63">
        <v>49378.48</v>
      </c>
    </row>
    <row r="3773" spans="1:8" x14ac:dyDescent="0.7">
      <c r="A3773" s="72">
        <v>2064</v>
      </c>
      <c r="B3773" s="73">
        <v>100000625573</v>
      </c>
      <c r="C3773" s="72">
        <v>0</v>
      </c>
      <c r="D3773" s="72" t="s">
        <v>171</v>
      </c>
      <c r="E3773" s="3" t="s">
        <v>1265</v>
      </c>
      <c r="F3773" s="63">
        <v>71679.3</v>
      </c>
      <c r="G3773" s="63">
        <v>-22300.84</v>
      </c>
      <c r="H3773" s="63">
        <v>49378.46</v>
      </c>
    </row>
    <row r="3774" spans="1:8" x14ac:dyDescent="0.7">
      <c r="A3774" s="72">
        <v>2065</v>
      </c>
      <c r="B3774" s="73">
        <v>100000625574</v>
      </c>
      <c r="C3774" s="72">
        <v>0</v>
      </c>
      <c r="D3774" s="72" t="s">
        <v>171</v>
      </c>
      <c r="E3774" s="3" t="s">
        <v>1265</v>
      </c>
      <c r="F3774" s="63">
        <v>71679.3</v>
      </c>
      <c r="G3774" s="63">
        <v>-22300.82</v>
      </c>
      <c r="H3774" s="63">
        <v>49378.48</v>
      </c>
    </row>
    <row r="3775" spans="1:8" x14ac:dyDescent="0.7">
      <c r="A3775" s="72">
        <v>2066</v>
      </c>
      <c r="B3775" s="73">
        <v>100000625575</v>
      </c>
      <c r="C3775" s="72">
        <v>0</v>
      </c>
      <c r="D3775" s="72" t="s">
        <v>171</v>
      </c>
      <c r="E3775" s="3" t="s">
        <v>1265</v>
      </c>
      <c r="F3775" s="63">
        <v>71679.3</v>
      </c>
      <c r="G3775" s="63">
        <v>-22300.84</v>
      </c>
      <c r="H3775" s="63">
        <v>49378.46</v>
      </c>
    </row>
    <row r="3776" spans="1:8" x14ac:dyDescent="0.7">
      <c r="A3776" s="72">
        <v>2067</v>
      </c>
      <c r="B3776" s="73">
        <v>100000625576</v>
      </c>
      <c r="C3776" s="72">
        <v>0</v>
      </c>
      <c r="D3776" s="72" t="s">
        <v>171</v>
      </c>
      <c r="E3776" s="3" t="s">
        <v>1265</v>
      </c>
      <c r="F3776" s="63">
        <v>71679.3</v>
      </c>
      <c r="G3776" s="63">
        <v>-22300.82</v>
      </c>
      <c r="H3776" s="63">
        <v>49378.48</v>
      </c>
    </row>
    <row r="3777" spans="1:8" x14ac:dyDescent="0.7">
      <c r="A3777" s="72">
        <v>2068</v>
      </c>
      <c r="B3777" s="73">
        <v>100000625577</v>
      </c>
      <c r="C3777" s="72">
        <v>0</v>
      </c>
      <c r="D3777" s="72" t="s">
        <v>171</v>
      </c>
      <c r="E3777" s="3" t="s">
        <v>1265</v>
      </c>
      <c r="F3777" s="63">
        <v>71679.3</v>
      </c>
      <c r="G3777" s="63">
        <v>-22300.84</v>
      </c>
      <c r="H3777" s="63">
        <v>49378.46</v>
      </c>
    </row>
    <row r="3778" spans="1:8" x14ac:dyDescent="0.7">
      <c r="A3778" s="72">
        <v>2069</v>
      </c>
      <c r="B3778" s="73">
        <v>100000625578</v>
      </c>
      <c r="C3778" s="72">
        <v>0</v>
      </c>
      <c r="D3778" s="72" t="s">
        <v>171</v>
      </c>
      <c r="E3778" s="3" t="s">
        <v>1265</v>
      </c>
      <c r="F3778" s="63">
        <v>71679.3</v>
      </c>
      <c r="G3778" s="63">
        <v>-22300.82</v>
      </c>
      <c r="H3778" s="63">
        <v>49378.48</v>
      </c>
    </row>
    <row r="3779" spans="1:8" x14ac:dyDescent="0.7">
      <c r="A3779" s="72">
        <v>2070</v>
      </c>
      <c r="B3779" s="73">
        <v>100000625579</v>
      </c>
      <c r="C3779" s="72">
        <v>0</v>
      </c>
      <c r="D3779" s="72" t="s">
        <v>171</v>
      </c>
      <c r="E3779" s="3" t="s">
        <v>1265</v>
      </c>
      <c r="F3779" s="63">
        <v>71679.3</v>
      </c>
      <c r="G3779" s="63">
        <v>-22300.82</v>
      </c>
      <c r="H3779" s="63">
        <v>49378.48</v>
      </c>
    </row>
    <row r="3780" spans="1:8" x14ac:dyDescent="0.7">
      <c r="A3780" s="72">
        <v>2071</v>
      </c>
      <c r="B3780" s="73">
        <v>100000625580</v>
      </c>
      <c r="C3780" s="72">
        <v>0</v>
      </c>
      <c r="D3780" s="72" t="s">
        <v>171</v>
      </c>
      <c r="E3780" s="3" t="s">
        <v>1265</v>
      </c>
      <c r="F3780" s="63">
        <v>71679.3</v>
      </c>
      <c r="G3780" s="63">
        <v>-22300.84</v>
      </c>
      <c r="H3780" s="63">
        <v>49378.46</v>
      </c>
    </row>
    <row r="3781" spans="1:8" x14ac:dyDescent="0.7">
      <c r="A3781" s="72">
        <v>2072</v>
      </c>
      <c r="B3781" s="73">
        <v>100000625581</v>
      </c>
      <c r="C3781" s="72">
        <v>0</v>
      </c>
      <c r="D3781" s="72" t="s">
        <v>171</v>
      </c>
      <c r="E3781" s="3" t="s">
        <v>1265</v>
      </c>
      <c r="F3781" s="63">
        <v>71679.3</v>
      </c>
      <c r="G3781" s="63">
        <v>-22300.84</v>
      </c>
      <c r="H3781" s="63">
        <v>49378.46</v>
      </c>
    </row>
    <row r="3782" spans="1:8" x14ac:dyDescent="0.7">
      <c r="A3782" s="72">
        <v>2073</v>
      </c>
      <c r="B3782" s="73">
        <v>100000625582</v>
      </c>
      <c r="C3782" s="72">
        <v>0</v>
      </c>
      <c r="D3782" s="72" t="s">
        <v>171</v>
      </c>
      <c r="E3782" s="3" t="s">
        <v>1265</v>
      </c>
      <c r="F3782" s="63">
        <v>71679.3</v>
      </c>
      <c r="G3782" s="63">
        <v>-22300.82</v>
      </c>
      <c r="H3782" s="63">
        <v>49378.48</v>
      </c>
    </row>
    <row r="3783" spans="1:8" x14ac:dyDescent="0.7">
      <c r="A3783" s="72">
        <v>2074</v>
      </c>
      <c r="B3783" s="73">
        <v>100000625583</v>
      </c>
      <c r="C3783" s="72">
        <v>0</v>
      </c>
      <c r="D3783" s="72" t="s">
        <v>171</v>
      </c>
      <c r="E3783" s="3" t="s">
        <v>1265</v>
      </c>
      <c r="F3783" s="63">
        <v>71679.3</v>
      </c>
      <c r="G3783" s="63">
        <v>-22300.84</v>
      </c>
      <c r="H3783" s="63">
        <v>49378.46</v>
      </c>
    </row>
    <row r="3784" spans="1:8" x14ac:dyDescent="0.7">
      <c r="A3784" s="72">
        <v>2075</v>
      </c>
      <c r="B3784" s="73">
        <v>100000625584</v>
      </c>
      <c r="C3784" s="72">
        <v>0</v>
      </c>
      <c r="D3784" s="72" t="s">
        <v>171</v>
      </c>
      <c r="E3784" s="3" t="s">
        <v>1265</v>
      </c>
      <c r="F3784" s="63">
        <v>71679.3</v>
      </c>
      <c r="G3784" s="63">
        <v>-22300.82</v>
      </c>
      <c r="H3784" s="63">
        <v>49378.48</v>
      </c>
    </row>
    <row r="3785" spans="1:8" x14ac:dyDescent="0.7">
      <c r="A3785" s="72">
        <v>2076</v>
      </c>
      <c r="B3785" s="73">
        <v>100000625585</v>
      </c>
      <c r="C3785" s="72">
        <v>0</v>
      </c>
      <c r="D3785" s="72" t="s">
        <v>171</v>
      </c>
      <c r="E3785" s="3" t="s">
        <v>1265</v>
      </c>
      <c r="F3785" s="63">
        <v>71679.3</v>
      </c>
      <c r="G3785" s="63">
        <v>-22300.82</v>
      </c>
      <c r="H3785" s="63">
        <v>49378.48</v>
      </c>
    </row>
    <row r="3786" spans="1:8" x14ac:dyDescent="0.7">
      <c r="A3786" s="72">
        <v>2077</v>
      </c>
      <c r="B3786" s="73">
        <v>100000625586</v>
      </c>
      <c r="C3786" s="72">
        <v>0</v>
      </c>
      <c r="D3786" s="72" t="s">
        <v>171</v>
      </c>
      <c r="E3786" s="3" t="s">
        <v>1265</v>
      </c>
      <c r="F3786" s="63">
        <v>71679.3</v>
      </c>
      <c r="G3786" s="63">
        <v>-22300.84</v>
      </c>
      <c r="H3786" s="63">
        <v>49378.46</v>
      </c>
    </row>
    <row r="3787" spans="1:8" x14ac:dyDescent="0.7">
      <c r="A3787" s="72">
        <v>2078</v>
      </c>
      <c r="B3787" s="73">
        <v>100000625587</v>
      </c>
      <c r="C3787" s="72">
        <v>0</v>
      </c>
      <c r="D3787" s="72" t="s">
        <v>171</v>
      </c>
      <c r="E3787" s="3" t="s">
        <v>1265</v>
      </c>
      <c r="F3787" s="63">
        <v>71679.3</v>
      </c>
      <c r="G3787" s="63">
        <v>-22300.84</v>
      </c>
      <c r="H3787" s="63">
        <v>49378.46</v>
      </c>
    </row>
    <row r="3788" spans="1:8" x14ac:dyDescent="0.7">
      <c r="A3788" s="72">
        <v>2079</v>
      </c>
      <c r="B3788" s="73">
        <v>100000625588</v>
      </c>
      <c r="C3788" s="72">
        <v>0</v>
      </c>
      <c r="D3788" s="72" t="s">
        <v>171</v>
      </c>
      <c r="E3788" s="3" t="s">
        <v>1265</v>
      </c>
      <c r="F3788" s="63">
        <v>71679.3</v>
      </c>
      <c r="G3788" s="63">
        <v>-22300.82</v>
      </c>
      <c r="H3788" s="63">
        <v>49378.48</v>
      </c>
    </row>
    <row r="3789" spans="1:8" x14ac:dyDescent="0.7">
      <c r="A3789" s="72">
        <v>2080</v>
      </c>
      <c r="B3789" s="73">
        <v>100000625589</v>
      </c>
      <c r="C3789" s="72">
        <v>0</v>
      </c>
      <c r="D3789" s="72" t="s">
        <v>171</v>
      </c>
      <c r="E3789" s="3" t="s">
        <v>1265</v>
      </c>
      <c r="F3789" s="63">
        <v>71679.3</v>
      </c>
      <c r="G3789" s="63">
        <v>-22300.82</v>
      </c>
      <c r="H3789" s="63">
        <v>49378.48</v>
      </c>
    </row>
    <row r="3790" spans="1:8" x14ac:dyDescent="0.7">
      <c r="A3790" s="72">
        <v>2081</v>
      </c>
      <c r="B3790" s="73">
        <v>100000625590</v>
      </c>
      <c r="C3790" s="72">
        <v>0</v>
      </c>
      <c r="D3790" s="72" t="s">
        <v>171</v>
      </c>
      <c r="E3790" s="3" t="s">
        <v>1265</v>
      </c>
      <c r="F3790" s="63">
        <v>71679.3</v>
      </c>
      <c r="G3790" s="63">
        <v>-22300.84</v>
      </c>
      <c r="H3790" s="63">
        <v>49378.46</v>
      </c>
    </row>
    <row r="3791" spans="1:8" x14ac:dyDescent="0.7">
      <c r="A3791" s="72">
        <v>2082</v>
      </c>
      <c r="B3791" s="73">
        <v>100000625591</v>
      </c>
      <c r="C3791" s="72">
        <v>0</v>
      </c>
      <c r="D3791" s="72" t="s">
        <v>171</v>
      </c>
      <c r="E3791" s="3" t="s">
        <v>1265</v>
      </c>
      <c r="F3791" s="63">
        <v>71679.3</v>
      </c>
      <c r="G3791" s="63">
        <v>-22300.84</v>
      </c>
      <c r="H3791" s="63">
        <v>49378.46</v>
      </c>
    </row>
    <row r="3792" spans="1:8" x14ac:dyDescent="0.7">
      <c r="A3792" s="72">
        <v>2083</v>
      </c>
      <c r="B3792" s="73">
        <v>100000625592</v>
      </c>
      <c r="C3792" s="72">
        <v>0</v>
      </c>
      <c r="D3792" s="72" t="s">
        <v>171</v>
      </c>
      <c r="E3792" s="3" t="s">
        <v>1265</v>
      </c>
      <c r="F3792" s="63">
        <v>71679.3</v>
      </c>
      <c r="G3792" s="63">
        <v>-22300.82</v>
      </c>
      <c r="H3792" s="63">
        <v>49378.48</v>
      </c>
    </row>
    <row r="3793" spans="1:8" x14ac:dyDescent="0.7">
      <c r="A3793" s="72">
        <v>2084</v>
      </c>
      <c r="B3793" s="73">
        <v>100000625593</v>
      </c>
      <c r="C3793" s="72">
        <v>0</v>
      </c>
      <c r="D3793" s="72" t="s">
        <v>171</v>
      </c>
      <c r="E3793" s="3" t="s">
        <v>1265</v>
      </c>
      <c r="F3793" s="63">
        <v>71679.3</v>
      </c>
      <c r="G3793" s="63">
        <v>-22300.84</v>
      </c>
      <c r="H3793" s="63">
        <v>49378.46</v>
      </c>
    </row>
    <row r="3794" spans="1:8" x14ac:dyDescent="0.7">
      <c r="A3794" s="72">
        <v>2085</v>
      </c>
      <c r="B3794" s="73">
        <v>100000625594</v>
      </c>
      <c r="C3794" s="72">
        <v>0</v>
      </c>
      <c r="D3794" s="72" t="s">
        <v>171</v>
      </c>
      <c r="E3794" s="3" t="s">
        <v>1265</v>
      </c>
      <c r="F3794" s="63">
        <v>71679.3</v>
      </c>
      <c r="G3794" s="63">
        <v>-22300.82</v>
      </c>
      <c r="H3794" s="63">
        <v>49378.48</v>
      </c>
    </row>
    <row r="3795" spans="1:8" x14ac:dyDescent="0.7">
      <c r="A3795" s="72">
        <v>2086</v>
      </c>
      <c r="B3795" s="73">
        <v>100000625595</v>
      </c>
      <c r="C3795" s="72">
        <v>0</v>
      </c>
      <c r="D3795" s="72" t="s">
        <v>171</v>
      </c>
      <c r="E3795" s="3" t="s">
        <v>1265</v>
      </c>
      <c r="F3795" s="63">
        <v>71679.3</v>
      </c>
      <c r="G3795" s="63">
        <v>-22300.82</v>
      </c>
      <c r="H3795" s="63">
        <v>49378.48</v>
      </c>
    </row>
    <row r="3796" spans="1:8" x14ac:dyDescent="0.7">
      <c r="A3796" s="72">
        <v>2087</v>
      </c>
      <c r="B3796" s="73">
        <v>100000625596</v>
      </c>
      <c r="C3796" s="72">
        <v>0</v>
      </c>
      <c r="D3796" s="72" t="s">
        <v>171</v>
      </c>
      <c r="E3796" s="3" t="s">
        <v>1265</v>
      </c>
      <c r="F3796" s="63">
        <v>71679.3</v>
      </c>
      <c r="G3796" s="63">
        <v>-22300.84</v>
      </c>
      <c r="H3796" s="63">
        <v>49378.46</v>
      </c>
    </row>
    <row r="3797" spans="1:8" x14ac:dyDescent="0.7">
      <c r="A3797" s="72">
        <v>2088</v>
      </c>
      <c r="B3797" s="73">
        <v>100000625597</v>
      </c>
      <c r="C3797" s="72">
        <v>0</v>
      </c>
      <c r="D3797" s="72" t="s">
        <v>171</v>
      </c>
      <c r="E3797" s="3" t="s">
        <v>1265</v>
      </c>
      <c r="F3797" s="63">
        <v>71679.3</v>
      </c>
      <c r="G3797" s="63">
        <v>-22300.84</v>
      </c>
      <c r="H3797" s="63">
        <v>49378.46</v>
      </c>
    </row>
    <row r="3798" spans="1:8" x14ac:dyDescent="0.7">
      <c r="A3798" s="72">
        <v>2089</v>
      </c>
      <c r="B3798" s="73">
        <v>100000625598</v>
      </c>
      <c r="C3798" s="72">
        <v>0</v>
      </c>
      <c r="D3798" s="72" t="s">
        <v>171</v>
      </c>
      <c r="E3798" s="3" t="s">
        <v>1265</v>
      </c>
      <c r="F3798" s="63">
        <v>71679.3</v>
      </c>
      <c r="G3798" s="63">
        <v>-22300.82</v>
      </c>
      <c r="H3798" s="63">
        <v>49378.48</v>
      </c>
    </row>
    <row r="3799" spans="1:8" x14ac:dyDescent="0.7">
      <c r="A3799" s="72">
        <v>2090</v>
      </c>
      <c r="B3799" s="73">
        <v>100000625599</v>
      </c>
      <c r="C3799" s="72">
        <v>0</v>
      </c>
      <c r="D3799" s="72" t="s">
        <v>171</v>
      </c>
      <c r="E3799" s="3" t="s">
        <v>1265</v>
      </c>
      <c r="F3799" s="63">
        <v>71679.3</v>
      </c>
      <c r="G3799" s="63">
        <v>-22300.84</v>
      </c>
      <c r="H3799" s="63">
        <v>49378.46</v>
      </c>
    </row>
    <row r="3800" spans="1:8" x14ac:dyDescent="0.7">
      <c r="A3800" s="72">
        <v>2091</v>
      </c>
      <c r="B3800" s="73">
        <v>100000625600</v>
      </c>
      <c r="C3800" s="72">
        <v>0</v>
      </c>
      <c r="D3800" s="72" t="s">
        <v>171</v>
      </c>
      <c r="E3800" s="3" t="s">
        <v>1265</v>
      </c>
      <c r="F3800" s="63">
        <v>71679.3</v>
      </c>
      <c r="G3800" s="63">
        <v>-22300.82</v>
      </c>
      <c r="H3800" s="63">
        <v>49378.48</v>
      </c>
    </row>
    <row r="3801" spans="1:8" x14ac:dyDescent="0.7">
      <c r="A3801" s="72">
        <v>2092</v>
      </c>
      <c r="B3801" s="73">
        <v>100000625601</v>
      </c>
      <c r="C3801" s="72">
        <v>0</v>
      </c>
      <c r="D3801" s="72" t="s">
        <v>171</v>
      </c>
      <c r="E3801" s="3" t="s">
        <v>1265</v>
      </c>
      <c r="F3801" s="63">
        <v>71679.3</v>
      </c>
      <c r="G3801" s="63">
        <v>-22300.82</v>
      </c>
      <c r="H3801" s="63">
        <v>49378.48</v>
      </c>
    </row>
    <row r="3802" spans="1:8" x14ac:dyDescent="0.7">
      <c r="A3802" s="72">
        <v>2093</v>
      </c>
      <c r="B3802" s="73">
        <v>100000625602</v>
      </c>
      <c r="C3802" s="72">
        <v>0</v>
      </c>
      <c r="D3802" s="72" t="s">
        <v>171</v>
      </c>
      <c r="E3802" s="3" t="s">
        <v>1265</v>
      </c>
      <c r="F3802" s="63">
        <v>71679.3</v>
      </c>
      <c r="G3802" s="63">
        <v>-22300.84</v>
      </c>
      <c r="H3802" s="63">
        <v>49378.46</v>
      </c>
    </row>
    <row r="3803" spans="1:8" x14ac:dyDescent="0.7">
      <c r="A3803" s="72">
        <v>2094</v>
      </c>
      <c r="B3803" s="73">
        <v>100000625603</v>
      </c>
      <c r="C3803" s="72">
        <v>0</v>
      </c>
      <c r="D3803" s="72" t="s">
        <v>171</v>
      </c>
      <c r="E3803" s="3" t="s">
        <v>1265</v>
      </c>
      <c r="F3803" s="63">
        <v>71679.3</v>
      </c>
      <c r="G3803" s="63">
        <v>-22300.84</v>
      </c>
      <c r="H3803" s="63">
        <v>49378.46</v>
      </c>
    </row>
    <row r="3804" spans="1:8" x14ac:dyDescent="0.7">
      <c r="A3804" s="72">
        <v>2095</v>
      </c>
      <c r="B3804" s="73">
        <v>100000625604</v>
      </c>
      <c r="C3804" s="72">
        <v>0</v>
      </c>
      <c r="D3804" s="72" t="s">
        <v>171</v>
      </c>
      <c r="E3804" s="3" t="s">
        <v>1265</v>
      </c>
      <c r="F3804" s="63">
        <v>71679.3</v>
      </c>
      <c r="G3804" s="63">
        <v>-22300.82</v>
      </c>
      <c r="H3804" s="63">
        <v>49378.48</v>
      </c>
    </row>
    <row r="3805" spans="1:8" x14ac:dyDescent="0.7">
      <c r="A3805" s="72">
        <v>2096</v>
      </c>
      <c r="B3805" s="73">
        <v>100000625605</v>
      </c>
      <c r="C3805" s="72">
        <v>0</v>
      </c>
      <c r="D3805" s="72" t="s">
        <v>171</v>
      </c>
      <c r="E3805" s="3" t="s">
        <v>1265</v>
      </c>
      <c r="F3805" s="63">
        <v>71679.3</v>
      </c>
      <c r="G3805" s="63">
        <v>-22300.82</v>
      </c>
      <c r="H3805" s="63">
        <v>49378.48</v>
      </c>
    </row>
    <row r="3806" spans="1:8" x14ac:dyDescent="0.7">
      <c r="A3806" s="72">
        <v>2097</v>
      </c>
      <c r="B3806" s="73">
        <v>100000625606</v>
      </c>
      <c r="C3806" s="72">
        <v>0</v>
      </c>
      <c r="D3806" s="72" t="s">
        <v>171</v>
      </c>
      <c r="E3806" s="3" t="s">
        <v>1265</v>
      </c>
      <c r="F3806" s="63">
        <v>71679.3</v>
      </c>
      <c r="G3806" s="63">
        <v>-22300.84</v>
      </c>
      <c r="H3806" s="63">
        <v>49378.46</v>
      </c>
    </row>
    <row r="3807" spans="1:8" x14ac:dyDescent="0.7">
      <c r="A3807" s="72">
        <v>2098</v>
      </c>
      <c r="B3807" s="73">
        <v>100000625607</v>
      </c>
      <c r="C3807" s="72">
        <v>0</v>
      </c>
      <c r="D3807" s="72" t="s">
        <v>171</v>
      </c>
      <c r="E3807" s="3" t="s">
        <v>1265</v>
      </c>
      <c r="F3807" s="63">
        <v>71679.3</v>
      </c>
      <c r="G3807" s="63">
        <v>-22300.82</v>
      </c>
      <c r="H3807" s="63">
        <v>49378.48</v>
      </c>
    </row>
    <row r="3808" spans="1:8" x14ac:dyDescent="0.7">
      <c r="A3808" s="72">
        <v>2099</v>
      </c>
      <c r="B3808" s="73">
        <v>100000625608</v>
      </c>
      <c r="C3808" s="72">
        <v>0</v>
      </c>
      <c r="D3808" s="72" t="s">
        <v>171</v>
      </c>
      <c r="E3808" s="3" t="s">
        <v>1265</v>
      </c>
      <c r="F3808" s="63">
        <v>71679.3</v>
      </c>
      <c r="G3808" s="63">
        <v>-22300.84</v>
      </c>
      <c r="H3808" s="63">
        <v>49378.46</v>
      </c>
    </row>
    <row r="3809" spans="1:8" x14ac:dyDescent="0.7">
      <c r="A3809" s="72">
        <v>2100</v>
      </c>
      <c r="B3809" s="73">
        <v>100000625609</v>
      </c>
      <c r="C3809" s="72">
        <v>0</v>
      </c>
      <c r="D3809" s="72" t="s">
        <v>171</v>
      </c>
      <c r="E3809" s="3" t="s">
        <v>1265</v>
      </c>
      <c r="F3809" s="63">
        <v>71679.3</v>
      </c>
      <c r="G3809" s="63">
        <v>-22300.84</v>
      </c>
      <c r="H3809" s="63">
        <v>49378.46</v>
      </c>
    </row>
    <row r="3810" spans="1:8" x14ac:dyDescent="0.7">
      <c r="A3810" s="72">
        <v>2101</v>
      </c>
      <c r="B3810" s="73">
        <v>100000625610</v>
      </c>
      <c r="C3810" s="72">
        <v>0</v>
      </c>
      <c r="D3810" s="72" t="s">
        <v>171</v>
      </c>
      <c r="E3810" s="3" t="s">
        <v>1265</v>
      </c>
      <c r="F3810" s="63">
        <v>71679.3</v>
      </c>
      <c r="G3810" s="63">
        <v>-22300.82</v>
      </c>
      <c r="H3810" s="63">
        <v>49378.48</v>
      </c>
    </row>
    <row r="3811" spans="1:8" x14ac:dyDescent="0.7">
      <c r="A3811" s="72">
        <v>2102</v>
      </c>
      <c r="B3811" s="73">
        <v>100000625611</v>
      </c>
      <c r="C3811" s="72">
        <v>0</v>
      </c>
      <c r="D3811" s="72" t="s">
        <v>171</v>
      </c>
      <c r="E3811" s="3" t="s">
        <v>1265</v>
      </c>
      <c r="F3811" s="63">
        <v>71679.3</v>
      </c>
      <c r="G3811" s="63">
        <v>-22300.82</v>
      </c>
      <c r="H3811" s="63">
        <v>49378.48</v>
      </c>
    </row>
    <row r="3812" spans="1:8" x14ac:dyDescent="0.7">
      <c r="A3812" s="72">
        <v>2103</v>
      </c>
      <c r="B3812" s="73">
        <v>100000625612</v>
      </c>
      <c r="C3812" s="72">
        <v>0</v>
      </c>
      <c r="D3812" s="72" t="s">
        <v>171</v>
      </c>
      <c r="E3812" s="3" t="s">
        <v>1265</v>
      </c>
      <c r="F3812" s="63">
        <v>71679.3</v>
      </c>
      <c r="G3812" s="63">
        <v>-22300.84</v>
      </c>
      <c r="H3812" s="63">
        <v>49378.46</v>
      </c>
    </row>
    <row r="3813" spans="1:8" x14ac:dyDescent="0.7">
      <c r="A3813" s="72">
        <v>2104</v>
      </c>
      <c r="B3813" s="73">
        <v>100000625613</v>
      </c>
      <c r="C3813" s="72">
        <v>0</v>
      </c>
      <c r="D3813" s="72" t="s">
        <v>171</v>
      </c>
      <c r="E3813" s="3" t="s">
        <v>1265</v>
      </c>
      <c r="F3813" s="63">
        <v>71679.3</v>
      </c>
      <c r="G3813" s="63">
        <v>-22300.84</v>
      </c>
      <c r="H3813" s="63">
        <v>49378.46</v>
      </c>
    </row>
    <row r="3814" spans="1:8" x14ac:dyDescent="0.7">
      <c r="A3814" s="72">
        <v>2105</v>
      </c>
      <c r="B3814" s="73">
        <v>100000625614</v>
      </c>
      <c r="C3814" s="72">
        <v>0</v>
      </c>
      <c r="D3814" s="72" t="s">
        <v>171</v>
      </c>
      <c r="E3814" s="3" t="s">
        <v>1265</v>
      </c>
      <c r="F3814" s="63">
        <v>71679.3</v>
      </c>
      <c r="G3814" s="63">
        <v>-22300.82</v>
      </c>
      <c r="H3814" s="63">
        <v>49378.48</v>
      </c>
    </row>
    <row r="3815" spans="1:8" x14ac:dyDescent="0.7">
      <c r="A3815" s="72">
        <v>2106</v>
      </c>
      <c r="B3815" s="73">
        <v>100000625615</v>
      </c>
      <c r="C3815" s="72">
        <v>0</v>
      </c>
      <c r="D3815" s="72" t="s">
        <v>171</v>
      </c>
      <c r="E3815" s="3" t="s">
        <v>1265</v>
      </c>
      <c r="F3815" s="63">
        <v>71679.3</v>
      </c>
      <c r="G3815" s="63">
        <v>-22300.84</v>
      </c>
      <c r="H3815" s="63">
        <v>49378.46</v>
      </c>
    </row>
    <row r="3816" spans="1:8" x14ac:dyDescent="0.7">
      <c r="A3816" s="72">
        <v>2107</v>
      </c>
      <c r="B3816" s="73">
        <v>100000625616</v>
      </c>
      <c r="C3816" s="72">
        <v>0</v>
      </c>
      <c r="D3816" s="72" t="s">
        <v>171</v>
      </c>
      <c r="E3816" s="3" t="s">
        <v>1265</v>
      </c>
      <c r="F3816" s="63">
        <v>71679.3</v>
      </c>
      <c r="G3816" s="63">
        <v>-22300.82</v>
      </c>
      <c r="H3816" s="63">
        <v>49378.48</v>
      </c>
    </row>
    <row r="3817" spans="1:8" x14ac:dyDescent="0.7">
      <c r="A3817" s="72">
        <v>2108</v>
      </c>
      <c r="B3817" s="73">
        <v>100000625617</v>
      </c>
      <c r="C3817" s="72">
        <v>0</v>
      </c>
      <c r="D3817" s="72" t="s">
        <v>171</v>
      </c>
      <c r="E3817" s="3" t="s">
        <v>1265</v>
      </c>
      <c r="F3817" s="63">
        <v>71679.3</v>
      </c>
      <c r="G3817" s="63">
        <v>-22300.84</v>
      </c>
      <c r="H3817" s="63">
        <v>49378.46</v>
      </c>
    </row>
    <row r="3818" spans="1:8" x14ac:dyDescent="0.7">
      <c r="A3818" s="72">
        <v>2109</v>
      </c>
      <c r="B3818" s="73">
        <v>100000625618</v>
      </c>
      <c r="C3818" s="72">
        <v>0</v>
      </c>
      <c r="D3818" s="72" t="s">
        <v>171</v>
      </c>
      <c r="E3818" s="3" t="s">
        <v>1265</v>
      </c>
      <c r="F3818" s="63">
        <v>71679.3</v>
      </c>
      <c r="G3818" s="63">
        <v>-22300.82</v>
      </c>
      <c r="H3818" s="63">
        <v>49378.48</v>
      </c>
    </row>
    <row r="3819" spans="1:8" x14ac:dyDescent="0.7">
      <c r="A3819" s="72">
        <v>2110</v>
      </c>
      <c r="B3819" s="73">
        <v>100000625619</v>
      </c>
      <c r="C3819" s="72">
        <v>0</v>
      </c>
      <c r="D3819" s="72" t="s">
        <v>171</v>
      </c>
      <c r="E3819" s="3" t="s">
        <v>1265</v>
      </c>
      <c r="F3819" s="63">
        <v>71679.3</v>
      </c>
      <c r="G3819" s="63">
        <v>-22300.84</v>
      </c>
      <c r="H3819" s="63">
        <v>49378.46</v>
      </c>
    </row>
    <row r="3820" spans="1:8" x14ac:dyDescent="0.7">
      <c r="A3820" s="72">
        <v>2111</v>
      </c>
      <c r="B3820" s="73">
        <v>100000625620</v>
      </c>
      <c r="C3820" s="72">
        <v>0</v>
      </c>
      <c r="D3820" s="72" t="s">
        <v>171</v>
      </c>
      <c r="E3820" s="3" t="s">
        <v>1265</v>
      </c>
      <c r="F3820" s="63">
        <v>71679.3</v>
      </c>
      <c r="G3820" s="63">
        <v>-22300.82</v>
      </c>
      <c r="H3820" s="63">
        <v>49378.48</v>
      </c>
    </row>
    <row r="3821" spans="1:8" x14ac:dyDescent="0.7">
      <c r="A3821" s="72">
        <v>2112</v>
      </c>
      <c r="B3821" s="73">
        <v>100000625621</v>
      </c>
      <c r="C3821" s="72">
        <v>0</v>
      </c>
      <c r="D3821" s="72" t="s">
        <v>171</v>
      </c>
      <c r="E3821" s="3" t="s">
        <v>1265</v>
      </c>
      <c r="F3821" s="63">
        <v>71679.3</v>
      </c>
      <c r="G3821" s="63">
        <v>-22300.82</v>
      </c>
      <c r="H3821" s="63">
        <v>49378.48</v>
      </c>
    </row>
    <row r="3822" spans="1:8" x14ac:dyDescent="0.7">
      <c r="A3822" s="72">
        <v>2113</v>
      </c>
      <c r="B3822" s="73">
        <v>100000625622</v>
      </c>
      <c r="C3822" s="72">
        <v>0</v>
      </c>
      <c r="D3822" s="72" t="s">
        <v>171</v>
      </c>
      <c r="E3822" s="3" t="s">
        <v>1265</v>
      </c>
      <c r="F3822" s="63">
        <v>71679.3</v>
      </c>
      <c r="G3822" s="63">
        <v>-22300.84</v>
      </c>
      <c r="H3822" s="63">
        <v>49378.46</v>
      </c>
    </row>
    <row r="3823" spans="1:8" x14ac:dyDescent="0.7">
      <c r="A3823" s="72">
        <v>2114</v>
      </c>
      <c r="B3823" s="73">
        <v>100000625623</v>
      </c>
      <c r="C3823" s="72">
        <v>0</v>
      </c>
      <c r="D3823" s="72" t="s">
        <v>171</v>
      </c>
      <c r="E3823" s="3" t="s">
        <v>1265</v>
      </c>
      <c r="F3823" s="63">
        <v>71679.3</v>
      </c>
      <c r="G3823" s="63">
        <v>-22300.82</v>
      </c>
      <c r="H3823" s="63">
        <v>49378.48</v>
      </c>
    </row>
    <row r="3824" spans="1:8" x14ac:dyDescent="0.7">
      <c r="A3824" s="72">
        <v>2115</v>
      </c>
      <c r="B3824" s="73">
        <v>100000625624</v>
      </c>
      <c r="C3824" s="72">
        <v>0</v>
      </c>
      <c r="D3824" s="72" t="s">
        <v>171</v>
      </c>
      <c r="E3824" s="3" t="s">
        <v>1265</v>
      </c>
      <c r="F3824" s="63">
        <v>71679.3</v>
      </c>
      <c r="G3824" s="63">
        <v>-22300.84</v>
      </c>
      <c r="H3824" s="63">
        <v>49378.46</v>
      </c>
    </row>
    <row r="3825" spans="1:8" x14ac:dyDescent="0.7">
      <c r="A3825" s="72">
        <v>2116</v>
      </c>
      <c r="B3825" s="73">
        <v>100000625625</v>
      </c>
      <c r="C3825" s="72">
        <v>0</v>
      </c>
      <c r="D3825" s="72" t="s">
        <v>171</v>
      </c>
      <c r="E3825" s="3" t="s">
        <v>1265</v>
      </c>
      <c r="F3825" s="63">
        <v>71679.3</v>
      </c>
      <c r="G3825" s="63">
        <v>-22300.82</v>
      </c>
      <c r="H3825" s="63">
        <v>49378.48</v>
      </c>
    </row>
    <row r="3826" spans="1:8" x14ac:dyDescent="0.7">
      <c r="A3826" s="72">
        <v>2117</v>
      </c>
      <c r="B3826" s="73">
        <v>100000625626</v>
      </c>
      <c r="C3826" s="72">
        <v>0</v>
      </c>
      <c r="D3826" s="72" t="s">
        <v>171</v>
      </c>
      <c r="E3826" s="3" t="s">
        <v>1265</v>
      </c>
      <c r="F3826" s="63">
        <v>71679.3</v>
      </c>
      <c r="G3826" s="63">
        <v>-22300.84</v>
      </c>
      <c r="H3826" s="63">
        <v>49378.46</v>
      </c>
    </row>
    <row r="3827" spans="1:8" x14ac:dyDescent="0.7">
      <c r="A3827" s="72">
        <v>2118</v>
      </c>
      <c r="B3827" s="73">
        <v>100000625627</v>
      </c>
      <c r="C3827" s="72">
        <v>0</v>
      </c>
      <c r="D3827" s="72" t="s">
        <v>171</v>
      </c>
      <c r="E3827" s="3" t="s">
        <v>1265</v>
      </c>
      <c r="F3827" s="63">
        <v>71679.3</v>
      </c>
      <c r="G3827" s="63">
        <v>-22300.84</v>
      </c>
      <c r="H3827" s="63">
        <v>49378.46</v>
      </c>
    </row>
    <row r="3828" spans="1:8" x14ac:dyDescent="0.7">
      <c r="A3828" s="72">
        <v>2119</v>
      </c>
      <c r="B3828" s="73">
        <v>100000625628</v>
      </c>
      <c r="C3828" s="72">
        <v>0</v>
      </c>
      <c r="D3828" s="72" t="s">
        <v>171</v>
      </c>
      <c r="E3828" s="3" t="s">
        <v>1265</v>
      </c>
      <c r="F3828" s="63">
        <v>71679.3</v>
      </c>
      <c r="G3828" s="63">
        <v>-22300.82</v>
      </c>
      <c r="H3828" s="63">
        <v>49378.48</v>
      </c>
    </row>
    <row r="3829" spans="1:8" x14ac:dyDescent="0.7">
      <c r="A3829" s="72">
        <v>2120</v>
      </c>
      <c r="B3829" s="73">
        <v>100000625629</v>
      </c>
      <c r="C3829" s="72">
        <v>0</v>
      </c>
      <c r="D3829" s="72" t="s">
        <v>171</v>
      </c>
      <c r="E3829" s="3" t="s">
        <v>1265</v>
      </c>
      <c r="F3829" s="63">
        <v>71679.3</v>
      </c>
      <c r="G3829" s="63">
        <v>-22300.84</v>
      </c>
      <c r="H3829" s="63">
        <v>49378.46</v>
      </c>
    </row>
    <row r="3830" spans="1:8" x14ac:dyDescent="0.7">
      <c r="A3830" s="72">
        <v>2121</v>
      </c>
      <c r="B3830" s="73">
        <v>100000625630</v>
      </c>
      <c r="C3830" s="72">
        <v>0</v>
      </c>
      <c r="D3830" s="72" t="s">
        <v>171</v>
      </c>
      <c r="E3830" s="3" t="s">
        <v>1265</v>
      </c>
      <c r="F3830" s="63">
        <v>71679.3</v>
      </c>
      <c r="G3830" s="63">
        <v>-22300.82</v>
      </c>
      <c r="H3830" s="63">
        <v>49378.48</v>
      </c>
    </row>
    <row r="3831" spans="1:8" x14ac:dyDescent="0.7">
      <c r="A3831" s="72">
        <v>2122</v>
      </c>
      <c r="B3831" s="73">
        <v>100000625631</v>
      </c>
      <c r="C3831" s="72">
        <v>0</v>
      </c>
      <c r="D3831" s="72" t="s">
        <v>171</v>
      </c>
      <c r="E3831" s="3" t="s">
        <v>1265</v>
      </c>
      <c r="F3831" s="63">
        <v>71679.3</v>
      </c>
      <c r="G3831" s="63">
        <v>-22300.82</v>
      </c>
      <c r="H3831" s="63">
        <v>49378.48</v>
      </c>
    </row>
    <row r="3832" spans="1:8" x14ac:dyDescent="0.7">
      <c r="A3832" s="72">
        <v>2123</v>
      </c>
      <c r="B3832" s="73">
        <v>100000625632</v>
      </c>
      <c r="C3832" s="72">
        <v>0</v>
      </c>
      <c r="D3832" s="72" t="s">
        <v>171</v>
      </c>
      <c r="E3832" s="3" t="s">
        <v>1265</v>
      </c>
      <c r="F3832" s="63">
        <v>71679.3</v>
      </c>
      <c r="G3832" s="63">
        <v>-22300.84</v>
      </c>
      <c r="H3832" s="63">
        <v>49378.46</v>
      </c>
    </row>
    <row r="3833" spans="1:8" x14ac:dyDescent="0.7">
      <c r="A3833" s="72">
        <v>2124</v>
      </c>
      <c r="B3833" s="73">
        <v>100000625633</v>
      </c>
      <c r="C3833" s="72">
        <v>0</v>
      </c>
      <c r="D3833" s="72" t="s">
        <v>171</v>
      </c>
      <c r="E3833" s="3" t="s">
        <v>1265</v>
      </c>
      <c r="F3833" s="63">
        <v>71679.3</v>
      </c>
      <c r="G3833" s="63">
        <v>-22300.82</v>
      </c>
      <c r="H3833" s="63">
        <v>49378.48</v>
      </c>
    </row>
    <row r="3834" spans="1:8" x14ac:dyDescent="0.7">
      <c r="A3834" s="72">
        <v>2125</v>
      </c>
      <c r="B3834" s="73">
        <v>100000625634</v>
      </c>
      <c r="C3834" s="72">
        <v>0</v>
      </c>
      <c r="D3834" s="72" t="s">
        <v>171</v>
      </c>
      <c r="E3834" s="3" t="s">
        <v>1265</v>
      </c>
      <c r="F3834" s="63">
        <v>71679.3</v>
      </c>
      <c r="G3834" s="63">
        <v>-22300.84</v>
      </c>
      <c r="H3834" s="63">
        <v>49378.46</v>
      </c>
    </row>
    <row r="3835" spans="1:8" x14ac:dyDescent="0.7">
      <c r="A3835" s="72">
        <v>2126</v>
      </c>
      <c r="B3835" s="73">
        <v>100000625635</v>
      </c>
      <c r="C3835" s="72">
        <v>0</v>
      </c>
      <c r="D3835" s="72" t="s">
        <v>171</v>
      </c>
      <c r="E3835" s="3" t="s">
        <v>1265</v>
      </c>
      <c r="F3835" s="63">
        <v>71679.3</v>
      </c>
      <c r="G3835" s="63">
        <v>-22300.84</v>
      </c>
      <c r="H3835" s="63">
        <v>49378.46</v>
      </c>
    </row>
    <row r="3836" spans="1:8" x14ac:dyDescent="0.7">
      <c r="A3836" s="72">
        <v>2127</v>
      </c>
      <c r="B3836" s="73">
        <v>100000625636</v>
      </c>
      <c r="C3836" s="72">
        <v>0</v>
      </c>
      <c r="D3836" s="72" t="s">
        <v>171</v>
      </c>
      <c r="E3836" s="3" t="s">
        <v>1265</v>
      </c>
      <c r="F3836" s="63">
        <v>71679.3</v>
      </c>
      <c r="G3836" s="63">
        <v>-22300.82</v>
      </c>
      <c r="H3836" s="63">
        <v>49378.48</v>
      </c>
    </row>
    <row r="3837" spans="1:8" x14ac:dyDescent="0.7">
      <c r="A3837" s="72">
        <v>2128</v>
      </c>
      <c r="B3837" s="73">
        <v>100000625637</v>
      </c>
      <c r="C3837" s="72">
        <v>0</v>
      </c>
      <c r="D3837" s="72" t="s">
        <v>171</v>
      </c>
      <c r="E3837" s="3" t="s">
        <v>1265</v>
      </c>
      <c r="F3837" s="63">
        <v>71679.3</v>
      </c>
      <c r="G3837" s="63">
        <v>-22300.82</v>
      </c>
      <c r="H3837" s="63">
        <v>49378.48</v>
      </c>
    </row>
    <row r="3838" spans="1:8" x14ac:dyDescent="0.7">
      <c r="A3838" s="72">
        <v>2129</v>
      </c>
      <c r="B3838" s="73">
        <v>100000625638</v>
      </c>
      <c r="C3838" s="72">
        <v>0</v>
      </c>
      <c r="D3838" s="72" t="s">
        <v>171</v>
      </c>
      <c r="E3838" s="3" t="s">
        <v>1265</v>
      </c>
      <c r="F3838" s="63">
        <v>71679.3</v>
      </c>
      <c r="G3838" s="63">
        <v>-22300.84</v>
      </c>
      <c r="H3838" s="63">
        <v>49378.46</v>
      </c>
    </row>
    <row r="3839" spans="1:8" x14ac:dyDescent="0.7">
      <c r="A3839" s="72">
        <v>2130</v>
      </c>
      <c r="B3839" s="73">
        <v>100000625639</v>
      </c>
      <c r="C3839" s="72">
        <v>0</v>
      </c>
      <c r="D3839" s="72" t="s">
        <v>171</v>
      </c>
      <c r="E3839" s="3" t="s">
        <v>1265</v>
      </c>
      <c r="F3839" s="63">
        <v>71679.3</v>
      </c>
      <c r="G3839" s="63">
        <v>-22300.82</v>
      </c>
      <c r="H3839" s="63">
        <v>49378.48</v>
      </c>
    </row>
    <row r="3840" spans="1:8" x14ac:dyDescent="0.7">
      <c r="A3840" s="72">
        <v>2131</v>
      </c>
      <c r="B3840" s="73">
        <v>100000625640</v>
      </c>
      <c r="C3840" s="72">
        <v>0</v>
      </c>
      <c r="D3840" s="72" t="s">
        <v>171</v>
      </c>
      <c r="E3840" s="3" t="s">
        <v>1265</v>
      </c>
      <c r="F3840" s="63">
        <v>71679.3</v>
      </c>
      <c r="G3840" s="63">
        <v>-22300.84</v>
      </c>
      <c r="H3840" s="63">
        <v>49378.46</v>
      </c>
    </row>
    <row r="3841" spans="1:8" x14ac:dyDescent="0.7">
      <c r="A3841" s="72">
        <v>2132</v>
      </c>
      <c r="B3841" s="73">
        <v>100000625641</v>
      </c>
      <c r="C3841" s="72">
        <v>0</v>
      </c>
      <c r="D3841" s="72" t="s">
        <v>171</v>
      </c>
      <c r="E3841" s="3" t="s">
        <v>1265</v>
      </c>
      <c r="F3841" s="63">
        <v>71679.3</v>
      </c>
      <c r="G3841" s="63">
        <v>-22300.84</v>
      </c>
      <c r="H3841" s="63">
        <v>49378.46</v>
      </c>
    </row>
    <row r="3842" spans="1:8" x14ac:dyDescent="0.7">
      <c r="A3842" s="72">
        <v>2133</v>
      </c>
      <c r="B3842" s="73">
        <v>100000625642</v>
      </c>
      <c r="C3842" s="72">
        <v>0</v>
      </c>
      <c r="D3842" s="72" t="s">
        <v>171</v>
      </c>
      <c r="E3842" s="3" t="s">
        <v>1265</v>
      </c>
      <c r="F3842" s="63">
        <v>71679.3</v>
      </c>
      <c r="G3842" s="63">
        <v>-22300.82</v>
      </c>
      <c r="H3842" s="63">
        <v>49378.48</v>
      </c>
    </row>
    <row r="3843" spans="1:8" x14ac:dyDescent="0.7">
      <c r="A3843" s="72">
        <v>2134</v>
      </c>
      <c r="B3843" s="73">
        <v>100000625643</v>
      </c>
      <c r="C3843" s="72">
        <v>0</v>
      </c>
      <c r="D3843" s="72" t="s">
        <v>171</v>
      </c>
      <c r="E3843" s="3" t="s">
        <v>1265</v>
      </c>
      <c r="F3843" s="63">
        <v>71679.3</v>
      </c>
      <c r="G3843" s="63">
        <v>-22300.82</v>
      </c>
      <c r="H3843" s="63">
        <v>49378.48</v>
      </c>
    </row>
    <row r="3844" spans="1:8" x14ac:dyDescent="0.7">
      <c r="A3844" s="72">
        <v>2135</v>
      </c>
      <c r="B3844" s="73">
        <v>100000625644</v>
      </c>
      <c r="C3844" s="72">
        <v>0</v>
      </c>
      <c r="D3844" s="72" t="s">
        <v>171</v>
      </c>
      <c r="E3844" s="3" t="s">
        <v>1265</v>
      </c>
      <c r="F3844" s="63">
        <v>71679.3</v>
      </c>
      <c r="G3844" s="63">
        <v>-22300.84</v>
      </c>
      <c r="H3844" s="63">
        <v>49378.46</v>
      </c>
    </row>
    <row r="3845" spans="1:8" x14ac:dyDescent="0.7">
      <c r="A3845" s="72">
        <v>2136</v>
      </c>
      <c r="B3845" s="73">
        <v>100000625645</v>
      </c>
      <c r="C3845" s="72">
        <v>0</v>
      </c>
      <c r="D3845" s="72" t="s">
        <v>171</v>
      </c>
      <c r="E3845" s="3" t="s">
        <v>1265</v>
      </c>
      <c r="F3845" s="63">
        <v>71679.3</v>
      </c>
      <c r="G3845" s="63">
        <v>-22300.84</v>
      </c>
      <c r="H3845" s="63">
        <v>49378.46</v>
      </c>
    </row>
    <row r="3846" spans="1:8" x14ac:dyDescent="0.7">
      <c r="A3846" s="72">
        <v>2137</v>
      </c>
      <c r="B3846" s="73">
        <v>100000625646</v>
      </c>
      <c r="C3846" s="72">
        <v>0</v>
      </c>
      <c r="D3846" s="72" t="s">
        <v>171</v>
      </c>
      <c r="E3846" s="3" t="s">
        <v>1265</v>
      </c>
      <c r="F3846" s="63">
        <v>71679.3</v>
      </c>
      <c r="G3846" s="63">
        <v>-22300.82</v>
      </c>
      <c r="H3846" s="63">
        <v>49378.48</v>
      </c>
    </row>
    <row r="3847" spans="1:8" x14ac:dyDescent="0.7">
      <c r="A3847" s="72">
        <v>2138</v>
      </c>
      <c r="B3847" s="73">
        <v>100000625647</v>
      </c>
      <c r="C3847" s="72">
        <v>0</v>
      </c>
      <c r="D3847" s="72" t="s">
        <v>171</v>
      </c>
      <c r="E3847" s="3" t="s">
        <v>1265</v>
      </c>
      <c r="F3847" s="63">
        <v>71679.3</v>
      </c>
      <c r="G3847" s="63">
        <v>-22300.84</v>
      </c>
      <c r="H3847" s="63">
        <v>49378.46</v>
      </c>
    </row>
    <row r="3848" spans="1:8" x14ac:dyDescent="0.7">
      <c r="A3848" s="72">
        <v>2139</v>
      </c>
      <c r="B3848" s="73">
        <v>100000625648</v>
      </c>
      <c r="C3848" s="72">
        <v>0</v>
      </c>
      <c r="D3848" s="72" t="s">
        <v>171</v>
      </c>
      <c r="E3848" s="3" t="s">
        <v>1265</v>
      </c>
      <c r="F3848" s="63">
        <v>71679.3</v>
      </c>
      <c r="G3848" s="63">
        <v>-22300.82</v>
      </c>
      <c r="H3848" s="63">
        <v>49378.48</v>
      </c>
    </row>
    <row r="3849" spans="1:8" x14ac:dyDescent="0.7">
      <c r="A3849" s="72">
        <v>2140</v>
      </c>
      <c r="B3849" s="73">
        <v>100000625649</v>
      </c>
      <c r="C3849" s="72">
        <v>0</v>
      </c>
      <c r="D3849" s="72" t="s">
        <v>171</v>
      </c>
      <c r="E3849" s="3" t="s">
        <v>1265</v>
      </c>
      <c r="F3849" s="63">
        <v>71679.3</v>
      </c>
      <c r="G3849" s="63">
        <v>-22300.84</v>
      </c>
      <c r="H3849" s="63">
        <v>49378.46</v>
      </c>
    </row>
    <row r="3850" spans="1:8" x14ac:dyDescent="0.7">
      <c r="A3850" s="72">
        <v>2141</v>
      </c>
      <c r="B3850" s="73">
        <v>100000625650</v>
      </c>
      <c r="C3850" s="72">
        <v>0</v>
      </c>
      <c r="D3850" s="72" t="s">
        <v>171</v>
      </c>
      <c r="E3850" s="3" t="s">
        <v>1265</v>
      </c>
      <c r="F3850" s="63">
        <v>71679.3</v>
      </c>
      <c r="G3850" s="63">
        <v>-22300.82</v>
      </c>
      <c r="H3850" s="63">
        <v>49378.48</v>
      </c>
    </row>
    <row r="3851" spans="1:8" x14ac:dyDescent="0.7">
      <c r="A3851" s="72">
        <v>2142</v>
      </c>
      <c r="B3851" s="73">
        <v>100000625651</v>
      </c>
      <c r="C3851" s="72">
        <v>0</v>
      </c>
      <c r="D3851" s="72" t="s">
        <v>171</v>
      </c>
      <c r="E3851" s="3" t="s">
        <v>1265</v>
      </c>
      <c r="F3851" s="63">
        <v>71679.3</v>
      </c>
      <c r="G3851" s="63">
        <v>-22300.84</v>
      </c>
      <c r="H3851" s="63">
        <v>49378.46</v>
      </c>
    </row>
    <row r="3852" spans="1:8" x14ac:dyDescent="0.7">
      <c r="A3852" s="72">
        <v>2143</v>
      </c>
      <c r="B3852" s="73">
        <v>100000625652</v>
      </c>
      <c r="C3852" s="72">
        <v>0</v>
      </c>
      <c r="D3852" s="72" t="s">
        <v>171</v>
      </c>
      <c r="E3852" s="3" t="s">
        <v>1265</v>
      </c>
      <c r="F3852" s="63">
        <v>71679.3</v>
      </c>
      <c r="G3852" s="63">
        <v>-22300.82</v>
      </c>
      <c r="H3852" s="63">
        <v>49378.48</v>
      </c>
    </row>
    <row r="3853" spans="1:8" x14ac:dyDescent="0.7">
      <c r="A3853" s="72">
        <v>2144</v>
      </c>
      <c r="B3853" s="73">
        <v>100000625653</v>
      </c>
      <c r="C3853" s="72">
        <v>0</v>
      </c>
      <c r="D3853" s="72" t="s">
        <v>171</v>
      </c>
      <c r="E3853" s="3" t="s">
        <v>1265</v>
      </c>
      <c r="F3853" s="63">
        <v>71679.3</v>
      </c>
      <c r="G3853" s="63">
        <v>-22300.82</v>
      </c>
      <c r="H3853" s="63">
        <v>49378.48</v>
      </c>
    </row>
    <row r="3854" spans="1:8" x14ac:dyDescent="0.7">
      <c r="A3854" s="72">
        <v>2145</v>
      </c>
      <c r="B3854" s="73">
        <v>100000625654</v>
      </c>
      <c r="C3854" s="72">
        <v>0</v>
      </c>
      <c r="D3854" s="72" t="s">
        <v>171</v>
      </c>
      <c r="E3854" s="3" t="s">
        <v>1265</v>
      </c>
      <c r="F3854" s="63">
        <v>71679.3</v>
      </c>
      <c r="G3854" s="63">
        <v>-22300.84</v>
      </c>
      <c r="H3854" s="63">
        <v>49378.46</v>
      </c>
    </row>
    <row r="3855" spans="1:8" x14ac:dyDescent="0.7">
      <c r="A3855" s="72">
        <v>2146</v>
      </c>
      <c r="B3855" s="73">
        <v>100000625655</v>
      </c>
      <c r="C3855" s="72">
        <v>0</v>
      </c>
      <c r="D3855" s="72" t="s">
        <v>171</v>
      </c>
      <c r="E3855" s="3" t="s">
        <v>1265</v>
      </c>
      <c r="F3855" s="63">
        <v>71679.3</v>
      </c>
      <c r="G3855" s="63">
        <v>-22300.82</v>
      </c>
      <c r="H3855" s="63">
        <v>49378.48</v>
      </c>
    </row>
    <row r="3856" spans="1:8" x14ac:dyDescent="0.7">
      <c r="A3856" s="72">
        <v>2147</v>
      </c>
      <c r="B3856" s="73">
        <v>100000625656</v>
      </c>
      <c r="C3856" s="72">
        <v>0</v>
      </c>
      <c r="D3856" s="72" t="s">
        <v>171</v>
      </c>
      <c r="E3856" s="3" t="s">
        <v>1265</v>
      </c>
      <c r="F3856" s="63">
        <v>71679.3</v>
      </c>
      <c r="G3856" s="63">
        <v>-22300.84</v>
      </c>
      <c r="H3856" s="63">
        <v>49378.46</v>
      </c>
    </row>
    <row r="3857" spans="1:8" x14ac:dyDescent="0.7">
      <c r="A3857" s="72">
        <v>2148</v>
      </c>
      <c r="B3857" s="73">
        <v>100000625657</v>
      </c>
      <c r="C3857" s="72">
        <v>0</v>
      </c>
      <c r="D3857" s="72" t="s">
        <v>171</v>
      </c>
      <c r="E3857" s="3" t="s">
        <v>1265</v>
      </c>
      <c r="F3857" s="63">
        <v>71679.3</v>
      </c>
      <c r="G3857" s="63">
        <v>-22300.82</v>
      </c>
      <c r="H3857" s="63">
        <v>49378.48</v>
      </c>
    </row>
    <row r="3858" spans="1:8" x14ac:dyDescent="0.7">
      <c r="A3858" s="72">
        <v>2149</v>
      </c>
      <c r="B3858" s="73">
        <v>100000625658</v>
      </c>
      <c r="C3858" s="72">
        <v>0</v>
      </c>
      <c r="D3858" s="72" t="s">
        <v>171</v>
      </c>
      <c r="E3858" s="3" t="s">
        <v>1265</v>
      </c>
      <c r="F3858" s="63">
        <v>71679.3</v>
      </c>
      <c r="G3858" s="63">
        <v>-22300.84</v>
      </c>
      <c r="H3858" s="63">
        <v>49378.46</v>
      </c>
    </row>
    <row r="3859" spans="1:8" x14ac:dyDescent="0.7">
      <c r="A3859" s="72">
        <v>2150</v>
      </c>
      <c r="B3859" s="73">
        <v>100000625659</v>
      </c>
      <c r="C3859" s="72">
        <v>0</v>
      </c>
      <c r="D3859" s="72" t="s">
        <v>171</v>
      </c>
      <c r="E3859" s="3" t="s">
        <v>1265</v>
      </c>
      <c r="F3859" s="63">
        <v>71679.3</v>
      </c>
      <c r="G3859" s="63">
        <v>-22300.82</v>
      </c>
      <c r="H3859" s="63">
        <v>49378.48</v>
      </c>
    </row>
    <row r="3860" spans="1:8" x14ac:dyDescent="0.7">
      <c r="A3860" s="72">
        <v>2151</v>
      </c>
      <c r="B3860" s="73">
        <v>100000625660</v>
      </c>
      <c r="C3860" s="72">
        <v>0</v>
      </c>
      <c r="D3860" s="72" t="s">
        <v>171</v>
      </c>
      <c r="E3860" s="3" t="s">
        <v>1265</v>
      </c>
      <c r="F3860" s="63">
        <v>71679.3</v>
      </c>
      <c r="G3860" s="63">
        <v>-22300.84</v>
      </c>
      <c r="H3860" s="63">
        <v>49378.46</v>
      </c>
    </row>
    <row r="3861" spans="1:8" x14ac:dyDescent="0.7">
      <c r="A3861" s="72">
        <v>2152</v>
      </c>
      <c r="B3861" s="73">
        <v>100000625661</v>
      </c>
      <c r="C3861" s="72">
        <v>0</v>
      </c>
      <c r="D3861" s="72" t="s">
        <v>171</v>
      </c>
      <c r="E3861" s="3" t="s">
        <v>1265</v>
      </c>
      <c r="F3861" s="63">
        <v>71679.3</v>
      </c>
      <c r="G3861" s="63">
        <v>-22300.82</v>
      </c>
      <c r="H3861" s="63">
        <v>49378.48</v>
      </c>
    </row>
    <row r="3862" spans="1:8" x14ac:dyDescent="0.7">
      <c r="A3862" s="72">
        <v>2153</v>
      </c>
      <c r="B3862" s="73">
        <v>100000625662</v>
      </c>
      <c r="C3862" s="72">
        <v>0</v>
      </c>
      <c r="D3862" s="72" t="s">
        <v>171</v>
      </c>
      <c r="E3862" s="3" t="s">
        <v>1265</v>
      </c>
      <c r="F3862" s="63">
        <v>71679.3</v>
      </c>
      <c r="G3862" s="63">
        <v>-22300.84</v>
      </c>
      <c r="H3862" s="63">
        <v>49378.46</v>
      </c>
    </row>
    <row r="3863" spans="1:8" x14ac:dyDescent="0.7">
      <c r="A3863" s="72">
        <v>2154</v>
      </c>
      <c r="B3863" s="73">
        <v>100000625663</v>
      </c>
      <c r="C3863" s="72">
        <v>0</v>
      </c>
      <c r="D3863" s="72" t="s">
        <v>171</v>
      </c>
      <c r="E3863" s="3" t="s">
        <v>1265</v>
      </c>
      <c r="F3863" s="63">
        <v>71679.3</v>
      </c>
      <c r="G3863" s="63">
        <v>-22300.82</v>
      </c>
      <c r="H3863" s="63">
        <v>49378.48</v>
      </c>
    </row>
    <row r="3864" spans="1:8" x14ac:dyDescent="0.7">
      <c r="A3864" s="72">
        <v>2155</v>
      </c>
      <c r="B3864" s="73">
        <v>100000625664</v>
      </c>
      <c r="C3864" s="72">
        <v>0</v>
      </c>
      <c r="D3864" s="72" t="s">
        <v>171</v>
      </c>
      <c r="E3864" s="3" t="s">
        <v>1265</v>
      </c>
      <c r="F3864" s="63">
        <v>71679.3</v>
      </c>
      <c r="G3864" s="63">
        <v>-22300.84</v>
      </c>
      <c r="H3864" s="63">
        <v>49378.46</v>
      </c>
    </row>
    <row r="3865" spans="1:8" x14ac:dyDescent="0.7">
      <c r="A3865" s="72">
        <v>2156</v>
      </c>
      <c r="B3865" s="73">
        <v>100000625665</v>
      </c>
      <c r="C3865" s="72">
        <v>0</v>
      </c>
      <c r="D3865" s="72" t="s">
        <v>171</v>
      </c>
      <c r="E3865" s="3" t="s">
        <v>1265</v>
      </c>
      <c r="F3865" s="63">
        <v>71679.3</v>
      </c>
      <c r="G3865" s="63">
        <v>-22300.82</v>
      </c>
      <c r="H3865" s="63">
        <v>49378.48</v>
      </c>
    </row>
    <row r="3866" spans="1:8" x14ac:dyDescent="0.7">
      <c r="A3866" s="72">
        <v>2157</v>
      </c>
      <c r="B3866" s="73">
        <v>100000625666</v>
      </c>
      <c r="C3866" s="72">
        <v>0</v>
      </c>
      <c r="D3866" s="72" t="s">
        <v>171</v>
      </c>
      <c r="E3866" s="3" t="s">
        <v>1265</v>
      </c>
      <c r="F3866" s="63">
        <v>71679.3</v>
      </c>
      <c r="G3866" s="63">
        <v>-22300.84</v>
      </c>
      <c r="H3866" s="63">
        <v>49378.46</v>
      </c>
    </row>
    <row r="3867" spans="1:8" x14ac:dyDescent="0.7">
      <c r="A3867" s="72">
        <v>2158</v>
      </c>
      <c r="B3867" s="73">
        <v>100000625667</v>
      </c>
      <c r="C3867" s="72">
        <v>0</v>
      </c>
      <c r="D3867" s="72" t="s">
        <v>171</v>
      </c>
      <c r="E3867" s="3" t="s">
        <v>1265</v>
      </c>
      <c r="F3867" s="63">
        <v>71679.3</v>
      </c>
      <c r="G3867" s="63">
        <v>-22300.82</v>
      </c>
      <c r="H3867" s="63">
        <v>49378.48</v>
      </c>
    </row>
    <row r="3868" spans="1:8" x14ac:dyDescent="0.7">
      <c r="A3868" s="72">
        <v>2159</v>
      </c>
      <c r="B3868" s="73">
        <v>100000625668</v>
      </c>
      <c r="C3868" s="72">
        <v>0</v>
      </c>
      <c r="D3868" s="72" t="s">
        <v>171</v>
      </c>
      <c r="E3868" s="3" t="s">
        <v>1265</v>
      </c>
      <c r="F3868" s="63">
        <v>71679.3</v>
      </c>
      <c r="G3868" s="63">
        <v>-22300.84</v>
      </c>
      <c r="H3868" s="63">
        <v>49378.46</v>
      </c>
    </row>
    <row r="3869" spans="1:8" x14ac:dyDescent="0.7">
      <c r="A3869" s="72">
        <v>2160</v>
      </c>
      <c r="B3869" s="73">
        <v>100000625669</v>
      </c>
      <c r="C3869" s="72">
        <v>0</v>
      </c>
      <c r="D3869" s="72" t="s">
        <v>171</v>
      </c>
      <c r="E3869" s="3" t="s">
        <v>1265</v>
      </c>
      <c r="F3869" s="63">
        <v>71679.3</v>
      </c>
      <c r="G3869" s="63">
        <v>-22300.82</v>
      </c>
      <c r="H3869" s="63">
        <v>49378.48</v>
      </c>
    </row>
    <row r="3870" spans="1:8" x14ac:dyDescent="0.7">
      <c r="A3870" s="72">
        <v>2161</v>
      </c>
      <c r="B3870" s="73">
        <v>100000625670</v>
      </c>
      <c r="C3870" s="72">
        <v>0</v>
      </c>
      <c r="D3870" s="72" t="s">
        <v>171</v>
      </c>
      <c r="E3870" s="3" t="s">
        <v>1265</v>
      </c>
      <c r="F3870" s="63">
        <v>71679.3</v>
      </c>
      <c r="G3870" s="63">
        <v>-22300.84</v>
      </c>
      <c r="H3870" s="63">
        <v>49378.46</v>
      </c>
    </row>
    <row r="3871" spans="1:8" x14ac:dyDescent="0.7">
      <c r="A3871" s="72">
        <v>2162</v>
      </c>
      <c r="B3871" s="73">
        <v>100000625671</v>
      </c>
      <c r="C3871" s="72">
        <v>0</v>
      </c>
      <c r="D3871" s="72" t="s">
        <v>171</v>
      </c>
      <c r="E3871" s="3" t="s">
        <v>1265</v>
      </c>
      <c r="F3871" s="63">
        <v>71679.3</v>
      </c>
      <c r="G3871" s="63">
        <v>-22300.84</v>
      </c>
      <c r="H3871" s="63">
        <v>49378.46</v>
      </c>
    </row>
    <row r="3872" spans="1:8" x14ac:dyDescent="0.7">
      <c r="A3872" s="72">
        <v>2163</v>
      </c>
      <c r="B3872" s="73">
        <v>100000625672</v>
      </c>
      <c r="C3872" s="72">
        <v>0</v>
      </c>
      <c r="D3872" s="72" t="s">
        <v>171</v>
      </c>
      <c r="E3872" s="3" t="s">
        <v>1265</v>
      </c>
      <c r="F3872" s="63">
        <v>71679.3</v>
      </c>
      <c r="G3872" s="63">
        <v>-22300.82</v>
      </c>
      <c r="H3872" s="63">
        <v>49378.48</v>
      </c>
    </row>
    <row r="3873" spans="1:8" x14ac:dyDescent="0.7">
      <c r="A3873" s="72">
        <v>2164</v>
      </c>
      <c r="B3873" s="73">
        <v>100000625673</v>
      </c>
      <c r="C3873" s="72">
        <v>0</v>
      </c>
      <c r="D3873" s="72" t="s">
        <v>171</v>
      </c>
      <c r="E3873" s="3" t="s">
        <v>1265</v>
      </c>
      <c r="F3873" s="63">
        <v>71679.3</v>
      </c>
      <c r="G3873" s="63">
        <v>-22300.84</v>
      </c>
      <c r="H3873" s="63">
        <v>49378.46</v>
      </c>
    </row>
    <row r="3874" spans="1:8" x14ac:dyDescent="0.7">
      <c r="A3874" s="72">
        <v>2165</v>
      </c>
      <c r="B3874" s="73">
        <v>100000625674</v>
      </c>
      <c r="C3874" s="72">
        <v>0</v>
      </c>
      <c r="D3874" s="72" t="s">
        <v>171</v>
      </c>
      <c r="E3874" s="3" t="s">
        <v>1265</v>
      </c>
      <c r="F3874" s="63">
        <v>71679.3</v>
      </c>
      <c r="G3874" s="63">
        <v>-22300.82</v>
      </c>
      <c r="H3874" s="63">
        <v>49378.48</v>
      </c>
    </row>
    <row r="3875" spans="1:8" x14ac:dyDescent="0.7">
      <c r="A3875" s="72">
        <v>2166</v>
      </c>
      <c r="B3875" s="73">
        <v>100000625675</v>
      </c>
      <c r="C3875" s="72">
        <v>0</v>
      </c>
      <c r="D3875" s="72" t="s">
        <v>171</v>
      </c>
      <c r="E3875" s="3" t="s">
        <v>1265</v>
      </c>
      <c r="F3875" s="63">
        <v>71679.3</v>
      </c>
      <c r="G3875" s="63">
        <v>-22300.82</v>
      </c>
      <c r="H3875" s="63">
        <v>49378.48</v>
      </c>
    </row>
    <row r="3876" spans="1:8" x14ac:dyDescent="0.7">
      <c r="A3876" s="72">
        <v>2167</v>
      </c>
      <c r="B3876" s="73">
        <v>100000625676</v>
      </c>
      <c r="C3876" s="72">
        <v>0</v>
      </c>
      <c r="D3876" s="72" t="s">
        <v>171</v>
      </c>
      <c r="E3876" s="3" t="s">
        <v>1265</v>
      </c>
      <c r="F3876" s="63">
        <v>71679.3</v>
      </c>
      <c r="G3876" s="63">
        <v>-22300.84</v>
      </c>
      <c r="H3876" s="63">
        <v>49378.46</v>
      </c>
    </row>
    <row r="3877" spans="1:8" x14ac:dyDescent="0.7">
      <c r="A3877" s="72">
        <v>2168</v>
      </c>
      <c r="B3877" s="73">
        <v>100000625677</v>
      </c>
      <c r="C3877" s="72">
        <v>0</v>
      </c>
      <c r="D3877" s="72" t="s">
        <v>171</v>
      </c>
      <c r="E3877" s="3" t="s">
        <v>1265</v>
      </c>
      <c r="F3877" s="63">
        <v>71679.3</v>
      </c>
      <c r="G3877" s="63">
        <v>-22300.84</v>
      </c>
      <c r="H3877" s="63">
        <v>49378.46</v>
      </c>
    </row>
    <row r="3878" spans="1:8" x14ac:dyDescent="0.7">
      <c r="A3878" s="72">
        <v>2169</v>
      </c>
      <c r="B3878" s="73">
        <v>100000625678</v>
      </c>
      <c r="C3878" s="72">
        <v>0</v>
      </c>
      <c r="D3878" s="72" t="s">
        <v>171</v>
      </c>
      <c r="E3878" s="3" t="s">
        <v>1265</v>
      </c>
      <c r="F3878" s="63">
        <v>71679.3</v>
      </c>
      <c r="G3878" s="63">
        <v>-22300.82</v>
      </c>
      <c r="H3878" s="63">
        <v>49378.48</v>
      </c>
    </row>
    <row r="3879" spans="1:8" x14ac:dyDescent="0.7">
      <c r="A3879" s="72">
        <v>2170</v>
      </c>
      <c r="B3879" s="73">
        <v>100000625679</v>
      </c>
      <c r="C3879" s="72">
        <v>0</v>
      </c>
      <c r="D3879" s="72" t="s">
        <v>171</v>
      </c>
      <c r="E3879" s="3" t="s">
        <v>1265</v>
      </c>
      <c r="F3879" s="63">
        <v>71679.3</v>
      </c>
      <c r="G3879" s="63">
        <v>-22300.82</v>
      </c>
      <c r="H3879" s="63">
        <v>49378.48</v>
      </c>
    </row>
    <row r="3880" spans="1:8" x14ac:dyDescent="0.7">
      <c r="A3880" s="72">
        <v>2171</v>
      </c>
      <c r="B3880" s="73">
        <v>100000625680</v>
      </c>
      <c r="C3880" s="72">
        <v>0</v>
      </c>
      <c r="D3880" s="72" t="s">
        <v>171</v>
      </c>
      <c r="E3880" s="3" t="s">
        <v>1265</v>
      </c>
      <c r="F3880" s="63">
        <v>71679.3</v>
      </c>
      <c r="G3880" s="63">
        <v>-22300.84</v>
      </c>
      <c r="H3880" s="63">
        <v>49378.46</v>
      </c>
    </row>
    <row r="3881" spans="1:8" x14ac:dyDescent="0.7">
      <c r="A3881" s="72">
        <v>2172</v>
      </c>
      <c r="B3881" s="73">
        <v>100000625681</v>
      </c>
      <c r="C3881" s="72">
        <v>0</v>
      </c>
      <c r="D3881" s="72" t="s">
        <v>171</v>
      </c>
      <c r="E3881" s="3" t="s">
        <v>1265</v>
      </c>
      <c r="F3881" s="63">
        <v>71679.3</v>
      </c>
      <c r="G3881" s="63">
        <v>-22300.84</v>
      </c>
      <c r="H3881" s="63">
        <v>49378.46</v>
      </c>
    </row>
    <row r="3882" spans="1:8" x14ac:dyDescent="0.7">
      <c r="A3882" s="72">
        <v>2173</v>
      </c>
      <c r="B3882" s="73">
        <v>100000625682</v>
      </c>
      <c r="C3882" s="72">
        <v>0</v>
      </c>
      <c r="D3882" s="72" t="s">
        <v>171</v>
      </c>
      <c r="E3882" s="3" t="s">
        <v>1265</v>
      </c>
      <c r="F3882" s="63">
        <v>71679.3</v>
      </c>
      <c r="G3882" s="63">
        <v>-22300.82</v>
      </c>
      <c r="H3882" s="63">
        <v>49378.48</v>
      </c>
    </row>
    <row r="3883" spans="1:8" x14ac:dyDescent="0.7">
      <c r="A3883" s="72">
        <v>2174</v>
      </c>
      <c r="B3883" s="73">
        <v>100000625683</v>
      </c>
      <c r="C3883" s="72">
        <v>0</v>
      </c>
      <c r="D3883" s="72" t="s">
        <v>171</v>
      </c>
      <c r="E3883" s="3" t="s">
        <v>1265</v>
      </c>
      <c r="F3883" s="63">
        <v>71679.3</v>
      </c>
      <c r="G3883" s="63">
        <v>-22300.82</v>
      </c>
      <c r="H3883" s="63">
        <v>49378.48</v>
      </c>
    </row>
    <row r="3884" spans="1:8" x14ac:dyDescent="0.7">
      <c r="A3884" s="72">
        <v>2175</v>
      </c>
      <c r="B3884" s="73">
        <v>100000625684</v>
      </c>
      <c r="C3884" s="72">
        <v>0</v>
      </c>
      <c r="D3884" s="72" t="s">
        <v>171</v>
      </c>
      <c r="E3884" s="3" t="s">
        <v>1265</v>
      </c>
      <c r="F3884" s="63">
        <v>71679.3</v>
      </c>
      <c r="G3884" s="63">
        <v>-22300.84</v>
      </c>
      <c r="H3884" s="63">
        <v>49378.46</v>
      </c>
    </row>
    <row r="3885" spans="1:8" x14ac:dyDescent="0.7">
      <c r="A3885" s="72">
        <v>2176</v>
      </c>
      <c r="B3885" s="73">
        <v>100000625685</v>
      </c>
      <c r="C3885" s="72">
        <v>0</v>
      </c>
      <c r="D3885" s="72" t="s">
        <v>171</v>
      </c>
      <c r="E3885" s="3" t="s">
        <v>1265</v>
      </c>
      <c r="F3885" s="63">
        <v>71679.3</v>
      </c>
      <c r="G3885" s="63">
        <v>-22300.82</v>
      </c>
      <c r="H3885" s="63">
        <v>49378.48</v>
      </c>
    </row>
    <row r="3886" spans="1:8" x14ac:dyDescent="0.7">
      <c r="A3886" s="72">
        <v>2177</v>
      </c>
      <c r="B3886" s="73">
        <v>100000625686</v>
      </c>
      <c r="C3886" s="72">
        <v>0</v>
      </c>
      <c r="D3886" s="72" t="s">
        <v>171</v>
      </c>
      <c r="E3886" s="3" t="s">
        <v>1265</v>
      </c>
      <c r="F3886" s="63">
        <v>71679.3</v>
      </c>
      <c r="G3886" s="63">
        <v>-22300.84</v>
      </c>
      <c r="H3886" s="63">
        <v>49378.46</v>
      </c>
    </row>
    <row r="3887" spans="1:8" x14ac:dyDescent="0.7">
      <c r="A3887" s="72">
        <v>2178</v>
      </c>
      <c r="B3887" s="73">
        <v>100000625687</v>
      </c>
      <c r="C3887" s="72">
        <v>0</v>
      </c>
      <c r="D3887" s="72" t="s">
        <v>171</v>
      </c>
      <c r="E3887" s="3" t="s">
        <v>1265</v>
      </c>
      <c r="F3887" s="63">
        <v>71679.3</v>
      </c>
      <c r="G3887" s="63">
        <v>-22300.82</v>
      </c>
      <c r="H3887" s="63">
        <v>49378.48</v>
      </c>
    </row>
    <row r="3888" spans="1:8" x14ac:dyDescent="0.7">
      <c r="A3888" s="72">
        <v>2179</v>
      </c>
      <c r="B3888" s="73">
        <v>100000625688</v>
      </c>
      <c r="C3888" s="72">
        <v>0</v>
      </c>
      <c r="D3888" s="72" t="s">
        <v>171</v>
      </c>
      <c r="E3888" s="3" t="s">
        <v>1265</v>
      </c>
      <c r="F3888" s="63">
        <v>71679.3</v>
      </c>
      <c r="G3888" s="63">
        <v>-22300.84</v>
      </c>
      <c r="H3888" s="63">
        <v>49378.46</v>
      </c>
    </row>
    <row r="3889" spans="1:8" x14ac:dyDescent="0.7">
      <c r="A3889" s="72">
        <v>2180</v>
      </c>
      <c r="B3889" s="73">
        <v>100000625689</v>
      </c>
      <c r="C3889" s="72">
        <v>0</v>
      </c>
      <c r="D3889" s="72" t="s">
        <v>171</v>
      </c>
      <c r="E3889" s="3" t="s">
        <v>1265</v>
      </c>
      <c r="F3889" s="63">
        <v>71679.3</v>
      </c>
      <c r="G3889" s="63">
        <v>-22300.82</v>
      </c>
      <c r="H3889" s="63">
        <v>49378.48</v>
      </c>
    </row>
    <row r="3890" spans="1:8" x14ac:dyDescent="0.7">
      <c r="A3890" s="72">
        <v>2181</v>
      </c>
      <c r="B3890" s="73">
        <v>100000625690</v>
      </c>
      <c r="C3890" s="72">
        <v>0</v>
      </c>
      <c r="D3890" s="72" t="s">
        <v>171</v>
      </c>
      <c r="E3890" s="3" t="s">
        <v>1265</v>
      </c>
      <c r="F3890" s="63">
        <v>71679.3</v>
      </c>
      <c r="G3890" s="63">
        <v>-22300.84</v>
      </c>
      <c r="H3890" s="63">
        <v>49378.46</v>
      </c>
    </row>
    <row r="3891" spans="1:8" x14ac:dyDescent="0.7">
      <c r="A3891" s="72">
        <v>2182</v>
      </c>
      <c r="B3891" s="73">
        <v>100000625691</v>
      </c>
      <c r="C3891" s="72">
        <v>0</v>
      </c>
      <c r="D3891" s="72" t="s">
        <v>171</v>
      </c>
      <c r="E3891" s="3" t="s">
        <v>1265</v>
      </c>
      <c r="F3891" s="63">
        <v>71679.3</v>
      </c>
      <c r="G3891" s="63">
        <v>-22300.82</v>
      </c>
      <c r="H3891" s="63">
        <v>49378.48</v>
      </c>
    </row>
    <row r="3892" spans="1:8" x14ac:dyDescent="0.7">
      <c r="A3892" s="72">
        <v>2183</v>
      </c>
      <c r="B3892" s="73">
        <v>100000625692</v>
      </c>
      <c r="C3892" s="72">
        <v>0</v>
      </c>
      <c r="D3892" s="72" t="s">
        <v>171</v>
      </c>
      <c r="E3892" s="3" t="s">
        <v>1265</v>
      </c>
      <c r="F3892" s="63">
        <v>71679.3</v>
      </c>
      <c r="G3892" s="63">
        <v>-22300.84</v>
      </c>
      <c r="H3892" s="63">
        <v>49378.46</v>
      </c>
    </row>
    <row r="3893" spans="1:8" x14ac:dyDescent="0.7">
      <c r="A3893" s="72">
        <v>2184</v>
      </c>
      <c r="B3893" s="73">
        <v>100000625693</v>
      </c>
      <c r="C3893" s="72">
        <v>0</v>
      </c>
      <c r="D3893" s="72" t="s">
        <v>171</v>
      </c>
      <c r="E3893" s="3" t="s">
        <v>1265</v>
      </c>
      <c r="F3893" s="63">
        <v>71679.3</v>
      </c>
      <c r="G3893" s="63">
        <v>-22300.84</v>
      </c>
      <c r="H3893" s="63">
        <v>49378.46</v>
      </c>
    </row>
    <row r="3894" spans="1:8" x14ac:dyDescent="0.7">
      <c r="A3894" s="72">
        <v>2185</v>
      </c>
      <c r="B3894" s="73">
        <v>100000625694</v>
      </c>
      <c r="C3894" s="72">
        <v>0</v>
      </c>
      <c r="D3894" s="72" t="s">
        <v>171</v>
      </c>
      <c r="E3894" s="3" t="s">
        <v>1265</v>
      </c>
      <c r="F3894" s="63">
        <v>71679.3</v>
      </c>
      <c r="G3894" s="63">
        <v>-22300.82</v>
      </c>
      <c r="H3894" s="63">
        <v>49378.48</v>
      </c>
    </row>
    <row r="3895" spans="1:8" x14ac:dyDescent="0.7">
      <c r="A3895" s="72">
        <v>2186</v>
      </c>
      <c r="B3895" s="73">
        <v>100000625695</v>
      </c>
      <c r="C3895" s="72">
        <v>0</v>
      </c>
      <c r="D3895" s="72" t="s">
        <v>171</v>
      </c>
      <c r="E3895" s="3" t="s">
        <v>1265</v>
      </c>
      <c r="F3895" s="63">
        <v>71679.3</v>
      </c>
      <c r="G3895" s="63">
        <v>-22300.84</v>
      </c>
      <c r="H3895" s="63">
        <v>49378.46</v>
      </c>
    </row>
    <row r="3896" spans="1:8" x14ac:dyDescent="0.7">
      <c r="A3896" s="72">
        <v>2187</v>
      </c>
      <c r="B3896" s="73">
        <v>100000625696</v>
      </c>
      <c r="C3896" s="72">
        <v>0</v>
      </c>
      <c r="D3896" s="72" t="s">
        <v>171</v>
      </c>
      <c r="E3896" s="3" t="s">
        <v>1265</v>
      </c>
      <c r="F3896" s="63">
        <v>71679.3</v>
      </c>
      <c r="G3896" s="63">
        <v>-22300.82</v>
      </c>
      <c r="H3896" s="63">
        <v>49378.48</v>
      </c>
    </row>
    <row r="3897" spans="1:8" x14ac:dyDescent="0.7">
      <c r="A3897" s="72">
        <v>2188</v>
      </c>
      <c r="B3897" s="73">
        <v>100000625697</v>
      </c>
      <c r="C3897" s="72">
        <v>0</v>
      </c>
      <c r="D3897" s="72" t="s">
        <v>171</v>
      </c>
      <c r="E3897" s="3" t="s">
        <v>1265</v>
      </c>
      <c r="F3897" s="63">
        <v>71679.3</v>
      </c>
      <c r="G3897" s="63">
        <v>-22300.84</v>
      </c>
      <c r="H3897" s="63">
        <v>49378.46</v>
      </c>
    </row>
    <row r="3898" spans="1:8" x14ac:dyDescent="0.7">
      <c r="A3898" s="72">
        <v>2189</v>
      </c>
      <c r="B3898" s="73">
        <v>100000625698</v>
      </c>
      <c r="C3898" s="72">
        <v>0</v>
      </c>
      <c r="D3898" s="72" t="s">
        <v>171</v>
      </c>
      <c r="E3898" s="3" t="s">
        <v>1265</v>
      </c>
      <c r="F3898" s="63">
        <v>71679.3</v>
      </c>
      <c r="G3898" s="63">
        <v>-22300.82</v>
      </c>
      <c r="H3898" s="63">
        <v>49378.48</v>
      </c>
    </row>
    <row r="3899" spans="1:8" x14ac:dyDescent="0.7">
      <c r="A3899" s="72">
        <v>2190</v>
      </c>
      <c r="B3899" s="73">
        <v>100000625699</v>
      </c>
      <c r="C3899" s="72">
        <v>0</v>
      </c>
      <c r="D3899" s="72" t="s">
        <v>171</v>
      </c>
      <c r="E3899" s="3" t="s">
        <v>1265</v>
      </c>
      <c r="F3899" s="63">
        <v>71679.3</v>
      </c>
      <c r="G3899" s="63">
        <v>-22300.84</v>
      </c>
      <c r="H3899" s="63">
        <v>49378.46</v>
      </c>
    </row>
    <row r="3900" spans="1:8" x14ac:dyDescent="0.7">
      <c r="A3900" s="72">
        <v>2191</v>
      </c>
      <c r="B3900" s="73">
        <v>100000625700</v>
      </c>
      <c r="C3900" s="72">
        <v>0</v>
      </c>
      <c r="D3900" s="72" t="s">
        <v>171</v>
      </c>
      <c r="E3900" s="3" t="s">
        <v>1265</v>
      </c>
      <c r="F3900" s="63">
        <v>71679.3</v>
      </c>
      <c r="G3900" s="63">
        <v>-22300.82</v>
      </c>
      <c r="H3900" s="63">
        <v>49378.48</v>
      </c>
    </row>
    <row r="3901" spans="1:8" x14ac:dyDescent="0.7">
      <c r="A3901" s="72">
        <v>2192</v>
      </c>
      <c r="B3901" s="73">
        <v>100000625701</v>
      </c>
      <c r="C3901" s="72">
        <v>0</v>
      </c>
      <c r="D3901" s="72" t="s">
        <v>171</v>
      </c>
      <c r="E3901" s="3" t="s">
        <v>1265</v>
      </c>
      <c r="F3901" s="63">
        <v>71679.3</v>
      </c>
      <c r="G3901" s="63">
        <v>-22300.82</v>
      </c>
      <c r="H3901" s="63">
        <v>49378.48</v>
      </c>
    </row>
    <row r="3902" spans="1:8" x14ac:dyDescent="0.7">
      <c r="A3902" s="72">
        <v>2193</v>
      </c>
      <c r="B3902" s="73">
        <v>100000625702</v>
      </c>
      <c r="C3902" s="72">
        <v>0</v>
      </c>
      <c r="D3902" s="72" t="s">
        <v>171</v>
      </c>
      <c r="E3902" s="3" t="s">
        <v>1265</v>
      </c>
      <c r="F3902" s="63">
        <v>71679.3</v>
      </c>
      <c r="G3902" s="63">
        <v>-22300.84</v>
      </c>
      <c r="H3902" s="63">
        <v>49378.46</v>
      </c>
    </row>
    <row r="3903" spans="1:8" x14ac:dyDescent="0.7">
      <c r="A3903" s="72">
        <v>2194</v>
      </c>
      <c r="B3903" s="73">
        <v>100000625703</v>
      </c>
      <c r="C3903" s="72">
        <v>0</v>
      </c>
      <c r="D3903" s="72" t="s">
        <v>171</v>
      </c>
      <c r="E3903" s="3" t="s">
        <v>1265</v>
      </c>
      <c r="F3903" s="63">
        <v>71679.3</v>
      </c>
      <c r="G3903" s="63">
        <v>-22300.84</v>
      </c>
      <c r="H3903" s="63">
        <v>49378.46</v>
      </c>
    </row>
    <row r="3904" spans="1:8" x14ac:dyDescent="0.7">
      <c r="A3904" s="72">
        <v>2195</v>
      </c>
      <c r="B3904" s="73">
        <v>100000625704</v>
      </c>
      <c r="C3904" s="72">
        <v>0</v>
      </c>
      <c r="D3904" s="72" t="s">
        <v>171</v>
      </c>
      <c r="E3904" s="3" t="s">
        <v>1265</v>
      </c>
      <c r="F3904" s="63">
        <v>71679.3</v>
      </c>
      <c r="G3904" s="63">
        <v>-22300.82</v>
      </c>
      <c r="H3904" s="63">
        <v>49378.48</v>
      </c>
    </row>
    <row r="3905" spans="1:8" x14ac:dyDescent="0.7">
      <c r="A3905" s="72">
        <v>2196</v>
      </c>
      <c r="B3905" s="73">
        <v>100000625705</v>
      </c>
      <c r="C3905" s="72">
        <v>0</v>
      </c>
      <c r="D3905" s="72" t="s">
        <v>171</v>
      </c>
      <c r="E3905" s="3" t="s">
        <v>1265</v>
      </c>
      <c r="F3905" s="63">
        <v>71679.3</v>
      </c>
      <c r="G3905" s="63">
        <v>-22300.84</v>
      </c>
      <c r="H3905" s="63">
        <v>49378.46</v>
      </c>
    </row>
    <row r="3906" spans="1:8" x14ac:dyDescent="0.7">
      <c r="A3906" s="72">
        <v>2197</v>
      </c>
      <c r="B3906" s="73">
        <v>100000625706</v>
      </c>
      <c r="C3906" s="72">
        <v>0</v>
      </c>
      <c r="D3906" s="72" t="s">
        <v>171</v>
      </c>
      <c r="E3906" s="3" t="s">
        <v>1265</v>
      </c>
      <c r="F3906" s="63">
        <v>71679.3</v>
      </c>
      <c r="G3906" s="63">
        <v>-22300.82</v>
      </c>
      <c r="H3906" s="63">
        <v>49378.48</v>
      </c>
    </row>
    <row r="3907" spans="1:8" x14ac:dyDescent="0.7">
      <c r="A3907" s="72">
        <v>2198</v>
      </c>
      <c r="B3907" s="73">
        <v>100000625707</v>
      </c>
      <c r="C3907" s="72">
        <v>0</v>
      </c>
      <c r="D3907" s="72" t="s">
        <v>171</v>
      </c>
      <c r="E3907" s="3" t="s">
        <v>1265</v>
      </c>
      <c r="F3907" s="63">
        <v>71679.3</v>
      </c>
      <c r="G3907" s="63">
        <v>-22300.82</v>
      </c>
      <c r="H3907" s="63">
        <v>49378.48</v>
      </c>
    </row>
    <row r="3908" spans="1:8" x14ac:dyDescent="0.7">
      <c r="A3908" s="72">
        <v>2199</v>
      </c>
      <c r="B3908" s="73">
        <v>100000625708</v>
      </c>
      <c r="C3908" s="72">
        <v>0</v>
      </c>
      <c r="D3908" s="72" t="s">
        <v>171</v>
      </c>
      <c r="E3908" s="3" t="s">
        <v>1265</v>
      </c>
      <c r="F3908" s="63">
        <v>71679.3</v>
      </c>
      <c r="G3908" s="63">
        <v>-22300.84</v>
      </c>
      <c r="H3908" s="63">
        <v>49378.46</v>
      </c>
    </row>
    <row r="3909" spans="1:8" x14ac:dyDescent="0.7">
      <c r="A3909" s="72">
        <v>2200</v>
      </c>
      <c r="B3909" s="73">
        <v>100000625709</v>
      </c>
      <c r="C3909" s="72">
        <v>0</v>
      </c>
      <c r="D3909" s="72" t="s">
        <v>171</v>
      </c>
      <c r="E3909" s="3" t="s">
        <v>1265</v>
      </c>
      <c r="F3909" s="63">
        <v>71679.3</v>
      </c>
      <c r="G3909" s="63">
        <v>-22300.82</v>
      </c>
      <c r="H3909" s="63">
        <v>49378.48</v>
      </c>
    </row>
    <row r="3910" spans="1:8" x14ac:dyDescent="0.7">
      <c r="A3910" s="72">
        <v>2201</v>
      </c>
      <c r="B3910" s="73">
        <v>100000625710</v>
      </c>
      <c r="C3910" s="72">
        <v>0</v>
      </c>
      <c r="D3910" s="72" t="s">
        <v>171</v>
      </c>
      <c r="E3910" s="3" t="s">
        <v>1265</v>
      </c>
      <c r="F3910" s="63">
        <v>71679.3</v>
      </c>
      <c r="G3910" s="63">
        <v>-22300.84</v>
      </c>
      <c r="H3910" s="63">
        <v>49378.46</v>
      </c>
    </row>
    <row r="3911" spans="1:8" x14ac:dyDescent="0.7">
      <c r="A3911" s="72">
        <v>2202</v>
      </c>
      <c r="B3911" s="73">
        <v>100000625711</v>
      </c>
      <c r="C3911" s="72">
        <v>0</v>
      </c>
      <c r="D3911" s="72" t="s">
        <v>171</v>
      </c>
      <c r="E3911" s="3" t="s">
        <v>1265</v>
      </c>
      <c r="F3911" s="63">
        <v>71679.3</v>
      </c>
      <c r="G3911" s="63">
        <v>-22300.82</v>
      </c>
      <c r="H3911" s="63">
        <v>49378.48</v>
      </c>
    </row>
    <row r="3912" spans="1:8" x14ac:dyDescent="0.7">
      <c r="A3912" s="72">
        <v>2203</v>
      </c>
      <c r="B3912" s="73">
        <v>100000625712</v>
      </c>
      <c r="C3912" s="72">
        <v>0</v>
      </c>
      <c r="D3912" s="72" t="s">
        <v>171</v>
      </c>
      <c r="E3912" s="3" t="s">
        <v>1265</v>
      </c>
      <c r="F3912" s="63">
        <v>71679.3</v>
      </c>
      <c r="G3912" s="63">
        <v>-22300.84</v>
      </c>
      <c r="H3912" s="63">
        <v>49378.46</v>
      </c>
    </row>
    <row r="3913" spans="1:8" x14ac:dyDescent="0.7">
      <c r="A3913" s="72">
        <v>2204</v>
      </c>
      <c r="B3913" s="73">
        <v>100000625713</v>
      </c>
      <c r="C3913" s="72">
        <v>0</v>
      </c>
      <c r="D3913" s="72" t="s">
        <v>171</v>
      </c>
      <c r="E3913" s="3" t="s">
        <v>1265</v>
      </c>
      <c r="F3913" s="63">
        <v>71679.3</v>
      </c>
      <c r="G3913" s="63">
        <v>-22300.84</v>
      </c>
      <c r="H3913" s="63">
        <v>49378.46</v>
      </c>
    </row>
    <row r="3914" spans="1:8" x14ac:dyDescent="0.7">
      <c r="A3914" s="72">
        <v>2205</v>
      </c>
      <c r="B3914" s="73">
        <v>100000625714</v>
      </c>
      <c r="C3914" s="72">
        <v>0</v>
      </c>
      <c r="D3914" s="72" t="s">
        <v>171</v>
      </c>
      <c r="E3914" s="3" t="s">
        <v>1265</v>
      </c>
      <c r="F3914" s="63">
        <v>71679.3</v>
      </c>
      <c r="G3914" s="63">
        <v>-22300.82</v>
      </c>
      <c r="H3914" s="63">
        <v>49378.48</v>
      </c>
    </row>
    <row r="3915" spans="1:8" x14ac:dyDescent="0.7">
      <c r="A3915" s="72">
        <v>2206</v>
      </c>
      <c r="B3915" s="73">
        <v>100000625715</v>
      </c>
      <c r="C3915" s="72">
        <v>0</v>
      </c>
      <c r="D3915" s="72" t="s">
        <v>171</v>
      </c>
      <c r="E3915" s="3" t="s">
        <v>1265</v>
      </c>
      <c r="F3915" s="63">
        <v>71679.3</v>
      </c>
      <c r="G3915" s="63">
        <v>-22300.84</v>
      </c>
      <c r="H3915" s="63">
        <v>49378.46</v>
      </c>
    </row>
    <row r="3916" spans="1:8" x14ac:dyDescent="0.7">
      <c r="A3916" s="72">
        <v>2207</v>
      </c>
      <c r="B3916" s="73">
        <v>100000625716</v>
      </c>
      <c r="C3916" s="72">
        <v>0</v>
      </c>
      <c r="D3916" s="72" t="s">
        <v>171</v>
      </c>
      <c r="E3916" s="3" t="s">
        <v>1265</v>
      </c>
      <c r="F3916" s="63">
        <v>71679.3</v>
      </c>
      <c r="G3916" s="63">
        <v>-22300.82</v>
      </c>
      <c r="H3916" s="63">
        <v>49378.48</v>
      </c>
    </row>
    <row r="3917" spans="1:8" x14ac:dyDescent="0.7">
      <c r="A3917" s="72">
        <v>2208</v>
      </c>
      <c r="B3917" s="73">
        <v>100000625717</v>
      </c>
      <c r="C3917" s="72">
        <v>0</v>
      </c>
      <c r="D3917" s="72" t="s">
        <v>171</v>
      </c>
      <c r="E3917" s="3" t="s">
        <v>1265</v>
      </c>
      <c r="F3917" s="63">
        <v>71679.3</v>
      </c>
      <c r="G3917" s="63">
        <v>-22300.84</v>
      </c>
      <c r="H3917" s="63">
        <v>49378.46</v>
      </c>
    </row>
    <row r="3918" spans="1:8" x14ac:dyDescent="0.7">
      <c r="A3918" s="72">
        <v>2209</v>
      </c>
      <c r="B3918" s="73">
        <v>100000625718</v>
      </c>
      <c r="C3918" s="72">
        <v>0</v>
      </c>
      <c r="D3918" s="72" t="s">
        <v>171</v>
      </c>
      <c r="E3918" s="3" t="s">
        <v>1265</v>
      </c>
      <c r="F3918" s="63">
        <v>71679.3</v>
      </c>
      <c r="G3918" s="63">
        <v>-22300.82</v>
      </c>
      <c r="H3918" s="63">
        <v>49378.48</v>
      </c>
    </row>
    <row r="3919" spans="1:8" x14ac:dyDescent="0.7">
      <c r="A3919" s="72">
        <v>2210</v>
      </c>
      <c r="B3919" s="73">
        <v>100000625719</v>
      </c>
      <c r="C3919" s="72">
        <v>0</v>
      </c>
      <c r="D3919" s="72" t="s">
        <v>171</v>
      </c>
      <c r="E3919" s="3" t="s">
        <v>1265</v>
      </c>
      <c r="F3919" s="63">
        <v>71679.3</v>
      </c>
      <c r="G3919" s="63">
        <v>-22300.84</v>
      </c>
      <c r="H3919" s="63">
        <v>49378.46</v>
      </c>
    </row>
    <row r="3920" spans="1:8" x14ac:dyDescent="0.7">
      <c r="A3920" s="72">
        <v>2211</v>
      </c>
      <c r="B3920" s="73">
        <v>100000625720</v>
      </c>
      <c r="C3920" s="72">
        <v>0</v>
      </c>
      <c r="D3920" s="72" t="s">
        <v>171</v>
      </c>
      <c r="E3920" s="3" t="s">
        <v>1265</v>
      </c>
      <c r="F3920" s="63">
        <v>71679.3</v>
      </c>
      <c r="G3920" s="63">
        <v>-22300.82</v>
      </c>
      <c r="H3920" s="63">
        <v>49378.48</v>
      </c>
    </row>
    <row r="3921" spans="1:8" x14ac:dyDescent="0.7">
      <c r="A3921" s="72">
        <v>2212</v>
      </c>
      <c r="B3921" s="73">
        <v>100000625721</v>
      </c>
      <c r="C3921" s="72">
        <v>0</v>
      </c>
      <c r="D3921" s="72" t="s">
        <v>171</v>
      </c>
      <c r="E3921" s="3" t="s">
        <v>1265</v>
      </c>
      <c r="F3921" s="63">
        <v>71679.3</v>
      </c>
      <c r="G3921" s="63">
        <v>-22300.84</v>
      </c>
      <c r="H3921" s="63">
        <v>49378.46</v>
      </c>
    </row>
    <row r="3922" spans="1:8" x14ac:dyDescent="0.7">
      <c r="A3922" s="72">
        <v>2213</v>
      </c>
      <c r="B3922" s="73">
        <v>100000625722</v>
      </c>
      <c r="C3922" s="72">
        <v>0</v>
      </c>
      <c r="D3922" s="72" t="s">
        <v>171</v>
      </c>
      <c r="E3922" s="3" t="s">
        <v>1265</v>
      </c>
      <c r="F3922" s="63">
        <v>71679.3</v>
      </c>
      <c r="G3922" s="63">
        <v>-22300.82</v>
      </c>
      <c r="H3922" s="63">
        <v>49378.48</v>
      </c>
    </row>
    <row r="3923" spans="1:8" x14ac:dyDescent="0.7">
      <c r="A3923" s="72">
        <v>2214</v>
      </c>
      <c r="B3923" s="73">
        <v>100000625723</v>
      </c>
      <c r="C3923" s="72">
        <v>0</v>
      </c>
      <c r="D3923" s="72" t="s">
        <v>171</v>
      </c>
      <c r="E3923" s="3" t="s">
        <v>1265</v>
      </c>
      <c r="F3923" s="63">
        <v>71679.3</v>
      </c>
      <c r="G3923" s="63">
        <v>-22300.84</v>
      </c>
      <c r="H3923" s="63">
        <v>49378.46</v>
      </c>
    </row>
    <row r="3924" spans="1:8" x14ac:dyDescent="0.7">
      <c r="A3924" s="72">
        <v>2215</v>
      </c>
      <c r="B3924" s="73">
        <v>100000625724</v>
      </c>
      <c r="C3924" s="72">
        <v>0</v>
      </c>
      <c r="D3924" s="72" t="s">
        <v>171</v>
      </c>
      <c r="E3924" s="3" t="s">
        <v>1265</v>
      </c>
      <c r="F3924" s="63">
        <v>71679.3</v>
      </c>
      <c r="G3924" s="63">
        <v>-22300.82</v>
      </c>
      <c r="H3924" s="63">
        <v>49378.48</v>
      </c>
    </row>
    <row r="3925" spans="1:8" x14ac:dyDescent="0.7">
      <c r="A3925" s="72">
        <v>2216</v>
      </c>
      <c r="B3925" s="73">
        <v>100000625725</v>
      </c>
      <c r="C3925" s="72">
        <v>0</v>
      </c>
      <c r="D3925" s="72" t="s">
        <v>171</v>
      </c>
      <c r="E3925" s="3" t="s">
        <v>1265</v>
      </c>
      <c r="F3925" s="63">
        <v>71679.3</v>
      </c>
      <c r="G3925" s="63">
        <v>-22300.82</v>
      </c>
      <c r="H3925" s="63">
        <v>49378.48</v>
      </c>
    </row>
    <row r="3926" spans="1:8" x14ac:dyDescent="0.7">
      <c r="A3926" s="72">
        <v>2217</v>
      </c>
      <c r="B3926" s="73">
        <v>100000625726</v>
      </c>
      <c r="C3926" s="72">
        <v>0</v>
      </c>
      <c r="D3926" s="72" t="s">
        <v>171</v>
      </c>
      <c r="E3926" s="3" t="s">
        <v>1265</v>
      </c>
      <c r="F3926" s="63">
        <v>71679.3</v>
      </c>
      <c r="G3926" s="63">
        <v>-22300.84</v>
      </c>
      <c r="H3926" s="63">
        <v>49378.46</v>
      </c>
    </row>
    <row r="3927" spans="1:8" x14ac:dyDescent="0.7">
      <c r="A3927" s="72">
        <v>2218</v>
      </c>
      <c r="B3927" s="73">
        <v>100000625727</v>
      </c>
      <c r="C3927" s="72">
        <v>0</v>
      </c>
      <c r="D3927" s="72" t="s">
        <v>171</v>
      </c>
      <c r="E3927" s="3" t="s">
        <v>1265</v>
      </c>
      <c r="F3927" s="63">
        <v>71679.3</v>
      </c>
      <c r="G3927" s="63">
        <v>-22300.84</v>
      </c>
      <c r="H3927" s="63">
        <v>49378.46</v>
      </c>
    </row>
    <row r="3928" spans="1:8" x14ac:dyDescent="0.7">
      <c r="A3928" s="72">
        <v>2219</v>
      </c>
      <c r="B3928" s="73">
        <v>100000625728</v>
      </c>
      <c r="C3928" s="72">
        <v>0</v>
      </c>
      <c r="D3928" s="72" t="s">
        <v>171</v>
      </c>
      <c r="E3928" s="3" t="s">
        <v>1265</v>
      </c>
      <c r="F3928" s="63">
        <v>71679.3</v>
      </c>
      <c r="G3928" s="63">
        <v>-22300.82</v>
      </c>
      <c r="H3928" s="63">
        <v>49378.48</v>
      </c>
    </row>
    <row r="3929" spans="1:8" x14ac:dyDescent="0.7">
      <c r="A3929" s="72">
        <v>2220</v>
      </c>
      <c r="B3929" s="73">
        <v>100000625729</v>
      </c>
      <c r="C3929" s="72">
        <v>0</v>
      </c>
      <c r="D3929" s="72" t="s">
        <v>171</v>
      </c>
      <c r="E3929" s="3" t="s">
        <v>1265</v>
      </c>
      <c r="F3929" s="63">
        <v>71679.3</v>
      </c>
      <c r="G3929" s="63">
        <v>-22300.82</v>
      </c>
      <c r="H3929" s="63">
        <v>49378.48</v>
      </c>
    </row>
    <row r="3930" spans="1:8" x14ac:dyDescent="0.7">
      <c r="A3930" s="72">
        <v>2221</v>
      </c>
      <c r="B3930" s="73">
        <v>100000625730</v>
      </c>
      <c r="C3930" s="72">
        <v>0</v>
      </c>
      <c r="D3930" s="72" t="s">
        <v>171</v>
      </c>
      <c r="E3930" s="3" t="s">
        <v>1265</v>
      </c>
      <c r="F3930" s="63">
        <v>71679.3</v>
      </c>
      <c r="G3930" s="63">
        <v>-22300.84</v>
      </c>
      <c r="H3930" s="63">
        <v>49378.46</v>
      </c>
    </row>
    <row r="3931" spans="1:8" x14ac:dyDescent="0.7">
      <c r="A3931" s="72">
        <v>2222</v>
      </c>
      <c r="B3931" s="73">
        <v>100000625731</v>
      </c>
      <c r="C3931" s="72">
        <v>0</v>
      </c>
      <c r="D3931" s="72" t="s">
        <v>171</v>
      </c>
      <c r="E3931" s="3" t="s">
        <v>1265</v>
      </c>
      <c r="F3931" s="63">
        <v>71679.3</v>
      </c>
      <c r="G3931" s="63">
        <v>-22300.84</v>
      </c>
      <c r="H3931" s="63">
        <v>49378.46</v>
      </c>
    </row>
    <row r="3932" spans="1:8" x14ac:dyDescent="0.7">
      <c r="A3932" s="72">
        <v>2223</v>
      </c>
      <c r="B3932" s="73">
        <v>100000625732</v>
      </c>
      <c r="C3932" s="72">
        <v>0</v>
      </c>
      <c r="D3932" s="72" t="s">
        <v>171</v>
      </c>
      <c r="E3932" s="3" t="s">
        <v>1265</v>
      </c>
      <c r="F3932" s="63">
        <v>71679.3</v>
      </c>
      <c r="G3932" s="63">
        <v>-22300.82</v>
      </c>
      <c r="H3932" s="63">
        <v>49378.48</v>
      </c>
    </row>
    <row r="3933" spans="1:8" x14ac:dyDescent="0.7">
      <c r="A3933" s="72">
        <v>2224</v>
      </c>
      <c r="B3933" s="73">
        <v>100000625733</v>
      </c>
      <c r="C3933" s="72">
        <v>0</v>
      </c>
      <c r="D3933" s="72" t="s">
        <v>171</v>
      </c>
      <c r="E3933" s="3" t="s">
        <v>1265</v>
      </c>
      <c r="F3933" s="63">
        <v>71679.3</v>
      </c>
      <c r="G3933" s="63">
        <v>-22300.84</v>
      </c>
      <c r="H3933" s="63">
        <v>49378.46</v>
      </c>
    </row>
    <row r="3934" spans="1:8" x14ac:dyDescent="0.7">
      <c r="A3934" s="72">
        <v>2225</v>
      </c>
      <c r="B3934" s="73">
        <v>100000625734</v>
      </c>
      <c r="C3934" s="72">
        <v>0</v>
      </c>
      <c r="D3934" s="72" t="s">
        <v>171</v>
      </c>
      <c r="E3934" s="3" t="s">
        <v>1265</v>
      </c>
      <c r="F3934" s="63">
        <v>71679.3</v>
      </c>
      <c r="G3934" s="63">
        <v>-22300.82</v>
      </c>
      <c r="H3934" s="63">
        <v>49378.48</v>
      </c>
    </row>
    <row r="3935" spans="1:8" x14ac:dyDescent="0.7">
      <c r="A3935" s="72">
        <v>2226</v>
      </c>
      <c r="B3935" s="73">
        <v>100000625735</v>
      </c>
      <c r="C3935" s="72">
        <v>0</v>
      </c>
      <c r="D3935" s="72" t="s">
        <v>171</v>
      </c>
      <c r="E3935" s="3" t="s">
        <v>1265</v>
      </c>
      <c r="F3935" s="63">
        <v>71679.3</v>
      </c>
      <c r="G3935" s="63">
        <v>-22300.84</v>
      </c>
      <c r="H3935" s="63">
        <v>49378.46</v>
      </c>
    </row>
    <row r="3936" spans="1:8" x14ac:dyDescent="0.7">
      <c r="A3936" s="72">
        <v>2227</v>
      </c>
      <c r="B3936" s="73">
        <v>100000625736</v>
      </c>
      <c r="C3936" s="72">
        <v>0</v>
      </c>
      <c r="D3936" s="72" t="s">
        <v>171</v>
      </c>
      <c r="E3936" s="3" t="s">
        <v>1265</v>
      </c>
      <c r="F3936" s="63">
        <v>71679.3</v>
      </c>
      <c r="G3936" s="63">
        <v>-22300.82</v>
      </c>
      <c r="H3936" s="63">
        <v>49378.48</v>
      </c>
    </row>
    <row r="3937" spans="1:8" x14ac:dyDescent="0.7">
      <c r="A3937" s="72">
        <v>2228</v>
      </c>
      <c r="B3937" s="73">
        <v>100000625737</v>
      </c>
      <c r="C3937" s="72">
        <v>0</v>
      </c>
      <c r="D3937" s="72" t="s">
        <v>171</v>
      </c>
      <c r="E3937" s="3" t="s">
        <v>1265</v>
      </c>
      <c r="F3937" s="63">
        <v>71679.3</v>
      </c>
      <c r="G3937" s="63">
        <v>-22300.84</v>
      </c>
      <c r="H3937" s="63">
        <v>49378.46</v>
      </c>
    </row>
    <row r="3938" spans="1:8" x14ac:dyDescent="0.7">
      <c r="A3938" s="72">
        <v>2229</v>
      </c>
      <c r="B3938" s="73">
        <v>100000625738</v>
      </c>
      <c r="C3938" s="72">
        <v>0</v>
      </c>
      <c r="D3938" s="72" t="s">
        <v>171</v>
      </c>
      <c r="E3938" s="3" t="s">
        <v>1265</v>
      </c>
      <c r="F3938" s="63">
        <v>71679.3</v>
      </c>
      <c r="G3938" s="63">
        <v>-22300.82</v>
      </c>
      <c r="H3938" s="63">
        <v>49378.48</v>
      </c>
    </row>
    <row r="3939" spans="1:8" x14ac:dyDescent="0.7">
      <c r="A3939" s="72">
        <v>2230</v>
      </c>
      <c r="B3939" s="73">
        <v>100000625739</v>
      </c>
      <c r="C3939" s="72">
        <v>0</v>
      </c>
      <c r="D3939" s="72" t="s">
        <v>171</v>
      </c>
      <c r="E3939" s="3" t="s">
        <v>1265</v>
      </c>
      <c r="F3939" s="63">
        <v>71679.3</v>
      </c>
      <c r="G3939" s="63">
        <v>-22300.82</v>
      </c>
      <c r="H3939" s="63">
        <v>49378.48</v>
      </c>
    </row>
    <row r="3940" spans="1:8" x14ac:dyDescent="0.7">
      <c r="A3940" s="72">
        <v>2231</v>
      </c>
      <c r="B3940" s="73">
        <v>100000625740</v>
      </c>
      <c r="C3940" s="72">
        <v>0</v>
      </c>
      <c r="D3940" s="72" t="s">
        <v>171</v>
      </c>
      <c r="E3940" s="3" t="s">
        <v>1265</v>
      </c>
      <c r="F3940" s="63">
        <v>71679.3</v>
      </c>
      <c r="G3940" s="63">
        <v>-22300.84</v>
      </c>
      <c r="H3940" s="63">
        <v>49378.46</v>
      </c>
    </row>
    <row r="3941" spans="1:8" x14ac:dyDescent="0.7">
      <c r="A3941" s="72">
        <v>2232</v>
      </c>
      <c r="B3941" s="73">
        <v>100000625741</v>
      </c>
      <c r="C3941" s="72">
        <v>0</v>
      </c>
      <c r="D3941" s="72" t="s">
        <v>171</v>
      </c>
      <c r="E3941" s="3" t="s">
        <v>1265</v>
      </c>
      <c r="F3941" s="63">
        <v>71679.3</v>
      </c>
      <c r="G3941" s="63">
        <v>-22300.84</v>
      </c>
      <c r="H3941" s="63">
        <v>49378.46</v>
      </c>
    </row>
    <row r="3942" spans="1:8" x14ac:dyDescent="0.7">
      <c r="A3942" s="72">
        <v>2233</v>
      </c>
      <c r="B3942" s="73">
        <v>100000625742</v>
      </c>
      <c r="C3942" s="72">
        <v>0</v>
      </c>
      <c r="D3942" s="72" t="s">
        <v>171</v>
      </c>
      <c r="E3942" s="3" t="s">
        <v>1265</v>
      </c>
      <c r="F3942" s="63">
        <v>71679.3</v>
      </c>
      <c r="G3942" s="63">
        <v>-22300.82</v>
      </c>
      <c r="H3942" s="63">
        <v>49378.48</v>
      </c>
    </row>
    <row r="3943" spans="1:8" x14ac:dyDescent="0.7">
      <c r="A3943" s="72">
        <v>2234</v>
      </c>
      <c r="B3943" s="73">
        <v>100000625743</v>
      </c>
      <c r="C3943" s="72">
        <v>0</v>
      </c>
      <c r="D3943" s="72" t="s">
        <v>171</v>
      </c>
      <c r="E3943" s="3" t="s">
        <v>1265</v>
      </c>
      <c r="F3943" s="63">
        <v>71679.3</v>
      </c>
      <c r="G3943" s="63">
        <v>-22300.82</v>
      </c>
      <c r="H3943" s="63">
        <v>49378.48</v>
      </c>
    </row>
    <row r="3944" spans="1:8" x14ac:dyDescent="0.7">
      <c r="A3944" s="72">
        <v>2235</v>
      </c>
      <c r="B3944" s="73">
        <v>100000625744</v>
      </c>
      <c r="C3944" s="72">
        <v>0</v>
      </c>
      <c r="D3944" s="72" t="s">
        <v>171</v>
      </c>
      <c r="E3944" s="3" t="s">
        <v>1265</v>
      </c>
      <c r="F3944" s="63">
        <v>71679.3</v>
      </c>
      <c r="G3944" s="63">
        <v>-22300.84</v>
      </c>
      <c r="H3944" s="63">
        <v>49378.46</v>
      </c>
    </row>
    <row r="3945" spans="1:8" x14ac:dyDescent="0.7">
      <c r="A3945" s="72">
        <v>2236</v>
      </c>
      <c r="B3945" s="73">
        <v>100000625745</v>
      </c>
      <c r="C3945" s="72">
        <v>0</v>
      </c>
      <c r="D3945" s="72" t="s">
        <v>171</v>
      </c>
      <c r="E3945" s="3" t="s">
        <v>1265</v>
      </c>
      <c r="F3945" s="63">
        <v>71679.3</v>
      </c>
      <c r="G3945" s="63">
        <v>-22300.84</v>
      </c>
      <c r="H3945" s="63">
        <v>49378.46</v>
      </c>
    </row>
    <row r="3946" spans="1:8" x14ac:dyDescent="0.7">
      <c r="A3946" s="72">
        <v>2237</v>
      </c>
      <c r="B3946" s="73">
        <v>100000625746</v>
      </c>
      <c r="C3946" s="72">
        <v>0</v>
      </c>
      <c r="D3946" s="72" t="s">
        <v>171</v>
      </c>
      <c r="E3946" s="3" t="s">
        <v>1265</v>
      </c>
      <c r="F3946" s="63">
        <v>71679.3</v>
      </c>
      <c r="G3946" s="63">
        <v>-22300.82</v>
      </c>
      <c r="H3946" s="63">
        <v>49378.48</v>
      </c>
    </row>
    <row r="3947" spans="1:8" x14ac:dyDescent="0.7">
      <c r="A3947" s="72">
        <v>2238</v>
      </c>
      <c r="B3947" s="73">
        <v>100000625747</v>
      </c>
      <c r="C3947" s="72">
        <v>0</v>
      </c>
      <c r="D3947" s="72" t="s">
        <v>171</v>
      </c>
      <c r="E3947" s="3" t="s">
        <v>1265</v>
      </c>
      <c r="F3947" s="63">
        <v>71679.3</v>
      </c>
      <c r="G3947" s="63">
        <v>-22300.82</v>
      </c>
      <c r="H3947" s="63">
        <v>49378.48</v>
      </c>
    </row>
    <row r="3948" spans="1:8" x14ac:dyDescent="0.7">
      <c r="A3948" s="72">
        <v>2239</v>
      </c>
      <c r="B3948" s="73">
        <v>100000625748</v>
      </c>
      <c r="C3948" s="72">
        <v>0</v>
      </c>
      <c r="D3948" s="72" t="s">
        <v>171</v>
      </c>
      <c r="E3948" s="3" t="s">
        <v>1265</v>
      </c>
      <c r="F3948" s="63">
        <v>71679.3</v>
      </c>
      <c r="G3948" s="63">
        <v>-22300.84</v>
      </c>
      <c r="H3948" s="63">
        <v>49378.46</v>
      </c>
    </row>
    <row r="3949" spans="1:8" x14ac:dyDescent="0.7">
      <c r="A3949" s="72">
        <v>2240</v>
      </c>
      <c r="B3949" s="73">
        <v>100000625749</v>
      </c>
      <c r="C3949" s="72">
        <v>0</v>
      </c>
      <c r="D3949" s="72" t="s">
        <v>171</v>
      </c>
      <c r="E3949" s="3" t="s">
        <v>1265</v>
      </c>
      <c r="F3949" s="63">
        <v>71679.3</v>
      </c>
      <c r="G3949" s="63">
        <v>-22300.84</v>
      </c>
      <c r="H3949" s="63">
        <v>49378.46</v>
      </c>
    </row>
    <row r="3950" spans="1:8" x14ac:dyDescent="0.7">
      <c r="A3950" s="72">
        <v>2241</v>
      </c>
      <c r="B3950" s="73">
        <v>100000625750</v>
      </c>
      <c r="C3950" s="72">
        <v>0</v>
      </c>
      <c r="D3950" s="72" t="s">
        <v>171</v>
      </c>
      <c r="E3950" s="3" t="s">
        <v>1265</v>
      </c>
      <c r="F3950" s="63">
        <v>71679.3</v>
      </c>
      <c r="G3950" s="63">
        <v>-22300.82</v>
      </c>
      <c r="H3950" s="63">
        <v>49378.48</v>
      </c>
    </row>
    <row r="3951" spans="1:8" x14ac:dyDescent="0.7">
      <c r="A3951" s="72">
        <v>2242</v>
      </c>
      <c r="B3951" s="73">
        <v>100000625751</v>
      </c>
      <c r="C3951" s="72">
        <v>0</v>
      </c>
      <c r="D3951" s="72" t="s">
        <v>171</v>
      </c>
      <c r="E3951" s="3" t="s">
        <v>1265</v>
      </c>
      <c r="F3951" s="63">
        <v>71679.3</v>
      </c>
      <c r="G3951" s="63">
        <v>-22300.82</v>
      </c>
      <c r="H3951" s="63">
        <v>49378.48</v>
      </c>
    </row>
    <row r="3952" spans="1:8" x14ac:dyDescent="0.7">
      <c r="A3952" s="72">
        <v>2243</v>
      </c>
      <c r="B3952" s="73">
        <v>100000625752</v>
      </c>
      <c r="C3952" s="72">
        <v>0</v>
      </c>
      <c r="D3952" s="72" t="s">
        <v>171</v>
      </c>
      <c r="E3952" s="3" t="s">
        <v>1265</v>
      </c>
      <c r="F3952" s="63">
        <v>71679.3</v>
      </c>
      <c r="G3952" s="63">
        <v>-22300.84</v>
      </c>
      <c r="H3952" s="63">
        <v>49378.46</v>
      </c>
    </row>
    <row r="3953" spans="1:8" x14ac:dyDescent="0.7">
      <c r="A3953" s="72">
        <v>2244</v>
      </c>
      <c r="B3953" s="73">
        <v>100000625753</v>
      </c>
      <c r="C3953" s="72">
        <v>0</v>
      </c>
      <c r="D3953" s="72" t="s">
        <v>171</v>
      </c>
      <c r="E3953" s="3" t="s">
        <v>1265</v>
      </c>
      <c r="F3953" s="63">
        <v>71679.3</v>
      </c>
      <c r="G3953" s="63">
        <v>-22300.84</v>
      </c>
      <c r="H3953" s="63">
        <v>49378.46</v>
      </c>
    </row>
    <row r="3954" spans="1:8" x14ac:dyDescent="0.7">
      <c r="A3954" s="72">
        <v>2245</v>
      </c>
      <c r="B3954" s="73">
        <v>100000625754</v>
      </c>
      <c r="C3954" s="72">
        <v>0</v>
      </c>
      <c r="D3954" s="72" t="s">
        <v>171</v>
      </c>
      <c r="E3954" s="3" t="s">
        <v>1265</v>
      </c>
      <c r="F3954" s="63">
        <v>71679.3</v>
      </c>
      <c r="G3954" s="63">
        <v>-22300.82</v>
      </c>
      <c r="H3954" s="63">
        <v>49378.48</v>
      </c>
    </row>
    <row r="3955" spans="1:8" x14ac:dyDescent="0.7">
      <c r="A3955" s="72">
        <v>2246</v>
      </c>
      <c r="B3955" s="73">
        <v>100000625755</v>
      </c>
      <c r="C3955" s="72">
        <v>0</v>
      </c>
      <c r="D3955" s="72" t="s">
        <v>171</v>
      </c>
      <c r="E3955" s="3" t="s">
        <v>1265</v>
      </c>
      <c r="F3955" s="63">
        <v>71679.3</v>
      </c>
      <c r="G3955" s="63">
        <v>-22300.82</v>
      </c>
      <c r="H3955" s="63">
        <v>49378.48</v>
      </c>
    </row>
    <row r="3956" spans="1:8" x14ac:dyDescent="0.7">
      <c r="A3956" s="72">
        <v>2247</v>
      </c>
      <c r="B3956" s="73">
        <v>100000625756</v>
      </c>
      <c r="C3956" s="72">
        <v>0</v>
      </c>
      <c r="D3956" s="72" t="s">
        <v>171</v>
      </c>
      <c r="E3956" s="3" t="s">
        <v>1265</v>
      </c>
      <c r="F3956" s="63">
        <v>71679.3</v>
      </c>
      <c r="G3956" s="63">
        <v>-22300.84</v>
      </c>
      <c r="H3956" s="63">
        <v>49378.46</v>
      </c>
    </row>
    <row r="3957" spans="1:8" x14ac:dyDescent="0.7">
      <c r="A3957" s="72">
        <v>2248</v>
      </c>
      <c r="B3957" s="73">
        <v>100000625757</v>
      </c>
      <c r="C3957" s="72">
        <v>0</v>
      </c>
      <c r="D3957" s="72" t="s">
        <v>171</v>
      </c>
      <c r="E3957" s="3" t="s">
        <v>1265</v>
      </c>
      <c r="F3957" s="63">
        <v>71679.3</v>
      </c>
      <c r="G3957" s="63">
        <v>-22300.84</v>
      </c>
      <c r="H3957" s="63">
        <v>49378.46</v>
      </c>
    </row>
    <row r="3958" spans="1:8" x14ac:dyDescent="0.7">
      <c r="A3958" s="72">
        <v>2249</v>
      </c>
      <c r="B3958" s="73">
        <v>100000625758</v>
      </c>
      <c r="C3958" s="72">
        <v>0</v>
      </c>
      <c r="D3958" s="72" t="s">
        <v>171</v>
      </c>
      <c r="E3958" s="3" t="s">
        <v>1265</v>
      </c>
      <c r="F3958" s="63">
        <v>71679.3</v>
      </c>
      <c r="G3958" s="63">
        <v>-22300.82</v>
      </c>
      <c r="H3958" s="63">
        <v>49378.48</v>
      </c>
    </row>
    <row r="3959" spans="1:8" x14ac:dyDescent="0.7">
      <c r="A3959" s="72">
        <v>2250</v>
      </c>
      <c r="B3959" s="73">
        <v>100000625759</v>
      </c>
      <c r="C3959" s="72">
        <v>0</v>
      </c>
      <c r="D3959" s="72" t="s">
        <v>171</v>
      </c>
      <c r="E3959" s="3" t="s">
        <v>1265</v>
      </c>
      <c r="F3959" s="63">
        <v>71679.3</v>
      </c>
      <c r="G3959" s="63">
        <v>-22300.84</v>
      </c>
      <c r="H3959" s="63">
        <v>49378.46</v>
      </c>
    </row>
    <row r="3960" spans="1:8" x14ac:dyDescent="0.7">
      <c r="A3960" s="72">
        <v>2251</v>
      </c>
      <c r="B3960" s="73">
        <v>100000625760</v>
      </c>
      <c r="C3960" s="72">
        <v>0</v>
      </c>
      <c r="D3960" s="72" t="s">
        <v>171</v>
      </c>
      <c r="E3960" s="3" t="s">
        <v>1265</v>
      </c>
      <c r="F3960" s="63">
        <v>71679.3</v>
      </c>
      <c r="G3960" s="63">
        <v>-22300.82</v>
      </c>
      <c r="H3960" s="63">
        <v>49378.48</v>
      </c>
    </row>
    <row r="3961" spans="1:8" x14ac:dyDescent="0.7">
      <c r="A3961" s="72">
        <v>2252</v>
      </c>
      <c r="B3961" s="73">
        <v>100000625761</v>
      </c>
      <c r="C3961" s="72">
        <v>0</v>
      </c>
      <c r="D3961" s="72" t="s">
        <v>171</v>
      </c>
      <c r="E3961" s="3" t="s">
        <v>1265</v>
      </c>
      <c r="F3961" s="63">
        <v>71679.3</v>
      </c>
      <c r="G3961" s="63">
        <v>-22300.82</v>
      </c>
      <c r="H3961" s="63">
        <v>49378.48</v>
      </c>
    </row>
    <row r="3962" spans="1:8" x14ac:dyDescent="0.7">
      <c r="A3962" s="72">
        <v>2253</v>
      </c>
      <c r="B3962" s="73">
        <v>100000625762</v>
      </c>
      <c r="C3962" s="72">
        <v>0</v>
      </c>
      <c r="D3962" s="72" t="s">
        <v>171</v>
      </c>
      <c r="E3962" s="3" t="s">
        <v>1265</v>
      </c>
      <c r="F3962" s="63">
        <v>71679.3</v>
      </c>
      <c r="G3962" s="63">
        <v>-22300.82</v>
      </c>
      <c r="H3962" s="63">
        <v>49378.48</v>
      </c>
    </row>
    <row r="3963" spans="1:8" x14ac:dyDescent="0.7">
      <c r="A3963" s="72">
        <v>2254</v>
      </c>
      <c r="B3963" s="73">
        <v>100000625763</v>
      </c>
      <c r="C3963" s="72">
        <v>0</v>
      </c>
      <c r="D3963" s="72" t="s">
        <v>171</v>
      </c>
      <c r="E3963" s="3" t="s">
        <v>1265</v>
      </c>
      <c r="F3963" s="63">
        <v>71679.3</v>
      </c>
      <c r="G3963" s="63">
        <v>-22300.84</v>
      </c>
      <c r="H3963" s="63">
        <v>49378.46</v>
      </c>
    </row>
    <row r="3964" spans="1:8" x14ac:dyDescent="0.7">
      <c r="A3964" s="72">
        <v>2255</v>
      </c>
      <c r="B3964" s="73">
        <v>100000625764</v>
      </c>
      <c r="C3964" s="72">
        <v>0</v>
      </c>
      <c r="D3964" s="72" t="s">
        <v>171</v>
      </c>
      <c r="E3964" s="3" t="s">
        <v>1265</v>
      </c>
      <c r="F3964" s="63">
        <v>71679.3</v>
      </c>
      <c r="G3964" s="63">
        <v>-22300.82</v>
      </c>
      <c r="H3964" s="63">
        <v>49378.48</v>
      </c>
    </row>
    <row r="3965" spans="1:8" x14ac:dyDescent="0.7">
      <c r="A3965" s="72">
        <v>2256</v>
      </c>
      <c r="B3965" s="73">
        <v>100000625765</v>
      </c>
      <c r="C3965" s="72">
        <v>0</v>
      </c>
      <c r="D3965" s="72" t="s">
        <v>171</v>
      </c>
      <c r="E3965" s="3" t="s">
        <v>1265</v>
      </c>
      <c r="F3965" s="63">
        <v>71679.3</v>
      </c>
      <c r="G3965" s="63">
        <v>-22300.84</v>
      </c>
      <c r="H3965" s="63">
        <v>49378.46</v>
      </c>
    </row>
    <row r="3966" spans="1:8" x14ac:dyDescent="0.7">
      <c r="A3966" s="72">
        <v>2257</v>
      </c>
      <c r="B3966" s="73">
        <v>100000625766</v>
      </c>
      <c r="C3966" s="72">
        <v>0</v>
      </c>
      <c r="D3966" s="72" t="s">
        <v>171</v>
      </c>
      <c r="E3966" s="3" t="s">
        <v>1265</v>
      </c>
      <c r="F3966" s="63">
        <v>71679.3</v>
      </c>
      <c r="G3966" s="63">
        <v>-22300.84</v>
      </c>
      <c r="H3966" s="63">
        <v>49378.46</v>
      </c>
    </row>
    <row r="3967" spans="1:8" x14ac:dyDescent="0.7">
      <c r="A3967" s="72">
        <v>2258</v>
      </c>
      <c r="B3967" s="73">
        <v>100000625767</v>
      </c>
      <c r="C3967" s="72">
        <v>0</v>
      </c>
      <c r="D3967" s="72" t="s">
        <v>171</v>
      </c>
      <c r="E3967" s="3" t="s">
        <v>1265</v>
      </c>
      <c r="F3967" s="63">
        <v>71679.3</v>
      </c>
      <c r="G3967" s="63">
        <v>-22300.82</v>
      </c>
      <c r="H3967" s="63">
        <v>49378.48</v>
      </c>
    </row>
    <row r="3968" spans="1:8" x14ac:dyDescent="0.7">
      <c r="A3968" s="72">
        <v>2259</v>
      </c>
      <c r="B3968" s="73">
        <v>100000625768</v>
      </c>
      <c r="C3968" s="72">
        <v>0</v>
      </c>
      <c r="D3968" s="72" t="s">
        <v>171</v>
      </c>
      <c r="E3968" s="3" t="s">
        <v>1265</v>
      </c>
      <c r="F3968" s="63">
        <v>71679.3</v>
      </c>
      <c r="G3968" s="63">
        <v>-22300.84</v>
      </c>
      <c r="H3968" s="63">
        <v>49378.46</v>
      </c>
    </row>
    <row r="3969" spans="1:8" x14ac:dyDescent="0.7">
      <c r="A3969" s="72">
        <v>2260</v>
      </c>
      <c r="B3969" s="73">
        <v>100000625769</v>
      </c>
      <c r="C3969" s="72">
        <v>0</v>
      </c>
      <c r="D3969" s="72" t="s">
        <v>171</v>
      </c>
      <c r="E3969" s="3" t="s">
        <v>1265</v>
      </c>
      <c r="F3969" s="63">
        <v>71679.3</v>
      </c>
      <c r="G3969" s="63">
        <v>-22300.82</v>
      </c>
      <c r="H3969" s="63">
        <v>49378.48</v>
      </c>
    </row>
    <row r="3970" spans="1:8" x14ac:dyDescent="0.7">
      <c r="A3970" s="72">
        <v>2261</v>
      </c>
      <c r="B3970" s="73">
        <v>100000625770</v>
      </c>
      <c r="C3970" s="72">
        <v>0</v>
      </c>
      <c r="D3970" s="72" t="s">
        <v>171</v>
      </c>
      <c r="E3970" s="3" t="s">
        <v>1265</v>
      </c>
      <c r="F3970" s="63">
        <v>71679.3</v>
      </c>
      <c r="G3970" s="63">
        <v>-22300.84</v>
      </c>
      <c r="H3970" s="63">
        <v>49378.46</v>
      </c>
    </row>
    <row r="3971" spans="1:8" x14ac:dyDescent="0.7">
      <c r="A3971" s="72">
        <v>2262</v>
      </c>
      <c r="B3971" s="73">
        <v>100000625771</v>
      </c>
      <c r="C3971" s="72">
        <v>0</v>
      </c>
      <c r="D3971" s="72" t="s">
        <v>171</v>
      </c>
      <c r="E3971" s="3" t="s">
        <v>1265</v>
      </c>
      <c r="F3971" s="63">
        <v>71679.3</v>
      </c>
      <c r="G3971" s="63">
        <v>-22300.82</v>
      </c>
      <c r="H3971" s="63">
        <v>49378.48</v>
      </c>
    </row>
    <row r="3972" spans="1:8" x14ac:dyDescent="0.7">
      <c r="A3972" s="72">
        <v>2263</v>
      </c>
      <c r="B3972" s="73">
        <v>100000625772</v>
      </c>
      <c r="C3972" s="72">
        <v>0</v>
      </c>
      <c r="D3972" s="72" t="s">
        <v>171</v>
      </c>
      <c r="E3972" s="3" t="s">
        <v>1265</v>
      </c>
      <c r="F3972" s="63">
        <v>71679.3</v>
      </c>
      <c r="G3972" s="63">
        <v>-22300.84</v>
      </c>
      <c r="H3972" s="63">
        <v>49378.46</v>
      </c>
    </row>
    <row r="3973" spans="1:8" x14ac:dyDescent="0.7">
      <c r="A3973" s="72">
        <v>2264</v>
      </c>
      <c r="B3973" s="73">
        <v>100000625773</v>
      </c>
      <c r="C3973" s="72">
        <v>0</v>
      </c>
      <c r="D3973" s="72" t="s">
        <v>171</v>
      </c>
      <c r="E3973" s="3" t="s">
        <v>1265</v>
      </c>
      <c r="F3973" s="63">
        <v>71679.3</v>
      </c>
      <c r="G3973" s="63">
        <v>-22300.82</v>
      </c>
      <c r="H3973" s="63">
        <v>49378.48</v>
      </c>
    </row>
    <row r="3974" spans="1:8" s="4" customFormat="1" x14ac:dyDescent="0.7">
      <c r="A3974" s="207" t="s">
        <v>345</v>
      </c>
      <c r="B3974" s="207"/>
      <c r="C3974" s="207"/>
      <c r="D3974" s="207"/>
      <c r="E3974" s="207"/>
      <c r="F3974" s="74">
        <f>SUM(F1710:F3973)</f>
        <v>228480852.42001337</v>
      </c>
      <c r="G3974" s="74">
        <f t="shared" ref="G3974:H3974" si="13">SUM(G1710:G3973)</f>
        <v>-86376179.049995795</v>
      </c>
      <c r="H3974" s="74">
        <f t="shared" si="13"/>
        <v>142104673.37000024</v>
      </c>
    </row>
    <row r="3975" spans="1:8" s="4" customFormat="1" x14ac:dyDescent="0.7">
      <c r="A3975" s="80" t="s">
        <v>363</v>
      </c>
      <c r="B3975" s="68"/>
      <c r="C3975" s="60"/>
      <c r="D3975" s="60"/>
      <c r="F3975" s="102"/>
      <c r="G3975" s="102"/>
      <c r="H3975" s="102"/>
    </row>
    <row r="3976" spans="1:8" s="60" customFormat="1" x14ac:dyDescent="0.7">
      <c r="A3976" s="69" t="s">
        <v>1</v>
      </c>
      <c r="B3976" s="70" t="s">
        <v>60</v>
      </c>
      <c r="C3976" s="69" t="s">
        <v>61</v>
      </c>
      <c r="D3976" s="69" t="s">
        <v>62</v>
      </c>
      <c r="E3976" s="69" t="s">
        <v>63</v>
      </c>
      <c r="F3976" s="81" t="s">
        <v>64</v>
      </c>
      <c r="G3976" s="81" t="s">
        <v>65</v>
      </c>
      <c r="H3976" s="81" t="s">
        <v>178</v>
      </c>
    </row>
    <row r="3977" spans="1:8" x14ac:dyDescent="0.7">
      <c r="A3977" s="72">
        <v>1</v>
      </c>
      <c r="B3977" s="73">
        <v>100000104318</v>
      </c>
      <c r="C3977" s="72">
        <v>0</v>
      </c>
      <c r="D3977" s="72" t="s">
        <v>2047</v>
      </c>
      <c r="E3977" s="3" t="s">
        <v>2348</v>
      </c>
      <c r="F3977" s="63">
        <v>403577.25</v>
      </c>
      <c r="G3977" s="63">
        <v>-403576.25</v>
      </c>
      <c r="H3977" s="63">
        <v>1</v>
      </c>
    </row>
    <row r="3978" spans="1:8" x14ac:dyDescent="0.7">
      <c r="A3978" s="72">
        <v>2</v>
      </c>
      <c r="B3978" s="73">
        <v>100000140931</v>
      </c>
      <c r="C3978" s="72">
        <v>0</v>
      </c>
      <c r="D3978" s="72" t="s">
        <v>661</v>
      </c>
      <c r="E3978" s="3" t="s">
        <v>2349</v>
      </c>
      <c r="F3978" s="63">
        <v>4335000</v>
      </c>
      <c r="G3978" s="63">
        <v>-4334999</v>
      </c>
      <c r="H3978" s="63">
        <v>1</v>
      </c>
    </row>
    <row r="3979" spans="1:8" x14ac:dyDescent="0.7">
      <c r="A3979" s="72">
        <v>3</v>
      </c>
      <c r="B3979" s="73">
        <v>100000211791</v>
      </c>
      <c r="C3979" s="72">
        <v>0</v>
      </c>
      <c r="D3979" s="72" t="s">
        <v>2001</v>
      </c>
      <c r="E3979" s="3" t="s">
        <v>385</v>
      </c>
      <c r="F3979" s="63">
        <v>299781.59999999998</v>
      </c>
      <c r="G3979" s="63">
        <v>-299780.59999999998</v>
      </c>
      <c r="H3979" s="63">
        <v>1</v>
      </c>
    </row>
    <row r="3980" spans="1:8" x14ac:dyDescent="0.7">
      <c r="A3980" s="72"/>
      <c r="B3980" s="73">
        <v>100000211791</v>
      </c>
      <c r="C3980" s="72">
        <v>1</v>
      </c>
      <c r="D3980" s="72" t="s">
        <v>2001</v>
      </c>
      <c r="E3980" s="3" t="s">
        <v>385</v>
      </c>
      <c r="F3980" s="63">
        <v>199854.4</v>
      </c>
      <c r="G3980" s="63">
        <v>-199853.4</v>
      </c>
      <c r="H3980" s="63">
        <v>1</v>
      </c>
    </row>
    <row r="3981" spans="1:8" x14ac:dyDescent="0.7">
      <c r="A3981" s="72">
        <v>4</v>
      </c>
      <c r="B3981" s="73">
        <v>100000224724</v>
      </c>
      <c r="C3981" s="72">
        <v>0</v>
      </c>
      <c r="D3981" s="72" t="s">
        <v>1301</v>
      </c>
      <c r="E3981" s="3" t="s">
        <v>1302</v>
      </c>
      <c r="F3981" s="63">
        <v>4497.5</v>
      </c>
      <c r="G3981" s="63">
        <v>-4496.5</v>
      </c>
      <c r="H3981" s="63">
        <v>1</v>
      </c>
    </row>
    <row r="3982" spans="1:8" x14ac:dyDescent="0.7">
      <c r="A3982" s="72"/>
      <c r="B3982" s="73">
        <v>100000224724</v>
      </c>
      <c r="C3982" s="72">
        <v>1</v>
      </c>
      <c r="D3982" s="72" t="s">
        <v>1301</v>
      </c>
      <c r="E3982" s="3" t="s">
        <v>1302</v>
      </c>
      <c r="F3982" s="63">
        <v>4497.5</v>
      </c>
      <c r="G3982" s="63">
        <v>-4496.5</v>
      </c>
      <c r="H3982" s="63">
        <v>1</v>
      </c>
    </row>
    <row r="3983" spans="1:8" x14ac:dyDescent="0.7">
      <c r="A3983" s="72">
        <v>5</v>
      </c>
      <c r="B3983" s="73">
        <v>100000224725</v>
      </c>
      <c r="C3983" s="72">
        <v>0</v>
      </c>
      <c r="D3983" s="72" t="s">
        <v>1301</v>
      </c>
      <c r="E3983" s="3" t="s">
        <v>1302</v>
      </c>
      <c r="F3983" s="63">
        <v>4497.5</v>
      </c>
      <c r="G3983" s="63">
        <v>-4496.5</v>
      </c>
      <c r="H3983" s="63">
        <v>1</v>
      </c>
    </row>
    <row r="3984" spans="1:8" x14ac:dyDescent="0.7">
      <c r="A3984" s="72"/>
      <c r="B3984" s="73">
        <v>100000224725</v>
      </c>
      <c r="C3984" s="72">
        <v>1</v>
      </c>
      <c r="D3984" s="72" t="s">
        <v>1301</v>
      </c>
      <c r="E3984" s="3" t="s">
        <v>1302</v>
      </c>
      <c r="F3984" s="63">
        <v>4497.5</v>
      </c>
      <c r="G3984" s="63">
        <v>-4496.5</v>
      </c>
      <c r="H3984" s="63">
        <v>1</v>
      </c>
    </row>
    <row r="3985" spans="1:8" x14ac:dyDescent="0.7">
      <c r="A3985" s="72">
        <v>6</v>
      </c>
      <c r="B3985" s="73">
        <v>100000224726</v>
      </c>
      <c r="C3985" s="72">
        <v>0</v>
      </c>
      <c r="D3985" s="72" t="s">
        <v>1301</v>
      </c>
      <c r="E3985" s="3" t="s">
        <v>1302</v>
      </c>
      <c r="F3985" s="63">
        <v>4497.5</v>
      </c>
      <c r="G3985" s="63">
        <v>-4496.5</v>
      </c>
      <c r="H3985" s="63">
        <v>1</v>
      </c>
    </row>
    <row r="3986" spans="1:8" x14ac:dyDescent="0.7">
      <c r="A3986" s="72"/>
      <c r="B3986" s="73">
        <v>100000224726</v>
      </c>
      <c r="C3986" s="72">
        <v>1</v>
      </c>
      <c r="D3986" s="72" t="s">
        <v>1301</v>
      </c>
      <c r="E3986" s="3" t="s">
        <v>1302</v>
      </c>
      <c r="F3986" s="63">
        <v>4497.5</v>
      </c>
      <c r="G3986" s="63">
        <v>-4496.5</v>
      </c>
      <c r="H3986" s="63">
        <v>1</v>
      </c>
    </row>
    <row r="3987" spans="1:8" x14ac:dyDescent="0.7">
      <c r="A3987" s="72">
        <v>7</v>
      </c>
      <c r="B3987" s="73">
        <v>100000224727</v>
      </c>
      <c r="C3987" s="72">
        <v>0</v>
      </c>
      <c r="D3987" s="72" t="s">
        <v>1301</v>
      </c>
      <c r="E3987" s="3" t="s">
        <v>1302</v>
      </c>
      <c r="F3987" s="63">
        <v>4497.5</v>
      </c>
      <c r="G3987" s="63">
        <v>-4496.5</v>
      </c>
      <c r="H3987" s="63">
        <v>1</v>
      </c>
    </row>
    <row r="3988" spans="1:8" x14ac:dyDescent="0.7">
      <c r="A3988" s="72"/>
      <c r="B3988" s="73">
        <v>100000224727</v>
      </c>
      <c r="C3988" s="72">
        <v>1</v>
      </c>
      <c r="D3988" s="72" t="s">
        <v>1301</v>
      </c>
      <c r="E3988" s="3" t="s">
        <v>1302</v>
      </c>
      <c r="F3988" s="63">
        <v>4497.5</v>
      </c>
      <c r="G3988" s="63">
        <v>-4496.5</v>
      </c>
      <c r="H3988" s="63">
        <v>1</v>
      </c>
    </row>
    <row r="3989" spans="1:8" x14ac:dyDescent="0.7">
      <c r="A3989" s="72">
        <v>8</v>
      </c>
      <c r="B3989" s="73">
        <v>100000224728</v>
      </c>
      <c r="C3989" s="72">
        <v>0</v>
      </c>
      <c r="D3989" s="72" t="s">
        <v>1301</v>
      </c>
      <c r="E3989" s="3" t="s">
        <v>1302</v>
      </c>
      <c r="F3989" s="63">
        <v>4497.5</v>
      </c>
      <c r="G3989" s="63">
        <v>-4496.5</v>
      </c>
      <c r="H3989" s="63">
        <v>1</v>
      </c>
    </row>
    <row r="3990" spans="1:8" x14ac:dyDescent="0.7">
      <c r="A3990" s="72"/>
      <c r="B3990" s="73">
        <v>100000224728</v>
      </c>
      <c r="C3990" s="72">
        <v>1</v>
      </c>
      <c r="D3990" s="72" t="s">
        <v>1301</v>
      </c>
      <c r="E3990" s="3" t="s">
        <v>1302</v>
      </c>
      <c r="F3990" s="63">
        <v>4497.5</v>
      </c>
      <c r="G3990" s="63">
        <v>-4496.5</v>
      </c>
      <c r="H3990" s="63">
        <v>1</v>
      </c>
    </row>
    <row r="3991" spans="1:8" x14ac:dyDescent="0.7">
      <c r="A3991" s="72">
        <v>9</v>
      </c>
      <c r="B3991" s="73">
        <v>100000255746</v>
      </c>
      <c r="C3991" s="72">
        <v>0</v>
      </c>
      <c r="D3991" s="72" t="s">
        <v>131</v>
      </c>
      <c r="E3991" s="3" t="s">
        <v>132</v>
      </c>
      <c r="F3991" s="63">
        <v>117700</v>
      </c>
      <c r="G3991" s="63">
        <v>-117699</v>
      </c>
      <c r="H3991" s="63">
        <v>1</v>
      </c>
    </row>
    <row r="3992" spans="1:8" x14ac:dyDescent="0.7">
      <c r="A3992" s="72">
        <v>10</v>
      </c>
      <c r="B3992" s="73">
        <v>100000255747</v>
      </c>
      <c r="C3992" s="72">
        <v>0</v>
      </c>
      <c r="D3992" s="72" t="s">
        <v>131</v>
      </c>
      <c r="E3992" s="3" t="s">
        <v>132</v>
      </c>
      <c r="F3992" s="63">
        <v>117700</v>
      </c>
      <c r="G3992" s="63">
        <v>-117699</v>
      </c>
      <c r="H3992" s="63">
        <v>1</v>
      </c>
    </row>
    <row r="3993" spans="1:8" x14ac:dyDescent="0.7">
      <c r="A3993" s="72">
        <v>11</v>
      </c>
      <c r="B3993" s="73">
        <v>100000255748</v>
      </c>
      <c r="C3993" s="72">
        <v>0</v>
      </c>
      <c r="D3993" s="72" t="s">
        <v>131</v>
      </c>
      <c r="E3993" s="3" t="s">
        <v>132</v>
      </c>
      <c r="F3993" s="63">
        <v>117700</v>
      </c>
      <c r="G3993" s="63">
        <v>-117699</v>
      </c>
      <c r="H3993" s="63">
        <v>1</v>
      </c>
    </row>
    <row r="3994" spans="1:8" x14ac:dyDescent="0.7">
      <c r="A3994" s="72">
        <v>12</v>
      </c>
      <c r="B3994" s="73">
        <v>100000255749</v>
      </c>
      <c r="C3994" s="72">
        <v>0</v>
      </c>
      <c r="D3994" s="72" t="s">
        <v>131</v>
      </c>
      <c r="E3994" s="3" t="s">
        <v>132</v>
      </c>
      <c r="F3994" s="63">
        <v>117700</v>
      </c>
      <c r="G3994" s="63">
        <v>-117699</v>
      </c>
      <c r="H3994" s="63">
        <v>1</v>
      </c>
    </row>
    <row r="3995" spans="1:8" x14ac:dyDescent="0.7">
      <c r="A3995" s="72">
        <v>13</v>
      </c>
      <c r="B3995" s="73">
        <v>100000255750</v>
      </c>
      <c r="C3995" s="72">
        <v>0</v>
      </c>
      <c r="D3995" s="72" t="s">
        <v>131</v>
      </c>
      <c r="E3995" s="3" t="s">
        <v>132</v>
      </c>
      <c r="F3995" s="63">
        <v>117700</v>
      </c>
      <c r="G3995" s="63">
        <v>-117699</v>
      </c>
      <c r="H3995" s="63">
        <v>1</v>
      </c>
    </row>
    <row r="3996" spans="1:8" x14ac:dyDescent="0.7">
      <c r="A3996" s="72">
        <v>14</v>
      </c>
      <c r="B3996" s="73">
        <v>100000255751</v>
      </c>
      <c r="C3996" s="72">
        <v>0</v>
      </c>
      <c r="D3996" s="72" t="s">
        <v>131</v>
      </c>
      <c r="E3996" s="3" t="s">
        <v>132</v>
      </c>
      <c r="F3996" s="63">
        <v>117700</v>
      </c>
      <c r="G3996" s="63">
        <v>-117699</v>
      </c>
      <c r="H3996" s="63">
        <v>1</v>
      </c>
    </row>
    <row r="3997" spans="1:8" x14ac:dyDescent="0.7">
      <c r="A3997" s="72">
        <v>15</v>
      </c>
      <c r="B3997" s="73">
        <v>100000255752</v>
      </c>
      <c r="C3997" s="72">
        <v>0</v>
      </c>
      <c r="D3997" s="72" t="s">
        <v>131</v>
      </c>
      <c r="E3997" s="3" t="s">
        <v>132</v>
      </c>
      <c r="F3997" s="63">
        <v>117700</v>
      </c>
      <c r="G3997" s="63">
        <v>-117699</v>
      </c>
      <c r="H3997" s="63">
        <v>1</v>
      </c>
    </row>
    <row r="3998" spans="1:8" x14ac:dyDescent="0.7">
      <c r="A3998" s="72">
        <v>16</v>
      </c>
      <c r="B3998" s="73">
        <v>100000255753</v>
      </c>
      <c r="C3998" s="72">
        <v>0</v>
      </c>
      <c r="D3998" s="72" t="s">
        <v>131</v>
      </c>
      <c r="E3998" s="3" t="s">
        <v>132</v>
      </c>
      <c r="F3998" s="63">
        <v>117700</v>
      </c>
      <c r="G3998" s="63">
        <v>-117699</v>
      </c>
      <c r="H3998" s="63">
        <v>1</v>
      </c>
    </row>
    <row r="3999" spans="1:8" x14ac:dyDescent="0.7">
      <c r="A3999" s="72">
        <v>17</v>
      </c>
      <c r="B3999" s="73">
        <v>100000255754</v>
      </c>
      <c r="C3999" s="72">
        <v>0</v>
      </c>
      <c r="D3999" s="72" t="s">
        <v>131</v>
      </c>
      <c r="E3999" s="3" t="s">
        <v>132</v>
      </c>
      <c r="F3999" s="63">
        <v>117700</v>
      </c>
      <c r="G3999" s="63">
        <v>-117699</v>
      </c>
      <c r="H3999" s="63">
        <v>1</v>
      </c>
    </row>
    <row r="4000" spans="1:8" x14ac:dyDescent="0.7">
      <c r="A4000" s="72">
        <v>18</v>
      </c>
      <c r="B4000" s="73">
        <v>100000255755</v>
      </c>
      <c r="C4000" s="72">
        <v>0</v>
      </c>
      <c r="D4000" s="72" t="s">
        <v>131</v>
      </c>
      <c r="E4000" s="3" t="s">
        <v>132</v>
      </c>
      <c r="F4000" s="63">
        <v>117700</v>
      </c>
      <c r="G4000" s="63">
        <v>-117699</v>
      </c>
      <c r="H4000" s="63">
        <v>1</v>
      </c>
    </row>
    <row r="4001" spans="1:8" x14ac:dyDescent="0.7">
      <c r="A4001" s="72">
        <v>19</v>
      </c>
      <c r="B4001" s="73">
        <v>100000255756</v>
      </c>
      <c r="C4001" s="72">
        <v>0</v>
      </c>
      <c r="D4001" s="72" t="s">
        <v>131</v>
      </c>
      <c r="E4001" s="3" t="s">
        <v>132</v>
      </c>
      <c r="F4001" s="63">
        <v>117700</v>
      </c>
      <c r="G4001" s="63">
        <v>-117699</v>
      </c>
      <c r="H4001" s="63">
        <v>1</v>
      </c>
    </row>
    <row r="4002" spans="1:8" x14ac:dyDescent="0.7">
      <c r="A4002" s="72">
        <v>20</v>
      </c>
      <c r="B4002" s="73">
        <v>100000311441</v>
      </c>
      <c r="C4002" s="72">
        <v>0</v>
      </c>
      <c r="D4002" s="72" t="s">
        <v>320</v>
      </c>
      <c r="E4002" s="3" t="s">
        <v>1303</v>
      </c>
      <c r="F4002" s="63">
        <v>743008</v>
      </c>
      <c r="G4002" s="63">
        <v>-743007</v>
      </c>
      <c r="H4002" s="63">
        <v>1</v>
      </c>
    </row>
    <row r="4003" spans="1:8" x14ac:dyDescent="0.7">
      <c r="A4003" s="72">
        <v>21</v>
      </c>
      <c r="B4003" s="73">
        <v>100000311442</v>
      </c>
      <c r="C4003" s="72">
        <v>0</v>
      </c>
      <c r="D4003" s="72" t="s">
        <v>320</v>
      </c>
      <c r="E4003" s="3" t="s">
        <v>1303</v>
      </c>
      <c r="F4003" s="63">
        <v>743008</v>
      </c>
      <c r="G4003" s="63">
        <v>-743007</v>
      </c>
      <c r="H4003" s="63">
        <v>1</v>
      </c>
    </row>
    <row r="4004" spans="1:8" x14ac:dyDescent="0.7">
      <c r="A4004" s="72">
        <v>22</v>
      </c>
      <c r="B4004" s="73">
        <v>100000608061</v>
      </c>
      <c r="C4004" s="72">
        <v>0</v>
      </c>
      <c r="D4004" s="72" t="s">
        <v>223</v>
      </c>
      <c r="E4004" s="3" t="s">
        <v>2350</v>
      </c>
      <c r="F4004" s="63">
        <v>150000</v>
      </c>
      <c r="G4004" s="63">
        <v>-149999</v>
      </c>
      <c r="H4004" s="63">
        <v>1</v>
      </c>
    </row>
    <row r="4005" spans="1:8" x14ac:dyDescent="0.7">
      <c r="A4005" s="207" t="s">
        <v>363</v>
      </c>
      <c r="B4005" s="207"/>
      <c r="C4005" s="207"/>
      <c r="D4005" s="207"/>
      <c r="E4005" s="207"/>
      <c r="F4005" s="115">
        <f>SUM(F3977:F4004)</f>
        <v>8213904.25</v>
      </c>
      <c r="G4005" s="115">
        <f t="shared" ref="G4005:H4005" si="14">SUM(G3977:G4004)</f>
        <v>-8213876.25</v>
      </c>
      <c r="H4005" s="115">
        <f t="shared" si="14"/>
        <v>28</v>
      </c>
    </row>
    <row r="4006" spans="1:8" x14ac:dyDescent="0.7">
      <c r="A4006" s="202" t="s">
        <v>100</v>
      </c>
      <c r="B4006" s="202"/>
      <c r="C4006" s="202"/>
      <c r="D4006" s="202"/>
      <c r="E4006" s="202"/>
      <c r="F4006" s="76">
        <f>F3974+F4005</f>
        <v>236694756.67001337</v>
      </c>
      <c r="G4006" s="76">
        <f t="shared" ref="G4006:H4006" si="15">G3974+G4005</f>
        <v>-94590055.299995795</v>
      </c>
      <c r="H4006" s="76">
        <f t="shared" si="15"/>
        <v>142104701.37000024</v>
      </c>
    </row>
    <row r="4008" spans="1:8" x14ac:dyDescent="0.7">
      <c r="A4008" s="80" t="s">
        <v>390</v>
      </c>
    </row>
    <row r="4009" spans="1:8" s="60" customFormat="1" x14ac:dyDescent="0.7">
      <c r="A4009" s="69" t="s">
        <v>1</v>
      </c>
      <c r="B4009" s="70" t="s">
        <v>60</v>
      </c>
      <c r="C4009" s="69" t="s">
        <v>61</v>
      </c>
      <c r="D4009" s="69" t="s">
        <v>62</v>
      </c>
      <c r="E4009" s="69" t="s">
        <v>63</v>
      </c>
      <c r="F4009" s="81" t="s">
        <v>64</v>
      </c>
      <c r="G4009" s="81" t="s">
        <v>65</v>
      </c>
      <c r="H4009" s="81" t="s">
        <v>178</v>
      </c>
    </row>
    <row r="4010" spans="1:8" x14ac:dyDescent="0.7">
      <c r="A4010" s="72">
        <v>1</v>
      </c>
      <c r="B4010" s="73">
        <v>100000450958</v>
      </c>
      <c r="C4010" s="72">
        <v>0</v>
      </c>
      <c r="D4010" s="72" t="s">
        <v>589</v>
      </c>
      <c r="E4010" s="3" t="s">
        <v>1308</v>
      </c>
      <c r="F4010" s="63">
        <v>310400</v>
      </c>
      <c r="G4010" s="63">
        <v>-177964.35</v>
      </c>
      <c r="H4010" s="63">
        <v>132435.65</v>
      </c>
    </row>
    <row r="4011" spans="1:8" x14ac:dyDescent="0.7">
      <c r="A4011" s="72">
        <v>2</v>
      </c>
      <c r="B4011" s="73">
        <v>100000450959</v>
      </c>
      <c r="C4011" s="72">
        <v>0</v>
      </c>
      <c r="D4011" s="72" t="s">
        <v>589</v>
      </c>
      <c r="E4011" s="3" t="s">
        <v>1308</v>
      </c>
      <c r="F4011" s="63">
        <v>310400</v>
      </c>
      <c r="G4011" s="63">
        <v>-177964.35</v>
      </c>
      <c r="H4011" s="63">
        <v>132435.65</v>
      </c>
    </row>
    <row r="4012" spans="1:8" x14ac:dyDescent="0.7">
      <c r="A4012" s="72">
        <v>3</v>
      </c>
      <c r="B4012" s="73">
        <v>100000450960</v>
      </c>
      <c r="C4012" s="72">
        <v>0</v>
      </c>
      <c r="D4012" s="72" t="s">
        <v>589</v>
      </c>
      <c r="E4012" s="3" t="s">
        <v>1308</v>
      </c>
      <c r="F4012" s="63">
        <v>310400</v>
      </c>
      <c r="G4012" s="63">
        <v>-177964.35</v>
      </c>
      <c r="H4012" s="63">
        <v>132435.65</v>
      </c>
    </row>
    <row r="4013" spans="1:8" x14ac:dyDescent="0.7">
      <c r="A4013" s="72">
        <v>4</v>
      </c>
      <c r="B4013" s="73">
        <v>100000450961</v>
      </c>
      <c r="C4013" s="72">
        <v>0</v>
      </c>
      <c r="D4013" s="72" t="s">
        <v>589</v>
      </c>
      <c r="E4013" s="3" t="s">
        <v>1308</v>
      </c>
      <c r="F4013" s="63">
        <v>310400</v>
      </c>
      <c r="G4013" s="63">
        <v>-177964.35</v>
      </c>
      <c r="H4013" s="63">
        <v>132435.65</v>
      </c>
    </row>
    <row r="4014" spans="1:8" x14ac:dyDescent="0.7">
      <c r="A4014" s="72">
        <v>5</v>
      </c>
      <c r="B4014" s="73">
        <v>100000450962</v>
      </c>
      <c r="C4014" s="72">
        <v>0</v>
      </c>
      <c r="D4014" s="72" t="s">
        <v>589</v>
      </c>
      <c r="E4014" s="3" t="s">
        <v>1308</v>
      </c>
      <c r="F4014" s="63">
        <v>310400</v>
      </c>
      <c r="G4014" s="63">
        <v>-177964.35</v>
      </c>
      <c r="H4014" s="63">
        <v>132435.65</v>
      </c>
    </row>
    <row r="4015" spans="1:8" x14ac:dyDescent="0.7">
      <c r="A4015" s="72">
        <v>6</v>
      </c>
      <c r="B4015" s="73">
        <v>100000450963</v>
      </c>
      <c r="C4015" s="72">
        <v>0</v>
      </c>
      <c r="D4015" s="72" t="s">
        <v>589</v>
      </c>
      <c r="E4015" s="3" t="s">
        <v>1308</v>
      </c>
      <c r="F4015" s="63">
        <v>310400</v>
      </c>
      <c r="G4015" s="63">
        <v>-177964.35</v>
      </c>
      <c r="H4015" s="63">
        <v>132435.65</v>
      </c>
    </row>
    <row r="4016" spans="1:8" x14ac:dyDescent="0.7">
      <c r="A4016" s="72">
        <v>7</v>
      </c>
      <c r="B4016" s="73">
        <v>100000450964</v>
      </c>
      <c r="C4016" s="72">
        <v>0</v>
      </c>
      <c r="D4016" s="72" t="s">
        <v>589</v>
      </c>
      <c r="E4016" s="3" t="s">
        <v>1308</v>
      </c>
      <c r="F4016" s="63">
        <v>310400</v>
      </c>
      <c r="G4016" s="63">
        <v>-177964.35</v>
      </c>
      <c r="H4016" s="63">
        <v>132435.65</v>
      </c>
    </row>
    <row r="4017" spans="1:8" x14ac:dyDescent="0.7">
      <c r="A4017" s="72">
        <v>8</v>
      </c>
      <c r="B4017" s="73">
        <v>100000450965</v>
      </c>
      <c r="C4017" s="72">
        <v>0</v>
      </c>
      <c r="D4017" s="72" t="s">
        <v>589</v>
      </c>
      <c r="E4017" s="3" t="s">
        <v>1308</v>
      </c>
      <c r="F4017" s="63">
        <v>310400</v>
      </c>
      <c r="G4017" s="63">
        <v>-177964.35</v>
      </c>
      <c r="H4017" s="63">
        <v>132435.65</v>
      </c>
    </row>
    <row r="4018" spans="1:8" x14ac:dyDescent="0.7">
      <c r="A4018" s="72">
        <v>9</v>
      </c>
      <c r="B4018" s="73">
        <v>100000450966</v>
      </c>
      <c r="C4018" s="72">
        <v>0</v>
      </c>
      <c r="D4018" s="72" t="s">
        <v>589</v>
      </c>
      <c r="E4018" s="3" t="s">
        <v>1308</v>
      </c>
      <c r="F4018" s="63">
        <v>310400</v>
      </c>
      <c r="G4018" s="63">
        <v>-177964.35</v>
      </c>
      <c r="H4018" s="63">
        <v>132435.65</v>
      </c>
    </row>
    <row r="4019" spans="1:8" x14ac:dyDescent="0.7">
      <c r="A4019" s="72">
        <v>10</v>
      </c>
      <c r="B4019" s="73">
        <v>100000450967</v>
      </c>
      <c r="C4019" s="72">
        <v>0</v>
      </c>
      <c r="D4019" s="72" t="s">
        <v>589</v>
      </c>
      <c r="E4019" s="3" t="s">
        <v>1308</v>
      </c>
      <c r="F4019" s="63">
        <v>310400</v>
      </c>
      <c r="G4019" s="63">
        <v>-177964.35</v>
      </c>
      <c r="H4019" s="63">
        <v>132435.65</v>
      </c>
    </row>
    <row r="4020" spans="1:8" x14ac:dyDescent="0.7">
      <c r="A4020" s="72">
        <v>11</v>
      </c>
      <c r="B4020" s="73">
        <v>100000450968</v>
      </c>
      <c r="C4020" s="72">
        <v>0</v>
      </c>
      <c r="D4020" s="72" t="s">
        <v>589</v>
      </c>
      <c r="E4020" s="3" t="s">
        <v>1308</v>
      </c>
      <c r="F4020" s="63">
        <v>310400</v>
      </c>
      <c r="G4020" s="63">
        <v>-177964.35</v>
      </c>
      <c r="H4020" s="63">
        <v>132435.65</v>
      </c>
    </row>
    <row r="4021" spans="1:8" x14ac:dyDescent="0.7">
      <c r="A4021" s="72">
        <v>12</v>
      </c>
      <c r="B4021" s="73">
        <v>100000450969</v>
      </c>
      <c r="C4021" s="72">
        <v>0</v>
      </c>
      <c r="D4021" s="72" t="s">
        <v>589</v>
      </c>
      <c r="E4021" s="3" t="s">
        <v>1308</v>
      </c>
      <c r="F4021" s="63">
        <v>310400</v>
      </c>
      <c r="G4021" s="63">
        <v>-177964.35</v>
      </c>
      <c r="H4021" s="63">
        <v>132435.65</v>
      </c>
    </row>
    <row r="4022" spans="1:8" x14ac:dyDescent="0.7">
      <c r="A4022" s="72">
        <v>13</v>
      </c>
      <c r="B4022" s="73">
        <v>100000450970</v>
      </c>
      <c r="C4022" s="72">
        <v>0</v>
      </c>
      <c r="D4022" s="72" t="s">
        <v>589</v>
      </c>
      <c r="E4022" s="3" t="s">
        <v>1308</v>
      </c>
      <c r="F4022" s="63">
        <v>310400</v>
      </c>
      <c r="G4022" s="63">
        <v>-177964.35</v>
      </c>
      <c r="H4022" s="63">
        <v>132435.65</v>
      </c>
    </row>
    <row r="4023" spans="1:8" x14ac:dyDescent="0.7">
      <c r="A4023" s="72">
        <v>14</v>
      </c>
      <c r="B4023" s="73">
        <v>100000450971</v>
      </c>
      <c r="C4023" s="72">
        <v>0</v>
      </c>
      <c r="D4023" s="72" t="s">
        <v>589</v>
      </c>
      <c r="E4023" s="3" t="s">
        <v>1308</v>
      </c>
      <c r="F4023" s="63">
        <v>310400</v>
      </c>
      <c r="G4023" s="63">
        <v>-177964.35</v>
      </c>
      <c r="H4023" s="63">
        <v>132435.65</v>
      </c>
    </row>
    <row r="4024" spans="1:8" x14ac:dyDescent="0.7">
      <c r="A4024" s="72">
        <v>15</v>
      </c>
      <c r="B4024" s="73">
        <v>100000451408</v>
      </c>
      <c r="C4024" s="72">
        <v>0</v>
      </c>
      <c r="D4024" s="72" t="s">
        <v>589</v>
      </c>
      <c r="E4024" s="3" t="s">
        <v>1309</v>
      </c>
      <c r="F4024" s="63">
        <v>9100</v>
      </c>
      <c r="G4024" s="63">
        <v>-4435.01</v>
      </c>
      <c r="H4024" s="63">
        <v>4664.99</v>
      </c>
    </row>
    <row r="4025" spans="1:8" x14ac:dyDescent="0.7">
      <c r="A4025" s="72">
        <v>16</v>
      </c>
      <c r="B4025" s="73">
        <v>100000477499</v>
      </c>
      <c r="C4025" s="72">
        <v>0</v>
      </c>
      <c r="D4025" s="72" t="s">
        <v>2105</v>
      </c>
      <c r="E4025" s="3" t="s">
        <v>2351</v>
      </c>
      <c r="F4025" s="63">
        <v>230000</v>
      </c>
      <c r="G4025" s="63">
        <v>-96388.29</v>
      </c>
      <c r="H4025" s="63">
        <v>133611.71</v>
      </c>
    </row>
    <row r="4026" spans="1:8" x14ac:dyDescent="0.7">
      <c r="A4026" s="72">
        <v>17</v>
      </c>
      <c r="B4026" s="73">
        <v>100000477500</v>
      </c>
      <c r="C4026" s="72">
        <v>0</v>
      </c>
      <c r="D4026" s="72" t="s">
        <v>2105</v>
      </c>
      <c r="E4026" s="3" t="s">
        <v>2352</v>
      </c>
      <c r="F4026" s="63">
        <v>67000</v>
      </c>
      <c r="G4026" s="63">
        <v>-28078.32</v>
      </c>
      <c r="H4026" s="63">
        <v>38921.68</v>
      </c>
    </row>
    <row r="4027" spans="1:8" x14ac:dyDescent="0.7">
      <c r="A4027" s="72">
        <v>18</v>
      </c>
      <c r="B4027" s="73">
        <v>100000477501</v>
      </c>
      <c r="C4027" s="72">
        <v>0</v>
      </c>
      <c r="D4027" s="72" t="s">
        <v>2105</v>
      </c>
      <c r="E4027" s="3" t="s">
        <v>2353</v>
      </c>
      <c r="F4027" s="63">
        <v>8000</v>
      </c>
      <c r="G4027" s="63">
        <v>-3352.64</v>
      </c>
      <c r="H4027" s="63">
        <v>4647.3599999999997</v>
      </c>
    </row>
    <row r="4028" spans="1:8" x14ac:dyDescent="0.7">
      <c r="A4028" s="72">
        <v>19</v>
      </c>
      <c r="B4028" s="73">
        <v>100000494217</v>
      </c>
      <c r="C4028" s="72">
        <v>0</v>
      </c>
      <c r="D4028" s="72" t="s">
        <v>112</v>
      </c>
      <c r="E4028" s="3" t="s">
        <v>2354</v>
      </c>
      <c r="F4028" s="63">
        <v>64000</v>
      </c>
      <c r="G4028" s="63">
        <v>-20288.8</v>
      </c>
      <c r="H4028" s="63">
        <v>43711.199999999997</v>
      </c>
    </row>
    <row r="4029" spans="1:8" x14ac:dyDescent="0.7">
      <c r="A4029" s="72">
        <v>20</v>
      </c>
      <c r="B4029" s="73">
        <v>100000494218</v>
      </c>
      <c r="C4029" s="72">
        <v>0</v>
      </c>
      <c r="D4029" s="72" t="s">
        <v>112</v>
      </c>
      <c r="E4029" s="3" t="s">
        <v>2355</v>
      </c>
      <c r="F4029" s="63">
        <v>226000</v>
      </c>
      <c r="G4029" s="63">
        <v>-71644.820000000007</v>
      </c>
      <c r="H4029" s="63">
        <v>154355.18</v>
      </c>
    </row>
    <row r="4030" spans="1:8" x14ac:dyDescent="0.7">
      <c r="A4030" s="72">
        <v>21</v>
      </c>
      <c r="B4030" s="73">
        <v>100000494219</v>
      </c>
      <c r="C4030" s="72">
        <v>0</v>
      </c>
      <c r="D4030" s="72" t="s">
        <v>112</v>
      </c>
      <c r="E4030" s="3" t="s">
        <v>2356</v>
      </c>
      <c r="F4030" s="63">
        <v>66889</v>
      </c>
      <c r="G4030" s="63">
        <v>-21204.65</v>
      </c>
      <c r="H4030" s="63">
        <v>45684.35</v>
      </c>
    </row>
    <row r="4031" spans="1:8" x14ac:dyDescent="0.7">
      <c r="A4031" s="72">
        <v>22</v>
      </c>
      <c r="B4031" s="73">
        <v>100000557342</v>
      </c>
      <c r="C4031" s="72">
        <v>0</v>
      </c>
      <c r="D4031" s="72" t="s">
        <v>275</v>
      </c>
      <c r="E4031" s="3" t="s">
        <v>1310</v>
      </c>
      <c r="F4031" s="63">
        <v>29104</v>
      </c>
      <c r="G4031" s="63">
        <v>-8706.17</v>
      </c>
      <c r="H4031" s="63">
        <v>20397.830000000002</v>
      </c>
    </row>
    <row r="4032" spans="1:8" x14ac:dyDescent="0.7">
      <c r="A4032" s="72">
        <v>23</v>
      </c>
      <c r="B4032" s="73">
        <v>100000625774</v>
      </c>
      <c r="C4032" s="72">
        <v>0</v>
      </c>
      <c r="D4032" s="72" t="s">
        <v>171</v>
      </c>
      <c r="E4032" s="3" t="s">
        <v>2357</v>
      </c>
      <c r="F4032" s="63">
        <v>29104</v>
      </c>
      <c r="G4032" s="63">
        <v>-9054.82</v>
      </c>
      <c r="H4032" s="63">
        <v>20049.18</v>
      </c>
    </row>
    <row r="4033" spans="1:8" x14ac:dyDescent="0.7">
      <c r="A4033" s="72">
        <v>24</v>
      </c>
      <c r="B4033" s="73">
        <v>100000625775</v>
      </c>
      <c r="C4033" s="72">
        <v>0</v>
      </c>
      <c r="D4033" s="72" t="s">
        <v>171</v>
      </c>
      <c r="E4033" s="3" t="s">
        <v>2357</v>
      </c>
      <c r="F4033" s="63">
        <v>29104</v>
      </c>
      <c r="G4033" s="63">
        <v>-9054.82</v>
      </c>
      <c r="H4033" s="63">
        <v>20049.18</v>
      </c>
    </row>
    <row r="4034" spans="1:8" x14ac:dyDescent="0.7">
      <c r="A4034" s="72">
        <v>25</v>
      </c>
      <c r="B4034" s="73">
        <v>100000625776</v>
      </c>
      <c r="C4034" s="72">
        <v>0</v>
      </c>
      <c r="D4034" s="72" t="s">
        <v>171</v>
      </c>
      <c r="E4034" s="3" t="s">
        <v>2357</v>
      </c>
      <c r="F4034" s="63">
        <v>29104</v>
      </c>
      <c r="G4034" s="63">
        <v>-9054.82</v>
      </c>
      <c r="H4034" s="63">
        <v>20049.18</v>
      </c>
    </row>
    <row r="4035" spans="1:8" x14ac:dyDescent="0.7">
      <c r="A4035" s="72">
        <v>26</v>
      </c>
      <c r="B4035" s="73">
        <v>100000625777</v>
      </c>
      <c r="C4035" s="72">
        <v>0</v>
      </c>
      <c r="D4035" s="72" t="s">
        <v>171</v>
      </c>
      <c r="E4035" s="3" t="s">
        <v>2357</v>
      </c>
      <c r="F4035" s="63">
        <v>29104</v>
      </c>
      <c r="G4035" s="63">
        <v>-9054.81</v>
      </c>
      <c r="H4035" s="63">
        <v>20049.189999999999</v>
      </c>
    </row>
    <row r="4036" spans="1:8" x14ac:dyDescent="0.7">
      <c r="A4036" s="72">
        <v>27</v>
      </c>
      <c r="B4036" s="73">
        <v>100000625778</v>
      </c>
      <c r="C4036" s="72">
        <v>0</v>
      </c>
      <c r="D4036" s="72" t="s">
        <v>171</v>
      </c>
      <c r="E4036" s="3" t="s">
        <v>2357</v>
      </c>
      <c r="F4036" s="63">
        <v>29104</v>
      </c>
      <c r="G4036" s="63">
        <v>-9054.82</v>
      </c>
      <c r="H4036" s="63">
        <v>20049.18</v>
      </c>
    </row>
    <row r="4037" spans="1:8" x14ac:dyDescent="0.7">
      <c r="A4037" s="72">
        <v>28</v>
      </c>
      <c r="B4037" s="73">
        <v>100000625779</v>
      </c>
      <c r="C4037" s="72">
        <v>0</v>
      </c>
      <c r="D4037" s="72" t="s">
        <v>171</v>
      </c>
      <c r="E4037" s="3" t="s">
        <v>2357</v>
      </c>
      <c r="F4037" s="63">
        <v>29104</v>
      </c>
      <c r="G4037" s="63">
        <v>-9054.82</v>
      </c>
      <c r="H4037" s="63">
        <v>20049.18</v>
      </c>
    </row>
    <row r="4038" spans="1:8" x14ac:dyDescent="0.7">
      <c r="A4038" s="72">
        <v>29</v>
      </c>
      <c r="B4038" s="73">
        <v>100000625780</v>
      </c>
      <c r="C4038" s="72">
        <v>0</v>
      </c>
      <c r="D4038" s="72" t="s">
        <v>171</v>
      </c>
      <c r="E4038" s="3" t="s">
        <v>2357</v>
      </c>
      <c r="F4038" s="63">
        <v>29104</v>
      </c>
      <c r="G4038" s="63">
        <v>-9054.82</v>
      </c>
      <c r="H4038" s="63">
        <v>20049.18</v>
      </c>
    </row>
    <row r="4039" spans="1:8" x14ac:dyDescent="0.7">
      <c r="A4039" s="72">
        <v>30</v>
      </c>
      <c r="B4039" s="73">
        <v>100000625781</v>
      </c>
      <c r="C4039" s="72">
        <v>0</v>
      </c>
      <c r="D4039" s="72" t="s">
        <v>171</v>
      </c>
      <c r="E4039" s="3" t="s">
        <v>2357</v>
      </c>
      <c r="F4039" s="63">
        <v>29104</v>
      </c>
      <c r="G4039" s="63">
        <v>-9054.82</v>
      </c>
      <c r="H4039" s="63">
        <v>20049.18</v>
      </c>
    </row>
    <row r="4040" spans="1:8" x14ac:dyDescent="0.7">
      <c r="A4040" s="72">
        <v>31</v>
      </c>
      <c r="B4040" s="73">
        <v>100000625782</v>
      </c>
      <c r="C4040" s="72">
        <v>0</v>
      </c>
      <c r="D4040" s="72" t="s">
        <v>171</v>
      </c>
      <c r="E4040" s="3" t="s">
        <v>2357</v>
      </c>
      <c r="F4040" s="63">
        <v>29104</v>
      </c>
      <c r="G4040" s="63">
        <v>-9054.82</v>
      </c>
      <c r="H4040" s="63">
        <v>20049.18</v>
      </c>
    </row>
    <row r="4041" spans="1:8" x14ac:dyDescent="0.7">
      <c r="A4041" s="72">
        <v>32</v>
      </c>
      <c r="B4041" s="73">
        <v>100000625783</v>
      </c>
      <c r="C4041" s="72">
        <v>0</v>
      </c>
      <c r="D4041" s="72" t="s">
        <v>171</v>
      </c>
      <c r="E4041" s="3" t="s">
        <v>2357</v>
      </c>
      <c r="F4041" s="63">
        <v>29104</v>
      </c>
      <c r="G4041" s="63">
        <v>-9054.82</v>
      </c>
      <c r="H4041" s="63">
        <v>20049.18</v>
      </c>
    </row>
    <row r="4042" spans="1:8" x14ac:dyDescent="0.7">
      <c r="A4042" s="72">
        <v>33</v>
      </c>
      <c r="B4042" s="73">
        <v>100000625784</v>
      </c>
      <c r="C4042" s="72">
        <v>0</v>
      </c>
      <c r="D4042" s="72" t="s">
        <v>171</v>
      </c>
      <c r="E4042" s="3" t="s">
        <v>2357</v>
      </c>
      <c r="F4042" s="63">
        <v>29104</v>
      </c>
      <c r="G4042" s="63">
        <v>-9054.81</v>
      </c>
      <c r="H4042" s="63">
        <v>20049.189999999999</v>
      </c>
    </row>
    <row r="4043" spans="1:8" x14ac:dyDescent="0.7">
      <c r="A4043" s="72">
        <v>34</v>
      </c>
      <c r="B4043" s="73">
        <v>100000625785</v>
      </c>
      <c r="C4043" s="72">
        <v>0</v>
      </c>
      <c r="D4043" s="72" t="s">
        <v>171</v>
      </c>
      <c r="E4043" s="3" t="s">
        <v>2357</v>
      </c>
      <c r="F4043" s="63">
        <v>29104</v>
      </c>
      <c r="G4043" s="63">
        <v>-9054.82</v>
      </c>
      <c r="H4043" s="63">
        <v>20049.18</v>
      </c>
    </row>
    <row r="4044" spans="1:8" x14ac:dyDescent="0.7">
      <c r="A4044" s="72">
        <v>35</v>
      </c>
      <c r="B4044" s="73">
        <v>100000625786</v>
      </c>
      <c r="C4044" s="72">
        <v>0</v>
      </c>
      <c r="D4044" s="72" t="s">
        <v>171</v>
      </c>
      <c r="E4044" s="3" t="s">
        <v>2357</v>
      </c>
      <c r="F4044" s="63">
        <v>29104</v>
      </c>
      <c r="G4044" s="63">
        <v>-9054.81</v>
      </c>
      <c r="H4044" s="63">
        <v>20049.189999999999</v>
      </c>
    </row>
    <row r="4045" spans="1:8" x14ac:dyDescent="0.7">
      <c r="A4045" s="72">
        <v>36</v>
      </c>
      <c r="B4045" s="73">
        <v>100000625787</v>
      </c>
      <c r="C4045" s="72">
        <v>0</v>
      </c>
      <c r="D4045" s="72" t="s">
        <v>171</v>
      </c>
      <c r="E4045" s="3" t="s">
        <v>2357</v>
      </c>
      <c r="F4045" s="63">
        <v>29104</v>
      </c>
      <c r="G4045" s="63">
        <v>-9054.82</v>
      </c>
      <c r="H4045" s="63">
        <v>20049.18</v>
      </c>
    </row>
    <row r="4046" spans="1:8" x14ac:dyDescent="0.7">
      <c r="A4046" s="72">
        <v>37</v>
      </c>
      <c r="B4046" s="73">
        <v>100000625788</v>
      </c>
      <c r="C4046" s="72">
        <v>0</v>
      </c>
      <c r="D4046" s="72" t="s">
        <v>171</v>
      </c>
      <c r="E4046" s="3" t="s">
        <v>2357</v>
      </c>
      <c r="F4046" s="63">
        <v>29104</v>
      </c>
      <c r="G4046" s="63">
        <v>-9054.82</v>
      </c>
      <c r="H4046" s="63">
        <v>20049.18</v>
      </c>
    </row>
    <row r="4047" spans="1:8" x14ac:dyDescent="0.7">
      <c r="A4047" s="72">
        <v>38</v>
      </c>
      <c r="B4047" s="73">
        <v>100000625789</v>
      </c>
      <c r="C4047" s="72">
        <v>0</v>
      </c>
      <c r="D4047" s="72" t="s">
        <v>171</v>
      </c>
      <c r="E4047" s="3" t="s">
        <v>2357</v>
      </c>
      <c r="F4047" s="63">
        <v>29104</v>
      </c>
      <c r="G4047" s="63">
        <v>-9054.81</v>
      </c>
      <c r="H4047" s="63">
        <v>20049.189999999999</v>
      </c>
    </row>
    <row r="4048" spans="1:8" x14ac:dyDescent="0.7">
      <c r="A4048" s="72">
        <v>39</v>
      </c>
      <c r="B4048" s="73">
        <v>100000625790</v>
      </c>
      <c r="C4048" s="72">
        <v>0</v>
      </c>
      <c r="D4048" s="72" t="s">
        <v>171</v>
      </c>
      <c r="E4048" s="3" t="s">
        <v>2357</v>
      </c>
      <c r="F4048" s="63">
        <v>29104</v>
      </c>
      <c r="G4048" s="63">
        <v>-9054.82</v>
      </c>
      <c r="H4048" s="63">
        <v>20049.18</v>
      </c>
    </row>
    <row r="4049" spans="1:8" x14ac:dyDescent="0.7">
      <c r="A4049" s="72">
        <v>40</v>
      </c>
      <c r="B4049" s="73">
        <v>100000625791</v>
      </c>
      <c r="C4049" s="72">
        <v>0</v>
      </c>
      <c r="D4049" s="72" t="s">
        <v>171</v>
      </c>
      <c r="E4049" s="3" t="s">
        <v>2357</v>
      </c>
      <c r="F4049" s="63">
        <v>29104</v>
      </c>
      <c r="G4049" s="63">
        <v>-9054.81</v>
      </c>
      <c r="H4049" s="63">
        <v>20049.189999999999</v>
      </c>
    </row>
    <row r="4050" spans="1:8" x14ac:dyDescent="0.7">
      <c r="A4050" s="72">
        <v>41</v>
      </c>
      <c r="B4050" s="73">
        <v>100000625792</v>
      </c>
      <c r="C4050" s="72">
        <v>0</v>
      </c>
      <c r="D4050" s="72" t="s">
        <v>171</v>
      </c>
      <c r="E4050" s="3" t="s">
        <v>2357</v>
      </c>
      <c r="F4050" s="63">
        <v>29104</v>
      </c>
      <c r="G4050" s="63">
        <v>-9054.82</v>
      </c>
      <c r="H4050" s="63">
        <v>20049.18</v>
      </c>
    </row>
    <row r="4051" spans="1:8" x14ac:dyDescent="0.7">
      <c r="A4051" s="72">
        <v>42</v>
      </c>
      <c r="B4051" s="73">
        <v>100000625793</v>
      </c>
      <c r="C4051" s="72">
        <v>0</v>
      </c>
      <c r="D4051" s="72" t="s">
        <v>171</v>
      </c>
      <c r="E4051" s="3" t="s">
        <v>2357</v>
      </c>
      <c r="F4051" s="63">
        <v>29104</v>
      </c>
      <c r="G4051" s="63">
        <v>-9054.81</v>
      </c>
      <c r="H4051" s="63">
        <v>20049.189999999999</v>
      </c>
    </row>
    <row r="4052" spans="1:8" x14ac:dyDescent="0.7">
      <c r="A4052" s="72">
        <v>43</v>
      </c>
      <c r="B4052" s="73">
        <v>100000625794</v>
      </c>
      <c r="C4052" s="72">
        <v>0</v>
      </c>
      <c r="D4052" s="72" t="s">
        <v>171</v>
      </c>
      <c r="E4052" s="3" t="s">
        <v>2357</v>
      </c>
      <c r="F4052" s="63">
        <v>29104</v>
      </c>
      <c r="G4052" s="63">
        <v>-9054.82</v>
      </c>
      <c r="H4052" s="63">
        <v>20049.18</v>
      </c>
    </row>
    <row r="4053" spans="1:8" x14ac:dyDescent="0.7">
      <c r="A4053" s="72">
        <v>44</v>
      </c>
      <c r="B4053" s="73">
        <v>100000639430</v>
      </c>
      <c r="C4053" s="72">
        <v>0</v>
      </c>
      <c r="D4053" s="72" t="s">
        <v>774</v>
      </c>
      <c r="E4053" s="3" t="s">
        <v>1309</v>
      </c>
      <c r="F4053" s="63">
        <v>9100</v>
      </c>
      <c r="G4053" s="63">
        <v>-4582.29</v>
      </c>
      <c r="H4053" s="63">
        <v>4517.71</v>
      </c>
    </row>
    <row r="4054" spans="1:8" x14ac:dyDescent="0.7">
      <c r="A4054" s="72">
        <v>45</v>
      </c>
      <c r="B4054" s="73">
        <v>100000639431</v>
      </c>
      <c r="C4054" s="72">
        <v>0</v>
      </c>
      <c r="D4054" s="72" t="s">
        <v>774</v>
      </c>
      <c r="E4054" s="3" t="s">
        <v>1309</v>
      </c>
      <c r="F4054" s="63">
        <v>9100</v>
      </c>
      <c r="G4054" s="63">
        <v>-4582.29</v>
      </c>
      <c r="H4054" s="63">
        <v>4517.71</v>
      </c>
    </row>
    <row r="4055" spans="1:8" x14ac:dyDescent="0.7">
      <c r="A4055" s="72">
        <v>46</v>
      </c>
      <c r="B4055" s="73">
        <v>100000639432</v>
      </c>
      <c r="C4055" s="72">
        <v>0</v>
      </c>
      <c r="D4055" s="72" t="s">
        <v>774</v>
      </c>
      <c r="E4055" s="3" t="s">
        <v>1309</v>
      </c>
      <c r="F4055" s="63">
        <v>9100</v>
      </c>
      <c r="G4055" s="63">
        <v>-4582.29</v>
      </c>
      <c r="H4055" s="63">
        <v>4517.71</v>
      </c>
    </row>
    <row r="4056" spans="1:8" x14ac:dyDescent="0.7">
      <c r="A4056" s="72">
        <v>47</v>
      </c>
      <c r="B4056" s="73">
        <v>100000639433</v>
      </c>
      <c r="C4056" s="72">
        <v>0</v>
      </c>
      <c r="D4056" s="72" t="s">
        <v>774</v>
      </c>
      <c r="E4056" s="3" t="s">
        <v>1309</v>
      </c>
      <c r="F4056" s="63">
        <v>9100</v>
      </c>
      <c r="G4056" s="63">
        <v>-4582.29</v>
      </c>
      <c r="H4056" s="63">
        <v>4517.71</v>
      </c>
    </row>
    <row r="4057" spans="1:8" x14ac:dyDescent="0.7">
      <c r="A4057" s="72">
        <v>48</v>
      </c>
      <c r="B4057" s="73">
        <v>100000639434</v>
      </c>
      <c r="C4057" s="72">
        <v>0</v>
      </c>
      <c r="D4057" s="72" t="s">
        <v>774</v>
      </c>
      <c r="E4057" s="3" t="s">
        <v>1309</v>
      </c>
      <c r="F4057" s="63">
        <v>9100</v>
      </c>
      <c r="G4057" s="63">
        <v>-4582.29</v>
      </c>
      <c r="H4057" s="63">
        <v>4517.71</v>
      </c>
    </row>
    <row r="4058" spans="1:8" x14ac:dyDescent="0.7">
      <c r="A4058" s="72">
        <v>49</v>
      </c>
      <c r="B4058" s="73">
        <v>100000639435</v>
      </c>
      <c r="C4058" s="72">
        <v>0</v>
      </c>
      <c r="D4058" s="72" t="s">
        <v>774</v>
      </c>
      <c r="E4058" s="3" t="s">
        <v>1309</v>
      </c>
      <c r="F4058" s="63">
        <v>9100</v>
      </c>
      <c r="G4058" s="63">
        <v>-4582.29</v>
      </c>
      <c r="H4058" s="63">
        <v>4517.71</v>
      </c>
    </row>
    <row r="4059" spans="1:8" x14ac:dyDescent="0.7">
      <c r="A4059" s="72">
        <v>50</v>
      </c>
      <c r="B4059" s="73">
        <v>100000639436</v>
      </c>
      <c r="C4059" s="72">
        <v>0</v>
      </c>
      <c r="D4059" s="72" t="s">
        <v>774</v>
      </c>
      <c r="E4059" s="3" t="s">
        <v>1309</v>
      </c>
      <c r="F4059" s="63">
        <v>9100</v>
      </c>
      <c r="G4059" s="63">
        <v>-4582.29</v>
      </c>
      <c r="H4059" s="63">
        <v>4517.71</v>
      </c>
    </row>
    <row r="4060" spans="1:8" x14ac:dyDescent="0.7">
      <c r="A4060" s="72">
        <v>51</v>
      </c>
      <c r="B4060" s="73">
        <v>100000639437</v>
      </c>
      <c r="C4060" s="72">
        <v>0</v>
      </c>
      <c r="D4060" s="72" t="s">
        <v>774</v>
      </c>
      <c r="E4060" s="3" t="s">
        <v>1309</v>
      </c>
      <c r="F4060" s="63">
        <v>9100</v>
      </c>
      <c r="G4060" s="63">
        <v>-4582.29</v>
      </c>
      <c r="H4060" s="63">
        <v>4517.71</v>
      </c>
    </row>
    <row r="4061" spans="1:8" x14ac:dyDescent="0.7">
      <c r="A4061" s="72">
        <v>52</v>
      </c>
      <c r="B4061" s="73">
        <v>100000639438</v>
      </c>
      <c r="C4061" s="72">
        <v>0</v>
      </c>
      <c r="D4061" s="72" t="s">
        <v>774</v>
      </c>
      <c r="E4061" s="3" t="s">
        <v>1309</v>
      </c>
      <c r="F4061" s="63">
        <v>9100</v>
      </c>
      <c r="G4061" s="63">
        <v>-4582.29</v>
      </c>
      <c r="H4061" s="63">
        <v>4517.71</v>
      </c>
    </row>
    <row r="4062" spans="1:8" x14ac:dyDescent="0.7">
      <c r="A4062" s="72">
        <v>53</v>
      </c>
      <c r="B4062" s="73">
        <v>100000639439</v>
      </c>
      <c r="C4062" s="72">
        <v>0</v>
      </c>
      <c r="D4062" s="72" t="s">
        <v>774</v>
      </c>
      <c r="E4062" s="3" t="s">
        <v>1309</v>
      </c>
      <c r="F4062" s="63">
        <v>9100</v>
      </c>
      <c r="G4062" s="63">
        <v>-4582.29</v>
      </c>
      <c r="H4062" s="63">
        <v>4517.71</v>
      </c>
    </row>
    <row r="4063" spans="1:8" x14ac:dyDescent="0.7">
      <c r="A4063" s="72">
        <v>54</v>
      </c>
      <c r="B4063" s="73">
        <v>100000639440</v>
      </c>
      <c r="C4063" s="72">
        <v>0</v>
      </c>
      <c r="D4063" s="72" t="s">
        <v>774</v>
      </c>
      <c r="E4063" s="3" t="s">
        <v>1309</v>
      </c>
      <c r="F4063" s="63">
        <v>9100</v>
      </c>
      <c r="G4063" s="63">
        <v>-4582.29</v>
      </c>
      <c r="H4063" s="63">
        <v>4517.71</v>
      </c>
    </row>
    <row r="4064" spans="1:8" x14ac:dyDescent="0.7">
      <c r="A4064" s="72">
        <v>55</v>
      </c>
      <c r="B4064" s="73">
        <v>100000639441</v>
      </c>
      <c r="C4064" s="72">
        <v>0</v>
      </c>
      <c r="D4064" s="72" t="s">
        <v>774</v>
      </c>
      <c r="E4064" s="3" t="s">
        <v>1309</v>
      </c>
      <c r="F4064" s="63">
        <v>9100</v>
      </c>
      <c r="G4064" s="63">
        <v>-4582.29</v>
      </c>
      <c r="H4064" s="63">
        <v>4517.71</v>
      </c>
    </row>
    <row r="4065" spans="1:8" x14ac:dyDescent="0.7">
      <c r="A4065" s="72">
        <v>56</v>
      </c>
      <c r="B4065" s="73">
        <v>100000639442</v>
      </c>
      <c r="C4065" s="72">
        <v>0</v>
      </c>
      <c r="D4065" s="72" t="s">
        <v>774</v>
      </c>
      <c r="E4065" s="3" t="s">
        <v>1309</v>
      </c>
      <c r="F4065" s="63">
        <v>9100</v>
      </c>
      <c r="G4065" s="63">
        <v>-4582.29</v>
      </c>
      <c r="H4065" s="63">
        <v>4517.71</v>
      </c>
    </row>
    <row r="4066" spans="1:8" x14ac:dyDescent="0.7">
      <c r="A4066" s="72">
        <v>57</v>
      </c>
      <c r="B4066" s="73">
        <v>100000639443</v>
      </c>
      <c r="C4066" s="72">
        <v>0</v>
      </c>
      <c r="D4066" s="72" t="s">
        <v>774</v>
      </c>
      <c r="E4066" s="3" t="s">
        <v>1309</v>
      </c>
      <c r="F4066" s="63">
        <v>9100</v>
      </c>
      <c r="G4066" s="63">
        <v>-4582.29</v>
      </c>
      <c r="H4066" s="63">
        <v>4517.71</v>
      </c>
    </row>
    <row r="4067" spans="1:8" x14ac:dyDescent="0.7">
      <c r="A4067" s="72">
        <v>58</v>
      </c>
      <c r="B4067" s="73">
        <v>100000639444</v>
      </c>
      <c r="C4067" s="72">
        <v>0</v>
      </c>
      <c r="D4067" s="72" t="s">
        <v>774</v>
      </c>
      <c r="E4067" s="3" t="s">
        <v>1309</v>
      </c>
      <c r="F4067" s="63">
        <v>9100</v>
      </c>
      <c r="G4067" s="63">
        <v>-4582.29</v>
      </c>
      <c r="H4067" s="63">
        <v>4517.71</v>
      </c>
    </row>
    <row r="4068" spans="1:8" x14ac:dyDescent="0.7">
      <c r="A4068" s="72">
        <v>59</v>
      </c>
      <c r="B4068" s="73">
        <v>100000639445</v>
      </c>
      <c r="C4068" s="72">
        <v>0</v>
      </c>
      <c r="D4068" s="72" t="s">
        <v>774</v>
      </c>
      <c r="E4068" s="3" t="s">
        <v>1309</v>
      </c>
      <c r="F4068" s="63">
        <v>9100</v>
      </c>
      <c r="G4068" s="63">
        <v>-4582.29</v>
      </c>
      <c r="H4068" s="63">
        <v>4517.71</v>
      </c>
    </row>
    <row r="4069" spans="1:8" x14ac:dyDescent="0.7">
      <c r="A4069" s="72">
        <v>60</v>
      </c>
      <c r="B4069" s="73">
        <v>100000639446</v>
      </c>
      <c r="C4069" s="72">
        <v>0</v>
      </c>
      <c r="D4069" s="72" t="s">
        <v>774</v>
      </c>
      <c r="E4069" s="3" t="s">
        <v>1309</v>
      </c>
      <c r="F4069" s="63">
        <v>9100</v>
      </c>
      <c r="G4069" s="63">
        <v>-4582.29</v>
      </c>
      <c r="H4069" s="63">
        <v>4517.71</v>
      </c>
    </row>
    <row r="4070" spans="1:8" x14ac:dyDescent="0.7">
      <c r="A4070" s="72">
        <v>61</v>
      </c>
      <c r="B4070" s="73">
        <v>100000639447</v>
      </c>
      <c r="C4070" s="72">
        <v>0</v>
      </c>
      <c r="D4070" s="72" t="s">
        <v>774</v>
      </c>
      <c r="E4070" s="3" t="s">
        <v>1309</v>
      </c>
      <c r="F4070" s="63">
        <v>9100</v>
      </c>
      <c r="G4070" s="63">
        <v>-4582.29</v>
      </c>
      <c r="H4070" s="63">
        <v>4517.71</v>
      </c>
    </row>
    <row r="4071" spans="1:8" x14ac:dyDescent="0.7">
      <c r="A4071" s="72">
        <v>62</v>
      </c>
      <c r="B4071" s="73">
        <v>100000639448</v>
      </c>
      <c r="C4071" s="72">
        <v>0</v>
      </c>
      <c r="D4071" s="72" t="s">
        <v>774</v>
      </c>
      <c r="E4071" s="3" t="s">
        <v>1309</v>
      </c>
      <c r="F4071" s="63">
        <v>9100</v>
      </c>
      <c r="G4071" s="63">
        <v>-4582.29</v>
      </c>
      <c r="H4071" s="63">
        <v>4517.71</v>
      </c>
    </row>
    <row r="4072" spans="1:8" x14ac:dyDescent="0.7">
      <c r="A4072" s="72">
        <v>63</v>
      </c>
      <c r="B4072" s="73">
        <v>100000639449</v>
      </c>
      <c r="C4072" s="72">
        <v>0</v>
      </c>
      <c r="D4072" s="72" t="s">
        <v>774</v>
      </c>
      <c r="E4072" s="3" t="s">
        <v>1309</v>
      </c>
      <c r="F4072" s="63">
        <v>9100</v>
      </c>
      <c r="G4072" s="63">
        <v>-4582.29</v>
      </c>
      <c r="H4072" s="63">
        <v>4517.71</v>
      </c>
    </row>
    <row r="4073" spans="1:8" x14ac:dyDescent="0.7">
      <c r="A4073" s="72">
        <v>64</v>
      </c>
      <c r="B4073" s="73">
        <v>100000639450</v>
      </c>
      <c r="C4073" s="72">
        <v>0</v>
      </c>
      <c r="D4073" s="72" t="s">
        <v>774</v>
      </c>
      <c r="E4073" s="3" t="s">
        <v>1309</v>
      </c>
      <c r="F4073" s="63">
        <v>9100</v>
      </c>
      <c r="G4073" s="63">
        <v>-4582.29</v>
      </c>
      <c r="H4073" s="63">
        <v>4517.71</v>
      </c>
    </row>
    <row r="4074" spans="1:8" x14ac:dyDescent="0.7">
      <c r="A4074" s="72">
        <v>65</v>
      </c>
      <c r="B4074" s="73">
        <v>100000639451</v>
      </c>
      <c r="C4074" s="72">
        <v>0</v>
      </c>
      <c r="D4074" s="72" t="s">
        <v>774</v>
      </c>
      <c r="E4074" s="3" t="s">
        <v>1309</v>
      </c>
      <c r="F4074" s="63">
        <v>9100</v>
      </c>
      <c r="G4074" s="63">
        <v>-4582.29</v>
      </c>
      <c r="H4074" s="63">
        <v>4517.71</v>
      </c>
    </row>
    <row r="4075" spans="1:8" x14ac:dyDescent="0.7">
      <c r="A4075" s="72">
        <v>66</v>
      </c>
      <c r="B4075" s="73">
        <v>100000639452</v>
      </c>
      <c r="C4075" s="72">
        <v>0</v>
      </c>
      <c r="D4075" s="72" t="s">
        <v>774</v>
      </c>
      <c r="E4075" s="3" t="s">
        <v>1309</v>
      </c>
      <c r="F4075" s="63">
        <v>9100</v>
      </c>
      <c r="G4075" s="63">
        <v>-4582.29</v>
      </c>
      <c r="H4075" s="63">
        <v>4517.71</v>
      </c>
    </row>
    <row r="4076" spans="1:8" x14ac:dyDescent="0.7">
      <c r="A4076" s="72">
        <v>67</v>
      </c>
      <c r="B4076" s="73">
        <v>100000639453</v>
      </c>
      <c r="C4076" s="72">
        <v>0</v>
      </c>
      <c r="D4076" s="72" t="s">
        <v>774</v>
      </c>
      <c r="E4076" s="3" t="s">
        <v>1309</v>
      </c>
      <c r="F4076" s="63">
        <v>9100</v>
      </c>
      <c r="G4076" s="63">
        <v>-4582.29</v>
      </c>
      <c r="H4076" s="63">
        <v>4517.71</v>
      </c>
    </row>
    <row r="4077" spans="1:8" x14ac:dyDescent="0.7">
      <c r="A4077" s="72">
        <v>68</v>
      </c>
      <c r="B4077" s="73">
        <v>100000639454</v>
      </c>
      <c r="C4077" s="72">
        <v>0</v>
      </c>
      <c r="D4077" s="72" t="s">
        <v>774</v>
      </c>
      <c r="E4077" s="3" t="s">
        <v>1309</v>
      </c>
      <c r="F4077" s="63">
        <v>9100</v>
      </c>
      <c r="G4077" s="63">
        <v>-4582.29</v>
      </c>
      <c r="H4077" s="63">
        <v>4517.71</v>
      </c>
    </row>
    <row r="4078" spans="1:8" x14ac:dyDescent="0.7">
      <c r="A4078" s="72">
        <v>69</v>
      </c>
      <c r="B4078" s="73">
        <v>100000639455</v>
      </c>
      <c r="C4078" s="72">
        <v>0</v>
      </c>
      <c r="D4078" s="72" t="s">
        <v>774</v>
      </c>
      <c r="E4078" s="3" t="s">
        <v>1309</v>
      </c>
      <c r="F4078" s="63">
        <v>9100</v>
      </c>
      <c r="G4078" s="63">
        <v>-4582.29</v>
      </c>
      <c r="H4078" s="63">
        <v>4517.71</v>
      </c>
    </row>
    <row r="4079" spans="1:8" x14ac:dyDescent="0.7">
      <c r="A4079" s="72">
        <v>70</v>
      </c>
      <c r="B4079" s="73">
        <v>100000639456</v>
      </c>
      <c r="C4079" s="72">
        <v>0</v>
      </c>
      <c r="D4079" s="72" t="s">
        <v>774</v>
      </c>
      <c r="E4079" s="3" t="s">
        <v>1309</v>
      </c>
      <c r="F4079" s="63">
        <v>9100</v>
      </c>
      <c r="G4079" s="63">
        <v>-4582.29</v>
      </c>
      <c r="H4079" s="63">
        <v>4517.71</v>
      </c>
    </row>
    <row r="4080" spans="1:8" x14ac:dyDescent="0.7">
      <c r="A4080" s="72">
        <v>71</v>
      </c>
      <c r="B4080" s="73">
        <v>100000639457</v>
      </c>
      <c r="C4080" s="72">
        <v>0</v>
      </c>
      <c r="D4080" s="72" t="s">
        <v>774</v>
      </c>
      <c r="E4080" s="3" t="s">
        <v>1309</v>
      </c>
      <c r="F4080" s="63">
        <v>9100</v>
      </c>
      <c r="G4080" s="63">
        <v>-4582.29</v>
      </c>
      <c r="H4080" s="63">
        <v>4517.71</v>
      </c>
    </row>
    <row r="4081" spans="1:8" x14ac:dyDescent="0.7">
      <c r="A4081" s="72">
        <v>72</v>
      </c>
      <c r="B4081" s="73">
        <v>100000639458</v>
      </c>
      <c r="C4081" s="72">
        <v>0</v>
      </c>
      <c r="D4081" s="72" t="s">
        <v>774</v>
      </c>
      <c r="E4081" s="3" t="s">
        <v>1309</v>
      </c>
      <c r="F4081" s="63">
        <v>9100</v>
      </c>
      <c r="G4081" s="63">
        <v>-4582.29</v>
      </c>
      <c r="H4081" s="63">
        <v>4517.71</v>
      </c>
    </row>
    <row r="4082" spans="1:8" x14ac:dyDescent="0.7">
      <c r="A4082" s="72">
        <v>73</v>
      </c>
      <c r="B4082" s="73">
        <v>100000639459</v>
      </c>
      <c r="C4082" s="72">
        <v>0</v>
      </c>
      <c r="D4082" s="72" t="s">
        <v>774</v>
      </c>
      <c r="E4082" s="3" t="s">
        <v>1309</v>
      </c>
      <c r="F4082" s="63">
        <v>9100</v>
      </c>
      <c r="G4082" s="63">
        <v>-4582.29</v>
      </c>
      <c r="H4082" s="63">
        <v>4517.71</v>
      </c>
    </row>
    <row r="4083" spans="1:8" x14ac:dyDescent="0.7">
      <c r="A4083" s="72">
        <v>74</v>
      </c>
      <c r="B4083" s="73">
        <v>100000639460</v>
      </c>
      <c r="C4083" s="72">
        <v>0</v>
      </c>
      <c r="D4083" s="72" t="s">
        <v>774</v>
      </c>
      <c r="E4083" s="3" t="s">
        <v>1309</v>
      </c>
      <c r="F4083" s="63">
        <v>9100</v>
      </c>
      <c r="G4083" s="63">
        <v>-4582.29</v>
      </c>
      <c r="H4083" s="63">
        <v>4517.71</v>
      </c>
    </row>
    <row r="4084" spans="1:8" x14ac:dyDescent="0.7">
      <c r="A4084" s="72">
        <v>75</v>
      </c>
      <c r="B4084" s="73">
        <v>100000639461</v>
      </c>
      <c r="C4084" s="72">
        <v>0</v>
      </c>
      <c r="D4084" s="72" t="s">
        <v>774</v>
      </c>
      <c r="E4084" s="3" t="s">
        <v>1309</v>
      </c>
      <c r="F4084" s="63">
        <v>9100</v>
      </c>
      <c r="G4084" s="63">
        <v>-4582.29</v>
      </c>
      <c r="H4084" s="63">
        <v>4517.71</v>
      </c>
    </row>
    <row r="4085" spans="1:8" x14ac:dyDescent="0.7">
      <c r="A4085" s="72">
        <v>76</v>
      </c>
      <c r="B4085" s="73">
        <v>100000639462</v>
      </c>
      <c r="C4085" s="72">
        <v>0</v>
      </c>
      <c r="D4085" s="72" t="s">
        <v>774</v>
      </c>
      <c r="E4085" s="3" t="s">
        <v>1309</v>
      </c>
      <c r="F4085" s="63">
        <v>9100</v>
      </c>
      <c r="G4085" s="63">
        <v>-4582.29</v>
      </c>
      <c r="H4085" s="63">
        <v>4517.71</v>
      </c>
    </row>
    <row r="4086" spans="1:8" x14ac:dyDescent="0.7">
      <c r="A4086" s="72">
        <v>77</v>
      </c>
      <c r="B4086" s="73">
        <v>100000639463</v>
      </c>
      <c r="C4086" s="72">
        <v>0</v>
      </c>
      <c r="D4086" s="72" t="s">
        <v>774</v>
      </c>
      <c r="E4086" s="3" t="s">
        <v>1309</v>
      </c>
      <c r="F4086" s="63">
        <v>9100</v>
      </c>
      <c r="G4086" s="63">
        <v>-4582.29</v>
      </c>
      <c r="H4086" s="63">
        <v>4517.71</v>
      </c>
    </row>
    <row r="4087" spans="1:8" x14ac:dyDescent="0.7">
      <c r="A4087" s="72">
        <v>78</v>
      </c>
      <c r="B4087" s="73">
        <v>100000639464</v>
      </c>
      <c r="C4087" s="72">
        <v>0</v>
      </c>
      <c r="D4087" s="72" t="s">
        <v>774</v>
      </c>
      <c r="E4087" s="3" t="s">
        <v>1309</v>
      </c>
      <c r="F4087" s="63">
        <v>9100</v>
      </c>
      <c r="G4087" s="63">
        <v>-4582.29</v>
      </c>
      <c r="H4087" s="63">
        <v>4517.71</v>
      </c>
    </row>
    <row r="4088" spans="1:8" x14ac:dyDescent="0.7">
      <c r="A4088" s="72">
        <v>79</v>
      </c>
      <c r="B4088" s="73">
        <v>100000639465</v>
      </c>
      <c r="C4088" s="72">
        <v>0</v>
      </c>
      <c r="D4088" s="72" t="s">
        <v>774</v>
      </c>
      <c r="E4088" s="3" t="s">
        <v>1309</v>
      </c>
      <c r="F4088" s="63">
        <v>9100</v>
      </c>
      <c r="G4088" s="63">
        <v>-4582.29</v>
      </c>
      <c r="H4088" s="63">
        <v>4517.71</v>
      </c>
    </row>
    <row r="4089" spans="1:8" x14ac:dyDescent="0.7">
      <c r="A4089" s="72">
        <v>80</v>
      </c>
      <c r="B4089" s="73">
        <v>100000639466</v>
      </c>
      <c r="C4089" s="72">
        <v>0</v>
      </c>
      <c r="D4089" s="72" t="s">
        <v>774</v>
      </c>
      <c r="E4089" s="3" t="s">
        <v>1309</v>
      </c>
      <c r="F4089" s="63">
        <v>9100</v>
      </c>
      <c r="G4089" s="63">
        <v>-4582.29</v>
      </c>
      <c r="H4089" s="63">
        <v>4517.71</v>
      </c>
    </row>
    <row r="4090" spans="1:8" x14ac:dyDescent="0.7">
      <c r="A4090" s="72">
        <v>81</v>
      </c>
      <c r="B4090" s="73">
        <v>100000639467</v>
      </c>
      <c r="C4090" s="72">
        <v>0</v>
      </c>
      <c r="D4090" s="72" t="s">
        <v>774</v>
      </c>
      <c r="E4090" s="3" t="s">
        <v>1309</v>
      </c>
      <c r="F4090" s="63">
        <v>9100</v>
      </c>
      <c r="G4090" s="63">
        <v>-4582.29</v>
      </c>
      <c r="H4090" s="63">
        <v>4517.71</v>
      </c>
    </row>
    <row r="4091" spans="1:8" x14ac:dyDescent="0.7">
      <c r="A4091" s="72">
        <v>82</v>
      </c>
      <c r="B4091" s="73">
        <v>100000639468</v>
      </c>
      <c r="C4091" s="72">
        <v>0</v>
      </c>
      <c r="D4091" s="72" t="s">
        <v>774</v>
      </c>
      <c r="E4091" s="3" t="s">
        <v>1309</v>
      </c>
      <c r="F4091" s="63">
        <v>9100</v>
      </c>
      <c r="G4091" s="63">
        <v>-4582.29</v>
      </c>
      <c r="H4091" s="63">
        <v>4517.71</v>
      </c>
    </row>
    <row r="4092" spans="1:8" x14ac:dyDescent="0.7">
      <c r="A4092" s="72">
        <v>83</v>
      </c>
      <c r="B4092" s="73">
        <v>100000639469</v>
      </c>
      <c r="C4092" s="72">
        <v>0</v>
      </c>
      <c r="D4092" s="72" t="s">
        <v>774</v>
      </c>
      <c r="E4092" s="3" t="s">
        <v>1309</v>
      </c>
      <c r="F4092" s="63">
        <v>9100</v>
      </c>
      <c r="G4092" s="63">
        <v>-4582.29</v>
      </c>
      <c r="H4092" s="63">
        <v>4517.71</v>
      </c>
    </row>
    <row r="4093" spans="1:8" x14ac:dyDescent="0.7">
      <c r="A4093" s="72">
        <v>84</v>
      </c>
      <c r="B4093" s="73">
        <v>100000639470</v>
      </c>
      <c r="C4093" s="72">
        <v>0</v>
      </c>
      <c r="D4093" s="72" t="s">
        <v>774</v>
      </c>
      <c r="E4093" s="3" t="s">
        <v>1309</v>
      </c>
      <c r="F4093" s="63">
        <v>9100</v>
      </c>
      <c r="G4093" s="63">
        <v>-4582.29</v>
      </c>
      <c r="H4093" s="63">
        <v>4517.71</v>
      </c>
    </row>
    <row r="4094" spans="1:8" x14ac:dyDescent="0.7">
      <c r="A4094" s="72">
        <v>85</v>
      </c>
      <c r="B4094" s="73">
        <v>100000639471</v>
      </c>
      <c r="C4094" s="72">
        <v>0</v>
      </c>
      <c r="D4094" s="72" t="s">
        <v>774</v>
      </c>
      <c r="E4094" s="3" t="s">
        <v>1309</v>
      </c>
      <c r="F4094" s="63">
        <v>9100</v>
      </c>
      <c r="G4094" s="63">
        <v>-4582.29</v>
      </c>
      <c r="H4094" s="63">
        <v>4517.71</v>
      </c>
    </row>
    <row r="4095" spans="1:8" x14ac:dyDescent="0.7">
      <c r="A4095" s="72">
        <v>86</v>
      </c>
      <c r="B4095" s="73">
        <v>100000639472</v>
      </c>
      <c r="C4095" s="72">
        <v>0</v>
      </c>
      <c r="D4095" s="72" t="s">
        <v>774</v>
      </c>
      <c r="E4095" s="3" t="s">
        <v>1309</v>
      </c>
      <c r="F4095" s="63">
        <v>9100</v>
      </c>
      <c r="G4095" s="63">
        <v>-4582.29</v>
      </c>
      <c r="H4095" s="63">
        <v>4517.71</v>
      </c>
    </row>
    <row r="4096" spans="1:8" x14ac:dyDescent="0.7">
      <c r="A4096" s="72">
        <v>87</v>
      </c>
      <c r="B4096" s="73">
        <v>100000639473</v>
      </c>
      <c r="C4096" s="72">
        <v>0</v>
      </c>
      <c r="D4096" s="72" t="s">
        <v>774</v>
      </c>
      <c r="E4096" s="3" t="s">
        <v>1309</v>
      </c>
      <c r="F4096" s="63">
        <v>9100</v>
      </c>
      <c r="G4096" s="63">
        <v>-4582.29</v>
      </c>
      <c r="H4096" s="63">
        <v>4517.71</v>
      </c>
    </row>
    <row r="4097" spans="1:8" x14ac:dyDescent="0.7">
      <c r="A4097" s="72">
        <v>88</v>
      </c>
      <c r="B4097" s="73">
        <v>100000639474</v>
      </c>
      <c r="C4097" s="72">
        <v>0</v>
      </c>
      <c r="D4097" s="72" t="s">
        <v>774</v>
      </c>
      <c r="E4097" s="3" t="s">
        <v>1309</v>
      </c>
      <c r="F4097" s="63">
        <v>9100</v>
      </c>
      <c r="G4097" s="63">
        <v>-4582.29</v>
      </c>
      <c r="H4097" s="63">
        <v>4517.71</v>
      </c>
    </row>
    <row r="4098" spans="1:8" x14ac:dyDescent="0.7">
      <c r="A4098" s="72">
        <v>89</v>
      </c>
      <c r="B4098" s="73">
        <v>100000639475</v>
      </c>
      <c r="C4098" s="72">
        <v>0</v>
      </c>
      <c r="D4098" s="72" t="s">
        <v>774</v>
      </c>
      <c r="E4098" s="3" t="s">
        <v>1309</v>
      </c>
      <c r="F4098" s="63">
        <v>9100</v>
      </c>
      <c r="G4098" s="63">
        <v>-4582.29</v>
      </c>
      <c r="H4098" s="63">
        <v>4517.71</v>
      </c>
    </row>
    <row r="4099" spans="1:8" x14ac:dyDescent="0.7">
      <c r="A4099" s="72">
        <v>90</v>
      </c>
      <c r="B4099" s="73">
        <v>100000639476</v>
      </c>
      <c r="C4099" s="72">
        <v>0</v>
      </c>
      <c r="D4099" s="72" t="s">
        <v>774</v>
      </c>
      <c r="E4099" s="3" t="s">
        <v>1309</v>
      </c>
      <c r="F4099" s="63">
        <v>9100</v>
      </c>
      <c r="G4099" s="63">
        <v>-4582.29</v>
      </c>
      <c r="H4099" s="63">
        <v>4517.71</v>
      </c>
    </row>
    <row r="4100" spans="1:8" x14ac:dyDescent="0.7">
      <c r="A4100" s="72">
        <v>91</v>
      </c>
      <c r="B4100" s="73">
        <v>100000639477</v>
      </c>
      <c r="C4100" s="72">
        <v>0</v>
      </c>
      <c r="D4100" s="72" t="s">
        <v>774</v>
      </c>
      <c r="E4100" s="3" t="s">
        <v>1309</v>
      </c>
      <c r="F4100" s="63">
        <v>9100</v>
      </c>
      <c r="G4100" s="63">
        <v>-4582.29</v>
      </c>
      <c r="H4100" s="63">
        <v>4517.71</v>
      </c>
    </row>
    <row r="4101" spans="1:8" x14ac:dyDescent="0.7">
      <c r="A4101" s="72">
        <v>92</v>
      </c>
      <c r="B4101" s="73">
        <v>100000639478</v>
      </c>
      <c r="C4101" s="72">
        <v>0</v>
      </c>
      <c r="D4101" s="72" t="s">
        <v>774</v>
      </c>
      <c r="E4101" s="3" t="s">
        <v>1309</v>
      </c>
      <c r="F4101" s="63">
        <v>9100</v>
      </c>
      <c r="G4101" s="63">
        <v>-4582.29</v>
      </c>
      <c r="H4101" s="63">
        <v>4517.71</v>
      </c>
    </row>
    <row r="4102" spans="1:8" x14ac:dyDescent="0.7">
      <c r="A4102" s="72">
        <v>93</v>
      </c>
      <c r="B4102" s="73">
        <v>100000639479</v>
      </c>
      <c r="C4102" s="72">
        <v>0</v>
      </c>
      <c r="D4102" s="72" t="s">
        <v>774</v>
      </c>
      <c r="E4102" s="3" t="s">
        <v>1309</v>
      </c>
      <c r="F4102" s="63">
        <v>9100</v>
      </c>
      <c r="G4102" s="63">
        <v>-4582.29</v>
      </c>
      <c r="H4102" s="63">
        <v>4517.71</v>
      </c>
    </row>
    <row r="4103" spans="1:8" x14ac:dyDescent="0.7">
      <c r="A4103" s="72">
        <v>94</v>
      </c>
      <c r="B4103" s="73">
        <v>100000639480</v>
      </c>
      <c r="C4103" s="72">
        <v>0</v>
      </c>
      <c r="D4103" s="72" t="s">
        <v>774</v>
      </c>
      <c r="E4103" s="3" t="s">
        <v>1309</v>
      </c>
      <c r="F4103" s="63">
        <v>9100</v>
      </c>
      <c r="G4103" s="63">
        <v>-4582.29</v>
      </c>
      <c r="H4103" s="63">
        <v>4517.71</v>
      </c>
    </row>
    <row r="4104" spans="1:8" x14ac:dyDescent="0.7">
      <c r="A4104" s="72">
        <v>95</v>
      </c>
      <c r="B4104" s="73">
        <v>100000639481</v>
      </c>
      <c r="C4104" s="72">
        <v>0</v>
      </c>
      <c r="D4104" s="72" t="s">
        <v>774</v>
      </c>
      <c r="E4104" s="3" t="s">
        <v>1309</v>
      </c>
      <c r="F4104" s="63">
        <v>9100</v>
      </c>
      <c r="G4104" s="63">
        <v>-4582.29</v>
      </c>
      <c r="H4104" s="63">
        <v>4517.71</v>
      </c>
    </row>
    <row r="4105" spans="1:8" x14ac:dyDescent="0.7">
      <c r="A4105" s="72">
        <v>96</v>
      </c>
      <c r="B4105" s="73">
        <v>100000639482</v>
      </c>
      <c r="C4105" s="72">
        <v>0</v>
      </c>
      <c r="D4105" s="72" t="s">
        <v>774</v>
      </c>
      <c r="E4105" s="3" t="s">
        <v>1309</v>
      </c>
      <c r="F4105" s="63">
        <v>9100</v>
      </c>
      <c r="G4105" s="63">
        <v>-4582.29</v>
      </c>
      <c r="H4105" s="63">
        <v>4517.71</v>
      </c>
    </row>
    <row r="4106" spans="1:8" x14ac:dyDescent="0.7">
      <c r="A4106" s="72">
        <v>97</v>
      </c>
      <c r="B4106" s="73">
        <v>100000639483</v>
      </c>
      <c r="C4106" s="72">
        <v>0</v>
      </c>
      <c r="D4106" s="72" t="s">
        <v>774</v>
      </c>
      <c r="E4106" s="3" t="s">
        <v>1309</v>
      </c>
      <c r="F4106" s="63">
        <v>9100</v>
      </c>
      <c r="G4106" s="63">
        <v>-4582.29</v>
      </c>
      <c r="H4106" s="63">
        <v>4517.71</v>
      </c>
    </row>
    <row r="4107" spans="1:8" x14ac:dyDescent="0.7">
      <c r="A4107" s="72">
        <v>98</v>
      </c>
      <c r="B4107" s="73">
        <v>100000639484</v>
      </c>
      <c r="C4107" s="72">
        <v>0</v>
      </c>
      <c r="D4107" s="72" t="s">
        <v>774</v>
      </c>
      <c r="E4107" s="3" t="s">
        <v>1309</v>
      </c>
      <c r="F4107" s="63">
        <v>9100</v>
      </c>
      <c r="G4107" s="63">
        <v>-4582.29</v>
      </c>
      <c r="H4107" s="63">
        <v>4517.71</v>
      </c>
    </row>
    <row r="4108" spans="1:8" x14ac:dyDescent="0.7">
      <c r="A4108" s="72">
        <v>99</v>
      </c>
      <c r="B4108" s="73">
        <v>100000639485</v>
      </c>
      <c r="C4108" s="72">
        <v>0</v>
      </c>
      <c r="D4108" s="72" t="s">
        <v>774</v>
      </c>
      <c r="E4108" s="3" t="s">
        <v>1309</v>
      </c>
      <c r="F4108" s="63">
        <v>9100</v>
      </c>
      <c r="G4108" s="63">
        <v>-4582.29</v>
      </c>
      <c r="H4108" s="63">
        <v>4517.71</v>
      </c>
    </row>
    <row r="4109" spans="1:8" x14ac:dyDescent="0.7">
      <c r="A4109" s="72">
        <v>100</v>
      </c>
      <c r="B4109" s="73">
        <v>100000639486</v>
      </c>
      <c r="C4109" s="72">
        <v>0</v>
      </c>
      <c r="D4109" s="72" t="s">
        <v>774</v>
      </c>
      <c r="E4109" s="3" t="s">
        <v>1309</v>
      </c>
      <c r="F4109" s="63">
        <v>9100</v>
      </c>
      <c r="G4109" s="63">
        <v>-4582.29</v>
      </c>
      <c r="H4109" s="63">
        <v>4517.71</v>
      </c>
    </row>
    <row r="4110" spans="1:8" x14ac:dyDescent="0.7">
      <c r="A4110" s="72">
        <v>101</v>
      </c>
      <c r="B4110" s="73">
        <v>100000639487</v>
      </c>
      <c r="C4110" s="72">
        <v>0</v>
      </c>
      <c r="D4110" s="72" t="s">
        <v>774</v>
      </c>
      <c r="E4110" s="3" t="s">
        <v>1309</v>
      </c>
      <c r="F4110" s="63">
        <v>9100</v>
      </c>
      <c r="G4110" s="63">
        <v>-4582.29</v>
      </c>
      <c r="H4110" s="63">
        <v>4517.71</v>
      </c>
    </row>
    <row r="4111" spans="1:8" x14ac:dyDescent="0.7">
      <c r="A4111" s="72">
        <v>102</v>
      </c>
      <c r="B4111" s="73">
        <v>100000639488</v>
      </c>
      <c r="C4111" s="72">
        <v>0</v>
      </c>
      <c r="D4111" s="72" t="s">
        <v>774</v>
      </c>
      <c r="E4111" s="3" t="s">
        <v>1309</v>
      </c>
      <c r="F4111" s="63">
        <v>9100</v>
      </c>
      <c r="G4111" s="63">
        <v>-4582.29</v>
      </c>
      <c r="H4111" s="63">
        <v>4517.71</v>
      </c>
    </row>
    <row r="4112" spans="1:8" x14ac:dyDescent="0.7">
      <c r="A4112" s="72">
        <v>103</v>
      </c>
      <c r="B4112" s="73">
        <v>100000639489</v>
      </c>
      <c r="C4112" s="72">
        <v>0</v>
      </c>
      <c r="D4112" s="72" t="s">
        <v>774</v>
      </c>
      <c r="E4112" s="3" t="s">
        <v>1309</v>
      </c>
      <c r="F4112" s="63">
        <v>9100</v>
      </c>
      <c r="G4112" s="63">
        <v>-4582.29</v>
      </c>
      <c r="H4112" s="63">
        <v>4517.71</v>
      </c>
    </row>
    <row r="4113" spans="1:8" x14ac:dyDescent="0.7">
      <c r="A4113" s="72">
        <v>104</v>
      </c>
      <c r="B4113" s="73">
        <v>100000639490</v>
      </c>
      <c r="C4113" s="72">
        <v>0</v>
      </c>
      <c r="D4113" s="72" t="s">
        <v>774</v>
      </c>
      <c r="E4113" s="3" t="s">
        <v>1309</v>
      </c>
      <c r="F4113" s="63">
        <v>9100</v>
      </c>
      <c r="G4113" s="63">
        <v>-4582.29</v>
      </c>
      <c r="H4113" s="63">
        <v>4517.71</v>
      </c>
    </row>
    <row r="4114" spans="1:8" x14ac:dyDescent="0.7">
      <c r="A4114" s="72">
        <v>105</v>
      </c>
      <c r="B4114" s="73">
        <v>100000639491</v>
      </c>
      <c r="C4114" s="72">
        <v>0</v>
      </c>
      <c r="D4114" s="72" t="s">
        <v>774</v>
      </c>
      <c r="E4114" s="3" t="s">
        <v>1309</v>
      </c>
      <c r="F4114" s="63">
        <v>9100</v>
      </c>
      <c r="G4114" s="63">
        <v>-4582.29</v>
      </c>
      <c r="H4114" s="63">
        <v>4517.71</v>
      </c>
    </row>
    <row r="4115" spans="1:8" x14ac:dyDescent="0.7">
      <c r="A4115" s="72">
        <v>106</v>
      </c>
      <c r="B4115" s="73">
        <v>100000639492</v>
      </c>
      <c r="C4115" s="72">
        <v>0</v>
      </c>
      <c r="D4115" s="72" t="s">
        <v>774</v>
      </c>
      <c r="E4115" s="3" t="s">
        <v>1309</v>
      </c>
      <c r="F4115" s="63">
        <v>9100</v>
      </c>
      <c r="G4115" s="63">
        <v>-4582.29</v>
      </c>
      <c r="H4115" s="63">
        <v>4517.71</v>
      </c>
    </row>
    <row r="4116" spans="1:8" x14ac:dyDescent="0.7">
      <c r="A4116" s="72">
        <v>107</v>
      </c>
      <c r="B4116" s="73">
        <v>100000639493</v>
      </c>
      <c r="C4116" s="72">
        <v>0</v>
      </c>
      <c r="D4116" s="72" t="s">
        <v>774</v>
      </c>
      <c r="E4116" s="3" t="s">
        <v>1309</v>
      </c>
      <c r="F4116" s="63">
        <v>9100</v>
      </c>
      <c r="G4116" s="63">
        <v>-4582.29</v>
      </c>
      <c r="H4116" s="63">
        <v>4517.71</v>
      </c>
    </row>
    <row r="4117" spans="1:8" x14ac:dyDescent="0.7">
      <c r="A4117" s="72">
        <v>108</v>
      </c>
      <c r="B4117" s="73">
        <v>100000639494</v>
      </c>
      <c r="C4117" s="72">
        <v>0</v>
      </c>
      <c r="D4117" s="72" t="s">
        <v>774</v>
      </c>
      <c r="E4117" s="3" t="s">
        <v>1309</v>
      </c>
      <c r="F4117" s="63">
        <v>9100</v>
      </c>
      <c r="G4117" s="63">
        <v>-4582.29</v>
      </c>
      <c r="H4117" s="63">
        <v>4517.71</v>
      </c>
    </row>
    <row r="4118" spans="1:8" x14ac:dyDescent="0.7">
      <c r="A4118" s="72">
        <v>109</v>
      </c>
      <c r="B4118" s="73">
        <v>100000639495</v>
      </c>
      <c r="C4118" s="72">
        <v>0</v>
      </c>
      <c r="D4118" s="72" t="s">
        <v>774</v>
      </c>
      <c r="E4118" s="3" t="s">
        <v>1309</v>
      </c>
      <c r="F4118" s="63">
        <v>9100</v>
      </c>
      <c r="G4118" s="63">
        <v>-4582.29</v>
      </c>
      <c r="H4118" s="63">
        <v>4517.71</v>
      </c>
    </row>
    <row r="4119" spans="1:8" x14ac:dyDescent="0.7">
      <c r="A4119" s="72">
        <v>110</v>
      </c>
      <c r="B4119" s="73">
        <v>100000639496</v>
      </c>
      <c r="C4119" s="72">
        <v>0</v>
      </c>
      <c r="D4119" s="72" t="s">
        <v>774</v>
      </c>
      <c r="E4119" s="3" t="s">
        <v>1309</v>
      </c>
      <c r="F4119" s="63">
        <v>9100</v>
      </c>
      <c r="G4119" s="63">
        <v>-4582.29</v>
      </c>
      <c r="H4119" s="63">
        <v>4517.71</v>
      </c>
    </row>
    <row r="4120" spans="1:8" x14ac:dyDescent="0.7">
      <c r="A4120" s="72">
        <v>111</v>
      </c>
      <c r="B4120" s="73">
        <v>100000639497</v>
      </c>
      <c r="C4120" s="72">
        <v>0</v>
      </c>
      <c r="D4120" s="72" t="s">
        <v>774</v>
      </c>
      <c r="E4120" s="3" t="s">
        <v>1309</v>
      </c>
      <c r="F4120" s="63">
        <v>9100</v>
      </c>
      <c r="G4120" s="63">
        <v>-4582.29</v>
      </c>
      <c r="H4120" s="63">
        <v>4517.71</v>
      </c>
    </row>
    <row r="4121" spans="1:8" x14ac:dyDescent="0.7">
      <c r="A4121" s="72">
        <v>112</v>
      </c>
      <c r="B4121" s="73">
        <v>100000639498</v>
      </c>
      <c r="C4121" s="72">
        <v>0</v>
      </c>
      <c r="D4121" s="72" t="s">
        <v>774</v>
      </c>
      <c r="E4121" s="3" t="s">
        <v>1309</v>
      </c>
      <c r="F4121" s="63">
        <v>9100</v>
      </c>
      <c r="G4121" s="63">
        <v>-4582.29</v>
      </c>
      <c r="H4121" s="63">
        <v>4517.71</v>
      </c>
    </row>
    <row r="4122" spans="1:8" x14ac:dyDescent="0.7">
      <c r="A4122" s="72">
        <v>113</v>
      </c>
      <c r="B4122" s="73">
        <v>100000639499</v>
      </c>
      <c r="C4122" s="72">
        <v>0</v>
      </c>
      <c r="D4122" s="72" t="s">
        <v>774</v>
      </c>
      <c r="E4122" s="3" t="s">
        <v>1309</v>
      </c>
      <c r="F4122" s="63">
        <v>9100</v>
      </c>
      <c r="G4122" s="63">
        <v>-4582.29</v>
      </c>
      <c r="H4122" s="63">
        <v>4517.71</v>
      </c>
    </row>
    <row r="4123" spans="1:8" x14ac:dyDescent="0.7">
      <c r="A4123" s="72">
        <v>114</v>
      </c>
      <c r="B4123" s="73">
        <v>100000639500</v>
      </c>
      <c r="C4123" s="72">
        <v>0</v>
      </c>
      <c r="D4123" s="72" t="s">
        <v>774</v>
      </c>
      <c r="E4123" s="3" t="s">
        <v>1309</v>
      </c>
      <c r="F4123" s="63">
        <v>9100</v>
      </c>
      <c r="G4123" s="63">
        <v>-4582.29</v>
      </c>
      <c r="H4123" s="63">
        <v>4517.71</v>
      </c>
    </row>
    <row r="4124" spans="1:8" x14ac:dyDescent="0.7">
      <c r="A4124" s="72">
        <v>115</v>
      </c>
      <c r="B4124" s="73">
        <v>100000639501</v>
      </c>
      <c r="C4124" s="72">
        <v>0</v>
      </c>
      <c r="D4124" s="72" t="s">
        <v>774</v>
      </c>
      <c r="E4124" s="3" t="s">
        <v>1309</v>
      </c>
      <c r="F4124" s="63">
        <v>9100</v>
      </c>
      <c r="G4124" s="63">
        <v>-4582.29</v>
      </c>
      <c r="H4124" s="63">
        <v>4517.71</v>
      </c>
    </row>
    <row r="4125" spans="1:8" x14ac:dyDescent="0.7">
      <c r="A4125" s="72">
        <v>116</v>
      </c>
      <c r="B4125" s="73">
        <v>100000639502</v>
      </c>
      <c r="C4125" s="72">
        <v>0</v>
      </c>
      <c r="D4125" s="72" t="s">
        <v>774</v>
      </c>
      <c r="E4125" s="3" t="s">
        <v>1309</v>
      </c>
      <c r="F4125" s="63">
        <v>9100</v>
      </c>
      <c r="G4125" s="63">
        <v>-4582.29</v>
      </c>
      <c r="H4125" s="63">
        <v>4517.71</v>
      </c>
    </row>
    <row r="4126" spans="1:8" x14ac:dyDescent="0.7">
      <c r="A4126" s="72">
        <v>117</v>
      </c>
      <c r="B4126" s="73">
        <v>100000639503</v>
      </c>
      <c r="C4126" s="72">
        <v>0</v>
      </c>
      <c r="D4126" s="72" t="s">
        <v>774</v>
      </c>
      <c r="E4126" s="3" t="s">
        <v>1309</v>
      </c>
      <c r="F4126" s="63">
        <v>9100</v>
      </c>
      <c r="G4126" s="63">
        <v>-4582.29</v>
      </c>
      <c r="H4126" s="63">
        <v>4517.71</v>
      </c>
    </row>
    <row r="4127" spans="1:8" x14ac:dyDescent="0.7">
      <c r="A4127" s="72">
        <v>118</v>
      </c>
      <c r="B4127" s="73">
        <v>100000639504</v>
      </c>
      <c r="C4127" s="72">
        <v>0</v>
      </c>
      <c r="D4127" s="72" t="s">
        <v>774</v>
      </c>
      <c r="E4127" s="3" t="s">
        <v>1309</v>
      </c>
      <c r="F4127" s="63">
        <v>9100</v>
      </c>
      <c r="G4127" s="63">
        <v>-4582.29</v>
      </c>
      <c r="H4127" s="63">
        <v>4517.71</v>
      </c>
    </row>
    <row r="4128" spans="1:8" x14ac:dyDescent="0.7">
      <c r="A4128" s="72">
        <v>119</v>
      </c>
      <c r="B4128" s="73">
        <v>100000639505</v>
      </c>
      <c r="C4128" s="72">
        <v>0</v>
      </c>
      <c r="D4128" s="72" t="s">
        <v>774</v>
      </c>
      <c r="E4128" s="3" t="s">
        <v>1309</v>
      </c>
      <c r="F4128" s="63">
        <v>9100</v>
      </c>
      <c r="G4128" s="63">
        <v>-4582.29</v>
      </c>
      <c r="H4128" s="63">
        <v>4517.71</v>
      </c>
    </row>
    <row r="4129" spans="1:8" x14ac:dyDescent="0.7">
      <c r="A4129" s="72">
        <v>120</v>
      </c>
      <c r="B4129" s="73">
        <v>100000639506</v>
      </c>
      <c r="C4129" s="72">
        <v>0</v>
      </c>
      <c r="D4129" s="72" t="s">
        <v>774</v>
      </c>
      <c r="E4129" s="3" t="s">
        <v>1309</v>
      </c>
      <c r="F4129" s="63">
        <v>9100</v>
      </c>
      <c r="G4129" s="63">
        <v>-4582.29</v>
      </c>
      <c r="H4129" s="63">
        <v>4517.71</v>
      </c>
    </row>
    <row r="4130" spans="1:8" x14ac:dyDescent="0.7">
      <c r="A4130" s="72">
        <v>121</v>
      </c>
      <c r="B4130" s="73">
        <v>100000639507</v>
      </c>
      <c r="C4130" s="72">
        <v>0</v>
      </c>
      <c r="D4130" s="72" t="s">
        <v>774</v>
      </c>
      <c r="E4130" s="3" t="s">
        <v>1309</v>
      </c>
      <c r="F4130" s="63">
        <v>9100</v>
      </c>
      <c r="G4130" s="63">
        <v>-4582.29</v>
      </c>
      <c r="H4130" s="63">
        <v>4517.71</v>
      </c>
    </row>
    <row r="4131" spans="1:8" x14ac:dyDescent="0.7">
      <c r="A4131" s="72">
        <v>122</v>
      </c>
      <c r="B4131" s="73">
        <v>100000639508</v>
      </c>
      <c r="C4131" s="72">
        <v>0</v>
      </c>
      <c r="D4131" s="72" t="s">
        <v>774</v>
      </c>
      <c r="E4131" s="3" t="s">
        <v>1309</v>
      </c>
      <c r="F4131" s="63">
        <v>9100</v>
      </c>
      <c r="G4131" s="63">
        <v>-4582.29</v>
      </c>
      <c r="H4131" s="63">
        <v>4517.71</v>
      </c>
    </row>
    <row r="4132" spans="1:8" x14ac:dyDescent="0.7">
      <c r="A4132" s="72">
        <v>123</v>
      </c>
      <c r="B4132" s="73">
        <v>100000639509</v>
      </c>
      <c r="C4132" s="72">
        <v>0</v>
      </c>
      <c r="D4132" s="72" t="s">
        <v>774</v>
      </c>
      <c r="E4132" s="3" t="s">
        <v>1309</v>
      </c>
      <c r="F4132" s="63">
        <v>9100</v>
      </c>
      <c r="G4132" s="63">
        <v>-4582.29</v>
      </c>
      <c r="H4132" s="63">
        <v>4517.71</v>
      </c>
    </row>
    <row r="4133" spans="1:8" x14ac:dyDescent="0.7">
      <c r="A4133" s="72">
        <v>124</v>
      </c>
      <c r="B4133" s="73">
        <v>100000639510</v>
      </c>
      <c r="C4133" s="72">
        <v>0</v>
      </c>
      <c r="D4133" s="72" t="s">
        <v>774</v>
      </c>
      <c r="E4133" s="3" t="s">
        <v>1309</v>
      </c>
      <c r="F4133" s="63">
        <v>9100</v>
      </c>
      <c r="G4133" s="63">
        <v>-4582.29</v>
      </c>
      <c r="H4133" s="63">
        <v>4517.71</v>
      </c>
    </row>
    <row r="4134" spans="1:8" x14ac:dyDescent="0.7">
      <c r="A4134" s="72">
        <v>125</v>
      </c>
      <c r="B4134" s="73">
        <v>100000639511</v>
      </c>
      <c r="C4134" s="72">
        <v>0</v>
      </c>
      <c r="D4134" s="72" t="s">
        <v>774</v>
      </c>
      <c r="E4134" s="3" t="s">
        <v>1309</v>
      </c>
      <c r="F4134" s="63">
        <v>9100</v>
      </c>
      <c r="G4134" s="63">
        <v>-4582.29</v>
      </c>
      <c r="H4134" s="63">
        <v>4517.71</v>
      </c>
    </row>
    <row r="4135" spans="1:8" x14ac:dyDescent="0.7">
      <c r="A4135" s="72">
        <v>126</v>
      </c>
      <c r="B4135" s="73">
        <v>100000639512</v>
      </c>
      <c r="C4135" s="72">
        <v>0</v>
      </c>
      <c r="D4135" s="72" t="s">
        <v>774</v>
      </c>
      <c r="E4135" s="3" t="s">
        <v>1309</v>
      </c>
      <c r="F4135" s="63">
        <v>9100</v>
      </c>
      <c r="G4135" s="63">
        <v>-4582.29</v>
      </c>
      <c r="H4135" s="63">
        <v>4517.71</v>
      </c>
    </row>
    <row r="4136" spans="1:8" x14ac:dyDescent="0.7">
      <c r="A4136" s="72">
        <v>127</v>
      </c>
      <c r="B4136" s="73">
        <v>100000639513</v>
      </c>
      <c r="C4136" s="72">
        <v>0</v>
      </c>
      <c r="D4136" s="72" t="s">
        <v>774</v>
      </c>
      <c r="E4136" s="3" t="s">
        <v>1309</v>
      </c>
      <c r="F4136" s="63">
        <v>9100</v>
      </c>
      <c r="G4136" s="63">
        <v>-4582.29</v>
      </c>
      <c r="H4136" s="63">
        <v>4517.71</v>
      </c>
    </row>
    <row r="4137" spans="1:8" x14ac:dyDescent="0.7">
      <c r="A4137" s="72">
        <v>128</v>
      </c>
      <c r="B4137" s="73">
        <v>100000639514</v>
      </c>
      <c r="C4137" s="72">
        <v>0</v>
      </c>
      <c r="D4137" s="72" t="s">
        <v>774</v>
      </c>
      <c r="E4137" s="3" t="s">
        <v>1309</v>
      </c>
      <c r="F4137" s="63">
        <v>9100</v>
      </c>
      <c r="G4137" s="63">
        <v>-4582.29</v>
      </c>
      <c r="H4137" s="63">
        <v>4517.71</v>
      </c>
    </row>
    <row r="4138" spans="1:8" x14ac:dyDescent="0.7">
      <c r="A4138" s="72">
        <v>129</v>
      </c>
      <c r="B4138" s="73">
        <v>100000639515</v>
      </c>
      <c r="C4138" s="72">
        <v>0</v>
      </c>
      <c r="D4138" s="72" t="s">
        <v>774</v>
      </c>
      <c r="E4138" s="3" t="s">
        <v>1309</v>
      </c>
      <c r="F4138" s="63">
        <v>9100</v>
      </c>
      <c r="G4138" s="63">
        <v>-4582.29</v>
      </c>
      <c r="H4138" s="63">
        <v>4517.71</v>
      </c>
    </row>
    <row r="4139" spans="1:8" x14ac:dyDescent="0.7">
      <c r="A4139" s="72">
        <v>130</v>
      </c>
      <c r="B4139" s="73">
        <v>100000639516</v>
      </c>
      <c r="C4139" s="72">
        <v>0</v>
      </c>
      <c r="D4139" s="72" t="s">
        <v>774</v>
      </c>
      <c r="E4139" s="3" t="s">
        <v>1309</v>
      </c>
      <c r="F4139" s="63">
        <v>9100</v>
      </c>
      <c r="G4139" s="63">
        <v>-4582.29</v>
      </c>
      <c r="H4139" s="63">
        <v>4517.71</v>
      </c>
    </row>
    <row r="4140" spans="1:8" x14ac:dyDescent="0.7">
      <c r="A4140" s="72">
        <v>131</v>
      </c>
      <c r="B4140" s="73">
        <v>100000639517</v>
      </c>
      <c r="C4140" s="72">
        <v>0</v>
      </c>
      <c r="D4140" s="72" t="s">
        <v>774</v>
      </c>
      <c r="E4140" s="3" t="s">
        <v>1309</v>
      </c>
      <c r="F4140" s="63">
        <v>9100</v>
      </c>
      <c r="G4140" s="63">
        <v>-4582.29</v>
      </c>
      <c r="H4140" s="63">
        <v>4517.71</v>
      </c>
    </row>
    <row r="4141" spans="1:8" x14ac:dyDescent="0.7">
      <c r="A4141" s="72">
        <v>132</v>
      </c>
      <c r="B4141" s="73">
        <v>100000639518</v>
      </c>
      <c r="C4141" s="72">
        <v>0</v>
      </c>
      <c r="D4141" s="72" t="s">
        <v>774</v>
      </c>
      <c r="E4141" s="3" t="s">
        <v>1309</v>
      </c>
      <c r="F4141" s="63">
        <v>9100</v>
      </c>
      <c r="G4141" s="63">
        <v>-4582.29</v>
      </c>
      <c r="H4141" s="63">
        <v>4517.71</v>
      </c>
    </row>
    <row r="4142" spans="1:8" x14ac:dyDescent="0.7">
      <c r="A4142" s="72">
        <v>133</v>
      </c>
      <c r="B4142" s="73">
        <v>100000639519</v>
      </c>
      <c r="C4142" s="72">
        <v>0</v>
      </c>
      <c r="D4142" s="72" t="s">
        <v>774</v>
      </c>
      <c r="E4142" s="3" t="s">
        <v>1309</v>
      </c>
      <c r="F4142" s="63">
        <v>9100</v>
      </c>
      <c r="G4142" s="63">
        <v>-4582.29</v>
      </c>
      <c r="H4142" s="63">
        <v>4517.71</v>
      </c>
    </row>
    <row r="4143" spans="1:8" x14ac:dyDescent="0.7">
      <c r="A4143" s="72">
        <v>134</v>
      </c>
      <c r="B4143" s="73">
        <v>100000639520</v>
      </c>
      <c r="C4143" s="72">
        <v>0</v>
      </c>
      <c r="D4143" s="72" t="s">
        <v>774</v>
      </c>
      <c r="E4143" s="3" t="s">
        <v>1309</v>
      </c>
      <c r="F4143" s="63">
        <v>9100</v>
      </c>
      <c r="G4143" s="63">
        <v>-4582.29</v>
      </c>
      <c r="H4143" s="63">
        <v>4517.71</v>
      </c>
    </row>
    <row r="4144" spans="1:8" x14ac:dyDescent="0.7">
      <c r="A4144" s="72">
        <v>135</v>
      </c>
      <c r="B4144" s="73">
        <v>100000639521</v>
      </c>
      <c r="C4144" s="72">
        <v>0</v>
      </c>
      <c r="D4144" s="72" t="s">
        <v>774</v>
      </c>
      <c r="E4144" s="3" t="s">
        <v>1309</v>
      </c>
      <c r="F4144" s="63">
        <v>9100</v>
      </c>
      <c r="G4144" s="63">
        <v>-4582.29</v>
      </c>
      <c r="H4144" s="63">
        <v>4517.71</v>
      </c>
    </row>
    <row r="4145" spans="1:8" x14ac:dyDescent="0.7">
      <c r="A4145" s="72">
        <v>136</v>
      </c>
      <c r="B4145" s="73">
        <v>100000639522</v>
      </c>
      <c r="C4145" s="72">
        <v>0</v>
      </c>
      <c r="D4145" s="72" t="s">
        <v>774</v>
      </c>
      <c r="E4145" s="3" t="s">
        <v>1309</v>
      </c>
      <c r="F4145" s="63">
        <v>9100</v>
      </c>
      <c r="G4145" s="63">
        <v>-4582.29</v>
      </c>
      <c r="H4145" s="63">
        <v>4517.71</v>
      </c>
    </row>
    <row r="4146" spans="1:8" x14ac:dyDescent="0.7">
      <c r="A4146" s="72">
        <v>137</v>
      </c>
      <c r="B4146" s="73">
        <v>100000639523</v>
      </c>
      <c r="C4146" s="72">
        <v>0</v>
      </c>
      <c r="D4146" s="72" t="s">
        <v>774</v>
      </c>
      <c r="E4146" s="3" t="s">
        <v>1309</v>
      </c>
      <c r="F4146" s="63">
        <v>9100</v>
      </c>
      <c r="G4146" s="63">
        <v>-4582.29</v>
      </c>
      <c r="H4146" s="63">
        <v>4517.71</v>
      </c>
    </row>
    <row r="4147" spans="1:8" x14ac:dyDescent="0.7">
      <c r="A4147" s="72">
        <v>138</v>
      </c>
      <c r="B4147" s="73">
        <v>100000639524</v>
      </c>
      <c r="C4147" s="72">
        <v>0</v>
      </c>
      <c r="D4147" s="72" t="s">
        <v>774</v>
      </c>
      <c r="E4147" s="3" t="s">
        <v>1309</v>
      </c>
      <c r="F4147" s="63">
        <v>9100</v>
      </c>
      <c r="G4147" s="63">
        <v>-4582.29</v>
      </c>
      <c r="H4147" s="63">
        <v>4517.71</v>
      </c>
    </row>
    <row r="4148" spans="1:8" x14ac:dyDescent="0.7">
      <c r="A4148" s="72">
        <v>139</v>
      </c>
      <c r="B4148" s="73">
        <v>100000639525</v>
      </c>
      <c r="C4148" s="72">
        <v>0</v>
      </c>
      <c r="D4148" s="72" t="s">
        <v>774</v>
      </c>
      <c r="E4148" s="3" t="s">
        <v>1309</v>
      </c>
      <c r="F4148" s="63">
        <v>9100</v>
      </c>
      <c r="G4148" s="63">
        <v>-4582.29</v>
      </c>
      <c r="H4148" s="63">
        <v>4517.71</v>
      </c>
    </row>
    <row r="4149" spans="1:8" x14ac:dyDescent="0.7">
      <c r="A4149" s="72">
        <v>140</v>
      </c>
      <c r="B4149" s="73">
        <v>100000639526</v>
      </c>
      <c r="C4149" s="72">
        <v>0</v>
      </c>
      <c r="D4149" s="72" t="s">
        <v>774</v>
      </c>
      <c r="E4149" s="3" t="s">
        <v>1309</v>
      </c>
      <c r="F4149" s="63">
        <v>9100</v>
      </c>
      <c r="G4149" s="63">
        <v>-4582.29</v>
      </c>
      <c r="H4149" s="63">
        <v>4517.71</v>
      </c>
    </row>
    <row r="4150" spans="1:8" x14ac:dyDescent="0.7">
      <c r="A4150" s="72">
        <v>141</v>
      </c>
      <c r="B4150" s="73">
        <v>100000639527</v>
      </c>
      <c r="C4150" s="72">
        <v>0</v>
      </c>
      <c r="D4150" s="72" t="s">
        <v>774</v>
      </c>
      <c r="E4150" s="3" t="s">
        <v>1309</v>
      </c>
      <c r="F4150" s="63">
        <v>9100</v>
      </c>
      <c r="G4150" s="63">
        <v>-4582.29</v>
      </c>
      <c r="H4150" s="63">
        <v>4517.71</v>
      </c>
    </row>
    <row r="4151" spans="1:8" x14ac:dyDescent="0.7">
      <c r="A4151" s="72">
        <v>142</v>
      </c>
      <c r="B4151" s="73">
        <v>100000639528</v>
      </c>
      <c r="C4151" s="72">
        <v>0</v>
      </c>
      <c r="D4151" s="72" t="s">
        <v>774</v>
      </c>
      <c r="E4151" s="3" t="s">
        <v>1309</v>
      </c>
      <c r="F4151" s="63">
        <v>9100</v>
      </c>
      <c r="G4151" s="63">
        <v>-4582.29</v>
      </c>
      <c r="H4151" s="63">
        <v>4517.71</v>
      </c>
    </row>
    <row r="4152" spans="1:8" x14ac:dyDescent="0.7">
      <c r="A4152" s="72">
        <v>143</v>
      </c>
      <c r="B4152" s="73">
        <v>100000639530</v>
      </c>
      <c r="C4152" s="72">
        <v>0</v>
      </c>
      <c r="D4152" s="72" t="s">
        <v>774</v>
      </c>
      <c r="E4152" s="3" t="s">
        <v>1309</v>
      </c>
      <c r="F4152" s="63">
        <v>9100</v>
      </c>
      <c r="G4152" s="63">
        <v>-4582.29</v>
      </c>
      <c r="H4152" s="63">
        <v>4517.71</v>
      </c>
    </row>
    <row r="4153" spans="1:8" x14ac:dyDescent="0.7">
      <c r="A4153" s="72">
        <v>144</v>
      </c>
      <c r="B4153" s="73">
        <v>100000639531</v>
      </c>
      <c r="C4153" s="72">
        <v>0</v>
      </c>
      <c r="D4153" s="72" t="s">
        <v>774</v>
      </c>
      <c r="E4153" s="3" t="s">
        <v>1309</v>
      </c>
      <c r="F4153" s="63">
        <v>9100</v>
      </c>
      <c r="G4153" s="63">
        <v>-4582.29</v>
      </c>
      <c r="H4153" s="63">
        <v>4517.71</v>
      </c>
    </row>
    <row r="4154" spans="1:8" x14ac:dyDescent="0.7">
      <c r="A4154" s="72">
        <v>145</v>
      </c>
      <c r="B4154" s="73">
        <v>100000639532</v>
      </c>
      <c r="C4154" s="72">
        <v>0</v>
      </c>
      <c r="D4154" s="72" t="s">
        <v>774</v>
      </c>
      <c r="E4154" s="3" t="s">
        <v>1309</v>
      </c>
      <c r="F4154" s="63">
        <v>9100</v>
      </c>
      <c r="G4154" s="63">
        <v>-4582.29</v>
      </c>
      <c r="H4154" s="63">
        <v>4517.71</v>
      </c>
    </row>
    <row r="4155" spans="1:8" x14ac:dyDescent="0.7">
      <c r="A4155" s="72">
        <v>146</v>
      </c>
      <c r="B4155" s="73">
        <v>100000639533</v>
      </c>
      <c r="C4155" s="72">
        <v>0</v>
      </c>
      <c r="D4155" s="72" t="s">
        <v>774</v>
      </c>
      <c r="E4155" s="3" t="s">
        <v>1309</v>
      </c>
      <c r="F4155" s="63">
        <v>9100</v>
      </c>
      <c r="G4155" s="63">
        <v>-4582.29</v>
      </c>
      <c r="H4155" s="63">
        <v>4517.71</v>
      </c>
    </row>
    <row r="4156" spans="1:8" x14ac:dyDescent="0.7">
      <c r="A4156" s="72">
        <v>147</v>
      </c>
      <c r="B4156" s="73">
        <v>100000639534</v>
      </c>
      <c r="C4156" s="72">
        <v>0</v>
      </c>
      <c r="D4156" s="72" t="s">
        <v>774</v>
      </c>
      <c r="E4156" s="3" t="s">
        <v>1309</v>
      </c>
      <c r="F4156" s="63">
        <v>9100</v>
      </c>
      <c r="G4156" s="63">
        <v>-4582.29</v>
      </c>
      <c r="H4156" s="63">
        <v>4517.71</v>
      </c>
    </row>
    <row r="4157" spans="1:8" x14ac:dyDescent="0.7">
      <c r="A4157" s="72">
        <v>148</v>
      </c>
      <c r="B4157" s="73">
        <v>100000639535</v>
      </c>
      <c r="C4157" s="72">
        <v>0</v>
      </c>
      <c r="D4157" s="72" t="s">
        <v>774</v>
      </c>
      <c r="E4157" s="3" t="s">
        <v>1309</v>
      </c>
      <c r="F4157" s="63">
        <v>9100</v>
      </c>
      <c r="G4157" s="63">
        <v>-4582.29</v>
      </c>
      <c r="H4157" s="63">
        <v>4517.71</v>
      </c>
    </row>
    <row r="4158" spans="1:8" x14ac:dyDescent="0.7">
      <c r="A4158" s="72">
        <v>149</v>
      </c>
      <c r="B4158" s="73">
        <v>100000639536</v>
      </c>
      <c r="C4158" s="72">
        <v>0</v>
      </c>
      <c r="D4158" s="72" t="s">
        <v>774</v>
      </c>
      <c r="E4158" s="3" t="s">
        <v>1309</v>
      </c>
      <c r="F4158" s="63">
        <v>9100</v>
      </c>
      <c r="G4158" s="63">
        <v>-4582.29</v>
      </c>
      <c r="H4158" s="63">
        <v>4517.71</v>
      </c>
    </row>
    <row r="4159" spans="1:8" x14ac:dyDescent="0.7">
      <c r="A4159" s="72">
        <v>150</v>
      </c>
      <c r="B4159" s="73">
        <v>100000639537</v>
      </c>
      <c r="C4159" s="72">
        <v>0</v>
      </c>
      <c r="D4159" s="72" t="s">
        <v>774</v>
      </c>
      <c r="E4159" s="3" t="s">
        <v>1309</v>
      </c>
      <c r="F4159" s="63">
        <v>9100</v>
      </c>
      <c r="G4159" s="63">
        <v>-4582.29</v>
      </c>
      <c r="H4159" s="63">
        <v>4517.71</v>
      </c>
    </row>
    <row r="4160" spans="1:8" x14ac:dyDescent="0.7">
      <c r="A4160" s="72">
        <v>151</v>
      </c>
      <c r="B4160" s="73">
        <v>100000639538</v>
      </c>
      <c r="C4160" s="72">
        <v>0</v>
      </c>
      <c r="D4160" s="72" t="s">
        <v>774</v>
      </c>
      <c r="E4160" s="3" t="s">
        <v>1309</v>
      </c>
      <c r="F4160" s="63">
        <v>9100</v>
      </c>
      <c r="G4160" s="63">
        <v>-4582.29</v>
      </c>
      <c r="H4160" s="63">
        <v>4517.71</v>
      </c>
    </row>
    <row r="4161" spans="1:8" x14ac:dyDescent="0.7">
      <c r="A4161" s="72">
        <v>152</v>
      </c>
      <c r="B4161" s="73">
        <v>100000639539</v>
      </c>
      <c r="C4161" s="72">
        <v>0</v>
      </c>
      <c r="D4161" s="72" t="s">
        <v>774</v>
      </c>
      <c r="E4161" s="3" t="s">
        <v>1309</v>
      </c>
      <c r="F4161" s="63">
        <v>9100</v>
      </c>
      <c r="G4161" s="63">
        <v>-4582.29</v>
      </c>
      <c r="H4161" s="63">
        <v>4517.71</v>
      </c>
    </row>
    <row r="4162" spans="1:8" x14ac:dyDescent="0.7">
      <c r="A4162" s="72">
        <v>153</v>
      </c>
      <c r="B4162" s="73">
        <v>100000639540</v>
      </c>
      <c r="C4162" s="72">
        <v>0</v>
      </c>
      <c r="D4162" s="72" t="s">
        <v>774</v>
      </c>
      <c r="E4162" s="3" t="s">
        <v>1309</v>
      </c>
      <c r="F4162" s="63">
        <v>9100</v>
      </c>
      <c r="G4162" s="63">
        <v>-4582.29</v>
      </c>
      <c r="H4162" s="63">
        <v>4517.71</v>
      </c>
    </row>
    <row r="4163" spans="1:8" x14ac:dyDescent="0.7">
      <c r="A4163" s="72">
        <v>154</v>
      </c>
      <c r="B4163" s="73">
        <v>100000639541</v>
      </c>
      <c r="C4163" s="72">
        <v>0</v>
      </c>
      <c r="D4163" s="72" t="s">
        <v>774</v>
      </c>
      <c r="E4163" s="3" t="s">
        <v>1309</v>
      </c>
      <c r="F4163" s="63">
        <v>9100</v>
      </c>
      <c r="G4163" s="63">
        <v>-4582.29</v>
      </c>
      <c r="H4163" s="63">
        <v>4517.71</v>
      </c>
    </row>
    <row r="4164" spans="1:8" x14ac:dyDescent="0.7">
      <c r="A4164" s="72">
        <v>155</v>
      </c>
      <c r="B4164" s="73">
        <v>100000639542</v>
      </c>
      <c r="C4164" s="72">
        <v>0</v>
      </c>
      <c r="D4164" s="72" t="s">
        <v>774</v>
      </c>
      <c r="E4164" s="3" t="s">
        <v>1309</v>
      </c>
      <c r="F4164" s="63">
        <v>9100</v>
      </c>
      <c r="G4164" s="63">
        <v>-4582.29</v>
      </c>
      <c r="H4164" s="63">
        <v>4517.71</v>
      </c>
    </row>
    <row r="4165" spans="1:8" x14ac:dyDescent="0.7">
      <c r="A4165" s="72">
        <v>156</v>
      </c>
      <c r="B4165" s="73">
        <v>100000639543</v>
      </c>
      <c r="C4165" s="72">
        <v>0</v>
      </c>
      <c r="D4165" s="72" t="s">
        <v>774</v>
      </c>
      <c r="E4165" s="3" t="s">
        <v>1309</v>
      </c>
      <c r="F4165" s="63">
        <v>9100</v>
      </c>
      <c r="G4165" s="63">
        <v>-4582.29</v>
      </c>
      <c r="H4165" s="63">
        <v>4517.71</v>
      </c>
    </row>
    <row r="4166" spans="1:8" x14ac:dyDescent="0.7">
      <c r="A4166" s="72">
        <v>157</v>
      </c>
      <c r="B4166" s="73">
        <v>100000639544</v>
      </c>
      <c r="C4166" s="72">
        <v>0</v>
      </c>
      <c r="D4166" s="72" t="s">
        <v>774</v>
      </c>
      <c r="E4166" s="3" t="s">
        <v>1309</v>
      </c>
      <c r="F4166" s="63">
        <v>9100</v>
      </c>
      <c r="G4166" s="63">
        <v>-4582.29</v>
      </c>
      <c r="H4166" s="63">
        <v>4517.71</v>
      </c>
    </row>
    <row r="4167" spans="1:8" x14ac:dyDescent="0.7">
      <c r="A4167" s="72">
        <v>158</v>
      </c>
      <c r="B4167" s="73">
        <v>100000639545</v>
      </c>
      <c r="C4167" s="72">
        <v>0</v>
      </c>
      <c r="D4167" s="72" t="s">
        <v>774</v>
      </c>
      <c r="E4167" s="3" t="s">
        <v>1309</v>
      </c>
      <c r="F4167" s="63">
        <v>9100</v>
      </c>
      <c r="G4167" s="63">
        <v>-4582.29</v>
      </c>
      <c r="H4167" s="63">
        <v>4517.71</v>
      </c>
    </row>
    <row r="4168" spans="1:8" x14ac:dyDescent="0.7">
      <c r="A4168" s="72">
        <v>159</v>
      </c>
      <c r="B4168" s="73">
        <v>100000639546</v>
      </c>
      <c r="C4168" s="72">
        <v>0</v>
      </c>
      <c r="D4168" s="72" t="s">
        <v>774</v>
      </c>
      <c r="E4168" s="3" t="s">
        <v>1309</v>
      </c>
      <c r="F4168" s="63">
        <v>9100</v>
      </c>
      <c r="G4168" s="63">
        <v>-4582.29</v>
      </c>
      <c r="H4168" s="63">
        <v>4517.71</v>
      </c>
    </row>
    <row r="4169" spans="1:8" x14ac:dyDescent="0.7">
      <c r="A4169" s="72">
        <v>160</v>
      </c>
      <c r="B4169" s="73">
        <v>100000639547</v>
      </c>
      <c r="C4169" s="72">
        <v>0</v>
      </c>
      <c r="D4169" s="72" t="s">
        <v>774</v>
      </c>
      <c r="E4169" s="3" t="s">
        <v>1309</v>
      </c>
      <c r="F4169" s="63">
        <v>9100</v>
      </c>
      <c r="G4169" s="63">
        <v>-4582.29</v>
      </c>
      <c r="H4169" s="63">
        <v>4517.71</v>
      </c>
    </row>
    <row r="4170" spans="1:8" x14ac:dyDescent="0.7">
      <c r="A4170" s="72">
        <v>161</v>
      </c>
      <c r="B4170" s="73">
        <v>100000639548</v>
      </c>
      <c r="C4170" s="72">
        <v>0</v>
      </c>
      <c r="D4170" s="72" t="s">
        <v>774</v>
      </c>
      <c r="E4170" s="3" t="s">
        <v>1309</v>
      </c>
      <c r="F4170" s="63">
        <v>9100</v>
      </c>
      <c r="G4170" s="63">
        <v>-4582.29</v>
      </c>
      <c r="H4170" s="63">
        <v>4517.71</v>
      </c>
    </row>
    <row r="4171" spans="1:8" x14ac:dyDescent="0.7">
      <c r="A4171" s="72">
        <v>162</v>
      </c>
      <c r="B4171" s="73">
        <v>100000639549</v>
      </c>
      <c r="C4171" s="72">
        <v>0</v>
      </c>
      <c r="D4171" s="72" t="s">
        <v>774</v>
      </c>
      <c r="E4171" s="3" t="s">
        <v>1309</v>
      </c>
      <c r="F4171" s="63">
        <v>9100</v>
      </c>
      <c r="G4171" s="63">
        <v>-4582.29</v>
      </c>
      <c r="H4171" s="63">
        <v>4517.71</v>
      </c>
    </row>
    <row r="4172" spans="1:8" x14ac:dyDescent="0.7">
      <c r="A4172" s="72">
        <v>163</v>
      </c>
      <c r="B4172" s="73">
        <v>100000639550</v>
      </c>
      <c r="C4172" s="72">
        <v>0</v>
      </c>
      <c r="D4172" s="72" t="s">
        <v>774</v>
      </c>
      <c r="E4172" s="3" t="s">
        <v>1309</v>
      </c>
      <c r="F4172" s="63">
        <v>9100</v>
      </c>
      <c r="G4172" s="63">
        <v>-4582.29</v>
      </c>
      <c r="H4172" s="63">
        <v>4517.71</v>
      </c>
    </row>
    <row r="4173" spans="1:8" x14ac:dyDescent="0.7">
      <c r="A4173" s="72">
        <v>164</v>
      </c>
      <c r="B4173" s="73">
        <v>100000639551</v>
      </c>
      <c r="C4173" s="72">
        <v>0</v>
      </c>
      <c r="D4173" s="72" t="s">
        <v>774</v>
      </c>
      <c r="E4173" s="3" t="s">
        <v>1309</v>
      </c>
      <c r="F4173" s="63">
        <v>9100</v>
      </c>
      <c r="G4173" s="63">
        <v>-4582.29</v>
      </c>
      <c r="H4173" s="63">
        <v>4517.71</v>
      </c>
    </row>
    <row r="4174" spans="1:8" x14ac:dyDescent="0.7">
      <c r="A4174" s="72">
        <v>165</v>
      </c>
      <c r="B4174" s="73">
        <v>100000639552</v>
      </c>
      <c r="C4174" s="72">
        <v>0</v>
      </c>
      <c r="D4174" s="72" t="s">
        <v>774</v>
      </c>
      <c r="E4174" s="3" t="s">
        <v>1309</v>
      </c>
      <c r="F4174" s="63">
        <v>9100</v>
      </c>
      <c r="G4174" s="63">
        <v>-4582.29</v>
      </c>
      <c r="H4174" s="63">
        <v>4517.71</v>
      </c>
    </row>
    <row r="4175" spans="1:8" x14ac:dyDescent="0.7">
      <c r="A4175" s="72">
        <v>166</v>
      </c>
      <c r="B4175" s="73">
        <v>100000639553</v>
      </c>
      <c r="C4175" s="72">
        <v>0</v>
      </c>
      <c r="D4175" s="72" t="s">
        <v>774</v>
      </c>
      <c r="E4175" s="3" t="s">
        <v>1309</v>
      </c>
      <c r="F4175" s="63">
        <v>9100</v>
      </c>
      <c r="G4175" s="63">
        <v>-4582.29</v>
      </c>
      <c r="H4175" s="63">
        <v>4517.71</v>
      </c>
    </row>
    <row r="4176" spans="1:8" x14ac:dyDescent="0.7">
      <c r="A4176" s="72">
        <v>167</v>
      </c>
      <c r="B4176" s="73">
        <v>100000639554</v>
      </c>
      <c r="C4176" s="72">
        <v>0</v>
      </c>
      <c r="D4176" s="72" t="s">
        <v>774</v>
      </c>
      <c r="E4176" s="3" t="s">
        <v>1309</v>
      </c>
      <c r="F4176" s="63">
        <v>9100</v>
      </c>
      <c r="G4176" s="63">
        <v>-4582.29</v>
      </c>
      <c r="H4176" s="63">
        <v>4517.71</v>
      </c>
    </row>
    <row r="4177" spans="1:8" x14ac:dyDescent="0.7">
      <c r="A4177" s="72">
        <v>168</v>
      </c>
      <c r="B4177" s="73">
        <v>100000639555</v>
      </c>
      <c r="C4177" s="72">
        <v>0</v>
      </c>
      <c r="D4177" s="72" t="s">
        <v>774</v>
      </c>
      <c r="E4177" s="3" t="s">
        <v>1309</v>
      </c>
      <c r="F4177" s="63">
        <v>9100</v>
      </c>
      <c r="G4177" s="63">
        <v>-4582.29</v>
      </c>
      <c r="H4177" s="63">
        <v>4517.71</v>
      </c>
    </row>
    <row r="4178" spans="1:8" x14ac:dyDescent="0.7">
      <c r="A4178" s="72">
        <v>169</v>
      </c>
      <c r="B4178" s="73">
        <v>100000639556</v>
      </c>
      <c r="C4178" s="72">
        <v>0</v>
      </c>
      <c r="D4178" s="72" t="s">
        <v>774</v>
      </c>
      <c r="E4178" s="3" t="s">
        <v>1309</v>
      </c>
      <c r="F4178" s="63">
        <v>9100</v>
      </c>
      <c r="G4178" s="63">
        <v>-4582.29</v>
      </c>
      <c r="H4178" s="63">
        <v>4517.71</v>
      </c>
    </row>
    <row r="4179" spans="1:8" x14ac:dyDescent="0.7">
      <c r="A4179" s="72">
        <v>170</v>
      </c>
      <c r="B4179" s="73">
        <v>100000639557</v>
      </c>
      <c r="C4179" s="72">
        <v>0</v>
      </c>
      <c r="D4179" s="72" t="s">
        <v>774</v>
      </c>
      <c r="E4179" s="3" t="s">
        <v>1309</v>
      </c>
      <c r="F4179" s="63">
        <v>9100</v>
      </c>
      <c r="G4179" s="63">
        <v>-4582.29</v>
      </c>
      <c r="H4179" s="63">
        <v>4517.71</v>
      </c>
    </row>
    <row r="4180" spans="1:8" x14ac:dyDescent="0.7">
      <c r="A4180" s="72">
        <v>171</v>
      </c>
      <c r="B4180" s="73">
        <v>100000639558</v>
      </c>
      <c r="C4180" s="72">
        <v>0</v>
      </c>
      <c r="D4180" s="72" t="s">
        <v>774</v>
      </c>
      <c r="E4180" s="3" t="s">
        <v>1309</v>
      </c>
      <c r="F4180" s="63">
        <v>9100</v>
      </c>
      <c r="G4180" s="63">
        <v>-4582.29</v>
      </c>
      <c r="H4180" s="63">
        <v>4517.71</v>
      </c>
    </row>
    <row r="4181" spans="1:8" x14ac:dyDescent="0.7">
      <c r="A4181" s="72">
        <v>172</v>
      </c>
      <c r="B4181" s="73">
        <v>100000639559</v>
      </c>
      <c r="C4181" s="72">
        <v>0</v>
      </c>
      <c r="D4181" s="72" t="s">
        <v>774</v>
      </c>
      <c r="E4181" s="3" t="s">
        <v>1309</v>
      </c>
      <c r="F4181" s="63">
        <v>9100</v>
      </c>
      <c r="G4181" s="63">
        <v>-4582.29</v>
      </c>
      <c r="H4181" s="63">
        <v>4517.71</v>
      </c>
    </row>
    <row r="4182" spans="1:8" x14ac:dyDescent="0.7">
      <c r="A4182" s="72">
        <v>173</v>
      </c>
      <c r="B4182" s="73">
        <v>100000639560</v>
      </c>
      <c r="C4182" s="72">
        <v>0</v>
      </c>
      <c r="D4182" s="72" t="s">
        <v>774</v>
      </c>
      <c r="E4182" s="3" t="s">
        <v>1309</v>
      </c>
      <c r="F4182" s="63">
        <v>9100</v>
      </c>
      <c r="G4182" s="63">
        <v>-4582.29</v>
      </c>
      <c r="H4182" s="63">
        <v>4517.71</v>
      </c>
    </row>
    <row r="4183" spans="1:8" x14ac:dyDescent="0.7">
      <c r="A4183" s="72">
        <v>174</v>
      </c>
      <c r="B4183" s="73">
        <v>100000639561</v>
      </c>
      <c r="C4183" s="72">
        <v>0</v>
      </c>
      <c r="D4183" s="72" t="s">
        <v>774</v>
      </c>
      <c r="E4183" s="3" t="s">
        <v>1309</v>
      </c>
      <c r="F4183" s="63">
        <v>9100</v>
      </c>
      <c r="G4183" s="63">
        <v>-4582.29</v>
      </c>
      <c r="H4183" s="63">
        <v>4517.71</v>
      </c>
    </row>
    <row r="4184" spans="1:8" x14ac:dyDescent="0.7">
      <c r="A4184" s="72">
        <v>175</v>
      </c>
      <c r="B4184" s="73">
        <v>100000639562</v>
      </c>
      <c r="C4184" s="72">
        <v>0</v>
      </c>
      <c r="D4184" s="72" t="s">
        <v>774</v>
      </c>
      <c r="E4184" s="3" t="s">
        <v>1309</v>
      </c>
      <c r="F4184" s="63">
        <v>9100</v>
      </c>
      <c r="G4184" s="63">
        <v>-4582.29</v>
      </c>
      <c r="H4184" s="63">
        <v>4517.71</v>
      </c>
    </row>
    <row r="4185" spans="1:8" x14ac:dyDescent="0.7">
      <c r="A4185" s="72">
        <v>176</v>
      </c>
      <c r="B4185" s="73">
        <v>100000639563</v>
      </c>
      <c r="C4185" s="72">
        <v>0</v>
      </c>
      <c r="D4185" s="72" t="s">
        <v>774</v>
      </c>
      <c r="E4185" s="3" t="s">
        <v>1309</v>
      </c>
      <c r="F4185" s="63">
        <v>9100</v>
      </c>
      <c r="G4185" s="63">
        <v>-4582.29</v>
      </c>
      <c r="H4185" s="63">
        <v>4517.71</v>
      </c>
    </row>
    <row r="4186" spans="1:8" x14ac:dyDescent="0.7">
      <c r="A4186" s="72">
        <v>177</v>
      </c>
      <c r="B4186" s="73">
        <v>100000639564</v>
      </c>
      <c r="C4186" s="72">
        <v>0</v>
      </c>
      <c r="D4186" s="72" t="s">
        <v>774</v>
      </c>
      <c r="E4186" s="3" t="s">
        <v>1309</v>
      </c>
      <c r="F4186" s="63">
        <v>9100</v>
      </c>
      <c r="G4186" s="63">
        <v>-4582.29</v>
      </c>
      <c r="H4186" s="63">
        <v>4517.71</v>
      </c>
    </row>
    <row r="4187" spans="1:8" x14ac:dyDescent="0.7">
      <c r="A4187" s="72">
        <v>178</v>
      </c>
      <c r="B4187" s="73">
        <v>100000639565</v>
      </c>
      <c r="C4187" s="72">
        <v>0</v>
      </c>
      <c r="D4187" s="72" t="s">
        <v>774</v>
      </c>
      <c r="E4187" s="3" t="s">
        <v>1309</v>
      </c>
      <c r="F4187" s="63">
        <v>9100</v>
      </c>
      <c r="G4187" s="63">
        <v>-4582.29</v>
      </c>
      <c r="H4187" s="63">
        <v>4517.71</v>
      </c>
    </row>
    <row r="4188" spans="1:8" x14ac:dyDescent="0.7">
      <c r="A4188" s="72">
        <v>179</v>
      </c>
      <c r="B4188" s="73">
        <v>100000639566</v>
      </c>
      <c r="C4188" s="72">
        <v>0</v>
      </c>
      <c r="D4188" s="72" t="s">
        <v>774</v>
      </c>
      <c r="E4188" s="3" t="s">
        <v>1309</v>
      </c>
      <c r="F4188" s="63">
        <v>9100</v>
      </c>
      <c r="G4188" s="63">
        <v>-4582.29</v>
      </c>
      <c r="H4188" s="63">
        <v>4517.71</v>
      </c>
    </row>
    <row r="4189" spans="1:8" x14ac:dyDescent="0.7">
      <c r="A4189" s="72">
        <v>180</v>
      </c>
      <c r="B4189" s="73">
        <v>100000639567</v>
      </c>
      <c r="C4189" s="72">
        <v>0</v>
      </c>
      <c r="D4189" s="72" t="s">
        <v>774</v>
      </c>
      <c r="E4189" s="3" t="s">
        <v>1309</v>
      </c>
      <c r="F4189" s="63">
        <v>9100</v>
      </c>
      <c r="G4189" s="63">
        <v>-4582.29</v>
      </c>
      <c r="H4189" s="63">
        <v>4517.71</v>
      </c>
    </row>
    <row r="4190" spans="1:8" x14ac:dyDescent="0.7">
      <c r="A4190" s="72">
        <v>181</v>
      </c>
      <c r="B4190" s="73">
        <v>100000639568</v>
      </c>
      <c r="C4190" s="72">
        <v>0</v>
      </c>
      <c r="D4190" s="72" t="s">
        <v>774</v>
      </c>
      <c r="E4190" s="3" t="s">
        <v>1309</v>
      </c>
      <c r="F4190" s="63">
        <v>9100</v>
      </c>
      <c r="G4190" s="63">
        <v>-4582.29</v>
      </c>
      <c r="H4190" s="63">
        <v>4517.71</v>
      </c>
    </row>
    <row r="4191" spans="1:8" x14ac:dyDescent="0.7">
      <c r="A4191" s="72">
        <v>182</v>
      </c>
      <c r="B4191" s="73">
        <v>100000639569</v>
      </c>
      <c r="C4191" s="72">
        <v>0</v>
      </c>
      <c r="D4191" s="72" t="s">
        <v>774</v>
      </c>
      <c r="E4191" s="3" t="s">
        <v>1309</v>
      </c>
      <c r="F4191" s="63">
        <v>9100</v>
      </c>
      <c r="G4191" s="63">
        <v>-4582.29</v>
      </c>
      <c r="H4191" s="63">
        <v>4517.71</v>
      </c>
    </row>
    <row r="4192" spans="1:8" x14ac:dyDescent="0.7">
      <c r="A4192" s="72">
        <v>183</v>
      </c>
      <c r="B4192" s="73">
        <v>100000639570</v>
      </c>
      <c r="C4192" s="72">
        <v>0</v>
      </c>
      <c r="D4192" s="72" t="s">
        <v>774</v>
      </c>
      <c r="E4192" s="3" t="s">
        <v>1309</v>
      </c>
      <c r="F4192" s="63">
        <v>9100</v>
      </c>
      <c r="G4192" s="63">
        <v>-4582.29</v>
      </c>
      <c r="H4192" s="63">
        <v>4517.71</v>
      </c>
    </row>
    <row r="4193" spans="1:8" x14ac:dyDescent="0.7">
      <c r="A4193" s="72">
        <v>184</v>
      </c>
      <c r="B4193" s="73">
        <v>100000639571</v>
      </c>
      <c r="C4193" s="72">
        <v>0</v>
      </c>
      <c r="D4193" s="72" t="s">
        <v>774</v>
      </c>
      <c r="E4193" s="3" t="s">
        <v>1309</v>
      </c>
      <c r="F4193" s="63">
        <v>9100</v>
      </c>
      <c r="G4193" s="63">
        <v>-4582.29</v>
      </c>
      <c r="H4193" s="63">
        <v>4517.71</v>
      </c>
    </row>
    <row r="4194" spans="1:8" x14ac:dyDescent="0.7">
      <c r="A4194" s="72">
        <v>185</v>
      </c>
      <c r="B4194" s="73">
        <v>100000639572</v>
      </c>
      <c r="C4194" s="72">
        <v>0</v>
      </c>
      <c r="D4194" s="72" t="s">
        <v>774</v>
      </c>
      <c r="E4194" s="3" t="s">
        <v>1309</v>
      </c>
      <c r="F4194" s="63">
        <v>9100</v>
      </c>
      <c r="G4194" s="63">
        <v>-4582.29</v>
      </c>
      <c r="H4194" s="63">
        <v>4517.71</v>
      </c>
    </row>
    <row r="4195" spans="1:8" x14ac:dyDescent="0.7">
      <c r="A4195" s="72">
        <v>186</v>
      </c>
      <c r="B4195" s="73">
        <v>100000639573</v>
      </c>
      <c r="C4195" s="72">
        <v>0</v>
      </c>
      <c r="D4195" s="72" t="s">
        <v>774</v>
      </c>
      <c r="E4195" s="3" t="s">
        <v>1309</v>
      </c>
      <c r="F4195" s="63">
        <v>9100</v>
      </c>
      <c r="G4195" s="63">
        <v>-4582.29</v>
      </c>
      <c r="H4195" s="63">
        <v>4517.71</v>
      </c>
    </row>
    <row r="4196" spans="1:8" x14ac:dyDescent="0.7">
      <c r="A4196" s="72">
        <v>187</v>
      </c>
      <c r="B4196" s="73">
        <v>100000639574</v>
      </c>
      <c r="C4196" s="72">
        <v>0</v>
      </c>
      <c r="D4196" s="72" t="s">
        <v>774</v>
      </c>
      <c r="E4196" s="3" t="s">
        <v>1309</v>
      </c>
      <c r="F4196" s="63">
        <v>9100</v>
      </c>
      <c r="G4196" s="63">
        <v>-4582.29</v>
      </c>
      <c r="H4196" s="63">
        <v>4517.71</v>
      </c>
    </row>
    <row r="4197" spans="1:8" x14ac:dyDescent="0.7">
      <c r="A4197" s="72">
        <v>188</v>
      </c>
      <c r="B4197" s="73">
        <v>100000639575</v>
      </c>
      <c r="C4197" s="72">
        <v>0</v>
      </c>
      <c r="D4197" s="72" t="s">
        <v>774</v>
      </c>
      <c r="E4197" s="3" t="s">
        <v>1309</v>
      </c>
      <c r="F4197" s="63">
        <v>9100</v>
      </c>
      <c r="G4197" s="63">
        <v>-4582.29</v>
      </c>
      <c r="H4197" s="63">
        <v>4517.71</v>
      </c>
    </row>
    <row r="4198" spans="1:8" x14ac:dyDescent="0.7">
      <c r="A4198" s="72">
        <v>189</v>
      </c>
      <c r="B4198" s="73">
        <v>100000639576</v>
      </c>
      <c r="C4198" s="72">
        <v>0</v>
      </c>
      <c r="D4198" s="72" t="s">
        <v>774</v>
      </c>
      <c r="E4198" s="3" t="s">
        <v>1309</v>
      </c>
      <c r="F4198" s="63">
        <v>9100</v>
      </c>
      <c r="G4198" s="63">
        <v>-4582.29</v>
      </c>
      <c r="H4198" s="63">
        <v>4517.71</v>
      </c>
    </row>
    <row r="4199" spans="1:8" x14ac:dyDescent="0.7">
      <c r="A4199" s="72">
        <v>190</v>
      </c>
      <c r="B4199" s="73">
        <v>100000639577</v>
      </c>
      <c r="C4199" s="72">
        <v>0</v>
      </c>
      <c r="D4199" s="72" t="s">
        <v>774</v>
      </c>
      <c r="E4199" s="3" t="s">
        <v>1309</v>
      </c>
      <c r="F4199" s="63">
        <v>9100</v>
      </c>
      <c r="G4199" s="63">
        <v>-4582.29</v>
      </c>
      <c r="H4199" s="63">
        <v>4517.71</v>
      </c>
    </row>
    <row r="4200" spans="1:8" x14ac:dyDescent="0.7">
      <c r="A4200" s="72">
        <v>191</v>
      </c>
      <c r="B4200" s="73">
        <v>100000639578</v>
      </c>
      <c r="C4200" s="72">
        <v>0</v>
      </c>
      <c r="D4200" s="72" t="s">
        <v>774</v>
      </c>
      <c r="E4200" s="3" t="s">
        <v>1309</v>
      </c>
      <c r="F4200" s="63">
        <v>9100</v>
      </c>
      <c r="G4200" s="63">
        <v>-4582.29</v>
      </c>
      <c r="H4200" s="63">
        <v>4517.71</v>
      </c>
    </row>
    <row r="4201" spans="1:8" x14ac:dyDescent="0.7">
      <c r="A4201" s="72">
        <v>192</v>
      </c>
      <c r="B4201" s="73">
        <v>100000639579</v>
      </c>
      <c r="C4201" s="72">
        <v>0</v>
      </c>
      <c r="D4201" s="72" t="s">
        <v>774</v>
      </c>
      <c r="E4201" s="3" t="s">
        <v>1309</v>
      </c>
      <c r="F4201" s="63">
        <v>9100</v>
      </c>
      <c r="G4201" s="63">
        <v>-4582.29</v>
      </c>
      <c r="H4201" s="63">
        <v>4517.71</v>
      </c>
    </row>
    <row r="4202" spans="1:8" x14ac:dyDescent="0.7">
      <c r="A4202" s="72">
        <v>193</v>
      </c>
      <c r="B4202" s="73">
        <v>100000639580</v>
      </c>
      <c r="C4202" s="72">
        <v>0</v>
      </c>
      <c r="D4202" s="72" t="s">
        <v>774</v>
      </c>
      <c r="E4202" s="3" t="s">
        <v>1309</v>
      </c>
      <c r="F4202" s="63">
        <v>9100</v>
      </c>
      <c r="G4202" s="63">
        <v>-4582.29</v>
      </c>
      <c r="H4202" s="63">
        <v>4517.71</v>
      </c>
    </row>
    <row r="4203" spans="1:8" x14ac:dyDescent="0.7">
      <c r="A4203" s="72">
        <v>194</v>
      </c>
      <c r="B4203" s="73">
        <v>100000639581</v>
      </c>
      <c r="C4203" s="72">
        <v>0</v>
      </c>
      <c r="D4203" s="72" t="s">
        <v>774</v>
      </c>
      <c r="E4203" s="3" t="s">
        <v>1309</v>
      </c>
      <c r="F4203" s="63">
        <v>9100</v>
      </c>
      <c r="G4203" s="63">
        <v>-4582.29</v>
      </c>
      <c r="H4203" s="63">
        <v>4517.71</v>
      </c>
    </row>
    <row r="4204" spans="1:8" x14ac:dyDescent="0.7">
      <c r="A4204" s="72">
        <v>195</v>
      </c>
      <c r="B4204" s="73">
        <v>100000639582</v>
      </c>
      <c r="C4204" s="72">
        <v>0</v>
      </c>
      <c r="D4204" s="72" t="s">
        <v>774</v>
      </c>
      <c r="E4204" s="3" t="s">
        <v>1309</v>
      </c>
      <c r="F4204" s="63">
        <v>9100</v>
      </c>
      <c r="G4204" s="63">
        <v>-4582.29</v>
      </c>
      <c r="H4204" s="63">
        <v>4517.71</v>
      </c>
    </row>
    <row r="4205" spans="1:8" x14ac:dyDescent="0.7">
      <c r="A4205" s="72">
        <v>196</v>
      </c>
      <c r="B4205" s="73">
        <v>100000639583</v>
      </c>
      <c r="C4205" s="72">
        <v>0</v>
      </c>
      <c r="D4205" s="72" t="s">
        <v>774</v>
      </c>
      <c r="E4205" s="3" t="s">
        <v>1309</v>
      </c>
      <c r="F4205" s="63">
        <v>9100</v>
      </c>
      <c r="G4205" s="63">
        <v>-4582.29</v>
      </c>
      <c r="H4205" s="63">
        <v>4517.71</v>
      </c>
    </row>
    <row r="4206" spans="1:8" x14ac:dyDescent="0.7">
      <c r="A4206" s="72">
        <v>197</v>
      </c>
      <c r="B4206" s="73">
        <v>100000639584</v>
      </c>
      <c r="C4206" s="72">
        <v>0</v>
      </c>
      <c r="D4206" s="72" t="s">
        <v>774</v>
      </c>
      <c r="E4206" s="3" t="s">
        <v>1309</v>
      </c>
      <c r="F4206" s="63">
        <v>9100</v>
      </c>
      <c r="G4206" s="63">
        <v>-4582.29</v>
      </c>
      <c r="H4206" s="63">
        <v>4517.71</v>
      </c>
    </row>
    <row r="4207" spans="1:8" x14ac:dyDescent="0.7">
      <c r="A4207" s="72">
        <v>198</v>
      </c>
      <c r="B4207" s="73">
        <v>100000639585</v>
      </c>
      <c r="C4207" s="72">
        <v>0</v>
      </c>
      <c r="D4207" s="72" t="s">
        <v>774</v>
      </c>
      <c r="E4207" s="3" t="s">
        <v>1309</v>
      </c>
      <c r="F4207" s="63">
        <v>9100</v>
      </c>
      <c r="G4207" s="63">
        <v>-4582.29</v>
      </c>
      <c r="H4207" s="63">
        <v>4517.71</v>
      </c>
    </row>
    <row r="4208" spans="1:8" x14ac:dyDescent="0.7">
      <c r="A4208" s="72">
        <v>199</v>
      </c>
      <c r="B4208" s="73">
        <v>100000639586</v>
      </c>
      <c r="C4208" s="72">
        <v>0</v>
      </c>
      <c r="D4208" s="72" t="s">
        <v>774</v>
      </c>
      <c r="E4208" s="3" t="s">
        <v>1309</v>
      </c>
      <c r="F4208" s="63">
        <v>9100</v>
      </c>
      <c r="G4208" s="63">
        <v>-4582.29</v>
      </c>
      <c r="H4208" s="63">
        <v>4517.71</v>
      </c>
    </row>
    <row r="4209" spans="1:8" x14ac:dyDescent="0.7">
      <c r="A4209" s="72">
        <v>200</v>
      </c>
      <c r="B4209" s="73">
        <v>100000639587</v>
      </c>
      <c r="C4209" s="72">
        <v>0</v>
      </c>
      <c r="D4209" s="72" t="s">
        <v>774</v>
      </c>
      <c r="E4209" s="3" t="s">
        <v>1309</v>
      </c>
      <c r="F4209" s="63">
        <v>9100</v>
      </c>
      <c r="G4209" s="63">
        <v>-4582.29</v>
      </c>
      <c r="H4209" s="63">
        <v>4517.71</v>
      </c>
    </row>
    <row r="4210" spans="1:8" x14ac:dyDescent="0.7">
      <c r="A4210" s="72">
        <v>201</v>
      </c>
      <c r="B4210" s="73">
        <v>100000639588</v>
      </c>
      <c r="C4210" s="72">
        <v>0</v>
      </c>
      <c r="D4210" s="72" t="s">
        <v>774</v>
      </c>
      <c r="E4210" s="3" t="s">
        <v>1309</v>
      </c>
      <c r="F4210" s="63">
        <v>9100</v>
      </c>
      <c r="G4210" s="63">
        <v>-4582.29</v>
      </c>
      <c r="H4210" s="63">
        <v>4517.71</v>
      </c>
    </row>
    <row r="4211" spans="1:8" x14ac:dyDescent="0.7">
      <c r="A4211" s="72">
        <v>202</v>
      </c>
      <c r="B4211" s="73">
        <v>100000639589</v>
      </c>
      <c r="C4211" s="72">
        <v>0</v>
      </c>
      <c r="D4211" s="72" t="s">
        <v>774</v>
      </c>
      <c r="E4211" s="3" t="s">
        <v>1309</v>
      </c>
      <c r="F4211" s="63">
        <v>9100</v>
      </c>
      <c r="G4211" s="63">
        <v>-4582.29</v>
      </c>
      <c r="H4211" s="63">
        <v>4517.71</v>
      </c>
    </row>
    <row r="4212" spans="1:8" x14ac:dyDescent="0.7">
      <c r="A4212" s="72">
        <v>203</v>
      </c>
      <c r="B4212" s="73">
        <v>100000639590</v>
      </c>
      <c r="C4212" s="72">
        <v>0</v>
      </c>
      <c r="D4212" s="72" t="s">
        <v>774</v>
      </c>
      <c r="E4212" s="3" t="s">
        <v>1309</v>
      </c>
      <c r="F4212" s="63">
        <v>9100</v>
      </c>
      <c r="G4212" s="63">
        <v>-4582.29</v>
      </c>
      <c r="H4212" s="63">
        <v>4517.71</v>
      </c>
    </row>
    <row r="4213" spans="1:8" x14ac:dyDescent="0.7">
      <c r="A4213" s="72">
        <v>204</v>
      </c>
      <c r="B4213" s="73">
        <v>100000639591</v>
      </c>
      <c r="C4213" s="72">
        <v>0</v>
      </c>
      <c r="D4213" s="72" t="s">
        <v>774</v>
      </c>
      <c r="E4213" s="3" t="s">
        <v>1309</v>
      </c>
      <c r="F4213" s="63">
        <v>9100</v>
      </c>
      <c r="G4213" s="63">
        <v>-4582.29</v>
      </c>
      <c r="H4213" s="63">
        <v>4517.71</v>
      </c>
    </row>
    <row r="4214" spans="1:8" x14ac:dyDescent="0.7">
      <c r="A4214" s="72">
        <v>205</v>
      </c>
      <c r="B4214" s="73">
        <v>100000639592</v>
      </c>
      <c r="C4214" s="72">
        <v>0</v>
      </c>
      <c r="D4214" s="72" t="s">
        <v>774</v>
      </c>
      <c r="E4214" s="3" t="s">
        <v>1309</v>
      </c>
      <c r="F4214" s="63">
        <v>9100</v>
      </c>
      <c r="G4214" s="63">
        <v>-4582.29</v>
      </c>
      <c r="H4214" s="63">
        <v>4517.71</v>
      </c>
    </row>
    <row r="4215" spans="1:8" x14ac:dyDescent="0.7">
      <c r="A4215" s="72">
        <v>206</v>
      </c>
      <c r="B4215" s="73">
        <v>100000639593</v>
      </c>
      <c r="C4215" s="72">
        <v>0</v>
      </c>
      <c r="D4215" s="72" t="s">
        <v>774</v>
      </c>
      <c r="E4215" s="3" t="s">
        <v>1309</v>
      </c>
      <c r="F4215" s="63">
        <v>9100</v>
      </c>
      <c r="G4215" s="63">
        <v>-4582.29</v>
      </c>
      <c r="H4215" s="63">
        <v>4517.71</v>
      </c>
    </row>
    <row r="4216" spans="1:8" x14ac:dyDescent="0.7">
      <c r="A4216" s="72">
        <v>207</v>
      </c>
      <c r="B4216" s="73">
        <v>100000639594</v>
      </c>
      <c r="C4216" s="72">
        <v>0</v>
      </c>
      <c r="D4216" s="72" t="s">
        <v>774</v>
      </c>
      <c r="E4216" s="3" t="s">
        <v>1309</v>
      </c>
      <c r="F4216" s="63">
        <v>9100</v>
      </c>
      <c r="G4216" s="63">
        <v>-4582.29</v>
      </c>
      <c r="H4216" s="63">
        <v>4517.71</v>
      </c>
    </row>
    <row r="4217" spans="1:8" x14ac:dyDescent="0.7">
      <c r="A4217" s="72">
        <v>208</v>
      </c>
      <c r="B4217" s="73">
        <v>100000639595</v>
      </c>
      <c r="C4217" s="72">
        <v>0</v>
      </c>
      <c r="D4217" s="72" t="s">
        <v>774</v>
      </c>
      <c r="E4217" s="3" t="s">
        <v>1309</v>
      </c>
      <c r="F4217" s="63">
        <v>9100</v>
      </c>
      <c r="G4217" s="63">
        <v>-4582.29</v>
      </c>
      <c r="H4217" s="63">
        <v>4517.71</v>
      </c>
    </row>
    <row r="4218" spans="1:8" x14ac:dyDescent="0.7">
      <c r="A4218" s="72">
        <v>209</v>
      </c>
      <c r="B4218" s="73">
        <v>100000639596</v>
      </c>
      <c r="C4218" s="72">
        <v>0</v>
      </c>
      <c r="D4218" s="72" t="s">
        <v>774</v>
      </c>
      <c r="E4218" s="3" t="s">
        <v>1309</v>
      </c>
      <c r="F4218" s="63">
        <v>9100</v>
      </c>
      <c r="G4218" s="63">
        <v>-4582.29</v>
      </c>
      <c r="H4218" s="63">
        <v>4517.71</v>
      </c>
    </row>
    <row r="4219" spans="1:8" x14ac:dyDescent="0.7">
      <c r="A4219" s="72">
        <v>210</v>
      </c>
      <c r="B4219" s="73">
        <v>100000639597</v>
      </c>
      <c r="C4219" s="72">
        <v>0</v>
      </c>
      <c r="D4219" s="72" t="s">
        <v>774</v>
      </c>
      <c r="E4219" s="3" t="s">
        <v>1309</v>
      </c>
      <c r="F4219" s="63">
        <v>9100</v>
      </c>
      <c r="G4219" s="63">
        <v>-4582.29</v>
      </c>
      <c r="H4219" s="63">
        <v>4517.71</v>
      </c>
    </row>
    <row r="4220" spans="1:8" x14ac:dyDescent="0.7">
      <c r="A4220" s="72">
        <v>211</v>
      </c>
      <c r="B4220" s="73">
        <v>100000639598</v>
      </c>
      <c r="C4220" s="72">
        <v>0</v>
      </c>
      <c r="D4220" s="72" t="s">
        <v>774</v>
      </c>
      <c r="E4220" s="3" t="s">
        <v>1309</v>
      </c>
      <c r="F4220" s="63">
        <v>9100</v>
      </c>
      <c r="G4220" s="63">
        <v>-4582.29</v>
      </c>
      <c r="H4220" s="63">
        <v>4517.71</v>
      </c>
    </row>
    <row r="4221" spans="1:8" x14ac:dyDescent="0.7">
      <c r="A4221" s="72">
        <v>212</v>
      </c>
      <c r="B4221" s="73">
        <v>100000639599</v>
      </c>
      <c r="C4221" s="72">
        <v>0</v>
      </c>
      <c r="D4221" s="72" t="s">
        <v>774</v>
      </c>
      <c r="E4221" s="3" t="s">
        <v>1309</v>
      </c>
      <c r="F4221" s="63">
        <v>9100</v>
      </c>
      <c r="G4221" s="63">
        <v>-4582.29</v>
      </c>
      <c r="H4221" s="63">
        <v>4517.71</v>
      </c>
    </row>
    <row r="4222" spans="1:8" x14ac:dyDescent="0.7">
      <c r="A4222" s="72">
        <v>213</v>
      </c>
      <c r="B4222" s="73">
        <v>100000639600</v>
      </c>
      <c r="C4222" s="72">
        <v>0</v>
      </c>
      <c r="D4222" s="72" t="s">
        <v>774</v>
      </c>
      <c r="E4222" s="3" t="s">
        <v>1309</v>
      </c>
      <c r="F4222" s="63">
        <v>9100</v>
      </c>
      <c r="G4222" s="63">
        <v>-4582.29</v>
      </c>
      <c r="H4222" s="63">
        <v>4517.71</v>
      </c>
    </row>
    <row r="4223" spans="1:8" x14ac:dyDescent="0.7">
      <c r="A4223" s="72">
        <v>214</v>
      </c>
      <c r="B4223" s="73">
        <v>100000639601</v>
      </c>
      <c r="C4223" s="72">
        <v>0</v>
      </c>
      <c r="D4223" s="72" t="s">
        <v>774</v>
      </c>
      <c r="E4223" s="3" t="s">
        <v>1309</v>
      </c>
      <c r="F4223" s="63">
        <v>9100</v>
      </c>
      <c r="G4223" s="63">
        <v>-4582.29</v>
      </c>
      <c r="H4223" s="63">
        <v>4517.71</v>
      </c>
    </row>
    <row r="4224" spans="1:8" x14ac:dyDescent="0.7">
      <c r="A4224" s="72">
        <v>215</v>
      </c>
      <c r="B4224" s="73">
        <v>100000639602</v>
      </c>
      <c r="C4224" s="72">
        <v>0</v>
      </c>
      <c r="D4224" s="72" t="s">
        <v>774</v>
      </c>
      <c r="E4224" s="3" t="s">
        <v>1309</v>
      </c>
      <c r="F4224" s="63">
        <v>9100</v>
      </c>
      <c r="G4224" s="63">
        <v>-4582.29</v>
      </c>
      <c r="H4224" s="63">
        <v>4517.71</v>
      </c>
    </row>
    <row r="4225" spans="1:8" x14ac:dyDescent="0.7">
      <c r="A4225" s="72">
        <v>216</v>
      </c>
      <c r="B4225" s="73">
        <v>100000639603</v>
      </c>
      <c r="C4225" s="72">
        <v>0</v>
      </c>
      <c r="D4225" s="72" t="s">
        <v>774</v>
      </c>
      <c r="E4225" s="3" t="s">
        <v>1309</v>
      </c>
      <c r="F4225" s="63">
        <v>9100</v>
      </c>
      <c r="G4225" s="63">
        <v>-4582.29</v>
      </c>
      <c r="H4225" s="63">
        <v>4517.71</v>
      </c>
    </row>
    <row r="4226" spans="1:8" x14ac:dyDescent="0.7">
      <c r="A4226" s="72">
        <v>217</v>
      </c>
      <c r="B4226" s="73">
        <v>100000639604</v>
      </c>
      <c r="C4226" s="72">
        <v>0</v>
      </c>
      <c r="D4226" s="72" t="s">
        <v>774</v>
      </c>
      <c r="E4226" s="3" t="s">
        <v>1309</v>
      </c>
      <c r="F4226" s="63">
        <v>9100</v>
      </c>
      <c r="G4226" s="63">
        <v>-4582.29</v>
      </c>
      <c r="H4226" s="63">
        <v>4517.71</v>
      </c>
    </row>
    <row r="4227" spans="1:8" x14ac:dyDescent="0.7">
      <c r="A4227" s="72">
        <v>218</v>
      </c>
      <c r="B4227" s="73">
        <v>100000639605</v>
      </c>
      <c r="C4227" s="72">
        <v>0</v>
      </c>
      <c r="D4227" s="72" t="s">
        <v>774</v>
      </c>
      <c r="E4227" s="3" t="s">
        <v>1309</v>
      </c>
      <c r="F4227" s="63">
        <v>9100</v>
      </c>
      <c r="G4227" s="63">
        <v>-4582.29</v>
      </c>
      <c r="H4227" s="63">
        <v>4517.71</v>
      </c>
    </row>
    <row r="4228" spans="1:8" x14ac:dyDescent="0.7">
      <c r="A4228" s="72">
        <v>219</v>
      </c>
      <c r="B4228" s="73">
        <v>100000639606</v>
      </c>
      <c r="C4228" s="72">
        <v>0</v>
      </c>
      <c r="D4228" s="72" t="s">
        <v>774</v>
      </c>
      <c r="E4228" s="3" t="s">
        <v>1309</v>
      </c>
      <c r="F4228" s="63">
        <v>9100</v>
      </c>
      <c r="G4228" s="63">
        <v>-4582.29</v>
      </c>
      <c r="H4228" s="63">
        <v>4517.71</v>
      </c>
    </row>
    <row r="4229" spans="1:8" x14ac:dyDescent="0.7">
      <c r="A4229" s="72">
        <v>220</v>
      </c>
      <c r="B4229" s="73">
        <v>100000639607</v>
      </c>
      <c r="C4229" s="72">
        <v>0</v>
      </c>
      <c r="D4229" s="72" t="s">
        <v>774</v>
      </c>
      <c r="E4229" s="3" t="s">
        <v>1309</v>
      </c>
      <c r="F4229" s="63">
        <v>9100</v>
      </c>
      <c r="G4229" s="63">
        <v>-4582.29</v>
      </c>
      <c r="H4229" s="63">
        <v>4517.71</v>
      </c>
    </row>
    <row r="4230" spans="1:8" x14ac:dyDescent="0.7">
      <c r="A4230" s="72">
        <v>221</v>
      </c>
      <c r="B4230" s="73">
        <v>100000639608</v>
      </c>
      <c r="C4230" s="72">
        <v>0</v>
      </c>
      <c r="D4230" s="72" t="s">
        <v>774</v>
      </c>
      <c r="E4230" s="3" t="s">
        <v>1309</v>
      </c>
      <c r="F4230" s="63">
        <v>9100</v>
      </c>
      <c r="G4230" s="63">
        <v>-4582.29</v>
      </c>
      <c r="H4230" s="63">
        <v>4517.71</v>
      </c>
    </row>
    <row r="4231" spans="1:8" x14ac:dyDescent="0.7">
      <c r="A4231" s="72">
        <v>222</v>
      </c>
      <c r="B4231" s="73">
        <v>100000639609</v>
      </c>
      <c r="C4231" s="72">
        <v>0</v>
      </c>
      <c r="D4231" s="72" t="s">
        <v>774</v>
      </c>
      <c r="E4231" s="3" t="s">
        <v>1309</v>
      </c>
      <c r="F4231" s="63">
        <v>9100</v>
      </c>
      <c r="G4231" s="63">
        <v>-4582.29</v>
      </c>
      <c r="H4231" s="63">
        <v>4517.71</v>
      </c>
    </row>
    <row r="4232" spans="1:8" x14ac:dyDescent="0.7">
      <c r="A4232" s="72">
        <v>223</v>
      </c>
      <c r="B4232" s="73">
        <v>100000639610</v>
      </c>
      <c r="C4232" s="72">
        <v>0</v>
      </c>
      <c r="D4232" s="72" t="s">
        <v>774</v>
      </c>
      <c r="E4232" s="3" t="s">
        <v>1309</v>
      </c>
      <c r="F4232" s="63">
        <v>9100</v>
      </c>
      <c r="G4232" s="63">
        <v>-4582.29</v>
      </c>
      <c r="H4232" s="63">
        <v>4517.71</v>
      </c>
    </row>
    <row r="4233" spans="1:8" x14ac:dyDescent="0.7">
      <c r="A4233" s="72">
        <v>224</v>
      </c>
      <c r="B4233" s="73">
        <v>100000639611</v>
      </c>
      <c r="C4233" s="72">
        <v>0</v>
      </c>
      <c r="D4233" s="72" t="s">
        <v>774</v>
      </c>
      <c r="E4233" s="3" t="s">
        <v>1309</v>
      </c>
      <c r="F4233" s="63">
        <v>9100</v>
      </c>
      <c r="G4233" s="63">
        <v>-4582.29</v>
      </c>
      <c r="H4233" s="63">
        <v>4517.71</v>
      </c>
    </row>
    <row r="4234" spans="1:8" x14ac:dyDescent="0.7">
      <c r="A4234" s="72">
        <v>225</v>
      </c>
      <c r="B4234" s="73">
        <v>100000639612</v>
      </c>
      <c r="C4234" s="72">
        <v>0</v>
      </c>
      <c r="D4234" s="72" t="s">
        <v>774</v>
      </c>
      <c r="E4234" s="3" t="s">
        <v>1309</v>
      </c>
      <c r="F4234" s="63">
        <v>9100</v>
      </c>
      <c r="G4234" s="63">
        <v>-4582.29</v>
      </c>
      <c r="H4234" s="63">
        <v>4517.71</v>
      </c>
    </row>
    <row r="4235" spans="1:8" x14ac:dyDescent="0.7">
      <c r="A4235" s="72">
        <v>226</v>
      </c>
      <c r="B4235" s="73">
        <v>100000639613</v>
      </c>
      <c r="C4235" s="72">
        <v>0</v>
      </c>
      <c r="D4235" s="72" t="s">
        <v>774</v>
      </c>
      <c r="E4235" s="3" t="s">
        <v>1309</v>
      </c>
      <c r="F4235" s="63">
        <v>9100</v>
      </c>
      <c r="G4235" s="63">
        <v>-4582.29</v>
      </c>
      <c r="H4235" s="63">
        <v>4517.71</v>
      </c>
    </row>
    <row r="4236" spans="1:8" x14ac:dyDescent="0.7">
      <c r="A4236" s="72">
        <v>227</v>
      </c>
      <c r="B4236" s="73">
        <v>100000639614</v>
      </c>
      <c r="C4236" s="72">
        <v>0</v>
      </c>
      <c r="D4236" s="72" t="s">
        <v>774</v>
      </c>
      <c r="E4236" s="3" t="s">
        <v>1309</v>
      </c>
      <c r="F4236" s="63">
        <v>9100</v>
      </c>
      <c r="G4236" s="63">
        <v>-4582.29</v>
      </c>
      <c r="H4236" s="63">
        <v>4517.71</v>
      </c>
    </row>
    <row r="4237" spans="1:8" x14ac:dyDescent="0.7">
      <c r="A4237" s="72">
        <v>228</v>
      </c>
      <c r="B4237" s="73">
        <v>100000639615</v>
      </c>
      <c r="C4237" s="72">
        <v>0</v>
      </c>
      <c r="D4237" s="72" t="s">
        <v>774</v>
      </c>
      <c r="E4237" s="3" t="s">
        <v>1309</v>
      </c>
      <c r="F4237" s="63">
        <v>9100</v>
      </c>
      <c r="G4237" s="63">
        <v>-4582.29</v>
      </c>
      <c r="H4237" s="63">
        <v>4517.71</v>
      </c>
    </row>
    <row r="4238" spans="1:8" x14ac:dyDescent="0.7">
      <c r="A4238" s="72">
        <v>229</v>
      </c>
      <c r="B4238" s="73">
        <v>100000639616</v>
      </c>
      <c r="C4238" s="72">
        <v>0</v>
      </c>
      <c r="D4238" s="72" t="s">
        <v>774</v>
      </c>
      <c r="E4238" s="3" t="s">
        <v>1309</v>
      </c>
      <c r="F4238" s="63">
        <v>9100</v>
      </c>
      <c r="G4238" s="63">
        <v>-4582.29</v>
      </c>
      <c r="H4238" s="63">
        <v>4517.71</v>
      </c>
    </row>
    <row r="4239" spans="1:8" x14ac:dyDescent="0.7">
      <c r="A4239" s="72">
        <v>230</v>
      </c>
      <c r="B4239" s="73">
        <v>100000639617</v>
      </c>
      <c r="C4239" s="72">
        <v>0</v>
      </c>
      <c r="D4239" s="72" t="s">
        <v>774</v>
      </c>
      <c r="E4239" s="3" t="s">
        <v>1309</v>
      </c>
      <c r="F4239" s="63">
        <v>9100</v>
      </c>
      <c r="G4239" s="63">
        <v>-4582.29</v>
      </c>
      <c r="H4239" s="63">
        <v>4517.71</v>
      </c>
    </row>
    <row r="4240" spans="1:8" x14ac:dyDescent="0.7">
      <c r="A4240" s="72">
        <v>231</v>
      </c>
      <c r="B4240" s="73">
        <v>100000639618</v>
      </c>
      <c r="C4240" s="72">
        <v>0</v>
      </c>
      <c r="D4240" s="72" t="s">
        <v>774</v>
      </c>
      <c r="E4240" s="3" t="s">
        <v>1309</v>
      </c>
      <c r="F4240" s="63">
        <v>9100</v>
      </c>
      <c r="G4240" s="63">
        <v>-4582.29</v>
      </c>
      <c r="H4240" s="63">
        <v>4517.71</v>
      </c>
    </row>
    <row r="4241" spans="1:8" x14ac:dyDescent="0.7">
      <c r="A4241" s="72">
        <v>232</v>
      </c>
      <c r="B4241" s="73">
        <v>100000639619</v>
      </c>
      <c r="C4241" s="72">
        <v>0</v>
      </c>
      <c r="D4241" s="72" t="s">
        <v>774</v>
      </c>
      <c r="E4241" s="3" t="s">
        <v>1309</v>
      </c>
      <c r="F4241" s="63">
        <v>9100</v>
      </c>
      <c r="G4241" s="63">
        <v>-4582.29</v>
      </c>
      <c r="H4241" s="63">
        <v>4517.71</v>
      </c>
    </row>
    <row r="4242" spans="1:8" x14ac:dyDescent="0.7">
      <c r="A4242" s="72">
        <v>233</v>
      </c>
      <c r="B4242" s="73">
        <v>100000639620</v>
      </c>
      <c r="C4242" s="72">
        <v>0</v>
      </c>
      <c r="D4242" s="72" t="s">
        <v>774</v>
      </c>
      <c r="E4242" s="3" t="s">
        <v>1309</v>
      </c>
      <c r="F4242" s="63">
        <v>9100</v>
      </c>
      <c r="G4242" s="63">
        <v>-4582.29</v>
      </c>
      <c r="H4242" s="63">
        <v>4517.71</v>
      </c>
    </row>
    <row r="4243" spans="1:8" x14ac:dyDescent="0.7">
      <c r="A4243" s="72">
        <v>234</v>
      </c>
      <c r="B4243" s="73">
        <v>100000639621</v>
      </c>
      <c r="C4243" s="72">
        <v>0</v>
      </c>
      <c r="D4243" s="72" t="s">
        <v>774</v>
      </c>
      <c r="E4243" s="3" t="s">
        <v>1309</v>
      </c>
      <c r="F4243" s="63">
        <v>9100</v>
      </c>
      <c r="G4243" s="63">
        <v>-4582.29</v>
      </c>
      <c r="H4243" s="63">
        <v>4517.71</v>
      </c>
    </row>
    <row r="4244" spans="1:8" x14ac:dyDescent="0.7">
      <c r="A4244" s="72">
        <v>235</v>
      </c>
      <c r="B4244" s="73">
        <v>100000639622</v>
      </c>
      <c r="C4244" s="72">
        <v>0</v>
      </c>
      <c r="D4244" s="72" t="s">
        <v>774</v>
      </c>
      <c r="E4244" s="3" t="s">
        <v>1309</v>
      </c>
      <c r="F4244" s="63">
        <v>9100</v>
      </c>
      <c r="G4244" s="63">
        <v>-4582.29</v>
      </c>
      <c r="H4244" s="63">
        <v>4517.71</v>
      </c>
    </row>
    <row r="4245" spans="1:8" x14ac:dyDescent="0.7">
      <c r="A4245" s="72">
        <v>236</v>
      </c>
      <c r="B4245" s="73">
        <v>100000639623</v>
      </c>
      <c r="C4245" s="72">
        <v>0</v>
      </c>
      <c r="D4245" s="72" t="s">
        <v>774</v>
      </c>
      <c r="E4245" s="3" t="s">
        <v>1309</v>
      </c>
      <c r="F4245" s="63">
        <v>9100</v>
      </c>
      <c r="G4245" s="63">
        <v>-4582.29</v>
      </c>
      <c r="H4245" s="63">
        <v>4517.71</v>
      </c>
    </row>
    <row r="4246" spans="1:8" x14ac:dyDescent="0.7">
      <c r="A4246" s="72">
        <v>237</v>
      </c>
      <c r="B4246" s="73">
        <v>100000639624</v>
      </c>
      <c r="C4246" s="72">
        <v>0</v>
      </c>
      <c r="D4246" s="72" t="s">
        <v>774</v>
      </c>
      <c r="E4246" s="3" t="s">
        <v>1309</v>
      </c>
      <c r="F4246" s="63">
        <v>9100</v>
      </c>
      <c r="G4246" s="63">
        <v>-4582.29</v>
      </c>
      <c r="H4246" s="63">
        <v>4517.71</v>
      </c>
    </row>
    <row r="4247" spans="1:8" x14ac:dyDescent="0.7">
      <c r="A4247" s="72">
        <v>238</v>
      </c>
      <c r="B4247" s="73">
        <v>100000639625</v>
      </c>
      <c r="C4247" s="72">
        <v>0</v>
      </c>
      <c r="D4247" s="72" t="s">
        <v>774</v>
      </c>
      <c r="E4247" s="3" t="s">
        <v>1309</v>
      </c>
      <c r="F4247" s="63">
        <v>9100</v>
      </c>
      <c r="G4247" s="63">
        <v>-4582.29</v>
      </c>
      <c r="H4247" s="63">
        <v>4517.71</v>
      </c>
    </row>
    <row r="4248" spans="1:8" x14ac:dyDescent="0.7">
      <c r="A4248" s="72">
        <v>239</v>
      </c>
      <c r="B4248" s="73">
        <v>100000639626</v>
      </c>
      <c r="C4248" s="72">
        <v>0</v>
      </c>
      <c r="D4248" s="72" t="s">
        <v>774</v>
      </c>
      <c r="E4248" s="3" t="s">
        <v>1309</v>
      </c>
      <c r="F4248" s="63">
        <v>9100</v>
      </c>
      <c r="G4248" s="63">
        <v>-4582.29</v>
      </c>
      <c r="H4248" s="63">
        <v>4517.71</v>
      </c>
    </row>
    <row r="4249" spans="1:8" x14ac:dyDescent="0.7">
      <c r="A4249" s="72">
        <v>240</v>
      </c>
      <c r="B4249" s="73">
        <v>100000639627</v>
      </c>
      <c r="C4249" s="72">
        <v>0</v>
      </c>
      <c r="D4249" s="72" t="s">
        <v>774</v>
      </c>
      <c r="E4249" s="3" t="s">
        <v>1309</v>
      </c>
      <c r="F4249" s="63">
        <v>9100</v>
      </c>
      <c r="G4249" s="63">
        <v>-4582.29</v>
      </c>
      <c r="H4249" s="63">
        <v>4517.71</v>
      </c>
    </row>
    <row r="4250" spans="1:8" x14ac:dyDescent="0.7">
      <c r="A4250" s="72">
        <v>241</v>
      </c>
      <c r="B4250" s="73">
        <v>100000639628</v>
      </c>
      <c r="C4250" s="72">
        <v>0</v>
      </c>
      <c r="D4250" s="72" t="s">
        <v>774</v>
      </c>
      <c r="E4250" s="3" t="s">
        <v>1309</v>
      </c>
      <c r="F4250" s="63">
        <v>9100</v>
      </c>
      <c r="G4250" s="63">
        <v>-4582.29</v>
      </c>
      <c r="H4250" s="63">
        <v>4517.71</v>
      </c>
    </row>
    <row r="4251" spans="1:8" x14ac:dyDescent="0.7">
      <c r="A4251" s="72">
        <v>242</v>
      </c>
      <c r="B4251" s="73">
        <v>100000639629</v>
      </c>
      <c r="C4251" s="72">
        <v>0</v>
      </c>
      <c r="D4251" s="72" t="s">
        <v>774</v>
      </c>
      <c r="E4251" s="3" t="s">
        <v>1309</v>
      </c>
      <c r="F4251" s="63">
        <v>9100</v>
      </c>
      <c r="G4251" s="63">
        <v>-4582.29</v>
      </c>
      <c r="H4251" s="63">
        <v>4517.71</v>
      </c>
    </row>
    <row r="4252" spans="1:8" x14ac:dyDescent="0.7">
      <c r="A4252" s="72">
        <v>243</v>
      </c>
      <c r="B4252" s="73">
        <v>100000639630</v>
      </c>
      <c r="C4252" s="72">
        <v>0</v>
      </c>
      <c r="D4252" s="72" t="s">
        <v>774</v>
      </c>
      <c r="E4252" s="3" t="s">
        <v>1309</v>
      </c>
      <c r="F4252" s="63">
        <v>9100</v>
      </c>
      <c r="G4252" s="63">
        <v>-4582.29</v>
      </c>
      <c r="H4252" s="63">
        <v>4517.71</v>
      </c>
    </row>
    <row r="4253" spans="1:8" x14ac:dyDescent="0.7">
      <c r="A4253" s="72">
        <v>244</v>
      </c>
      <c r="B4253" s="73">
        <v>100000639631</v>
      </c>
      <c r="C4253" s="72">
        <v>0</v>
      </c>
      <c r="D4253" s="72" t="s">
        <v>774</v>
      </c>
      <c r="E4253" s="3" t="s">
        <v>1309</v>
      </c>
      <c r="F4253" s="63">
        <v>9100</v>
      </c>
      <c r="G4253" s="63">
        <v>-4582.29</v>
      </c>
      <c r="H4253" s="63">
        <v>4517.71</v>
      </c>
    </row>
    <row r="4254" spans="1:8" x14ac:dyDescent="0.7">
      <c r="A4254" s="72">
        <v>245</v>
      </c>
      <c r="B4254" s="73">
        <v>100000639632</v>
      </c>
      <c r="C4254" s="72">
        <v>0</v>
      </c>
      <c r="D4254" s="72" t="s">
        <v>774</v>
      </c>
      <c r="E4254" s="3" t="s">
        <v>1309</v>
      </c>
      <c r="F4254" s="63">
        <v>9100</v>
      </c>
      <c r="G4254" s="63">
        <v>-4582.29</v>
      </c>
      <c r="H4254" s="63">
        <v>4517.71</v>
      </c>
    </row>
    <row r="4255" spans="1:8" x14ac:dyDescent="0.7">
      <c r="A4255" s="72">
        <v>246</v>
      </c>
      <c r="B4255" s="73">
        <v>100000639633</v>
      </c>
      <c r="C4255" s="72">
        <v>0</v>
      </c>
      <c r="D4255" s="72" t="s">
        <v>774</v>
      </c>
      <c r="E4255" s="3" t="s">
        <v>1309</v>
      </c>
      <c r="F4255" s="63">
        <v>9100</v>
      </c>
      <c r="G4255" s="63">
        <v>-4582.29</v>
      </c>
      <c r="H4255" s="63">
        <v>4517.71</v>
      </c>
    </row>
    <row r="4256" spans="1:8" x14ac:dyDescent="0.7">
      <c r="A4256" s="72">
        <v>247</v>
      </c>
      <c r="B4256" s="73">
        <v>100000639634</v>
      </c>
      <c r="C4256" s="72">
        <v>0</v>
      </c>
      <c r="D4256" s="72" t="s">
        <v>774</v>
      </c>
      <c r="E4256" s="3" t="s">
        <v>1309</v>
      </c>
      <c r="F4256" s="63">
        <v>9100</v>
      </c>
      <c r="G4256" s="63">
        <v>-4582.29</v>
      </c>
      <c r="H4256" s="63">
        <v>4517.71</v>
      </c>
    </row>
    <row r="4257" spans="1:8" x14ac:dyDescent="0.7">
      <c r="A4257" s="72">
        <v>248</v>
      </c>
      <c r="B4257" s="73">
        <v>100000639635</v>
      </c>
      <c r="C4257" s="72">
        <v>0</v>
      </c>
      <c r="D4257" s="72" t="s">
        <v>774</v>
      </c>
      <c r="E4257" s="3" t="s">
        <v>1309</v>
      </c>
      <c r="F4257" s="63">
        <v>9100</v>
      </c>
      <c r="G4257" s="63">
        <v>-4582.29</v>
      </c>
      <c r="H4257" s="63">
        <v>4517.71</v>
      </c>
    </row>
    <row r="4258" spans="1:8" x14ac:dyDescent="0.7">
      <c r="A4258" s="72">
        <v>249</v>
      </c>
      <c r="B4258" s="73">
        <v>100000639636</v>
      </c>
      <c r="C4258" s="72">
        <v>0</v>
      </c>
      <c r="D4258" s="72" t="s">
        <v>774</v>
      </c>
      <c r="E4258" s="3" t="s">
        <v>1309</v>
      </c>
      <c r="F4258" s="63">
        <v>9100</v>
      </c>
      <c r="G4258" s="63">
        <v>-4582.29</v>
      </c>
      <c r="H4258" s="63">
        <v>4517.71</v>
      </c>
    </row>
    <row r="4259" spans="1:8" x14ac:dyDescent="0.7">
      <c r="A4259" s="72">
        <v>250</v>
      </c>
      <c r="B4259" s="73">
        <v>100000639637</v>
      </c>
      <c r="C4259" s="72">
        <v>0</v>
      </c>
      <c r="D4259" s="72" t="s">
        <v>774</v>
      </c>
      <c r="E4259" s="3" t="s">
        <v>1309</v>
      </c>
      <c r="F4259" s="63">
        <v>9100</v>
      </c>
      <c r="G4259" s="63">
        <v>-4582.29</v>
      </c>
      <c r="H4259" s="63">
        <v>4517.71</v>
      </c>
    </row>
    <row r="4260" spans="1:8" x14ac:dyDescent="0.7">
      <c r="A4260" s="72">
        <v>251</v>
      </c>
      <c r="B4260" s="73">
        <v>100000639638</v>
      </c>
      <c r="C4260" s="72">
        <v>0</v>
      </c>
      <c r="D4260" s="72" t="s">
        <v>774</v>
      </c>
      <c r="E4260" s="3" t="s">
        <v>1309</v>
      </c>
      <c r="F4260" s="63">
        <v>9100</v>
      </c>
      <c r="G4260" s="63">
        <v>-4582.29</v>
      </c>
      <c r="H4260" s="63">
        <v>4517.71</v>
      </c>
    </row>
    <row r="4261" spans="1:8" x14ac:dyDescent="0.7">
      <c r="A4261" s="72">
        <v>252</v>
      </c>
      <c r="B4261" s="73">
        <v>100000639639</v>
      </c>
      <c r="C4261" s="72">
        <v>0</v>
      </c>
      <c r="D4261" s="72" t="s">
        <v>774</v>
      </c>
      <c r="E4261" s="3" t="s">
        <v>1309</v>
      </c>
      <c r="F4261" s="63">
        <v>9100</v>
      </c>
      <c r="G4261" s="63">
        <v>-4582.29</v>
      </c>
      <c r="H4261" s="63">
        <v>4517.71</v>
      </c>
    </row>
    <row r="4262" spans="1:8" x14ac:dyDescent="0.7">
      <c r="A4262" s="72">
        <v>253</v>
      </c>
      <c r="B4262" s="73">
        <v>100000639640</v>
      </c>
      <c r="C4262" s="72">
        <v>0</v>
      </c>
      <c r="D4262" s="72" t="s">
        <v>774</v>
      </c>
      <c r="E4262" s="3" t="s">
        <v>1309</v>
      </c>
      <c r="F4262" s="63">
        <v>9100</v>
      </c>
      <c r="G4262" s="63">
        <v>-4582.29</v>
      </c>
      <c r="H4262" s="63">
        <v>4517.71</v>
      </c>
    </row>
    <row r="4263" spans="1:8" x14ac:dyDescent="0.7">
      <c r="A4263" s="72">
        <v>254</v>
      </c>
      <c r="B4263" s="73">
        <v>100000639641</v>
      </c>
      <c r="C4263" s="72">
        <v>0</v>
      </c>
      <c r="D4263" s="72" t="s">
        <v>774</v>
      </c>
      <c r="E4263" s="3" t="s">
        <v>1309</v>
      </c>
      <c r="F4263" s="63">
        <v>9100</v>
      </c>
      <c r="G4263" s="63">
        <v>-4582.29</v>
      </c>
      <c r="H4263" s="63">
        <v>4517.71</v>
      </c>
    </row>
    <row r="4264" spans="1:8" x14ac:dyDescent="0.7">
      <c r="A4264" s="72">
        <v>255</v>
      </c>
      <c r="B4264" s="73">
        <v>100000639642</v>
      </c>
      <c r="C4264" s="72">
        <v>0</v>
      </c>
      <c r="D4264" s="72" t="s">
        <v>774</v>
      </c>
      <c r="E4264" s="3" t="s">
        <v>1309</v>
      </c>
      <c r="F4264" s="63">
        <v>9100</v>
      </c>
      <c r="G4264" s="63">
        <v>-4582.29</v>
      </c>
      <c r="H4264" s="63">
        <v>4517.71</v>
      </c>
    </row>
    <row r="4265" spans="1:8" x14ac:dyDescent="0.7">
      <c r="A4265" s="72">
        <v>256</v>
      </c>
      <c r="B4265" s="73">
        <v>100000639643</v>
      </c>
      <c r="C4265" s="72">
        <v>0</v>
      </c>
      <c r="D4265" s="72" t="s">
        <v>774</v>
      </c>
      <c r="E4265" s="3" t="s">
        <v>1309</v>
      </c>
      <c r="F4265" s="63">
        <v>9100</v>
      </c>
      <c r="G4265" s="63">
        <v>-4582.28</v>
      </c>
      <c r="H4265" s="63">
        <v>4517.72</v>
      </c>
    </row>
    <row r="4266" spans="1:8" x14ac:dyDescent="0.7">
      <c r="A4266" s="72">
        <v>257</v>
      </c>
      <c r="B4266" s="73">
        <v>100000639644</v>
      </c>
      <c r="C4266" s="72">
        <v>0</v>
      </c>
      <c r="D4266" s="72" t="s">
        <v>774</v>
      </c>
      <c r="E4266" s="3" t="s">
        <v>1309</v>
      </c>
      <c r="F4266" s="63">
        <v>9100</v>
      </c>
      <c r="G4266" s="63">
        <v>-4582.29</v>
      </c>
      <c r="H4266" s="63">
        <v>4517.71</v>
      </c>
    </row>
    <row r="4267" spans="1:8" x14ac:dyDescent="0.7">
      <c r="A4267" s="72">
        <v>258</v>
      </c>
      <c r="B4267" s="73">
        <v>100000639645</v>
      </c>
      <c r="C4267" s="72">
        <v>0</v>
      </c>
      <c r="D4267" s="72" t="s">
        <v>774</v>
      </c>
      <c r="E4267" s="3" t="s">
        <v>1309</v>
      </c>
      <c r="F4267" s="63">
        <v>9100</v>
      </c>
      <c r="G4267" s="63">
        <v>-4582.28</v>
      </c>
      <c r="H4267" s="63">
        <v>4517.72</v>
      </c>
    </row>
    <row r="4268" spans="1:8" x14ac:dyDescent="0.7">
      <c r="A4268" s="72">
        <v>259</v>
      </c>
      <c r="B4268" s="73">
        <v>100000639646</v>
      </c>
      <c r="C4268" s="72">
        <v>0</v>
      </c>
      <c r="D4268" s="72" t="s">
        <v>774</v>
      </c>
      <c r="E4268" s="3" t="s">
        <v>1309</v>
      </c>
      <c r="F4268" s="63">
        <v>9100</v>
      </c>
      <c r="G4268" s="63">
        <v>-4582.29</v>
      </c>
      <c r="H4268" s="63">
        <v>4517.71</v>
      </c>
    </row>
    <row r="4269" spans="1:8" x14ac:dyDescent="0.7">
      <c r="A4269" s="72">
        <v>260</v>
      </c>
      <c r="B4269" s="73">
        <v>100000639647</v>
      </c>
      <c r="C4269" s="72">
        <v>0</v>
      </c>
      <c r="D4269" s="72" t="s">
        <v>774</v>
      </c>
      <c r="E4269" s="3" t="s">
        <v>1309</v>
      </c>
      <c r="F4269" s="63">
        <v>9100</v>
      </c>
      <c r="G4269" s="63">
        <v>-4582.28</v>
      </c>
      <c r="H4269" s="63">
        <v>4517.72</v>
      </c>
    </row>
    <row r="4270" spans="1:8" x14ac:dyDescent="0.7">
      <c r="A4270" s="72">
        <v>261</v>
      </c>
      <c r="B4270" s="73">
        <v>100000639648</v>
      </c>
      <c r="C4270" s="72">
        <v>0</v>
      </c>
      <c r="D4270" s="72" t="s">
        <v>774</v>
      </c>
      <c r="E4270" s="3" t="s">
        <v>1309</v>
      </c>
      <c r="F4270" s="63">
        <v>9100</v>
      </c>
      <c r="G4270" s="63">
        <v>-4582.29</v>
      </c>
      <c r="H4270" s="63">
        <v>4517.71</v>
      </c>
    </row>
    <row r="4271" spans="1:8" x14ac:dyDescent="0.7">
      <c r="A4271" s="72">
        <v>262</v>
      </c>
      <c r="B4271" s="73">
        <v>100000639649</v>
      </c>
      <c r="C4271" s="72">
        <v>0</v>
      </c>
      <c r="D4271" s="72" t="s">
        <v>774</v>
      </c>
      <c r="E4271" s="3" t="s">
        <v>1309</v>
      </c>
      <c r="F4271" s="63">
        <v>9100</v>
      </c>
      <c r="G4271" s="63">
        <v>-4582.28</v>
      </c>
      <c r="H4271" s="63">
        <v>4517.72</v>
      </c>
    </row>
    <row r="4272" spans="1:8" x14ac:dyDescent="0.7">
      <c r="A4272" s="72">
        <v>263</v>
      </c>
      <c r="B4272" s="73">
        <v>100000639650</v>
      </c>
      <c r="C4272" s="72">
        <v>0</v>
      </c>
      <c r="D4272" s="72" t="s">
        <v>774</v>
      </c>
      <c r="E4272" s="3" t="s">
        <v>1309</v>
      </c>
      <c r="F4272" s="63">
        <v>9100</v>
      </c>
      <c r="G4272" s="63">
        <v>-4582.29</v>
      </c>
      <c r="H4272" s="63">
        <v>4517.71</v>
      </c>
    </row>
    <row r="4273" spans="1:8" x14ac:dyDescent="0.7">
      <c r="A4273" s="72">
        <v>264</v>
      </c>
      <c r="B4273" s="73">
        <v>100000639651</v>
      </c>
      <c r="C4273" s="72">
        <v>0</v>
      </c>
      <c r="D4273" s="72" t="s">
        <v>774</v>
      </c>
      <c r="E4273" s="3" t="s">
        <v>1309</v>
      </c>
      <c r="F4273" s="63">
        <v>9100</v>
      </c>
      <c r="G4273" s="63">
        <v>-4582.28</v>
      </c>
      <c r="H4273" s="63">
        <v>4517.72</v>
      </c>
    </row>
    <row r="4274" spans="1:8" x14ac:dyDescent="0.7">
      <c r="A4274" s="72">
        <v>265</v>
      </c>
      <c r="B4274" s="73">
        <v>100000639652</v>
      </c>
      <c r="C4274" s="72">
        <v>0</v>
      </c>
      <c r="D4274" s="72" t="s">
        <v>774</v>
      </c>
      <c r="E4274" s="3" t="s">
        <v>1309</v>
      </c>
      <c r="F4274" s="63">
        <v>9100</v>
      </c>
      <c r="G4274" s="63">
        <v>-4582.29</v>
      </c>
      <c r="H4274" s="63">
        <v>4517.71</v>
      </c>
    </row>
    <row r="4275" spans="1:8" x14ac:dyDescent="0.7">
      <c r="A4275" s="72">
        <v>266</v>
      </c>
      <c r="B4275" s="73">
        <v>100000639653</v>
      </c>
      <c r="C4275" s="72">
        <v>0</v>
      </c>
      <c r="D4275" s="72" t="s">
        <v>774</v>
      </c>
      <c r="E4275" s="3" t="s">
        <v>1309</v>
      </c>
      <c r="F4275" s="63">
        <v>9100</v>
      </c>
      <c r="G4275" s="63">
        <v>-4582.28</v>
      </c>
      <c r="H4275" s="63">
        <v>4517.72</v>
      </c>
    </row>
    <row r="4276" spans="1:8" x14ac:dyDescent="0.7">
      <c r="A4276" s="72">
        <v>267</v>
      </c>
      <c r="B4276" s="73">
        <v>100000639654</v>
      </c>
      <c r="C4276" s="72">
        <v>0</v>
      </c>
      <c r="D4276" s="72" t="s">
        <v>774</v>
      </c>
      <c r="E4276" s="3" t="s">
        <v>1309</v>
      </c>
      <c r="F4276" s="63">
        <v>9100</v>
      </c>
      <c r="G4276" s="63">
        <v>-4582.29</v>
      </c>
      <c r="H4276" s="63">
        <v>4517.71</v>
      </c>
    </row>
    <row r="4277" spans="1:8" x14ac:dyDescent="0.7">
      <c r="A4277" s="72">
        <v>268</v>
      </c>
      <c r="B4277" s="73">
        <v>100000639655</v>
      </c>
      <c r="C4277" s="72">
        <v>0</v>
      </c>
      <c r="D4277" s="72" t="s">
        <v>774</v>
      </c>
      <c r="E4277" s="3" t="s">
        <v>1309</v>
      </c>
      <c r="F4277" s="63">
        <v>9100</v>
      </c>
      <c r="G4277" s="63">
        <v>-4582.28</v>
      </c>
      <c r="H4277" s="63">
        <v>4517.72</v>
      </c>
    </row>
    <row r="4278" spans="1:8" x14ac:dyDescent="0.7">
      <c r="A4278" s="72">
        <v>269</v>
      </c>
      <c r="B4278" s="73">
        <v>100000639656</v>
      </c>
      <c r="C4278" s="72">
        <v>0</v>
      </c>
      <c r="D4278" s="72" t="s">
        <v>774</v>
      </c>
      <c r="E4278" s="3" t="s">
        <v>1309</v>
      </c>
      <c r="F4278" s="63">
        <v>9100</v>
      </c>
      <c r="G4278" s="63">
        <v>-4582.29</v>
      </c>
      <c r="H4278" s="63">
        <v>4517.71</v>
      </c>
    </row>
    <row r="4279" spans="1:8" x14ac:dyDescent="0.7">
      <c r="A4279" s="72">
        <v>270</v>
      </c>
      <c r="B4279" s="73">
        <v>100000639657</v>
      </c>
      <c r="C4279" s="72">
        <v>0</v>
      </c>
      <c r="D4279" s="72" t="s">
        <v>774</v>
      </c>
      <c r="E4279" s="3" t="s">
        <v>1309</v>
      </c>
      <c r="F4279" s="63">
        <v>9100</v>
      </c>
      <c r="G4279" s="63">
        <v>-4582.28</v>
      </c>
      <c r="H4279" s="63">
        <v>4517.72</v>
      </c>
    </row>
    <row r="4280" spans="1:8" x14ac:dyDescent="0.7">
      <c r="A4280" s="72">
        <v>271</v>
      </c>
      <c r="B4280" s="73">
        <v>100000639658</v>
      </c>
      <c r="C4280" s="72">
        <v>0</v>
      </c>
      <c r="D4280" s="72" t="s">
        <v>774</v>
      </c>
      <c r="E4280" s="3" t="s">
        <v>1309</v>
      </c>
      <c r="F4280" s="63">
        <v>9100</v>
      </c>
      <c r="G4280" s="63">
        <v>-4582.29</v>
      </c>
      <c r="H4280" s="63">
        <v>4517.71</v>
      </c>
    </row>
    <row r="4281" spans="1:8" x14ac:dyDescent="0.7">
      <c r="A4281" s="72">
        <v>272</v>
      </c>
      <c r="B4281" s="73">
        <v>100000639659</v>
      </c>
      <c r="C4281" s="72">
        <v>0</v>
      </c>
      <c r="D4281" s="72" t="s">
        <v>774</v>
      </c>
      <c r="E4281" s="3" t="s">
        <v>1309</v>
      </c>
      <c r="F4281" s="63">
        <v>9100</v>
      </c>
      <c r="G4281" s="63">
        <v>-4582.28</v>
      </c>
      <c r="H4281" s="63">
        <v>4517.72</v>
      </c>
    </row>
    <row r="4282" spans="1:8" x14ac:dyDescent="0.7">
      <c r="A4282" s="72">
        <v>273</v>
      </c>
      <c r="B4282" s="73">
        <v>100000639660</v>
      </c>
      <c r="C4282" s="72">
        <v>0</v>
      </c>
      <c r="D4282" s="72" t="s">
        <v>774</v>
      </c>
      <c r="E4282" s="3" t="s">
        <v>1309</v>
      </c>
      <c r="F4282" s="63">
        <v>9100</v>
      </c>
      <c r="G4282" s="63">
        <v>-4582.29</v>
      </c>
      <c r="H4282" s="63">
        <v>4517.71</v>
      </c>
    </row>
    <row r="4283" spans="1:8" x14ac:dyDescent="0.7">
      <c r="A4283" s="72">
        <v>274</v>
      </c>
      <c r="B4283" s="73">
        <v>100000639661</v>
      </c>
      <c r="C4283" s="72">
        <v>0</v>
      </c>
      <c r="D4283" s="72" t="s">
        <v>774</v>
      </c>
      <c r="E4283" s="3" t="s">
        <v>1309</v>
      </c>
      <c r="F4283" s="63">
        <v>9100</v>
      </c>
      <c r="G4283" s="63">
        <v>-4582.29</v>
      </c>
      <c r="H4283" s="63">
        <v>4517.71</v>
      </c>
    </row>
    <row r="4284" spans="1:8" x14ac:dyDescent="0.7">
      <c r="A4284" s="72">
        <v>275</v>
      </c>
      <c r="B4284" s="73">
        <v>100000639662</v>
      </c>
      <c r="C4284" s="72">
        <v>0</v>
      </c>
      <c r="D4284" s="72" t="s">
        <v>774</v>
      </c>
      <c r="E4284" s="3" t="s">
        <v>1309</v>
      </c>
      <c r="F4284" s="63">
        <v>9100</v>
      </c>
      <c r="G4284" s="63">
        <v>-4582.28</v>
      </c>
      <c r="H4284" s="63">
        <v>4517.72</v>
      </c>
    </row>
    <row r="4285" spans="1:8" x14ac:dyDescent="0.7">
      <c r="A4285" s="72">
        <v>276</v>
      </c>
      <c r="B4285" s="73">
        <v>100000639663</v>
      </c>
      <c r="C4285" s="72">
        <v>0</v>
      </c>
      <c r="D4285" s="72" t="s">
        <v>774</v>
      </c>
      <c r="E4285" s="3" t="s">
        <v>1309</v>
      </c>
      <c r="F4285" s="63">
        <v>9100</v>
      </c>
      <c r="G4285" s="63">
        <v>-4582.28</v>
      </c>
      <c r="H4285" s="63">
        <v>4517.72</v>
      </c>
    </row>
    <row r="4286" spans="1:8" x14ac:dyDescent="0.7">
      <c r="A4286" s="72">
        <v>277</v>
      </c>
      <c r="B4286" s="73">
        <v>100000639664</v>
      </c>
      <c r="C4286" s="72">
        <v>0</v>
      </c>
      <c r="D4286" s="72" t="s">
        <v>774</v>
      </c>
      <c r="E4286" s="3" t="s">
        <v>1309</v>
      </c>
      <c r="F4286" s="63">
        <v>9100</v>
      </c>
      <c r="G4286" s="63">
        <v>-4582.29</v>
      </c>
      <c r="H4286" s="63">
        <v>4517.71</v>
      </c>
    </row>
    <row r="4287" spans="1:8" x14ac:dyDescent="0.7">
      <c r="A4287" s="72">
        <v>278</v>
      </c>
      <c r="B4287" s="73">
        <v>100000639665</v>
      </c>
      <c r="C4287" s="72">
        <v>0</v>
      </c>
      <c r="D4287" s="72" t="s">
        <v>774</v>
      </c>
      <c r="E4287" s="3" t="s">
        <v>1309</v>
      </c>
      <c r="F4287" s="63">
        <v>9100</v>
      </c>
      <c r="G4287" s="63">
        <v>-4582.29</v>
      </c>
      <c r="H4287" s="63">
        <v>4517.71</v>
      </c>
    </row>
    <row r="4288" spans="1:8" x14ac:dyDescent="0.7">
      <c r="A4288" s="72">
        <v>279</v>
      </c>
      <c r="B4288" s="73">
        <v>100000639666</v>
      </c>
      <c r="C4288" s="72">
        <v>0</v>
      </c>
      <c r="D4288" s="72" t="s">
        <v>774</v>
      </c>
      <c r="E4288" s="3" t="s">
        <v>1309</v>
      </c>
      <c r="F4288" s="63">
        <v>9100</v>
      </c>
      <c r="G4288" s="63">
        <v>-4582.28</v>
      </c>
      <c r="H4288" s="63">
        <v>4517.72</v>
      </c>
    </row>
    <row r="4289" spans="1:8" x14ac:dyDescent="0.7">
      <c r="A4289" s="72">
        <v>280</v>
      </c>
      <c r="B4289" s="73">
        <v>100000639667</v>
      </c>
      <c r="C4289" s="72">
        <v>0</v>
      </c>
      <c r="D4289" s="72" t="s">
        <v>774</v>
      </c>
      <c r="E4289" s="3" t="s">
        <v>1309</v>
      </c>
      <c r="F4289" s="63">
        <v>9100</v>
      </c>
      <c r="G4289" s="63">
        <v>-4582.28</v>
      </c>
      <c r="H4289" s="63">
        <v>4517.72</v>
      </c>
    </row>
    <row r="4290" spans="1:8" x14ac:dyDescent="0.7">
      <c r="A4290" s="72">
        <v>281</v>
      </c>
      <c r="B4290" s="73">
        <v>100000639668</v>
      </c>
      <c r="C4290" s="72">
        <v>0</v>
      </c>
      <c r="D4290" s="72" t="s">
        <v>774</v>
      </c>
      <c r="E4290" s="3" t="s">
        <v>1309</v>
      </c>
      <c r="F4290" s="63">
        <v>9100</v>
      </c>
      <c r="G4290" s="63">
        <v>-4582.29</v>
      </c>
      <c r="H4290" s="63">
        <v>4517.71</v>
      </c>
    </row>
    <row r="4291" spans="1:8" x14ac:dyDescent="0.7">
      <c r="A4291" s="72">
        <v>282</v>
      </c>
      <c r="B4291" s="73">
        <v>100000639669</v>
      </c>
      <c r="C4291" s="72">
        <v>0</v>
      </c>
      <c r="D4291" s="72" t="s">
        <v>774</v>
      </c>
      <c r="E4291" s="3" t="s">
        <v>1309</v>
      </c>
      <c r="F4291" s="63">
        <v>9100</v>
      </c>
      <c r="G4291" s="63">
        <v>-4582.28</v>
      </c>
      <c r="H4291" s="63">
        <v>4517.72</v>
      </c>
    </row>
    <row r="4292" spans="1:8" x14ac:dyDescent="0.7">
      <c r="A4292" s="72">
        <v>283</v>
      </c>
      <c r="B4292" s="73">
        <v>100000639670</v>
      </c>
      <c r="C4292" s="72">
        <v>0</v>
      </c>
      <c r="D4292" s="72" t="s">
        <v>774</v>
      </c>
      <c r="E4292" s="3" t="s">
        <v>1309</v>
      </c>
      <c r="F4292" s="63">
        <v>9100</v>
      </c>
      <c r="G4292" s="63">
        <v>-4582.29</v>
      </c>
      <c r="H4292" s="63">
        <v>4517.71</v>
      </c>
    </row>
    <row r="4293" spans="1:8" x14ac:dyDescent="0.7">
      <c r="A4293" s="72">
        <v>284</v>
      </c>
      <c r="B4293" s="73">
        <v>100000639671</v>
      </c>
      <c r="C4293" s="72">
        <v>0</v>
      </c>
      <c r="D4293" s="72" t="s">
        <v>774</v>
      </c>
      <c r="E4293" s="3" t="s">
        <v>1309</v>
      </c>
      <c r="F4293" s="63">
        <v>9100</v>
      </c>
      <c r="G4293" s="63">
        <v>-4582.29</v>
      </c>
      <c r="H4293" s="63">
        <v>4517.71</v>
      </c>
    </row>
    <row r="4294" spans="1:8" x14ac:dyDescent="0.7">
      <c r="A4294" s="72">
        <v>285</v>
      </c>
      <c r="B4294" s="73">
        <v>100000639672</v>
      </c>
      <c r="C4294" s="72">
        <v>0</v>
      </c>
      <c r="D4294" s="72" t="s">
        <v>774</v>
      </c>
      <c r="E4294" s="3" t="s">
        <v>1309</v>
      </c>
      <c r="F4294" s="63">
        <v>9100</v>
      </c>
      <c r="G4294" s="63">
        <v>-4582.28</v>
      </c>
      <c r="H4294" s="63">
        <v>4517.72</v>
      </c>
    </row>
    <row r="4295" spans="1:8" x14ac:dyDescent="0.7">
      <c r="A4295" s="72">
        <v>286</v>
      </c>
      <c r="B4295" s="73">
        <v>100000639673</v>
      </c>
      <c r="C4295" s="72">
        <v>0</v>
      </c>
      <c r="D4295" s="72" t="s">
        <v>774</v>
      </c>
      <c r="E4295" s="3" t="s">
        <v>1309</v>
      </c>
      <c r="F4295" s="63">
        <v>9100</v>
      </c>
      <c r="G4295" s="63">
        <v>-4582.28</v>
      </c>
      <c r="H4295" s="63">
        <v>4517.72</v>
      </c>
    </row>
    <row r="4296" spans="1:8" x14ac:dyDescent="0.7">
      <c r="A4296" s="72">
        <v>287</v>
      </c>
      <c r="B4296" s="73">
        <v>100000639674</v>
      </c>
      <c r="C4296" s="72">
        <v>0</v>
      </c>
      <c r="D4296" s="72" t="s">
        <v>774</v>
      </c>
      <c r="E4296" s="3" t="s">
        <v>1309</v>
      </c>
      <c r="F4296" s="63">
        <v>9100</v>
      </c>
      <c r="G4296" s="63">
        <v>-4582.29</v>
      </c>
      <c r="H4296" s="63">
        <v>4517.71</v>
      </c>
    </row>
    <row r="4297" spans="1:8" x14ac:dyDescent="0.7">
      <c r="A4297" s="72">
        <v>288</v>
      </c>
      <c r="B4297" s="73">
        <v>100000639675</v>
      </c>
      <c r="C4297" s="72">
        <v>0</v>
      </c>
      <c r="D4297" s="72" t="s">
        <v>774</v>
      </c>
      <c r="E4297" s="3" t="s">
        <v>1309</v>
      </c>
      <c r="F4297" s="63">
        <v>9100</v>
      </c>
      <c r="G4297" s="63">
        <v>-4582.28</v>
      </c>
      <c r="H4297" s="63">
        <v>4517.72</v>
      </c>
    </row>
    <row r="4298" spans="1:8" x14ac:dyDescent="0.7">
      <c r="A4298" s="72">
        <v>289</v>
      </c>
      <c r="B4298" s="73">
        <v>100000639676</v>
      </c>
      <c r="C4298" s="72">
        <v>0</v>
      </c>
      <c r="D4298" s="72" t="s">
        <v>774</v>
      </c>
      <c r="E4298" s="3" t="s">
        <v>1309</v>
      </c>
      <c r="F4298" s="63">
        <v>9100</v>
      </c>
      <c r="G4298" s="63">
        <v>-4582.29</v>
      </c>
      <c r="H4298" s="63">
        <v>4517.71</v>
      </c>
    </row>
    <row r="4299" spans="1:8" x14ac:dyDescent="0.7">
      <c r="A4299" s="72">
        <v>290</v>
      </c>
      <c r="B4299" s="73">
        <v>100000639677</v>
      </c>
      <c r="C4299" s="72">
        <v>0</v>
      </c>
      <c r="D4299" s="72" t="s">
        <v>774</v>
      </c>
      <c r="E4299" s="3" t="s">
        <v>1309</v>
      </c>
      <c r="F4299" s="63">
        <v>9100</v>
      </c>
      <c r="G4299" s="63">
        <v>-4582.29</v>
      </c>
      <c r="H4299" s="63">
        <v>4517.71</v>
      </c>
    </row>
    <row r="4300" spans="1:8" x14ac:dyDescent="0.7">
      <c r="A4300" s="72">
        <v>291</v>
      </c>
      <c r="B4300" s="73">
        <v>100000639678</v>
      </c>
      <c r="C4300" s="72">
        <v>0</v>
      </c>
      <c r="D4300" s="72" t="s">
        <v>774</v>
      </c>
      <c r="E4300" s="3" t="s">
        <v>1309</v>
      </c>
      <c r="F4300" s="63">
        <v>9100</v>
      </c>
      <c r="G4300" s="63">
        <v>-4582.28</v>
      </c>
      <c r="H4300" s="63">
        <v>4517.72</v>
      </c>
    </row>
    <row r="4301" spans="1:8" x14ac:dyDescent="0.7">
      <c r="A4301" s="72">
        <v>292</v>
      </c>
      <c r="B4301" s="73">
        <v>100000639679</v>
      </c>
      <c r="C4301" s="72">
        <v>0</v>
      </c>
      <c r="D4301" s="72" t="s">
        <v>774</v>
      </c>
      <c r="E4301" s="3" t="s">
        <v>1309</v>
      </c>
      <c r="F4301" s="63">
        <v>9100</v>
      </c>
      <c r="G4301" s="63">
        <v>-4582.29</v>
      </c>
      <c r="H4301" s="63">
        <v>4517.71</v>
      </c>
    </row>
    <row r="4302" spans="1:8" x14ac:dyDescent="0.7">
      <c r="A4302" s="72">
        <v>293</v>
      </c>
      <c r="B4302" s="73">
        <v>100000639680</v>
      </c>
      <c r="C4302" s="72">
        <v>0</v>
      </c>
      <c r="D4302" s="72" t="s">
        <v>774</v>
      </c>
      <c r="E4302" s="3" t="s">
        <v>1309</v>
      </c>
      <c r="F4302" s="63">
        <v>9100</v>
      </c>
      <c r="G4302" s="63">
        <v>-4582.28</v>
      </c>
      <c r="H4302" s="63">
        <v>4517.72</v>
      </c>
    </row>
    <row r="4303" spans="1:8" x14ac:dyDescent="0.7">
      <c r="A4303" s="72">
        <v>294</v>
      </c>
      <c r="B4303" s="73">
        <v>100000639681</v>
      </c>
      <c r="C4303" s="72">
        <v>0</v>
      </c>
      <c r="D4303" s="72" t="s">
        <v>774</v>
      </c>
      <c r="E4303" s="3" t="s">
        <v>1309</v>
      </c>
      <c r="F4303" s="63">
        <v>9100</v>
      </c>
      <c r="G4303" s="63">
        <v>-4582.28</v>
      </c>
      <c r="H4303" s="63">
        <v>4517.72</v>
      </c>
    </row>
    <row r="4304" spans="1:8" x14ac:dyDescent="0.7">
      <c r="A4304" s="72">
        <v>295</v>
      </c>
      <c r="B4304" s="73">
        <v>100000639682</v>
      </c>
      <c r="C4304" s="72">
        <v>0</v>
      </c>
      <c r="D4304" s="72" t="s">
        <v>774</v>
      </c>
      <c r="E4304" s="3" t="s">
        <v>1309</v>
      </c>
      <c r="F4304" s="63">
        <v>9100</v>
      </c>
      <c r="G4304" s="63">
        <v>-4582.29</v>
      </c>
      <c r="H4304" s="63">
        <v>4517.71</v>
      </c>
    </row>
    <row r="4305" spans="1:8" x14ac:dyDescent="0.7">
      <c r="A4305" s="72">
        <v>296</v>
      </c>
      <c r="B4305" s="73">
        <v>100000639683</v>
      </c>
      <c r="C4305" s="72">
        <v>0</v>
      </c>
      <c r="D4305" s="72" t="s">
        <v>774</v>
      </c>
      <c r="E4305" s="3" t="s">
        <v>1309</v>
      </c>
      <c r="F4305" s="63">
        <v>9100</v>
      </c>
      <c r="G4305" s="63">
        <v>-4582.28</v>
      </c>
      <c r="H4305" s="63">
        <v>4517.72</v>
      </c>
    </row>
    <row r="4306" spans="1:8" x14ac:dyDescent="0.7">
      <c r="A4306" s="72">
        <v>297</v>
      </c>
      <c r="B4306" s="73">
        <v>100000639684</v>
      </c>
      <c r="C4306" s="72">
        <v>0</v>
      </c>
      <c r="D4306" s="72" t="s">
        <v>774</v>
      </c>
      <c r="E4306" s="3" t="s">
        <v>1309</v>
      </c>
      <c r="F4306" s="63">
        <v>9100</v>
      </c>
      <c r="G4306" s="63">
        <v>-4582.29</v>
      </c>
      <c r="H4306" s="63">
        <v>4517.71</v>
      </c>
    </row>
    <row r="4307" spans="1:8" x14ac:dyDescent="0.7">
      <c r="A4307" s="72">
        <v>298</v>
      </c>
      <c r="B4307" s="73">
        <v>100000639685</v>
      </c>
      <c r="C4307" s="72">
        <v>0</v>
      </c>
      <c r="D4307" s="72" t="s">
        <v>774</v>
      </c>
      <c r="E4307" s="3" t="s">
        <v>1309</v>
      </c>
      <c r="F4307" s="63">
        <v>9100</v>
      </c>
      <c r="G4307" s="63">
        <v>-4582.28</v>
      </c>
      <c r="H4307" s="63">
        <v>4517.72</v>
      </c>
    </row>
    <row r="4308" spans="1:8" x14ac:dyDescent="0.7">
      <c r="A4308" s="72">
        <v>299</v>
      </c>
      <c r="B4308" s="73">
        <v>100000639686</v>
      </c>
      <c r="C4308" s="72">
        <v>0</v>
      </c>
      <c r="D4308" s="72" t="s">
        <v>774</v>
      </c>
      <c r="E4308" s="3" t="s">
        <v>1309</v>
      </c>
      <c r="F4308" s="63">
        <v>9100</v>
      </c>
      <c r="G4308" s="63">
        <v>-4582.29</v>
      </c>
      <c r="H4308" s="63">
        <v>4517.71</v>
      </c>
    </row>
    <row r="4309" spans="1:8" x14ac:dyDescent="0.7">
      <c r="A4309" s="72">
        <v>300</v>
      </c>
      <c r="B4309" s="73">
        <v>100000639687</v>
      </c>
      <c r="C4309" s="72">
        <v>0</v>
      </c>
      <c r="D4309" s="72" t="s">
        <v>774</v>
      </c>
      <c r="E4309" s="3" t="s">
        <v>1309</v>
      </c>
      <c r="F4309" s="63">
        <v>9100</v>
      </c>
      <c r="G4309" s="63">
        <v>-4582.29</v>
      </c>
      <c r="H4309" s="63">
        <v>4517.71</v>
      </c>
    </row>
    <row r="4310" spans="1:8" x14ac:dyDescent="0.7">
      <c r="A4310" s="72">
        <v>301</v>
      </c>
      <c r="B4310" s="73">
        <v>100000639688</v>
      </c>
      <c r="C4310" s="72">
        <v>0</v>
      </c>
      <c r="D4310" s="72" t="s">
        <v>774</v>
      </c>
      <c r="E4310" s="3" t="s">
        <v>1309</v>
      </c>
      <c r="F4310" s="63">
        <v>9100</v>
      </c>
      <c r="G4310" s="63">
        <v>-4582.28</v>
      </c>
      <c r="H4310" s="63">
        <v>4517.72</v>
      </c>
    </row>
    <row r="4311" spans="1:8" x14ac:dyDescent="0.7">
      <c r="A4311" s="72">
        <v>302</v>
      </c>
      <c r="B4311" s="73">
        <v>100000639689</v>
      </c>
      <c r="C4311" s="72">
        <v>0</v>
      </c>
      <c r="D4311" s="72" t="s">
        <v>774</v>
      </c>
      <c r="E4311" s="3" t="s">
        <v>1309</v>
      </c>
      <c r="F4311" s="63">
        <v>9100</v>
      </c>
      <c r="G4311" s="63">
        <v>-4582.28</v>
      </c>
      <c r="H4311" s="63">
        <v>4517.72</v>
      </c>
    </row>
    <row r="4312" spans="1:8" x14ac:dyDescent="0.7">
      <c r="A4312" s="72">
        <v>303</v>
      </c>
      <c r="B4312" s="73">
        <v>100000639690</v>
      </c>
      <c r="C4312" s="72">
        <v>0</v>
      </c>
      <c r="D4312" s="72" t="s">
        <v>774</v>
      </c>
      <c r="E4312" s="3" t="s">
        <v>1309</v>
      </c>
      <c r="F4312" s="63">
        <v>9100</v>
      </c>
      <c r="G4312" s="63">
        <v>-4582.29</v>
      </c>
      <c r="H4312" s="63">
        <v>4517.71</v>
      </c>
    </row>
    <row r="4313" spans="1:8" x14ac:dyDescent="0.7">
      <c r="A4313" s="72">
        <v>304</v>
      </c>
      <c r="B4313" s="73">
        <v>100000639691</v>
      </c>
      <c r="C4313" s="72">
        <v>0</v>
      </c>
      <c r="D4313" s="72" t="s">
        <v>774</v>
      </c>
      <c r="E4313" s="3" t="s">
        <v>1309</v>
      </c>
      <c r="F4313" s="63">
        <v>9100</v>
      </c>
      <c r="G4313" s="63">
        <v>-4582.29</v>
      </c>
      <c r="H4313" s="63">
        <v>4517.71</v>
      </c>
    </row>
    <row r="4314" spans="1:8" x14ac:dyDescent="0.7">
      <c r="A4314" s="72">
        <v>305</v>
      </c>
      <c r="B4314" s="73">
        <v>100000639692</v>
      </c>
      <c r="C4314" s="72">
        <v>0</v>
      </c>
      <c r="D4314" s="72" t="s">
        <v>774</v>
      </c>
      <c r="E4314" s="3" t="s">
        <v>1309</v>
      </c>
      <c r="F4314" s="63">
        <v>9100</v>
      </c>
      <c r="G4314" s="63">
        <v>-4582.28</v>
      </c>
      <c r="H4314" s="63">
        <v>4517.72</v>
      </c>
    </row>
    <row r="4315" spans="1:8" x14ac:dyDescent="0.7">
      <c r="A4315" s="72">
        <v>306</v>
      </c>
      <c r="B4315" s="73">
        <v>100000639693</v>
      </c>
      <c r="C4315" s="72">
        <v>0</v>
      </c>
      <c r="D4315" s="72" t="s">
        <v>774</v>
      </c>
      <c r="E4315" s="3" t="s">
        <v>1309</v>
      </c>
      <c r="F4315" s="63">
        <v>9100</v>
      </c>
      <c r="G4315" s="63">
        <v>-4582.28</v>
      </c>
      <c r="H4315" s="63">
        <v>4517.72</v>
      </c>
    </row>
    <row r="4316" spans="1:8" x14ac:dyDescent="0.7">
      <c r="A4316" s="72">
        <v>307</v>
      </c>
      <c r="B4316" s="73">
        <v>100000639694</v>
      </c>
      <c r="C4316" s="72">
        <v>0</v>
      </c>
      <c r="D4316" s="72" t="s">
        <v>774</v>
      </c>
      <c r="E4316" s="3" t="s">
        <v>1309</v>
      </c>
      <c r="F4316" s="63">
        <v>9100</v>
      </c>
      <c r="G4316" s="63">
        <v>-4582.29</v>
      </c>
      <c r="H4316" s="63">
        <v>4517.71</v>
      </c>
    </row>
    <row r="4317" spans="1:8" x14ac:dyDescent="0.7">
      <c r="A4317" s="72">
        <v>308</v>
      </c>
      <c r="B4317" s="73">
        <v>100000639695</v>
      </c>
      <c r="C4317" s="72">
        <v>0</v>
      </c>
      <c r="D4317" s="72" t="s">
        <v>774</v>
      </c>
      <c r="E4317" s="3" t="s">
        <v>1309</v>
      </c>
      <c r="F4317" s="63">
        <v>9100</v>
      </c>
      <c r="G4317" s="63">
        <v>-4582.28</v>
      </c>
      <c r="H4317" s="63">
        <v>4517.72</v>
      </c>
    </row>
    <row r="4318" spans="1:8" x14ac:dyDescent="0.7">
      <c r="A4318" s="72">
        <v>309</v>
      </c>
      <c r="B4318" s="73">
        <v>100000639696</v>
      </c>
      <c r="C4318" s="72">
        <v>0</v>
      </c>
      <c r="D4318" s="72" t="s">
        <v>774</v>
      </c>
      <c r="E4318" s="3" t="s">
        <v>1309</v>
      </c>
      <c r="F4318" s="63">
        <v>9100</v>
      </c>
      <c r="G4318" s="63">
        <v>-4582.29</v>
      </c>
      <c r="H4318" s="63">
        <v>4517.71</v>
      </c>
    </row>
    <row r="4319" spans="1:8" x14ac:dyDescent="0.7">
      <c r="A4319" s="72">
        <v>310</v>
      </c>
      <c r="B4319" s="73">
        <v>100000639697</v>
      </c>
      <c r="C4319" s="72">
        <v>0</v>
      </c>
      <c r="D4319" s="72" t="s">
        <v>774</v>
      </c>
      <c r="E4319" s="3" t="s">
        <v>1309</v>
      </c>
      <c r="F4319" s="63">
        <v>9100</v>
      </c>
      <c r="G4319" s="63">
        <v>-4582.28</v>
      </c>
      <c r="H4319" s="63">
        <v>4517.72</v>
      </c>
    </row>
    <row r="4320" spans="1:8" x14ac:dyDescent="0.7">
      <c r="A4320" s="72">
        <v>311</v>
      </c>
      <c r="B4320" s="73">
        <v>100000639698</v>
      </c>
      <c r="C4320" s="72">
        <v>0</v>
      </c>
      <c r="D4320" s="72" t="s">
        <v>774</v>
      </c>
      <c r="E4320" s="3" t="s">
        <v>1309</v>
      </c>
      <c r="F4320" s="63">
        <v>9100</v>
      </c>
      <c r="G4320" s="63">
        <v>-4582.29</v>
      </c>
      <c r="H4320" s="63">
        <v>4517.71</v>
      </c>
    </row>
    <row r="4321" spans="1:8" x14ac:dyDescent="0.7">
      <c r="A4321" s="72">
        <v>312</v>
      </c>
      <c r="B4321" s="73">
        <v>100000639699</v>
      </c>
      <c r="C4321" s="72">
        <v>0</v>
      </c>
      <c r="D4321" s="72" t="s">
        <v>774</v>
      </c>
      <c r="E4321" s="3" t="s">
        <v>1309</v>
      </c>
      <c r="F4321" s="63">
        <v>9100</v>
      </c>
      <c r="G4321" s="63">
        <v>-4582.28</v>
      </c>
      <c r="H4321" s="63">
        <v>4517.72</v>
      </c>
    </row>
    <row r="4322" spans="1:8" x14ac:dyDescent="0.7">
      <c r="A4322" s="72">
        <v>313</v>
      </c>
      <c r="B4322" s="73">
        <v>100000639700</v>
      </c>
      <c r="C4322" s="72">
        <v>0</v>
      </c>
      <c r="D4322" s="72" t="s">
        <v>774</v>
      </c>
      <c r="E4322" s="3" t="s">
        <v>1309</v>
      </c>
      <c r="F4322" s="63">
        <v>9100</v>
      </c>
      <c r="G4322" s="63">
        <v>-4582.29</v>
      </c>
      <c r="H4322" s="63">
        <v>4517.71</v>
      </c>
    </row>
    <row r="4323" spans="1:8" x14ac:dyDescent="0.7">
      <c r="A4323" s="72">
        <v>314</v>
      </c>
      <c r="B4323" s="73">
        <v>100000639701</v>
      </c>
      <c r="C4323" s="72">
        <v>0</v>
      </c>
      <c r="D4323" s="72" t="s">
        <v>774</v>
      </c>
      <c r="E4323" s="3" t="s">
        <v>1309</v>
      </c>
      <c r="F4323" s="63">
        <v>9100</v>
      </c>
      <c r="G4323" s="63">
        <v>-4582.29</v>
      </c>
      <c r="H4323" s="63">
        <v>4517.71</v>
      </c>
    </row>
    <row r="4324" spans="1:8" x14ac:dyDescent="0.7">
      <c r="A4324" s="72">
        <v>315</v>
      </c>
      <c r="B4324" s="73">
        <v>100000639702</v>
      </c>
      <c r="C4324" s="72">
        <v>0</v>
      </c>
      <c r="D4324" s="72" t="s">
        <v>774</v>
      </c>
      <c r="E4324" s="3" t="s">
        <v>1309</v>
      </c>
      <c r="F4324" s="63">
        <v>9100</v>
      </c>
      <c r="G4324" s="63">
        <v>-4582.28</v>
      </c>
      <c r="H4324" s="63">
        <v>4517.72</v>
      </c>
    </row>
    <row r="4325" spans="1:8" x14ac:dyDescent="0.7">
      <c r="A4325" s="72">
        <v>316</v>
      </c>
      <c r="B4325" s="73">
        <v>100000639703</v>
      </c>
      <c r="C4325" s="72">
        <v>0</v>
      </c>
      <c r="D4325" s="72" t="s">
        <v>774</v>
      </c>
      <c r="E4325" s="3" t="s">
        <v>1309</v>
      </c>
      <c r="F4325" s="63">
        <v>9100</v>
      </c>
      <c r="G4325" s="63">
        <v>-4582.29</v>
      </c>
      <c r="H4325" s="63">
        <v>4517.71</v>
      </c>
    </row>
    <row r="4326" spans="1:8" x14ac:dyDescent="0.7">
      <c r="A4326" s="72">
        <v>317</v>
      </c>
      <c r="B4326" s="73">
        <v>100000639704</v>
      </c>
      <c r="C4326" s="72">
        <v>0</v>
      </c>
      <c r="D4326" s="72" t="s">
        <v>774</v>
      </c>
      <c r="E4326" s="3" t="s">
        <v>1309</v>
      </c>
      <c r="F4326" s="63">
        <v>9100</v>
      </c>
      <c r="G4326" s="63">
        <v>-4582.28</v>
      </c>
      <c r="H4326" s="63">
        <v>4517.72</v>
      </c>
    </row>
    <row r="4327" spans="1:8" x14ac:dyDescent="0.7">
      <c r="A4327" s="72">
        <v>318</v>
      </c>
      <c r="B4327" s="73">
        <v>100000639705</v>
      </c>
      <c r="C4327" s="72">
        <v>0</v>
      </c>
      <c r="D4327" s="72" t="s">
        <v>774</v>
      </c>
      <c r="E4327" s="3" t="s">
        <v>1309</v>
      </c>
      <c r="F4327" s="63">
        <v>9100</v>
      </c>
      <c r="G4327" s="63">
        <v>-4582.28</v>
      </c>
      <c r="H4327" s="63">
        <v>4517.72</v>
      </c>
    </row>
    <row r="4328" spans="1:8" x14ac:dyDescent="0.7">
      <c r="A4328" s="72">
        <v>319</v>
      </c>
      <c r="B4328" s="73">
        <v>100000639706</v>
      </c>
      <c r="C4328" s="72">
        <v>0</v>
      </c>
      <c r="D4328" s="72" t="s">
        <v>774</v>
      </c>
      <c r="E4328" s="3" t="s">
        <v>1309</v>
      </c>
      <c r="F4328" s="63">
        <v>9100</v>
      </c>
      <c r="G4328" s="63">
        <v>-4582.29</v>
      </c>
      <c r="H4328" s="63">
        <v>4517.71</v>
      </c>
    </row>
    <row r="4329" spans="1:8" x14ac:dyDescent="0.7">
      <c r="A4329" s="72">
        <v>320</v>
      </c>
      <c r="B4329" s="73">
        <v>100000639707</v>
      </c>
      <c r="C4329" s="72">
        <v>0</v>
      </c>
      <c r="D4329" s="72" t="s">
        <v>774</v>
      </c>
      <c r="E4329" s="3" t="s">
        <v>1309</v>
      </c>
      <c r="F4329" s="63">
        <v>9100</v>
      </c>
      <c r="G4329" s="63">
        <v>-4582.29</v>
      </c>
      <c r="H4329" s="63">
        <v>4517.71</v>
      </c>
    </row>
    <row r="4330" spans="1:8" x14ac:dyDescent="0.7">
      <c r="A4330" s="72">
        <v>321</v>
      </c>
      <c r="B4330" s="73">
        <v>100000639708</v>
      </c>
      <c r="C4330" s="72">
        <v>0</v>
      </c>
      <c r="D4330" s="72" t="s">
        <v>774</v>
      </c>
      <c r="E4330" s="3" t="s">
        <v>1309</v>
      </c>
      <c r="F4330" s="63">
        <v>9100</v>
      </c>
      <c r="G4330" s="63">
        <v>-4582.28</v>
      </c>
      <c r="H4330" s="63">
        <v>4517.72</v>
      </c>
    </row>
    <row r="4331" spans="1:8" x14ac:dyDescent="0.7">
      <c r="A4331" s="72">
        <v>322</v>
      </c>
      <c r="B4331" s="73">
        <v>100000639709</v>
      </c>
      <c r="C4331" s="72">
        <v>0</v>
      </c>
      <c r="D4331" s="72" t="s">
        <v>774</v>
      </c>
      <c r="E4331" s="3" t="s">
        <v>1309</v>
      </c>
      <c r="F4331" s="63">
        <v>9100</v>
      </c>
      <c r="G4331" s="63">
        <v>-4582.28</v>
      </c>
      <c r="H4331" s="63">
        <v>4517.72</v>
      </c>
    </row>
    <row r="4332" spans="1:8" x14ac:dyDescent="0.7">
      <c r="A4332" s="72">
        <v>323</v>
      </c>
      <c r="B4332" s="73">
        <v>100000639710</v>
      </c>
      <c r="C4332" s="72">
        <v>0</v>
      </c>
      <c r="D4332" s="72" t="s">
        <v>774</v>
      </c>
      <c r="E4332" s="3" t="s">
        <v>1309</v>
      </c>
      <c r="F4332" s="63">
        <v>9100</v>
      </c>
      <c r="G4332" s="63">
        <v>-4582.29</v>
      </c>
      <c r="H4332" s="63">
        <v>4517.71</v>
      </c>
    </row>
    <row r="4333" spans="1:8" x14ac:dyDescent="0.7">
      <c r="A4333" s="72">
        <v>324</v>
      </c>
      <c r="B4333" s="73">
        <v>100000639711</v>
      </c>
      <c r="C4333" s="72">
        <v>0</v>
      </c>
      <c r="D4333" s="72" t="s">
        <v>774</v>
      </c>
      <c r="E4333" s="3" t="s">
        <v>1309</v>
      </c>
      <c r="F4333" s="63">
        <v>9100</v>
      </c>
      <c r="G4333" s="63">
        <v>-4582.29</v>
      </c>
      <c r="H4333" s="63">
        <v>4517.71</v>
      </c>
    </row>
    <row r="4334" spans="1:8" x14ac:dyDescent="0.7">
      <c r="A4334" s="72">
        <v>325</v>
      </c>
      <c r="B4334" s="73">
        <v>100000639712</v>
      </c>
      <c r="C4334" s="72">
        <v>0</v>
      </c>
      <c r="D4334" s="72" t="s">
        <v>774</v>
      </c>
      <c r="E4334" s="3" t="s">
        <v>1309</v>
      </c>
      <c r="F4334" s="63">
        <v>9100</v>
      </c>
      <c r="G4334" s="63">
        <v>-4582.28</v>
      </c>
      <c r="H4334" s="63">
        <v>4517.72</v>
      </c>
    </row>
    <row r="4335" spans="1:8" x14ac:dyDescent="0.7">
      <c r="A4335" s="72">
        <v>326</v>
      </c>
      <c r="B4335" s="73">
        <v>100000639713</v>
      </c>
      <c r="C4335" s="72">
        <v>0</v>
      </c>
      <c r="D4335" s="72" t="s">
        <v>774</v>
      </c>
      <c r="E4335" s="3" t="s">
        <v>1309</v>
      </c>
      <c r="F4335" s="63">
        <v>9100</v>
      </c>
      <c r="G4335" s="63">
        <v>-4582.29</v>
      </c>
      <c r="H4335" s="63">
        <v>4517.71</v>
      </c>
    </row>
    <row r="4336" spans="1:8" x14ac:dyDescent="0.7">
      <c r="A4336" s="72">
        <v>327</v>
      </c>
      <c r="B4336" s="73">
        <v>100000639714</v>
      </c>
      <c r="C4336" s="72">
        <v>0</v>
      </c>
      <c r="D4336" s="72" t="s">
        <v>774</v>
      </c>
      <c r="E4336" s="3" t="s">
        <v>1309</v>
      </c>
      <c r="F4336" s="63">
        <v>9100</v>
      </c>
      <c r="G4336" s="63">
        <v>-4582.28</v>
      </c>
      <c r="H4336" s="63">
        <v>4517.72</v>
      </c>
    </row>
    <row r="4337" spans="1:8" x14ac:dyDescent="0.7">
      <c r="A4337" s="72">
        <v>328</v>
      </c>
      <c r="B4337" s="73">
        <v>100000639715</v>
      </c>
      <c r="C4337" s="72">
        <v>0</v>
      </c>
      <c r="D4337" s="72" t="s">
        <v>774</v>
      </c>
      <c r="E4337" s="3" t="s">
        <v>1309</v>
      </c>
      <c r="F4337" s="63">
        <v>9100</v>
      </c>
      <c r="G4337" s="63">
        <v>-4582.28</v>
      </c>
      <c r="H4337" s="63">
        <v>4517.72</v>
      </c>
    </row>
    <row r="4338" spans="1:8" x14ac:dyDescent="0.7">
      <c r="A4338" s="72">
        <v>329</v>
      </c>
      <c r="B4338" s="73">
        <v>100000639716</v>
      </c>
      <c r="C4338" s="72">
        <v>0</v>
      </c>
      <c r="D4338" s="72" t="s">
        <v>774</v>
      </c>
      <c r="E4338" s="3" t="s">
        <v>1309</v>
      </c>
      <c r="F4338" s="63">
        <v>9100</v>
      </c>
      <c r="G4338" s="63">
        <v>-4582.29</v>
      </c>
      <c r="H4338" s="63">
        <v>4517.71</v>
      </c>
    </row>
    <row r="4339" spans="1:8" x14ac:dyDescent="0.7">
      <c r="A4339" s="72">
        <v>330</v>
      </c>
      <c r="B4339" s="73">
        <v>100000639717</v>
      </c>
      <c r="C4339" s="72">
        <v>0</v>
      </c>
      <c r="D4339" s="72" t="s">
        <v>774</v>
      </c>
      <c r="E4339" s="3" t="s">
        <v>1309</v>
      </c>
      <c r="F4339" s="63">
        <v>9100</v>
      </c>
      <c r="G4339" s="63">
        <v>-4582.29</v>
      </c>
      <c r="H4339" s="63">
        <v>4517.71</v>
      </c>
    </row>
    <row r="4340" spans="1:8" x14ac:dyDescent="0.7">
      <c r="A4340" s="72">
        <v>331</v>
      </c>
      <c r="B4340" s="73">
        <v>100000639718</v>
      </c>
      <c r="C4340" s="72">
        <v>0</v>
      </c>
      <c r="D4340" s="72" t="s">
        <v>774</v>
      </c>
      <c r="E4340" s="3" t="s">
        <v>1309</v>
      </c>
      <c r="F4340" s="63">
        <v>9100</v>
      </c>
      <c r="G4340" s="63">
        <v>-4582.28</v>
      </c>
      <c r="H4340" s="63">
        <v>4517.72</v>
      </c>
    </row>
    <row r="4341" spans="1:8" x14ac:dyDescent="0.7">
      <c r="A4341" s="72">
        <v>332</v>
      </c>
      <c r="B4341" s="73">
        <v>100000639719</v>
      </c>
      <c r="C4341" s="72">
        <v>0</v>
      </c>
      <c r="D4341" s="72" t="s">
        <v>774</v>
      </c>
      <c r="E4341" s="3" t="s">
        <v>1309</v>
      </c>
      <c r="F4341" s="63">
        <v>9100</v>
      </c>
      <c r="G4341" s="63">
        <v>-4582.28</v>
      </c>
      <c r="H4341" s="63">
        <v>4517.72</v>
      </c>
    </row>
    <row r="4342" spans="1:8" x14ac:dyDescent="0.7">
      <c r="A4342" s="72">
        <v>333</v>
      </c>
      <c r="B4342" s="73">
        <v>100000639720</v>
      </c>
      <c r="C4342" s="72">
        <v>0</v>
      </c>
      <c r="D4342" s="72" t="s">
        <v>774</v>
      </c>
      <c r="E4342" s="3" t="s">
        <v>1309</v>
      </c>
      <c r="F4342" s="63">
        <v>9100</v>
      </c>
      <c r="G4342" s="63">
        <v>-4582.29</v>
      </c>
      <c r="H4342" s="63">
        <v>4517.71</v>
      </c>
    </row>
    <row r="4343" spans="1:8" x14ac:dyDescent="0.7">
      <c r="A4343" s="72">
        <v>334</v>
      </c>
      <c r="B4343" s="73">
        <v>100000639721</v>
      </c>
      <c r="C4343" s="72">
        <v>0</v>
      </c>
      <c r="D4343" s="72" t="s">
        <v>774</v>
      </c>
      <c r="E4343" s="3" t="s">
        <v>1309</v>
      </c>
      <c r="F4343" s="63">
        <v>9100</v>
      </c>
      <c r="G4343" s="63">
        <v>-4582.29</v>
      </c>
      <c r="H4343" s="63">
        <v>4517.71</v>
      </c>
    </row>
    <row r="4344" spans="1:8" x14ac:dyDescent="0.7">
      <c r="A4344" s="72">
        <v>335</v>
      </c>
      <c r="B4344" s="73">
        <v>100000639722</v>
      </c>
      <c r="C4344" s="72">
        <v>0</v>
      </c>
      <c r="D4344" s="72" t="s">
        <v>774</v>
      </c>
      <c r="E4344" s="3" t="s">
        <v>1309</v>
      </c>
      <c r="F4344" s="63">
        <v>9100</v>
      </c>
      <c r="G4344" s="63">
        <v>-4582.28</v>
      </c>
      <c r="H4344" s="63">
        <v>4517.72</v>
      </c>
    </row>
    <row r="4345" spans="1:8" x14ac:dyDescent="0.7">
      <c r="A4345" s="72">
        <v>336</v>
      </c>
      <c r="B4345" s="73">
        <v>100000639723</v>
      </c>
      <c r="C4345" s="72">
        <v>0</v>
      </c>
      <c r="D4345" s="72" t="s">
        <v>774</v>
      </c>
      <c r="E4345" s="3" t="s">
        <v>1309</v>
      </c>
      <c r="F4345" s="63">
        <v>9100</v>
      </c>
      <c r="G4345" s="63">
        <v>-4582.28</v>
      </c>
      <c r="H4345" s="63">
        <v>4517.72</v>
      </c>
    </row>
    <row r="4346" spans="1:8" x14ac:dyDescent="0.7">
      <c r="A4346" s="72">
        <v>337</v>
      </c>
      <c r="B4346" s="73">
        <v>100000639724</v>
      </c>
      <c r="C4346" s="72">
        <v>0</v>
      </c>
      <c r="D4346" s="72" t="s">
        <v>774</v>
      </c>
      <c r="E4346" s="3" t="s">
        <v>1309</v>
      </c>
      <c r="F4346" s="63">
        <v>9100</v>
      </c>
      <c r="G4346" s="63">
        <v>-4582.29</v>
      </c>
      <c r="H4346" s="63">
        <v>4517.71</v>
      </c>
    </row>
    <row r="4347" spans="1:8" x14ac:dyDescent="0.7">
      <c r="A4347" s="72">
        <v>338</v>
      </c>
      <c r="B4347" s="73">
        <v>100000639725</v>
      </c>
      <c r="C4347" s="72">
        <v>0</v>
      </c>
      <c r="D4347" s="72" t="s">
        <v>774</v>
      </c>
      <c r="E4347" s="3" t="s">
        <v>1309</v>
      </c>
      <c r="F4347" s="63">
        <v>9100</v>
      </c>
      <c r="G4347" s="63">
        <v>-4582.29</v>
      </c>
      <c r="H4347" s="63">
        <v>4517.71</v>
      </c>
    </row>
    <row r="4348" spans="1:8" x14ac:dyDescent="0.7">
      <c r="A4348" s="72">
        <v>339</v>
      </c>
      <c r="B4348" s="73">
        <v>100000639726</v>
      </c>
      <c r="C4348" s="72">
        <v>0</v>
      </c>
      <c r="D4348" s="72" t="s">
        <v>774</v>
      </c>
      <c r="E4348" s="3" t="s">
        <v>1309</v>
      </c>
      <c r="F4348" s="63">
        <v>9100</v>
      </c>
      <c r="G4348" s="63">
        <v>-4582.28</v>
      </c>
      <c r="H4348" s="63">
        <v>4517.72</v>
      </c>
    </row>
    <row r="4349" spans="1:8" x14ac:dyDescent="0.7">
      <c r="A4349" s="72">
        <v>340</v>
      </c>
      <c r="B4349" s="73">
        <v>100000639727</v>
      </c>
      <c r="C4349" s="72">
        <v>0</v>
      </c>
      <c r="D4349" s="72" t="s">
        <v>774</v>
      </c>
      <c r="E4349" s="3" t="s">
        <v>1309</v>
      </c>
      <c r="F4349" s="63">
        <v>9100</v>
      </c>
      <c r="G4349" s="63">
        <v>-4582.28</v>
      </c>
      <c r="H4349" s="63">
        <v>4517.72</v>
      </c>
    </row>
    <row r="4350" spans="1:8" x14ac:dyDescent="0.7">
      <c r="A4350" s="72">
        <v>341</v>
      </c>
      <c r="B4350" s="73">
        <v>100000639728</v>
      </c>
      <c r="C4350" s="72">
        <v>0</v>
      </c>
      <c r="D4350" s="72" t="s">
        <v>774</v>
      </c>
      <c r="E4350" s="3" t="s">
        <v>1309</v>
      </c>
      <c r="F4350" s="63">
        <v>9100</v>
      </c>
      <c r="G4350" s="63">
        <v>-4582.29</v>
      </c>
      <c r="H4350" s="63">
        <v>4517.71</v>
      </c>
    </row>
    <row r="4351" spans="1:8" x14ac:dyDescent="0.7">
      <c r="A4351" s="72">
        <v>342</v>
      </c>
      <c r="B4351" s="73">
        <v>100000639729</v>
      </c>
      <c r="C4351" s="72">
        <v>0</v>
      </c>
      <c r="D4351" s="72" t="s">
        <v>774</v>
      </c>
      <c r="E4351" s="3" t="s">
        <v>1309</v>
      </c>
      <c r="F4351" s="63">
        <v>9100</v>
      </c>
      <c r="G4351" s="63">
        <v>-4582.28</v>
      </c>
      <c r="H4351" s="63">
        <v>4517.72</v>
      </c>
    </row>
    <row r="4352" spans="1:8" x14ac:dyDescent="0.7">
      <c r="A4352" s="72">
        <v>343</v>
      </c>
      <c r="B4352" s="73">
        <v>100000639730</v>
      </c>
      <c r="C4352" s="72">
        <v>0</v>
      </c>
      <c r="D4352" s="72" t="s">
        <v>774</v>
      </c>
      <c r="E4352" s="3" t="s">
        <v>1309</v>
      </c>
      <c r="F4352" s="63">
        <v>9100</v>
      </c>
      <c r="G4352" s="63">
        <v>-4582.29</v>
      </c>
      <c r="H4352" s="63">
        <v>4517.71</v>
      </c>
    </row>
    <row r="4353" spans="1:8" x14ac:dyDescent="0.7">
      <c r="A4353" s="72">
        <v>344</v>
      </c>
      <c r="B4353" s="73">
        <v>100000639731</v>
      </c>
      <c r="C4353" s="72">
        <v>0</v>
      </c>
      <c r="D4353" s="72" t="s">
        <v>774</v>
      </c>
      <c r="E4353" s="3" t="s">
        <v>1309</v>
      </c>
      <c r="F4353" s="63">
        <v>9100</v>
      </c>
      <c r="G4353" s="63">
        <v>-4582.29</v>
      </c>
      <c r="H4353" s="63">
        <v>4517.71</v>
      </c>
    </row>
    <row r="4354" spans="1:8" x14ac:dyDescent="0.7">
      <c r="A4354" s="72">
        <v>345</v>
      </c>
      <c r="B4354" s="73">
        <v>100000639732</v>
      </c>
      <c r="C4354" s="72">
        <v>0</v>
      </c>
      <c r="D4354" s="72" t="s">
        <v>774</v>
      </c>
      <c r="E4354" s="3" t="s">
        <v>1309</v>
      </c>
      <c r="F4354" s="63">
        <v>9100</v>
      </c>
      <c r="G4354" s="63">
        <v>-4582.28</v>
      </c>
      <c r="H4354" s="63">
        <v>4517.72</v>
      </c>
    </row>
    <row r="4355" spans="1:8" x14ac:dyDescent="0.7">
      <c r="A4355" s="72">
        <v>346</v>
      </c>
      <c r="B4355" s="73">
        <v>100000639733</v>
      </c>
      <c r="C4355" s="72">
        <v>0</v>
      </c>
      <c r="D4355" s="72" t="s">
        <v>774</v>
      </c>
      <c r="E4355" s="3" t="s">
        <v>1309</v>
      </c>
      <c r="F4355" s="63">
        <v>9100</v>
      </c>
      <c r="G4355" s="63">
        <v>-4582.28</v>
      </c>
      <c r="H4355" s="63">
        <v>4517.72</v>
      </c>
    </row>
    <row r="4356" spans="1:8" x14ac:dyDescent="0.7">
      <c r="A4356" s="72">
        <v>347</v>
      </c>
      <c r="B4356" s="73">
        <v>100000639734</v>
      </c>
      <c r="C4356" s="72">
        <v>0</v>
      </c>
      <c r="D4356" s="72" t="s">
        <v>774</v>
      </c>
      <c r="E4356" s="3" t="s">
        <v>1309</v>
      </c>
      <c r="F4356" s="63">
        <v>9100</v>
      </c>
      <c r="G4356" s="63">
        <v>-4582.29</v>
      </c>
      <c r="H4356" s="63">
        <v>4517.71</v>
      </c>
    </row>
    <row r="4357" spans="1:8" x14ac:dyDescent="0.7">
      <c r="A4357" s="72">
        <v>348</v>
      </c>
      <c r="B4357" s="73">
        <v>100000639735</v>
      </c>
      <c r="C4357" s="72">
        <v>0</v>
      </c>
      <c r="D4357" s="72" t="s">
        <v>774</v>
      </c>
      <c r="E4357" s="3" t="s">
        <v>1309</v>
      </c>
      <c r="F4357" s="63">
        <v>9100</v>
      </c>
      <c r="G4357" s="63">
        <v>-4582.28</v>
      </c>
      <c r="H4357" s="63">
        <v>4517.72</v>
      </c>
    </row>
    <row r="4358" spans="1:8" x14ac:dyDescent="0.7">
      <c r="A4358" s="72">
        <v>349</v>
      </c>
      <c r="B4358" s="73">
        <v>100000639736</v>
      </c>
      <c r="C4358" s="72">
        <v>0</v>
      </c>
      <c r="D4358" s="72" t="s">
        <v>774</v>
      </c>
      <c r="E4358" s="3" t="s">
        <v>1309</v>
      </c>
      <c r="F4358" s="63">
        <v>9100</v>
      </c>
      <c r="G4358" s="63">
        <v>-4582.29</v>
      </c>
      <c r="H4358" s="63">
        <v>4517.71</v>
      </c>
    </row>
    <row r="4359" spans="1:8" x14ac:dyDescent="0.7">
      <c r="A4359" s="72">
        <v>350</v>
      </c>
      <c r="B4359" s="73">
        <v>100000639737</v>
      </c>
      <c r="C4359" s="72">
        <v>0</v>
      </c>
      <c r="D4359" s="72" t="s">
        <v>774</v>
      </c>
      <c r="E4359" s="3" t="s">
        <v>1309</v>
      </c>
      <c r="F4359" s="63">
        <v>9100</v>
      </c>
      <c r="G4359" s="63">
        <v>-4582.28</v>
      </c>
      <c r="H4359" s="63">
        <v>4517.72</v>
      </c>
    </row>
    <row r="4360" spans="1:8" x14ac:dyDescent="0.7">
      <c r="A4360" s="72">
        <v>351</v>
      </c>
      <c r="B4360" s="73">
        <v>100000639738</v>
      </c>
      <c r="C4360" s="72">
        <v>0</v>
      </c>
      <c r="D4360" s="72" t="s">
        <v>774</v>
      </c>
      <c r="E4360" s="3" t="s">
        <v>1309</v>
      </c>
      <c r="F4360" s="63">
        <v>9100</v>
      </c>
      <c r="G4360" s="63">
        <v>-4582.29</v>
      </c>
      <c r="H4360" s="63">
        <v>4517.71</v>
      </c>
    </row>
    <row r="4361" spans="1:8" x14ac:dyDescent="0.7">
      <c r="A4361" s="72">
        <v>352</v>
      </c>
      <c r="B4361" s="73">
        <v>100000639739</v>
      </c>
      <c r="C4361" s="72">
        <v>0</v>
      </c>
      <c r="D4361" s="72" t="s">
        <v>774</v>
      </c>
      <c r="E4361" s="3" t="s">
        <v>1309</v>
      </c>
      <c r="F4361" s="63">
        <v>9100</v>
      </c>
      <c r="G4361" s="63">
        <v>-4582.29</v>
      </c>
      <c r="H4361" s="63">
        <v>4517.71</v>
      </c>
    </row>
    <row r="4362" spans="1:8" x14ac:dyDescent="0.7">
      <c r="A4362" s="72">
        <v>353</v>
      </c>
      <c r="B4362" s="73">
        <v>100000639740</v>
      </c>
      <c r="C4362" s="72">
        <v>0</v>
      </c>
      <c r="D4362" s="72" t="s">
        <v>774</v>
      </c>
      <c r="E4362" s="3" t="s">
        <v>1309</v>
      </c>
      <c r="F4362" s="63">
        <v>9100</v>
      </c>
      <c r="G4362" s="63">
        <v>-4582.28</v>
      </c>
      <c r="H4362" s="63">
        <v>4517.72</v>
      </c>
    </row>
    <row r="4363" spans="1:8" x14ac:dyDescent="0.7">
      <c r="A4363" s="72">
        <v>354</v>
      </c>
      <c r="B4363" s="73">
        <v>100000639741</v>
      </c>
      <c r="C4363" s="72">
        <v>0</v>
      </c>
      <c r="D4363" s="72" t="s">
        <v>774</v>
      </c>
      <c r="E4363" s="3" t="s">
        <v>1309</v>
      </c>
      <c r="F4363" s="63">
        <v>9100</v>
      </c>
      <c r="G4363" s="63">
        <v>-4582.29</v>
      </c>
      <c r="H4363" s="63">
        <v>4517.71</v>
      </c>
    </row>
    <row r="4364" spans="1:8" x14ac:dyDescent="0.7">
      <c r="A4364" s="72">
        <v>355</v>
      </c>
      <c r="B4364" s="73">
        <v>100000639742</v>
      </c>
      <c r="C4364" s="72">
        <v>0</v>
      </c>
      <c r="D4364" s="72" t="s">
        <v>774</v>
      </c>
      <c r="E4364" s="3" t="s">
        <v>1309</v>
      </c>
      <c r="F4364" s="63">
        <v>9100</v>
      </c>
      <c r="G4364" s="63">
        <v>-4582.28</v>
      </c>
      <c r="H4364" s="63">
        <v>4517.72</v>
      </c>
    </row>
    <row r="4365" spans="1:8" x14ac:dyDescent="0.7">
      <c r="A4365" s="72">
        <v>356</v>
      </c>
      <c r="B4365" s="73">
        <v>100000639743</v>
      </c>
      <c r="C4365" s="72">
        <v>0</v>
      </c>
      <c r="D4365" s="72" t="s">
        <v>774</v>
      </c>
      <c r="E4365" s="3" t="s">
        <v>1309</v>
      </c>
      <c r="F4365" s="63">
        <v>9100</v>
      </c>
      <c r="G4365" s="63">
        <v>-4582.28</v>
      </c>
      <c r="H4365" s="63">
        <v>4517.72</v>
      </c>
    </row>
    <row r="4366" spans="1:8" x14ac:dyDescent="0.7">
      <c r="A4366" s="72">
        <v>357</v>
      </c>
      <c r="B4366" s="73">
        <v>100000639744</v>
      </c>
      <c r="C4366" s="72">
        <v>0</v>
      </c>
      <c r="D4366" s="72" t="s">
        <v>774</v>
      </c>
      <c r="E4366" s="3" t="s">
        <v>1309</v>
      </c>
      <c r="F4366" s="63">
        <v>9100</v>
      </c>
      <c r="G4366" s="63">
        <v>-4582.29</v>
      </c>
      <c r="H4366" s="63">
        <v>4517.71</v>
      </c>
    </row>
    <row r="4367" spans="1:8" x14ac:dyDescent="0.7">
      <c r="A4367" s="72">
        <v>358</v>
      </c>
      <c r="B4367" s="73">
        <v>100000639745</v>
      </c>
      <c r="C4367" s="72">
        <v>0</v>
      </c>
      <c r="D4367" s="72" t="s">
        <v>774</v>
      </c>
      <c r="E4367" s="3" t="s">
        <v>1309</v>
      </c>
      <c r="F4367" s="63">
        <v>9100</v>
      </c>
      <c r="G4367" s="63">
        <v>-4582.29</v>
      </c>
      <c r="H4367" s="63">
        <v>4517.71</v>
      </c>
    </row>
    <row r="4368" spans="1:8" x14ac:dyDescent="0.7">
      <c r="A4368" s="72">
        <v>359</v>
      </c>
      <c r="B4368" s="73">
        <v>100000639746</v>
      </c>
      <c r="C4368" s="72">
        <v>0</v>
      </c>
      <c r="D4368" s="72" t="s">
        <v>774</v>
      </c>
      <c r="E4368" s="3" t="s">
        <v>1309</v>
      </c>
      <c r="F4368" s="63">
        <v>9100</v>
      </c>
      <c r="G4368" s="63">
        <v>-4582.28</v>
      </c>
      <c r="H4368" s="63">
        <v>4517.72</v>
      </c>
    </row>
    <row r="4369" spans="1:8" x14ac:dyDescent="0.7">
      <c r="A4369" s="72">
        <v>360</v>
      </c>
      <c r="B4369" s="73">
        <v>100000639747</v>
      </c>
      <c r="C4369" s="72">
        <v>0</v>
      </c>
      <c r="D4369" s="72" t="s">
        <v>774</v>
      </c>
      <c r="E4369" s="3" t="s">
        <v>1309</v>
      </c>
      <c r="F4369" s="63">
        <v>9100</v>
      </c>
      <c r="G4369" s="63">
        <v>-4582.29</v>
      </c>
      <c r="H4369" s="63">
        <v>4517.71</v>
      </c>
    </row>
    <row r="4370" spans="1:8" x14ac:dyDescent="0.7">
      <c r="A4370" s="72">
        <v>361</v>
      </c>
      <c r="B4370" s="73">
        <v>100000639748</v>
      </c>
      <c r="C4370" s="72">
        <v>0</v>
      </c>
      <c r="D4370" s="72" t="s">
        <v>774</v>
      </c>
      <c r="E4370" s="3" t="s">
        <v>1309</v>
      </c>
      <c r="F4370" s="63">
        <v>9100</v>
      </c>
      <c r="G4370" s="63">
        <v>-4582.28</v>
      </c>
      <c r="H4370" s="63">
        <v>4517.72</v>
      </c>
    </row>
    <row r="4371" spans="1:8" x14ac:dyDescent="0.7">
      <c r="A4371" s="72">
        <v>362</v>
      </c>
      <c r="B4371" s="73">
        <v>100000639749</v>
      </c>
      <c r="C4371" s="72">
        <v>0</v>
      </c>
      <c r="D4371" s="72" t="s">
        <v>774</v>
      </c>
      <c r="E4371" s="3" t="s">
        <v>1309</v>
      </c>
      <c r="F4371" s="63">
        <v>9100</v>
      </c>
      <c r="G4371" s="63">
        <v>-4582.29</v>
      </c>
      <c r="H4371" s="63">
        <v>4517.71</v>
      </c>
    </row>
    <row r="4372" spans="1:8" x14ac:dyDescent="0.7">
      <c r="A4372" s="72">
        <v>363</v>
      </c>
      <c r="B4372" s="73">
        <v>100000639750</v>
      </c>
      <c r="C4372" s="72">
        <v>0</v>
      </c>
      <c r="D4372" s="72" t="s">
        <v>774</v>
      </c>
      <c r="E4372" s="3" t="s">
        <v>1309</v>
      </c>
      <c r="F4372" s="63">
        <v>9100</v>
      </c>
      <c r="G4372" s="63">
        <v>-4582.28</v>
      </c>
      <c r="H4372" s="63">
        <v>4517.72</v>
      </c>
    </row>
    <row r="4373" spans="1:8" x14ac:dyDescent="0.7">
      <c r="A4373" s="72">
        <v>364</v>
      </c>
      <c r="B4373" s="73">
        <v>100000639751</v>
      </c>
      <c r="C4373" s="72">
        <v>0</v>
      </c>
      <c r="D4373" s="72" t="s">
        <v>774</v>
      </c>
      <c r="E4373" s="3" t="s">
        <v>1309</v>
      </c>
      <c r="F4373" s="63">
        <v>9100</v>
      </c>
      <c r="G4373" s="63">
        <v>-4582.28</v>
      </c>
      <c r="H4373" s="63">
        <v>4517.72</v>
      </c>
    </row>
    <row r="4374" spans="1:8" x14ac:dyDescent="0.7">
      <c r="A4374" s="72">
        <v>365</v>
      </c>
      <c r="B4374" s="73">
        <v>100000639752</v>
      </c>
      <c r="C4374" s="72">
        <v>0</v>
      </c>
      <c r="D4374" s="72" t="s">
        <v>774</v>
      </c>
      <c r="E4374" s="3" t="s">
        <v>1309</v>
      </c>
      <c r="F4374" s="63">
        <v>9100</v>
      </c>
      <c r="G4374" s="63">
        <v>-4582.29</v>
      </c>
      <c r="H4374" s="63">
        <v>4517.71</v>
      </c>
    </row>
    <row r="4375" spans="1:8" x14ac:dyDescent="0.7">
      <c r="A4375" s="72">
        <v>366</v>
      </c>
      <c r="B4375" s="73">
        <v>100000639753</v>
      </c>
      <c r="C4375" s="72">
        <v>0</v>
      </c>
      <c r="D4375" s="72" t="s">
        <v>774</v>
      </c>
      <c r="E4375" s="3" t="s">
        <v>1309</v>
      </c>
      <c r="F4375" s="63">
        <v>9100</v>
      </c>
      <c r="G4375" s="63">
        <v>-4582.28</v>
      </c>
      <c r="H4375" s="63">
        <v>4517.72</v>
      </c>
    </row>
    <row r="4376" spans="1:8" x14ac:dyDescent="0.7">
      <c r="A4376" s="72">
        <v>367</v>
      </c>
      <c r="B4376" s="73">
        <v>100000639754</v>
      </c>
      <c r="C4376" s="72">
        <v>0</v>
      </c>
      <c r="D4376" s="72" t="s">
        <v>774</v>
      </c>
      <c r="E4376" s="3" t="s">
        <v>1309</v>
      </c>
      <c r="F4376" s="63">
        <v>9100</v>
      </c>
      <c r="G4376" s="63">
        <v>-4582.29</v>
      </c>
      <c r="H4376" s="63">
        <v>4517.71</v>
      </c>
    </row>
    <row r="4377" spans="1:8" x14ac:dyDescent="0.7">
      <c r="A4377" s="72">
        <v>368</v>
      </c>
      <c r="B4377" s="73">
        <v>100000639755</v>
      </c>
      <c r="C4377" s="72">
        <v>0</v>
      </c>
      <c r="D4377" s="72" t="s">
        <v>774</v>
      </c>
      <c r="E4377" s="3" t="s">
        <v>1309</v>
      </c>
      <c r="F4377" s="63">
        <v>9100</v>
      </c>
      <c r="G4377" s="63">
        <v>-4582.28</v>
      </c>
      <c r="H4377" s="63">
        <v>4517.72</v>
      </c>
    </row>
    <row r="4378" spans="1:8" x14ac:dyDescent="0.7">
      <c r="A4378" s="72">
        <v>369</v>
      </c>
      <c r="B4378" s="73">
        <v>100000639756</v>
      </c>
      <c r="C4378" s="72">
        <v>0</v>
      </c>
      <c r="D4378" s="72" t="s">
        <v>774</v>
      </c>
      <c r="E4378" s="3" t="s">
        <v>1309</v>
      </c>
      <c r="F4378" s="63">
        <v>9100</v>
      </c>
      <c r="G4378" s="63">
        <v>-4582.29</v>
      </c>
      <c r="H4378" s="63">
        <v>4517.71</v>
      </c>
    </row>
    <row r="4379" spans="1:8" x14ac:dyDescent="0.7">
      <c r="A4379" s="72">
        <v>370</v>
      </c>
      <c r="B4379" s="73">
        <v>100000639757</v>
      </c>
      <c r="C4379" s="72">
        <v>0</v>
      </c>
      <c r="D4379" s="72" t="s">
        <v>774</v>
      </c>
      <c r="E4379" s="3" t="s">
        <v>1309</v>
      </c>
      <c r="F4379" s="63">
        <v>9100</v>
      </c>
      <c r="G4379" s="63">
        <v>-4582.29</v>
      </c>
      <c r="H4379" s="63">
        <v>4517.71</v>
      </c>
    </row>
    <row r="4380" spans="1:8" x14ac:dyDescent="0.7">
      <c r="A4380" s="72">
        <v>371</v>
      </c>
      <c r="B4380" s="73">
        <v>100000639758</v>
      </c>
      <c r="C4380" s="72">
        <v>0</v>
      </c>
      <c r="D4380" s="72" t="s">
        <v>774</v>
      </c>
      <c r="E4380" s="3" t="s">
        <v>1309</v>
      </c>
      <c r="F4380" s="63">
        <v>9100</v>
      </c>
      <c r="G4380" s="63">
        <v>-4582.28</v>
      </c>
      <c r="H4380" s="63">
        <v>4517.72</v>
      </c>
    </row>
    <row r="4381" spans="1:8" x14ac:dyDescent="0.7">
      <c r="A4381" s="72">
        <v>372</v>
      </c>
      <c r="B4381" s="73">
        <v>100000639759</v>
      </c>
      <c r="C4381" s="72">
        <v>0</v>
      </c>
      <c r="D4381" s="72" t="s">
        <v>774</v>
      </c>
      <c r="E4381" s="3" t="s">
        <v>1309</v>
      </c>
      <c r="F4381" s="63">
        <v>9100</v>
      </c>
      <c r="G4381" s="63">
        <v>-4582.28</v>
      </c>
      <c r="H4381" s="63">
        <v>4517.72</v>
      </c>
    </row>
    <row r="4382" spans="1:8" x14ac:dyDescent="0.7">
      <c r="A4382" s="72">
        <v>373</v>
      </c>
      <c r="B4382" s="73">
        <v>100000639760</v>
      </c>
      <c r="C4382" s="72">
        <v>0</v>
      </c>
      <c r="D4382" s="72" t="s">
        <v>774</v>
      </c>
      <c r="E4382" s="3" t="s">
        <v>1309</v>
      </c>
      <c r="F4382" s="63">
        <v>9100</v>
      </c>
      <c r="G4382" s="63">
        <v>-4582.29</v>
      </c>
      <c r="H4382" s="63">
        <v>4517.71</v>
      </c>
    </row>
    <row r="4383" spans="1:8" x14ac:dyDescent="0.7">
      <c r="A4383" s="72">
        <v>374</v>
      </c>
      <c r="B4383" s="73">
        <v>100000639761</v>
      </c>
      <c r="C4383" s="72">
        <v>0</v>
      </c>
      <c r="D4383" s="72" t="s">
        <v>774</v>
      </c>
      <c r="E4383" s="3" t="s">
        <v>1309</v>
      </c>
      <c r="F4383" s="63">
        <v>9100</v>
      </c>
      <c r="G4383" s="63">
        <v>-4582.28</v>
      </c>
      <c r="H4383" s="63">
        <v>4517.72</v>
      </c>
    </row>
    <row r="4384" spans="1:8" x14ac:dyDescent="0.7">
      <c r="A4384" s="72">
        <v>375</v>
      </c>
      <c r="B4384" s="73">
        <v>100000639762</v>
      </c>
      <c r="C4384" s="72">
        <v>0</v>
      </c>
      <c r="D4384" s="72" t="s">
        <v>774</v>
      </c>
      <c r="E4384" s="3" t="s">
        <v>1309</v>
      </c>
      <c r="F4384" s="63">
        <v>9100</v>
      </c>
      <c r="G4384" s="63">
        <v>-4582.29</v>
      </c>
      <c r="H4384" s="63">
        <v>4517.71</v>
      </c>
    </row>
    <row r="4385" spans="1:8" x14ac:dyDescent="0.7">
      <c r="A4385" s="72">
        <v>376</v>
      </c>
      <c r="B4385" s="73">
        <v>100000639763</v>
      </c>
      <c r="C4385" s="72">
        <v>0</v>
      </c>
      <c r="D4385" s="72" t="s">
        <v>774</v>
      </c>
      <c r="E4385" s="3" t="s">
        <v>1309</v>
      </c>
      <c r="F4385" s="63">
        <v>9100</v>
      </c>
      <c r="G4385" s="63">
        <v>-4582.28</v>
      </c>
      <c r="H4385" s="63">
        <v>4517.72</v>
      </c>
    </row>
    <row r="4386" spans="1:8" x14ac:dyDescent="0.7">
      <c r="A4386" s="72">
        <v>377</v>
      </c>
      <c r="B4386" s="73">
        <v>100000639764</v>
      </c>
      <c r="C4386" s="72">
        <v>0</v>
      </c>
      <c r="D4386" s="72" t="s">
        <v>774</v>
      </c>
      <c r="E4386" s="3" t="s">
        <v>1309</v>
      </c>
      <c r="F4386" s="63">
        <v>9100</v>
      </c>
      <c r="G4386" s="63">
        <v>-4582.29</v>
      </c>
      <c r="H4386" s="63">
        <v>4517.71</v>
      </c>
    </row>
    <row r="4387" spans="1:8" x14ac:dyDescent="0.7">
      <c r="A4387" s="72">
        <v>378</v>
      </c>
      <c r="B4387" s="73">
        <v>100000639765</v>
      </c>
      <c r="C4387" s="72">
        <v>0</v>
      </c>
      <c r="D4387" s="72" t="s">
        <v>774</v>
      </c>
      <c r="E4387" s="3" t="s">
        <v>1309</v>
      </c>
      <c r="F4387" s="63">
        <v>9100</v>
      </c>
      <c r="G4387" s="63">
        <v>-4582.28</v>
      </c>
      <c r="H4387" s="63">
        <v>4517.72</v>
      </c>
    </row>
    <row r="4388" spans="1:8" x14ac:dyDescent="0.7">
      <c r="A4388" s="72">
        <v>379</v>
      </c>
      <c r="B4388" s="73">
        <v>100000639766</v>
      </c>
      <c r="C4388" s="72">
        <v>0</v>
      </c>
      <c r="D4388" s="72" t="s">
        <v>774</v>
      </c>
      <c r="E4388" s="3" t="s">
        <v>1309</v>
      </c>
      <c r="F4388" s="63">
        <v>9100</v>
      </c>
      <c r="G4388" s="63">
        <v>-4582.29</v>
      </c>
      <c r="H4388" s="63">
        <v>4517.71</v>
      </c>
    </row>
    <row r="4389" spans="1:8" x14ac:dyDescent="0.7">
      <c r="A4389" s="72">
        <v>380</v>
      </c>
      <c r="B4389" s="73">
        <v>100000639767</v>
      </c>
      <c r="C4389" s="72">
        <v>0</v>
      </c>
      <c r="D4389" s="72" t="s">
        <v>774</v>
      </c>
      <c r="E4389" s="3" t="s">
        <v>1309</v>
      </c>
      <c r="F4389" s="63">
        <v>9100</v>
      </c>
      <c r="G4389" s="63">
        <v>-4582.29</v>
      </c>
      <c r="H4389" s="63">
        <v>4517.71</v>
      </c>
    </row>
    <row r="4390" spans="1:8" x14ac:dyDescent="0.7">
      <c r="A4390" s="72">
        <v>381</v>
      </c>
      <c r="B4390" s="73">
        <v>100000639768</v>
      </c>
      <c r="C4390" s="72">
        <v>0</v>
      </c>
      <c r="D4390" s="72" t="s">
        <v>774</v>
      </c>
      <c r="E4390" s="3" t="s">
        <v>1309</v>
      </c>
      <c r="F4390" s="63">
        <v>9100</v>
      </c>
      <c r="G4390" s="63">
        <v>-4582.28</v>
      </c>
      <c r="H4390" s="63">
        <v>4517.72</v>
      </c>
    </row>
    <row r="4391" spans="1:8" x14ac:dyDescent="0.7">
      <c r="A4391" s="72">
        <v>382</v>
      </c>
      <c r="B4391" s="73">
        <v>100000639769</v>
      </c>
      <c r="C4391" s="72">
        <v>0</v>
      </c>
      <c r="D4391" s="72" t="s">
        <v>774</v>
      </c>
      <c r="E4391" s="3" t="s">
        <v>1309</v>
      </c>
      <c r="F4391" s="63">
        <v>9100</v>
      </c>
      <c r="G4391" s="63">
        <v>-4582.29</v>
      </c>
      <c r="H4391" s="63">
        <v>4517.71</v>
      </c>
    </row>
    <row r="4392" spans="1:8" x14ac:dyDescent="0.7">
      <c r="A4392" s="72">
        <v>383</v>
      </c>
      <c r="B4392" s="73">
        <v>100000639770</v>
      </c>
      <c r="C4392" s="72">
        <v>0</v>
      </c>
      <c r="D4392" s="72" t="s">
        <v>774</v>
      </c>
      <c r="E4392" s="3" t="s">
        <v>1309</v>
      </c>
      <c r="F4392" s="63">
        <v>9100</v>
      </c>
      <c r="G4392" s="63">
        <v>-4582.28</v>
      </c>
      <c r="H4392" s="63">
        <v>4517.72</v>
      </c>
    </row>
    <row r="4393" spans="1:8" x14ac:dyDescent="0.7">
      <c r="A4393" s="72">
        <v>384</v>
      </c>
      <c r="B4393" s="73">
        <v>100000639771</v>
      </c>
      <c r="C4393" s="72">
        <v>0</v>
      </c>
      <c r="D4393" s="72" t="s">
        <v>774</v>
      </c>
      <c r="E4393" s="3" t="s">
        <v>1309</v>
      </c>
      <c r="F4393" s="63">
        <v>9100</v>
      </c>
      <c r="G4393" s="63">
        <v>-4582.28</v>
      </c>
      <c r="H4393" s="63">
        <v>4517.72</v>
      </c>
    </row>
    <row r="4394" spans="1:8" x14ac:dyDescent="0.7">
      <c r="A4394" s="72">
        <v>385</v>
      </c>
      <c r="B4394" s="73">
        <v>100000639772</v>
      </c>
      <c r="C4394" s="72">
        <v>0</v>
      </c>
      <c r="D4394" s="72" t="s">
        <v>774</v>
      </c>
      <c r="E4394" s="3" t="s">
        <v>1309</v>
      </c>
      <c r="F4394" s="63">
        <v>9100</v>
      </c>
      <c r="G4394" s="63">
        <v>-4582.29</v>
      </c>
      <c r="H4394" s="63">
        <v>4517.71</v>
      </c>
    </row>
    <row r="4395" spans="1:8" x14ac:dyDescent="0.7">
      <c r="A4395" s="72">
        <v>386</v>
      </c>
      <c r="B4395" s="73">
        <v>100000639773</v>
      </c>
      <c r="C4395" s="72">
        <v>0</v>
      </c>
      <c r="D4395" s="72" t="s">
        <v>774</v>
      </c>
      <c r="E4395" s="3" t="s">
        <v>1309</v>
      </c>
      <c r="F4395" s="63">
        <v>9100</v>
      </c>
      <c r="G4395" s="63">
        <v>-4582.29</v>
      </c>
      <c r="H4395" s="63">
        <v>4517.71</v>
      </c>
    </row>
    <row r="4396" spans="1:8" x14ac:dyDescent="0.7">
      <c r="A4396" s="72">
        <v>387</v>
      </c>
      <c r="B4396" s="73">
        <v>100000639774</v>
      </c>
      <c r="C4396" s="72">
        <v>0</v>
      </c>
      <c r="D4396" s="72" t="s">
        <v>774</v>
      </c>
      <c r="E4396" s="3" t="s">
        <v>1309</v>
      </c>
      <c r="F4396" s="63">
        <v>9100</v>
      </c>
      <c r="G4396" s="63">
        <v>-4582.28</v>
      </c>
      <c r="H4396" s="63">
        <v>4517.72</v>
      </c>
    </row>
    <row r="4397" spans="1:8" x14ac:dyDescent="0.7">
      <c r="A4397" s="72">
        <v>388</v>
      </c>
      <c r="B4397" s="73">
        <v>100000639775</v>
      </c>
      <c r="C4397" s="72">
        <v>0</v>
      </c>
      <c r="D4397" s="72" t="s">
        <v>774</v>
      </c>
      <c r="E4397" s="3" t="s">
        <v>1309</v>
      </c>
      <c r="F4397" s="63">
        <v>9100</v>
      </c>
      <c r="G4397" s="63">
        <v>-4582.29</v>
      </c>
      <c r="H4397" s="63">
        <v>4517.71</v>
      </c>
    </row>
    <row r="4398" spans="1:8" x14ac:dyDescent="0.7">
      <c r="A4398" s="72">
        <v>389</v>
      </c>
      <c r="B4398" s="73">
        <v>100000639776</v>
      </c>
      <c r="C4398" s="72">
        <v>0</v>
      </c>
      <c r="D4398" s="72" t="s">
        <v>774</v>
      </c>
      <c r="E4398" s="3" t="s">
        <v>1309</v>
      </c>
      <c r="F4398" s="63">
        <v>9100</v>
      </c>
      <c r="G4398" s="63">
        <v>-4582.28</v>
      </c>
      <c r="H4398" s="63">
        <v>4517.72</v>
      </c>
    </row>
    <row r="4399" spans="1:8" x14ac:dyDescent="0.7">
      <c r="A4399" s="72">
        <v>390</v>
      </c>
      <c r="B4399" s="73">
        <v>100000639777</v>
      </c>
      <c r="C4399" s="72">
        <v>0</v>
      </c>
      <c r="D4399" s="72" t="s">
        <v>774</v>
      </c>
      <c r="E4399" s="3" t="s">
        <v>1309</v>
      </c>
      <c r="F4399" s="63">
        <v>9100</v>
      </c>
      <c r="G4399" s="63">
        <v>-4582.28</v>
      </c>
      <c r="H4399" s="63">
        <v>4517.72</v>
      </c>
    </row>
    <row r="4400" spans="1:8" x14ac:dyDescent="0.7">
      <c r="A4400" s="72">
        <v>391</v>
      </c>
      <c r="B4400" s="73">
        <v>100000639778</v>
      </c>
      <c r="C4400" s="72">
        <v>0</v>
      </c>
      <c r="D4400" s="72" t="s">
        <v>774</v>
      </c>
      <c r="E4400" s="3" t="s">
        <v>1309</v>
      </c>
      <c r="F4400" s="63">
        <v>9100</v>
      </c>
      <c r="G4400" s="63">
        <v>-4582.29</v>
      </c>
      <c r="H4400" s="63">
        <v>4517.71</v>
      </c>
    </row>
    <row r="4401" spans="1:8" x14ac:dyDescent="0.7">
      <c r="A4401" s="72">
        <v>392</v>
      </c>
      <c r="B4401" s="73">
        <v>100000639779</v>
      </c>
      <c r="C4401" s="72">
        <v>0</v>
      </c>
      <c r="D4401" s="72" t="s">
        <v>774</v>
      </c>
      <c r="E4401" s="3" t="s">
        <v>1309</v>
      </c>
      <c r="F4401" s="63">
        <v>9100</v>
      </c>
      <c r="G4401" s="63">
        <v>-4582.28</v>
      </c>
      <c r="H4401" s="63">
        <v>4517.72</v>
      </c>
    </row>
    <row r="4402" spans="1:8" x14ac:dyDescent="0.7">
      <c r="A4402" s="72">
        <v>393</v>
      </c>
      <c r="B4402" s="73">
        <v>100000639780</v>
      </c>
      <c r="C4402" s="72">
        <v>0</v>
      </c>
      <c r="D4402" s="72" t="s">
        <v>774</v>
      </c>
      <c r="E4402" s="3" t="s">
        <v>1309</v>
      </c>
      <c r="F4402" s="63">
        <v>9100</v>
      </c>
      <c r="G4402" s="63">
        <v>-4582.29</v>
      </c>
      <c r="H4402" s="63">
        <v>4517.71</v>
      </c>
    </row>
    <row r="4403" spans="1:8" x14ac:dyDescent="0.7">
      <c r="A4403" s="72">
        <v>394</v>
      </c>
      <c r="B4403" s="73">
        <v>100000639781</v>
      </c>
      <c r="C4403" s="72">
        <v>0</v>
      </c>
      <c r="D4403" s="72" t="s">
        <v>774</v>
      </c>
      <c r="E4403" s="3" t="s">
        <v>1309</v>
      </c>
      <c r="F4403" s="63">
        <v>9100</v>
      </c>
      <c r="G4403" s="63">
        <v>-4582.28</v>
      </c>
      <c r="H4403" s="63">
        <v>4517.72</v>
      </c>
    </row>
    <row r="4404" spans="1:8" x14ac:dyDescent="0.7">
      <c r="A4404" s="72">
        <v>395</v>
      </c>
      <c r="B4404" s="73">
        <v>100000639782</v>
      </c>
      <c r="C4404" s="72">
        <v>0</v>
      </c>
      <c r="D4404" s="72" t="s">
        <v>774</v>
      </c>
      <c r="E4404" s="3" t="s">
        <v>1309</v>
      </c>
      <c r="F4404" s="63">
        <v>9100</v>
      </c>
      <c r="G4404" s="63">
        <v>-4582.29</v>
      </c>
      <c r="H4404" s="63">
        <v>4517.71</v>
      </c>
    </row>
    <row r="4405" spans="1:8" x14ac:dyDescent="0.7">
      <c r="A4405" s="72">
        <v>396</v>
      </c>
      <c r="B4405" s="73">
        <v>100000639783</v>
      </c>
      <c r="C4405" s="72">
        <v>0</v>
      </c>
      <c r="D4405" s="72" t="s">
        <v>774</v>
      </c>
      <c r="E4405" s="3" t="s">
        <v>1309</v>
      </c>
      <c r="F4405" s="63">
        <v>9100</v>
      </c>
      <c r="G4405" s="63">
        <v>-4582.29</v>
      </c>
      <c r="H4405" s="63">
        <v>4517.71</v>
      </c>
    </row>
    <row r="4406" spans="1:8" x14ac:dyDescent="0.7">
      <c r="A4406" s="72">
        <v>397</v>
      </c>
      <c r="B4406" s="73">
        <v>100000639784</v>
      </c>
      <c r="C4406" s="72">
        <v>0</v>
      </c>
      <c r="D4406" s="72" t="s">
        <v>774</v>
      </c>
      <c r="E4406" s="3" t="s">
        <v>1309</v>
      </c>
      <c r="F4406" s="63">
        <v>9100</v>
      </c>
      <c r="G4406" s="63">
        <v>-4582.28</v>
      </c>
      <c r="H4406" s="63">
        <v>4517.72</v>
      </c>
    </row>
    <row r="4407" spans="1:8" x14ac:dyDescent="0.7">
      <c r="A4407" s="72">
        <v>398</v>
      </c>
      <c r="B4407" s="73">
        <v>100000639785</v>
      </c>
      <c r="C4407" s="72">
        <v>0</v>
      </c>
      <c r="D4407" s="72" t="s">
        <v>774</v>
      </c>
      <c r="E4407" s="3" t="s">
        <v>1309</v>
      </c>
      <c r="F4407" s="63">
        <v>9100</v>
      </c>
      <c r="G4407" s="63">
        <v>-4582.28</v>
      </c>
      <c r="H4407" s="63">
        <v>4517.72</v>
      </c>
    </row>
    <row r="4408" spans="1:8" x14ac:dyDescent="0.7">
      <c r="A4408" s="72">
        <v>399</v>
      </c>
      <c r="B4408" s="73">
        <v>100000639786</v>
      </c>
      <c r="C4408" s="72">
        <v>0</v>
      </c>
      <c r="D4408" s="72" t="s">
        <v>774</v>
      </c>
      <c r="E4408" s="3" t="s">
        <v>1309</v>
      </c>
      <c r="F4408" s="63">
        <v>9100</v>
      </c>
      <c r="G4408" s="63">
        <v>-4582.29</v>
      </c>
      <c r="H4408" s="63">
        <v>4517.71</v>
      </c>
    </row>
    <row r="4409" spans="1:8" x14ac:dyDescent="0.7">
      <c r="A4409" s="72">
        <v>400</v>
      </c>
      <c r="B4409" s="73">
        <v>100000639787</v>
      </c>
      <c r="C4409" s="72">
        <v>0</v>
      </c>
      <c r="D4409" s="72" t="s">
        <v>774</v>
      </c>
      <c r="E4409" s="3" t="s">
        <v>1309</v>
      </c>
      <c r="F4409" s="63">
        <v>9100</v>
      </c>
      <c r="G4409" s="63">
        <v>-4582.29</v>
      </c>
      <c r="H4409" s="63">
        <v>4517.71</v>
      </c>
    </row>
    <row r="4410" spans="1:8" x14ac:dyDescent="0.7">
      <c r="A4410" s="72">
        <v>401</v>
      </c>
      <c r="B4410" s="73">
        <v>100000639788</v>
      </c>
      <c r="C4410" s="72">
        <v>0</v>
      </c>
      <c r="D4410" s="72" t="s">
        <v>774</v>
      </c>
      <c r="E4410" s="3" t="s">
        <v>1309</v>
      </c>
      <c r="F4410" s="63">
        <v>9100</v>
      </c>
      <c r="G4410" s="63">
        <v>-4582.28</v>
      </c>
      <c r="H4410" s="63">
        <v>4517.72</v>
      </c>
    </row>
    <row r="4411" spans="1:8" x14ac:dyDescent="0.7">
      <c r="A4411" s="72">
        <v>402</v>
      </c>
      <c r="B4411" s="73">
        <v>100000639789</v>
      </c>
      <c r="C4411" s="72">
        <v>0</v>
      </c>
      <c r="D4411" s="72" t="s">
        <v>774</v>
      </c>
      <c r="E4411" s="3" t="s">
        <v>1309</v>
      </c>
      <c r="F4411" s="63">
        <v>9100</v>
      </c>
      <c r="G4411" s="63">
        <v>-4582.28</v>
      </c>
      <c r="H4411" s="63">
        <v>4517.72</v>
      </c>
    </row>
    <row r="4412" spans="1:8" x14ac:dyDescent="0.7">
      <c r="A4412" s="72">
        <v>403</v>
      </c>
      <c r="B4412" s="73">
        <v>100000639790</v>
      </c>
      <c r="C4412" s="72">
        <v>0</v>
      </c>
      <c r="D4412" s="72" t="s">
        <v>774</v>
      </c>
      <c r="E4412" s="3" t="s">
        <v>1309</v>
      </c>
      <c r="F4412" s="63">
        <v>9100</v>
      </c>
      <c r="G4412" s="63">
        <v>-4582.29</v>
      </c>
      <c r="H4412" s="63">
        <v>4517.71</v>
      </c>
    </row>
    <row r="4413" spans="1:8" x14ac:dyDescent="0.7">
      <c r="A4413" s="72">
        <v>404</v>
      </c>
      <c r="B4413" s="73">
        <v>100000639791</v>
      </c>
      <c r="C4413" s="72">
        <v>0</v>
      </c>
      <c r="D4413" s="72" t="s">
        <v>774</v>
      </c>
      <c r="E4413" s="3" t="s">
        <v>1309</v>
      </c>
      <c r="F4413" s="63">
        <v>9100</v>
      </c>
      <c r="G4413" s="63">
        <v>-4582.28</v>
      </c>
      <c r="H4413" s="63">
        <v>4517.72</v>
      </c>
    </row>
    <row r="4414" spans="1:8" x14ac:dyDescent="0.7">
      <c r="A4414" s="72">
        <v>405</v>
      </c>
      <c r="B4414" s="73">
        <v>100000639792</v>
      </c>
      <c r="C4414" s="72">
        <v>0</v>
      </c>
      <c r="D4414" s="72" t="s">
        <v>774</v>
      </c>
      <c r="E4414" s="3" t="s">
        <v>1309</v>
      </c>
      <c r="F4414" s="63">
        <v>9100</v>
      </c>
      <c r="G4414" s="63">
        <v>-4582.29</v>
      </c>
      <c r="H4414" s="63">
        <v>4517.71</v>
      </c>
    </row>
    <row r="4415" spans="1:8" x14ac:dyDescent="0.7">
      <c r="A4415" s="72">
        <v>406</v>
      </c>
      <c r="B4415" s="73">
        <v>100000639793</v>
      </c>
      <c r="C4415" s="72">
        <v>0</v>
      </c>
      <c r="D4415" s="72" t="s">
        <v>774</v>
      </c>
      <c r="E4415" s="3" t="s">
        <v>1309</v>
      </c>
      <c r="F4415" s="63">
        <v>9100</v>
      </c>
      <c r="G4415" s="63">
        <v>-4582.29</v>
      </c>
      <c r="H4415" s="63">
        <v>4517.71</v>
      </c>
    </row>
    <row r="4416" spans="1:8" x14ac:dyDescent="0.7">
      <c r="A4416" s="72">
        <v>407</v>
      </c>
      <c r="B4416" s="73">
        <v>100000639794</v>
      </c>
      <c r="C4416" s="72">
        <v>0</v>
      </c>
      <c r="D4416" s="72" t="s">
        <v>774</v>
      </c>
      <c r="E4416" s="3" t="s">
        <v>1309</v>
      </c>
      <c r="F4416" s="63">
        <v>9100</v>
      </c>
      <c r="G4416" s="63">
        <v>-4582.28</v>
      </c>
      <c r="H4416" s="63">
        <v>4517.72</v>
      </c>
    </row>
    <row r="4417" spans="1:8" x14ac:dyDescent="0.7">
      <c r="A4417" s="72">
        <v>408</v>
      </c>
      <c r="B4417" s="73">
        <v>100000639795</v>
      </c>
      <c r="C4417" s="72">
        <v>0</v>
      </c>
      <c r="D4417" s="72" t="s">
        <v>774</v>
      </c>
      <c r="E4417" s="3" t="s">
        <v>1309</v>
      </c>
      <c r="F4417" s="63">
        <v>9100</v>
      </c>
      <c r="G4417" s="63">
        <v>-4582.28</v>
      </c>
      <c r="H4417" s="63">
        <v>4517.72</v>
      </c>
    </row>
    <row r="4418" spans="1:8" x14ac:dyDescent="0.7">
      <c r="A4418" s="72">
        <v>409</v>
      </c>
      <c r="B4418" s="73">
        <v>100000639796</v>
      </c>
      <c r="C4418" s="72">
        <v>0</v>
      </c>
      <c r="D4418" s="72" t="s">
        <v>774</v>
      </c>
      <c r="E4418" s="3" t="s">
        <v>1309</v>
      </c>
      <c r="F4418" s="63">
        <v>9100</v>
      </c>
      <c r="G4418" s="63">
        <v>-4582.29</v>
      </c>
      <c r="H4418" s="63">
        <v>4517.71</v>
      </c>
    </row>
    <row r="4419" spans="1:8" x14ac:dyDescent="0.7">
      <c r="A4419" s="72">
        <v>410</v>
      </c>
      <c r="B4419" s="73">
        <v>100000639797</v>
      </c>
      <c r="C4419" s="72">
        <v>0</v>
      </c>
      <c r="D4419" s="72" t="s">
        <v>774</v>
      </c>
      <c r="E4419" s="3" t="s">
        <v>1309</v>
      </c>
      <c r="F4419" s="63">
        <v>9100</v>
      </c>
      <c r="G4419" s="63">
        <v>-4582.28</v>
      </c>
      <c r="H4419" s="63">
        <v>4517.72</v>
      </c>
    </row>
    <row r="4420" spans="1:8" x14ac:dyDescent="0.7">
      <c r="A4420" s="72">
        <v>411</v>
      </c>
      <c r="B4420" s="73">
        <v>100000639798</v>
      </c>
      <c r="C4420" s="72">
        <v>0</v>
      </c>
      <c r="D4420" s="72" t="s">
        <v>774</v>
      </c>
      <c r="E4420" s="3" t="s">
        <v>1309</v>
      </c>
      <c r="F4420" s="63">
        <v>9100</v>
      </c>
      <c r="G4420" s="63">
        <v>-4582.29</v>
      </c>
      <c r="H4420" s="63">
        <v>4517.71</v>
      </c>
    </row>
    <row r="4421" spans="1:8" x14ac:dyDescent="0.7">
      <c r="A4421" s="72">
        <v>412</v>
      </c>
      <c r="B4421" s="73">
        <v>100000639799</v>
      </c>
      <c r="C4421" s="72">
        <v>0</v>
      </c>
      <c r="D4421" s="72" t="s">
        <v>774</v>
      </c>
      <c r="E4421" s="3" t="s">
        <v>1309</v>
      </c>
      <c r="F4421" s="63">
        <v>9100</v>
      </c>
      <c r="G4421" s="63">
        <v>-4582.29</v>
      </c>
      <c r="H4421" s="63">
        <v>4517.71</v>
      </c>
    </row>
    <row r="4422" spans="1:8" x14ac:dyDescent="0.7">
      <c r="A4422" s="72">
        <v>413</v>
      </c>
      <c r="B4422" s="73">
        <v>100000639800</v>
      </c>
      <c r="C4422" s="72">
        <v>0</v>
      </c>
      <c r="D4422" s="72" t="s">
        <v>774</v>
      </c>
      <c r="E4422" s="3" t="s">
        <v>1309</v>
      </c>
      <c r="F4422" s="63">
        <v>9100</v>
      </c>
      <c r="G4422" s="63">
        <v>-4582.28</v>
      </c>
      <c r="H4422" s="63">
        <v>4517.72</v>
      </c>
    </row>
    <row r="4423" spans="1:8" x14ac:dyDescent="0.7">
      <c r="A4423" s="72">
        <v>414</v>
      </c>
      <c r="B4423" s="73">
        <v>100000639801</v>
      </c>
      <c r="C4423" s="72">
        <v>0</v>
      </c>
      <c r="D4423" s="72" t="s">
        <v>774</v>
      </c>
      <c r="E4423" s="3" t="s">
        <v>1309</v>
      </c>
      <c r="F4423" s="63">
        <v>9100</v>
      </c>
      <c r="G4423" s="63">
        <v>-4582.28</v>
      </c>
      <c r="H4423" s="63">
        <v>4517.72</v>
      </c>
    </row>
    <row r="4424" spans="1:8" x14ac:dyDescent="0.7">
      <c r="A4424" s="72">
        <v>415</v>
      </c>
      <c r="B4424" s="73">
        <v>100000639802</v>
      </c>
      <c r="C4424" s="72">
        <v>0</v>
      </c>
      <c r="D4424" s="72" t="s">
        <v>774</v>
      </c>
      <c r="E4424" s="3" t="s">
        <v>1309</v>
      </c>
      <c r="F4424" s="63">
        <v>9100</v>
      </c>
      <c r="G4424" s="63">
        <v>-4582.29</v>
      </c>
      <c r="H4424" s="63">
        <v>4517.71</v>
      </c>
    </row>
    <row r="4425" spans="1:8" x14ac:dyDescent="0.7">
      <c r="A4425" s="72">
        <v>416</v>
      </c>
      <c r="B4425" s="73">
        <v>100000639803</v>
      </c>
      <c r="C4425" s="72">
        <v>0</v>
      </c>
      <c r="D4425" s="72" t="s">
        <v>774</v>
      </c>
      <c r="E4425" s="3" t="s">
        <v>1309</v>
      </c>
      <c r="F4425" s="63">
        <v>9100</v>
      </c>
      <c r="G4425" s="63">
        <v>-4582.28</v>
      </c>
      <c r="H4425" s="63">
        <v>4517.72</v>
      </c>
    </row>
    <row r="4426" spans="1:8" x14ac:dyDescent="0.7">
      <c r="A4426" s="72">
        <v>417</v>
      </c>
      <c r="B4426" s="73">
        <v>100000639804</v>
      </c>
      <c r="C4426" s="72">
        <v>0</v>
      </c>
      <c r="D4426" s="72" t="s">
        <v>774</v>
      </c>
      <c r="E4426" s="3" t="s">
        <v>1309</v>
      </c>
      <c r="F4426" s="63">
        <v>9100</v>
      </c>
      <c r="G4426" s="63">
        <v>-4582.29</v>
      </c>
      <c r="H4426" s="63">
        <v>4517.71</v>
      </c>
    </row>
    <row r="4427" spans="1:8" x14ac:dyDescent="0.7">
      <c r="A4427" s="72">
        <v>418</v>
      </c>
      <c r="B4427" s="73">
        <v>100000639805</v>
      </c>
      <c r="C4427" s="72">
        <v>0</v>
      </c>
      <c r="D4427" s="72" t="s">
        <v>774</v>
      </c>
      <c r="E4427" s="3" t="s">
        <v>1309</v>
      </c>
      <c r="F4427" s="63">
        <v>9100</v>
      </c>
      <c r="G4427" s="63">
        <v>-4582.29</v>
      </c>
      <c r="H4427" s="63">
        <v>4517.71</v>
      </c>
    </row>
    <row r="4428" spans="1:8" x14ac:dyDescent="0.7">
      <c r="A4428" s="72">
        <v>419</v>
      </c>
      <c r="B4428" s="73">
        <v>100000639806</v>
      </c>
      <c r="C4428" s="72">
        <v>0</v>
      </c>
      <c r="D4428" s="72" t="s">
        <v>774</v>
      </c>
      <c r="E4428" s="3" t="s">
        <v>1309</v>
      </c>
      <c r="F4428" s="63">
        <v>9100</v>
      </c>
      <c r="G4428" s="63">
        <v>-4582.28</v>
      </c>
      <c r="H4428" s="63">
        <v>4517.72</v>
      </c>
    </row>
    <row r="4429" spans="1:8" x14ac:dyDescent="0.7">
      <c r="A4429" s="72">
        <v>420</v>
      </c>
      <c r="B4429" s="73">
        <v>100000639807</v>
      </c>
      <c r="C4429" s="72">
        <v>0</v>
      </c>
      <c r="D4429" s="72" t="s">
        <v>774</v>
      </c>
      <c r="E4429" s="3" t="s">
        <v>1309</v>
      </c>
      <c r="F4429" s="63">
        <v>9100</v>
      </c>
      <c r="G4429" s="63">
        <v>-4582.28</v>
      </c>
      <c r="H4429" s="63">
        <v>4517.72</v>
      </c>
    </row>
    <row r="4430" spans="1:8" x14ac:dyDescent="0.7">
      <c r="A4430" s="72">
        <v>421</v>
      </c>
      <c r="B4430" s="73">
        <v>100000639808</v>
      </c>
      <c r="C4430" s="72">
        <v>0</v>
      </c>
      <c r="D4430" s="72" t="s">
        <v>774</v>
      </c>
      <c r="E4430" s="3" t="s">
        <v>1309</v>
      </c>
      <c r="F4430" s="63">
        <v>9100</v>
      </c>
      <c r="G4430" s="63">
        <v>-4582.29</v>
      </c>
      <c r="H4430" s="63">
        <v>4517.71</v>
      </c>
    </row>
    <row r="4431" spans="1:8" x14ac:dyDescent="0.7">
      <c r="A4431" s="72">
        <v>422</v>
      </c>
      <c r="B4431" s="73">
        <v>100000639809</v>
      </c>
      <c r="C4431" s="72">
        <v>0</v>
      </c>
      <c r="D4431" s="72" t="s">
        <v>774</v>
      </c>
      <c r="E4431" s="3" t="s">
        <v>1309</v>
      </c>
      <c r="F4431" s="63">
        <v>9100</v>
      </c>
      <c r="G4431" s="63">
        <v>-4582.29</v>
      </c>
      <c r="H4431" s="63">
        <v>4517.71</v>
      </c>
    </row>
    <row r="4432" spans="1:8" x14ac:dyDescent="0.7">
      <c r="A4432" s="72">
        <v>423</v>
      </c>
      <c r="B4432" s="73">
        <v>100000639810</v>
      </c>
      <c r="C4432" s="72">
        <v>0</v>
      </c>
      <c r="D4432" s="72" t="s">
        <v>774</v>
      </c>
      <c r="E4432" s="3" t="s">
        <v>1309</v>
      </c>
      <c r="F4432" s="63">
        <v>9100</v>
      </c>
      <c r="G4432" s="63">
        <v>-4582.28</v>
      </c>
      <c r="H4432" s="63">
        <v>4517.72</v>
      </c>
    </row>
    <row r="4433" spans="1:8" x14ac:dyDescent="0.7">
      <c r="A4433" s="72">
        <v>424</v>
      </c>
      <c r="B4433" s="73">
        <v>100000639811</v>
      </c>
      <c r="C4433" s="72">
        <v>0</v>
      </c>
      <c r="D4433" s="72" t="s">
        <v>774</v>
      </c>
      <c r="E4433" s="3" t="s">
        <v>1309</v>
      </c>
      <c r="F4433" s="63">
        <v>9100</v>
      </c>
      <c r="G4433" s="63">
        <v>-4582.29</v>
      </c>
      <c r="H4433" s="63">
        <v>4517.71</v>
      </c>
    </row>
    <row r="4434" spans="1:8" x14ac:dyDescent="0.7">
      <c r="A4434" s="72">
        <v>425</v>
      </c>
      <c r="B4434" s="73">
        <v>100000639812</v>
      </c>
      <c r="C4434" s="72">
        <v>0</v>
      </c>
      <c r="D4434" s="72" t="s">
        <v>774</v>
      </c>
      <c r="E4434" s="3" t="s">
        <v>1309</v>
      </c>
      <c r="F4434" s="63">
        <v>9100</v>
      </c>
      <c r="G4434" s="63">
        <v>-4582.28</v>
      </c>
      <c r="H4434" s="63">
        <v>4517.72</v>
      </c>
    </row>
    <row r="4435" spans="1:8" x14ac:dyDescent="0.7">
      <c r="A4435" s="72">
        <v>426</v>
      </c>
      <c r="B4435" s="73">
        <v>100000639813</v>
      </c>
      <c r="C4435" s="72">
        <v>0</v>
      </c>
      <c r="D4435" s="72" t="s">
        <v>774</v>
      </c>
      <c r="E4435" s="3" t="s">
        <v>1309</v>
      </c>
      <c r="F4435" s="63">
        <v>9100</v>
      </c>
      <c r="G4435" s="63">
        <v>-4582.28</v>
      </c>
      <c r="H4435" s="63">
        <v>4517.72</v>
      </c>
    </row>
    <row r="4436" spans="1:8" x14ac:dyDescent="0.7">
      <c r="A4436" s="72">
        <v>427</v>
      </c>
      <c r="B4436" s="73">
        <v>100000639814</v>
      </c>
      <c r="C4436" s="72">
        <v>0</v>
      </c>
      <c r="D4436" s="72" t="s">
        <v>774</v>
      </c>
      <c r="E4436" s="3" t="s">
        <v>1309</v>
      </c>
      <c r="F4436" s="63">
        <v>9100</v>
      </c>
      <c r="G4436" s="63">
        <v>-4582.29</v>
      </c>
      <c r="H4436" s="63">
        <v>4517.71</v>
      </c>
    </row>
    <row r="4437" spans="1:8" x14ac:dyDescent="0.7">
      <c r="A4437" s="72">
        <v>428</v>
      </c>
      <c r="B4437" s="73">
        <v>100000639815</v>
      </c>
      <c r="C4437" s="72">
        <v>0</v>
      </c>
      <c r="D4437" s="72" t="s">
        <v>774</v>
      </c>
      <c r="E4437" s="3" t="s">
        <v>1309</v>
      </c>
      <c r="F4437" s="63">
        <v>9100</v>
      </c>
      <c r="G4437" s="63">
        <v>-4582.29</v>
      </c>
      <c r="H4437" s="63">
        <v>4517.71</v>
      </c>
    </row>
    <row r="4438" spans="1:8" x14ac:dyDescent="0.7">
      <c r="A4438" s="72">
        <v>429</v>
      </c>
      <c r="B4438" s="73">
        <v>100000639816</v>
      </c>
      <c r="C4438" s="72">
        <v>0</v>
      </c>
      <c r="D4438" s="72" t="s">
        <v>774</v>
      </c>
      <c r="E4438" s="3" t="s">
        <v>1309</v>
      </c>
      <c r="F4438" s="63">
        <v>9100</v>
      </c>
      <c r="G4438" s="63">
        <v>-4582.28</v>
      </c>
      <c r="H4438" s="63">
        <v>4517.72</v>
      </c>
    </row>
    <row r="4439" spans="1:8" x14ac:dyDescent="0.7">
      <c r="A4439" s="72">
        <v>430</v>
      </c>
      <c r="B4439" s="73">
        <v>100000639817</v>
      </c>
      <c r="C4439" s="72">
        <v>0</v>
      </c>
      <c r="D4439" s="72" t="s">
        <v>774</v>
      </c>
      <c r="E4439" s="3" t="s">
        <v>1309</v>
      </c>
      <c r="F4439" s="63">
        <v>9100</v>
      </c>
      <c r="G4439" s="63">
        <v>-4582.28</v>
      </c>
      <c r="H4439" s="63">
        <v>4517.72</v>
      </c>
    </row>
    <row r="4440" spans="1:8" x14ac:dyDescent="0.7">
      <c r="A4440" s="72">
        <v>431</v>
      </c>
      <c r="B4440" s="73">
        <v>100000639818</v>
      </c>
      <c r="C4440" s="72">
        <v>0</v>
      </c>
      <c r="D4440" s="72" t="s">
        <v>774</v>
      </c>
      <c r="E4440" s="3" t="s">
        <v>1309</v>
      </c>
      <c r="F4440" s="63">
        <v>9100</v>
      </c>
      <c r="G4440" s="63">
        <v>-4582.29</v>
      </c>
      <c r="H4440" s="63">
        <v>4517.71</v>
      </c>
    </row>
    <row r="4441" spans="1:8" x14ac:dyDescent="0.7">
      <c r="A4441" s="72">
        <v>432</v>
      </c>
      <c r="B4441" s="73">
        <v>100000639819</v>
      </c>
      <c r="C4441" s="72">
        <v>0</v>
      </c>
      <c r="D4441" s="72" t="s">
        <v>774</v>
      </c>
      <c r="E4441" s="3" t="s">
        <v>1309</v>
      </c>
      <c r="F4441" s="63">
        <v>9100</v>
      </c>
      <c r="G4441" s="63">
        <v>-4582.29</v>
      </c>
      <c r="H4441" s="63">
        <v>4517.71</v>
      </c>
    </row>
    <row r="4442" spans="1:8" x14ac:dyDescent="0.7">
      <c r="A4442" s="72">
        <v>433</v>
      </c>
      <c r="B4442" s="73">
        <v>100000639820</v>
      </c>
      <c r="C4442" s="72">
        <v>0</v>
      </c>
      <c r="D4442" s="72" t="s">
        <v>774</v>
      </c>
      <c r="E4442" s="3" t="s">
        <v>1309</v>
      </c>
      <c r="F4442" s="63">
        <v>9100</v>
      </c>
      <c r="G4442" s="63">
        <v>-4582.28</v>
      </c>
      <c r="H4442" s="63">
        <v>4517.72</v>
      </c>
    </row>
    <row r="4443" spans="1:8" x14ac:dyDescent="0.7">
      <c r="A4443" s="72">
        <v>434</v>
      </c>
      <c r="B4443" s="73">
        <v>100000639821</v>
      </c>
      <c r="C4443" s="72">
        <v>0</v>
      </c>
      <c r="D4443" s="72" t="s">
        <v>774</v>
      </c>
      <c r="E4443" s="3" t="s">
        <v>1309</v>
      </c>
      <c r="F4443" s="63">
        <v>9100</v>
      </c>
      <c r="G4443" s="63">
        <v>-4582.29</v>
      </c>
      <c r="H4443" s="63">
        <v>4517.71</v>
      </c>
    </row>
    <row r="4444" spans="1:8" x14ac:dyDescent="0.7">
      <c r="A4444" s="72">
        <v>435</v>
      </c>
      <c r="B4444" s="73">
        <v>100000639822</v>
      </c>
      <c r="C4444" s="72">
        <v>0</v>
      </c>
      <c r="D4444" s="72" t="s">
        <v>774</v>
      </c>
      <c r="E4444" s="3" t="s">
        <v>1309</v>
      </c>
      <c r="F4444" s="63">
        <v>9100</v>
      </c>
      <c r="G4444" s="63">
        <v>-4582.28</v>
      </c>
      <c r="H4444" s="63">
        <v>4517.72</v>
      </c>
    </row>
    <row r="4445" spans="1:8" x14ac:dyDescent="0.7">
      <c r="A4445" s="72">
        <v>436</v>
      </c>
      <c r="B4445" s="73">
        <v>100000639823</v>
      </c>
      <c r="C4445" s="72">
        <v>0</v>
      </c>
      <c r="D4445" s="72" t="s">
        <v>774</v>
      </c>
      <c r="E4445" s="3" t="s">
        <v>1309</v>
      </c>
      <c r="F4445" s="63">
        <v>9100</v>
      </c>
      <c r="G4445" s="63">
        <v>-4582.28</v>
      </c>
      <c r="H4445" s="63">
        <v>4517.72</v>
      </c>
    </row>
    <row r="4446" spans="1:8" x14ac:dyDescent="0.7">
      <c r="A4446" s="72">
        <v>437</v>
      </c>
      <c r="B4446" s="73">
        <v>100000639824</v>
      </c>
      <c r="C4446" s="72">
        <v>0</v>
      </c>
      <c r="D4446" s="72" t="s">
        <v>774</v>
      </c>
      <c r="E4446" s="3" t="s">
        <v>1309</v>
      </c>
      <c r="F4446" s="63">
        <v>9100</v>
      </c>
      <c r="G4446" s="63">
        <v>-4582.29</v>
      </c>
      <c r="H4446" s="63">
        <v>4517.71</v>
      </c>
    </row>
    <row r="4447" spans="1:8" x14ac:dyDescent="0.7">
      <c r="A4447" s="72">
        <v>438</v>
      </c>
      <c r="B4447" s="73">
        <v>100000639825</v>
      </c>
      <c r="C4447" s="72">
        <v>0</v>
      </c>
      <c r="D4447" s="72" t="s">
        <v>774</v>
      </c>
      <c r="E4447" s="3" t="s">
        <v>1309</v>
      </c>
      <c r="F4447" s="63">
        <v>9100</v>
      </c>
      <c r="G4447" s="63">
        <v>-4582.28</v>
      </c>
      <c r="H4447" s="63">
        <v>4517.72</v>
      </c>
    </row>
    <row r="4448" spans="1:8" x14ac:dyDescent="0.7">
      <c r="A4448" s="72">
        <v>439</v>
      </c>
      <c r="B4448" s="73">
        <v>100000639826</v>
      </c>
      <c r="C4448" s="72">
        <v>0</v>
      </c>
      <c r="D4448" s="72" t="s">
        <v>774</v>
      </c>
      <c r="E4448" s="3" t="s">
        <v>1309</v>
      </c>
      <c r="F4448" s="63">
        <v>9100</v>
      </c>
      <c r="G4448" s="63">
        <v>-4582.29</v>
      </c>
      <c r="H4448" s="63">
        <v>4517.71</v>
      </c>
    </row>
    <row r="4449" spans="1:8" x14ac:dyDescent="0.7">
      <c r="A4449" s="72">
        <v>440</v>
      </c>
      <c r="B4449" s="73">
        <v>100000639827</v>
      </c>
      <c r="C4449" s="72">
        <v>0</v>
      </c>
      <c r="D4449" s="72" t="s">
        <v>774</v>
      </c>
      <c r="E4449" s="3" t="s">
        <v>1309</v>
      </c>
      <c r="F4449" s="63">
        <v>9100</v>
      </c>
      <c r="G4449" s="63">
        <v>-4582.29</v>
      </c>
      <c r="H4449" s="63">
        <v>4517.71</v>
      </c>
    </row>
    <row r="4450" spans="1:8" x14ac:dyDescent="0.7">
      <c r="A4450" s="72">
        <v>441</v>
      </c>
      <c r="B4450" s="73">
        <v>100000639828</v>
      </c>
      <c r="C4450" s="72">
        <v>0</v>
      </c>
      <c r="D4450" s="72" t="s">
        <v>774</v>
      </c>
      <c r="E4450" s="3" t="s">
        <v>1309</v>
      </c>
      <c r="F4450" s="63">
        <v>9100</v>
      </c>
      <c r="G4450" s="63">
        <v>-4582.28</v>
      </c>
      <c r="H4450" s="63">
        <v>4517.72</v>
      </c>
    </row>
    <row r="4451" spans="1:8" x14ac:dyDescent="0.7">
      <c r="A4451" s="72">
        <v>442</v>
      </c>
      <c r="B4451" s="73">
        <v>100000639829</v>
      </c>
      <c r="C4451" s="72">
        <v>0</v>
      </c>
      <c r="D4451" s="72" t="s">
        <v>774</v>
      </c>
      <c r="E4451" s="3" t="s">
        <v>1309</v>
      </c>
      <c r="F4451" s="63">
        <v>9100</v>
      </c>
      <c r="G4451" s="63">
        <v>-4582.28</v>
      </c>
      <c r="H4451" s="63">
        <v>4517.72</v>
      </c>
    </row>
    <row r="4452" spans="1:8" x14ac:dyDescent="0.7">
      <c r="A4452" s="72">
        <v>443</v>
      </c>
      <c r="B4452" s="73">
        <v>100000639830</v>
      </c>
      <c r="C4452" s="72">
        <v>0</v>
      </c>
      <c r="D4452" s="72" t="s">
        <v>774</v>
      </c>
      <c r="E4452" s="3" t="s">
        <v>1309</v>
      </c>
      <c r="F4452" s="63">
        <v>9100</v>
      </c>
      <c r="G4452" s="63">
        <v>-4582.29</v>
      </c>
      <c r="H4452" s="63">
        <v>4517.71</v>
      </c>
    </row>
    <row r="4453" spans="1:8" x14ac:dyDescent="0.7">
      <c r="A4453" s="72">
        <v>444</v>
      </c>
      <c r="B4453" s="73">
        <v>100000639831</v>
      </c>
      <c r="C4453" s="72">
        <v>0</v>
      </c>
      <c r="D4453" s="72" t="s">
        <v>774</v>
      </c>
      <c r="E4453" s="3" t="s">
        <v>1309</v>
      </c>
      <c r="F4453" s="63">
        <v>9100</v>
      </c>
      <c r="G4453" s="63">
        <v>-4582.28</v>
      </c>
      <c r="H4453" s="63">
        <v>4517.72</v>
      </c>
    </row>
    <row r="4454" spans="1:8" x14ac:dyDescent="0.7">
      <c r="A4454" s="72">
        <v>445</v>
      </c>
      <c r="B4454" s="73">
        <v>100000639832</v>
      </c>
      <c r="C4454" s="72">
        <v>0</v>
      </c>
      <c r="D4454" s="72" t="s">
        <v>774</v>
      </c>
      <c r="E4454" s="3" t="s">
        <v>1309</v>
      </c>
      <c r="F4454" s="63">
        <v>9100</v>
      </c>
      <c r="G4454" s="63">
        <v>-4582.29</v>
      </c>
      <c r="H4454" s="63">
        <v>4517.71</v>
      </c>
    </row>
    <row r="4455" spans="1:8" x14ac:dyDescent="0.7">
      <c r="A4455" s="72">
        <v>446</v>
      </c>
      <c r="B4455" s="73">
        <v>100000639833</v>
      </c>
      <c r="C4455" s="72">
        <v>0</v>
      </c>
      <c r="D4455" s="72" t="s">
        <v>774</v>
      </c>
      <c r="E4455" s="3" t="s">
        <v>1309</v>
      </c>
      <c r="F4455" s="63">
        <v>9100</v>
      </c>
      <c r="G4455" s="63">
        <v>-4582.28</v>
      </c>
      <c r="H4455" s="63">
        <v>4517.72</v>
      </c>
    </row>
    <row r="4456" spans="1:8" x14ac:dyDescent="0.7">
      <c r="A4456" s="72">
        <v>447</v>
      </c>
      <c r="B4456" s="73">
        <v>100000639834</v>
      </c>
      <c r="C4456" s="72">
        <v>0</v>
      </c>
      <c r="D4456" s="72" t="s">
        <v>774</v>
      </c>
      <c r="E4456" s="3" t="s">
        <v>1309</v>
      </c>
      <c r="F4456" s="63">
        <v>9100</v>
      </c>
      <c r="G4456" s="63">
        <v>-4582.29</v>
      </c>
      <c r="H4456" s="63">
        <v>4517.71</v>
      </c>
    </row>
    <row r="4457" spans="1:8" x14ac:dyDescent="0.7">
      <c r="A4457" s="72">
        <v>448</v>
      </c>
      <c r="B4457" s="73">
        <v>100000639835</v>
      </c>
      <c r="C4457" s="72">
        <v>0</v>
      </c>
      <c r="D4457" s="72" t="s">
        <v>774</v>
      </c>
      <c r="E4457" s="3" t="s">
        <v>1309</v>
      </c>
      <c r="F4457" s="63">
        <v>9100</v>
      </c>
      <c r="G4457" s="63">
        <v>-4582.28</v>
      </c>
      <c r="H4457" s="63">
        <v>4517.72</v>
      </c>
    </row>
    <row r="4458" spans="1:8" x14ac:dyDescent="0.7">
      <c r="A4458" s="72">
        <v>449</v>
      </c>
      <c r="B4458" s="73">
        <v>100000639836</v>
      </c>
      <c r="C4458" s="72">
        <v>0</v>
      </c>
      <c r="D4458" s="72" t="s">
        <v>774</v>
      </c>
      <c r="E4458" s="3" t="s">
        <v>1309</v>
      </c>
      <c r="F4458" s="63">
        <v>9100</v>
      </c>
      <c r="G4458" s="63">
        <v>-4582.29</v>
      </c>
      <c r="H4458" s="63">
        <v>4517.71</v>
      </c>
    </row>
    <row r="4459" spans="1:8" x14ac:dyDescent="0.7">
      <c r="A4459" s="72">
        <v>450</v>
      </c>
      <c r="B4459" s="73">
        <v>100000639837</v>
      </c>
      <c r="C4459" s="72">
        <v>0</v>
      </c>
      <c r="D4459" s="72" t="s">
        <v>774</v>
      </c>
      <c r="E4459" s="3" t="s">
        <v>1309</v>
      </c>
      <c r="F4459" s="63">
        <v>9100</v>
      </c>
      <c r="G4459" s="63">
        <v>-4582.28</v>
      </c>
      <c r="H4459" s="63">
        <v>4517.72</v>
      </c>
    </row>
    <row r="4460" spans="1:8" x14ac:dyDescent="0.7">
      <c r="A4460" s="72">
        <v>451</v>
      </c>
      <c r="B4460" s="73">
        <v>100000639838</v>
      </c>
      <c r="C4460" s="72">
        <v>0</v>
      </c>
      <c r="D4460" s="72" t="s">
        <v>774</v>
      </c>
      <c r="E4460" s="3" t="s">
        <v>1309</v>
      </c>
      <c r="F4460" s="63">
        <v>9100</v>
      </c>
      <c r="G4460" s="63">
        <v>-4582.29</v>
      </c>
      <c r="H4460" s="63">
        <v>4517.71</v>
      </c>
    </row>
    <row r="4461" spans="1:8" x14ac:dyDescent="0.7">
      <c r="A4461" s="72">
        <v>452</v>
      </c>
      <c r="B4461" s="73">
        <v>100000639839</v>
      </c>
      <c r="C4461" s="72">
        <v>0</v>
      </c>
      <c r="D4461" s="72" t="s">
        <v>774</v>
      </c>
      <c r="E4461" s="3" t="s">
        <v>1309</v>
      </c>
      <c r="F4461" s="63">
        <v>9100</v>
      </c>
      <c r="G4461" s="63">
        <v>-4582.29</v>
      </c>
      <c r="H4461" s="63">
        <v>4517.71</v>
      </c>
    </row>
    <row r="4462" spans="1:8" x14ac:dyDescent="0.7">
      <c r="A4462" s="72">
        <v>453</v>
      </c>
      <c r="B4462" s="73">
        <v>100000639840</v>
      </c>
      <c r="C4462" s="72">
        <v>0</v>
      </c>
      <c r="D4462" s="72" t="s">
        <v>774</v>
      </c>
      <c r="E4462" s="3" t="s">
        <v>1309</v>
      </c>
      <c r="F4462" s="63">
        <v>9100</v>
      </c>
      <c r="G4462" s="63">
        <v>-4582.28</v>
      </c>
      <c r="H4462" s="63">
        <v>4517.72</v>
      </c>
    </row>
    <row r="4463" spans="1:8" x14ac:dyDescent="0.7">
      <c r="A4463" s="72">
        <v>454</v>
      </c>
      <c r="B4463" s="73">
        <v>100000639841</v>
      </c>
      <c r="C4463" s="72">
        <v>0</v>
      </c>
      <c r="D4463" s="72" t="s">
        <v>774</v>
      </c>
      <c r="E4463" s="3" t="s">
        <v>1309</v>
      </c>
      <c r="F4463" s="63">
        <v>9100</v>
      </c>
      <c r="G4463" s="63">
        <v>-4582.29</v>
      </c>
      <c r="H4463" s="63">
        <v>4517.71</v>
      </c>
    </row>
    <row r="4464" spans="1:8" x14ac:dyDescent="0.7">
      <c r="A4464" s="72">
        <v>455</v>
      </c>
      <c r="B4464" s="73">
        <v>100000639842</v>
      </c>
      <c r="C4464" s="72">
        <v>0</v>
      </c>
      <c r="D4464" s="72" t="s">
        <v>774</v>
      </c>
      <c r="E4464" s="3" t="s">
        <v>1309</v>
      </c>
      <c r="F4464" s="63">
        <v>9100</v>
      </c>
      <c r="G4464" s="63">
        <v>-4582.28</v>
      </c>
      <c r="H4464" s="63">
        <v>4517.72</v>
      </c>
    </row>
    <row r="4465" spans="1:8" x14ac:dyDescent="0.7">
      <c r="A4465" s="72">
        <v>456</v>
      </c>
      <c r="B4465" s="73">
        <v>100000639843</v>
      </c>
      <c r="C4465" s="72">
        <v>0</v>
      </c>
      <c r="D4465" s="72" t="s">
        <v>774</v>
      </c>
      <c r="E4465" s="3" t="s">
        <v>1309</v>
      </c>
      <c r="F4465" s="63">
        <v>9100</v>
      </c>
      <c r="G4465" s="63">
        <v>-4582.28</v>
      </c>
      <c r="H4465" s="63">
        <v>4517.72</v>
      </c>
    </row>
    <row r="4466" spans="1:8" x14ac:dyDescent="0.7">
      <c r="A4466" s="72">
        <v>457</v>
      </c>
      <c r="B4466" s="73">
        <v>100000639844</v>
      </c>
      <c r="C4466" s="72">
        <v>0</v>
      </c>
      <c r="D4466" s="72" t="s">
        <v>774</v>
      </c>
      <c r="E4466" s="3" t="s">
        <v>1309</v>
      </c>
      <c r="F4466" s="63">
        <v>9100</v>
      </c>
      <c r="G4466" s="63">
        <v>-4582.29</v>
      </c>
      <c r="H4466" s="63">
        <v>4517.71</v>
      </c>
    </row>
    <row r="4467" spans="1:8" x14ac:dyDescent="0.7">
      <c r="A4467" s="72">
        <v>458</v>
      </c>
      <c r="B4467" s="73">
        <v>100000639845</v>
      </c>
      <c r="C4467" s="72">
        <v>0</v>
      </c>
      <c r="D4467" s="72" t="s">
        <v>774</v>
      </c>
      <c r="E4467" s="3" t="s">
        <v>1309</v>
      </c>
      <c r="F4467" s="63">
        <v>9100</v>
      </c>
      <c r="G4467" s="63">
        <v>-4582.29</v>
      </c>
      <c r="H4467" s="63">
        <v>4517.71</v>
      </c>
    </row>
    <row r="4468" spans="1:8" x14ac:dyDescent="0.7">
      <c r="A4468" s="72">
        <v>459</v>
      </c>
      <c r="B4468" s="73">
        <v>100000639846</v>
      </c>
      <c r="C4468" s="72">
        <v>0</v>
      </c>
      <c r="D4468" s="72" t="s">
        <v>774</v>
      </c>
      <c r="E4468" s="3" t="s">
        <v>1309</v>
      </c>
      <c r="F4468" s="63">
        <v>9100</v>
      </c>
      <c r="G4468" s="63">
        <v>-4582.28</v>
      </c>
      <c r="H4468" s="63">
        <v>4517.72</v>
      </c>
    </row>
    <row r="4469" spans="1:8" x14ac:dyDescent="0.7">
      <c r="A4469" s="72">
        <v>460</v>
      </c>
      <c r="B4469" s="73">
        <v>100000639847</v>
      </c>
      <c r="C4469" s="72">
        <v>0</v>
      </c>
      <c r="D4469" s="72" t="s">
        <v>774</v>
      </c>
      <c r="E4469" s="3" t="s">
        <v>1309</v>
      </c>
      <c r="F4469" s="63">
        <v>9100</v>
      </c>
      <c r="G4469" s="63">
        <v>-4582.29</v>
      </c>
      <c r="H4469" s="63">
        <v>4517.71</v>
      </c>
    </row>
    <row r="4470" spans="1:8" x14ac:dyDescent="0.7">
      <c r="A4470" s="72">
        <v>461</v>
      </c>
      <c r="B4470" s="73">
        <v>100000639848</v>
      </c>
      <c r="C4470" s="72">
        <v>0</v>
      </c>
      <c r="D4470" s="72" t="s">
        <v>774</v>
      </c>
      <c r="E4470" s="3" t="s">
        <v>1309</v>
      </c>
      <c r="F4470" s="63">
        <v>9100</v>
      </c>
      <c r="G4470" s="63">
        <v>-4582.28</v>
      </c>
      <c r="H4470" s="63">
        <v>4517.72</v>
      </c>
    </row>
    <row r="4471" spans="1:8" x14ac:dyDescent="0.7">
      <c r="A4471" s="72">
        <v>462</v>
      </c>
      <c r="B4471" s="73">
        <v>100000639849</v>
      </c>
      <c r="C4471" s="72">
        <v>0</v>
      </c>
      <c r="D4471" s="72" t="s">
        <v>774</v>
      </c>
      <c r="E4471" s="3" t="s">
        <v>1309</v>
      </c>
      <c r="F4471" s="63">
        <v>9100</v>
      </c>
      <c r="G4471" s="63">
        <v>-4582.28</v>
      </c>
      <c r="H4471" s="63">
        <v>4517.72</v>
      </c>
    </row>
    <row r="4472" spans="1:8" x14ac:dyDescent="0.7">
      <c r="A4472" s="72">
        <v>463</v>
      </c>
      <c r="B4472" s="73">
        <v>100000639850</v>
      </c>
      <c r="C4472" s="72">
        <v>0</v>
      </c>
      <c r="D4472" s="72" t="s">
        <v>774</v>
      </c>
      <c r="E4472" s="3" t="s">
        <v>1309</v>
      </c>
      <c r="F4472" s="63">
        <v>9100</v>
      </c>
      <c r="G4472" s="63">
        <v>-4582.29</v>
      </c>
      <c r="H4472" s="63">
        <v>4517.71</v>
      </c>
    </row>
    <row r="4473" spans="1:8" x14ac:dyDescent="0.7">
      <c r="A4473" s="72">
        <v>464</v>
      </c>
      <c r="B4473" s="73">
        <v>100000639851</v>
      </c>
      <c r="C4473" s="72">
        <v>0</v>
      </c>
      <c r="D4473" s="72" t="s">
        <v>774</v>
      </c>
      <c r="E4473" s="3" t="s">
        <v>1309</v>
      </c>
      <c r="F4473" s="63">
        <v>9100</v>
      </c>
      <c r="G4473" s="63">
        <v>-4582.29</v>
      </c>
      <c r="H4473" s="63">
        <v>4517.71</v>
      </c>
    </row>
    <row r="4474" spans="1:8" x14ac:dyDescent="0.7">
      <c r="A4474" s="72">
        <v>465</v>
      </c>
      <c r="B4474" s="73">
        <v>100000639852</v>
      </c>
      <c r="C4474" s="72">
        <v>0</v>
      </c>
      <c r="D4474" s="72" t="s">
        <v>774</v>
      </c>
      <c r="E4474" s="3" t="s">
        <v>1309</v>
      </c>
      <c r="F4474" s="63">
        <v>9100</v>
      </c>
      <c r="G4474" s="63">
        <v>-4582.28</v>
      </c>
      <c r="H4474" s="63">
        <v>4517.72</v>
      </c>
    </row>
    <row r="4475" spans="1:8" x14ac:dyDescent="0.7">
      <c r="A4475" s="72">
        <v>466</v>
      </c>
      <c r="B4475" s="73">
        <v>100000639853</v>
      </c>
      <c r="C4475" s="72">
        <v>0</v>
      </c>
      <c r="D4475" s="72" t="s">
        <v>774</v>
      </c>
      <c r="E4475" s="3" t="s">
        <v>1309</v>
      </c>
      <c r="F4475" s="63">
        <v>9100</v>
      </c>
      <c r="G4475" s="63">
        <v>-4582.28</v>
      </c>
      <c r="H4475" s="63">
        <v>4517.72</v>
      </c>
    </row>
    <row r="4476" spans="1:8" x14ac:dyDescent="0.7">
      <c r="A4476" s="72">
        <v>467</v>
      </c>
      <c r="B4476" s="73">
        <v>100000639854</v>
      </c>
      <c r="C4476" s="72">
        <v>0</v>
      </c>
      <c r="D4476" s="72" t="s">
        <v>774</v>
      </c>
      <c r="E4476" s="3" t="s">
        <v>1309</v>
      </c>
      <c r="F4476" s="63">
        <v>9100</v>
      </c>
      <c r="G4476" s="63">
        <v>-4582.29</v>
      </c>
      <c r="H4476" s="63">
        <v>4517.71</v>
      </c>
    </row>
    <row r="4477" spans="1:8" x14ac:dyDescent="0.7">
      <c r="A4477" s="72">
        <v>468</v>
      </c>
      <c r="B4477" s="73">
        <v>100000639855</v>
      </c>
      <c r="C4477" s="72">
        <v>0</v>
      </c>
      <c r="D4477" s="72" t="s">
        <v>774</v>
      </c>
      <c r="E4477" s="3" t="s">
        <v>1309</v>
      </c>
      <c r="F4477" s="63">
        <v>9100</v>
      </c>
      <c r="G4477" s="63">
        <v>-4582.29</v>
      </c>
      <c r="H4477" s="63">
        <v>4517.71</v>
      </c>
    </row>
    <row r="4478" spans="1:8" x14ac:dyDescent="0.7">
      <c r="A4478" s="72">
        <v>469</v>
      </c>
      <c r="B4478" s="73">
        <v>100000639856</v>
      </c>
      <c r="C4478" s="72">
        <v>0</v>
      </c>
      <c r="D4478" s="72" t="s">
        <v>774</v>
      </c>
      <c r="E4478" s="3" t="s">
        <v>1309</v>
      </c>
      <c r="F4478" s="63">
        <v>9100</v>
      </c>
      <c r="G4478" s="63">
        <v>-4582.28</v>
      </c>
      <c r="H4478" s="63">
        <v>4517.72</v>
      </c>
    </row>
    <row r="4479" spans="1:8" x14ac:dyDescent="0.7">
      <c r="A4479" s="72">
        <v>470</v>
      </c>
      <c r="B4479" s="73">
        <v>100000639857</v>
      </c>
      <c r="C4479" s="72">
        <v>0</v>
      </c>
      <c r="D4479" s="72" t="s">
        <v>774</v>
      </c>
      <c r="E4479" s="3" t="s">
        <v>1309</v>
      </c>
      <c r="F4479" s="63">
        <v>9100</v>
      </c>
      <c r="G4479" s="63">
        <v>-4582.29</v>
      </c>
      <c r="H4479" s="63">
        <v>4517.71</v>
      </c>
    </row>
    <row r="4480" spans="1:8" x14ac:dyDescent="0.7">
      <c r="A4480" s="72">
        <v>471</v>
      </c>
      <c r="B4480" s="73">
        <v>100000639858</v>
      </c>
      <c r="C4480" s="72">
        <v>0</v>
      </c>
      <c r="D4480" s="72" t="s">
        <v>774</v>
      </c>
      <c r="E4480" s="3" t="s">
        <v>1309</v>
      </c>
      <c r="F4480" s="63">
        <v>9100</v>
      </c>
      <c r="G4480" s="63">
        <v>-4582.28</v>
      </c>
      <c r="H4480" s="63">
        <v>4517.72</v>
      </c>
    </row>
    <row r="4481" spans="1:8" x14ac:dyDescent="0.7">
      <c r="A4481" s="72">
        <v>472</v>
      </c>
      <c r="B4481" s="73">
        <v>100000639859</v>
      </c>
      <c r="C4481" s="72">
        <v>0</v>
      </c>
      <c r="D4481" s="72" t="s">
        <v>774</v>
      </c>
      <c r="E4481" s="3" t="s">
        <v>1309</v>
      </c>
      <c r="F4481" s="63">
        <v>9100</v>
      </c>
      <c r="G4481" s="63">
        <v>-4582.28</v>
      </c>
      <c r="H4481" s="63">
        <v>4517.72</v>
      </c>
    </row>
    <row r="4482" spans="1:8" x14ac:dyDescent="0.7">
      <c r="A4482" s="72">
        <v>473</v>
      </c>
      <c r="B4482" s="73">
        <v>100000639860</v>
      </c>
      <c r="C4482" s="72">
        <v>0</v>
      </c>
      <c r="D4482" s="72" t="s">
        <v>774</v>
      </c>
      <c r="E4482" s="3" t="s">
        <v>1309</v>
      </c>
      <c r="F4482" s="63">
        <v>9100</v>
      </c>
      <c r="G4482" s="63">
        <v>-4582.29</v>
      </c>
      <c r="H4482" s="63">
        <v>4517.71</v>
      </c>
    </row>
    <row r="4483" spans="1:8" x14ac:dyDescent="0.7">
      <c r="A4483" s="72">
        <v>474</v>
      </c>
      <c r="B4483" s="73">
        <v>100000639861</v>
      </c>
      <c r="C4483" s="72">
        <v>0</v>
      </c>
      <c r="D4483" s="72" t="s">
        <v>774</v>
      </c>
      <c r="E4483" s="3" t="s">
        <v>1309</v>
      </c>
      <c r="F4483" s="63">
        <v>9100</v>
      </c>
      <c r="G4483" s="63">
        <v>-4582.28</v>
      </c>
      <c r="H4483" s="63">
        <v>4517.72</v>
      </c>
    </row>
    <row r="4484" spans="1:8" x14ac:dyDescent="0.7">
      <c r="A4484" s="72">
        <v>475</v>
      </c>
      <c r="B4484" s="73">
        <v>100000639862</v>
      </c>
      <c r="C4484" s="72">
        <v>0</v>
      </c>
      <c r="D4484" s="72" t="s">
        <v>774</v>
      </c>
      <c r="E4484" s="3" t="s">
        <v>1309</v>
      </c>
      <c r="F4484" s="63">
        <v>9100</v>
      </c>
      <c r="G4484" s="63">
        <v>-4582.29</v>
      </c>
      <c r="H4484" s="63">
        <v>4517.71</v>
      </c>
    </row>
    <row r="4485" spans="1:8" x14ac:dyDescent="0.7">
      <c r="A4485" s="72">
        <v>476</v>
      </c>
      <c r="B4485" s="73">
        <v>100000639863</v>
      </c>
      <c r="C4485" s="72">
        <v>0</v>
      </c>
      <c r="D4485" s="72" t="s">
        <v>774</v>
      </c>
      <c r="E4485" s="3" t="s">
        <v>1309</v>
      </c>
      <c r="F4485" s="63">
        <v>9100</v>
      </c>
      <c r="G4485" s="63">
        <v>-4582.29</v>
      </c>
      <c r="H4485" s="63">
        <v>4517.71</v>
      </c>
    </row>
    <row r="4486" spans="1:8" x14ac:dyDescent="0.7">
      <c r="A4486" s="72">
        <v>477</v>
      </c>
      <c r="B4486" s="73">
        <v>100000639864</v>
      </c>
      <c r="C4486" s="72">
        <v>0</v>
      </c>
      <c r="D4486" s="72" t="s">
        <v>774</v>
      </c>
      <c r="E4486" s="3" t="s">
        <v>1309</v>
      </c>
      <c r="F4486" s="63">
        <v>9100</v>
      </c>
      <c r="G4486" s="63">
        <v>-4582.28</v>
      </c>
      <c r="H4486" s="63">
        <v>4517.72</v>
      </c>
    </row>
    <row r="4487" spans="1:8" x14ac:dyDescent="0.7">
      <c r="A4487" s="72">
        <v>478</v>
      </c>
      <c r="B4487" s="73">
        <v>100000639865</v>
      </c>
      <c r="C4487" s="72">
        <v>0</v>
      </c>
      <c r="D4487" s="72" t="s">
        <v>774</v>
      </c>
      <c r="E4487" s="3" t="s">
        <v>1309</v>
      </c>
      <c r="F4487" s="63">
        <v>9100</v>
      </c>
      <c r="G4487" s="63">
        <v>-4582.28</v>
      </c>
      <c r="H4487" s="63">
        <v>4517.72</v>
      </c>
    </row>
    <row r="4488" spans="1:8" x14ac:dyDescent="0.7">
      <c r="A4488" s="72">
        <v>479</v>
      </c>
      <c r="B4488" s="73">
        <v>100000639866</v>
      </c>
      <c r="C4488" s="72">
        <v>0</v>
      </c>
      <c r="D4488" s="72" t="s">
        <v>774</v>
      </c>
      <c r="E4488" s="3" t="s">
        <v>1309</v>
      </c>
      <c r="F4488" s="63">
        <v>9100</v>
      </c>
      <c r="G4488" s="63">
        <v>-4582.29</v>
      </c>
      <c r="H4488" s="63">
        <v>4517.71</v>
      </c>
    </row>
    <row r="4489" spans="1:8" x14ac:dyDescent="0.7">
      <c r="A4489" s="72">
        <v>480</v>
      </c>
      <c r="B4489" s="73">
        <v>100000639867</v>
      </c>
      <c r="C4489" s="72">
        <v>0</v>
      </c>
      <c r="D4489" s="72" t="s">
        <v>774</v>
      </c>
      <c r="E4489" s="3" t="s">
        <v>1309</v>
      </c>
      <c r="F4489" s="63">
        <v>9100</v>
      </c>
      <c r="G4489" s="63">
        <v>-4582.29</v>
      </c>
      <c r="H4489" s="63">
        <v>4517.71</v>
      </c>
    </row>
    <row r="4490" spans="1:8" x14ac:dyDescent="0.7">
      <c r="A4490" s="72">
        <v>481</v>
      </c>
      <c r="B4490" s="73">
        <v>100000639868</v>
      </c>
      <c r="C4490" s="72">
        <v>0</v>
      </c>
      <c r="D4490" s="72" t="s">
        <v>774</v>
      </c>
      <c r="E4490" s="3" t="s">
        <v>1309</v>
      </c>
      <c r="F4490" s="63">
        <v>9100</v>
      </c>
      <c r="G4490" s="63">
        <v>-4582.28</v>
      </c>
      <c r="H4490" s="63">
        <v>4517.72</v>
      </c>
    </row>
    <row r="4491" spans="1:8" x14ac:dyDescent="0.7">
      <c r="A4491" s="72">
        <v>482</v>
      </c>
      <c r="B4491" s="73">
        <v>100000639869</v>
      </c>
      <c r="C4491" s="72">
        <v>0</v>
      </c>
      <c r="D4491" s="72" t="s">
        <v>774</v>
      </c>
      <c r="E4491" s="3" t="s">
        <v>1309</v>
      </c>
      <c r="F4491" s="63">
        <v>9100</v>
      </c>
      <c r="G4491" s="63">
        <v>-4582.28</v>
      </c>
      <c r="H4491" s="63">
        <v>4517.72</v>
      </c>
    </row>
    <row r="4492" spans="1:8" x14ac:dyDescent="0.7">
      <c r="A4492" s="72">
        <v>483</v>
      </c>
      <c r="B4492" s="73">
        <v>100000639870</v>
      </c>
      <c r="C4492" s="72">
        <v>0</v>
      </c>
      <c r="D4492" s="72" t="s">
        <v>774</v>
      </c>
      <c r="E4492" s="3" t="s">
        <v>1309</v>
      </c>
      <c r="F4492" s="63">
        <v>9100</v>
      </c>
      <c r="G4492" s="63">
        <v>-4582.29</v>
      </c>
      <c r="H4492" s="63">
        <v>4517.71</v>
      </c>
    </row>
    <row r="4493" spans="1:8" x14ac:dyDescent="0.7">
      <c r="A4493" s="72">
        <v>484</v>
      </c>
      <c r="B4493" s="73">
        <v>100000639871</v>
      </c>
      <c r="C4493" s="72">
        <v>0</v>
      </c>
      <c r="D4493" s="72" t="s">
        <v>774</v>
      </c>
      <c r="E4493" s="3" t="s">
        <v>1309</v>
      </c>
      <c r="F4493" s="63">
        <v>9100</v>
      </c>
      <c r="G4493" s="63">
        <v>-4582.29</v>
      </c>
      <c r="H4493" s="63">
        <v>4517.71</v>
      </c>
    </row>
    <row r="4494" spans="1:8" x14ac:dyDescent="0.7">
      <c r="A4494" s="72">
        <v>485</v>
      </c>
      <c r="B4494" s="73">
        <v>100000639872</v>
      </c>
      <c r="C4494" s="72">
        <v>0</v>
      </c>
      <c r="D4494" s="72" t="s">
        <v>774</v>
      </c>
      <c r="E4494" s="3" t="s">
        <v>1309</v>
      </c>
      <c r="F4494" s="63">
        <v>9100</v>
      </c>
      <c r="G4494" s="63">
        <v>-4582.28</v>
      </c>
      <c r="H4494" s="63">
        <v>4517.72</v>
      </c>
    </row>
    <row r="4495" spans="1:8" x14ac:dyDescent="0.7">
      <c r="A4495" s="72">
        <v>486</v>
      </c>
      <c r="B4495" s="73">
        <v>100000639873</v>
      </c>
      <c r="C4495" s="72">
        <v>0</v>
      </c>
      <c r="D4495" s="72" t="s">
        <v>774</v>
      </c>
      <c r="E4495" s="3" t="s">
        <v>1309</v>
      </c>
      <c r="F4495" s="63">
        <v>9100</v>
      </c>
      <c r="G4495" s="63">
        <v>-4582.29</v>
      </c>
      <c r="H4495" s="63">
        <v>4517.71</v>
      </c>
    </row>
    <row r="4496" spans="1:8" x14ac:dyDescent="0.7">
      <c r="A4496" s="72">
        <v>487</v>
      </c>
      <c r="B4496" s="73">
        <v>100000639874</v>
      </c>
      <c r="C4496" s="72">
        <v>0</v>
      </c>
      <c r="D4496" s="72" t="s">
        <v>774</v>
      </c>
      <c r="E4496" s="3" t="s">
        <v>1309</v>
      </c>
      <c r="F4496" s="63">
        <v>9100</v>
      </c>
      <c r="G4496" s="63">
        <v>-4582.28</v>
      </c>
      <c r="H4496" s="63">
        <v>4517.72</v>
      </c>
    </row>
    <row r="4497" spans="1:8" x14ac:dyDescent="0.7">
      <c r="A4497" s="72">
        <v>488</v>
      </c>
      <c r="B4497" s="73">
        <v>100000639875</v>
      </c>
      <c r="C4497" s="72">
        <v>0</v>
      </c>
      <c r="D4497" s="72" t="s">
        <v>774</v>
      </c>
      <c r="E4497" s="3" t="s">
        <v>1309</v>
      </c>
      <c r="F4497" s="63">
        <v>9100</v>
      </c>
      <c r="G4497" s="63">
        <v>-4582.28</v>
      </c>
      <c r="H4497" s="63">
        <v>4517.72</v>
      </c>
    </row>
    <row r="4498" spans="1:8" x14ac:dyDescent="0.7">
      <c r="A4498" s="72">
        <v>489</v>
      </c>
      <c r="B4498" s="73">
        <v>100000639876</v>
      </c>
      <c r="C4498" s="72">
        <v>0</v>
      </c>
      <c r="D4498" s="72" t="s">
        <v>774</v>
      </c>
      <c r="E4498" s="3" t="s">
        <v>1309</v>
      </c>
      <c r="F4498" s="63">
        <v>9100</v>
      </c>
      <c r="G4498" s="63">
        <v>-4582.29</v>
      </c>
      <c r="H4498" s="63">
        <v>4517.71</v>
      </c>
    </row>
    <row r="4499" spans="1:8" x14ac:dyDescent="0.7">
      <c r="A4499" s="72">
        <v>490</v>
      </c>
      <c r="B4499" s="73">
        <v>100000639877</v>
      </c>
      <c r="C4499" s="72">
        <v>0</v>
      </c>
      <c r="D4499" s="72" t="s">
        <v>774</v>
      </c>
      <c r="E4499" s="3" t="s">
        <v>1309</v>
      </c>
      <c r="F4499" s="63">
        <v>9100</v>
      </c>
      <c r="G4499" s="63">
        <v>-4582.29</v>
      </c>
      <c r="H4499" s="63">
        <v>4517.71</v>
      </c>
    </row>
    <row r="4500" spans="1:8" x14ac:dyDescent="0.7">
      <c r="A4500" s="72">
        <v>491</v>
      </c>
      <c r="B4500" s="73">
        <v>100000639878</v>
      </c>
      <c r="C4500" s="72">
        <v>0</v>
      </c>
      <c r="D4500" s="72" t="s">
        <v>774</v>
      </c>
      <c r="E4500" s="3" t="s">
        <v>1309</v>
      </c>
      <c r="F4500" s="63">
        <v>9100</v>
      </c>
      <c r="G4500" s="63">
        <v>-4582.28</v>
      </c>
      <c r="H4500" s="63">
        <v>4517.72</v>
      </c>
    </row>
    <row r="4501" spans="1:8" x14ac:dyDescent="0.7">
      <c r="A4501" s="72">
        <v>492</v>
      </c>
      <c r="B4501" s="73">
        <v>100000639879</v>
      </c>
      <c r="C4501" s="72">
        <v>0</v>
      </c>
      <c r="D4501" s="72" t="s">
        <v>774</v>
      </c>
      <c r="E4501" s="3" t="s">
        <v>1309</v>
      </c>
      <c r="F4501" s="63">
        <v>9100</v>
      </c>
      <c r="G4501" s="63">
        <v>-4582.29</v>
      </c>
      <c r="H4501" s="63">
        <v>4517.71</v>
      </c>
    </row>
    <row r="4502" spans="1:8" x14ac:dyDescent="0.7">
      <c r="A4502" s="72">
        <v>493</v>
      </c>
      <c r="B4502" s="73">
        <v>100000639880</v>
      </c>
      <c r="C4502" s="72">
        <v>0</v>
      </c>
      <c r="D4502" s="72" t="s">
        <v>774</v>
      </c>
      <c r="E4502" s="3" t="s">
        <v>1309</v>
      </c>
      <c r="F4502" s="63">
        <v>9100</v>
      </c>
      <c r="G4502" s="63">
        <v>-4582.28</v>
      </c>
      <c r="H4502" s="63">
        <v>4517.72</v>
      </c>
    </row>
    <row r="4503" spans="1:8" x14ac:dyDescent="0.7">
      <c r="A4503" s="72">
        <v>494</v>
      </c>
      <c r="B4503" s="73">
        <v>100000639881</v>
      </c>
      <c r="C4503" s="72">
        <v>0</v>
      </c>
      <c r="D4503" s="72" t="s">
        <v>774</v>
      </c>
      <c r="E4503" s="3" t="s">
        <v>1309</v>
      </c>
      <c r="F4503" s="63">
        <v>9100</v>
      </c>
      <c r="G4503" s="63">
        <v>-4582.28</v>
      </c>
      <c r="H4503" s="63">
        <v>4517.72</v>
      </c>
    </row>
    <row r="4504" spans="1:8" x14ac:dyDescent="0.7">
      <c r="A4504" s="72">
        <v>495</v>
      </c>
      <c r="B4504" s="73">
        <v>100000639882</v>
      </c>
      <c r="C4504" s="72">
        <v>0</v>
      </c>
      <c r="D4504" s="72" t="s">
        <v>774</v>
      </c>
      <c r="E4504" s="3" t="s">
        <v>1309</v>
      </c>
      <c r="F4504" s="63">
        <v>9100</v>
      </c>
      <c r="G4504" s="63">
        <v>-4582.29</v>
      </c>
      <c r="H4504" s="63">
        <v>4517.71</v>
      </c>
    </row>
    <row r="4505" spans="1:8" x14ac:dyDescent="0.7">
      <c r="A4505" s="72">
        <v>496</v>
      </c>
      <c r="B4505" s="73">
        <v>100000639883</v>
      </c>
      <c r="C4505" s="72">
        <v>0</v>
      </c>
      <c r="D4505" s="72" t="s">
        <v>774</v>
      </c>
      <c r="E4505" s="3" t="s">
        <v>1309</v>
      </c>
      <c r="F4505" s="63">
        <v>9100</v>
      </c>
      <c r="G4505" s="63">
        <v>-4582.28</v>
      </c>
      <c r="H4505" s="63">
        <v>4517.72</v>
      </c>
    </row>
    <row r="4506" spans="1:8" x14ac:dyDescent="0.7">
      <c r="A4506" s="72">
        <v>497</v>
      </c>
      <c r="B4506" s="73">
        <v>100000639884</v>
      </c>
      <c r="C4506" s="72">
        <v>0</v>
      </c>
      <c r="D4506" s="72" t="s">
        <v>774</v>
      </c>
      <c r="E4506" s="3" t="s">
        <v>1309</v>
      </c>
      <c r="F4506" s="63">
        <v>9100</v>
      </c>
      <c r="G4506" s="63">
        <v>-4582.29</v>
      </c>
      <c r="H4506" s="63">
        <v>4517.71</v>
      </c>
    </row>
    <row r="4507" spans="1:8" x14ac:dyDescent="0.7">
      <c r="A4507" s="72">
        <v>498</v>
      </c>
      <c r="B4507" s="73">
        <v>100000639885</v>
      </c>
      <c r="C4507" s="72">
        <v>0</v>
      </c>
      <c r="D4507" s="72" t="s">
        <v>774</v>
      </c>
      <c r="E4507" s="3" t="s">
        <v>1309</v>
      </c>
      <c r="F4507" s="63">
        <v>9100</v>
      </c>
      <c r="G4507" s="63">
        <v>-4582.28</v>
      </c>
      <c r="H4507" s="63">
        <v>4517.72</v>
      </c>
    </row>
    <row r="4508" spans="1:8" x14ac:dyDescent="0.7">
      <c r="A4508" s="72">
        <v>499</v>
      </c>
      <c r="B4508" s="73">
        <v>100000639886</v>
      </c>
      <c r="C4508" s="72">
        <v>0</v>
      </c>
      <c r="D4508" s="72" t="s">
        <v>774</v>
      </c>
      <c r="E4508" s="3" t="s">
        <v>1309</v>
      </c>
      <c r="F4508" s="63">
        <v>9100</v>
      </c>
      <c r="G4508" s="63">
        <v>-4582.29</v>
      </c>
      <c r="H4508" s="63">
        <v>4517.71</v>
      </c>
    </row>
    <row r="4509" spans="1:8" x14ac:dyDescent="0.7">
      <c r="A4509" s="72">
        <v>500</v>
      </c>
      <c r="B4509" s="73">
        <v>100000639887</v>
      </c>
      <c r="C4509" s="72">
        <v>0</v>
      </c>
      <c r="D4509" s="72" t="s">
        <v>774</v>
      </c>
      <c r="E4509" s="3" t="s">
        <v>1309</v>
      </c>
      <c r="F4509" s="63">
        <v>9100</v>
      </c>
      <c r="G4509" s="63">
        <v>-4582.29</v>
      </c>
      <c r="H4509" s="63">
        <v>4517.71</v>
      </c>
    </row>
    <row r="4510" spans="1:8" x14ac:dyDescent="0.7">
      <c r="A4510" s="72">
        <v>501</v>
      </c>
      <c r="B4510" s="73">
        <v>100000639888</v>
      </c>
      <c r="C4510" s="72">
        <v>0</v>
      </c>
      <c r="D4510" s="72" t="s">
        <v>774</v>
      </c>
      <c r="E4510" s="3" t="s">
        <v>1309</v>
      </c>
      <c r="F4510" s="63">
        <v>9100</v>
      </c>
      <c r="G4510" s="63">
        <v>-4582.28</v>
      </c>
      <c r="H4510" s="63">
        <v>4517.72</v>
      </c>
    </row>
    <row r="4511" spans="1:8" x14ac:dyDescent="0.7">
      <c r="A4511" s="72">
        <v>502</v>
      </c>
      <c r="B4511" s="73">
        <v>100000639889</v>
      </c>
      <c r="C4511" s="72">
        <v>0</v>
      </c>
      <c r="D4511" s="72" t="s">
        <v>774</v>
      </c>
      <c r="E4511" s="3" t="s">
        <v>1309</v>
      </c>
      <c r="F4511" s="63">
        <v>9100</v>
      </c>
      <c r="G4511" s="63">
        <v>-4582.29</v>
      </c>
      <c r="H4511" s="63">
        <v>4517.71</v>
      </c>
    </row>
    <row r="4512" spans="1:8" x14ac:dyDescent="0.7">
      <c r="A4512" s="72">
        <v>503</v>
      </c>
      <c r="B4512" s="73">
        <v>100000639890</v>
      </c>
      <c r="C4512" s="72">
        <v>0</v>
      </c>
      <c r="D4512" s="72" t="s">
        <v>774</v>
      </c>
      <c r="E4512" s="3" t="s">
        <v>1309</v>
      </c>
      <c r="F4512" s="63">
        <v>9100</v>
      </c>
      <c r="G4512" s="63">
        <v>-4582.28</v>
      </c>
      <c r="H4512" s="63">
        <v>4517.72</v>
      </c>
    </row>
    <row r="4513" spans="1:8" x14ac:dyDescent="0.7">
      <c r="A4513" s="72">
        <v>504</v>
      </c>
      <c r="B4513" s="73">
        <v>100000639891</v>
      </c>
      <c r="C4513" s="72">
        <v>0</v>
      </c>
      <c r="D4513" s="72" t="s">
        <v>774</v>
      </c>
      <c r="E4513" s="3" t="s">
        <v>1309</v>
      </c>
      <c r="F4513" s="63">
        <v>9100</v>
      </c>
      <c r="G4513" s="63">
        <v>-4582.28</v>
      </c>
      <c r="H4513" s="63">
        <v>4517.72</v>
      </c>
    </row>
    <row r="4514" spans="1:8" x14ac:dyDescent="0.7">
      <c r="A4514" s="72">
        <v>505</v>
      </c>
      <c r="B4514" s="73">
        <v>100000639892</v>
      </c>
      <c r="C4514" s="72">
        <v>0</v>
      </c>
      <c r="D4514" s="72" t="s">
        <v>774</v>
      </c>
      <c r="E4514" s="3" t="s">
        <v>1309</v>
      </c>
      <c r="F4514" s="63">
        <v>9100</v>
      </c>
      <c r="G4514" s="63">
        <v>-4582.29</v>
      </c>
      <c r="H4514" s="63">
        <v>4517.71</v>
      </c>
    </row>
    <row r="4515" spans="1:8" x14ac:dyDescent="0.7">
      <c r="A4515" s="72">
        <v>506</v>
      </c>
      <c r="B4515" s="73">
        <v>100000639893</v>
      </c>
      <c r="C4515" s="72">
        <v>0</v>
      </c>
      <c r="D4515" s="72" t="s">
        <v>774</v>
      </c>
      <c r="E4515" s="3" t="s">
        <v>1309</v>
      </c>
      <c r="F4515" s="63">
        <v>9100</v>
      </c>
      <c r="G4515" s="63">
        <v>-4582.28</v>
      </c>
      <c r="H4515" s="63">
        <v>4517.72</v>
      </c>
    </row>
    <row r="4516" spans="1:8" x14ac:dyDescent="0.7">
      <c r="A4516" s="72">
        <v>507</v>
      </c>
      <c r="B4516" s="73">
        <v>100000639894</v>
      </c>
      <c r="C4516" s="72">
        <v>0</v>
      </c>
      <c r="D4516" s="72" t="s">
        <v>774</v>
      </c>
      <c r="E4516" s="3" t="s">
        <v>1309</v>
      </c>
      <c r="F4516" s="63">
        <v>9100</v>
      </c>
      <c r="G4516" s="63">
        <v>-4582.29</v>
      </c>
      <c r="H4516" s="63">
        <v>4517.71</v>
      </c>
    </row>
    <row r="4517" spans="1:8" x14ac:dyDescent="0.7">
      <c r="A4517" s="72">
        <v>508</v>
      </c>
      <c r="B4517" s="73">
        <v>100000639895</v>
      </c>
      <c r="C4517" s="72">
        <v>0</v>
      </c>
      <c r="D4517" s="72" t="s">
        <v>774</v>
      </c>
      <c r="E4517" s="3" t="s">
        <v>1309</v>
      </c>
      <c r="F4517" s="63">
        <v>9100</v>
      </c>
      <c r="G4517" s="63">
        <v>-4582.29</v>
      </c>
      <c r="H4517" s="63">
        <v>4517.71</v>
      </c>
    </row>
    <row r="4518" spans="1:8" x14ac:dyDescent="0.7">
      <c r="A4518" s="72">
        <v>509</v>
      </c>
      <c r="B4518" s="73">
        <v>100000639896</v>
      </c>
      <c r="C4518" s="72">
        <v>0</v>
      </c>
      <c r="D4518" s="72" t="s">
        <v>774</v>
      </c>
      <c r="E4518" s="3" t="s">
        <v>1309</v>
      </c>
      <c r="F4518" s="63">
        <v>9100</v>
      </c>
      <c r="G4518" s="63">
        <v>-4582.28</v>
      </c>
      <c r="H4518" s="63">
        <v>4517.72</v>
      </c>
    </row>
    <row r="4519" spans="1:8" x14ac:dyDescent="0.7">
      <c r="A4519" s="72">
        <v>510</v>
      </c>
      <c r="B4519" s="73">
        <v>100000639897</v>
      </c>
      <c r="C4519" s="72">
        <v>0</v>
      </c>
      <c r="D4519" s="72" t="s">
        <v>774</v>
      </c>
      <c r="E4519" s="3" t="s">
        <v>1309</v>
      </c>
      <c r="F4519" s="63">
        <v>9100</v>
      </c>
      <c r="G4519" s="63">
        <v>-4582.28</v>
      </c>
      <c r="H4519" s="63">
        <v>4517.72</v>
      </c>
    </row>
    <row r="4520" spans="1:8" x14ac:dyDescent="0.7">
      <c r="A4520" s="72">
        <v>511</v>
      </c>
      <c r="B4520" s="73">
        <v>100000639898</v>
      </c>
      <c r="C4520" s="72">
        <v>0</v>
      </c>
      <c r="D4520" s="72" t="s">
        <v>774</v>
      </c>
      <c r="E4520" s="3" t="s">
        <v>1309</v>
      </c>
      <c r="F4520" s="63">
        <v>9100</v>
      </c>
      <c r="G4520" s="63">
        <v>-4582.29</v>
      </c>
      <c r="H4520" s="63">
        <v>4517.71</v>
      </c>
    </row>
    <row r="4521" spans="1:8" x14ac:dyDescent="0.7">
      <c r="A4521" s="72">
        <v>512</v>
      </c>
      <c r="B4521" s="73">
        <v>100000639899</v>
      </c>
      <c r="C4521" s="72">
        <v>0</v>
      </c>
      <c r="D4521" s="72" t="s">
        <v>774</v>
      </c>
      <c r="E4521" s="3" t="s">
        <v>1309</v>
      </c>
      <c r="F4521" s="63">
        <v>9100</v>
      </c>
      <c r="G4521" s="63">
        <v>-4582.29</v>
      </c>
      <c r="H4521" s="63">
        <v>4517.71</v>
      </c>
    </row>
    <row r="4522" spans="1:8" x14ac:dyDescent="0.7">
      <c r="A4522" s="72">
        <v>513</v>
      </c>
      <c r="B4522" s="73">
        <v>100000639900</v>
      </c>
      <c r="C4522" s="72">
        <v>0</v>
      </c>
      <c r="D4522" s="72" t="s">
        <v>774</v>
      </c>
      <c r="E4522" s="3" t="s">
        <v>1309</v>
      </c>
      <c r="F4522" s="63">
        <v>9100</v>
      </c>
      <c r="G4522" s="63">
        <v>-4582.28</v>
      </c>
      <c r="H4522" s="63">
        <v>4517.72</v>
      </c>
    </row>
    <row r="4523" spans="1:8" x14ac:dyDescent="0.7">
      <c r="A4523" s="72">
        <v>514</v>
      </c>
      <c r="B4523" s="73">
        <v>100000639901</v>
      </c>
      <c r="C4523" s="72">
        <v>0</v>
      </c>
      <c r="D4523" s="72" t="s">
        <v>774</v>
      </c>
      <c r="E4523" s="3" t="s">
        <v>1309</v>
      </c>
      <c r="F4523" s="63">
        <v>9100</v>
      </c>
      <c r="G4523" s="63">
        <v>-4582.28</v>
      </c>
      <c r="H4523" s="63">
        <v>4517.72</v>
      </c>
    </row>
    <row r="4524" spans="1:8" x14ac:dyDescent="0.7">
      <c r="A4524" s="72">
        <v>515</v>
      </c>
      <c r="B4524" s="73">
        <v>100000639902</v>
      </c>
      <c r="C4524" s="72">
        <v>0</v>
      </c>
      <c r="D4524" s="72" t="s">
        <v>774</v>
      </c>
      <c r="E4524" s="3" t="s">
        <v>1309</v>
      </c>
      <c r="F4524" s="63">
        <v>9100</v>
      </c>
      <c r="G4524" s="63">
        <v>-4582.29</v>
      </c>
      <c r="H4524" s="63">
        <v>4517.71</v>
      </c>
    </row>
    <row r="4525" spans="1:8" x14ac:dyDescent="0.7">
      <c r="A4525" s="72">
        <v>516</v>
      </c>
      <c r="B4525" s="73">
        <v>100000639903</v>
      </c>
      <c r="C4525" s="72">
        <v>0</v>
      </c>
      <c r="D4525" s="72" t="s">
        <v>774</v>
      </c>
      <c r="E4525" s="3" t="s">
        <v>1309</v>
      </c>
      <c r="F4525" s="63">
        <v>9100</v>
      </c>
      <c r="G4525" s="63">
        <v>-4582.29</v>
      </c>
      <c r="H4525" s="63">
        <v>4517.71</v>
      </c>
    </row>
    <row r="4526" spans="1:8" x14ac:dyDescent="0.7">
      <c r="A4526" s="72">
        <v>517</v>
      </c>
      <c r="B4526" s="73">
        <v>100000639904</v>
      </c>
      <c r="C4526" s="72">
        <v>0</v>
      </c>
      <c r="D4526" s="72" t="s">
        <v>774</v>
      </c>
      <c r="E4526" s="3" t="s">
        <v>1309</v>
      </c>
      <c r="F4526" s="63">
        <v>9100</v>
      </c>
      <c r="G4526" s="63">
        <v>-4582.28</v>
      </c>
      <c r="H4526" s="63">
        <v>4517.72</v>
      </c>
    </row>
    <row r="4527" spans="1:8" x14ac:dyDescent="0.7">
      <c r="A4527" s="72">
        <v>518</v>
      </c>
      <c r="B4527" s="73">
        <v>100000639905</v>
      </c>
      <c r="C4527" s="72">
        <v>0</v>
      </c>
      <c r="D4527" s="72" t="s">
        <v>774</v>
      </c>
      <c r="E4527" s="3" t="s">
        <v>1309</v>
      </c>
      <c r="F4527" s="63">
        <v>9100</v>
      </c>
      <c r="G4527" s="63">
        <v>-4582.28</v>
      </c>
      <c r="H4527" s="63">
        <v>4517.72</v>
      </c>
    </row>
    <row r="4528" spans="1:8" x14ac:dyDescent="0.7">
      <c r="A4528" s="72">
        <v>519</v>
      </c>
      <c r="B4528" s="73">
        <v>100000639906</v>
      </c>
      <c r="C4528" s="72">
        <v>0</v>
      </c>
      <c r="D4528" s="72" t="s">
        <v>774</v>
      </c>
      <c r="E4528" s="3" t="s">
        <v>1309</v>
      </c>
      <c r="F4528" s="63">
        <v>9100</v>
      </c>
      <c r="G4528" s="63">
        <v>-4582.29</v>
      </c>
      <c r="H4528" s="63">
        <v>4517.71</v>
      </c>
    </row>
    <row r="4529" spans="1:8" x14ac:dyDescent="0.7">
      <c r="A4529" s="72">
        <v>520</v>
      </c>
      <c r="B4529" s="73">
        <v>100000639907</v>
      </c>
      <c r="C4529" s="72">
        <v>0</v>
      </c>
      <c r="D4529" s="72" t="s">
        <v>774</v>
      </c>
      <c r="E4529" s="3" t="s">
        <v>1309</v>
      </c>
      <c r="F4529" s="63">
        <v>9100</v>
      </c>
      <c r="G4529" s="63">
        <v>-4582.29</v>
      </c>
      <c r="H4529" s="63">
        <v>4517.71</v>
      </c>
    </row>
    <row r="4530" spans="1:8" x14ac:dyDescent="0.7">
      <c r="A4530" s="72">
        <v>521</v>
      </c>
      <c r="B4530" s="73">
        <v>100000639908</v>
      </c>
      <c r="C4530" s="72">
        <v>0</v>
      </c>
      <c r="D4530" s="72" t="s">
        <v>774</v>
      </c>
      <c r="E4530" s="3" t="s">
        <v>1309</v>
      </c>
      <c r="F4530" s="63">
        <v>9100</v>
      </c>
      <c r="G4530" s="63">
        <v>-4582.28</v>
      </c>
      <c r="H4530" s="63">
        <v>4517.72</v>
      </c>
    </row>
    <row r="4531" spans="1:8" x14ac:dyDescent="0.7">
      <c r="A4531" s="72">
        <v>522</v>
      </c>
      <c r="B4531" s="73">
        <v>100000639909</v>
      </c>
      <c r="C4531" s="72">
        <v>0</v>
      </c>
      <c r="D4531" s="72" t="s">
        <v>774</v>
      </c>
      <c r="E4531" s="3" t="s">
        <v>1309</v>
      </c>
      <c r="F4531" s="63">
        <v>9100</v>
      </c>
      <c r="G4531" s="63">
        <v>-4582.29</v>
      </c>
      <c r="H4531" s="63">
        <v>4517.71</v>
      </c>
    </row>
    <row r="4532" spans="1:8" x14ac:dyDescent="0.7">
      <c r="A4532" s="72">
        <v>523</v>
      </c>
      <c r="B4532" s="73">
        <v>100000639910</v>
      </c>
      <c r="C4532" s="72">
        <v>0</v>
      </c>
      <c r="D4532" s="72" t="s">
        <v>774</v>
      </c>
      <c r="E4532" s="3" t="s">
        <v>1309</v>
      </c>
      <c r="F4532" s="63">
        <v>9100</v>
      </c>
      <c r="G4532" s="63">
        <v>-4582.28</v>
      </c>
      <c r="H4532" s="63">
        <v>4517.72</v>
      </c>
    </row>
    <row r="4533" spans="1:8" x14ac:dyDescent="0.7">
      <c r="A4533" s="72">
        <v>524</v>
      </c>
      <c r="B4533" s="73">
        <v>100000639911</v>
      </c>
      <c r="C4533" s="72">
        <v>0</v>
      </c>
      <c r="D4533" s="72" t="s">
        <v>774</v>
      </c>
      <c r="E4533" s="3" t="s">
        <v>1309</v>
      </c>
      <c r="F4533" s="63">
        <v>9100</v>
      </c>
      <c r="G4533" s="63">
        <v>-4582.28</v>
      </c>
      <c r="H4533" s="63">
        <v>4517.72</v>
      </c>
    </row>
    <row r="4534" spans="1:8" x14ac:dyDescent="0.7">
      <c r="A4534" s="72">
        <v>525</v>
      </c>
      <c r="B4534" s="73">
        <v>100000639912</v>
      </c>
      <c r="C4534" s="72">
        <v>0</v>
      </c>
      <c r="D4534" s="72" t="s">
        <v>774</v>
      </c>
      <c r="E4534" s="3" t="s">
        <v>1309</v>
      </c>
      <c r="F4534" s="63">
        <v>9100</v>
      </c>
      <c r="G4534" s="63">
        <v>-4582.29</v>
      </c>
      <c r="H4534" s="63">
        <v>4517.71</v>
      </c>
    </row>
    <row r="4535" spans="1:8" x14ac:dyDescent="0.7">
      <c r="A4535" s="72">
        <v>526</v>
      </c>
      <c r="B4535" s="73">
        <v>100000639913</v>
      </c>
      <c r="C4535" s="72">
        <v>0</v>
      </c>
      <c r="D4535" s="72" t="s">
        <v>774</v>
      </c>
      <c r="E4535" s="3" t="s">
        <v>1309</v>
      </c>
      <c r="F4535" s="63">
        <v>9100</v>
      </c>
      <c r="G4535" s="63">
        <v>-4582.28</v>
      </c>
      <c r="H4535" s="63">
        <v>4517.72</v>
      </c>
    </row>
    <row r="4536" spans="1:8" x14ac:dyDescent="0.7">
      <c r="A4536" s="72">
        <v>527</v>
      </c>
      <c r="B4536" s="73">
        <v>100000639914</v>
      </c>
      <c r="C4536" s="72">
        <v>0</v>
      </c>
      <c r="D4536" s="72" t="s">
        <v>774</v>
      </c>
      <c r="E4536" s="3" t="s">
        <v>1309</v>
      </c>
      <c r="F4536" s="63">
        <v>9100</v>
      </c>
      <c r="G4536" s="63">
        <v>-4582.29</v>
      </c>
      <c r="H4536" s="63">
        <v>4517.71</v>
      </c>
    </row>
    <row r="4537" spans="1:8" x14ac:dyDescent="0.7">
      <c r="A4537" s="72">
        <v>528</v>
      </c>
      <c r="B4537" s="73">
        <v>100000639915</v>
      </c>
      <c r="C4537" s="72">
        <v>0</v>
      </c>
      <c r="D4537" s="72" t="s">
        <v>774</v>
      </c>
      <c r="E4537" s="3" t="s">
        <v>1309</v>
      </c>
      <c r="F4537" s="63">
        <v>9100</v>
      </c>
      <c r="G4537" s="63">
        <v>-4582.28</v>
      </c>
      <c r="H4537" s="63">
        <v>4517.72</v>
      </c>
    </row>
    <row r="4538" spans="1:8" x14ac:dyDescent="0.7">
      <c r="A4538" s="72">
        <v>529</v>
      </c>
      <c r="B4538" s="73">
        <v>100000639916</v>
      </c>
      <c r="C4538" s="72">
        <v>0</v>
      </c>
      <c r="D4538" s="72" t="s">
        <v>774</v>
      </c>
      <c r="E4538" s="3" t="s">
        <v>1309</v>
      </c>
      <c r="F4538" s="63">
        <v>9100</v>
      </c>
      <c r="G4538" s="63">
        <v>-4582.29</v>
      </c>
      <c r="H4538" s="63">
        <v>4517.71</v>
      </c>
    </row>
    <row r="4539" spans="1:8" x14ac:dyDescent="0.7">
      <c r="A4539" s="72">
        <v>530</v>
      </c>
      <c r="B4539" s="73">
        <v>100000639917</v>
      </c>
      <c r="C4539" s="72">
        <v>0</v>
      </c>
      <c r="D4539" s="72" t="s">
        <v>774</v>
      </c>
      <c r="E4539" s="3" t="s">
        <v>1309</v>
      </c>
      <c r="F4539" s="63">
        <v>9100</v>
      </c>
      <c r="G4539" s="63">
        <v>-4582.28</v>
      </c>
      <c r="H4539" s="63">
        <v>4517.72</v>
      </c>
    </row>
    <row r="4540" spans="1:8" x14ac:dyDescent="0.7">
      <c r="A4540" s="72">
        <v>531</v>
      </c>
      <c r="B4540" s="73">
        <v>100000639918</v>
      </c>
      <c r="C4540" s="72">
        <v>0</v>
      </c>
      <c r="D4540" s="72" t="s">
        <v>774</v>
      </c>
      <c r="E4540" s="3" t="s">
        <v>1309</v>
      </c>
      <c r="F4540" s="63">
        <v>9100</v>
      </c>
      <c r="G4540" s="63">
        <v>-4582.29</v>
      </c>
      <c r="H4540" s="63">
        <v>4517.71</v>
      </c>
    </row>
    <row r="4541" spans="1:8" x14ac:dyDescent="0.7">
      <c r="A4541" s="72">
        <v>532</v>
      </c>
      <c r="B4541" s="73">
        <v>100000639919</v>
      </c>
      <c r="C4541" s="72">
        <v>0</v>
      </c>
      <c r="D4541" s="72" t="s">
        <v>774</v>
      </c>
      <c r="E4541" s="3" t="s">
        <v>1309</v>
      </c>
      <c r="F4541" s="63">
        <v>9100</v>
      </c>
      <c r="G4541" s="63">
        <v>-4582.29</v>
      </c>
      <c r="H4541" s="63">
        <v>4517.71</v>
      </c>
    </row>
    <row r="4542" spans="1:8" x14ac:dyDescent="0.7">
      <c r="A4542" s="72">
        <v>533</v>
      </c>
      <c r="B4542" s="73">
        <v>100000639920</v>
      </c>
      <c r="C4542" s="72">
        <v>0</v>
      </c>
      <c r="D4542" s="72" t="s">
        <v>774</v>
      </c>
      <c r="E4542" s="3" t="s">
        <v>1309</v>
      </c>
      <c r="F4542" s="63">
        <v>9100</v>
      </c>
      <c r="G4542" s="63">
        <v>-4582.28</v>
      </c>
      <c r="H4542" s="63">
        <v>4517.72</v>
      </c>
    </row>
    <row r="4543" spans="1:8" x14ac:dyDescent="0.7">
      <c r="A4543" s="72">
        <v>534</v>
      </c>
      <c r="B4543" s="73">
        <v>100000639921</v>
      </c>
      <c r="C4543" s="72">
        <v>0</v>
      </c>
      <c r="D4543" s="72" t="s">
        <v>774</v>
      </c>
      <c r="E4543" s="3" t="s">
        <v>1309</v>
      </c>
      <c r="F4543" s="63">
        <v>9100</v>
      </c>
      <c r="G4543" s="63">
        <v>-4582.28</v>
      </c>
      <c r="H4543" s="63">
        <v>4517.72</v>
      </c>
    </row>
    <row r="4544" spans="1:8" x14ac:dyDescent="0.7">
      <c r="A4544" s="72">
        <v>535</v>
      </c>
      <c r="B4544" s="73">
        <v>100000639922</v>
      </c>
      <c r="C4544" s="72">
        <v>0</v>
      </c>
      <c r="D4544" s="72" t="s">
        <v>774</v>
      </c>
      <c r="E4544" s="3" t="s">
        <v>1309</v>
      </c>
      <c r="F4544" s="63">
        <v>9100</v>
      </c>
      <c r="G4544" s="63">
        <v>-4582.29</v>
      </c>
      <c r="H4544" s="63">
        <v>4517.71</v>
      </c>
    </row>
    <row r="4545" spans="1:8" x14ac:dyDescent="0.7">
      <c r="A4545" s="72">
        <v>536</v>
      </c>
      <c r="B4545" s="73">
        <v>100000639923</v>
      </c>
      <c r="C4545" s="72">
        <v>0</v>
      </c>
      <c r="D4545" s="72" t="s">
        <v>774</v>
      </c>
      <c r="E4545" s="3" t="s">
        <v>1309</v>
      </c>
      <c r="F4545" s="63">
        <v>9100</v>
      </c>
      <c r="G4545" s="63">
        <v>-4582.29</v>
      </c>
      <c r="H4545" s="63">
        <v>4517.71</v>
      </c>
    </row>
    <row r="4546" spans="1:8" x14ac:dyDescent="0.7">
      <c r="A4546" s="72">
        <v>537</v>
      </c>
      <c r="B4546" s="73">
        <v>100000639924</v>
      </c>
      <c r="C4546" s="72">
        <v>0</v>
      </c>
      <c r="D4546" s="72" t="s">
        <v>774</v>
      </c>
      <c r="E4546" s="3" t="s">
        <v>1309</v>
      </c>
      <c r="F4546" s="63">
        <v>9100</v>
      </c>
      <c r="G4546" s="63">
        <v>-4582.28</v>
      </c>
      <c r="H4546" s="63">
        <v>4517.72</v>
      </c>
    </row>
    <row r="4547" spans="1:8" x14ac:dyDescent="0.7">
      <c r="A4547" s="72">
        <v>538</v>
      </c>
      <c r="B4547" s="73">
        <v>100000639925</v>
      </c>
      <c r="C4547" s="72">
        <v>0</v>
      </c>
      <c r="D4547" s="72" t="s">
        <v>774</v>
      </c>
      <c r="E4547" s="3" t="s">
        <v>1309</v>
      </c>
      <c r="F4547" s="63">
        <v>9100</v>
      </c>
      <c r="G4547" s="63">
        <v>-4582.29</v>
      </c>
      <c r="H4547" s="63">
        <v>4517.71</v>
      </c>
    </row>
    <row r="4548" spans="1:8" x14ac:dyDescent="0.7">
      <c r="A4548" s="72">
        <v>539</v>
      </c>
      <c r="B4548" s="73">
        <v>100000639926</v>
      </c>
      <c r="C4548" s="72">
        <v>0</v>
      </c>
      <c r="D4548" s="72" t="s">
        <v>774</v>
      </c>
      <c r="E4548" s="3" t="s">
        <v>1309</v>
      </c>
      <c r="F4548" s="63">
        <v>9100</v>
      </c>
      <c r="G4548" s="63">
        <v>-4582.28</v>
      </c>
      <c r="H4548" s="63">
        <v>4517.72</v>
      </c>
    </row>
    <row r="4549" spans="1:8" x14ac:dyDescent="0.7">
      <c r="A4549" s="72">
        <v>540</v>
      </c>
      <c r="B4549" s="73">
        <v>100000639927</v>
      </c>
      <c r="C4549" s="72">
        <v>0</v>
      </c>
      <c r="D4549" s="72" t="s">
        <v>774</v>
      </c>
      <c r="E4549" s="3" t="s">
        <v>1309</v>
      </c>
      <c r="F4549" s="63">
        <v>9100</v>
      </c>
      <c r="G4549" s="63">
        <v>-4582.29</v>
      </c>
      <c r="H4549" s="63">
        <v>4517.71</v>
      </c>
    </row>
    <row r="4550" spans="1:8" x14ac:dyDescent="0.7">
      <c r="A4550" s="72">
        <v>541</v>
      </c>
      <c r="B4550" s="73">
        <v>100000639928</v>
      </c>
      <c r="C4550" s="72">
        <v>0</v>
      </c>
      <c r="D4550" s="72" t="s">
        <v>774</v>
      </c>
      <c r="E4550" s="3" t="s">
        <v>1309</v>
      </c>
      <c r="F4550" s="63">
        <v>9100</v>
      </c>
      <c r="G4550" s="63">
        <v>-4582.28</v>
      </c>
      <c r="H4550" s="63">
        <v>4517.72</v>
      </c>
    </row>
    <row r="4551" spans="1:8" x14ac:dyDescent="0.7">
      <c r="A4551" s="72">
        <v>542</v>
      </c>
      <c r="B4551" s="73">
        <v>100000639929</v>
      </c>
      <c r="C4551" s="72">
        <v>0</v>
      </c>
      <c r="D4551" s="72" t="s">
        <v>774</v>
      </c>
      <c r="E4551" s="3" t="s">
        <v>1309</v>
      </c>
      <c r="F4551" s="63">
        <v>9100</v>
      </c>
      <c r="G4551" s="63">
        <v>-4582.29</v>
      </c>
      <c r="H4551" s="63">
        <v>4517.71</v>
      </c>
    </row>
    <row r="4552" spans="1:8" x14ac:dyDescent="0.7">
      <c r="A4552" s="72">
        <v>543</v>
      </c>
      <c r="B4552" s="73">
        <v>100000639930</v>
      </c>
      <c r="C4552" s="72">
        <v>0</v>
      </c>
      <c r="D4552" s="72" t="s">
        <v>774</v>
      </c>
      <c r="E4552" s="3" t="s">
        <v>1309</v>
      </c>
      <c r="F4552" s="63">
        <v>9100</v>
      </c>
      <c r="G4552" s="63">
        <v>-4582.28</v>
      </c>
      <c r="H4552" s="63">
        <v>4517.72</v>
      </c>
    </row>
    <row r="4553" spans="1:8" x14ac:dyDescent="0.7">
      <c r="A4553" s="72">
        <v>544</v>
      </c>
      <c r="B4553" s="73">
        <v>100000639931</v>
      </c>
      <c r="C4553" s="72">
        <v>0</v>
      </c>
      <c r="D4553" s="72" t="s">
        <v>774</v>
      </c>
      <c r="E4553" s="3" t="s">
        <v>1309</v>
      </c>
      <c r="F4553" s="63">
        <v>9100</v>
      </c>
      <c r="G4553" s="63">
        <v>-4582.29</v>
      </c>
      <c r="H4553" s="63">
        <v>4517.71</v>
      </c>
    </row>
    <row r="4554" spans="1:8" x14ac:dyDescent="0.7">
      <c r="A4554" s="72">
        <v>545</v>
      </c>
      <c r="B4554" s="73">
        <v>100000639932</v>
      </c>
      <c r="C4554" s="72">
        <v>0</v>
      </c>
      <c r="D4554" s="72" t="s">
        <v>774</v>
      </c>
      <c r="E4554" s="3" t="s">
        <v>1309</v>
      </c>
      <c r="F4554" s="63">
        <v>9100</v>
      </c>
      <c r="G4554" s="63">
        <v>-4582.28</v>
      </c>
      <c r="H4554" s="63">
        <v>4517.72</v>
      </c>
    </row>
    <row r="4555" spans="1:8" x14ac:dyDescent="0.7">
      <c r="A4555" s="72">
        <v>546</v>
      </c>
      <c r="B4555" s="73">
        <v>100000639933</v>
      </c>
      <c r="C4555" s="72">
        <v>0</v>
      </c>
      <c r="D4555" s="72" t="s">
        <v>774</v>
      </c>
      <c r="E4555" s="3" t="s">
        <v>1309</v>
      </c>
      <c r="F4555" s="63">
        <v>9100</v>
      </c>
      <c r="G4555" s="63">
        <v>-4582.29</v>
      </c>
      <c r="H4555" s="63">
        <v>4517.71</v>
      </c>
    </row>
    <row r="4556" spans="1:8" x14ac:dyDescent="0.7">
      <c r="A4556" s="72">
        <v>547</v>
      </c>
      <c r="B4556" s="73">
        <v>100000639934</v>
      </c>
      <c r="C4556" s="72">
        <v>0</v>
      </c>
      <c r="D4556" s="72" t="s">
        <v>774</v>
      </c>
      <c r="E4556" s="3" t="s">
        <v>1309</v>
      </c>
      <c r="F4556" s="63">
        <v>9100</v>
      </c>
      <c r="G4556" s="63">
        <v>-4582.28</v>
      </c>
      <c r="H4556" s="63">
        <v>4517.72</v>
      </c>
    </row>
    <row r="4557" spans="1:8" x14ac:dyDescent="0.7">
      <c r="A4557" s="72">
        <v>548</v>
      </c>
      <c r="B4557" s="73">
        <v>100000639935</v>
      </c>
      <c r="C4557" s="72">
        <v>0</v>
      </c>
      <c r="D4557" s="72" t="s">
        <v>774</v>
      </c>
      <c r="E4557" s="3" t="s">
        <v>1309</v>
      </c>
      <c r="F4557" s="63">
        <v>9100</v>
      </c>
      <c r="G4557" s="63">
        <v>-4582.29</v>
      </c>
      <c r="H4557" s="63">
        <v>4517.71</v>
      </c>
    </row>
    <row r="4558" spans="1:8" x14ac:dyDescent="0.7">
      <c r="A4558" s="72">
        <v>549</v>
      </c>
      <c r="B4558" s="73">
        <v>100000639936</v>
      </c>
      <c r="C4558" s="72">
        <v>0</v>
      </c>
      <c r="D4558" s="72" t="s">
        <v>774</v>
      </c>
      <c r="E4558" s="3" t="s">
        <v>1309</v>
      </c>
      <c r="F4558" s="63">
        <v>9100</v>
      </c>
      <c r="G4558" s="63">
        <v>-4582.28</v>
      </c>
      <c r="H4558" s="63">
        <v>4517.72</v>
      </c>
    </row>
    <row r="4559" spans="1:8" x14ac:dyDescent="0.7">
      <c r="A4559" s="72">
        <v>550</v>
      </c>
      <c r="B4559" s="73">
        <v>100000639937</v>
      </c>
      <c r="C4559" s="72">
        <v>0</v>
      </c>
      <c r="D4559" s="72" t="s">
        <v>774</v>
      </c>
      <c r="E4559" s="3" t="s">
        <v>1309</v>
      </c>
      <c r="F4559" s="63">
        <v>9100</v>
      </c>
      <c r="G4559" s="63">
        <v>-4582.28</v>
      </c>
      <c r="H4559" s="63">
        <v>4517.72</v>
      </c>
    </row>
    <row r="4560" spans="1:8" x14ac:dyDescent="0.7">
      <c r="A4560" s="72">
        <v>551</v>
      </c>
      <c r="B4560" s="73">
        <v>100000639938</v>
      </c>
      <c r="C4560" s="72">
        <v>0</v>
      </c>
      <c r="D4560" s="72" t="s">
        <v>774</v>
      </c>
      <c r="E4560" s="3" t="s">
        <v>1309</v>
      </c>
      <c r="F4560" s="63">
        <v>9100</v>
      </c>
      <c r="G4560" s="63">
        <v>-4582.29</v>
      </c>
      <c r="H4560" s="63">
        <v>4517.71</v>
      </c>
    </row>
    <row r="4561" spans="1:8" x14ac:dyDescent="0.7">
      <c r="A4561" s="72">
        <v>552</v>
      </c>
      <c r="B4561" s="73">
        <v>100000639939</v>
      </c>
      <c r="C4561" s="72">
        <v>0</v>
      </c>
      <c r="D4561" s="72" t="s">
        <v>774</v>
      </c>
      <c r="E4561" s="3" t="s">
        <v>1309</v>
      </c>
      <c r="F4561" s="63">
        <v>9100</v>
      </c>
      <c r="G4561" s="63">
        <v>-4582.29</v>
      </c>
      <c r="H4561" s="63">
        <v>4517.71</v>
      </c>
    </row>
    <row r="4562" spans="1:8" x14ac:dyDescent="0.7">
      <c r="A4562" s="72">
        <v>553</v>
      </c>
      <c r="B4562" s="73">
        <v>100000639940</v>
      </c>
      <c r="C4562" s="72">
        <v>0</v>
      </c>
      <c r="D4562" s="72" t="s">
        <v>774</v>
      </c>
      <c r="E4562" s="3" t="s">
        <v>1309</v>
      </c>
      <c r="F4562" s="63">
        <v>9100</v>
      </c>
      <c r="G4562" s="63">
        <v>-4582.28</v>
      </c>
      <c r="H4562" s="63">
        <v>4517.72</v>
      </c>
    </row>
    <row r="4563" spans="1:8" x14ac:dyDescent="0.7">
      <c r="A4563" s="72">
        <v>554</v>
      </c>
      <c r="B4563" s="73">
        <v>100000639941</v>
      </c>
      <c r="C4563" s="72">
        <v>0</v>
      </c>
      <c r="D4563" s="72" t="s">
        <v>774</v>
      </c>
      <c r="E4563" s="3" t="s">
        <v>1309</v>
      </c>
      <c r="F4563" s="63">
        <v>9100</v>
      </c>
      <c r="G4563" s="63">
        <v>-4582.28</v>
      </c>
      <c r="H4563" s="63">
        <v>4517.72</v>
      </c>
    </row>
    <row r="4564" spans="1:8" x14ac:dyDescent="0.7">
      <c r="A4564" s="72">
        <v>555</v>
      </c>
      <c r="B4564" s="73">
        <v>100000639942</v>
      </c>
      <c r="C4564" s="72">
        <v>0</v>
      </c>
      <c r="D4564" s="72" t="s">
        <v>774</v>
      </c>
      <c r="E4564" s="3" t="s">
        <v>1309</v>
      </c>
      <c r="F4564" s="63">
        <v>9100</v>
      </c>
      <c r="G4564" s="63">
        <v>-4582.29</v>
      </c>
      <c r="H4564" s="63">
        <v>4517.71</v>
      </c>
    </row>
    <row r="4565" spans="1:8" x14ac:dyDescent="0.7">
      <c r="A4565" s="72">
        <v>556</v>
      </c>
      <c r="B4565" s="73">
        <v>100000639943</v>
      </c>
      <c r="C4565" s="72">
        <v>0</v>
      </c>
      <c r="D4565" s="72" t="s">
        <v>774</v>
      </c>
      <c r="E4565" s="3" t="s">
        <v>1309</v>
      </c>
      <c r="F4565" s="63">
        <v>9100</v>
      </c>
      <c r="G4565" s="63">
        <v>-4582.29</v>
      </c>
      <c r="H4565" s="63">
        <v>4517.71</v>
      </c>
    </row>
    <row r="4566" spans="1:8" x14ac:dyDescent="0.7">
      <c r="A4566" s="72">
        <v>557</v>
      </c>
      <c r="B4566" s="73">
        <v>100000639944</v>
      </c>
      <c r="C4566" s="72">
        <v>0</v>
      </c>
      <c r="D4566" s="72" t="s">
        <v>774</v>
      </c>
      <c r="E4566" s="3" t="s">
        <v>1309</v>
      </c>
      <c r="F4566" s="63">
        <v>9100</v>
      </c>
      <c r="G4566" s="63">
        <v>-4582.28</v>
      </c>
      <c r="H4566" s="63">
        <v>4517.72</v>
      </c>
    </row>
    <row r="4567" spans="1:8" x14ac:dyDescent="0.7">
      <c r="A4567" s="72">
        <v>558</v>
      </c>
      <c r="B4567" s="73">
        <v>100000639945</v>
      </c>
      <c r="C4567" s="72">
        <v>0</v>
      </c>
      <c r="D4567" s="72" t="s">
        <v>774</v>
      </c>
      <c r="E4567" s="3" t="s">
        <v>1309</v>
      </c>
      <c r="F4567" s="63">
        <v>9100</v>
      </c>
      <c r="G4567" s="63">
        <v>-4582.28</v>
      </c>
      <c r="H4567" s="63">
        <v>4517.72</v>
      </c>
    </row>
    <row r="4568" spans="1:8" x14ac:dyDescent="0.7">
      <c r="A4568" s="72">
        <v>559</v>
      </c>
      <c r="B4568" s="73">
        <v>100000639946</v>
      </c>
      <c r="C4568" s="72">
        <v>0</v>
      </c>
      <c r="D4568" s="72" t="s">
        <v>774</v>
      </c>
      <c r="E4568" s="3" t="s">
        <v>1309</v>
      </c>
      <c r="F4568" s="63">
        <v>9100</v>
      </c>
      <c r="G4568" s="63">
        <v>-4582.29</v>
      </c>
      <c r="H4568" s="63">
        <v>4517.71</v>
      </c>
    </row>
    <row r="4569" spans="1:8" x14ac:dyDescent="0.7">
      <c r="A4569" s="72">
        <v>560</v>
      </c>
      <c r="B4569" s="73">
        <v>100000639947</v>
      </c>
      <c r="C4569" s="72">
        <v>0</v>
      </c>
      <c r="D4569" s="72" t="s">
        <v>774</v>
      </c>
      <c r="E4569" s="3" t="s">
        <v>1309</v>
      </c>
      <c r="F4569" s="63">
        <v>9100</v>
      </c>
      <c r="G4569" s="63">
        <v>-4582.28</v>
      </c>
      <c r="H4569" s="63">
        <v>4517.72</v>
      </c>
    </row>
    <row r="4570" spans="1:8" x14ac:dyDescent="0.7">
      <c r="A4570" s="72">
        <v>561</v>
      </c>
      <c r="B4570" s="73">
        <v>100000639948</v>
      </c>
      <c r="C4570" s="72">
        <v>0</v>
      </c>
      <c r="D4570" s="72" t="s">
        <v>774</v>
      </c>
      <c r="E4570" s="3" t="s">
        <v>1309</v>
      </c>
      <c r="F4570" s="63">
        <v>9100</v>
      </c>
      <c r="G4570" s="63">
        <v>-4582.29</v>
      </c>
      <c r="H4570" s="63">
        <v>4517.71</v>
      </c>
    </row>
    <row r="4571" spans="1:8" x14ac:dyDescent="0.7">
      <c r="A4571" s="72">
        <v>562</v>
      </c>
      <c r="B4571" s="73">
        <v>100000639949</v>
      </c>
      <c r="C4571" s="72">
        <v>0</v>
      </c>
      <c r="D4571" s="72" t="s">
        <v>774</v>
      </c>
      <c r="E4571" s="3" t="s">
        <v>1309</v>
      </c>
      <c r="F4571" s="63">
        <v>9100</v>
      </c>
      <c r="G4571" s="63">
        <v>-4582.29</v>
      </c>
      <c r="H4571" s="63">
        <v>4517.71</v>
      </c>
    </row>
    <row r="4572" spans="1:8" x14ac:dyDescent="0.7">
      <c r="A4572" s="72">
        <v>563</v>
      </c>
      <c r="B4572" s="73">
        <v>100000639950</v>
      </c>
      <c r="C4572" s="72">
        <v>0</v>
      </c>
      <c r="D4572" s="72" t="s">
        <v>774</v>
      </c>
      <c r="E4572" s="3" t="s">
        <v>1309</v>
      </c>
      <c r="F4572" s="63">
        <v>9100</v>
      </c>
      <c r="G4572" s="63">
        <v>-4582.28</v>
      </c>
      <c r="H4572" s="63">
        <v>4517.72</v>
      </c>
    </row>
    <row r="4573" spans="1:8" x14ac:dyDescent="0.7">
      <c r="A4573" s="72">
        <v>564</v>
      </c>
      <c r="B4573" s="73">
        <v>100000639951</v>
      </c>
      <c r="C4573" s="72">
        <v>0</v>
      </c>
      <c r="D4573" s="72" t="s">
        <v>774</v>
      </c>
      <c r="E4573" s="3" t="s">
        <v>1309</v>
      </c>
      <c r="F4573" s="63">
        <v>9100</v>
      </c>
      <c r="G4573" s="63">
        <v>-4582.29</v>
      </c>
      <c r="H4573" s="63">
        <v>4517.71</v>
      </c>
    </row>
    <row r="4574" spans="1:8" x14ac:dyDescent="0.7">
      <c r="A4574" s="72">
        <v>565</v>
      </c>
      <c r="B4574" s="73">
        <v>100000639952</v>
      </c>
      <c r="C4574" s="72">
        <v>0</v>
      </c>
      <c r="D4574" s="72" t="s">
        <v>774</v>
      </c>
      <c r="E4574" s="3" t="s">
        <v>1309</v>
      </c>
      <c r="F4574" s="63">
        <v>9100</v>
      </c>
      <c r="G4574" s="63">
        <v>-4582.28</v>
      </c>
      <c r="H4574" s="63">
        <v>4517.72</v>
      </c>
    </row>
    <row r="4575" spans="1:8" x14ac:dyDescent="0.7">
      <c r="A4575" s="72">
        <v>566</v>
      </c>
      <c r="B4575" s="73">
        <v>100000639953</v>
      </c>
      <c r="C4575" s="72">
        <v>0</v>
      </c>
      <c r="D4575" s="72" t="s">
        <v>774</v>
      </c>
      <c r="E4575" s="3" t="s">
        <v>1309</v>
      </c>
      <c r="F4575" s="63">
        <v>9100</v>
      </c>
      <c r="G4575" s="63">
        <v>-4582.29</v>
      </c>
      <c r="H4575" s="63">
        <v>4517.71</v>
      </c>
    </row>
    <row r="4576" spans="1:8" x14ac:dyDescent="0.7">
      <c r="A4576" s="72">
        <v>567</v>
      </c>
      <c r="B4576" s="73">
        <v>100000639954</v>
      </c>
      <c r="C4576" s="72">
        <v>0</v>
      </c>
      <c r="D4576" s="72" t="s">
        <v>774</v>
      </c>
      <c r="E4576" s="3" t="s">
        <v>1309</v>
      </c>
      <c r="F4576" s="63">
        <v>9100</v>
      </c>
      <c r="G4576" s="63">
        <v>-4582.28</v>
      </c>
      <c r="H4576" s="63">
        <v>4517.72</v>
      </c>
    </row>
    <row r="4577" spans="1:8" x14ac:dyDescent="0.7">
      <c r="A4577" s="72">
        <v>568</v>
      </c>
      <c r="B4577" s="73">
        <v>100000639955</v>
      </c>
      <c r="C4577" s="72">
        <v>0</v>
      </c>
      <c r="D4577" s="72" t="s">
        <v>774</v>
      </c>
      <c r="E4577" s="3" t="s">
        <v>1309</v>
      </c>
      <c r="F4577" s="63">
        <v>9100</v>
      </c>
      <c r="G4577" s="63">
        <v>-4582.28</v>
      </c>
      <c r="H4577" s="63">
        <v>4517.72</v>
      </c>
    </row>
    <row r="4578" spans="1:8" x14ac:dyDescent="0.7">
      <c r="A4578" s="72">
        <v>569</v>
      </c>
      <c r="B4578" s="73">
        <v>100000639956</v>
      </c>
      <c r="C4578" s="72">
        <v>0</v>
      </c>
      <c r="D4578" s="72" t="s">
        <v>774</v>
      </c>
      <c r="E4578" s="3" t="s">
        <v>1309</v>
      </c>
      <c r="F4578" s="63">
        <v>9100</v>
      </c>
      <c r="G4578" s="63">
        <v>-4582.29</v>
      </c>
      <c r="H4578" s="63">
        <v>4517.71</v>
      </c>
    </row>
    <row r="4579" spans="1:8" x14ac:dyDescent="0.7">
      <c r="A4579" s="72">
        <v>570</v>
      </c>
      <c r="B4579" s="73">
        <v>100000639957</v>
      </c>
      <c r="C4579" s="72">
        <v>0</v>
      </c>
      <c r="D4579" s="72" t="s">
        <v>774</v>
      </c>
      <c r="E4579" s="3" t="s">
        <v>1309</v>
      </c>
      <c r="F4579" s="63">
        <v>9100</v>
      </c>
      <c r="G4579" s="63">
        <v>-4582.28</v>
      </c>
      <c r="H4579" s="63">
        <v>4517.72</v>
      </c>
    </row>
    <row r="4580" spans="1:8" x14ac:dyDescent="0.7">
      <c r="A4580" s="72">
        <v>571</v>
      </c>
      <c r="B4580" s="73">
        <v>100000639958</v>
      </c>
      <c r="C4580" s="72">
        <v>0</v>
      </c>
      <c r="D4580" s="72" t="s">
        <v>774</v>
      </c>
      <c r="E4580" s="3" t="s">
        <v>1309</v>
      </c>
      <c r="F4580" s="63">
        <v>9100</v>
      </c>
      <c r="G4580" s="63">
        <v>-4582.29</v>
      </c>
      <c r="H4580" s="63">
        <v>4517.71</v>
      </c>
    </row>
    <row r="4581" spans="1:8" x14ac:dyDescent="0.7">
      <c r="A4581" s="72">
        <v>572</v>
      </c>
      <c r="B4581" s="73">
        <v>100000639959</v>
      </c>
      <c r="C4581" s="72">
        <v>0</v>
      </c>
      <c r="D4581" s="72" t="s">
        <v>774</v>
      </c>
      <c r="E4581" s="3" t="s">
        <v>1309</v>
      </c>
      <c r="F4581" s="63">
        <v>9100</v>
      </c>
      <c r="G4581" s="63">
        <v>-4582.28</v>
      </c>
      <c r="H4581" s="63">
        <v>4517.72</v>
      </c>
    </row>
    <row r="4582" spans="1:8" x14ac:dyDescent="0.7">
      <c r="A4582" s="72">
        <v>573</v>
      </c>
      <c r="B4582" s="73">
        <v>100000639960</v>
      </c>
      <c r="C4582" s="72">
        <v>0</v>
      </c>
      <c r="D4582" s="72" t="s">
        <v>774</v>
      </c>
      <c r="E4582" s="3" t="s">
        <v>1309</v>
      </c>
      <c r="F4582" s="63">
        <v>9100</v>
      </c>
      <c r="G4582" s="63">
        <v>-4582.29</v>
      </c>
      <c r="H4582" s="63">
        <v>4517.71</v>
      </c>
    </row>
    <row r="4583" spans="1:8" x14ac:dyDescent="0.7">
      <c r="A4583" s="72">
        <v>574</v>
      </c>
      <c r="B4583" s="73">
        <v>100000639961</v>
      </c>
      <c r="C4583" s="72">
        <v>0</v>
      </c>
      <c r="D4583" s="72" t="s">
        <v>774</v>
      </c>
      <c r="E4583" s="3" t="s">
        <v>1309</v>
      </c>
      <c r="F4583" s="63">
        <v>9100</v>
      </c>
      <c r="G4583" s="63">
        <v>-4582.29</v>
      </c>
      <c r="H4583" s="63">
        <v>4517.71</v>
      </c>
    </row>
    <row r="4584" spans="1:8" x14ac:dyDescent="0.7">
      <c r="A4584" s="72">
        <v>575</v>
      </c>
      <c r="B4584" s="73">
        <v>100000639962</v>
      </c>
      <c r="C4584" s="72">
        <v>0</v>
      </c>
      <c r="D4584" s="72" t="s">
        <v>774</v>
      </c>
      <c r="E4584" s="3" t="s">
        <v>1309</v>
      </c>
      <c r="F4584" s="63">
        <v>9100</v>
      </c>
      <c r="G4584" s="63">
        <v>-4582.28</v>
      </c>
      <c r="H4584" s="63">
        <v>4517.72</v>
      </c>
    </row>
    <row r="4585" spans="1:8" x14ac:dyDescent="0.7">
      <c r="A4585" s="72">
        <v>576</v>
      </c>
      <c r="B4585" s="73">
        <v>100000639963</v>
      </c>
      <c r="C4585" s="72">
        <v>0</v>
      </c>
      <c r="D4585" s="72" t="s">
        <v>774</v>
      </c>
      <c r="E4585" s="3" t="s">
        <v>1309</v>
      </c>
      <c r="F4585" s="63">
        <v>9100</v>
      </c>
      <c r="G4585" s="63">
        <v>-4582.29</v>
      </c>
      <c r="H4585" s="63">
        <v>4517.71</v>
      </c>
    </row>
    <row r="4586" spans="1:8" x14ac:dyDescent="0.7">
      <c r="A4586" s="72">
        <v>577</v>
      </c>
      <c r="B4586" s="73">
        <v>100000639964</v>
      </c>
      <c r="C4586" s="72">
        <v>0</v>
      </c>
      <c r="D4586" s="72" t="s">
        <v>774</v>
      </c>
      <c r="E4586" s="3" t="s">
        <v>1309</v>
      </c>
      <c r="F4586" s="63">
        <v>9100</v>
      </c>
      <c r="G4586" s="63">
        <v>-4582.28</v>
      </c>
      <c r="H4586" s="63">
        <v>4517.72</v>
      </c>
    </row>
    <row r="4587" spans="1:8" x14ac:dyDescent="0.7">
      <c r="A4587" s="72">
        <v>578</v>
      </c>
      <c r="B4587" s="73">
        <v>100000639965</v>
      </c>
      <c r="C4587" s="72">
        <v>0</v>
      </c>
      <c r="D4587" s="72" t="s">
        <v>774</v>
      </c>
      <c r="E4587" s="3" t="s">
        <v>1309</v>
      </c>
      <c r="F4587" s="63">
        <v>9100</v>
      </c>
      <c r="G4587" s="63">
        <v>-4582.29</v>
      </c>
      <c r="H4587" s="63">
        <v>4517.71</v>
      </c>
    </row>
    <row r="4588" spans="1:8" x14ac:dyDescent="0.7">
      <c r="A4588" s="72">
        <v>579</v>
      </c>
      <c r="B4588" s="73">
        <v>100000639966</v>
      </c>
      <c r="C4588" s="72">
        <v>0</v>
      </c>
      <c r="D4588" s="72" t="s">
        <v>774</v>
      </c>
      <c r="E4588" s="3" t="s">
        <v>1309</v>
      </c>
      <c r="F4588" s="63">
        <v>9100</v>
      </c>
      <c r="G4588" s="63">
        <v>-4582.29</v>
      </c>
      <c r="H4588" s="63">
        <v>4517.71</v>
      </c>
    </row>
    <row r="4589" spans="1:8" x14ac:dyDescent="0.7">
      <c r="A4589" s="72">
        <v>580</v>
      </c>
      <c r="B4589" s="73">
        <v>100000639967</v>
      </c>
      <c r="C4589" s="72">
        <v>0</v>
      </c>
      <c r="D4589" s="72" t="s">
        <v>774</v>
      </c>
      <c r="E4589" s="3" t="s">
        <v>1309</v>
      </c>
      <c r="F4589" s="63">
        <v>9100</v>
      </c>
      <c r="G4589" s="63">
        <v>-4582.28</v>
      </c>
      <c r="H4589" s="63">
        <v>4517.72</v>
      </c>
    </row>
    <row r="4590" spans="1:8" x14ac:dyDescent="0.7">
      <c r="A4590" s="72">
        <v>581</v>
      </c>
      <c r="B4590" s="73">
        <v>100000639968</v>
      </c>
      <c r="C4590" s="72">
        <v>0</v>
      </c>
      <c r="D4590" s="72" t="s">
        <v>774</v>
      </c>
      <c r="E4590" s="3" t="s">
        <v>1309</v>
      </c>
      <c r="F4590" s="63">
        <v>9100</v>
      </c>
      <c r="G4590" s="63">
        <v>-4582.28</v>
      </c>
      <c r="H4590" s="63">
        <v>4517.72</v>
      </c>
    </row>
    <row r="4591" spans="1:8" x14ac:dyDescent="0.7">
      <c r="A4591" s="72">
        <v>582</v>
      </c>
      <c r="B4591" s="73">
        <v>100000639969</v>
      </c>
      <c r="C4591" s="72">
        <v>0</v>
      </c>
      <c r="D4591" s="72" t="s">
        <v>774</v>
      </c>
      <c r="E4591" s="3" t="s">
        <v>1309</v>
      </c>
      <c r="F4591" s="63">
        <v>9100</v>
      </c>
      <c r="G4591" s="63">
        <v>-4582.29</v>
      </c>
      <c r="H4591" s="63">
        <v>4517.71</v>
      </c>
    </row>
    <row r="4592" spans="1:8" x14ac:dyDescent="0.7">
      <c r="A4592" s="72">
        <v>583</v>
      </c>
      <c r="B4592" s="73">
        <v>100000639970</v>
      </c>
      <c r="C4592" s="72">
        <v>0</v>
      </c>
      <c r="D4592" s="72" t="s">
        <v>774</v>
      </c>
      <c r="E4592" s="3" t="s">
        <v>1309</v>
      </c>
      <c r="F4592" s="63">
        <v>9100</v>
      </c>
      <c r="G4592" s="63">
        <v>-4582.29</v>
      </c>
      <c r="H4592" s="63">
        <v>4517.71</v>
      </c>
    </row>
    <row r="4593" spans="1:8" x14ac:dyDescent="0.7">
      <c r="A4593" s="72">
        <v>584</v>
      </c>
      <c r="B4593" s="73">
        <v>100000639971</v>
      </c>
      <c r="C4593" s="72">
        <v>0</v>
      </c>
      <c r="D4593" s="72" t="s">
        <v>774</v>
      </c>
      <c r="E4593" s="3" t="s">
        <v>1309</v>
      </c>
      <c r="F4593" s="63">
        <v>9100</v>
      </c>
      <c r="G4593" s="63">
        <v>-4582.28</v>
      </c>
      <c r="H4593" s="63">
        <v>4517.72</v>
      </c>
    </row>
    <row r="4594" spans="1:8" x14ac:dyDescent="0.7">
      <c r="A4594" s="72">
        <v>585</v>
      </c>
      <c r="B4594" s="73">
        <v>100000639972</v>
      </c>
      <c r="C4594" s="72">
        <v>0</v>
      </c>
      <c r="D4594" s="72" t="s">
        <v>774</v>
      </c>
      <c r="E4594" s="3" t="s">
        <v>1309</v>
      </c>
      <c r="F4594" s="63">
        <v>9100</v>
      </c>
      <c r="G4594" s="63">
        <v>-4582.28</v>
      </c>
      <c r="H4594" s="63">
        <v>4517.72</v>
      </c>
    </row>
    <row r="4595" spans="1:8" x14ac:dyDescent="0.7">
      <c r="A4595" s="72">
        <v>586</v>
      </c>
      <c r="B4595" s="73">
        <v>100000639973</v>
      </c>
      <c r="C4595" s="72">
        <v>0</v>
      </c>
      <c r="D4595" s="72" t="s">
        <v>774</v>
      </c>
      <c r="E4595" s="3" t="s">
        <v>1309</v>
      </c>
      <c r="F4595" s="63">
        <v>9100</v>
      </c>
      <c r="G4595" s="63">
        <v>-4582.29</v>
      </c>
      <c r="H4595" s="63">
        <v>4517.71</v>
      </c>
    </row>
    <row r="4596" spans="1:8" x14ac:dyDescent="0.7">
      <c r="A4596" s="72">
        <v>587</v>
      </c>
      <c r="B4596" s="73">
        <v>100000639974</v>
      </c>
      <c r="C4596" s="72">
        <v>0</v>
      </c>
      <c r="D4596" s="72" t="s">
        <v>774</v>
      </c>
      <c r="E4596" s="3" t="s">
        <v>1309</v>
      </c>
      <c r="F4596" s="63">
        <v>9100</v>
      </c>
      <c r="G4596" s="63">
        <v>-4582.28</v>
      </c>
      <c r="H4596" s="63">
        <v>4517.72</v>
      </c>
    </row>
    <row r="4597" spans="1:8" x14ac:dyDescent="0.7">
      <c r="A4597" s="72">
        <v>588</v>
      </c>
      <c r="B4597" s="73">
        <v>100000639975</v>
      </c>
      <c r="C4597" s="72">
        <v>0</v>
      </c>
      <c r="D4597" s="72" t="s">
        <v>774</v>
      </c>
      <c r="E4597" s="3" t="s">
        <v>1309</v>
      </c>
      <c r="F4597" s="63">
        <v>9100</v>
      </c>
      <c r="G4597" s="63">
        <v>-4582.29</v>
      </c>
      <c r="H4597" s="63">
        <v>4517.71</v>
      </c>
    </row>
    <row r="4598" spans="1:8" x14ac:dyDescent="0.7">
      <c r="A4598" s="72">
        <v>589</v>
      </c>
      <c r="B4598" s="73">
        <v>100000639976</v>
      </c>
      <c r="C4598" s="72">
        <v>0</v>
      </c>
      <c r="D4598" s="72" t="s">
        <v>774</v>
      </c>
      <c r="E4598" s="3" t="s">
        <v>1309</v>
      </c>
      <c r="F4598" s="63">
        <v>9100</v>
      </c>
      <c r="G4598" s="63">
        <v>-4582.29</v>
      </c>
      <c r="H4598" s="63">
        <v>4517.71</v>
      </c>
    </row>
    <row r="4599" spans="1:8" x14ac:dyDescent="0.7">
      <c r="A4599" s="72">
        <v>590</v>
      </c>
      <c r="B4599" s="73">
        <v>100000639977</v>
      </c>
      <c r="C4599" s="72">
        <v>0</v>
      </c>
      <c r="D4599" s="72" t="s">
        <v>774</v>
      </c>
      <c r="E4599" s="3" t="s">
        <v>1309</v>
      </c>
      <c r="F4599" s="63">
        <v>9100</v>
      </c>
      <c r="G4599" s="63">
        <v>-4582.28</v>
      </c>
      <c r="H4599" s="63">
        <v>4517.72</v>
      </c>
    </row>
    <row r="4600" spans="1:8" x14ac:dyDescent="0.7">
      <c r="A4600" s="72">
        <v>591</v>
      </c>
      <c r="B4600" s="73">
        <v>100000639978</v>
      </c>
      <c r="C4600" s="72">
        <v>0</v>
      </c>
      <c r="D4600" s="72" t="s">
        <v>774</v>
      </c>
      <c r="E4600" s="3" t="s">
        <v>1309</v>
      </c>
      <c r="F4600" s="63">
        <v>9100</v>
      </c>
      <c r="G4600" s="63">
        <v>-4582.28</v>
      </c>
      <c r="H4600" s="63">
        <v>4517.72</v>
      </c>
    </row>
    <row r="4601" spans="1:8" x14ac:dyDescent="0.7">
      <c r="A4601" s="72">
        <v>592</v>
      </c>
      <c r="B4601" s="73">
        <v>100000639979</v>
      </c>
      <c r="C4601" s="72">
        <v>0</v>
      </c>
      <c r="D4601" s="72" t="s">
        <v>774</v>
      </c>
      <c r="E4601" s="3" t="s">
        <v>1309</v>
      </c>
      <c r="F4601" s="63">
        <v>9100</v>
      </c>
      <c r="G4601" s="63">
        <v>-4582.29</v>
      </c>
      <c r="H4601" s="63">
        <v>4517.71</v>
      </c>
    </row>
    <row r="4602" spans="1:8" x14ac:dyDescent="0.7">
      <c r="A4602" s="72">
        <v>593</v>
      </c>
      <c r="B4602" s="73">
        <v>100000639980</v>
      </c>
      <c r="C4602" s="72">
        <v>0</v>
      </c>
      <c r="D4602" s="72" t="s">
        <v>774</v>
      </c>
      <c r="E4602" s="3" t="s">
        <v>1309</v>
      </c>
      <c r="F4602" s="63">
        <v>9100</v>
      </c>
      <c r="G4602" s="63">
        <v>-4582.29</v>
      </c>
      <c r="H4602" s="63">
        <v>4517.71</v>
      </c>
    </row>
    <row r="4603" spans="1:8" x14ac:dyDescent="0.7">
      <c r="A4603" s="72">
        <v>594</v>
      </c>
      <c r="B4603" s="73">
        <v>100000639981</v>
      </c>
      <c r="C4603" s="72">
        <v>0</v>
      </c>
      <c r="D4603" s="72" t="s">
        <v>774</v>
      </c>
      <c r="E4603" s="3" t="s">
        <v>1309</v>
      </c>
      <c r="F4603" s="63">
        <v>9100</v>
      </c>
      <c r="G4603" s="63">
        <v>-4582.28</v>
      </c>
      <c r="H4603" s="63">
        <v>4517.72</v>
      </c>
    </row>
    <row r="4604" spans="1:8" x14ac:dyDescent="0.7">
      <c r="A4604" s="72">
        <v>595</v>
      </c>
      <c r="B4604" s="73">
        <v>100000639982</v>
      </c>
      <c r="C4604" s="72">
        <v>0</v>
      </c>
      <c r="D4604" s="72" t="s">
        <v>774</v>
      </c>
      <c r="E4604" s="3" t="s">
        <v>1309</v>
      </c>
      <c r="F4604" s="63">
        <v>9100</v>
      </c>
      <c r="G4604" s="63">
        <v>-4582.28</v>
      </c>
      <c r="H4604" s="63">
        <v>4517.72</v>
      </c>
    </row>
    <row r="4605" spans="1:8" x14ac:dyDescent="0.7">
      <c r="A4605" s="72">
        <v>596</v>
      </c>
      <c r="B4605" s="73">
        <v>100000639983</v>
      </c>
      <c r="C4605" s="72">
        <v>0</v>
      </c>
      <c r="D4605" s="72" t="s">
        <v>774</v>
      </c>
      <c r="E4605" s="3" t="s">
        <v>1309</v>
      </c>
      <c r="F4605" s="63">
        <v>9100</v>
      </c>
      <c r="G4605" s="63">
        <v>-4582.29</v>
      </c>
      <c r="H4605" s="63">
        <v>4517.71</v>
      </c>
    </row>
    <row r="4606" spans="1:8" x14ac:dyDescent="0.7">
      <c r="A4606" s="72">
        <v>597</v>
      </c>
      <c r="B4606" s="73">
        <v>100000639984</v>
      </c>
      <c r="C4606" s="72">
        <v>0</v>
      </c>
      <c r="D4606" s="72" t="s">
        <v>774</v>
      </c>
      <c r="E4606" s="3" t="s">
        <v>1309</v>
      </c>
      <c r="F4606" s="63">
        <v>9100</v>
      </c>
      <c r="G4606" s="63">
        <v>-4582.28</v>
      </c>
      <c r="H4606" s="63">
        <v>4517.72</v>
      </c>
    </row>
    <row r="4607" spans="1:8" x14ac:dyDescent="0.7">
      <c r="A4607" s="72">
        <v>598</v>
      </c>
      <c r="B4607" s="73">
        <v>100000639985</v>
      </c>
      <c r="C4607" s="72">
        <v>0</v>
      </c>
      <c r="D4607" s="72" t="s">
        <v>774</v>
      </c>
      <c r="E4607" s="3" t="s">
        <v>1309</v>
      </c>
      <c r="F4607" s="63">
        <v>9100</v>
      </c>
      <c r="G4607" s="63">
        <v>-4582.29</v>
      </c>
      <c r="H4607" s="63">
        <v>4517.71</v>
      </c>
    </row>
    <row r="4608" spans="1:8" x14ac:dyDescent="0.7">
      <c r="A4608" s="72">
        <v>599</v>
      </c>
      <c r="B4608" s="73">
        <v>100000639986</v>
      </c>
      <c r="C4608" s="72">
        <v>0</v>
      </c>
      <c r="D4608" s="72" t="s">
        <v>774</v>
      </c>
      <c r="E4608" s="3" t="s">
        <v>1309</v>
      </c>
      <c r="F4608" s="63">
        <v>9100</v>
      </c>
      <c r="G4608" s="63">
        <v>-4582.29</v>
      </c>
      <c r="H4608" s="63">
        <v>4517.71</v>
      </c>
    </row>
    <row r="4609" spans="1:8" x14ac:dyDescent="0.7">
      <c r="A4609" s="72">
        <v>600</v>
      </c>
      <c r="B4609" s="73">
        <v>100000639987</v>
      </c>
      <c r="C4609" s="72">
        <v>0</v>
      </c>
      <c r="D4609" s="72" t="s">
        <v>774</v>
      </c>
      <c r="E4609" s="3" t="s">
        <v>1309</v>
      </c>
      <c r="F4609" s="63">
        <v>9100</v>
      </c>
      <c r="G4609" s="63">
        <v>-4582.28</v>
      </c>
      <c r="H4609" s="63">
        <v>4517.72</v>
      </c>
    </row>
    <row r="4610" spans="1:8" x14ac:dyDescent="0.7">
      <c r="A4610" s="72">
        <v>601</v>
      </c>
      <c r="B4610" s="73">
        <v>100000639988</v>
      </c>
      <c r="C4610" s="72">
        <v>0</v>
      </c>
      <c r="D4610" s="72" t="s">
        <v>774</v>
      </c>
      <c r="E4610" s="3" t="s">
        <v>1309</v>
      </c>
      <c r="F4610" s="63">
        <v>9100</v>
      </c>
      <c r="G4610" s="63">
        <v>-4582.29</v>
      </c>
      <c r="H4610" s="63">
        <v>4517.71</v>
      </c>
    </row>
    <row r="4611" spans="1:8" x14ac:dyDescent="0.7">
      <c r="A4611" s="72">
        <v>602</v>
      </c>
      <c r="B4611" s="73">
        <v>100000639989</v>
      </c>
      <c r="C4611" s="72">
        <v>0</v>
      </c>
      <c r="D4611" s="72" t="s">
        <v>774</v>
      </c>
      <c r="E4611" s="3" t="s">
        <v>1309</v>
      </c>
      <c r="F4611" s="63">
        <v>9100</v>
      </c>
      <c r="G4611" s="63">
        <v>-4582.28</v>
      </c>
      <c r="H4611" s="63">
        <v>4517.72</v>
      </c>
    </row>
    <row r="4612" spans="1:8" x14ac:dyDescent="0.7">
      <c r="A4612" s="72">
        <v>603</v>
      </c>
      <c r="B4612" s="73">
        <v>100000639990</v>
      </c>
      <c r="C4612" s="72">
        <v>0</v>
      </c>
      <c r="D4612" s="72" t="s">
        <v>774</v>
      </c>
      <c r="E4612" s="3" t="s">
        <v>1309</v>
      </c>
      <c r="F4612" s="63">
        <v>9100</v>
      </c>
      <c r="G4612" s="63">
        <v>-4582.28</v>
      </c>
      <c r="H4612" s="63">
        <v>4517.72</v>
      </c>
    </row>
    <row r="4613" spans="1:8" x14ac:dyDescent="0.7">
      <c r="A4613" s="72">
        <v>604</v>
      </c>
      <c r="B4613" s="73">
        <v>100000639991</v>
      </c>
      <c r="C4613" s="72">
        <v>0</v>
      </c>
      <c r="D4613" s="72" t="s">
        <v>774</v>
      </c>
      <c r="E4613" s="3" t="s">
        <v>1309</v>
      </c>
      <c r="F4613" s="63">
        <v>9100</v>
      </c>
      <c r="G4613" s="63">
        <v>-4582.29</v>
      </c>
      <c r="H4613" s="63">
        <v>4517.71</v>
      </c>
    </row>
    <row r="4614" spans="1:8" x14ac:dyDescent="0.7">
      <c r="A4614" s="72">
        <v>605</v>
      </c>
      <c r="B4614" s="73">
        <v>100000639992</v>
      </c>
      <c r="C4614" s="72">
        <v>0</v>
      </c>
      <c r="D4614" s="72" t="s">
        <v>774</v>
      </c>
      <c r="E4614" s="3" t="s">
        <v>1309</v>
      </c>
      <c r="F4614" s="63">
        <v>9100</v>
      </c>
      <c r="G4614" s="63">
        <v>-4582.29</v>
      </c>
      <c r="H4614" s="63">
        <v>4517.71</v>
      </c>
    </row>
    <row r="4615" spans="1:8" x14ac:dyDescent="0.7">
      <c r="A4615" s="72">
        <v>606</v>
      </c>
      <c r="B4615" s="73">
        <v>100000639993</v>
      </c>
      <c r="C4615" s="72">
        <v>0</v>
      </c>
      <c r="D4615" s="72" t="s">
        <v>774</v>
      </c>
      <c r="E4615" s="3" t="s">
        <v>1309</v>
      </c>
      <c r="F4615" s="63">
        <v>9100</v>
      </c>
      <c r="G4615" s="63">
        <v>-4582.28</v>
      </c>
      <c r="H4615" s="63">
        <v>4517.72</v>
      </c>
    </row>
    <row r="4616" spans="1:8" x14ac:dyDescent="0.7">
      <c r="A4616" s="72">
        <v>607</v>
      </c>
      <c r="B4616" s="73">
        <v>100000639994</v>
      </c>
      <c r="C4616" s="72">
        <v>0</v>
      </c>
      <c r="D4616" s="72" t="s">
        <v>774</v>
      </c>
      <c r="E4616" s="3" t="s">
        <v>1309</v>
      </c>
      <c r="F4616" s="63">
        <v>9100</v>
      </c>
      <c r="G4616" s="63">
        <v>-4582.29</v>
      </c>
      <c r="H4616" s="63">
        <v>4517.71</v>
      </c>
    </row>
    <row r="4617" spans="1:8" x14ac:dyDescent="0.7">
      <c r="A4617" s="72">
        <v>608</v>
      </c>
      <c r="B4617" s="73">
        <v>100000639995</v>
      </c>
      <c r="C4617" s="72">
        <v>0</v>
      </c>
      <c r="D4617" s="72" t="s">
        <v>774</v>
      </c>
      <c r="E4617" s="3" t="s">
        <v>1309</v>
      </c>
      <c r="F4617" s="63">
        <v>9100</v>
      </c>
      <c r="G4617" s="63">
        <v>-4582.28</v>
      </c>
      <c r="H4617" s="63">
        <v>4517.72</v>
      </c>
    </row>
    <row r="4618" spans="1:8" x14ac:dyDescent="0.7">
      <c r="A4618" s="72">
        <v>609</v>
      </c>
      <c r="B4618" s="73">
        <v>100000639996</v>
      </c>
      <c r="C4618" s="72">
        <v>0</v>
      </c>
      <c r="D4618" s="72" t="s">
        <v>774</v>
      </c>
      <c r="E4618" s="3" t="s">
        <v>1309</v>
      </c>
      <c r="F4618" s="63">
        <v>9100</v>
      </c>
      <c r="G4618" s="63">
        <v>-4582.28</v>
      </c>
      <c r="H4618" s="63">
        <v>4517.72</v>
      </c>
    </row>
    <row r="4619" spans="1:8" x14ac:dyDescent="0.7">
      <c r="A4619" s="72">
        <v>610</v>
      </c>
      <c r="B4619" s="73">
        <v>100000639997</v>
      </c>
      <c r="C4619" s="72">
        <v>0</v>
      </c>
      <c r="D4619" s="72" t="s">
        <v>774</v>
      </c>
      <c r="E4619" s="3" t="s">
        <v>1309</v>
      </c>
      <c r="F4619" s="63">
        <v>9100</v>
      </c>
      <c r="G4619" s="63">
        <v>-4582.29</v>
      </c>
      <c r="H4619" s="63">
        <v>4517.71</v>
      </c>
    </row>
    <row r="4620" spans="1:8" x14ac:dyDescent="0.7">
      <c r="A4620" s="72">
        <v>611</v>
      </c>
      <c r="B4620" s="73">
        <v>100000639998</v>
      </c>
      <c r="C4620" s="72">
        <v>0</v>
      </c>
      <c r="D4620" s="72" t="s">
        <v>774</v>
      </c>
      <c r="E4620" s="3" t="s">
        <v>1309</v>
      </c>
      <c r="F4620" s="63">
        <v>9100</v>
      </c>
      <c r="G4620" s="63">
        <v>-4582.29</v>
      </c>
      <c r="H4620" s="63">
        <v>4517.71</v>
      </c>
    </row>
    <row r="4621" spans="1:8" x14ac:dyDescent="0.7">
      <c r="A4621" s="72">
        <v>612</v>
      </c>
      <c r="B4621" s="73">
        <v>100000639999</v>
      </c>
      <c r="C4621" s="72">
        <v>0</v>
      </c>
      <c r="D4621" s="72" t="s">
        <v>774</v>
      </c>
      <c r="E4621" s="3" t="s">
        <v>1309</v>
      </c>
      <c r="F4621" s="63">
        <v>9100</v>
      </c>
      <c r="G4621" s="63">
        <v>-4582.28</v>
      </c>
      <c r="H4621" s="63">
        <v>4517.72</v>
      </c>
    </row>
    <row r="4622" spans="1:8" x14ac:dyDescent="0.7">
      <c r="A4622" s="72">
        <v>613</v>
      </c>
      <c r="B4622" s="73">
        <v>100000640000</v>
      </c>
      <c r="C4622" s="72">
        <v>0</v>
      </c>
      <c r="D4622" s="72" t="s">
        <v>774</v>
      </c>
      <c r="E4622" s="3" t="s">
        <v>1309</v>
      </c>
      <c r="F4622" s="63">
        <v>9100</v>
      </c>
      <c r="G4622" s="63">
        <v>-4582.28</v>
      </c>
      <c r="H4622" s="63">
        <v>4517.72</v>
      </c>
    </row>
    <row r="4623" spans="1:8" x14ac:dyDescent="0.7">
      <c r="A4623" s="72">
        <v>614</v>
      </c>
      <c r="B4623" s="73">
        <v>100000640001</v>
      </c>
      <c r="C4623" s="72">
        <v>0</v>
      </c>
      <c r="D4623" s="72" t="s">
        <v>774</v>
      </c>
      <c r="E4623" s="3" t="s">
        <v>1309</v>
      </c>
      <c r="F4623" s="63">
        <v>9100</v>
      </c>
      <c r="G4623" s="63">
        <v>-4582.29</v>
      </c>
      <c r="H4623" s="63">
        <v>4517.71</v>
      </c>
    </row>
    <row r="4624" spans="1:8" x14ac:dyDescent="0.7">
      <c r="A4624" s="72">
        <v>615</v>
      </c>
      <c r="B4624" s="73">
        <v>100000640002</v>
      </c>
      <c r="C4624" s="72">
        <v>0</v>
      </c>
      <c r="D4624" s="72" t="s">
        <v>774</v>
      </c>
      <c r="E4624" s="3" t="s">
        <v>1309</v>
      </c>
      <c r="F4624" s="63">
        <v>9100</v>
      </c>
      <c r="G4624" s="63">
        <v>-4582.28</v>
      </c>
      <c r="H4624" s="63">
        <v>4517.72</v>
      </c>
    </row>
    <row r="4625" spans="1:8" x14ac:dyDescent="0.7">
      <c r="A4625" s="72">
        <v>616</v>
      </c>
      <c r="B4625" s="73">
        <v>100000640003</v>
      </c>
      <c r="C4625" s="72">
        <v>0</v>
      </c>
      <c r="D4625" s="72" t="s">
        <v>774</v>
      </c>
      <c r="E4625" s="3" t="s">
        <v>1309</v>
      </c>
      <c r="F4625" s="63">
        <v>9100</v>
      </c>
      <c r="G4625" s="63">
        <v>-4582.29</v>
      </c>
      <c r="H4625" s="63">
        <v>4517.71</v>
      </c>
    </row>
    <row r="4626" spans="1:8" x14ac:dyDescent="0.7">
      <c r="A4626" s="72">
        <v>617</v>
      </c>
      <c r="B4626" s="73">
        <v>100000640004</v>
      </c>
      <c r="C4626" s="72">
        <v>0</v>
      </c>
      <c r="D4626" s="72" t="s">
        <v>774</v>
      </c>
      <c r="E4626" s="3" t="s">
        <v>1309</v>
      </c>
      <c r="F4626" s="63">
        <v>9100</v>
      </c>
      <c r="G4626" s="63">
        <v>-4582.29</v>
      </c>
      <c r="H4626" s="63">
        <v>4517.71</v>
      </c>
    </row>
    <row r="4627" spans="1:8" x14ac:dyDescent="0.7">
      <c r="A4627" s="72">
        <v>618</v>
      </c>
      <c r="B4627" s="73">
        <v>100000640005</v>
      </c>
      <c r="C4627" s="72">
        <v>0</v>
      </c>
      <c r="D4627" s="72" t="s">
        <v>774</v>
      </c>
      <c r="E4627" s="3" t="s">
        <v>1309</v>
      </c>
      <c r="F4627" s="63">
        <v>9100</v>
      </c>
      <c r="G4627" s="63">
        <v>-4582.28</v>
      </c>
      <c r="H4627" s="63">
        <v>4517.72</v>
      </c>
    </row>
    <row r="4628" spans="1:8" x14ac:dyDescent="0.7">
      <c r="A4628" s="72">
        <v>619</v>
      </c>
      <c r="B4628" s="73">
        <v>100000640006</v>
      </c>
      <c r="C4628" s="72">
        <v>0</v>
      </c>
      <c r="D4628" s="72" t="s">
        <v>774</v>
      </c>
      <c r="E4628" s="3" t="s">
        <v>1309</v>
      </c>
      <c r="F4628" s="63">
        <v>9100</v>
      </c>
      <c r="G4628" s="63">
        <v>-4582.28</v>
      </c>
      <c r="H4628" s="63">
        <v>4517.72</v>
      </c>
    </row>
    <row r="4629" spans="1:8" x14ac:dyDescent="0.7">
      <c r="A4629" s="72">
        <v>620</v>
      </c>
      <c r="B4629" s="73">
        <v>100000640007</v>
      </c>
      <c r="C4629" s="72">
        <v>0</v>
      </c>
      <c r="D4629" s="72" t="s">
        <v>774</v>
      </c>
      <c r="E4629" s="3" t="s">
        <v>1309</v>
      </c>
      <c r="F4629" s="63">
        <v>9100</v>
      </c>
      <c r="G4629" s="63">
        <v>-4582.29</v>
      </c>
      <c r="H4629" s="63">
        <v>4517.71</v>
      </c>
    </row>
    <row r="4630" spans="1:8" x14ac:dyDescent="0.7">
      <c r="A4630" s="72">
        <v>621</v>
      </c>
      <c r="B4630" s="73">
        <v>100000640008</v>
      </c>
      <c r="C4630" s="72">
        <v>0</v>
      </c>
      <c r="D4630" s="72" t="s">
        <v>774</v>
      </c>
      <c r="E4630" s="3" t="s">
        <v>1309</v>
      </c>
      <c r="F4630" s="63">
        <v>9100</v>
      </c>
      <c r="G4630" s="63">
        <v>-4582.28</v>
      </c>
      <c r="H4630" s="63">
        <v>4517.72</v>
      </c>
    </row>
    <row r="4631" spans="1:8" x14ac:dyDescent="0.7">
      <c r="A4631" s="72">
        <v>622</v>
      </c>
      <c r="B4631" s="73">
        <v>100000640009</v>
      </c>
      <c r="C4631" s="72">
        <v>0</v>
      </c>
      <c r="D4631" s="72" t="s">
        <v>774</v>
      </c>
      <c r="E4631" s="3" t="s">
        <v>1309</v>
      </c>
      <c r="F4631" s="63">
        <v>9100</v>
      </c>
      <c r="G4631" s="63">
        <v>-4582.29</v>
      </c>
      <c r="H4631" s="63">
        <v>4517.71</v>
      </c>
    </row>
    <row r="4632" spans="1:8" x14ac:dyDescent="0.7">
      <c r="A4632" s="72">
        <v>623</v>
      </c>
      <c r="B4632" s="73">
        <v>100000640010</v>
      </c>
      <c r="C4632" s="72">
        <v>0</v>
      </c>
      <c r="D4632" s="72" t="s">
        <v>774</v>
      </c>
      <c r="E4632" s="3" t="s">
        <v>1309</v>
      </c>
      <c r="F4632" s="63">
        <v>9100</v>
      </c>
      <c r="G4632" s="63">
        <v>-4582.28</v>
      </c>
      <c r="H4632" s="63">
        <v>4517.72</v>
      </c>
    </row>
    <row r="4633" spans="1:8" x14ac:dyDescent="0.7">
      <c r="A4633" s="72">
        <v>624</v>
      </c>
      <c r="B4633" s="73">
        <v>100000640011</v>
      </c>
      <c r="C4633" s="72">
        <v>0</v>
      </c>
      <c r="D4633" s="72" t="s">
        <v>774</v>
      </c>
      <c r="E4633" s="3" t="s">
        <v>1309</v>
      </c>
      <c r="F4633" s="63">
        <v>9100</v>
      </c>
      <c r="G4633" s="63">
        <v>-4582.29</v>
      </c>
      <c r="H4633" s="63">
        <v>4517.71</v>
      </c>
    </row>
    <row r="4634" spans="1:8" x14ac:dyDescent="0.7">
      <c r="A4634" s="72">
        <v>625</v>
      </c>
      <c r="B4634" s="73">
        <v>100000640012</v>
      </c>
      <c r="C4634" s="72">
        <v>0</v>
      </c>
      <c r="D4634" s="72" t="s">
        <v>774</v>
      </c>
      <c r="E4634" s="3" t="s">
        <v>1309</v>
      </c>
      <c r="F4634" s="63">
        <v>9100</v>
      </c>
      <c r="G4634" s="63">
        <v>-4582.28</v>
      </c>
      <c r="H4634" s="63">
        <v>4517.72</v>
      </c>
    </row>
    <row r="4635" spans="1:8" x14ac:dyDescent="0.7">
      <c r="A4635" s="72">
        <v>626</v>
      </c>
      <c r="B4635" s="73">
        <v>100000640013</v>
      </c>
      <c r="C4635" s="72">
        <v>0</v>
      </c>
      <c r="D4635" s="72" t="s">
        <v>774</v>
      </c>
      <c r="E4635" s="3" t="s">
        <v>1309</v>
      </c>
      <c r="F4635" s="63">
        <v>9100</v>
      </c>
      <c r="G4635" s="63">
        <v>-4582.29</v>
      </c>
      <c r="H4635" s="63">
        <v>4517.71</v>
      </c>
    </row>
    <row r="4636" spans="1:8" x14ac:dyDescent="0.7">
      <c r="A4636" s="72">
        <v>627</v>
      </c>
      <c r="B4636" s="73">
        <v>100000640014</v>
      </c>
      <c r="C4636" s="72">
        <v>0</v>
      </c>
      <c r="D4636" s="72" t="s">
        <v>774</v>
      </c>
      <c r="E4636" s="3" t="s">
        <v>1309</v>
      </c>
      <c r="F4636" s="63">
        <v>9100</v>
      </c>
      <c r="G4636" s="63">
        <v>-4582.28</v>
      </c>
      <c r="H4636" s="63">
        <v>4517.72</v>
      </c>
    </row>
    <row r="4637" spans="1:8" x14ac:dyDescent="0.7">
      <c r="A4637" s="72">
        <v>628</v>
      </c>
      <c r="B4637" s="73">
        <v>100000640015</v>
      </c>
      <c r="C4637" s="72">
        <v>0</v>
      </c>
      <c r="D4637" s="72" t="s">
        <v>774</v>
      </c>
      <c r="E4637" s="3" t="s">
        <v>1309</v>
      </c>
      <c r="F4637" s="63">
        <v>9100</v>
      </c>
      <c r="G4637" s="63">
        <v>-4582.29</v>
      </c>
      <c r="H4637" s="63">
        <v>4517.71</v>
      </c>
    </row>
    <row r="4638" spans="1:8" x14ac:dyDescent="0.7">
      <c r="A4638" s="72">
        <v>629</v>
      </c>
      <c r="B4638" s="73">
        <v>100000640016</v>
      </c>
      <c r="C4638" s="72">
        <v>0</v>
      </c>
      <c r="D4638" s="72" t="s">
        <v>774</v>
      </c>
      <c r="E4638" s="3" t="s">
        <v>1309</v>
      </c>
      <c r="F4638" s="63">
        <v>9100</v>
      </c>
      <c r="G4638" s="63">
        <v>-4582.28</v>
      </c>
      <c r="H4638" s="63">
        <v>4517.72</v>
      </c>
    </row>
    <row r="4639" spans="1:8" x14ac:dyDescent="0.7">
      <c r="A4639" s="72">
        <v>630</v>
      </c>
      <c r="B4639" s="73">
        <v>100000640017</v>
      </c>
      <c r="C4639" s="72">
        <v>0</v>
      </c>
      <c r="D4639" s="72" t="s">
        <v>774</v>
      </c>
      <c r="E4639" s="3" t="s">
        <v>1309</v>
      </c>
      <c r="F4639" s="63">
        <v>9100</v>
      </c>
      <c r="G4639" s="63">
        <v>-4582.29</v>
      </c>
      <c r="H4639" s="63">
        <v>4517.71</v>
      </c>
    </row>
    <row r="4640" spans="1:8" x14ac:dyDescent="0.7">
      <c r="A4640" s="72">
        <v>631</v>
      </c>
      <c r="B4640" s="73">
        <v>100000640018</v>
      </c>
      <c r="C4640" s="72">
        <v>0</v>
      </c>
      <c r="D4640" s="72" t="s">
        <v>774</v>
      </c>
      <c r="E4640" s="3" t="s">
        <v>1309</v>
      </c>
      <c r="F4640" s="63">
        <v>9100</v>
      </c>
      <c r="G4640" s="63">
        <v>-4582.29</v>
      </c>
      <c r="H4640" s="63">
        <v>4517.71</v>
      </c>
    </row>
    <row r="4641" spans="1:8" x14ac:dyDescent="0.7">
      <c r="A4641" s="72">
        <v>632</v>
      </c>
      <c r="B4641" s="73">
        <v>100000640019</v>
      </c>
      <c r="C4641" s="72">
        <v>0</v>
      </c>
      <c r="D4641" s="72" t="s">
        <v>774</v>
      </c>
      <c r="E4641" s="3" t="s">
        <v>1309</v>
      </c>
      <c r="F4641" s="63">
        <v>9100</v>
      </c>
      <c r="G4641" s="63">
        <v>-4582.28</v>
      </c>
      <c r="H4641" s="63">
        <v>4517.72</v>
      </c>
    </row>
    <row r="4642" spans="1:8" x14ac:dyDescent="0.7">
      <c r="A4642" s="72">
        <v>633</v>
      </c>
      <c r="B4642" s="73">
        <v>100000640020</v>
      </c>
      <c r="C4642" s="72">
        <v>0</v>
      </c>
      <c r="D4642" s="72" t="s">
        <v>774</v>
      </c>
      <c r="E4642" s="3" t="s">
        <v>1309</v>
      </c>
      <c r="F4642" s="63">
        <v>9100</v>
      </c>
      <c r="G4642" s="63">
        <v>-4582.29</v>
      </c>
      <c r="H4642" s="63">
        <v>4517.71</v>
      </c>
    </row>
    <row r="4643" spans="1:8" x14ac:dyDescent="0.7">
      <c r="A4643" s="72">
        <v>634</v>
      </c>
      <c r="B4643" s="73">
        <v>100000640021</v>
      </c>
      <c r="C4643" s="72">
        <v>0</v>
      </c>
      <c r="D4643" s="72" t="s">
        <v>774</v>
      </c>
      <c r="E4643" s="3" t="s">
        <v>1309</v>
      </c>
      <c r="F4643" s="63">
        <v>9100</v>
      </c>
      <c r="G4643" s="63">
        <v>-4582.28</v>
      </c>
      <c r="H4643" s="63">
        <v>4517.72</v>
      </c>
    </row>
    <row r="4644" spans="1:8" x14ac:dyDescent="0.7">
      <c r="A4644" s="72">
        <v>635</v>
      </c>
      <c r="B4644" s="73">
        <v>100000640022</v>
      </c>
      <c r="C4644" s="72">
        <v>0</v>
      </c>
      <c r="D4644" s="72" t="s">
        <v>774</v>
      </c>
      <c r="E4644" s="3" t="s">
        <v>1309</v>
      </c>
      <c r="F4644" s="63">
        <v>9100</v>
      </c>
      <c r="G4644" s="63">
        <v>-4582.28</v>
      </c>
      <c r="H4644" s="63">
        <v>4517.72</v>
      </c>
    </row>
    <row r="4645" spans="1:8" x14ac:dyDescent="0.7">
      <c r="A4645" s="72">
        <v>636</v>
      </c>
      <c r="B4645" s="73">
        <v>100000640023</v>
      </c>
      <c r="C4645" s="72">
        <v>0</v>
      </c>
      <c r="D4645" s="72" t="s">
        <v>774</v>
      </c>
      <c r="E4645" s="3" t="s">
        <v>1309</v>
      </c>
      <c r="F4645" s="63">
        <v>9100</v>
      </c>
      <c r="G4645" s="63">
        <v>-4582.29</v>
      </c>
      <c r="H4645" s="63">
        <v>4517.71</v>
      </c>
    </row>
    <row r="4646" spans="1:8" x14ac:dyDescent="0.7">
      <c r="A4646" s="72">
        <v>637</v>
      </c>
      <c r="B4646" s="73">
        <v>100000640024</v>
      </c>
      <c r="C4646" s="72">
        <v>0</v>
      </c>
      <c r="D4646" s="72" t="s">
        <v>774</v>
      </c>
      <c r="E4646" s="3" t="s">
        <v>1309</v>
      </c>
      <c r="F4646" s="63">
        <v>9100</v>
      </c>
      <c r="G4646" s="63">
        <v>-4582.29</v>
      </c>
      <c r="H4646" s="63">
        <v>4517.71</v>
      </c>
    </row>
    <row r="4647" spans="1:8" x14ac:dyDescent="0.7">
      <c r="A4647" s="72">
        <v>638</v>
      </c>
      <c r="B4647" s="73">
        <v>100000640026</v>
      </c>
      <c r="C4647" s="72">
        <v>0</v>
      </c>
      <c r="D4647" s="72" t="s">
        <v>774</v>
      </c>
      <c r="E4647" s="3" t="s">
        <v>1309</v>
      </c>
      <c r="F4647" s="63">
        <v>9100</v>
      </c>
      <c r="G4647" s="63">
        <v>-4582.28</v>
      </c>
      <c r="H4647" s="63">
        <v>4517.72</v>
      </c>
    </row>
    <row r="4648" spans="1:8" x14ac:dyDescent="0.7">
      <c r="A4648" s="72">
        <v>639</v>
      </c>
      <c r="B4648" s="73">
        <v>100000640027</v>
      </c>
      <c r="C4648" s="72">
        <v>0</v>
      </c>
      <c r="D4648" s="72" t="s">
        <v>774</v>
      </c>
      <c r="E4648" s="3" t="s">
        <v>1309</v>
      </c>
      <c r="F4648" s="63">
        <v>9100</v>
      </c>
      <c r="G4648" s="63">
        <v>-4582.29</v>
      </c>
      <c r="H4648" s="63">
        <v>4517.71</v>
      </c>
    </row>
    <row r="4649" spans="1:8" x14ac:dyDescent="0.7">
      <c r="A4649" s="72">
        <v>640</v>
      </c>
      <c r="B4649" s="73">
        <v>100000640028</v>
      </c>
      <c r="C4649" s="72">
        <v>0</v>
      </c>
      <c r="D4649" s="72" t="s">
        <v>774</v>
      </c>
      <c r="E4649" s="3" t="s">
        <v>1309</v>
      </c>
      <c r="F4649" s="63">
        <v>9100</v>
      </c>
      <c r="G4649" s="63">
        <v>-4582.28</v>
      </c>
      <c r="H4649" s="63">
        <v>4517.72</v>
      </c>
    </row>
    <row r="4650" spans="1:8" x14ac:dyDescent="0.7">
      <c r="A4650" s="72">
        <v>641</v>
      </c>
      <c r="B4650" s="73">
        <v>100000640029</v>
      </c>
      <c r="C4650" s="72">
        <v>0</v>
      </c>
      <c r="D4650" s="72" t="s">
        <v>774</v>
      </c>
      <c r="E4650" s="3" t="s">
        <v>1309</v>
      </c>
      <c r="F4650" s="63">
        <v>9100</v>
      </c>
      <c r="G4650" s="63">
        <v>-4582.28</v>
      </c>
      <c r="H4650" s="63">
        <v>4517.72</v>
      </c>
    </row>
    <row r="4651" spans="1:8" x14ac:dyDescent="0.7">
      <c r="A4651" s="72">
        <v>642</v>
      </c>
      <c r="B4651" s="73">
        <v>100000640030</v>
      </c>
      <c r="C4651" s="72">
        <v>0</v>
      </c>
      <c r="D4651" s="72" t="s">
        <v>774</v>
      </c>
      <c r="E4651" s="3" t="s">
        <v>1309</v>
      </c>
      <c r="F4651" s="63">
        <v>9100</v>
      </c>
      <c r="G4651" s="63">
        <v>-4582.29</v>
      </c>
      <c r="H4651" s="63">
        <v>4517.71</v>
      </c>
    </row>
    <row r="4652" spans="1:8" x14ac:dyDescent="0.7">
      <c r="A4652" s="72">
        <v>643</v>
      </c>
      <c r="B4652" s="73">
        <v>100000640031</v>
      </c>
      <c r="C4652" s="72">
        <v>0</v>
      </c>
      <c r="D4652" s="72" t="s">
        <v>774</v>
      </c>
      <c r="E4652" s="3" t="s">
        <v>1309</v>
      </c>
      <c r="F4652" s="63">
        <v>9100</v>
      </c>
      <c r="G4652" s="63">
        <v>-4582.29</v>
      </c>
      <c r="H4652" s="63">
        <v>4517.71</v>
      </c>
    </row>
    <row r="4653" spans="1:8" x14ac:dyDescent="0.7">
      <c r="A4653" s="72">
        <v>644</v>
      </c>
      <c r="B4653" s="73">
        <v>100000640032</v>
      </c>
      <c r="C4653" s="72">
        <v>0</v>
      </c>
      <c r="D4653" s="72" t="s">
        <v>774</v>
      </c>
      <c r="E4653" s="3" t="s">
        <v>1309</v>
      </c>
      <c r="F4653" s="63">
        <v>9100</v>
      </c>
      <c r="G4653" s="63">
        <v>-4582.28</v>
      </c>
      <c r="H4653" s="63">
        <v>4517.72</v>
      </c>
    </row>
    <row r="4654" spans="1:8" x14ac:dyDescent="0.7">
      <c r="A4654" s="72">
        <v>645</v>
      </c>
      <c r="B4654" s="73">
        <v>100000640033</v>
      </c>
      <c r="C4654" s="72">
        <v>0</v>
      </c>
      <c r="D4654" s="72" t="s">
        <v>774</v>
      </c>
      <c r="E4654" s="3" t="s">
        <v>1309</v>
      </c>
      <c r="F4654" s="63">
        <v>9100</v>
      </c>
      <c r="G4654" s="63">
        <v>-4582.28</v>
      </c>
      <c r="H4654" s="63">
        <v>4517.72</v>
      </c>
    </row>
    <row r="4655" spans="1:8" x14ac:dyDescent="0.7">
      <c r="A4655" s="72">
        <v>646</v>
      </c>
      <c r="B4655" s="73">
        <v>100000640034</v>
      </c>
      <c r="C4655" s="72">
        <v>0</v>
      </c>
      <c r="D4655" s="72" t="s">
        <v>774</v>
      </c>
      <c r="E4655" s="3" t="s">
        <v>1309</v>
      </c>
      <c r="F4655" s="63">
        <v>9100</v>
      </c>
      <c r="G4655" s="63">
        <v>-4582.29</v>
      </c>
      <c r="H4655" s="63">
        <v>4517.71</v>
      </c>
    </row>
    <row r="4656" spans="1:8" x14ac:dyDescent="0.7">
      <c r="A4656" s="72">
        <v>647</v>
      </c>
      <c r="B4656" s="73">
        <v>100000640035</v>
      </c>
      <c r="C4656" s="72">
        <v>0</v>
      </c>
      <c r="D4656" s="72" t="s">
        <v>774</v>
      </c>
      <c r="E4656" s="3" t="s">
        <v>1309</v>
      </c>
      <c r="F4656" s="63">
        <v>9100</v>
      </c>
      <c r="G4656" s="63">
        <v>-4582.29</v>
      </c>
      <c r="H4656" s="63">
        <v>4517.71</v>
      </c>
    </row>
    <row r="4657" spans="1:8" x14ac:dyDescent="0.7">
      <c r="A4657" s="72">
        <v>648</v>
      </c>
      <c r="B4657" s="73">
        <v>100000640036</v>
      </c>
      <c r="C4657" s="72">
        <v>0</v>
      </c>
      <c r="D4657" s="72" t="s">
        <v>774</v>
      </c>
      <c r="E4657" s="3" t="s">
        <v>1309</v>
      </c>
      <c r="F4657" s="63">
        <v>9100</v>
      </c>
      <c r="G4657" s="63">
        <v>-4582.28</v>
      </c>
      <c r="H4657" s="63">
        <v>4517.72</v>
      </c>
    </row>
    <row r="4658" spans="1:8" x14ac:dyDescent="0.7">
      <c r="A4658" s="72">
        <v>649</v>
      </c>
      <c r="B4658" s="73">
        <v>100000640037</v>
      </c>
      <c r="C4658" s="72">
        <v>0</v>
      </c>
      <c r="D4658" s="72" t="s">
        <v>774</v>
      </c>
      <c r="E4658" s="3" t="s">
        <v>1309</v>
      </c>
      <c r="F4658" s="63">
        <v>9100</v>
      </c>
      <c r="G4658" s="63">
        <v>-4582.28</v>
      </c>
      <c r="H4658" s="63">
        <v>4517.72</v>
      </c>
    </row>
    <row r="4659" spans="1:8" x14ac:dyDescent="0.7">
      <c r="A4659" s="72">
        <v>650</v>
      </c>
      <c r="B4659" s="73">
        <v>100000640038</v>
      </c>
      <c r="C4659" s="72">
        <v>0</v>
      </c>
      <c r="D4659" s="72" t="s">
        <v>774</v>
      </c>
      <c r="E4659" s="3" t="s">
        <v>1309</v>
      </c>
      <c r="F4659" s="63">
        <v>9100</v>
      </c>
      <c r="G4659" s="63">
        <v>-4582.29</v>
      </c>
      <c r="H4659" s="63">
        <v>4517.71</v>
      </c>
    </row>
    <row r="4660" spans="1:8" x14ac:dyDescent="0.7">
      <c r="A4660" s="72">
        <v>651</v>
      </c>
      <c r="B4660" s="73">
        <v>100000640039</v>
      </c>
      <c r="C4660" s="72">
        <v>0</v>
      </c>
      <c r="D4660" s="72" t="s">
        <v>774</v>
      </c>
      <c r="E4660" s="3" t="s">
        <v>1309</v>
      </c>
      <c r="F4660" s="63">
        <v>9100</v>
      </c>
      <c r="G4660" s="63">
        <v>-4582.29</v>
      </c>
      <c r="H4660" s="63">
        <v>4517.71</v>
      </c>
    </row>
    <row r="4661" spans="1:8" x14ac:dyDescent="0.7">
      <c r="A4661" s="72">
        <v>652</v>
      </c>
      <c r="B4661" s="73">
        <v>100000640040</v>
      </c>
      <c r="C4661" s="72">
        <v>0</v>
      </c>
      <c r="D4661" s="72" t="s">
        <v>774</v>
      </c>
      <c r="E4661" s="3" t="s">
        <v>1309</v>
      </c>
      <c r="F4661" s="63">
        <v>9100</v>
      </c>
      <c r="G4661" s="63">
        <v>-4582.28</v>
      </c>
      <c r="H4661" s="63">
        <v>4517.72</v>
      </c>
    </row>
    <row r="4662" spans="1:8" x14ac:dyDescent="0.7">
      <c r="A4662" s="72">
        <v>653</v>
      </c>
      <c r="B4662" s="73">
        <v>100000640041</v>
      </c>
      <c r="C4662" s="72">
        <v>0</v>
      </c>
      <c r="D4662" s="72" t="s">
        <v>774</v>
      </c>
      <c r="E4662" s="3" t="s">
        <v>1309</v>
      </c>
      <c r="F4662" s="63">
        <v>9100</v>
      </c>
      <c r="G4662" s="63">
        <v>-4582.29</v>
      </c>
      <c r="H4662" s="63">
        <v>4517.71</v>
      </c>
    </row>
    <row r="4663" spans="1:8" x14ac:dyDescent="0.7">
      <c r="A4663" s="72">
        <v>654</v>
      </c>
      <c r="B4663" s="73">
        <v>100000640042</v>
      </c>
      <c r="C4663" s="72">
        <v>0</v>
      </c>
      <c r="D4663" s="72" t="s">
        <v>774</v>
      </c>
      <c r="E4663" s="3" t="s">
        <v>1309</v>
      </c>
      <c r="F4663" s="63">
        <v>9100</v>
      </c>
      <c r="G4663" s="63">
        <v>-4582.28</v>
      </c>
      <c r="H4663" s="63">
        <v>4517.72</v>
      </c>
    </row>
    <row r="4664" spans="1:8" x14ac:dyDescent="0.7">
      <c r="A4664" s="72">
        <v>655</v>
      </c>
      <c r="B4664" s="73">
        <v>100000640043</v>
      </c>
      <c r="C4664" s="72">
        <v>0</v>
      </c>
      <c r="D4664" s="72" t="s">
        <v>774</v>
      </c>
      <c r="E4664" s="3" t="s">
        <v>1309</v>
      </c>
      <c r="F4664" s="63">
        <v>9100</v>
      </c>
      <c r="G4664" s="63">
        <v>-4582.29</v>
      </c>
      <c r="H4664" s="63">
        <v>4517.71</v>
      </c>
    </row>
    <row r="4665" spans="1:8" x14ac:dyDescent="0.7">
      <c r="A4665" s="72">
        <v>656</v>
      </c>
      <c r="B4665" s="73">
        <v>100000640044</v>
      </c>
      <c r="C4665" s="72">
        <v>0</v>
      </c>
      <c r="D4665" s="72" t="s">
        <v>774</v>
      </c>
      <c r="E4665" s="3" t="s">
        <v>1309</v>
      </c>
      <c r="F4665" s="63">
        <v>9100</v>
      </c>
      <c r="G4665" s="63">
        <v>-4582.28</v>
      </c>
      <c r="H4665" s="63">
        <v>4517.72</v>
      </c>
    </row>
    <row r="4666" spans="1:8" x14ac:dyDescent="0.7">
      <c r="A4666" s="72">
        <v>657</v>
      </c>
      <c r="B4666" s="73">
        <v>100000640045</v>
      </c>
      <c r="C4666" s="72">
        <v>0</v>
      </c>
      <c r="D4666" s="72" t="s">
        <v>774</v>
      </c>
      <c r="E4666" s="3" t="s">
        <v>1309</v>
      </c>
      <c r="F4666" s="63">
        <v>9100</v>
      </c>
      <c r="G4666" s="63">
        <v>-4582.28</v>
      </c>
      <c r="H4666" s="63">
        <v>4517.72</v>
      </c>
    </row>
    <row r="4667" spans="1:8" x14ac:dyDescent="0.7">
      <c r="A4667" s="72">
        <v>658</v>
      </c>
      <c r="B4667" s="73">
        <v>100000640046</v>
      </c>
      <c r="C4667" s="72">
        <v>0</v>
      </c>
      <c r="D4667" s="72" t="s">
        <v>774</v>
      </c>
      <c r="E4667" s="3" t="s">
        <v>1309</v>
      </c>
      <c r="F4667" s="63">
        <v>9100</v>
      </c>
      <c r="G4667" s="63">
        <v>-4582.29</v>
      </c>
      <c r="H4667" s="63">
        <v>4517.71</v>
      </c>
    </row>
    <row r="4668" spans="1:8" x14ac:dyDescent="0.7">
      <c r="A4668" s="72">
        <v>659</v>
      </c>
      <c r="B4668" s="73">
        <v>100000640047</v>
      </c>
      <c r="C4668" s="72">
        <v>0</v>
      </c>
      <c r="D4668" s="72" t="s">
        <v>774</v>
      </c>
      <c r="E4668" s="3" t="s">
        <v>1309</v>
      </c>
      <c r="F4668" s="63">
        <v>9100</v>
      </c>
      <c r="G4668" s="63">
        <v>-4582.29</v>
      </c>
      <c r="H4668" s="63">
        <v>4517.71</v>
      </c>
    </row>
    <row r="4669" spans="1:8" x14ac:dyDescent="0.7">
      <c r="A4669" s="72">
        <v>660</v>
      </c>
      <c r="B4669" s="73">
        <v>100000640048</v>
      </c>
      <c r="C4669" s="72">
        <v>0</v>
      </c>
      <c r="D4669" s="72" t="s">
        <v>774</v>
      </c>
      <c r="E4669" s="3" t="s">
        <v>1309</v>
      </c>
      <c r="F4669" s="63">
        <v>9100</v>
      </c>
      <c r="G4669" s="63">
        <v>-4582.28</v>
      </c>
      <c r="H4669" s="63">
        <v>4517.72</v>
      </c>
    </row>
    <row r="4670" spans="1:8" x14ac:dyDescent="0.7">
      <c r="A4670" s="72">
        <v>661</v>
      </c>
      <c r="B4670" s="73">
        <v>100000640049</v>
      </c>
      <c r="C4670" s="72">
        <v>0</v>
      </c>
      <c r="D4670" s="72" t="s">
        <v>774</v>
      </c>
      <c r="E4670" s="3" t="s">
        <v>1309</v>
      </c>
      <c r="F4670" s="63">
        <v>9100</v>
      </c>
      <c r="G4670" s="63">
        <v>-4582.29</v>
      </c>
      <c r="H4670" s="63">
        <v>4517.71</v>
      </c>
    </row>
    <row r="4671" spans="1:8" x14ac:dyDescent="0.7">
      <c r="A4671" s="72">
        <v>662</v>
      </c>
      <c r="B4671" s="73">
        <v>100000640051</v>
      </c>
      <c r="C4671" s="72">
        <v>0</v>
      </c>
      <c r="D4671" s="72" t="s">
        <v>774</v>
      </c>
      <c r="E4671" s="3" t="s">
        <v>1309</v>
      </c>
      <c r="F4671" s="63">
        <v>9100</v>
      </c>
      <c r="G4671" s="63">
        <v>-4582.28</v>
      </c>
      <c r="H4671" s="63">
        <v>4517.72</v>
      </c>
    </row>
    <row r="4672" spans="1:8" x14ac:dyDescent="0.7">
      <c r="A4672" s="72">
        <v>663</v>
      </c>
      <c r="B4672" s="73">
        <v>100000640052</v>
      </c>
      <c r="C4672" s="72">
        <v>0</v>
      </c>
      <c r="D4672" s="72" t="s">
        <v>774</v>
      </c>
      <c r="E4672" s="3" t="s">
        <v>1309</v>
      </c>
      <c r="F4672" s="63">
        <v>9100</v>
      </c>
      <c r="G4672" s="63">
        <v>-4582.29</v>
      </c>
      <c r="H4672" s="63">
        <v>4517.71</v>
      </c>
    </row>
    <row r="4673" spans="1:8" x14ac:dyDescent="0.7">
      <c r="A4673" s="72">
        <v>664</v>
      </c>
      <c r="B4673" s="73">
        <v>100000640053</v>
      </c>
      <c r="C4673" s="72">
        <v>0</v>
      </c>
      <c r="D4673" s="72" t="s">
        <v>774</v>
      </c>
      <c r="E4673" s="3" t="s">
        <v>1309</v>
      </c>
      <c r="F4673" s="63">
        <v>9100</v>
      </c>
      <c r="G4673" s="63">
        <v>-4582.28</v>
      </c>
      <c r="H4673" s="63">
        <v>4517.72</v>
      </c>
    </row>
    <row r="4674" spans="1:8" x14ac:dyDescent="0.7">
      <c r="A4674" s="72">
        <v>665</v>
      </c>
      <c r="B4674" s="73">
        <v>100000640054</v>
      </c>
      <c r="C4674" s="72">
        <v>0</v>
      </c>
      <c r="D4674" s="72" t="s">
        <v>774</v>
      </c>
      <c r="E4674" s="3" t="s">
        <v>1309</v>
      </c>
      <c r="F4674" s="63">
        <v>9100</v>
      </c>
      <c r="G4674" s="63">
        <v>-4582.29</v>
      </c>
      <c r="H4674" s="63">
        <v>4517.71</v>
      </c>
    </row>
    <row r="4675" spans="1:8" x14ac:dyDescent="0.7">
      <c r="A4675" s="72">
        <v>666</v>
      </c>
      <c r="B4675" s="73">
        <v>100000640055</v>
      </c>
      <c r="C4675" s="72">
        <v>0</v>
      </c>
      <c r="D4675" s="72" t="s">
        <v>774</v>
      </c>
      <c r="E4675" s="3" t="s">
        <v>1309</v>
      </c>
      <c r="F4675" s="63">
        <v>9100</v>
      </c>
      <c r="G4675" s="63">
        <v>-4582.28</v>
      </c>
      <c r="H4675" s="63">
        <v>4517.72</v>
      </c>
    </row>
    <row r="4676" spans="1:8" x14ac:dyDescent="0.7">
      <c r="A4676" s="72">
        <v>667</v>
      </c>
      <c r="B4676" s="73">
        <v>100000640056</v>
      </c>
      <c r="C4676" s="72">
        <v>0</v>
      </c>
      <c r="D4676" s="72" t="s">
        <v>774</v>
      </c>
      <c r="E4676" s="3" t="s">
        <v>1309</v>
      </c>
      <c r="F4676" s="63">
        <v>9100</v>
      </c>
      <c r="G4676" s="63">
        <v>-4582.29</v>
      </c>
      <c r="H4676" s="63">
        <v>4517.71</v>
      </c>
    </row>
    <row r="4677" spans="1:8" x14ac:dyDescent="0.7">
      <c r="A4677" s="72">
        <v>668</v>
      </c>
      <c r="B4677" s="73">
        <v>100000640057</v>
      </c>
      <c r="C4677" s="72">
        <v>0</v>
      </c>
      <c r="D4677" s="72" t="s">
        <v>774</v>
      </c>
      <c r="E4677" s="3" t="s">
        <v>1309</v>
      </c>
      <c r="F4677" s="63">
        <v>9100</v>
      </c>
      <c r="G4677" s="63">
        <v>-4582.28</v>
      </c>
      <c r="H4677" s="63">
        <v>4517.72</v>
      </c>
    </row>
    <row r="4678" spans="1:8" x14ac:dyDescent="0.7">
      <c r="A4678" s="72">
        <v>669</v>
      </c>
      <c r="B4678" s="73">
        <v>100000640058</v>
      </c>
      <c r="C4678" s="72">
        <v>0</v>
      </c>
      <c r="D4678" s="72" t="s">
        <v>774</v>
      </c>
      <c r="E4678" s="3" t="s">
        <v>1309</v>
      </c>
      <c r="F4678" s="63">
        <v>9100</v>
      </c>
      <c r="G4678" s="63">
        <v>-4582.28</v>
      </c>
      <c r="H4678" s="63">
        <v>4517.72</v>
      </c>
    </row>
    <row r="4679" spans="1:8" x14ac:dyDescent="0.7">
      <c r="A4679" s="72">
        <v>670</v>
      </c>
      <c r="B4679" s="73">
        <v>100000640059</v>
      </c>
      <c r="C4679" s="72">
        <v>0</v>
      </c>
      <c r="D4679" s="72" t="s">
        <v>774</v>
      </c>
      <c r="E4679" s="3" t="s">
        <v>1309</v>
      </c>
      <c r="F4679" s="63">
        <v>9100</v>
      </c>
      <c r="G4679" s="63">
        <v>-4582.29</v>
      </c>
      <c r="H4679" s="63">
        <v>4517.71</v>
      </c>
    </row>
    <row r="4680" spans="1:8" x14ac:dyDescent="0.7">
      <c r="A4680" s="72">
        <v>671</v>
      </c>
      <c r="B4680" s="73">
        <v>100000640060</v>
      </c>
      <c r="C4680" s="72">
        <v>0</v>
      </c>
      <c r="D4680" s="72" t="s">
        <v>774</v>
      </c>
      <c r="E4680" s="3" t="s">
        <v>1309</v>
      </c>
      <c r="F4680" s="63">
        <v>9100</v>
      </c>
      <c r="G4680" s="63">
        <v>-4582.29</v>
      </c>
      <c r="H4680" s="63">
        <v>4517.71</v>
      </c>
    </row>
    <row r="4681" spans="1:8" x14ac:dyDescent="0.7">
      <c r="A4681" s="72">
        <v>672</v>
      </c>
      <c r="B4681" s="73">
        <v>100000640061</v>
      </c>
      <c r="C4681" s="72">
        <v>0</v>
      </c>
      <c r="D4681" s="72" t="s">
        <v>774</v>
      </c>
      <c r="E4681" s="3" t="s">
        <v>1309</v>
      </c>
      <c r="F4681" s="63">
        <v>9100</v>
      </c>
      <c r="G4681" s="63">
        <v>-4582.28</v>
      </c>
      <c r="H4681" s="63">
        <v>4517.72</v>
      </c>
    </row>
    <row r="4682" spans="1:8" x14ac:dyDescent="0.7">
      <c r="A4682" s="72">
        <v>673</v>
      </c>
      <c r="B4682" s="73">
        <v>100000640062</v>
      </c>
      <c r="C4682" s="72">
        <v>0</v>
      </c>
      <c r="D4682" s="72" t="s">
        <v>774</v>
      </c>
      <c r="E4682" s="3" t="s">
        <v>1309</v>
      </c>
      <c r="F4682" s="63">
        <v>9100</v>
      </c>
      <c r="G4682" s="63">
        <v>-4582.28</v>
      </c>
      <c r="H4682" s="63">
        <v>4517.72</v>
      </c>
    </row>
    <row r="4683" spans="1:8" x14ac:dyDescent="0.7">
      <c r="A4683" s="72">
        <v>674</v>
      </c>
      <c r="B4683" s="73">
        <v>100000640063</v>
      </c>
      <c r="C4683" s="72">
        <v>0</v>
      </c>
      <c r="D4683" s="72" t="s">
        <v>774</v>
      </c>
      <c r="E4683" s="3" t="s">
        <v>1309</v>
      </c>
      <c r="F4683" s="63">
        <v>9100</v>
      </c>
      <c r="G4683" s="63">
        <v>-4582.29</v>
      </c>
      <c r="H4683" s="63">
        <v>4517.71</v>
      </c>
    </row>
    <row r="4684" spans="1:8" x14ac:dyDescent="0.7">
      <c r="A4684" s="72">
        <v>675</v>
      </c>
      <c r="B4684" s="73">
        <v>100000640064</v>
      </c>
      <c r="C4684" s="72">
        <v>0</v>
      </c>
      <c r="D4684" s="72" t="s">
        <v>774</v>
      </c>
      <c r="E4684" s="3" t="s">
        <v>1309</v>
      </c>
      <c r="F4684" s="63">
        <v>9100</v>
      </c>
      <c r="G4684" s="63">
        <v>-4582.28</v>
      </c>
      <c r="H4684" s="63">
        <v>4517.72</v>
      </c>
    </row>
    <row r="4685" spans="1:8" x14ac:dyDescent="0.7">
      <c r="A4685" s="72">
        <v>676</v>
      </c>
      <c r="B4685" s="73">
        <v>100000640065</v>
      </c>
      <c r="C4685" s="72">
        <v>0</v>
      </c>
      <c r="D4685" s="72" t="s">
        <v>774</v>
      </c>
      <c r="E4685" s="3" t="s">
        <v>1309</v>
      </c>
      <c r="F4685" s="63">
        <v>9100</v>
      </c>
      <c r="G4685" s="63">
        <v>-4582.29</v>
      </c>
      <c r="H4685" s="63">
        <v>4517.71</v>
      </c>
    </row>
    <row r="4686" spans="1:8" x14ac:dyDescent="0.7">
      <c r="A4686" s="72">
        <v>677</v>
      </c>
      <c r="B4686" s="73">
        <v>100000640066</v>
      </c>
      <c r="C4686" s="72">
        <v>0</v>
      </c>
      <c r="D4686" s="72" t="s">
        <v>774</v>
      </c>
      <c r="E4686" s="3" t="s">
        <v>1309</v>
      </c>
      <c r="F4686" s="63">
        <v>9100</v>
      </c>
      <c r="G4686" s="63">
        <v>-4582.28</v>
      </c>
      <c r="H4686" s="63">
        <v>4517.72</v>
      </c>
    </row>
    <row r="4687" spans="1:8" x14ac:dyDescent="0.7">
      <c r="A4687" s="72">
        <v>678</v>
      </c>
      <c r="B4687" s="73">
        <v>100000640067</v>
      </c>
      <c r="C4687" s="72">
        <v>0</v>
      </c>
      <c r="D4687" s="72" t="s">
        <v>774</v>
      </c>
      <c r="E4687" s="3" t="s">
        <v>1309</v>
      </c>
      <c r="F4687" s="63">
        <v>9100</v>
      </c>
      <c r="G4687" s="63">
        <v>-4582.29</v>
      </c>
      <c r="H4687" s="63">
        <v>4517.71</v>
      </c>
    </row>
    <row r="4688" spans="1:8" x14ac:dyDescent="0.7">
      <c r="A4688" s="72">
        <v>679</v>
      </c>
      <c r="B4688" s="73">
        <v>100000640068</v>
      </c>
      <c r="C4688" s="72">
        <v>0</v>
      </c>
      <c r="D4688" s="72" t="s">
        <v>774</v>
      </c>
      <c r="E4688" s="3" t="s">
        <v>1309</v>
      </c>
      <c r="F4688" s="63">
        <v>9100</v>
      </c>
      <c r="G4688" s="63">
        <v>-4582.29</v>
      </c>
      <c r="H4688" s="63">
        <v>4517.71</v>
      </c>
    </row>
    <row r="4689" spans="1:8" x14ac:dyDescent="0.7">
      <c r="A4689" s="72">
        <v>680</v>
      </c>
      <c r="B4689" s="73">
        <v>100000640069</v>
      </c>
      <c r="C4689" s="72">
        <v>0</v>
      </c>
      <c r="D4689" s="72" t="s">
        <v>774</v>
      </c>
      <c r="E4689" s="3" t="s">
        <v>1309</v>
      </c>
      <c r="F4689" s="63">
        <v>9100</v>
      </c>
      <c r="G4689" s="63">
        <v>-4582.28</v>
      </c>
      <c r="H4689" s="63">
        <v>4517.72</v>
      </c>
    </row>
    <row r="4690" spans="1:8" x14ac:dyDescent="0.7">
      <c r="A4690" s="72">
        <v>681</v>
      </c>
      <c r="B4690" s="73">
        <v>100000640070</v>
      </c>
      <c r="C4690" s="72">
        <v>0</v>
      </c>
      <c r="D4690" s="72" t="s">
        <v>774</v>
      </c>
      <c r="E4690" s="3" t="s">
        <v>1309</v>
      </c>
      <c r="F4690" s="63">
        <v>9100</v>
      </c>
      <c r="G4690" s="63">
        <v>-4582.29</v>
      </c>
      <c r="H4690" s="63">
        <v>4517.71</v>
      </c>
    </row>
    <row r="4691" spans="1:8" x14ac:dyDescent="0.7">
      <c r="A4691" s="72">
        <v>682</v>
      </c>
      <c r="B4691" s="73">
        <v>100000640071</v>
      </c>
      <c r="C4691" s="72">
        <v>0</v>
      </c>
      <c r="D4691" s="72" t="s">
        <v>774</v>
      </c>
      <c r="E4691" s="3" t="s">
        <v>1309</v>
      </c>
      <c r="F4691" s="63">
        <v>9100</v>
      </c>
      <c r="G4691" s="63">
        <v>-4582.28</v>
      </c>
      <c r="H4691" s="63">
        <v>4517.72</v>
      </c>
    </row>
    <row r="4692" spans="1:8" x14ac:dyDescent="0.7">
      <c r="A4692" s="72">
        <v>683</v>
      </c>
      <c r="B4692" s="73">
        <v>100000640072</v>
      </c>
      <c r="C4692" s="72">
        <v>0</v>
      </c>
      <c r="D4692" s="72" t="s">
        <v>774</v>
      </c>
      <c r="E4692" s="3" t="s">
        <v>1309</v>
      </c>
      <c r="F4692" s="63">
        <v>9100</v>
      </c>
      <c r="G4692" s="63">
        <v>-4582.29</v>
      </c>
      <c r="H4692" s="63">
        <v>4517.71</v>
      </c>
    </row>
    <row r="4693" spans="1:8" x14ac:dyDescent="0.7">
      <c r="A4693" s="72">
        <v>684</v>
      </c>
      <c r="B4693" s="73">
        <v>100000640073</v>
      </c>
      <c r="C4693" s="72">
        <v>0</v>
      </c>
      <c r="D4693" s="72" t="s">
        <v>774</v>
      </c>
      <c r="E4693" s="3" t="s">
        <v>1309</v>
      </c>
      <c r="F4693" s="63">
        <v>9100</v>
      </c>
      <c r="G4693" s="63">
        <v>-4582.28</v>
      </c>
      <c r="H4693" s="63">
        <v>4517.72</v>
      </c>
    </row>
    <row r="4694" spans="1:8" x14ac:dyDescent="0.7">
      <c r="A4694" s="72">
        <v>685</v>
      </c>
      <c r="B4694" s="73">
        <v>100000640074</v>
      </c>
      <c r="C4694" s="72">
        <v>0</v>
      </c>
      <c r="D4694" s="72" t="s">
        <v>774</v>
      </c>
      <c r="E4694" s="3" t="s">
        <v>1309</v>
      </c>
      <c r="F4694" s="63">
        <v>9100</v>
      </c>
      <c r="G4694" s="63">
        <v>-4582.29</v>
      </c>
      <c r="H4694" s="63">
        <v>4517.71</v>
      </c>
    </row>
    <row r="4695" spans="1:8" x14ac:dyDescent="0.7">
      <c r="A4695" s="72">
        <v>686</v>
      </c>
      <c r="B4695" s="73">
        <v>100000640075</v>
      </c>
      <c r="C4695" s="72">
        <v>0</v>
      </c>
      <c r="D4695" s="72" t="s">
        <v>774</v>
      </c>
      <c r="E4695" s="3" t="s">
        <v>1309</v>
      </c>
      <c r="F4695" s="63">
        <v>9100</v>
      </c>
      <c r="G4695" s="63">
        <v>-4582.28</v>
      </c>
      <c r="H4695" s="63">
        <v>4517.72</v>
      </c>
    </row>
    <row r="4696" spans="1:8" x14ac:dyDescent="0.7">
      <c r="A4696" s="72">
        <v>687</v>
      </c>
      <c r="B4696" s="73">
        <v>100000640076</v>
      </c>
      <c r="C4696" s="72">
        <v>0</v>
      </c>
      <c r="D4696" s="72" t="s">
        <v>774</v>
      </c>
      <c r="E4696" s="3" t="s">
        <v>1309</v>
      </c>
      <c r="F4696" s="63">
        <v>9100</v>
      </c>
      <c r="G4696" s="63">
        <v>-4582.29</v>
      </c>
      <c r="H4696" s="63">
        <v>4517.71</v>
      </c>
    </row>
    <row r="4697" spans="1:8" x14ac:dyDescent="0.7">
      <c r="A4697" s="72">
        <v>688</v>
      </c>
      <c r="B4697" s="73">
        <v>100000640077</v>
      </c>
      <c r="C4697" s="72">
        <v>0</v>
      </c>
      <c r="D4697" s="72" t="s">
        <v>774</v>
      </c>
      <c r="E4697" s="3" t="s">
        <v>1309</v>
      </c>
      <c r="F4697" s="63">
        <v>9100</v>
      </c>
      <c r="G4697" s="63">
        <v>-4582.28</v>
      </c>
      <c r="H4697" s="63">
        <v>4517.72</v>
      </c>
    </row>
    <row r="4698" spans="1:8" x14ac:dyDescent="0.7">
      <c r="A4698" s="72">
        <v>689</v>
      </c>
      <c r="B4698" s="73">
        <v>100000640078</v>
      </c>
      <c r="C4698" s="72">
        <v>0</v>
      </c>
      <c r="D4698" s="72" t="s">
        <v>774</v>
      </c>
      <c r="E4698" s="3" t="s">
        <v>1309</v>
      </c>
      <c r="F4698" s="63">
        <v>9100</v>
      </c>
      <c r="G4698" s="63">
        <v>-4582.28</v>
      </c>
      <c r="H4698" s="63">
        <v>4517.72</v>
      </c>
    </row>
    <row r="4699" spans="1:8" x14ac:dyDescent="0.7">
      <c r="A4699" s="72">
        <v>690</v>
      </c>
      <c r="B4699" s="73">
        <v>100000640079</v>
      </c>
      <c r="C4699" s="72">
        <v>0</v>
      </c>
      <c r="D4699" s="72" t="s">
        <v>774</v>
      </c>
      <c r="E4699" s="3" t="s">
        <v>1309</v>
      </c>
      <c r="F4699" s="63">
        <v>9100</v>
      </c>
      <c r="G4699" s="63">
        <v>-4582.29</v>
      </c>
      <c r="H4699" s="63">
        <v>4517.71</v>
      </c>
    </row>
    <row r="4700" spans="1:8" x14ac:dyDescent="0.7">
      <c r="A4700" s="72">
        <v>691</v>
      </c>
      <c r="B4700" s="73">
        <v>100000640080</v>
      </c>
      <c r="C4700" s="72">
        <v>0</v>
      </c>
      <c r="D4700" s="72" t="s">
        <v>774</v>
      </c>
      <c r="E4700" s="3" t="s">
        <v>1309</v>
      </c>
      <c r="F4700" s="63">
        <v>9100</v>
      </c>
      <c r="G4700" s="63">
        <v>-4582.29</v>
      </c>
      <c r="H4700" s="63">
        <v>4517.71</v>
      </c>
    </row>
    <row r="4701" spans="1:8" x14ac:dyDescent="0.7">
      <c r="A4701" s="72">
        <v>692</v>
      </c>
      <c r="B4701" s="73">
        <v>100000640081</v>
      </c>
      <c r="C4701" s="72">
        <v>0</v>
      </c>
      <c r="D4701" s="72" t="s">
        <v>774</v>
      </c>
      <c r="E4701" s="3" t="s">
        <v>1309</v>
      </c>
      <c r="F4701" s="63">
        <v>9100</v>
      </c>
      <c r="G4701" s="63">
        <v>-4582.28</v>
      </c>
      <c r="H4701" s="63">
        <v>4517.72</v>
      </c>
    </row>
    <row r="4702" spans="1:8" x14ac:dyDescent="0.7">
      <c r="A4702" s="72">
        <v>693</v>
      </c>
      <c r="B4702" s="73">
        <v>100000640082</v>
      </c>
      <c r="C4702" s="72">
        <v>0</v>
      </c>
      <c r="D4702" s="72" t="s">
        <v>774</v>
      </c>
      <c r="E4702" s="3" t="s">
        <v>1309</v>
      </c>
      <c r="F4702" s="63">
        <v>9100</v>
      </c>
      <c r="G4702" s="63">
        <v>-4582.29</v>
      </c>
      <c r="H4702" s="63">
        <v>4517.71</v>
      </c>
    </row>
    <row r="4703" spans="1:8" x14ac:dyDescent="0.7">
      <c r="A4703" s="72">
        <v>694</v>
      </c>
      <c r="B4703" s="73">
        <v>100000640083</v>
      </c>
      <c r="C4703" s="72">
        <v>0</v>
      </c>
      <c r="D4703" s="72" t="s">
        <v>774</v>
      </c>
      <c r="E4703" s="3" t="s">
        <v>1309</v>
      </c>
      <c r="F4703" s="63">
        <v>9100</v>
      </c>
      <c r="G4703" s="63">
        <v>-4582.28</v>
      </c>
      <c r="H4703" s="63">
        <v>4517.72</v>
      </c>
    </row>
    <row r="4704" spans="1:8" x14ac:dyDescent="0.7">
      <c r="A4704" s="72">
        <v>695</v>
      </c>
      <c r="B4704" s="73">
        <v>100000640084</v>
      </c>
      <c r="C4704" s="72">
        <v>0</v>
      </c>
      <c r="D4704" s="72" t="s">
        <v>774</v>
      </c>
      <c r="E4704" s="3" t="s">
        <v>1309</v>
      </c>
      <c r="F4704" s="63">
        <v>9100</v>
      </c>
      <c r="G4704" s="63">
        <v>-4582.28</v>
      </c>
      <c r="H4704" s="63">
        <v>4517.72</v>
      </c>
    </row>
    <row r="4705" spans="1:8" x14ac:dyDescent="0.7">
      <c r="A4705" s="72">
        <v>696</v>
      </c>
      <c r="B4705" s="73">
        <v>100000640085</v>
      </c>
      <c r="C4705" s="72">
        <v>0</v>
      </c>
      <c r="D4705" s="72" t="s">
        <v>774</v>
      </c>
      <c r="E4705" s="3" t="s">
        <v>1309</v>
      </c>
      <c r="F4705" s="63">
        <v>9100</v>
      </c>
      <c r="G4705" s="63">
        <v>-4582.29</v>
      </c>
      <c r="H4705" s="63">
        <v>4517.71</v>
      </c>
    </row>
    <row r="4706" spans="1:8" x14ac:dyDescent="0.7">
      <c r="A4706" s="72">
        <v>697</v>
      </c>
      <c r="B4706" s="73">
        <v>100000640086</v>
      </c>
      <c r="C4706" s="72">
        <v>0</v>
      </c>
      <c r="D4706" s="72" t="s">
        <v>774</v>
      </c>
      <c r="E4706" s="3" t="s">
        <v>1309</v>
      </c>
      <c r="F4706" s="63">
        <v>9100</v>
      </c>
      <c r="G4706" s="63">
        <v>-4582.29</v>
      </c>
      <c r="H4706" s="63">
        <v>4517.71</v>
      </c>
    </row>
    <row r="4707" spans="1:8" x14ac:dyDescent="0.7">
      <c r="A4707" s="72">
        <v>698</v>
      </c>
      <c r="B4707" s="73">
        <v>100000640087</v>
      </c>
      <c r="C4707" s="72">
        <v>0</v>
      </c>
      <c r="D4707" s="72" t="s">
        <v>774</v>
      </c>
      <c r="E4707" s="3" t="s">
        <v>1309</v>
      </c>
      <c r="F4707" s="63">
        <v>9100</v>
      </c>
      <c r="G4707" s="63">
        <v>-4582.28</v>
      </c>
      <c r="H4707" s="63">
        <v>4517.72</v>
      </c>
    </row>
    <row r="4708" spans="1:8" x14ac:dyDescent="0.7">
      <c r="A4708" s="72">
        <v>699</v>
      </c>
      <c r="B4708" s="73">
        <v>100000640088</v>
      </c>
      <c r="C4708" s="72">
        <v>0</v>
      </c>
      <c r="D4708" s="72" t="s">
        <v>774</v>
      </c>
      <c r="E4708" s="3" t="s">
        <v>1309</v>
      </c>
      <c r="F4708" s="63">
        <v>9100</v>
      </c>
      <c r="G4708" s="63">
        <v>-4582.28</v>
      </c>
      <c r="H4708" s="63">
        <v>4517.72</v>
      </c>
    </row>
    <row r="4709" spans="1:8" x14ac:dyDescent="0.7">
      <c r="A4709" s="72">
        <v>700</v>
      </c>
      <c r="B4709" s="73">
        <v>100000640089</v>
      </c>
      <c r="C4709" s="72">
        <v>0</v>
      </c>
      <c r="D4709" s="72" t="s">
        <v>774</v>
      </c>
      <c r="E4709" s="3" t="s">
        <v>1309</v>
      </c>
      <c r="F4709" s="63">
        <v>9100</v>
      </c>
      <c r="G4709" s="63">
        <v>-4582.29</v>
      </c>
      <c r="H4709" s="63">
        <v>4517.71</v>
      </c>
    </row>
    <row r="4710" spans="1:8" x14ac:dyDescent="0.7">
      <c r="A4710" s="72">
        <v>701</v>
      </c>
      <c r="B4710" s="73">
        <v>100000640090</v>
      </c>
      <c r="C4710" s="72">
        <v>0</v>
      </c>
      <c r="D4710" s="72" t="s">
        <v>774</v>
      </c>
      <c r="E4710" s="3" t="s">
        <v>1309</v>
      </c>
      <c r="F4710" s="63">
        <v>9100</v>
      </c>
      <c r="G4710" s="63">
        <v>-4582.29</v>
      </c>
      <c r="H4710" s="63">
        <v>4517.71</v>
      </c>
    </row>
    <row r="4711" spans="1:8" x14ac:dyDescent="0.7">
      <c r="A4711" s="72">
        <v>702</v>
      </c>
      <c r="B4711" s="73">
        <v>100000640091</v>
      </c>
      <c r="C4711" s="72">
        <v>0</v>
      </c>
      <c r="D4711" s="72" t="s">
        <v>774</v>
      </c>
      <c r="E4711" s="3" t="s">
        <v>1309</v>
      </c>
      <c r="F4711" s="63">
        <v>9100</v>
      </c>
      <c r="G4711" s="63">
        <v>-4582.28</v>
      </c>
      <c r="H4711" s="63">
        <v>4517.72</v>
      </c>
    </row>
    <row r="4712" spans="1:8" x14ac:dyDescent="0.7">
      <c r="A4712" s="72">
        <v>703</v>
      </c>
      <c r="B4712" s="73">
        <v>100000640092</v>
      </c>
      <c r="C4712" s="72">
        <v>0</v>
      </c>
      <c r="D4712" s="72" t="s">
        <v>774</v>
      </c>
      <c r="E4712" s="3" t="s">
        <v>1309</v>
      </c>
      <c r="F4712" s="63">
        <v>9100</v>
      </c>
      <c r="G4712" s="63">
        <v>-4582.29</v>
      </c>
      <c r="H4712" s="63">
        <v>4517.71</v>
      </c>
    </row>
    <row r="4713" spans="1:8" x14ac:dyDescent="0.7">
      <c r="A4713" s="72">
        <v>704</v>
      </c>
      <c r="B4713" s="73">
        <v>100000640093</v>
      </c>
      <c r="C4713" s="72">
        <v>0</v>
      </c>
      <c r="D4713" s="72" t="s">
        <v>774</v>
      </c>
      <c r="E4713" s="3" t="s">
        <v>1309</v>
      </c>
      <c r="F4713" s="63">
        <v>9100</v>
      </c>
      <c r="G4713" s="63">
        <v>-4582.28</v>
      </c>
      <c r="H4713" s="63">
        <v>4517.72</v>
      </c>
    </row>
    <row r="4714" spans="1:8" x14ac:dyDescent="0.7">
      <c r="A4714" s="72">
        <v>705</v>
      </c>
      <c r="B4714" s="73">
        <v>100000640094</v>
      </c>
      <c r="C4714" s="72">
        <v>0</v>
      </c>
      <c r="D4714" s="72" t="s">
        <v>774</v>
      </c>
      <c r="E4714" s="3" t="s">
        <v>1309</v>
      </c>
      <c r="F4714" s="63">
        <v>9100</v>
      </c>
      <c r="G4714" s="63">
        <v>-4582.29</v>
      </c>
      <c r="H4714" s="63">
        <v>4517.71</v>
      </c>
    </row>
    <row r="4715" spans="1:8" x14ac:dyDescent="0.7">
      <c r="A4715" s="72">
        <v>706</v>
      </c>
      <c r="B4715" s="73">
        <v>100000640095</v>
      </c>
      <c r="C4715" s="72">
        <v>0</v>
      </c>
      <c r="D4715" s="72" t="s">
        <v>774</v>
      </c>
      <c r="E4715" s="3" t="s">
        <v>1309</v>
      </c>
      <c r="F4715" s="63">
        <v>9100</v>
      </c>
      <c r="G4715" s="63">
        <v>-4582.28</v>
      </c>
      <c r="H4715" s="63">
        <v>4517.72</v>
      </c>
    </row>
    <row r="4716" spans="1:8" x14ac:dyDescent="0.7">
      <c r="A4716" s="72">
        <v>707</v>
      </c>
      <c r="B4716" s="73">
        <v>100000640096</v>
      </c>
      <c r="C4716" s="72">
        <v>0</v>
      </c>
      <c r="D4716" s="72" t="s">
        <v>774</v>
      </c>
      <c r="E4716" s="3" t="s">
        <v>1309</v>
      </c>
      <c r="F4716" s="63">
        <v>9100</v>
      </c>
      <c r="G4716" s="63">
        <v>-4582.28</v>
      </c>
      <c r="H4716" s="63">
        <v>4517.72</v>
      </c>
    </row>
    <row r="4717" spans="1:8" x14ac:dyDescent="0.7">
      <c r="A4717" s="72">
        <v>708</v>
      </c>
      <c r="B4717" s="73">
        <v>100000640097</v>
      </c>
      <c r="C4717" s="72">
        <v>0</v>
      </c>
      <c r="D4717" s="72" t="s">
        <v>774</v>
      </c>
      <c r="E4717" s="3" t="s">
        <v>1309</v>
      </c>
      <c r="F4717" s="63">
        <v>9100</v>
      </c>
      <c r="G4717" s="63">
        <v>-4582.29</v>
      </c>
      <c r="H4717" s="63">
        <v>4517.71</v>
      </c>
    </row>
    <row r="4718" spans="1:8" x14ac:dyDescent="0.7">
      <c r="A4718" s="72">
        <v>709</v>
      </c>
      <c r="B4718" s="73">
        <v>100000640098</v>
      </c>
      <c r="C4718" s="72">
        <v>0</v>
      </c>
      <c r="D4718" s="72" t="s">
        <v>774</v>
      </c>
      <c r="E4718" s="3" t="s">
        <v>1309</v>
      </c>
      <c r="F4718" s="63">
        <v>9100</v>
      </c>
      <c r="G4718" s="63">
        <v>-4582.28</v>
      </c>
      <c r="H4718" s="63">
        <v>4517.72</v>
      </c>
    </row>
    <row r="4719" spans="1:8" x14ac:dyDescent="0.7">
      <c r="A4719" s="72">
        <v>710</v>
      </c>
      <c r="B4719" s="73">
        <v>100000640099</v>
      </c>
      <c r="C4719" s="72">
        <v>0</v>
      </c>
      <c r="D4719" s="72" t="s">
        <v>774</v>
      </c>
      <c r="E4719" s="3" t="s">
        <v>1309</v>
      </c>
      <c r="F4719" s="63">
        <v>9100</v>
      </c>
      <c r="G4719" s="63">
        <v>-4582.29</v>
      </c>
      <c r="H4719" s="63">
        <v>4517.71</v>
      </c>
    </row>
    <row r="4720" spans="1:8" x14ac:dyDescent="0.7">
      <c r="A4720" s="72">
        <v>711</v>
      </c>
      <c r="B4720" s="73">
        <v>100000640100</v>
      </c>
      <c r="C4720" s="72">
        <v>0</v>
      </c>
      <c r="D4720" s="72" t="s">
        <v>774</v>
      </c>
      <c r="E4720" s="3" t="s">
        <v>1309</v>
      </c>
      <c r="F4720" s="63">
        <v>9100</v>
      </c>
      <c r="G4720" s="63">
        <v>-4582.29</v>
      </c>
      <c r="H4720" s="63">
        <v>4517.71</v>
      </c>
    </row>
    <row r="4721" spans="1:8" x14ac:dyDescent="0.7">
      <c r="A4721" s="72">
        <v>712</v>
      </c>
      <c r="B4721" s="73">
        <v>100000640101</v>
      </c>
      <c r="C4721" s="72">
        <v>0</v>
      </c>
      <c r="D4721" s="72" t="s">
        <v>774</v>
      </c>
      <c r="E4721" s="3" t="s">
        <v>1309</v>
      </c>
      <c r="F4721" s="63">
        <v>9100</v>
      </c>
      <c r="G4721" s="63">
        <v>-4582.28</v>
      </c>
      <c r="H4721" s="63">
        <v>4517.72</v>
      </c>
    </row>
    <row r="4722" spans="1:8" x14ac:dyDescent="0.7">
      <c r="A4722" s="72">
        <v>713</v>
      </c>
      <c r="B4722" s="73">
        <v>100000640102</v>
      </c>
      <c r="C4722" s="72">
        <v>0</v>
      </c>
      <c r="D4722" s="72" t="s">
        <v>774</v>
      </c>
      <c r="E4722" s="3" t="s">
        <v>1309</v>
      </c>
      <c r="F4722" s="63">
        <v>9100</v>
      </c>
      <c r="G4722" s="63">
        <v>-4582.28</v>
      </c>
      <c r="H4722" s="63">
        <v>4517.72</v>
      </c>
    </row>
    <row r="4723" spans="1:8" x14ac:dyDescent="0.7">
      <c r="A4723" s="72">
        <v>714</v>
      </c>
      <c r="B4723" s="73">
        <v>100000640103</v>
      </c>
      <c r="C4723" s="72">
        <v>0</v>
      </c>
      <c r="D4723" s="72" t="s">
        <v>774</v>
      </c>
      <c r="E4723" s="3" t="s">
        <v>1309</v>
      </c>
      <c r="F4723" s="63">
        <v>9100</v>
      </c>
      <c r="G4723" s="63">
        <v>-4582.29</v>
      </c>
      <c r="H4723" s="63">
        <v>4517.71</v>
      </c>
    </row>
    <row r="4724" spans="1:8" x14ac:dyDescent="0.7">
      <c r="A4724" s="72">
        <v>715</v>
      </c>
      <c r="B4724" s="73">
        <v>100000640104</v>
      </c>
      <c r="C4724" s="72">
        <v>0</v>
      </c>
      <c r="D4724" s="72" t="s">
        <v>774</v>
      </c>
      <c r="E4724" s="3" t="s">
        <v>1309</v>
      </c>
      <c r="F4724" s="63">
        <v>9100</v>
      </c>
      <c r="G4724" s="63">
        <v>-4582.29</v>
      </c>
      <c r="H4724" s="63">
        <v>4517.71</v>
      </c>
    </row>
    <row r="4725" spans="1:8" x14ac:dyDescent="0.7">
      <c r="A4725" s="72">
        <v>716</v>
      </c>
      <c r="B4725" s="73">
        <v>100000640105</v>
      </c>
      <c r="C4725" s="72">
        <v>0</v>
      </c>
      <c r="D4725" s="72" t="s">
        <v>774</v>
      </c>
      <c r="E4725" s="3" t="s">
        <v>1309</v>
      </c>
      <c r="F4725" s="63">
        <v>9100</v>
      </c>
      <c r="G4725" s="63">
        <v>-4582.28</v>
      </c>
      <c r="H4725" s="63">
        <v>4517.72</v>
      </c>
    </row>
    <row r="4726" spans="1:8" x14ac:dyDescent="0.7">
      <c r="A4726" s="72">
        <v>717</v>
      </c>
      <c r="B4726" s="73">
        <v>100000640106</v>
      </c>
      <c r="C4726" s="72">
        <v>0</v>
      </c>
      <c r="D4726" s="72" t="s">
        <v>774</v>
      </c>
      <c r="E4726" s="3" t="s">
        <v>1309</v>
      </c>
      <c r="F4726" s="63">
        <v>9100</v>
      </c>
      <c r="G4726" s="63">
        <v>-4582.29</v>
      </c>
      <c r="H4726" s="63">
        <v>4517.71</v>
      </c>
    </row>
    <row r="4727" spans="1:8" x14ac:dyDescent="0.7">
      <c r="A4727" s="72">
        <v>718</v>
      </c>
      <c r="B4727" s="73">
        <v>100000640107</v>
      </c>
      <c r="C4727" s="72">
        <v>0</v>
      </c>
      <c r="D4727" s="72" t="s">
        <v>774</v>
      </c>
      <c r="E4727" s="3" t="s">
        <v>1309</v>
      </c>
      <c r="F4727" s="63">
        <v>9100</v>
      </c>
      <c r="G4727" s="63">
        <v>-4582.28</v>
      </c>
      <c r="H4727" s="63">
        <v>4517.72</v>
      </c>
    </row>
    <row r="4728" spans="1:8" x14ac:dyDescent="0.7">
      <c r="A4728" s="72">
        <v>719</v>
      </c>
      <c r="B4728" s="73">
        <v>100000640108</v>
      </c>
      <c r="C4728" s="72">
        <v>0</v>
      </c>
      <c r="D4728" s="72" t="s">
        <v>774</v>
      </c>
      <c r="E4728" s="3" t="s">
        <v>1309</v>
      </c>
      <c r="F4728" s="63">
        <v>9100</v>
      </c>
      <c r="G4728" s="63">
        <v>-4582.28</v>
      </c>
      <c r="H4728" s="63">
        <v>4517.72</v>
      </c>
    </row>
    <row r="4729" spans="1:8" x14ac:dyDescent="0.7">
      <c r="A4729" s="72">
        <v>720</v>
      </c>
      <c r="B4729" s="73">
        <v>100000640109</v>
      </c>
      <c r="C4729" s="72">
        <v>0</v>
      </c>
      <c r="D4729" s="72" t="s">
        <v>774</v>
      </c>
      <c r="E4729" s="3" t="s">
        <v>1309</v>
      </c>
      <c r="F4729" s="63">
        <v>9100</v>
      </c>
      <c r="G4729" s="63">
        <v>-4582.29</v>
      </c>
      <c r="H4729" s="63">
        <v>4517.71</v>
      </c>
    </row>
    <row r="4730" spans="1:8" x14ac:dyDescent="0.7">
      <c r="A4730" s="72">
        <v>721</v>
      </c>
      <c r="B4730" s="73">
        <v>100000640110</v>
      </c>
      <c r="C4730" s="72">
        <v>0</v>
      </c>
      <c r="D4730" s="72" t="s">
        <v>774</v>
      </c>
      <c r="E4730" s="3" t="s">
        <v>1309</v>
      </c>
      <c r="F4730" s="63">
        <v>9100</v>
      </c>
      <c r="G4730" s="63">
        <v>-4582.28</v>
      </c>
      <c r="H4730" s="63">
        <v>4517.72</v>
      </c>
    </row>
    <row r="4731" spans="1:8" x14ac:dyDescent="0.7">
      <c r="A4731" s="72">
        <v>722</v>
      </c>
      <c r="B4731" s="73">
        <v>100000640111</v>
      </c>
      <c r="C4731" s="72">
        <v>0</v>
      </c>
      <c r="D4731" s="72" t="s">
        <v>774</v>
      </c>
      <c r="E4731" s="3" t="s">
        <v>1309</v>
      </c>
      <c r="F4731" s="63">
        <v>9100</v>
      </c>
      <c r="G4731" s="63">
        <v>-4582.29</v>
      </c>
      <c r="H4731" s="63">
        <v>4517.71</v>
      </c>
    </row>
    <row r="4732" spans="1:8" x14ac:dyDescent="0.7">
      <c r="A4732" s="72">
        <v>723</v>
      </c>
      <c r="B4732" s="73">
        <v>100000640112</v>
      </c>
      <c r="C4732" s="72">
        <v>0</v>
      </c>
      <c r="D4732" s="72" t="s">
        <v>774</v>
      </c>
      <c r="E4732" s="3" t="s">
        <v>1309</v>
      </c>
      <c r="F4732" s="63">
        <v>9100</v>
      </c>
      <c r="G4732" s="63">
        <v>-4582.28</v>
      </c>
      <c r="H4732" s="63">
        <v>4517.72</v>
      </c>
    </row>
    <row r="4733" spans="1:8" x14ac:dyDescent="0.7">
      <c r="A4733" s="72">
        <v>724</v>
      </c>
      <c r="B4733" s="73">
        <v>100000640113</v>
      </c>
      <c r="C4733" s="72">
        <v>0</v>
      </c>
      <c r="D4733" s="72" t="s">
        <v>774</v>
      </c>
      <c r="E4733" s="3" t="s">
        <v>1309</v>
      </c>
      <c r="F4733" s="63">
        <v>9100</v>
      </c>
      <c r="G4733" s="63">
        <v>-4582.29</v>
      </c>
      <c r="H4733" s="63">
        <v>4517.71</v>
      </c>
    </row>
    <row r="4734" spans="1:8" x14ac:dyDescent="0.7">
      <c r="A4734" s="72">
        <v>725</v>
      </c>
      <c r="B4734" s="73">
        <v>100000640114</v>
      </c>
      <c r="C4734" s="72">
        <v>0</v>
      </c>
      <c r="D4734" s="72" t="s">
        <v>774</v>
      </c>
      <c r="E4734" s="3" t="s">
        <v>1309</v>
      </c>
      <c r="F4734" s="63">
        <v>9100</v>
      </c>
      <c r="G4734" s="63">
        <v>-4582.28</v>
      </c>
      <c r="H4734" s="63">
        <v>4517.72</v>
      </c>
    </row>
    <row r="4735" spans="1:8" x14ac:dyDescent="0.7">
      <c r="A4735" s="72">
        <v>726</v>
      </c>
      <c r="B4735" s="73">
        <v>100000640115</v>
      </c>
      <c r="C4735" s="72">
        <v>0</v>
      </c>
      <c r="D4735" s="72" t="s">
        <v>774</v>
      </c>
      <c r="E4735" s="3" t="s">
        <v>1309</v>
      </c>
      <c r="F4735" s="63">
        <v>9100</v>
      </c>
      <c r="G4735" s="63">
        <v>-4582.29</v>
      </c>
      <c r="H4735" s="63">
        <v>4517.71</v>
      </c>
    </row>
    <row r="4736" spans="1:8" x14ac:dyDescent="0.7">
      <c r="A4736" s="72">
        <v>727</v>
      </c>
      <c r="B4736" s="73">
        <v>100000640116</v>
      </c>
      <c r="C4736" s="72">
        <v>0</v>
      </c>
      <c r="D4736" s="72" t="s">
        <v>774</v>
      </c>
      <c r="E4736" s="3" t="s">
        <v>1309</v>
      </c>
      <c r="F4736" s="63">
        <v>9100</v>
      </c>
      <c r="G4736" s="63">
        <v>-4582.28</v>
      </c>
      <c r="H4736" s="63">
        <v>4517.72</v>
      </c>
    </row>
    <row r="4737" spans="1:8" x14ac:dyDescent="0.7">
      <c r="A4737" s="72">
        <v>728</v>
      </c>
      <c r="B4737" s="73">
        <v>100000640117</v>
      </c>
      <c r="C4737" s="72">
        <v>0</v>
      </c>
      <c r="D4737" s="72" t="s">
        <v>774</v>
      </c>
      <c r="E4737" s="3" t="s">
        <v>1309</v>
      </c>
      <c r="F4737" s="63">
        <v>9100</v>
      </c>
      <c r="G4737" s="63">
        <v>-4582.29</v>
      </c>
      <c r="H4737" s="63">
        <v>4517.71</v>
      </c>
    </row>
    <row r="4738" spans="1:8" x14ac:dyDescent="0.7">
      <c r="A4738" s="72">
        <v>729</v>
      </c>
      <c r="B4738" s="73">
        <v>100000640118</v>
      </c>
      <c r="C4738" s="72">
        <v>0</v>
      </c>
      <c r="D4738" s="72" t="s">
        <v>774</v>
      </c>
      <c r="E4738" s="3" t="s">
        <v>1309</v>
      </c>
      <c r="F4738" s="63">
        <v>9100</v>
      </c>
      <c r="G4738" s="63">
        <v>-4582.28</v>
      </c>
      <c r="H4738" s="63">
        <v>4517.72</v>
      </c>
    </row>
    <row r="4739" spans="1:8" x14ac:dyDescent="0.7">
      <c r="A4739" s="72">
        <v>730</v>
      </c>
      <c r="B4739" s="73">
        <v>100000640119</v>
      </c>
      <c r="C4739" s="72">
        <v>0</v>
      </c>
      <c r="D4739" s="72" t="s">
        <v>774</v>
      </c>
      <c r="E4739" s="3" t="s">
        <v>1309</v>
      </c>
      <c r="F4739" s="63">
        <v>9100</v>
      </c>
      <c r="G4739" s="63">
        <v>-4582.29</v>
      </c>
      <c r="H4739" s="63">
        <v>4517.71</v>
      </c>
    </row>
    <row r="4740" spans="1:8" x14ac:dyDescent="0.7">
      <c r="A4740" s="72">
        <v>731</v>
      </c>
      <c r="B4740" s="73">
        <v>100000640120</v>
      </c>
      <c r="C4740" s="72">
        <v>0</v>
      </c>
      <c r="D4740" s="72" t="s">
        <v>774</v>
      </c>
      <c r="E4740" s="3" t="s">
        <v>1309</v>
      </c>
      <c r="F4740" s="63">
        <v>9100</v>
      </c>
      <c r="G4740" s="63">
        <v>-4582.28</v>
      </c>
      <c r="H4740" s="63">
        <v>4517.72</v>
      </c>
    </row>
    <row r="4741" spans="1:8" x14ac:dyDescent="0.7">
      <c r="A4741" s="72">
        <v>732</v>
      </c>
      <c r="B4741" s="73">
        <v>100000640121</v>
      </c>
      <c r="C4741" s="72">
        <v>0</v>
      </c>
      <c r="D4741" s="72" t="s">
        <v>774</v>
      </c>
      <c r="E4741" s="3" t="s">
        <v>1309</v>
      </c>
      <c r="F4741" s="63">
        <v>9100</v>
      </c>
      <c r="G4741" s="63">
        <v>-4582.29</v>
      </c>
      <c r="H4741" s="63">
        <v>4517.71</v>
      </c>
    </row>
    <row r="4742" spans="1:8" x14ac:dyDescent="0.7">
      <c r="A4742" s="72">
        <v>733</v>
      </c>
      <c r="B4742" s="73">
        <v>100000640122</v>
      </c>
      <c r="C4742" s="72">
        <v>0</v>
      </c>
      <c r="D4742" s="72" t="s">
        <v>774</v>
      </c>
      <c r="E4742" s="3" t="s">
        <v>1309</v>
      </c>
      <c r="F4742" s="63">
        <v>9100</v>
      </c>
      <c r="G4742" s="63">
        <v>-4582.29</v>
      </c>
      <c r="H4742" s="63">
        <v>4517.71</v>
      </c>
    </row>
    <row r="4743" spans="1:8" x14ac:dyDescent="0.7">
      <c r="A4743" s="72">
        <v>734</v>
      </c>
      <c r="B4743" s="73">
        <v>100000640123</v>
      </c>
      <c r="C4743" s="72">
        <v>0</v>
      </c>
      <c r="D4743" s="72" t="s">
        <v>774</v>
      </c>
      <c r="E4743" s="3" t="s">
        <v>1309</v>
      </c>
      <c r="F4743" s="63">
        <v>9100</v>
      </c>
      <c r="G4743" s="63">
        <v>-4582.28</v>
      </c>
      <c r="H4743" s="63">
        <v>4517.72</v>
      </c>
    </row>
    <row r="4744" spans="1:8" x14ac:dyDescent="0.7">
      <c r="A4744" s="72">
        <v>735</v>
      </c>
      <c r="B4744" s="73">
        <v>100000640124</v>
      </c>
      <c r="C4744" s="72">
        <v>0</v>
      </c>
      <c r="D4744" s="72" t="s">
        <v>774</v>
      </c>
      <c r="E4744" s="3" t="s">
        <v>1309</v>
      </c>
      <c r="F4744" s="63">
        <v>9100</v>
      </c>
      <c r="G4744" s="63">
        <v>-4582.29</v>
      </c>
      <c r="H4744" s="63">
        <v>4517.71</v>
      </c>
    </row>
    <row r="4745" spans="1:8" x14ac:dyDescent="0.7">
      <c r="A4745" s="72">
        <v>736</v>
      </c>
      <c r="B4745" s="73">
        <v>100000640125</v>
      </c>
      <c r="C4745" s="72">
        <v>0</v>
      </c>
      <c r="D4745" s="72" t="s">
        <v>774</v>
      </c>
      <c r="E4745" s="3" t="s">
        <v>1309</v>
      </c>
      <c r="F4745" s="63">
        <v>9100</v>
      </c>
      <c r="G4745" s="63">
        <v>-4582.28</v>
      </c>
      <c r="H4745" s="63">
        <v>4517.72</v>
      </c>
    </row>
    <row r="4746" spans="1:8" x14ac:dyDescent="0.7">
      <c r="A4746" s="72">
        <v>737</v>
      </c>
      <c r="B4746" s="73">
        <v>100000640127</v>
      </c>
      <c r="C4746" s="72">
        <v>0</v>
      </c>
      <c r="D4746" s="72" t="s">
        <v>774</v>
      </c>
      <c r="E4746" s="3" t="s">
        <v>1309</v>
      </c>
      <c r="F4746" s="63">
        <v>9100</v>
      </c>
      <c r="G4746" s="63">
        <v>-4582.28</v>
      </c>
      <c r="H4746" s="63">
        <v>4517.72</v>
      </c>
    </row>
    <row r="4747" spans="1:8" x14ac:dyDescent="0.7">
      <c r="A4747" s="72">
        <v>738</v>
      </c>
      <c r="B4747" s="73">
        <v>100000640128</v>
      </c>
      <c r="C4747" s="72">
        <v>0</v>
      </c>
      <c r="D4747" s="72" t="s">
        <v>774</v>
      </c>
      <c r="E4747" s="3" t="s">
        <v>1309</v>
      </c>
      <c r="F4747" s="63">
        <v>9100</v>
      </c>
      <c r="G4747" s="63">
        <v>-4582.29</v>
      </c>
      <c r="H4747" s="63">
        <v>4517.71</v>
      </c>
    </row>
    <row r="4748" spans="1:8" x14ac:dyDescent="0.7">
      <c r="A4748" s="72">
        <v>739</v>
      </c>
      <c r="B4748" s="73">
        <v>100000640129</v>
      </c>
      <c r="C4748" s="72">
        <v>0</v>
      </c>
      <c r="D4748" s="72" t="s">
        <v>774</v>
      </c>
      <c r="E4748" s="3" t="s">
        <v>1309</v>
      </c>
      <c r="F4748" s="63">
        <v>9100</v>
      </c>
      <c r="G4748" s="63">
        <v>-4582.28</v>
      </c>
      <c r="H4748" s="63">
        <v>4517.72</v>
      </c>
    </row>
    <row r="4749" spans="1:8" x14ac:dyDescent="0.7">
      <c r="A4749" s="72">
        <v>740</v>
      </c>
      <c r="B4749" s="73">
        <v>100000640130</v>
      </c>
      <c r="C4749" s="72">
        <v>0</v>
      </c>
      <c r="D4749" s="72" t="s">
        <v>774</v>
      </c>
      <c r="E4749" s="3" t="s">
        <v>1309</v>
      </c>
      <c r="F4749" s="63">
        <v>9100</v>
      </c>
      <c r="G4749" s="63">
        <v>-4582.29</v>
      </c>
      <c r="H4749" s="63">
        <v>4517.71</v>
      </c>
    </row>
    <row r="4750" spans="1:8" x14ac:dyDescent="0.7">
      <c r="A4750" s="72">
        <v>741</v>
      </c>
      <c r="B4750" s="73">
        <v>100000640131</v>
      </c>
      <c r="C4750" s="72">
        <v>0</v>
      </c>
      <c r="D4750" s="72" t="s">
        <v>774</v>
      </c>
      <c r="E4750" s="3" t="s">
        <v>1309</v>
      </c>
      <c r="F4750" s="63">
        <v>9100</v>
      </c>
      <c r="G4750" s="63">
        <v>-4582.28</v>
      </c>
      <c r="H4750" s="63">
        <v>4517.72</v>
      </c>
    </row>
    <row r="4751" spans="1:8" x14ac:dyDescent="0.7">
      <c r="A4751" s="72">
        <v>742</v>
      </c>
      <c r="B4751" s="73">
        <v>100000640132</v>
      </c>
      <c r="C4751" s="72">
        <v>0</v>
      </c>
      <c r="D4751" s="72" t="s">
        <v>774</v>
      </c>
      <c r="E4751" s="3" t="s">
        <v>1309</v>
      </c>
      <c r="F4751" s="63">
        <v>9100</v>
      </c>
      <c r="G4751" s="63">
        <v>-4582.29</v>
      </c>
      <c r="H4751" s="63">
        <v>4517.71</v>
      </c>
    </row>
    <row r="4752" spans="1:8" x14ac:dyDescent="0.7">
      <c r="A4752" s="72">
        <v>743</v>
      </c>
      <c r="B4752" s="73">
        <v>100000640133</v>
      </c>
      <c r="C4752" s="72">
        <v>0</v>
      </c>
      <c r="D4752" s="72" t="s">
        <v>774</v>
      </c>
      <c r="E4752" s="3" t="s">
        <v>1309</v>
      </c>
      <c r="F4752" s="63">
        <v>9100</v>
      </c>
      <c r="G4752" s="63">
        <v>-4582.28</v>
      </c>
      <c r="H4752" s="63">
        <v>4517.72</v>
      </c>
    </row>
    <row r="4753" spans="1:8" x14ac:dyDescent="0.7">
      <c r="A4753" s="72">
        <v>744</v>
      </c>
      <c r="B4753" s="73">
        <v>100000640135</v>
      </c>
      <c r="C4753" s="72">
        <v>0</v>
      </c>
      <c r="D4753" s="72" t="s">
        <v>774</v>
      </c>
      <c r="E4753" s="3" t="s">
        <v>1309</v>
      </c>
      <c r="F4753" s="63">
        <v>9100</v>
      </c>
      <c r="G4753" s="63">
        <v>-4582.29</v>
      </c>
      <c r="H4753" s="63">
        <v>4517.71</v>
      </c>
    </row>
    <row r="4754" spans="1:8" x14ac:dyDescent="0.7">
      <c r="A4754" s="72">
        <v>745</v>
      </c>
      <c r="B4754" s="73">
        <v>100000640136</v>
      </c>
      <c r="C4754" s="72">
        <v>0</v>
      </c>
      <c r="D4754" s="72" t="s">
        <v>774</v>
      </c>
      <c r="E4754" s="3" t="s">
        <v>1309</v>
      </c>
      <c r="F4754" s="63">
        <v>9100</v>
      </c>
      <c r="G4754" s="63">
        <v>-4582.28</v>
      </c>
      <c r="H4754" s="63">
        <v>4517.72</v>
      </c>
    </row>
    <row r="4755" spans="1:8" x14ac:dyDescent="0.7">
      <c r="A4755" s="72">
        <v>746</v>
      </c>
      <c r="B4755" s="73">
        <v>100000640137</v>
      </c>
      <c r="C4755" s="72">
        <v>0</v>
      </c>
      <c r="D4755" s="72" t="s">
        <v>774</v>
      </c>
      <c r="E4755" s="3" t="s">
        <v>1309</v>
      </c>
      <c r="F4755" s="63">
        <v>9100</v>
      </c>
      <c r="G4755" s="63">
        <v>-4582.29</v>
      </c>
      <c r="H4755" s="63">
        <v>4517.71</v>
      </c>
    </row>
    <row r="4756" spans="1:8" x14ac:dyDescent="0.7">
      <c r="A4756" s="72">
        <v>747</v>
      </c>
      <c r="B4756" s="73">
        <v>100000640138</v>
      </c>
      <c r="C4756" s="72">
        <v>0</v>
      </c>
      <c r="D4756" s="72" t="s">
        <v>774</v>
      </c>
      <c r="E4756" s="3" t="s">
        <v>1309</v>
      </c>
      <c r="F4756" s="63">
        <v>9100</v>
      </c>
      <c r="G4756" s="63">
        <v>-4582.28</v>
      </c>
      <c r="H4756" s="63">
        <v>4517.72</v>
      </c>
    </row>
    <row r="4757" spans="1:8" x14ac:dyDescent="0.7">
      <c r="A4757" s="72">
        <v>748</v>
      </c>
      <c r="B4757" s="73">
        <v>100000640139</v>
      </c>
      <c r="C4757" s="72">
        <v>0</v>
      </c>
      <c r="D4757" s="72" t="s">
        <v>774</v>
      </c>
      <c r="E4757" s="3" t="s">
        <v>1309</v>
      </c>
      <c r="F4757" s="63">
        <v>9100</v>
      </c>
      <c r="G4757" s="63">
        <v>-4582.29</v>
      </c>
      <c r="H4757" s="63">
        <v>4517.71</v>
      </c>
    </row>
    <row r="4758" spans="1:8" x14ac:dyDescent="0.7">
      <c r="A4758" s="72">
        <v>749</v>
      </c>
      <c r="B4758" s="73">
        <v>100000640140</v>
      </c>
      <c r="C4758" s="72">
        <v>0</v>
      </c>
      <c r="D4758" s="72" t="s">
        <v>774</v>
      </c>
      <c r="E4758" s="3" t="s">
        <v>1309</v>
      </c>
      <c r="F4758" s="63">
        <v>9100</v>
      </c>
      <c r="G4758" s="63">
        <v>-4582.28</v>
      </c>
      <c r="H4758" s="63">
        <v>4517.72</v>
      </c>
    </row>
    <row r="4759" spans="1:8" x14ac:dyDescent="0.7">
      <c r="A4759" s="72">
        <v>750</v>
      </c>
      <c r="B4759" s="73">
        <v>100000640141</v>
      </c>
      <c r="C4759" s="72">
        <v>0</v>
      </c>
      <c r="D4759" s="72" t="s">
        <v>774</v>
      </c>
      <c r="E4759" s="3" t="s">
        <v>1309</v>
      </c>
      <c r="F4759" s="63">
        <v>9100</v>
      </c>
      <c r="G4759" s="63">
        <v>-4582.29</v>
      </c>
      <c r="H4759" s="63">
        <v>4517.71</v>
      </c>
    </row>
    <row r="4760" spans="1:8" x14ac:dyDescent="0.7">
      <c r="A4760" s="72">
        <v>751</v>
      </c>
      <c r="B4760" s="73">
        <v>100000640142</v>
      </c>
      <c r="C4760" s="72">
        <v>0</v>
      </c>
      <c r="D4760" s="72" t="s">
        <v>774</v>
      </c>
      <c r="E4760" s="3" t="s">
        <v>1309</v>
      </c>
      <c r="F4760" s="63">
        <v>9100</v>
      </c>
      <c r="G4760" s="63">
        <v>-4582.28</v>
      </c>
      <c r="H4760" s="63">
        <v>4517.72</v>
      </c>
    </row>
    <row r="4761" spans="1:8" x14ac:dyDescent="0.7">
      <c r="A4761" s="72">
        <v>752</v>
      </c>
      <c r="B4761" s="73">
        <v>100000640143</v>
      </c>
      <c r="C4761" s="72">
        <v>0</v>
      </c>
      <c r="D4761" s="72" t="s">
        <v>774</v>
      </c>
      <c r="E4761" s="3" t="s">
        <v>1309</v>
      </c>
      <c r="F4761" s="63">
        <v>9100</v>
      </c>
      <c r="G4761" s="63">
        <v>-4582.29</v>
      </c>
      <c r="H4761" s="63">
        <v>4517.71</v>
      </c>
    </row>
    <row r="4762" spans="1:8" x14ac:dyDescent="0.7">
      <c r="A4762" s="72">
        <v>753</v>
      </c>
      <c r="B4762" s="73">
        <v>100000640144</v>
      </c>
      <c r="C4762" s="72">
        <v>0</v>
      </c>
      <c r="D4762" s="72" t="s">
        <v>774</v>
      </c>
      <c r="E4762" s="3" t="s">
        <v>1309</v>
      </c>
      <c r="F4762" s="63">
        <v>9100</v>
      </c>
      <c r="G4762" s="63">
        <v>-4582.29</v>
      </c>
      <c r="H4762" s="63">
        <v>4517.71</v>
      </c>
    </row>
    <row r="4763" spans="1:8" x14ac:dyDescent="0.7">
      <c r="A4763" s="72">
        <v>754</v>
      </c>
      <c r="B4763" s="73">
        <v>100000640145</v>
      </c>
      <c r="C4763" s="72">
        <v>0</v>
      </c>
      <c r="D4763" s="72" t="s">
        <v>774</v>
      </c>
      <c r="E4763" s="3" t="s">
        <v>1309</v>
      </c>
      <c r="F4763" s="63">
        <v>9100</v>
      </c>
      <c r="G4763" s="63">
        <v>-4582.28</v>
      </c>
      <c r="H4763" s="63">
        <v>4517.72</v>
      </c>
    </row>
    <row r="4764" spans="1:8" x14ac:dyDescent="0.7">
      <c r="A4764" s="72">
        <v>755</v>
      </c>
      <c r="B4764" s="73">
        <v>100000640146</v>
      </c>
      <c r="C4764" s="72">
        <v>0</v>
      </c>
      <c r="D4764" s="72" t="s">
        <v>774</v>
      </c>
      <c r="E4764" s="3" t="s">
        <v>1309</v>
      </c>
      <c r="F4764" s="63">
        <v>9100</v>
      </c>
      <c r="G4764" s="63">
        <v>-4582.28</v>
      </c>
      <c r="H4764" s="63">
        <v>4517.72</v>
      </c>
    </row>
    <row r="4765" spans="1:8" x14ac:dyDescent="0.7">
      <c r="A4765" s="72">
        <v>756</v>
      </c>
      <c r="B4765" s="73">
        <v>100000640147</v>
      </c>
      <c r="C4765" s="72">
        <v>0</v>
      </c>
      <c r="D4765" s="72" t="s">
        <v>774</v>
      </c>
      <c r="E4765" s="3" t="s">
        <v>1309</v>
      </c>
      <c r="F4765" s="63">
        <v>9100</v>
      </c>
      <c r="G4765" s="63">
        <v>-4582.29</v>
      </c>
      <c r="H4765" s="63">
        <v>4517.71</v>
      </c>
    </row>
    <row r="4766" spans="1:8" x14ac:dyDescent="0.7">
      <c r="A4766" s="72">
        <v>757</v>
      </c>
      <c r="B4766" s="73">
        <v>100000640148</v>
      </c>
      <c r="C4766" s="72">
        <v>0</v>
      </c>
      <c r="D4766" s="72" t="s">
        <v>774</v>
      </c>
      <c r="E4766" s="3" t="s">
        <v>1309</v>
      </c>
      <c r="F4766" s="63">
        <v>9100</v>
      </c>
      <c r="G4766" s="63">
        <v>-4582.29</v>
      </c>
      <c r="H4766" s="63">
        <v>4517.71</v>
      </c>
    </row>
    <row r="4767" spans="1:8" x14ac:dyDescent="0.7">
      <c r="A4767" s="72">
        <v>758</v>
      </c>
      <c r="B4767" s="73">
        <v>100000640149</v>
      </c>
      <c r="C4767" s="72">
        <v>0</v>
      </c>
      <c r="D4767" s="72" t="s">
        <v>774</v>
      </c>
      <c r="E4767" s="3" t="s">
        <v>1309</v>
      </c>
      <c r="F4767" s="63">
        <v>9100</v>
      </c>
      <c r="G4767" s="63">
        <v>-4582.28</v>
      </c>
      <c r="H4767" s="63">
        <v>4517.72</v>
      </c>
    </row>
    <row r="4768" spans="1:8" x14ac:dyDescent="0.7">
      <c r="A4768" s="72">
        <v>759</v>
      </c>
      <c r="B4768" s="73">
        <v>100000640150</v>
      </c>
      <c r="C4768" s="72">
        <v>0</v>
      </c>
      <c r="D4768" s="72" t="s">
        <v>774</v>
      </c>
      <c r="E4768" s="3" t="s">
        <v>1309</v>
      </c>
      <c r="F4768" s="63">
        <v>9100</v>
      </c>
      <c r="G4768" s="63">
        <v>-4582.29</v>
      </c>
      <c r="H4768" s="63">
        <v>4517.71</v>
      </c>
    </row>
    <row r="4769" spans="1:8" x14ac:dyDescent="0.7">
      <c r="A4769" s="72">
        <v>760</v>
      </c>
      <c r="B4769" s="73">
        <v>100000640151</v>
      </c>
      <c r="C4769" s="72">
        <v>0</v>
      </c>
      <c r="D4769" s="72" t="s">
        <v>774</v>
      </c>
      <c r="E4769" s="3" t="s">
        <v>1309</v>
      </c>
      <c r="F4769" s="63">
        <v>9100</v>
      </c>
      <c r="G4769" s="63">
        <v>-4582.28</v>
      </c>
      <c r="H4769" s="63">
        <v>4517.72</v>
      </c>
    </row>
    <row r="4770" spans="1:8" x14ac:dyDescent="0.7">
      <c r="A4770" s="72">
        <v>761</v>
      </c>
      <c r="B4770" s="73">
        <v>100000640152</v>
      </c>
      <c r="C4770" s="72">
        <v>0</v>
      </c>
      <c r="D4770" s="72" t="s">
        <v>774</v>
      </c>
      <c r="E4770" s="3" t="s">
        <v>1309</v>
      </c>
      <c r="F4770" s="63">
        <v>9100</v>
      </c>
      <c r="G4770" s="63">
        <v>-4582.28</v>
      </c>
      <c r="H4770" s="63">
        <v>4517.72</v>
      </c>
    </row>
    <row r="4771" spans="1:8" x14ac:dyDescent="0.7">
      <c r="A4771" s="72">
        <v>762</v>
      </c>
      <c r="B4771" s="73">
        <v>100000640153</v>
      </c>
      <c r="C4771" s="72">
        <v>0</v>
      </c>
      <c r="D4771" s="72" t="s">
        <v>774</v>
      </c>
      <c r="E4771" s="3" t="s">
        <v>1309</v>
      </c>
      <c r="F4771" s="63">
        <v>9100</v>
      </c>
      <c r="G4771" s="63">
        <v>-4582.29</v>
      </c>
      <c r="H4771" s="63">
        <v>4517.71</v>
      </c>
    </row>
    <row r="4772" spans="1:8" x14ac:dyDescent="0.7">
      <c r="A4772" s="72">
        <v>763</v>
      </c>
      <c r="B4772" s="73">
        <v>100000640154</v>
      </c>
      <c r="C4772" s="72">
        <v>0</v>
      </c>
      <c r="D4772" s="72" t="s">
        <v>774</v>
      </c>
      <c r="E4772" s="3" t="s">
        <v>1309</v>
      </c>
      <c r="F4772" s="63">
        <v>9100</v>
      </c>
      <c r="G4772" s="63">
        <v>-4582.28</v>
      </c>
      <c r="H4772" s="63">
        <v>4517.72</v>
      </c>
    </row>
    <row r="4773" spans="1:8" x14ac:dyDescent="0.7">
      <c r="A4773" s="72">
        <v>764</v>
      </c>
      <c r="B4773" s="73">
        <v>100000640155</v>
      </c>
      <c r="C4773" s="72">
        <v>0</v>
      </c>
      <c r="D4773" s="72" t="s">
        <v>774</v>
      </c>
      <c r="E4773" s="3" t="s">
        <v>1309</v>
      </c>
      <c r="F4773" s="63">
        <v>9100</v>
      </c>
      <c r="G4773" s="63">
        <v>-4582.29</v>
      </c>
      <c r="H4773" s="63">
        <v>4517.71</v>
      </c>
    </row>
    <row r="4774" spans="1:8" x14ac:dyDescent="0.7">
      <c r="A4774" s="72">
        <v>765</v>
      </c>
      <c r="B4774" s="73">
        <v>100000640156</v>
      </c>
      <c r="C4774" s="72">
        <v>0</v>
      </c>
      <c r="D4774" s="72" t="s">
        <v>774</v>
      </c>
      <c r="E4774" s="3" t="s">
        <v>1309</v>
      </c>
      <c r="F4774" s="63">
        <v>9100</v>
      </c>
      <c r="G4774" s="63">
        <v>-4582.28</v>
      </c>
      <c r="H4774" s="63">
        <v>4517.72</v>
      </c>
    </row>
    <row r="4775" spans="1:8" x14ac:dyDescent="0.7">
      <c r="A4775" s="72">
        <v>766</v>
      </c>
      <c r="B4775" s="73">
        <v>100000640157</v>
      </c>
      <c r="C4775" s="72">
        <v>0</v>
      </c>
      <c r="D4775" s="72" t="s">
        <v>774</v>
      </c>
      <c r="E4775" s="3" t="s">
        <v>1309</v>
      </c>
      <c r="F4775" s="63">
        <v>9100</v>
      </c>
      <c r="G4775" s="63">
        <v>-4582.29</v>
      </c>
      <c r="H4775" s="63">
        <v>4517.71</v>
      </c>
    </row>
    <row r="4776" spans="1:8" x14ac:dyDescent="0.7">
      <c r="A4776" s="72">
        <v>767</v>
      </c>
      <c r="B4776" s="73">
        <v>100000640158</v>
      </c>
      <c r="C4776" s="72">
        <v>0</v>
      </c>
      <c r="D4776" s="72" t="s">
        <v>774</v>
      </c>
      <c r="E4776" s="3" t="s">
        <v>1309</v>
      </c>
      <c r="F4776" s="63">
        <v>9100</v>
      </c>
      <c r="G4776" s="63">
        <v>-4582.28</v>
      </c>
      <c r="H4776" s="63">
        <v>4517.72</v>
      </c>
    </row>
    <row r="4777" spans="1:8" x14ac:dyDescent="0.7">
      <c r="A4777" s="72">
        <v>768</v>
      </c>
      <c r="B4777" s="73">
        <v>100000640159</v>
      </c>
      <c r="C4777" s="72">
        <v>0</v>
      </c>
      <c r="D4777" s="72" t="s">
        <v>774</v>
      </c>
      <c r="E4777" s="3" t="s">
        <v>1309</v>
      </c>
      <c r="F4777" s="63">
        <v>9100</v>
      </c>
      <c r="G4777" s="63">
        <v>-4582.29</v>
      </c>
      <c r="H4777" s="63">
        <v>4517.71</v>
      </c>
    </row>
    <row r="4778" spans="1:8" x14ac:dyDescent="0.7">
      <c r="A4778" s="72">
        <v>769</v>
      </c>
      <c r="B4778" s="73">
        <v>100000640160</v>
      </c>
      <c r="C4778" s="72">
        <v>0</v>
      </c>
      <c r="D4778" s="72" t="s">
        <v>774</v>
      </c>
      <c r="E4778" s="3" t="s">
        <v>1309</v>
      </c>
      <c r="F4778" s="63">
        <v>9100</v>
      </c>
      <c r="G4778" s="63">
        <v>-4582.28</v>
      </c>
      <c r="H4778" s="63">
        <v>4517.72</v>
      </c>
    </row>
    <row r="4779" spans="1:8" x14ac:dyDescent="0.7">
      <c r="A4779" s="72">
        <v>770</v>
      </c>
      <c r="B4779" s="73">
        <v>100000640161</v>
      </c>
      <c r="C4779" s="72">
        <v>0</v>
      </c>
      <c r="D4779" s="72" t="s">
        <v>774</v>
      </c>
      <c r="E4779" s="3" t="s">
        <v>1309</v>
      </c>
      <c r="F4779" s="63">
        <v>9100</v>
      </c>
      <c r="G4779" s="63">
        <v>-4582.29</v>
      </c>
      <c r="H4779" s="63">
        <v>4517.71</v>
      </c>
    </row>
    <row r="4780" spans="1:8" x14ac:dyDescent="0.7">
      <c r="A4780" s="72">
        <v>771</v>
      </c>
      <c r="B4780" s="73">
        <v>100000640162</v>
      </c>
      <c r="C4780" s="72">
        <v>0</v>
      </c>
      <c r="D4780" s="72" t="s">
        <v>774</v>
      </c>
      <c r="E4780" s="3" t="s">
        <v>1309</v>
      </c>
      <c r="F4780" s="63">
        <v>9100</v>
      </c>
      <c r="G4780" s="63">
        <v>-4582.29</v>
      </c>
      <c r="H4780" s="63">
        <v>4517.71</v>
      </c>
    </row>
    <row r="4781" spans="1:8" x14ac:dyDescent="0.7">
      <c r="A4781" s="72">
        <v>772</v>
      </c>
      <c r="B4781" s="73">
        <v>100000640163</v>
      </c>
      <c r="C4781" s="72">
        <v>0</v>
      </c>
      <c r="D4781" s="72" t="s">
        <v>774</v>
      </c>
      <c r="E4781" s="3" t="s">
        <v>1309</v>
      </c>
      <c r="F4781" s="63">
        <v>9100</v>
      </c>
      <c r="G4781" s="63">
        <v>-4582.28</v>
      </c>
      <c r="H4781" s="63">
        <v>4517.72</v>
      </c>
    </row>
    <row r="4782" spans="1:8" x14ac:dyDescent="0.7">
      <c r="A4782" s="72">
        <v>773</v>
      </c>
      <c r="B4782" s="73">
        <v>100000640164</v>
      </c>
      <c r="C4782" s="72">
        <v>0</v>
      </c>
      <c r="D4782" s="72" t="s">
        <v>774</v>
      </c>
      <c r="E4782" s="3" t="s">
        <v>1309</v>
      </c>
      <c r="F4782" s="63">
        <v>9100</v>
      </c>
      <c r="G4782" s="63">
        <v>-4582.29</v>
      </c>
      <c r="H4782" s="63">
        <v>4517.71</v>
      </c>
    </row>
    <row r="4783" spans="1:8" x14ac:dyDescent="0.7">
      <c r="A4783" s="72">
        <v>774</v>
      </c>
      <c r="B4783" s="73">
        <v>100000640165</v>
      </c>
      <c r="C4783" s="72">
        <v>0</v>
      </c>
      <c r="D4783" s="72" t="s">
        <v>774</v>
      </c>
      <c r="E4783" s="3" t="s">
        <v>1309</v>
      </c>
      <c r="F4783" s="63">
        <v>9100</v>
      </c>
      <c r="G4783" s="63">
        <v>-4582.28</v>
      </c>
      <c r="H4783" s="63">
        <v>4517.72</v>
      </c>
    </row>
    <row r="4784" spans="1:8" x14ac:dyDescent="0.7">
      <c r="A4784" s="72">
        <v>775</v>
      </c>
      <c r="B4784" s="73">
        <v>100000640166</v>
      </c>
      <c r="C4784" s="72">
        <v>0</v>
      </c>
      <c r="D4784" s="72" t="s">
        <v>774</v>
      </c>
      <c r="E4784" s="3" t="s">
        <v>1309</v>
      </c>
      <c r="F4784" s="63">
        <v>9100</v>
      </c>
      <c r="G4784" s="63">
        <v>-4582.29</v>
      </c>
      <c r="H4784" s="63">
        <v>4517.71</v>
      </c>
    </row>
    <row r="4785" spans="1:8" x14ac:dyDescent="0.7">
      <c r="A4785" s="72">
        <v>776</v>
      </c>
      <c r="B4785" s="73">
        <v>100000640167</v>
      </c>
      <c r="C4785" s="72">
        <v>0</v>
      </c>
      <c r="D4785" s="72" t="s">
        <v>774</v>
      </c>
      <c r="E4785" s="3" t="s">
        <v>1309</v>
      </c>
      <c r="F4785" s="63">
        <v>9100</v>
      </c>
      <c r="G4785" s="63">
        <v>-4582.28</v>
      </c>
      <c r="H4785" s="63">
        <v>4517.72</v>
      </c>
    </row>
    <row r="4786" spans="1:8" x14ac:dyDescent="0.7">
      <c r="A4786" s="72">
        <v>777</v>
      </c>
      <c r="B4786" s="73">
        <v>100000640168</v>
      </c>
      <c r="C4786" s="72">
        <v>0</v>
      </c>
      <c r="D4786" s="72" t="s">
        <v>774</v>
      </c>
      <c r="E4786" s="3" t="s">
        <v>1309</v>
      </c>
      <c r="F4786" s="63">
        <v>9100</v>
      </c>
      <c r="G4786" s="63">
        <v>-4582.29</v>
      </c>
      <c r="H4786" s="63">
        <v>4517.71</v>
      </c>
    </row>
    <row r="4787" spans="1:8" x14ac:dyDescent="0.7">
      <c r="A4787" s="72">
        <v>778</v>
      </c>
      <c r="B4787" s="73">
        <v>100000640169</v>
      </c>
      <c r="C4787" s="72">
        <v>0</v>
      </c>
      <c r="D4787" s="72" t="s">
        <v>774</v>
      </c>
      <c r="E4787" s="3" t="s">
        <v>1309</v>
      </c>
      <c r="F4787" s="63">
        <v>9100</v>
      </c>
      <c r="G4787" s="63">
        <v>-4582.28</v>
      </c>
      <c r="H4787" s="63">
        <v>4517.72</v>
      </c>
    </row>
    <row r="4788" spans="1:8" x14ac:dyDescent="0.7">
      <c r="A4788" s="72">
        <v>779</v>
      </c>
      <c r="B4788" s="73">
        <v>100000640170</v>
      </c>
      <c r="C4788" s="72">
        <v>0</v>
      </c>
      <c r="D4788" s="72" t="s">
        <v>774</v>
      </c>
      <c r="E4788" s="3" t="s">
        <v>1309</v>
      </c>
      <c r="F4788" s="63">
        <v>9100</v>
      </c>
      <c r="G4788" s="63">
        <v>-4582.29</v>
      </c>
      <c r="H4788" s="63">
        <v>4517.71</v>
      </c>
    </row>
    <row r="4789" spans="1:8" x14ac:dyDescent="0.7">
      <c r="A4789" s="72">
        <v>780</v>
      </c>
      <c r="B4789" s="73">
        <v>100000640171</v>
      </c>
      <c r="C4789" s="72">
        <v>0</v>
      </c>
      <c r="D4789" s="72" t="s">
        <v>774</v>
      </c>
      <c r="E4789" s="3" t="s">
        <v>1309</v>
      </c>
      <c r="F4789" s="63">
        <v>9100</v>
      </c>
      <c r="G4789" s="63">
        <v>-4582.28</v>
      </c>
      <c r="H4789" s="63">
        <v>4517.72</v>
      </c>
    </row>
    <row r="4790" spans="1:8" x14ac:dyDescent="0.7">
      <c r="A4790" s="72">
        <v>781</v>
      </c>
      <c r="B4790" s="73">
        <v>100000640172</v>
      </c>
      <c r="C4790" s="72">
        <v>0</v>
      </c>
      <c r="D4790" s="72" t="s">
        <v>774</v>
      </c>
      <c r="E4790" s="3" t="s">
        <v>1309</v>
      </c>
      <c r="F4790" s="63">
        <v>9100</v>
      </c>
      <c r="G4790" s="63">
        <v>-4582.29</v>
      </c>
      <c r="H4790" s="63">
        <v>4517.71</v>
      </c>
    </row>
    <row r="4791" spans="1:8" x14ac:dyDescent="0.7">
      <c r="A4791" s="72">
        <v>782</v>
      </c>
      <c r="B4791" s="73">
        <v>100000640173</v>
      </c>
      <c r="C4791" s="72">
        <v>0</v>
      </c>
      <c r="D4791" s="72" t="s">
        <v>774</v>
      </c>
      <c r="E4791" s="3" t="s">
        <v>1309</v>
      </c>
      <c r="F4791" s="63">
        <v>9100</v>
      </c>
      <c r="G4791" s="63">
        <v>-4582.28</v>
      </c>
      <c r="H4791" s="63">
        <v>4517.72</v>
      </c>
    </row>
    <row r="4792" spans="1:8" x14ac:dyDescent="0.7">
      <c r="A4792" s="72">
        <v>783</v>
      </c>
      <c r="B4792" s="73">
        <v>100000640174</v>
      </c>
      <c r="C4792" s="72">
        <v>0</v>
      </c>
      <c r="D4792" s="72" t="s">
        <v>774</v>
      </c>
      <c r="E4792" s="3" t="s">
        <v>1309</v>
      </c>
      <c r="F4792" s="63">
        <v>9100</v>
      </c>
      <c r="G4792" s="63">
        <v>-4582.28</v>
      </c>
      <c r="H4792" s="63">
        <v>4517.72</v>
      </c>
    </row>
    <row r="4793" spans="1:8" x14ac:dyDescent="0.7">
      <c r="A4793" s="72">
        <v>784</v>
      </c>
      <c r="B4793" s="73">
        <v>100000640175</v>
      </c>
      <c r="C4793" s="72">
        <v>0</v>
      </c>
      <c r="D4793" s="72" t="s">
        <v>774</v>
      </c>
      <c r="E4793" s="3" t="s">
        <v>1309</v>
      </c>
      <c r="F4793" s="63">
        <v>9100</v>
      </c>
      <c r="G4793" s="63">
        <v>-4582.29</v>
      </c>
      <c r="H4793" s="63">
        <v>4517.71</v>
      </c>
    </row>
    <row r="4794" spans="1:8" x14ac:dyDescent="0.7">
      <c r="A4794" s="72">
        <v>785</v>
      </c>
      <c r="B4794" s="73">
        <v>100000640176</v>
      </c>
      <c r="C4794" s="72">
        <v>0</v>
      </c>
      <c r="D4794" s="72" t="s">
        <v>774</v>
      </c>
      <c r="E4794" s="3" t="s">
        <v>1309</v>
      </c>
      <c r="F4794" s="63">
        <v>9100</v>
      </c>
      <c r="G4794" s="63">
        <v>-4582.28</v>
      </c>
      <c r="H4794" s="63">
        <v>4517.72</v>
      </c>
    </row>
    <row r="4795" spans="1:8" x14ac:dyDescent="0.7">
      <c r="A4795" s="72">
        <v>786</v>
      </c>
      <c r="B4795" s="73">
        <v>100000640177</v>
      </c>
      <c r="C4795" s="72">
        <v>0</v>
      </c>
      <c r="D4795" s="72" t="s">
        <v>774</v>
      </c>
      <c r="E4795" s="3" t="s">
        <v>1309</v>
      </c>
      <c r="F4795" s="63">
        <v>9100</v>
      </c>
      <c r="G4795" s="63">
        <v>-4582.29</v>
      </c>
      <c r="H4795" s="63">
        <v>4517.71</v>
      </c>
    </row>
    <row r="4796" spans="1:8" x14ac:dyDescent="0.7">
      <c r="A4796" s="72">
        <v>787</v>
      </c>
      <c r="B4796" s="73">
        <v>100000640178</v>
      </c>
      <c r="C4796" s="72">
        <v>0</v>
      </c>
      <c r="D4796" s="72" t="s">
        <v>774</v>
      </c>
      <c r="E4796" s="3" t="s">
        <v>1309</v>
      </c>
      <c r="F4796" s="63">
        <v>9100</v>
      </c>
      <c r="G4796" s="63">
        <v>-4582.29</v>
      </c>
      <c r="H4796" s="63">
        <v>4517.71</v>
      </c>
    </row>
    <row r="4797" spans="1:8" x14ac:dyDescent="0.7">
      <c r="A4797" s="72">
        <v>788</v>
      </c>
      <c r="B4797" s="73">
        <v>100000640179</v>
      </c>
      <c r="C4797" s="72">
        <v>0</v>
      </c>
      <c r="D4797" s="72" t="s">
        <v>774</v>
      </c>
      <c r="E4797" s="3" t="s">
        <v>1309</v>
      </c>
      <c r="F4797" s="63">
        <v>9100</v>
      </c>
      <c r="G4797" s="63">
        <v>-4582.28</v>
      </c>
      <c r="H4797" s="63">
        <v>4517.72</v>
      </c>
    </row>
    <row r="4798" spans="1:8" x14ac:dyDescent="0.7">
      <c r="A4798" s="72">
        <v>789</v>
      </c>
      <c r="B4798" s="73">
        <v>100000640180</v>
      </c>
      <c r="C4798" s="72">
        <v>0</v>
      </c>
      <c r="D4798" s="72" t="s">
        <v>774</v>
      </c>
      <c r="E4798" s="3" t="s">
        <v>1309</v>
      </c>
      <c r="F4798" s="63">
        <v>9100</v>
      </c>
      <c r="G4798" s="63">
        <v>-4582.28</v>
      </c>
      <c r="H4798" s="63">
        <v>4517.72</v>
      </c>
    </row>
    <row r="4799" spans="1:8" x14ac:dyDescent="0.7">
      <c r="A4799" s="72">
        <v>790</v>
      </c>
      <c r="B4799" s="73">
        <v>100000640181</v>
      </c>
      <c r="C4799" s="72">
        <v>0</v>
      </c>
      <c r="D4799" s="72" t="s">
        <v>774</v>
      </c>
      <c r="E4799" s="3" t="s">
        <v>1309</v>
      </c>
      <c r="F4799" s="63">
        <v>9100</v>
      </c>
      <c r="G4799" s="63">
        <v>-4582.29</v>
      </c>
      <c r="H4799" s="63">
        <v>4517.71</v>
      </c>
    </row>
    <row r="4800" spans="1:8" x14ac:dyDescent="0.7">
      <c r="A4800" s="72">
        <v>791</v>
      </c>
      <c r="B4800" s="73">
        <v>100000640182</v>
      </c>
      <c r="C4800" s="72">
        <v>0</v>
      </c>
      <c r="D4800" s="72" t="s">
        <v>774</v>
      </c>
      <c r="E4800" s="3" t="s">
        <v>1309</v>
      </c>
      <c r="F4800" s="63">
        <v>9100</v>
      </c>
      <c r="G4800" s="63">
        <v>-4582.28</v>
      </c>
      <c r="H4800" s="63">
        <v>4517.72</v>
      </c>
    </row>
    <row r="4801" spans="1:8" x14ac:dyDescent="0.7">
      <c r="A4801" s="72">
        <v>792</v>
      </c>
      <c r="B4801" s="73">
        <v>100000640183</v>
      </c>
      <c r="C4801" s="72">
        <v>0</v>
      </c>
      <c r="D4801" s="72" t="s">
        <v>774</v>
      </c>
      <c r="E4801" s="3" t="s">
        <v>1309</v>
      </c>
      <c r="F4801" s="63">
        <v>9100</v>
      </c>
      <c r="G4801" s="63">
        <v>-4582.29</v>
      </c>
      <c r="H4801" s="63">
        <v>4517.71</v>
      </c>
    </row>
    <row r="4802" spans="1:8" x14ac:dyDescent="0.7">
      <c r="A4802" s="72">
        <v>793</v>
      </c>
      <c r="B4802" s="73">
        <v>100000640184</v>
      </c>
      <c r="C4802" s="72">
        <v>0</v>
      </c>
      <c r="D4802" s="72" t="s">
        <v>774</v>
      </c>
      <c r="E4802" s="3" t="s">
        <v>1309</v>
      </c>
      <c r="F4802" s="63">
        <v>9100</v>
      </c>
      <c r="G4802" s="63">
        <v>-4582.28</v>
      </c>
      <c r="H4802" s="63">
        <v>4517.72</v>
      </c>
    </row>
    <row r="4803" spans="1:8" x14ac:dyDescent="0.7">
      <c r="A4803" s="72">
        <v>794</v>
      </c>
      <c r="B4803" s="73">
        <v>100000640185</v>
      </c>
      <c r="C4803" s="72">
        <v>0</v>
      </c>
      <c r="D4803" s="72" t="s">
        <v>774</v>
      </c>
      <c r="E4803" s="3" t="s">
        <v>1309</v>
      </c>
      <c r="F4803" s="63">
        <v>9100</v>
      </c>
      <c r="G4803" s="63">
        <v>-4582.29</v>
      </c>
      <c r="H4803" s="63">
        <v>4517.71</v>
      </c>
    </row>
    <row r="4804" spans="1:8" x14ac:dyDescent="0.7">
      <c r="A4804" s="72">
        <v>795</v>
      </c>
      <c r="B4804" s="73">
        <v>100000640186</v>
      </c>
      <c r="C4804" s="72">
        <v>0</v>
      </c>
      <c r="D4804" s="72" t="s">
        <v>774</v>
      </c>
      <c r="E4804" s="3" t="s">
        <v>1309</v>
      </c>
      <c r="F4804" s="63">
        <v>9100</v>
      </c>
      <c r="G4804" s="63">
        <v>-4582.29</v>
      </c>
      <c r="H4804" s="63">
        <v>4517.71</v>
      </c>
    </row>
    <row r="4805" spans="1:8" x14ac:dyDescent="0.7">
      <c r="A4805" s="72">
        <v>796</v>
      </c>
      <c r="B4805" s="73">
        <v>100000640187</v>
      </c>
      <c r="C4805" s="72">
        <v>0</v>
      </c>
      <c r="D4805" s="72" t="s">
        <v>774</v>
      </c>
      <c r="E4805" s="3" t="s">
        <v>1309</v>
      </c>
      <c r="F4805" s="63">
        <v>9100</v>
      </c>
      <c r="G4805" s="63">
        <v>-4582.28</v>
      </c>
      <c r="H4805" s="63">
        <v>4517.72</v>
      </c>
    </row>
    <row r="4806" spans="1:8" x14ac:dyDescent="0.7">
      <c r="A4806" s="72">
        <v>797</v>
      </c>
      <c r="B4806" s="73">
        <v>100000640188</v>
      </c>
      <c r="C4806" s="72">
        <v>0</v>
      </c>
      <c r="D4806" s="72" t="s">
        <v>774</v>
      </c>
      <c r="E4806" s="3" t="s">
        <v>1309</v>
      </c>
      <c r="F4806" s="63">
        <v>9100</v>
      </c>
      <c r="G4806" s="63">
        <v>-4582.29</v>
      </c>
      <c r="H4806" s="63">
        <v>4517.71</v>
      </c>
    </row>
    <row r="4807" spans="1:8" x14ac:dyDescent="0.7">
      <c r="A4807" s="72">
        <v>798</v>
      </c>
      <c r="B4807" s="73">
        <v>100000640189</v>
      </c>
      <c r="C4807" s="72">
        <v>0</v>
      </c>
      <c r="D4807" s="72" t="s">
        <v>774</v>
      </c>
      <c r="E4807" s="3" t="s">
        <v>1309</v>
      </c>
      <c r="F4807" s="63">
        <v>9100</v>
      </c>
      <c r="G4807" s="63">
        <v>-4582.28</v>
      </c>
      <c r="H4807" s="63">
        <v>4517.72</v>
      </c>
    </row>
    <row r="4808" spans="1:8" x14ac:dyDescent="0.7">
      <c r="A4808" s="72">
        <v>799</v>
      </c>
      <c r="B4808" s="73">
        <v>100000640190</v>
      </c>
      <c r="C4808" s="72">
        <v>0</v>
      </c>
      <c r="D4808" s="72" t="s">
        <v>774</v>
      </c>
      <c r="E4808" s="3" t="s">
        <v>1309</v>
      </c>
      <c r="F4808" s="63">
        <v>9100</v>
      </c>
      <c r="G4808" s="63">
        <v>-4582.28</v>
      </c>
      <c r="H4808" s="63">
        <v>4517.72</v>
      </c>
    </row>
    <row r="4809" spans="1:8" x14ac:dyDescent="0.7">
      <c r="A4809" s="72">
        <v>800</v>
      </c>
      <c r="B4809" s="73">
        <v>100000640191</v>
      </c>
      <c r="C4809" s="72">
        <v>0</v>
      </c>
      <c r="D4809" s="72" t="s">
        <v>774</v>
      </c>
      <c r="E4809" s="3" t="s">
        <v>1309</v>
      </c>
      <c r="F4809" s="63">
        <v>9100</v>
      </c>
      <c r="G4809" s="63">
        <v>-4582.29</v>
      </c>
      <c r="H4809" s="63">
        <v>4517.71</v>
      </c>
    </row>
    <row r="4810" spans="1:8" x14ac:dyDescent="0.7">
      <c r="A4810" s="72">
        <v>801</v>
      </c>
      <c r="B4810" s="73">
        <v>100000640192</v>
      </c>
      <c r="C4810" s="72">
        <v>0</v>
      </c>
      <c r="D4810" s="72" t="s">
        <v>774</v>
      </c>
      <c r="E4810" s="3" t="s">
        <v>1309</v>
      </c>
      <c r="F4810" s="63">
        <v>9100</v>
      </c>
      <c r="G4810" s="63">
        <v>-4582.28</v>
      </c>
      <c r="H4810" s="63">
        <v>4517.72</v>
      </c>
    </row>
    <row r="4811" spans="1:8" x14ac:dyDescent="0.7">
      <c r="A4811" s="72">
        <v>802</v>
      </c>
      <c r="B4811" s="73">
        <v>100000640193</v>
      </c>
      <c r="C4811" s="72">
        <v>0</v>
      </c>
      <c r="D4811" s="72" t="s">
        <v>774</v>
      </c>
      <c r="E4811" s="3" t="s">
        <v>1309</v>
      </c>
      <c r="F4811" s="63">
        <v>9100</v>
      </c>
      <c r="G4811" s="63">
        <v>-4582.29</v>
      </c>
      <c r="H4811" s="63">
        <v>4517.71</v>
      </c>
    </row>
    <row r="4812" spans="1:8" x14ac:dyDescent="0.7">
      <c r="A4812" s="72">
        <v>803</v>
      </c>
      <c r="B4812" s="73">
        <v>100000640194</v>
      </c>
      <c r="C4812" s="72">
        <v>0</v>
      </c>
      <c r="D4812" s="72" t="s">
        <v>774</v>
      </c>
      <c r="E4812" s="3" t="s">
        <v>1309</v>
      </c>
      <c r="F4812" s="63">
        <v>9100</v>
      </c>
      <c r="G4812" s="63">
        <v>-4582.29</v>
      </c>
      <c r="H4812" s="63">
        <v>4517.71</v>
      </c>
    </row>
    <row r="4813" spans="1:8" x14ac:dyDescent="0.7">
      <c r="A4813" s="72">
        <v>804</v>
      </c>
      <c r="B4813" s="73">
        <v>100000640195</v>
      </c>
      <c r="C4813" s="72">
        <v>0</v>
      </c>
      <c r="D4813" s="72" t="s">
        <v>774</v>
      </c>
      <c r="E4813" s="3" t="s">
        <v>1309</v>
      </c>
      <c r="F4813" s="63">
        <v>9100</v>
      </c>
      <c r="G4813" s="63">
        <v>-4582.28</v>
      </c>
      <c r="H4813" s="63">
        <v>4517.72</v>
      </c>
    </row>
    <row r="4814" spans="1:8" x14ac:dyDescent="0.7">
      <c r="A4814" s="72">
        <v>805</v>
      </c>
      <c r="B4814" s="73">
        <v>100000640196</v>
      </c>
      <c r="C4814" s="72">
        <v>0</v>
      </c>
      <c r="D4814" s="72" t="s">
        <v>774</v>
      </c>
      <c r="E4814" s="3" t="s">
        <v>1309</v>
      </c>
      <c r="F4814" s="63">
        <v>9100</v>
      </c>
      <c r="G4814" s="63">
        <v>-4582.29</v>
      </c>
      <c r="H4814" s="63">
        <v>4517.71</v>
      </c>
    </row>
    <row r="4815" spans="1:8" x14ac:dyDescent="0.7">
      <c r="A4815" s="72">
        <v>806</v>
      </c>
      <c r="B4815" s="73">
        <v>100000640197</v>
      </c>
      <c r="C4815" s="72">
        <v>0</v>
      </c>
      <c r="D4815" s="72" t="s">
        <v>774</v>
      </c>
      <c r="E4815" s="3" t="s">
        <v>1309</v>
      </c>
      <c r="F4815" s="63">
        <v>9100</v>
      </c>
      <c r="G4815" s="63">
        <v>-4582.28</v>
      </c>
      <c r="H4815" s="63">
        <v>4517.72</v>
      </c>
    </row>
    <row r="4816" spans="1:8" x14ac:dyDescent="0.7">
      <c r="A4816" s="72">
        <v>807</v>
      </c>
      <c r="B4816" s="73">
        <v>100000640198</v>
      </c>
      <c r="C4816" s="72">
        <v>0</v>
      </c>
      <c r="D4816" s="72" t="s">
        <v>774</v>
      </c>
      <c r="E4816" s="3" t="s">
        <v>1309</v>
      </c>
      <c r="F4816" s="63">
        <v>9100</v>
      </c>
      <c r="G4816" s="63">
        <v>-4582.28</v>
      </c>
      <c r="H4816" s="63">
        <v>4517.72</v>
      </c>
    </row>
    <row r="4817" spans="1:8" x14ac:dyDescent="0.7">
      <c r="A4817" s="72">
        <v>808</v>
      </c>
      <c r="B4817" s="73">
        <v>100000640199</v>
      </c>
      <c r="C4817" s="72">
        <v>0</v>
      </c>
      <c r="D4817" s="72" t="s">
        <v>774</v>
      </c>
      <c r="E4817" s="3" t="s">
        <v>1309</v>
      </c>
      <c r="F4817" s="63">
        <v>9100</v>
      </c>
      <c r="G4817" s="63">
        <v>-4582.29</v>
      </c>
      <c r="H4817" s="63">
        <v>4517.71</v>
      </c>
    </row>
    <row r="4818" spans="1:8" x14ac:dyDescent="0.7">
      <c r="A4818" s="72">
        <v>809</v>
      </c>
      <c r="B4818" s="73">
        <v>100000640200</v>
      </c>
      <c r="C4818" s="72">
        <v>0</v>
      </c>
      <c r="D4818" s="72" t="s">
        <v>774</v>
      </c>
      <c r="E4818" s="3" t="s">
        <v>1309</v>
      </c>
      <c r="F4818" s="63">
        <v>9100</v>
      </c>
      <c r="G4818" s="63">
        <v>-4582.29</v>
      </c>
      <c r="H4818" s="63">
        <v>4517.71</v>
      </c>
    </row>
    <row r="4819" spans="1:8" x14ac:dyDescent="0.7">
      <c r="A4819" s="72">
        <v>810</v>
      </c>
      <c r="B4819" s="73">
        <v>100000640201</v>
      </c>
      <c r="C4819" s="72">
        <v>0</v>
      </c>
      <c r="D4819" s="72" t="s">
        <v>774</v>
      </c>
      <c r="E4819" s="3" t="s">
        <v>1309</v>
      </c>
      <c r="F4819" s="63">
        <v>9100</v>
      </c>
      <c r="G4819" s="63">
        <v>-4582.28</v>
      </c>
      <c r="H4819" s="63">
        <v>4517.72</v>
      </c>
    </row>
    <row r="4820" spans="1:8" x14ac:dyDescent="0.7">
      <c r="A4820" s="72">
        <v>811</v>
      </c>
      <c r="B4820" s="73">
        <v>100000640202</v>
      </c>
      <c r="C4820" s="72">
        <v>0</v>
      </c>
      <c r="D4820" s="72" t="s">
        <v>774</v>
      </c>
      <c r="E4820" s="3" t="s">
        <v>1309</v>
      </c>
      <c r="F4820" s="63">
        <v>9100</v>
      </c>
      <c r="G4820" s="63">
        <v>-4582.29</v>
      </c>
      <c r="H4820" s="63">
        <v>4517.71</v>
      </c>
    </row>
    <row r="4821" spans="1:8" x14ac:dyDescent="0.7">
      <c r="A4821" s="72">
        <v>812</v>
      </c>
      <c r="B4821" s="73">
        <v>100000640203</v>
      </c>
      <c r="C4821" s="72">
        <v>0</v>
      </c>
      <c r="D4821" s="72" t="s">
        <v>774</v>
      </c>
      <c r="E4821" s="3" t="s">
        <v>1309</v>
      </c>
      <c r="F4821" s="63">
        <v>9100</v>
      </c>
      <c r="G4821" s="63">
        <v>-4582.28</v>
      </c>
      <c r="H4821" s="63">
        <v>4517.72</v>
      </c>
    </row>
    <row r="4822" spans="1:8" x14ac:dyDescent="0.7">
      <c r="A4822" s="72">
        <v>813</v>
      </c>
      <c r="B4822" s="73">
        <v>100000640204</v>
      </c>
      <c r="C4822" s="72">
        <v>0</v>
      </c>
      <c r="D4822" s="72" t="s">
        <v>774</v>
      </c>
      <c r="E4822" s="3" t="s">
        <v>1309</v>
      </c>
      <c r="F4822" s="63">
        <v>9100</v>
      </c>
      <c r="G4822" s="63">
        <v>-4582.28</v>
      </c>
      <c r="H4822" s="63">
        <v>4517.72</v>
      </c>
    </row>
    <row r="4823" spans="1:8" x14ac:dyDescent="0.7">
      <c r="A4823" s="72">
        <v>814</v>
      </c>
      <c r="B4823" s="73">
        <v>100000640205</v>
      </c>
      <c r="C4823" s="72">
        <v>0</v>
      </c>
      <c r="D4823" s="72" t="s">
        <v>774</v>
      </c>
      <c r="E4823" s="3" t="s">
        <v>1309</v>
      </c>
      <c r="F4823" s="63">
        <v>9100</v>
      </c>
      <c r="G4823" s="63">
        <v>-4582.29</v>
      </c>
      <c r="H4823" s="63">
        <v>4517.71</v>
      </c>
    </row>
    <row r="4824" spans="1:8" x14ac:dyDescent="0.7">
      <c r="A4824" s="72">
        <v>815</v>
      </c>
      <c r="B4824" s="73">
        <v>100000640206</v>
      </c>
      <c r="C4824" s="72">
        <v>0</v>
      </c>
      <c r="D4824" s="72" t="s">
        <v>774</v>
      </c>
      <c r="E4824" s="3" t="s">
        <v>1309</v>
      </c>
      <c r="F4824" s="63">
        <v>9100</v>
      </c>
      <c r="G4824" s="63">
        <v>-4582.29</v>
      </c>
      <c r="H4824" s="63">
        <v>4517.71</v>
      </c>
    </row>
    <row r="4825" spans="1:8" x14ac:dyDescent="0.7">
      <c r="A4825" s="72">
        <v>816</v>
      </c>
      <c r="B4825" s="73">
        <v>100000640207</v>
      </c>
      <c r="C4825" s="72">
        <v>0</v>
      </c>
      <c r="D4825" s="72" t="s">
        <v>774</v>
      </c>
      <c r="E4825" s="3" t="s">
        <v>1309</v>
      </c>
      <c r="F4825" s="63">
        <v>9100</v>
      </c>
      <c r="G4825" s="63">
        <v>-4582.28</v>
      </c>
      <c r="H4825" s="63">
        <v>4517.72</v>
      </c>
    </row>
    <row r="4826" spans="1:8" x14ac:dyDescent="0.7">
      <c r="A4826" s="72">
        <v>817</v>
      </c>
      <c r="B4826" s="73">
        <v>100000640208</v>
      </c>
      <c r="C4826" s="72">
        <v>0</v>
      </c>
      <c r="D4826" s="72" t="s">
        <v>774</v>
      </c>
      <c r="E4826" s="3" t="s">
        <v>1309</v>
      </c>
      <c r="F4826" s="63">
        <v>9100</v>
      </c>
      <c r="G4826" s="63">
        <v>-4582.29</v>
      </c>
      <c r="H4826" s="63">
        <v>4517.71</v>
      </c>
    </row>
    <row r="4827" spans="1:8" x14ac:dyDescent="0.7">
      <c r="A4827" s="72">
        <v>818</v>
      </c>
      <c r="B4827" s="73">
        <v>100000640209</v>
      </c>
      <c r="C4827" s="72">
        <v>0</v>
      </c>
      <c r="D4827" s="72" t="s">
        <v>774</v>
      </c>
      <c r="E4827" s="3" t="s">
        <v>1309</v>
      </c>
      <c r="F4827" s="63">
        <v>9100</v>
      </c>
      <c r="G4827" s="63">
        <v>-4582.28</v>
      </c>
      <c r="H4827" s="63">
        <v>4517.72</v>
      </c>
    </row>
    <row r="4828" spans="1:8" x14ac:dyDescent="0.7">
      <c r="A4828" s="72">
        <v>819</v>
      </c>
      <c r="B4828" s="73">
        <v>100000640210</v>
      </c>
      <c r="C4828" s="72">
        <v>0</v>
      </c>
      <c r="D4828" s="72" t="s">
        <v>774</v>
      </c>
      <c r="E4828" s="3" t="s">
        <v>1309</v>
      </c>
      <c r="F4828" s="63">
        <v>9100</v>
      </c>
      <c r="G4828" s="63">
        <v>-4582.29</v>
      </c>
      <c r="H4828" s="63">
        <v>4517.71</v>
      </c>
    </row>
    <row r="4829" spans="1:8" x14ac:dyDescent="0.7">
      <c r="A4829" s="72">
        <v>820</v>
      </c>
      <c r="B4829" s="73">
        <v>100000640211</v>
      </c>
      <c r="C4829" s="72">
        <v>0</v>
      </c>
      <c r="D4829" s="72" t="s">
        <v>774</v>
      </c>
      <c r="E4829" s="3" t="s">
        <v>1309</v>
      </c>
      <c r="F4829" s="63">
        <v>9100</v>
      </c>
      <c r="G4829" s="63">
        <v>-4582.28</v>
      </c>
      <c r="H4829" s="63">
        <v>4517.72</v>
      </c>
    </row>
    <row r="4830" spans="1:8" x14ac:dyDescent="0.7">
      <c r="A4830" s="72">
        <v>821</v>
      </c>
      <c r="B4830" s="73">
        <v>100000640212</v>
      </c>
      <c r="C4830" s="72">
        <v>0</v>
      </c>
      <c r="D4830" s="72" t="s">
        <v>774</v>
      </c>
      <c r="E4830" s="3" t="s">
        <v>1309</v>
      </c>
      <c r="F4830" s="63">
        <v>9100</v>
      </c>
      <c r="G4830" s="63">
        <v>-4582.29</v>
      </c>
      <c r="H4830" s="63">
        <v>4517.71</v>
      </c>
    </row>
    <row r="4831" spans="1:8" x14ac:dyDescent="0.7">
      <c r="A4831" s="72">
        <v>822</v>
      </c>
      <c r="B4831" s="73">
        <v>100000640213</v>
      </c>
      <c r="C4831" s="72">
        <v>0</v>
      </c>
      <c r="D4831" s="72" t="s">
        <v>774</v>
      </c>
      <c r="E4831" s="3" t="s">
        <v>1309</v>
      </c>
      <c r="F4831" s="63">
        <v>9100</v>
      </c>
      <c r="G4831" s="63">
        <v>-4582.28</v>
      </c>
      <c r="H4831" s="63">
        <v>4517.72</v>
      </c>
    </row>
    <row r="4832" spans="1:8" x14ac:dyDescent="0.7">
      <c r="A4832" s="72">
        <v>823</v>
      </c>
      <c r="B4832" s="73">
        <v>100000640214</v>
      </c>
      <c r="C4832" s="72">
        <v>0</v>
      </c>
      <c r="D4832" s="72" t="s">
        <v>774</v>
      </c>
      <c r="E4832" s="3" t="s">
        <v>1309</v>
      </c>
      <c r="F4832" s="63">
        <v>9100</v>
      </c>
      <c r="G4832" s="63">
        <v>-4582.28</v>
      </c>
      <c r="H4832" s="63">
        <v>4517.72</v>
      </c>
    </row>
    <row r="4833" spans="1:11" x14ac:dyDescent="0.7">
      <c r="A4833" s="72">
        <v>824</v>
      </c>
      <c r="B4833" s="73">
        <v>100000640215</v>
      </c>
      <c r="C4833" s="72">
        <v>0</v>
      </c>
      <c r="D4833" s="72" t="s">
        <v>774</v>
      </c>
      <c r="E4833" s="3" t="s">
        <v>1309</v>
      </c>
      <c r="F4833" s="63">
        <v>9100</v>
      </c>
      <c r="G4833" s="63">
        <v>-4582.29</v>
      </c>
      <c r="H4833" s="63">
        <v>4517.71</v>
      </c>
    </row>
    <row r="4834" spans="1:11" x14ac:dyDescent="0.7">
      <c r="A4834" s="72">
        <v>825</v>
      </c>
      <c r="B4834" s="73">
        <v>100000640216</v>
      </c>
      <c r="C4834" s="72">
        <v>0</v>
      </c>
      <c r="D4834" s="72" t="s">
        <v>774</v>
      </c>
      <c r="E4834" s="3" t="s">
        <v>1309</v>
      </c>
      <c r="F4834" s="63">
        <v>9100</v>
      </c>
      <c r="G4834" s="63">
        <v>-4582.28</v>
      </c>
      <c r="H4834" s="63">
        <v>4517.72</v>
      </c>
    </row>
    <row r="4835" spans="1:11" x14ac:dyDescent="0.7">
      <c r="A4835" s="72">
        <v>826</v>
      </c>
      <c r="B4835" s="73">
        <v>100000640217</v>
      </c>
      <c r="C4835" s="72">
        <v>0</v>
      </c>
      <c r="D4835" s="72" t="s">
        <v>774</v>
      </c>
      <c r="E4835" s="3" t="s">
        <v>1309</v>
      </c>
      <c r="F4835" s="63">
        <v>9100</v>
      </c>
      <c r="G4835" s="63">
        <v>-4582.29</v>
      </c>
      <c r="H4835" s="63">
        <v>4517.71</v>
      </c>
    </row>
    <row r="4836" spans="1:11" x14ac:dyDescent="0.7">
      <c r="A4836" s="72">
        <v>827</v>
      </c>
      <c r="B4836" s="73">
        <v>100000640218</v>
      </c>
      <c r="C4836" s="72">
        <v>0</v>
      </c>
      <c r="D4836" s="72" t="s">
        <v>774</v>
      </c>
      <c r="E4836" s="3" t="s">
        <v>1309</v>
      </c>
      <c r="F4836" s="63">
        <v>9100</v>
      </c>
      <c r="G4836" s="63">
        <v>-4582.29</v>
      </c>
      <c r="H4836" s="63">
        <v>4517.71</v>
      </c>
    </row>
    <row r="4837" spans="1:11" x14ac:dyDescent="0.7">
      <c r="A4837" s="72">
        <v>828</v>
      </c>
      <c r="B4837" s="73">
        <v>100000640219</v>
      </c>
      <c r="C4837" s="72">
        <v>0</v>
      </c>
      <c r="D4837" s="72" t="s">
        <v>774</v>
      </c>
      <c r="E4837" s="3" t="s">
        <v>1309</v>
      </c>
      <c r="F4837" s="63">
        <v>9100</v>
      </c>
      <c r="G4837" s="63">
        <v>-4582.28</v>
      </c>
      <c r="H4837" s="63">
        <v>4517.72</v>
      </c>
    </row>
    <row r="4838" spans="1:11" x14ac:dyDescent="0.7">
      <c r="A4838" s="72">
        <v>829</v>
      </c>
      <c r="B4838" s="73">
        <v>100000640220</v>
      </c>
      <c r="C4838" s="72">
        <v>0</v>
      </c>
      <c r="D4838" s="72" t="s">
        <v>774</v>
      </c>
      <c r="E4838" s="3" t="s">
        <v>1309</v>
      </c>
      <c r="F4838" s="63">
        <v>9100</v>
      </c>
      <c r="G4838" s="63">
        <v>-4582.28</v>
      </c>
      <c r="H4838" s="63">
        <v>4517.72</v>
      </c>
    </row>
    <row r="4839" spans="1:11" x14ac:dyDescent="0.7">
      <c r="A4839" s="72">
        <v>830</v>
      </c>
      <c r="B4839" s="73">
        <v>100000640221</v>
      </c>
      <c r="C4839" s="72">
        <v>0</v>
      </c>
      <c r="D4839" s="72" t="s">
        <v>774</v>
      </c>
      <c r="E4839" s="3" t="s">
        <v>1309</v>
      </c>
      <c r="F4839" s="63">
        <v>9100</v>
      </c>
      <c r="G4839" s="63">
        <v>-4582.29</v>
      </c>
      <c r="H4839" s="63">
        <v>4517.71</v>
      </c>
    </row>
    <row r="4840" spans="1:11" x14ac:dyDescent="0.7">
      <c r="A4840" s="72">
        <v>831</v>
      </c>
      <c r="B4840" s="73">
        <v>100000640222</v>
      </c>
      <c r="C4840" s="72">
        <v>0</v>
      </c>
      <c r="D4840" s="72" t="s">
        <v>774</v>
      </c>
      <c r="E4840" s="3" t="s">
        <v>1309</v>
      </c>
      <c r="F4840" s="63">
        <v>9100</v>
      </c>
      <c r="G4840" s="63">
        <v>-4582.29</v>
      </c>
      <c r="H4840" s="63">
        <v>4517.71</v>
      </c>
    </row>
    <row r="4841" spans="1:11" x14ac:dyDescent="0.7">
      <c r="A4841" s="72">
        <v>832</v>
      </c>
      <c r="B4841" s="73">
        <v>100000640223</v>
      </c>
      <c r="C4841" s="72">
        <v>0</v>
      </c>
      <c r="D4841" s="72" t="s">
        <v>774</v>
      </c>
      <c r="E4841" s="3" t="s">
        <v>1309</v>
      </c>
      <c r="F4841" s="63">
        <v>9100</v>
      </c>
      <c r="G4841" s="63">
        <v>-4582.28</v>
      </c>
      <c r="H4841" s="63">
        <v>4517.72</v>
      </c>
    </row>
    <row r="4842" spans="1:11" x14ac:dyDescent="0.7">
      <c r="A4842" s="72">
        <v>833</v>
      </c>
      <c r="B4842" s="73">
        <v>100000640224</v>
      </c>
      <c r="C4842" s="72">
        <v>0</v>
      </c>
      <c r="D4842" s="72" t="s">
        <v>774</v>
      </c>
      <c r="E4842" s="3" t="s">
        <v>1309</v>
      </c>
      <c r="F4842" s="63">
        <v>9100</v>
      </c>
      <c r="G4842" s="63">
        <v>-4582.29</v>
      </c>
      <c r="H4842" s="63">
        <v>4517.71</v>
      </c>
      <c r="J4842" s="101"/>
      <c r="K4842" s="101"/>
    </row>
    <row r="4843" spans="1:11" x14ac:dyDescent="0.7">
      <c r="A4843" s="72">
        <v>834</v>
      </c>
      <c r="B4843" s="73">
        <v>100000640225</v>
      </c>
      <c r="C4843" s="72">
        <v>0</v>
      </c>
      <c r="D4843" s="72" t="s">
        <v>774</v>
      </c>
      <c r="E4843" s="3" t="s">
        <v>1309</v>
      </c>
      <c r="F4843" s="63">
        <v>9100</v>
      </c>
      <c r="G4843" s="63">
        <v>-4582.28</v>
      </c>
      <c r="H4843" s="63">
        <v>4517.72</v>
      </c>
    </row>
    <row r="4844" spans="1:11" x14ac:dyDescent="0.7">
      <c r="A4844" s="72">
        <v>835</v>
      </c>
      <c r="B4844" s="73">
        <v>100000640226</v>
      </c>
      <c r="C4844" s="72">
        <v>0</v>
      </c>
      <c r="D4844" s="72" t="s">
        <v>774</v>
      </c>
      <c r="E4844" s="3" t="s">
        <v>1309</v>
      </c>
      <c r="F4844" s="63">
        <v>9100</v>
      </c>
      <c r="G4844" s="63">
        <v>-4582.29</v>
      </c>
      <c r="H4844" s="63">
        <v>4517.71</v>
      </c>
    </row>
    <row r="4845" spans="1:11" x14ac:dyDescent="0.7">
      <c r="A4845" s="72">
        <v>836</v>
      </c>
      <c r="B4845" s="73">
        <v>100000640232</v>
      </c>
      <c r="C4845" s="72">
        <v>0</v>
      </c>
      <c r="D4845" s="72" t="s">
        <v>774</v>
      </c>
      <c r="E4845" s="3" t="s">
        <v>1309</v>
      </c>
      <c r="F4845" s="63">
        <v>9100</v>
      </c>
      <c r="G4845" s="63">
        <v>-4582.28</v>
      </c>
      <c r="H4845" s="63">
        <v>4517.72</v>
      </c>
    </row>
    <row r="4846" spans="1:11" x14ac:dyDescent="0.7">
      <c r="A4846" s="72">
        <v>837</v>
      </c>
      <c r="B4846" s="73">
        <v>100000640233</v>
      </c>
      <c r="C4846" s="72">
        <v>0</v>
      </c>
      <c r="D4846" s="72" t="s">
        <v>774</v>
      </c>
      <c r="E4846" s="3" t="s">
        <v>1309</v>
      </c>
      <c r="F4846" s="63">
        <v>9100</v>
      </c>
      <c r="G4846" s="63">
        <v>-4582.29</v>
      </c>
      <c r="H4846" s="63">
        <v>4517.71</v>
      </c>
    </row>
    <row r="4847" spans="1:11" x14ac:dyDescent="0.7">
      <c r="A4847" s="72">
        <v>838</v>
      </c>
      <c r="B4847" s="73">
        <v>100000640234</v>
      </c>
      <c r="C4847" s="72">
        <v>0</v>
      </c>
      <c r="D4847" s="72" t="s">
        <v>774</v>
      </c>
      <c r="E4847" s="3" t="s">
        <v>1309</v>
      </c>
      <c r="F4847" s="63">
        <v>9100</v>
      </c>
      <c r="G4847" s="63">
        <v>-4582.28</v>
      </c>
      <c r="H4847" s="63">
        <v>4517.72</v>
      </c>
    </row>
    <row r="4848" spans="1:11" x14ac:dyDescent="0.7">
      <c r="A4848" s="72">
        <v>839</v>
      </c>
      <c r="B4848" s="73">
        <v>100000640235</v>
      </c>
      <c r="C4848" s="72">
        <v>0</v>
      </c>
      <c r="D4848" s="72" t="s">
        <v>774</v>
      </c>
      <c r="E4848" s="3" t="s">
        <v>1309</v>
      </c>
      <c r="F4848" s="63">
        <v>9100</v>
      </c>
      <c r="G4848" s="63">
        <v>-4582.28</v>
      </c>
      <c r="H4848" s="63">
        <v>4517.72</v>
      </c>
    </row>
    <row r="4849" spans="1:8" x14ac:dyDescent="0.7">
      <c r="A4849" s="72">
        <v>840</v>
      </c>
      <c r="B4849" s="73">
        <v>100000640236</v>
      </c>
      <c r="C4849" s="72">
        <v>0</v>
      </c>
      <c r="D4849" s="72" t="s">
        <v>774</v>
      </c>
      <c r="E4849" s="3" t="s">
        <v>1309</v>
      </c>
      <c r="F4849" s="63">
        <v>9100</v>
      </c>
      <c r="G4849" s="63">
        <v>-4582.29</v>
      </c>
      <c r="H4849" s="63">
        <v>4517.71</v>
      </c>
    </row>
    <row r="4850" spans="1:8" x14ac:dyDescent="0.7">
      <c r="A4850" s="72">
        <v>841</v>
      </c>
      <c r="B4850" s="73">
        <v>100000640237</v>
      </c>
      <c r="C4850" s="72">
        <v>0</v>
      </c>
      <c r="D4850" s="72" t="s">
        <v>774</v>
      </c>
      <c r="E4850" s="3" t="s">
        <v>1309</v>
      </c>
      <c r="F4850" s="63">
        <v>9100</v>
      </c>
      <c r="G4850" s="63">
        <v>-4582.29</v>
      </c>
      <c r="H4850" s="63">
        <v>4517.71</v>
      </c>
    </row>
    <row r="4851" spans="1:8" x14ac:dyDescent="0.7">
      <c r="A4851" s="72">
        <v>842</v>
      </c>
      <c r="B4851" s="73">
        <v>100000640238</v>
      </c>
      <c r="C4851" s="72">
        <v>0</v>
      </c>
      <c r="D4851" s="72" t="s">
        <v>774</v>
      </c>
      <c r="E4851" s="3" t="s">
        <v>1309</v>
      </c>
      <c r="F4851" s="63">
        <v>9100</v>
      </c>
      <c r="G4851" s="63">
        <v>-4582.28</v>
      </c>
      <c r="H4851" s="63">
        <v>4517.72</v>
      </c>
    </row>
    <row r="4852" spans="1:8" x14ac:dyDescent="0.7">
      <c r="A4852" s="72">
        <v>843</v>
      </c>
      <c r="B4852" s="73">
        <v>100000640239</v>
      </c>
      <c r="C4852" s="72">
        <v>0</v>
      </c>
      <c r="D4852" s="72" t="s">
        <v>774</v>
      </c>
      <c r="E4852" s="3" t="s">
        <v>1309</v>
      </c>
      <c r="F4852" s="63">
        <v>9100</v>
      </c>
      <c r="G4852" s="63">
        <v>-4582.29</v>
      </c>
      <c r="H4852" s="63">
        <v>4517.71</v>
      </c>
    </row>
    <row r="4853" spans="1:8" x14ac:dyDescent="0.7">
      <c r="A4853" s="72">
        <v>844</v>
      </c>
      <c r="B4853" s="73">
        <v>100000640240</v>
      </c>
      <c r="C4853" s="72">
        <v>0</v>
      </c>
      <c r="D4853" s="72" t="s">
        <v>774</v>
      </c>
      <c r="E4853" s="3" t="s">
        <v>1309</v>
      </c>
      <c r="F4853" s="63">
        <v>9100</v>
      </c>
      <c r="G4853" s="63">
        <v>-4582.28</v>
      </c>
      <c r="H4853" s="63">
        <v>4517.72</v>
      </c>
    </row>
    <row r="4854" spans="1:8" x14ac:dyDescent="0.7">
      <c r="A4854" s="72">
        <v>845</v>
      </c>
      <c r="B4854" s="73">
        <v>100000640241</v>
      </c>
      <c r="C4854" s="72">
        <v>0</v>
      </c>
      <c r="D4854" s="72" t="s">
        <v>774</v>
      </c>
      <c r="E4854" s="3" t="s">
        <v>1309</v>
      </c>
      <c r="F4854" s="63">
        <v>9100</v>
      </c>
      <c r="G4854" s="63">
        <v>-4582.29</v>
      </c>
      <c r="H4854" s="63">
        <v>4517.71</v>
      </c>
    </row>
    <row r="4855" spans="1:8" x14ac:dyDescent="0.7">
      <c r="A4855" s="72">
        <v>846</v>
      </c>
      <c r="B4855" s="73">
        <v>100000640242</v>
      </c>
      <c r="C4855" s="72">
        <v>0</v>
      </c>
      <c r="D4855" s="72" t="s">
        <v>774</v>
      </c>
      <c r="E4855" s="3" t="s">
        <v>1309</v>
      </c>
      <c r="F4855" s="63">
        <v>9100</v>
      </c>
      <c r="G4855" s="63">
        <v>-4582.28</v>
      </c>
      <c r="H4855" s="63">
        <v>4517.72</v>
      </c>
    </row>
    <row r="4856" spans="1:8" x14ac:dyDescent="0.7">
      <c r="A4856" s="72">
        <v>847</v>
      </c>
      <c r="B4856" s="73">
        <v>100000640243</v>
      </c>
      <c r="C4856" s="72">
        <v>0</v>
      </c>
      <c r="D4856" s="72" t="s">
        <v>774</v>
      </c>
      <c r="E4856" s="3" t="s">
        <v>1309</v>
      </c>
      <c r="F4856" s="63">
        <v>9100</v>
      </c>
      <c r="G4856" s="63">
        <v>-4582.28</v>
      </c>
      <c r="H4856" s="63">
        <v>4517.72</v>
      </c>
    </row>
    <row r="4857" spans="1:8" x14ac:dyDescent="0.7">
      <c r="A4857" s="72">
        <v>848</v>
      </c>
      <c r="B4857" s="73">
        <v>100000640244</v>
      </c>
      <c r="C4857" s="72">
        <v>0</v>
      </c>
      <c r="D4857" s="72" t="s">
        <v>774</v>
      </c>
      <c r="E4857" s="3" t="s">
        <v>1309</v>
      </c>
      <c r="F4857" s="63">
        <v>9100</v>
      </c>
      <c r="G4857" s="63">
        <v>-4582.29</v>
      </c>
      <c r="H4857" s="63">
        <v>4517.71</v>
      </c>
    </row>
    <row r="4858" spans="1:8" x14ac:dyDescent="0.7">
      <c r="A4858" s="72">
        <v>849</v>
      </c>
      <c r="B4858" s="73">
        <v>100000640245</v>
      </c>
      <c r="C4858" s="72">
        <v>0</v>
      </c>
      <c r="D4858" s="72" t="s">
        <v>774</v>
      </c>
      <c r="E4858" s="3" t="s">
        <v>1309</v>
      </c>
      <c r="F4858" s="63">
        <v>9100</v>
      </c>
      <c r="G4858" s="63">
        <v>-4582.29</v>
      </c>
      <c r="H4858" s="63">
        <v>4517.71</v>
      </c>
    </row>
    <row r="4859" spans="1:8" x14ac:dyDescent="0.7">
      <c r="A4859" s="72">
        <v>850</v>
      </c>
      <c r="B4859" s="73">
        <v>100000640246</v>
      </c>
      <c r="C4859" s="72">
        <v>0</v>
      </c>
      <c r="D4859" s="72" t="s">
        <v>774</v>
      </c>
      <c r="E4859" s="3" t="s">
        <v>1309</v>
      </c>
      <c r="F4859" s="63">
        <v>9100</v>
      </c>
      <c r="G4859" s="63">
        <v>-4582.28</v>
      </c>
      <c r="H4859" s="63">
        <v>4517.72</v>
      </c>
    </row>
    <row r="4860" spans="1:8" x14ac:dyDescent="0.7">
      <c r="A4860" s="72">
        <v>851</v>
      </c>
      <c r="B4860" s="73">
        <v>100000640247</v>
      </c>
      <c r="C4860" s="72">
        <v>0</v>
      </c>
      <c r="D4860" s="72" t="s">
        <v>774</v>
      </c>
      <c r="E4860" s="3" t="s">
        <v>1309</v>
      </c>
      <c r="F4860" s="63">
        <v>9100</v>
      </c>
      <c r="G4860" s="63">
        <v>-4582.28</v>
      </c>
      <c r="H4860" s="63">
        <v>4517.72</v>
      </c>
    </row>
    <row r="4861" spans="1:8" x14ac:dyDescent="0.7">
      <c r="A4861" s="72">
        <v>852</v>
      </c>
      <c r="B4861" s="73">
        <v>100000640248</v>
      </c>
      <c r="C4861" s="72">
        <v>0</v>
      </c>
      <c r="D4861" s="72" t="s">
        <v>774</v>
      </c>
      <c r="E4861" s="3" t="s">
        <v>1309</v>
      </c>
      <c r="F4861" s="63">
        <v>9100</v>
      </c>
      <c r="G4861" s="63">
        <v>-4582.29</v>
      </c>
      <c r="H4861" s="63">
        <v>4517.71</v>
      </c>
    </row>
    <row r="4862" spans="1:8" x14ac:dyDescent="0.7">
      <c r="A4862" s="72">
        <v>853</v>
      </c>
      <c r="B4862" s="73">
        <v>100000640249</v>
      </c>
      <c r="C4862" s="72">
        <v>0</v>
      </c>
      <c r="D4862" s="72" t="s">
        <v>774</v>
      </c>
      <c r="E4862" s="3" t="s">
        <v>1309</v>
      </c>
      <c r="F4862" s="63">
        <v>9100</v>
      </c>
      <c r="G4862" s="63">
        <v>-4582.28</v>
      </c>
      <c r="H4862" s="63">
        <v>4517.72</v>
      </c>
    </row>
    <row r="4863" spans="1:8" x14ac:dyDescent="0.7">
      <c r="A4863" s="72">
        <v>854</v>
      </c>
      <c r="B4863" s="73">
        <v>100000640250</v>
      </c>
      <c r="C4863" s="72">
        <v>0</v>
      </c>
      <c r="D4863" s="72" t="s">
        <v>774</v>
      </c>
      <c r="E4863" s="3" t="s">
        <v>1309</v>
      </c>
      <c r="F4863" s="63">
        <v>9100</v>
      </c>
      <c r="G4863" s="63">
        <v>-4582.29</v>
      </c>
      <c r="H4863" s="63">
        <v>4517.71</v>
      </c>
    </row>
    <row r="4864" spans="1:8" x14ac:dyDescent="0.7">
      <c r="A4864" s="72">
        <v>855</v>
      </c>
      <c r="B4864" s="73">
        <v>100000640251</v>
      </c>
      <c r="C4864" s="72">
        <v>0</v>
      </c>
      <c r="D4864" s="72" t="s">
        <v>774</v>
      </c>
      <c r="E4864" s="3" t="s">
        <v>1309</v>
      </c>
      <c r="F4864" s="63">
        <v>9100</v>
      </c>
      <c r="G4864" s="63">
        <v>-4582.29</v>
      </c>
      <c r="H4864" s="63">
        <v>4517.71</v>
      </c>
    </row>
    <row r="4865" spans="1:8" x14ac:dyDescent="0.7">
      <c r="A4865" s="72">
        <v>856</v>
      </c>
      <c r="B4865" s="73">
        <v>100000640252</v>
      </c>
      <c r="C4865" s="72">
        <v>0</v>
      </c>
      <c r="D4865" s="72" t="s">
        <v>774</v>
      </c>
      <c r="E4865" s="3" t="s">
        <v>1309</v>
      </c>
      <c r="F4865" s="63">
        <v>9100</v>
      </c>
      <c r="G4865" s="63">
        <v>-4582.28</v>
      </c>
      <c r="H4865" s="63">
        <v>4517.72</v>
      </c>
    </row>
    <row r="4866" spans="1:8" x14ac:dyDescent="0.7">
      <c r="A4866" s="72">
        <v>857</v>
      </c>
      <c r="B4866" s="73">
        <v>100000640253</v>
      </c>
      <c r="C4866" s="72">
        <v>0</v>
      </c>
      <c r="D4866" s="72" t="s">
        <v>774</v>
      </c>
      <c r="E4866" s="3" t="s">
        <v>1309</v>
      </c>
      <c r="F4866" s="63">
        <v>9100</v>
      </c>
      <c r="G4866" s="63">
        <v>-4582.29</v>
      </c>
      <c r="H4866" s="63">
        <v>4517.71</v>
      </c>
    </row>
    <row r="4867" spans="1:8" x14ac:dyDescent="0.7">
      <c r="A4867" s="72">
        <v>858</v>
      </c>
      <c r="B4867" s="73">
        <v>100000640254</v>
      </c>
      <c r="C4867" s="72">
        <v>0</v>
      </c>
      <c r="D4867" s="72" t="s">
        <v>774</v>
      </c>
      <c r="E4867" s="3" t="s">
        <v>1309</v>
      </c>
      <c r="F4867" s="63">
        <v>9100</v>
      </c>
      <c r="G4867" s="63">
        <v>-4582.28</v>
      </c>
      <c r="H4867" s="63">
        <v>4517.72</v>
      </c>
    </row>
    <row r="4868" spans="1:8" x14ac:dyDescent="0.7">
      <c r="A4868" s="72">
        <v>859</v>
      </c>
      <c r="B4868" s="73">
        <v>100000640255</v>
      </c>
      <c r="C4868" s="72">
        <v>0</v>
      </c>
      <c r="D4868" s="72" t="s">
        <v>774</v>
      </c>
      <c r="E4868" s="3" t="s">
        <v>1309</v>
      </c>
      <c r="F4868" s="63">
        <v>9100</v>
      </c>
      <c r="G4868" s="63">
        <v>-4582.29</v>
      </c>
      <c r="H4868" s="63">
        <v>4517.71</v>
      </c>
    </row>
    <row r="4869" spans="1:8" x14ac:dyDescent="0.7">
      <c r="A4869" s="72">
        <v>860</v>
      </c>
      <c r="B4869" s="73">
        <v>100000640256</v>
      </c>
      <c r="C4869" s="72">
        <v>0</v>
      </c>
      <c r="D4869" s="72" t="s">
        <v>774</v>
      </c>
      <c r="E4869" s="3" t="s">
        <v>1309</v>
      </c>
      <c r="F4869" s="63">
        <v>9100</v>
      </c>
      <c r="G4869" s="63">
        <v>-4582.28</v>
      </c>
      <c r="H4869" s="63">
        <v>4517.72</v>
      </c>
    </row>
    <row r="4870" spans="1:8" x14ac:dyDescent="0.7">
      <c r="A4870" s="72">
        <v>861</v>
      </c>
      <c r="B4870" s="73">
        <v>100000640257</v>
      </c>
      <c r="C4870" s="72">
        <v>0</v>
      </c>
      <c r="D4870" s="72" t="s">
        <v>774</v>
      </c>
      <c r="E4870" s="3" t="s">
        <v>1309</v>
      </c>
      <c r="F4870" s="63">
        <v>9100</v>
      </c>
      <c r="G4870" s="63">
        <v>-4582.28</v>
      </c>
      <c r="H4870" s="63">
        <v>4517.72</v>
      </c>
    </row>
    <row r="4871" spans="1:8" x14ac:dyDescent="0.7">
      <c r="A4871" s="72">
        <v>862</v>
      </c>
      <c r="B4871" s="73">
        <v>100000640258</v>
      </c>
      <c r="C4871" s="72">
        <v>0</v>
      </c>
      <c r="D4871" s="72" t="s">
        <v>774</v>
      </c>
      <c r="E4871" s="3" t="s">
        <v>1309</v>
      </c>
      <c r="F4871" s="63">
        <v>9100</v>
      </c>
      <c r="G4871" s="63">
        <v>-4582.29</v>
      </c>
      <c r="H4871" s="63">
        <v>4517.71</v>
      </c>
    </row>
    <row r="4872" spans="1:8" x14ac:dyDescent="0.7">
      <c r="A4872" s="72">
        <v>863</v>
      </c>
      <c r="B4872" s="73">
        <v>100000640259</v>
      </c>
      <c r="C4872" s="72">
        <v>0</v>
      </c>
      <c r="D4872" s="72" t="s">
        <v>774</v>
      </c>
      <c r="E4872" s="3" t="s">
        <v>1309</v>
      </c>
      <c r="F4872" s="63">
        <v>9100</v>
      </c>
      <c r="G4872" s="63">
        <v>-4582.28</v>
      </c>
      <c r="H4872" s="63">
        <v>4517.72</v>
      </c>
    </row>
    <row r="4873" spans="1:8" x14ac:dyDescent="0.7">
      <c r="A4873" s="72">
        <v>864</v>
      </c>
      <c r="B4873" s="73">
        <v>100000640260</v>
      </c>
      <c r="C4873" s="72">
        <v>0</v>
      </c>
      <c r="D4873" s="72" t="s">
        <v>774</v>
      </c>
      <c r="E4873" s="3" t="s">
        <v>1309</v>
      </c>
      <c r="F4873" s="63">
        <v>9100</v>
      </c>
      <c r="G4873" s="63">
        <v>-4582.29</v>
      </c>
      <c r="H4873" s="63">
        <v>4517.71</v>
      </c>
    </row>
    <row r="4874" spans="1:8" x14ac:dyDescent="0.7">
      <c r="A4874" s="72">
        <v>865</v>
      </c>
      <c r="B4874" s="73">
        <v>100000640261</v>
      </c>
      <c r="C4874" s="72">
        <v>0</v>
      </c>
      <c r="D4874" s="72" t="s">
        <v>774</v>
      </c>
      <c r="E4874" s="3" t="s">
        <v>1309</v>
      </c>
      <c r="F4874" s="63">
        <v>9100</v>
      </c>
      <c r="G4874" s="63">
        <v>-4582.28</v>
      </c>
      <c r="H4874" s="63">
        <v>4517.72</v>
      </c>
    </row>
    <row r="4875" spans="1:8" x14ac:dyDescent="0.7">
      <c r="A4875" s="72">
        <v>866</v>
      </c>
      <c r="B4875" s="73">
        <v>100000640262</v>
      </c>
      <c r="C4875" s="72">
        <v>0</v>
      </c>
      <c r="D4875" s="72" t="s">
        <v>774</v>
      </c>
      <c r="E4875" s="3" t="s">
        <v>1309</v>
      </c>
      <c r="F4875" s="63">
        <v>9100</v>
      </c>
      <c r="G4875" s="63">
        <v>-4582.29</v>
      </c>
      <c r="H4875" s="63">
        <v>4517.71</v>
      </c>
    </row>
    <row r="4876" spans="1:8" x14ac:dyDescent="0.7">
      <c r="A4876" s="72">
        <v>867</v>
      </c>
      <c r="B4876" s="73">
        <v>100000640263</v>
      </c>
      <c r="C4876" s="72">
        <v>0</v>
      </c>
      <c r="D4876" s="72" t="s">
        <v>774</v>
      </c>
      <c r="E4876" s="3" t="s">
        <v>1309</v>
      </c>
      <c r="F4876" s="63">
        <v>9100</v>
      </c>
      <c r="G4876" s="63">
        <v>-4582.29</v>
      </c>
      <c r="H4876" s="63">
        <v>4517.71</v>
      </c>
    </row>
    <row r="4877" spans="1:8" x14ac:dyDescent="0.7">
      <c r="A4877" s="72">
        <v>868</v>
      </c>
      <c r="B4877" s="73">
        <v>100000640264</v>
      </c>
      <c r="C4877" s="72">
        <v>0</v>
      </c>
      <c r="D4877" s="72" t="s">
        <v>774</v>
      </c>
      <c r="E4877" s="3" t="s">
        <v>1309</v>
      </c>
      <c r="F4877" s="63">
        <v>9100</v>
      </c>
      <c r="G4877" s="63">
        <v>-4582.28</v>
      </c>
      <c r="H4877" s="63">
        <v>4517.72</v>
      </c>
    </row>
    <row r="4878" spans="1:8" x14ac:dyDescent="0.7">
      <c r="A4878" s="72">
        <v>869</v>
      </c>
      <c r="B4878" s="73">
        <v>100000640265</v>
      </c>
      <c r="C4878" s="72">
        <v>0</v>
      </c>
      <c r="D4878" s="72" t="s">
        <v>774</v>
      </c>
      <c r="E4878" s="3" t="s">
        <v>1309</v>
      </c>
      <c r="F4878" s="63">
        <v>9100</v>
      </c>
      <c r="G4878" s="63">
        <v>-4582.28</v>
      </c>
      <c r="H4878" s="63">
        <v>4517.72</v>
      </c>
    </row>
    <row r="4879" spans="1:8" x14ac:dyDescent="0.7">
      <c r="A4879" s="72">
        <v>870</v>
      </c>
      <c r="B4879" s="73">
        <v>100000640266</v>
      </c>
      <c r="C4879" s="72">
        <v>0</v>
      </c>
      <c r="D4879" s="72" t="s">
        <v>774</v>
      </c>
      <c r="E4879" s="3" t="s">
        <v>1309</v>
      </c>
      <c r="F4879" s="63">
        <v>9100</v>
      </c>
      <c r="G4879" s="63">
        <v>-4582.29</v>
      </c>
      <c r="H4879" s="63">
        <v>4517.71</v>
      </c>
    </row>
    <row r="4880" spans="1:8" x14ac:dyDescent="0.7">
      <c r="A4880" s="72">
        <v>871</v>
      </c>
      <c r="B4880" s="73">
        <v>100000640267</v>
      </c>
      <c r="C4880" s="72">
        <v>0</v>
      </c>
      <c r="D4880" s="72" t="s">
        <v>774</v>
      </c>
      <c r="E4880" s="3" t="s">
        <v>1309</v>
      </c>
      <c r="F4880" s="63">
        <v>9100</v>
      </c>
      <c r="G4880" s="63">
        <v>-4582.29</v>
      </c>
      <c r="H4880" s="63">
        <v>4517.71</v>
      </c>
    </row>
    <row r="4881" spans="1:8" x14ac:dyDescent="0.7">
      <c r="A4881" s="72">
        <v>872</v>
      </c>
      <c r="B4881" s="73">
        <v>100000640268</v>
      </c>
      <c r="C4881" s="72">
        <v>0</v>
      </c>
      <c r="D4881" s="72" t="s">
        <v>774</v>
      </c>
      <c r="E4881" s="3" t="s">
        <v>1309</v>
      </c>
      <c r="F4881" s="63">
        <v>9100</v>
      </c>
      <c r="G4881" s="63">
        <v>-4582.28</v>
      </c>
      <c r="H4881" s="63">
        <v>4517.72</v>
      </c>
    </row>
    <row r="4882" spans="1:8" x14ac:dyDescent="0.7">
      <c r="A4882" s="72">
        <v>873</v>
      </c>
      <c r="B4882" s="73">
        <v>100000640269</v>
      </c>
      <c r="C4882" s="72">
        <v>0</v>
      </c>
      <c r="D4882" s="72" t="s">
        <v>774</v>
      </c>
      <c r="E4882" s="3" t="s">
        <v>1309</v>
      </c>
      <c r="F4882" s="63">
        <v>9100</v>
      </c>
      <c r="G4882" s="63">
        <v>-4582.28</v>
      </c>
      <c r="H4882" s="63">
        <v>4517.72</v>
      </c>
    </row>
    <row r="4883" spans="1:8" x14ac:dyDescent="0.7">
      <c r="A4883" s="72">
        <v>874</v>
      </c>
      <c r="B4883" s="73">
        <v>100000640270</v>
      </c>
      <c r="C4883" s="72">
        <v>0</v>
      </c>
      <c r="D4883" s="72" t="s">
        <v>774</v>
      </c>
      <c r="E4883" s="3" t="s">
        <v>1309</v>
      </c>
      <c r="F4883" s="63">
        <v>9100</v>
      </c>
      <c r="G4883" s="63">
        <v>-4582.29</v>
      </c>
      <c r="H4883" s="63">
        <v>4517.71</v>
      </c>
    </row>
    <row r="4884" spans="1:8" x14ac:dyDescent="0.7">
      <c r="A4884" s="72">
        <v>875</v>
      </c>
      <c r="B4884" s="73">
        <v>100000640271</v>
      </c>
      <c r="C4884" s="72">
        <v>0</v>
      </c>
      <c r="D4884" s="72" t="s">
        <v>774</v>
      </c>
      <c r="E4884" s="3" t="s">
        <v>1309</v>
      </c>
      <c r="F4884" s="63">
        <v>9100</v>
      </c>
      <c r="G4884" s="63">
        <v>-4582.28</v>
      </c>
      <c r="H4884" s="63">
        <v>4517.72</v>
      </c>
    </row>
    <row r="4885" spans="1:8" x14ac:dyDescent="0.7">
      <c r="A4885" s="72">
        <v>876</v>
      </c>
      <c r="B4885" s="73">
        <v>100000640272</v>
      </c>
      <c r="C4885" s="72">
        <v>0</v>
      </c>
      <c r="D4885" s="72" t="s">
        <v>774</v>
      </c>
      <c r="E4885" s="3" t="s">
        <v>1309</v>
      </c>
      <c r="F4885" s="63">
        <v>9100</v>
      </c>
      <c r="G4885" s="63">
        <v>-4582.29</v>
      </c>
      <c r="H4885" s="63">
        <v>4517.71</v>
      </c>
    </row>
    <row r="4886" spans="1:8" x14ac:dyDescent="0.7">
      <c r="A4886" s="72">
        <v>877</v>
      </c>
      <c r="B4886" s="73">
        <v>100000640273</v>
      </c>
      <c r="C4886" s="72">
        <v>0</v>
      </c>
      <c r="D4886" s="72" t="s">
        <v>774</v>
      </c>
      <c r="E4886" s="3" t="s">
        <v>1309</v>
      </c>
      <c r="F4886" s="63">
        <v>9100</v>
      </c>
      <c r="G4886" s="63">
        <v>-4582.29</v>
      </c>
      <c r="H4886" s="63">
        <v>4517.71</v>
      </c>
    </row>
    <row r="4887" spans="1:8" x14ac:dyDescent="0.7">
      <c r="A4887" s="72">
        <v>878</v>
      </c>
      <c r="B4887" s="73">
        <v>100000640274</v>
      </c>
      <c r="C4887" s="72">
        <v>0</v>
      </c>
      <c r="D4887" s="72" t="s">
        <v>774</v>
      </c>
      <c r="E4887" s="3" t="s">
        <v>1309</v>
      </c>
      <c r="F4887" s="63">
        <v>9100</v>
      </c>
      <c r="G4887" s="63">
        <v>-4582.28</v>
      </c>
      <c r="H4887" s="63">
        <v>4517.72</v>
      </c>
    </row>
    <row r="4888" spans="1:8" x14ac:dyDescent="0.7">
      <c r="A4888" s="72">
        <v>879</v>
      </c>
      <c r="B4888" s="73">
        <v>100000640275</v>
      </c>
      <c r="C4888" s="72">
        <v>0</v>
      </c>
      <c r="D4888" s="72" t="s">
        <v>774</v>
      </c>
      <c r="E4888" s="3" t="s">
        <v>1309</v>
      </c>
      <c r="F4888" s="63">
        <v>9100</v>
      </c>
      <c r="G4888" s="63">
        <v>-4582.29</v>
      </c>
      <c r="H4888" s="63">
        <v>4517.71</v>
      </c>
    </row>
    <row r="4889" spans="1:8" x14ac:dyDescent="0.7">
      <c r="A4889" s="72">
        <v>880</v>
      </c>
      <c r="B4889" s="73">
        <v>100000640276</v>
      </c>
      <c r="C4889" s="72">
        <v>0</v>
      </c>
      <c r="D4889" s="72" t="s">
        <v>774</v>
      </c>
      <c r="E4889" s="3" t="s">
        <v>1309</v>
      </c>
      <c r="F4889" s="63">
        <v>9100</v>
      </c>
      <c r="G4889" s="63">
        <v>-4582.28</v>
      </c>
      <c r="H4889" s="63">
        <v>4517.72</v>
      </c>
    </row>
    <row r="4890" spans="1:8" x14ac:dyDescent="0.7">
      <c r="A4890" s="72">
        <v>881</v>
      </c>
      <c r="B4890" s="73">
        <v>100000640277</v>
      </c>
      <c r="C4890" s="72">
        <v>0</v>
      </c>
      <c r="D4890" s="72" t="s">
        <v>774</v>
      </c>
      <c r="E4890" s="3" t="s">
        <v>1309</v>
      </c>
      <c r="F4890" s="63">
        <v>9100</v>
      </c>
      <c r="G4890" s="63">
        <v>-4582.28</v>
      </c>
      <c r="H4890" s="63">
        <v>4517.72</v>
      </c>
    </row>
    <row r="4891" spans="1:8" x14ac:dyDescent="0.7">
      <c r="A4891" s="72">
        <v>882</v>
      </c>
      <c r="B4891" s="73">
        <v>100000640278</v>
      </c>
      <c r="C4891" s="72">
        <v>0</v>
      </c>
      <c r="D4891" s="72" t="s">
        <v>774</v>
      </c>
      <c r="E4891" s="3" t="s">
        <v>1309</v>
      </c>
      <c r="F4891" s="63">
        <v>9100</v>
      </c>
      <c r="G4891" s="63">
        <v>-4582.29</v>
      </c>
      <c r="H4891" s="63">
        <v>4517.71</v>
      </c>
    </row>
    <row r="4892" spans="1:8" x14ac:dyDescent="0.7">
      <c r="A4892" s="72">
        <v>883</v>
      </c>
      <c r="B4892" s="73">
        <v>100000640279</v>
      </c>
      <c r="C4892" s="72">
        <v>0</v>
      </c>
      <c r="D4892" s="72" t="s">
        <v>774</v>
      </c>
      <c r="E4892" s="3" t="s">
        <v>1309</v>
      </c>
      <c r="F4892" s="63">
        <v>9100</v>
      </c>
      <c r="G4892" s="63">
        <v>-4582.29</v>
      </c>
      <c r="H4892" s="63">
        <v>4517.71</v>
      </c>
    </row>
    <row r="4893" spans="1:8" x14ac:dyDescent="0.7">
      <c r="A4893" s="72">
        <v>884</v>
      </c>
      <c r="B4893" s="73">
        <v>100000640280</v>
      </c>
      <c r="C4893" s="72">
        <v>0</v>
      </c>
      <c r="D4893" s="72" t="s">
        <v>774</v>
      </c>
      <c r="E4893" s="3" t="s">
        <v>1309</v>
      </c>
      <c r="F4893" s="63">
        <v>9100</v>
      </c>
      <c r="G4893" s="63">
        <v>-4582.28</v>
      </c>
      <c r="H4893" s="63">
        <v>4517.72</v>
      </c>
    </row>
    <row r="4894" spans="1:8" x14ac:dyDescent="0.7">
      <c r="A4894" s="72">
        <v>885</v>
      </c>
      <c r="B4894" s="73">
        <v>100000640281</v>
      </c>
      <c r="C4894" s="72">
        <v>0</v>
      </c>
      <c r="D4894" s="72" t="s">
        <v>774</v>
      </c>
      <c r="E4894" s="3" t="s">
        <v>1309</v>
      </c>
      <c r="F4894" s="63">
        <v>9100</v>
      </c>
      <c r="G4894" s="63">
        <v>-4582.29</v>
      </c>
      <c r="H4894" s="63">
        <v>4517.71</v>
      </c>
    </row>
    <row r="4895" spans="1:8" x14ac:dyDescent="0.7">
      <c r="A4895" s="72">
        <v>886</v>
      </c>
      <c r="B4895" s="73">
        <v>100000640282</v>
      </c>
      <c r="C4895" s="72">
        <v>0</v>
      </c>
      <c r="D4895" s="72" t="s">
        <v>774</v>
      </c>
      <c r="E4895" s="3" t="s">
        <v>1309</v>
      </c>
      <c r="F4895" s="63">
        <v>9100</v>
      </c>
      <c r="G4895" s="63">
        <v>-4582.28</v>
      </c>
      <c r="H4895" s="63">
        <v>4517.72</v>
      </c>
    </row>
    <row r="4896" spans="1:8" x14ac:dyDescent="0.7">
      <c r="A4896" s="72">
        <v>887</v>
      </c>
      <c r="B4896" s="73">
        <v>100000640283</v>
      </c>
      <c r="C4896" s="72">
        <v>0</v>
      </c>
      <c r="D4896" s="72" t="s">
        <v>774</v>
      </c>
      <c r="E4896" s="3" t="s">
        <v>1309</v>
      </c>
      <c r="F4896" s="63">
        <v>9100</v>
      </c>
      <c r="G4896" s="63">
        <v>-4582.28</v>
      </c>
      <c r="H4896" s="63">
        <v>4517.72</v>
      </c>
    </row>
    <row r="4897" spans="1:8" x14ac:dyDescent="0.7">
      <c r="A4897" s="72">
        <v>888</v>
      </c>
      <c r="B4897" s="73">
        <v>100000640284</v>
      </c>
      <c r="C4897" s="72">
        <v>0</v>
      </c>
      <c r="D4897" s="72" t="s">
        <v>774</v>
      </c>
      <c r="E4897" s="3" t="s">
        <v>1309</v>
      </c>
      <c r="F4897" s="63">
        <v>9100</v>
      </c>
      <c r="G4897" s="63">
        <v>-4582.29</v>
      </c>
      <c r="H4897" s="63">
        <v>4517.71</v>
      </c>
    </row>
    <row r="4898" spans="1:8" x14ac:dyDescent="0.7">
      <c r="A4898" s="72">
        <v>889</v>
      </c>
      <c r="B4898" s="73">
        <v>100000640285</v>
      </c>
      <c r="C4898" s="72">
        <v>0</v>
      </c>
      <c r="D4898" s="72" t="s">
        <v>774</v>
      </c>
      <c r="E4898" s="3" t="s">
        <v>1309</v>
      </c>
      <c r="F4898" s="63">
        <v>9100</v>
      </c>
      <c r="G4898" s="63">
        <v>-4582.28</v>
      </c>
      <c r="H4898" s="63">
        <v>4517.72</v>
      </c>
    </row>
    <row r="4899" spans="1:8" x14ac:dyDescent="0.7">
      <c r="A4899" s="72">
        <v>890</v>
      </c>
      <c r="B4899" s="73">
        <v>100000640286</v>
      </c>
      <c r="C4899" s="72">
        <v>0</v>
      </c>
      <c r="D4899" s="72" t="s">
        <v>774</v>
      </c>
      <c r="E4899" s="3" t="s">
        <v>1309</v>
      </c>
      <c r="F4899" s="63">
        <v>9100</v>
      </c>
      <c r="G4899" s="63">
        <v>-4582.29</v>
      </c>
      <c r="H4899" s="63">
        <v>4517.71</v>
      </c>
    </row>
    <row r="4900" spans="1:8" x14ac:dyDescent="0.7">
      <c r="A4900" s="72">
        <v>891</v>
      </c>
      <c r="B4900" s="73">
        <v>100000640287</v>
      </c>
      <c r="C4900" s="72">
        <v>0</v>
      </c>
      <c r="D4900" s="72" t="s">
        <v>774</v>
      </c>
      <c r="E4900" s="3" t="s">
        <v>1309</v>
      </c>
      <c r="F4900" s="63">
        <v>9100</v>
      </c>
      <c r="G4900" s="63">
        <v>-4582.28</v>
      </c>
      <c r="H4900" s="63">
        <v>4517.72</v>
      </c>
    </row>
    <row r="4901" spans="1:8" x14ac:dyDescent="0.7">
      <c r="A4901" s="72">
        <v>892</v>
      </c>
      <c r="B4901" s="73">
        <v>100000640288</v>
      </c>
      <c r="C4901" s="72">
        <v>0</v>
      </c>
      <c r="D4901" s="72" t="s">
        <v>774</v>
      </c>
      <c r="E4901" s="3" t="s">
        <v>1309</v>
      </c>
      <c r="F4901" s="63">
        <v>9100</v>
      </c>
      <c r="G4901" s="63">
        <v>-4582.29</v>
      </c>
      <c r="H4901" s="63">
        <v>4517.71</v>
      </c>
    </row>
    <row r="4902" spans="1:8" x14ac:dyDescent="0.7">
      <c r="A4902" s="72">
        <v>893</v>
      </c>
      <c r="B4902" s="73">
        <v>100000640289</v>
      </c>
      <c r="C4902" s="72">
        <v>0</v>
      </c>
      <c r="D4902" s="72" t="s">
        <v>774</v>
      </c>
      <c r="E4902" s="3" t="s">
        <v>1309</v>
      </c>
      <c r="F4902" s="63">
        <v>9100</v>
      </c>
      <c r="G4902" s="63">
        <v>-4582.28</v>
      </c>
      <c r="H4902" s="63">
        <v>4517.72</v>
      </c>
    </row>
    <row r="4903" spans="1:8" x14ac:dyDescent="0.7">
      <c r="A4903" s="72">
        <v>894</v>
      </c>
      <c r="B4903" s="73">
        <v>100000640290</v>
      </c>
      <c r="C4903" s="72">
        <v>0</v>
      </c>
      <c r="D4903" s="72" t="s">
        <v>774</v>
      </c>
      <c r="E4903" s="3" t="s">
        <v>1309</v>
      </c>
      <c r="F4903" s="63">
        <v>9100</v>
      </c>
      <c r="G4903" s="63">
        <v>-4582.29</v>
      </c>
      <c r="H4903" s="63">
        <v>4517.71</v>
      </c>
    </row>
    <row r="4904" spans="1:8" x14ac:dyDescent="0.7">
      <c r="A4904" s="72">
        <v>895</v>
      </c>
      <c r="B4904" s="73">
        <v>100000640291</v>
      </c>
      <c r="C4904" s="72">
        <v>0</v>
      </c>
      <c r="D4904" s="72" t="s">
        <v>774</v>
      </c>
      <c r="E4904" s="3" t="s">
        <v>1309</v>
      </c>
      <c r="F4904" s="63">
        <v>9100</v>
      </c>
      <c r="G4904" s="63">
        <v>-4582.29</v>
      </c>
      <c r="H4904" s="63">
        <v>4517.71</v>
      </c>
    </row>
    <row r="4905" spans="1:8" x14ac:dyDescent="0.7">
      <c r="A4905" s="72">
        <v>896</v>
      </c>
      <c r="B4905" s="73">
        <v>100000640292</v>
      </c>
      <c r="C4905" s="72">
        <v>0</v>
      </c>
      <c r="D4905" s="72" t="s">
        <v>774</v>
      </c>
      <c r="E4905" s="3" t="s">
        <v>1309</v>
      </c>
      <c r="F4905" s="63">
        <v>9100</v>
      </c>
      <c r="G4905" s="63">
        <v>-4582.28</v>
      </c>
      <c r="H4905" s="63">
        <v>4517.72</v>
      </c>
    </row>
    <row r="4906" spans="1:8" x14ac:dyDescent="0.7">
      <c r="A4906" s="72">
        <v>897</v>
      </c>
      <c r="B4906" s="73">
        <v>100000640293</v>
      </c>
      <c r="C4906" s="72">
        <v>0</v>
      </c>
      <c r="D4906" s="72" t="s">
        <v>774</v>
      </c>
      <c r="E4906" s="3" t="s">
        <v>1309</v>
      </c>
      <c r="F4906" s="63">
        <v>9100</v>
      </c>
      <c r="G4906" s="63">
        <v>-4582.28</v>
      </c>
      <c r="H4906" s="63">
        <v>4517.72</v>
      </c>
    </row>
    <row r="4907" spans="1:8" x14ac:dyDescent="0.7">
      <c r="A4907" s="72">
        <v>898</v>
      </c>
      <c r="B4907" s="73">
        <v>100000640294</v>
      </c>
      <c r="C4907" s="72">
        <v>0</v>
      </c>
      <c r="D4907" s="72" t="s">
        <v>774</v>
      </c>
      <c r="E4907" s="3" t="s">
        <v>1309</v>
      </c>
      <c r="F4907" s="63">
        <v>9100</v>
      </c>
      <c r="G4907" s="63">
        <v>-4582.29</v>
      </c>
      <c r="H4907" s="63">
        <v>4517.71</v>
      </c>
    </row>
    <row r="4908" spans="1:8" x14ac:dyDescent="0.7">
      <c r="A4908" s="72">
        <v>899</v>
      </c>
      <c r="B4908" s="73">
        <v>100000640295</v>
      </c>
      <c r="C4908" s="72">
        <v>0</v>
      </c>
      <c r="D4908" s="72" t="s">
        <v>774</v>
      </c>
      <c r="E4908" s="3" t="s">
        <v>1309</v>
      </c>
      <c r="F4908" s="63">
        <v>9100</v>
      </c>
      <c r="G4908" s="63">
        <v>-4582.28</v>
      </c>
      <c r="H4908" s="63">
        <v>4517.72</v>
      </c>
    </row>
    <row r="4909" spans="1:8" x14ac:dyDescent="0.7">
      <c r="A4909" s="72">
        <v>900</v>
      </c>
      <c r="B4909" s="73">
        <v>100000640296</v>
      </c>
      <c r="C4909" s="72">
        <v>0</v>
      </c>
      <c r="D4909" s="72" t="s">
        <v>774</v>
      </c>
      <c r="E4909" s="3" t="s">
        <v>1309</v>
      </c>
      <c r="F4909" s="63">
        <v>9100</v>
      </c>
      <c r="G4909" s="63">
        <v>-4582.29</v>
      </c>
      <c r="H4909" s="63">
        <v>4517.71</v>
      </c>
    </row>
    <row r="4910" spans="1:8" x14ac:dyDescent="0.7">
      <c r="A4910" s="72">
        <v>901</v>
      </c>
      <c r="B4910" s="73">
        <v>100000640297</v>
      </c>
      <c r="C4910" s="72">
        <v>0</v>
      </c>
      <c r="D4910" s="72" t="s">
        <v>774</v>
      </c>
      <c r="E4910" s="3" t="s">
        <v>1309</v>
      </c>
      <c r="F4910" s="63">
        <v>9100</v>
      </c>
      <c r="G4910" s="63">
        <v>-4582.29</v>
      </c>
      <c r="H4910" s="63">
        <v>4517.71</v>
      </c>
    </row>
    <row r="4911" spans="1:8" x14ac:dyDescent="0.7">
      <c r="A4911" s="72">
        <v>902</v>
      </c>
      <c r="B4911" s="73">
        <v>100000640298</v>
      </c>
      <c r="C4911" s="72">
        <v>0</v>
      </c>
      <c r="D4911" s="72" t="s">
        <v>774</v>
      </c>
      <c r="E4911" s="3" t="s">
        <v>1309</v>
      </c>
      <c r="F4911" s="63">
        <v>9100</v>
      </c>
      <c r="G4911" s="63">
        <v>-4582.28</v>
      </c>
      <c r="H4911" s="63">
        <v>4517.72</v>
      </c>
    </row>
    <row r="4912" spans="1:8" x14ac:dyDescent="0.7">
      <c r="A4912" s="72">
        <v>903</v>
      </c>
      <c r="B4912" s="73">
        <v>100000640299</v>
      </c>
      <c r="C4912" s="72">
        <v>0</v>
      </c>
      <c r="D4912" s="72" t="s">
        <v>774</v>
      </c>
      <c r="E4912" s="3" t="s">
        <v>1309</v>
      </c>
      <c r="F4912" s="63">
        <v>9100</v>
      </c>
      <c r="G4912" s="63">
        <v>-4582.29</v>
      </c>
      <c r="H4912" s="63">
        <v>4517.71</v>
      </c>
    </row>
    <row r="4913" spans="1:8" x14ac:dyDescent="0.7">
      <c r="A4913" s="72">
        <v>904</v>
      </c>
      <c r="B4913" s="73">
        <v>100000640300</v>
      </c>
      <c r="C4913" s="72">
        <v>0</v>
      </c>
      <c r="D4913" s="72" t="s">
        <v>774</v>
      </c>
      <c r="E4913" s="3" t="s">
        <v>1309</v>
      </c>
      <c r="F4913" s="63">
        <v>9100</v>
      </c>
      <c r="G4913" s="63">
        <v>-4582.28</v>
      </c>
      <c r="H4913" s="63">
        <v>4517.72</v>
      </c>
    </row>
    <row r="4914" spans="1:8" x14ac:dyDescent="0.7">
      <c r="A4914" s="72">
        <v>905</v>
      </c>
      <c r="B4914" s="73">
        <v>100000640301</v>
      </c>
      <c r="C4914" s="72">
        <v>0</v>
      </c>
      <c r="D4914" s="72" t="s">
        <v>774</v>
      </c>
      <c r="E4914" s="3" t="s">
        <v>1309</v>
      </c>
      <c r="F4914" s="63">
        <v>9100</v>
      </c>
      <c r="G4914" s="63">
        <v>-4582.28</v>
      </c>
      <c r="H4914" s="63">
        <v>4517.72</v>
      </c>
    </row>
    <row r="4915" spans="1:8" x14ac:dyDescent="0.7">
      <c r="A4915" s="72">
        <v>906</v>
      </c>
      <c r="B4915" s="73">
        <v>100000640302</v>
      </c>
      <c r="C4915" s="72">
        <v>0</v>
      </c>
      <c r="D4915" s="72" t="s">
        <v>774</v>
      </c>
      <c r="E4915" s="3" t="s">
        <v>1309</v>
      </c>
      <c r="F4915" s="63">
        <v>9100</v>
      </c>
      <c r="G4915" s="63">
        <v>-4582.29</v>
      </c>
      <c r="H4915" s="63">
        <v>4517.71</v>
      </c>
    </row>
    <row r="4916" spans="1:8" x14ac:dyDescent="0.7">
      <c r="A4916" s="72">
        <v>907</v>
      </c>
      <c r="B4916" s="73">
        <v>100000640303</v>
      </c>
      <c r="C4916" s="72">
        <v>0</v>
      </c>
      <c r="D4916" s="72" t="s">
        <v>774</v>
      </c>
      <c r="E4916" s="3" t="s">
        <v>1309</v>
      </c>
      <c r="F4916" s="63">
        <v>9100</v>
      </c>
      <c r="G4916" s="63">
        <v>-4582.29</v>
      </c>
      <c r="H4916" s="63">
        <v>4517.71</v>
      </c>
    </row>
    <row r="4917" spans="1:8" x14ac:dyDescent="0.7">
      <c r="A4917" s="72">
        <v>908</v>
      </c>
      <c r="B4917" s="73">
        <v>100000640304</v>
      </c>
      <c r="C4917" s="72">
        <v>0</v>
      </c>
      <c r="D4917" s="72" t="s">
        <v>774</v>
      </c>
      <c r="E4917" s="3" t="s">
        <v>1309</v>
      </c>
      <c r="F4917" s="63">
        <v>9100</v>
      </c>
      <c r="G4917" s="63">
        <v>-4582.28</v>
      </c>
      <c r="H4917" s="63">
        <v>4517.72</v>
      </c>
    </row>
    <row r="4918" spans="1:8" x14ac:dyDescent="0.7">
      <c r="A4918" s="72">
        <v>909</v>
      </c>
      <c r="B4918" s="73">
        <v>100000640305</v>
      </c>
      <c r="C4918" s="72">
        <v>0</v>
      </c>
      <c r="D4918" s="72" t="s">
        <v>774</v>
      </c>
      <c r="E4918" s="3" t="s">
        <v>1309</v>
      </c>
      <c r="F4918" s="63">
        <v>9100</v>
      </c>
      <c r="G4918" s="63">
        <v>-4582.28</v>
      </c>
      <c r="H4918" s="63">
        <v>4517.72</v>
      </c>
    </row>
    <row r="4919" spans="1:8" x14ac:dyDescent="0.7">
      <c r="A4919" s="72">
        <v>910</v>
      </c>
      <c r="B4919" s="73">
        <v>100000640306</v>
      </c>
      <c r="C4919" s="72">
        <v>0</v>
      </c>
      <c r="D4919" s="72" t="s">
        <v>774</v>
      </c>
      <c r="E4919" s="3" t="s">
        <v>1309</v>
      </c>
      <c r="F4919" s="63">
        <v>9100</v>
      </c>
      <c r="G4919" s="63">
        <v>-4582.29</v>
      </c>
      <c r="H4919" s="63">
        <v>4517.71</v>
      </c>
    </row>
    <row r="4920" spans="1:8" x14ac:dyDescent="0.7">
      <c r="A4920" s="72">
        <v>911</v>
      </c>
      <c r="B4920" s="73">
        <v>100000640307</v>
      </c>
      <c r="C4920" s="72">
        <v>0</v>
      </c>
      <c r="D4920" s="72" t="s">
        <v>774</v>
      </c>
      <c r="E4920" s="3" t="s">
        <v>1309</v>
      </c>
      <c r="F4920" s="63">
        <v>9100</v>
      </c>
      <c r="G4920" s="63">
        <v>-4582.29</v>
      </c>
      <c r="H4920" s="63">
        <v>4517.71</v>
      </c>
    </row>
    <row r="4921" spans="1:8" x14ac:dyDescent="0.7">
      <c r="A4921" s="72">
        <v>912</v>
      </c>
      <c r="B4921" s="73">
        <v>100000640308</v>
      </c>
      <c r="C4921" s="72">
        <v>0</v>
      </c>
      <c r="D4921" s="72" t="s">
        <v>774</v>
      </c>
      <c r="E4921" s="3" t="s">
        <v>1309</v>
      </c>
      <c r="F4921" s="63">
        <v>9100</v>
      </c>
      <c r="G4921" s="63">
        <v>-4582.28</v>
      </c>
      <c r="H4921" s="63">
        <v>4517.72</v>
      </c>
    </row>
    <row r="4922" spans="1:8" x14ac:dyDescent="0.7">
      <c r="A4922" s="72">
        <v>913</v>
      </c>
      <c r="B4922" s="73">
        <v>100000640309</v>
      </c>
      <c r="C4922" s="72">
        <v>0</v>
      </c>
      <c r="D4922" s="72" t="s">
        <v>774</v>
      </c>
      <c r="E4922" s="3" t="s">
        <v>1309</v>
      </c>
      <c r="F4922" s="63">
        <v>9100</v>
      </c>
      <c r="G4922" s="63">
        <v>-4582.29</v>
      </c>
      <c r="H4922" s="63">
        <v>4517.71</v>
      </c>
    </row>
    <row r="4923" spans="1:8" x14ac:dyDescent="0.7">
      <c r="A4923" s="72">
        <v>914</v>
      </c>
      <c r="B4923" s="73">
        <v>100000640310</v>
      </c>
      <c r="C4923" s="72">
        <v>0</v>
      </c>
      <c r="D4923" s="72" t="s">
        <v>774</v>
      </c>
      <c r="E4923" s="3" t="s">
        <v>1309</v>
      </c>
      <c r="F4923" s="63">
        <v>9100</v>
      </c>
      <c r="G4923" s="63">
        <v>-4582.28</v>
      </c>
      <c r="H4923" s="63">
        <v>4517.72</v>
      </c>
    </row>
    <row r="4924" spans="1:8" x14ac:dyDescent="0.7">
      <c r="A4924" s="72">
        <v>915</v>
      </c>
      <c r="B4924" s="73">
        <v>100000640311</v>
      </c>
      <c r="C4924" s="72">
        <v>0</v>
      </c>
      <c r="D4924" s="72" t="s">
        <v>774</v>
      </c>
      <c r="E4924" s="3" t="s">
        <v>1309</v>
      </c>
      <c r="F4924" s="63">
        <v>9100</v>
      </c>
      <c r="G4924" s="63">
        <v>-4582.29</v>
      </c>
      <c r="H4924" s="63">
        <v>4517.71</v>
      </c>
    </row>
    <row r="4925" spans="1:8" x14ac:dyDescent="0.7">
      <c r="A4925" s="72">
        <v>916</v>
      </c>
      <c r="B4925" s="73">
        <v>100000640312</v>
      </c>
      <c r="C4925" s="72">
        <v>0</v>
      </c>
      <c r="D4925" s="72" t="s">
        <v>774</v>
      </c>
      <c r="E4925" s="3" t="s">
        <v>1309</v>
      </c>
      <c r="F4925" s="63">
        <v>9100</v>
      </c>
      <c r="G4925" s="63">
        <v>-4582.28</v>
      </c>
      <c r="H4925" s="63">
        <v>4517.72</v>
      </c>
    </row>
    <row r="4926" spans="1:8" x14ac:dyDescent="0.7">
      <c r="A4926" s="72">
        <v>917</v>
      </c>
      <c r="B4926" s="73">
        <v>100000640313</v>
      </c>
      <c r="C4926" s="72">
        <v>0</v>
      </c>
      <c r="D4926" s="72" t="s">
        <v>774</v>
      </c>
      <c r="E4926" s="3" t="s">
        <v>1309</v>
      </c>
      <c r="F4926" s="63">
        <v>9100</v>
      </c>
      <c r="G4926" s="63">
        <v>-4582.28</v>
      </c>
      <c r="H4926" s="63">
        <v>4517.72</v>
      </c>
    </row>
    <row r="4927" spans="1:8" x14ac:dyDescent="0.7">
      <c r="A4927" s="72">
        <v>918</v>
      </c>
      <c r="B4927" s="73">
        <v>100000640314</v>
      </c>
      <c r="C4927" s="72">
        <v>0</v>
      </c>
      <c r="D4927" s="72" t="s">
        <v>774</v>
      </c>
      <c r="E4927" s="3" t="s">
        <v>1309</v>
      </c>
      <c r="F4927" s="63">
        <v>9100</v>
      </c>
      <c r="G4927" s="63">
        <v>-4582.29</v>
      </c>
      <c r="H4927" s="63">
        <v>4517.71</v>
      </c>
    </row>
    <row r="4928" spans="1:8" x14ac:dyDescent="0.7">
      <c r="A4928" s="72">
        <v>919</v>
      </c>
      <c r="B4928" s="73">
        <v>100000640315</v>
      </c>
      <c r="C4928" s="72">
        <v>0</v>
      </c>
      <c r="D4928" s="72" t="s">
        <v>774</v>
      </c>
      <c r="E4928" s="3" t="s">
        <v>1309</v>
      </c>
      <c r="F4928" s="63">
        <v>9100</v>
      </c>
      <c r="G4928" s="63">
        <v>-4582.28</v>
      </c>
      <c r="H4928" s="63">
        <v>4517.72</v>
      </c>
    </row>
    <row r="4929" spans="1:8" x14ac:dyDescent="0.7">
      <c r="A4929" s="72">
        <v>920</v>
      </c>
      <c r="B4929" s="73">
        <v>100000640316</v>
      </c>
      <c r="C4929" s="72">
        <v>0</v>
      </c>
      <c r="D4929" s="72" t="s">
        <v>774</v>
      </c>
      <c r="E4929" s="3" t="s">
        <v>1309</v>
      </c>
      <c r="F4929" s="63">
        <v>9100</v>
      </c>
      <c r="G4929" s="63">
        <v>-4582.29</v>
      </c>
      <c r="H4929" s="63">
        <v>4517.71</v>
      </c>
    </row>
    <row r="4930" spans="1:8" x14ac:dyDescent="0.7">
      <c r="A4930" s="72">
        <v>921</v>
      </c>
      <c r="B4930" s="73">
        <v>100000640317</v>
      </c>
      <c r="C4930" s="72">
        <v>0</v>
      </c>
      <c r="D4930" s="72" t="s">
        <v>774</v>
      </c>
      <c r="E4930" s="3" t="s">
        <v>1309</v>
      </c>
      <c r="F4930" s="63">
        <v>9100</v>
      </c>
      <c r="G4930" s="63">
        <v>-4582.28</v>
      </c>
      <c r="H4930" s="63">
        <v>4517.72</v>
      </c>
    </row>
    <row r="4931" spans="1:8" x14ac:dyDescent="0.7">
      <c r="A4931" s="72">
        <v>922</v>
      </c>
      <c r="B4931" s="73">
        <v>100000640318</v>
      </c>
      <c r="C4931" s="72">
        <v>0</v>
      </c>
      <c r="D4931" s="72" t="s">
        <v>774</v>
      </c>
      <c r="E4931" s="3" t="s">
        <v>1309</v>
      </c>
      <c r="F4931" s="63">
        <v>9100</v>
      </c>
      <c r="G4931" s="63">
        <v>-4582.29</v>
      </c>
      <c r="H4931" s="63">
        <v>4517.71</v>
      </c>
    </row>
    <row r="4932" spans="1:8" x14ac:dyDescent="0.7">
      <c r="A4932" s="72">
        <v>923</v>
      </c>
      <c r="B4932" s="73">
        <v>100000640319</v>
      </c>
      <c r="C4932" s="72">
        <v>0</v>
      </c>
      <c r="D4932" s="72" t="s">
        <v>774</v>
      </c>
      <c r="E4932" s="3" t="s">
        <v>1309</v>
      </c>
      <c r="F4932" s="63">
        <v>9100</v>
      </c>
      <c r="G4932" s="63">
        <v>-4582.28</v>
      </c>
      <c r="H4932" s="63">
        <v>4517.72</v>
      </c>
    </row>
    <row r="4933" spans="1:8" x14ac:dyDescent="0.7">
      <c r="A4933" s="72">
        <v>924</v>
      </c>
      <c r="B4933" s="73">
        <v>100000640320</v>
      </c>
      <c r="C4933" s="72">
        <v>0</v>
      </c>
      <c r="D4933" s="72" t="s">
        <v>774</v>
      </c>
      <c r="E4933" s="3" t="s">
        <v>1309</v>
      </c>
      <c r="F4933" s="63">
        <v>9100</v>
      </c>
      <c r="G4933" s="63">
        <v>-4582.29</v>
      </c>
      <c r="H4933" s="63">
        <v>4517.71</v>
      </c>
    </row>
    <row r="4934" spans="1:8" x14ac:dyDescent="0.7">
      <c r="A4934" s="72">
        <v>925</v>
      </c>
      <c r="B4934" s="73">
        <v>100000640321</v>
      </c>
      <c r="C4934" s="72">
        <v>0</v>
      </c>
      <c r="D4934" s="72" t="s">
        <v>774</v>
      </c>
      <c r="E4934" s="3" t="s">
        <v>1309</v>
      </c>
      <c r="F4934" s="63">
        <v>9100</v>
      </c>
      <c r="G4934" s="63">
        <v>-4582.29</v>
      </c>
      <c r="H4934" s="63">
        <v>4517.71</v>
      </c>
    </row>
    <row r="4935" spans="1:8" x14ac:dyDescent="0.7">
      <c r="A4935" s="72">
        <v>926</v>
      </c>
      <c r="B4935" s="73">
        <v>100000640322</v>
      </c>
      <c r="C4935" s="72">
        <v>0</v>
      </c>
      <c r="D4935" s="72" t="s">
        <v>774</v>
      </c>
      <c r="E4935" s="3" t="s">
        <v>1309</v>
      </c>
      <c r="F4935" s="63">
        <v>9100</v>
      </c>
      <c r="G4935" s="63">
        <v>-4582.28</v>
      </c>
      <c r="H4935" s="63">
        <v>4517.72</v>
      </c>
    </row>
    <row r="4936" spans="1:8" x14ac:dyDescent="0.7">
      <c r="A4936" s="72">
        <v>927</v>
      </c>
      <c r="B4936" s="73">
        <v>100000640323</v>
      </c>
      <c r="C4936" s="72">
        <v>0</v>
      </c>
      <c r="D4936" s="72" t="s">
        <v>774</v>
      </c>
      <c r="E4936" s="3" t="s">
        <v>1309</v>
      </c>
      <c r="F4936" s="63">
        <v>9100</v>
      </c>
      <c r="G4936" s="63">
        <v>-4582.28</v>
      </c>
      <c r="H4936" s="63">
        <v>4517.72</v>
      </c>
    </row>
    <row r="4937" spans="1:8" x14ac:dyDescent="0.7">
      <c r="A4937" s="72">
        <v>928</v>
      </c>
      <c r="B4937" s="73">
        <v>100000640324</v>
      </c>
      <c r="C4937" s="72">
        <v>0</v>
      </c>
      <c r="D4937" s="72" t="s">
        <v>774</v>
      </c>
      <c r="E4937" s="3" t="s">
        <v>1309</v>
      </c>
      <c r="F4937" s="63">
        <v>9100</v>
      </c>
      <c r="G4937" s="63">
        <v>-4582.29</v>
      </c>
      <c r="H4937" s="63">
        <v>4517.71</v>
      </c>
    </row>
    <row r="4938" spans="1:8" x14ac:dyDescent="0.7">
      <c r="A4938" s="72">
        <v>929</v>
      </c>
      <c r="B4938" s="73">
        <v>100000640325</v>
      </c>
      <c r="C4938" s="72">
        <v>0</v>
      </c>
      <c r="D4938" s="72" t="s">
        <v>774</v>
      </c>
      <c r="E4938" s="3" t="s">
        <v>1309</v>
      </c>
      <c r="F4938" s="63">
        <v>9100</v>
      </c>
      <c r="G4938" s="63">
        <v>-4582.28</v>
      </c>
      <c r="H4938" s="63">
        <v>4517.72</v>
      </c>
    </row>
    <row r="4939" spans="1:8" x14ac:dyDescent="0.7">
      <c r="A4939" s="72">
        <v>930</v>
      </c>
      <c r="B4939" s="73">
        <v>100000640326</v>
      </c>
      <c r="C4939" s="72">
        <v>0</v>
      </c>
      <c r="D4939" s="72" t="s">
        <v>774</v>
      </c>
      <c r="E4939" s="3" t="s">
        <v>1309</v>
      </c>
      <c r="F4939" s="63">
        <v>9100</v>
      </c>
      <c r="G4939" s="63">
        <v>-4582.29</v>
      </c>
      <c r="H4939" s="63">
        <v>4517.71</v>
      </c>
    </row>
    <row r="4940" spans="1:8" x14ac:dyDescent="0.7">
      <c r="A4940" s="72">
        <v>931</v>
      </c>
      <c r="B4940" s="73">
        <v>100000640327</v>
      </c>
      <c r="C4940" s="72">
        <v>0</v>
      </c>
      <c r="D4940" s="72" t="s">
        <v>774</v>
      </c>
      <c r="E4940" s="3" t="s">
        <v>1309</v>
      </c>
      <c r="F4940" s="63">
        <v>9100</v>
      </c>
      <c r="G4940" s="63">
        <v>-4582.28</v>
      </c>
      <c r="H4940" s="63">
        <v>4517.72</v>
      </c>
    </row>
    <row r="4941" spans="1:8" x14ac:dyDescent="0.7">
      <c r="A4941" s="72">
        <v>932</v>
      </c>
      <c r="B4941" s="73">
        <v>100000640328</v>
      </c>
      <c r="C4941" s="72">
        <v>0</v>
      </c>
      <c r="D4941" s="72" t="s">
        <v>774</v>
      </c>
      <c r="E4941" s="3" t="s">
        <v>1309</v>
      </c>
      <c r="F4941" s="63">
        <v>9100</v>
      </c>
      <c r="G4941" s="63">
        <v>-4582.29</v>
      </c>
      <c r="H4941" s="63">
        <v>4517.71</v>
      </c>
    </row>
    <row r="4942" spans="1:8" x14ac:dyDescent="0.7">
      <c r="A4942" s="72">
        <v>933</v>
      </c>
      <c r="B4942" s="73">
        <v>100000640329</v>
      </c>
      <c r="C4942" s="72">
        <v>0</v>
      </c>
      <c r="D4942" s="72" t="s">
        <v>774</v>
      </c>
      <c r="E4942" s="3" t="s">
        <v>1309</v>
      </c>
      <c r="F4942" s="63">
        <v>9100</v>
      </c>
      <c r="G4942" s="63">
        <v>-4582.28</v>
      </c>
      <c r="H4942" s="63">
        <v>4517.72</v>
      </c>
    </row>
    <row r="4943" spans="1:8" x14ac:dyDescent="0.7">
      <c r="A4943" s="72">
        <v>934</v>
      </c>
      <c r="B4943" s="73">
        <v>100000640330</v>
      </c>
      <c r="C4943" s="72">
        <v>0</v>
      </c>
      <c r="D4943" s="72" t="s">
        <v>774</v>
      </c>
      <c r="E4943" s="3" t="s">
        <v>1309</v>
      </c>
      <c r="F4943" s="63">
        <v>9100</v>
      </c>
      <c r="G4943" s="63">
        <v>-4582.29</v>
      </c>
      <c r="H4943" s="63">
        <v>4517.71</v>
      </c>
    </row>
    <row r="4944" spans="1:8" x14ac:dyDescent="0.7">
      <c r="A4944" s="72">
        <v>935</v>
      </c>
      <c r="B4944" s="73">
        <v>100000640331</v>
      </c>
      <c r="C4944" s="72">
        <v>0</v>
      </c>
      <c r="D4944" s="72" t="s">
        <v>774</v>
      </c>
      <c r="E4944" s="3" t="s">
        <v>1309</v>
      </c>
      <c r="F4944" s="63">
        <v>9100</v>
      </c>
      <c r="G4944" s="63">
        <v>-4582.29</v>
      </c>
      <c r="H4944" s="63">
        <v>4517.71</v>
      </c>
    </row>
    <row r="4945" spans="1:8" x14ac:dyDescent="0.7">
      <c r="A4945" s="72">
        <v>936</v>
      </c>
      <c r="B4945" s="73">
        <v>100000640332</v>
      </c>
      <c r="C4945" s="72">
        <v>0</v>
      </c>
      <c r="D4945" s="72" t="s">
        <v>774</v>
      </c>
      <c r="E4945" s="3" t="s">
        <v>1309</v>
      </c>
      <c r="F4945" s="63">
        <v>9100</v>
      </c>
      <c r="G4945" s="63">
        <v>-4582.28</v>
      </c>
      <c r="H4945" s="63">
        <v>4517.72</v>
      </c>
    </row>
    <row r="4946" spans="1:8" x14ac:dyDescent="0.7">
      <c r="A4946" s="72">
        <v>937</v>
      </c>
      <c r="B4946" s="73">
        <v>100000640333</v>
      </c>
      <c r="C4946" s="72">
        <v>0</v>
      </c>
      <c r="D4946" s="72" t="s">
        <v>774</v>
      </c>
      <c r="E4946" s="3" t="s">
        <v>1309</v>
      </c>
      <c r="F4946" s="63">
        <v>9100</v>
      </c>
      <c r="G4946" s="63">
        <v>-4582.28</v>
      </c>
      <c r="H4946" s="63">
        <v>4517.72</v>
      </c>
    </row>
    <row r="4947" spans="1:8" x14ac:dyDescent="0.7">
      <c r="A4947" s="72">
        <v>938</v>
      </c>
      <c r="B4947" s="73">
        <v>100000640334</v>
      </c>
      <c r="C4947" s="72">
        <v>0</v>
      </c>
      <c r="D4947" s="72" t="s">
        <v>774</v>
      </c>
      <c r="E4947" s="3" t="s">
        <v>1309</v>
      </c>
      <c r="F4947" s="63">
        <v>9100</v>
      </c>
      <c r="G4947" s="63">
        <v>-4582.29</v>
      </c>
      <c r="H4947" s="63">
        <v>4517.71</v>
      </c>
    </row>
    <row r="4948" spans="1:8" x14ac:dyDescent="0.7">
      <c r="A4948" s="72">
        <v>939</v>
      </c>
      <c r="B4948" s="73">
        <v>100000640335</v>
      </c>
      <c r="C4948" s="72">
        <v>0</v>
      </c>
      <c r="D4948" s="72" t="s">
        <v>774</v>
      </c>
      <c r="E4948" s="3" t="s">
        <v>1309</v>
      </c>
      <c r="F4948" s="63">
        <v>9100</v>
      </c>
      <c r="G4948" s="63">
        <v>-4582.29</v>
      </c>
      <c r="H4948" s="63">
        <v>4517.71</v>
      </c>
    </row>
    <row r="4949" spans="1:8" x14ac:dyDescent="0.7">
      <c r="A4949" s="72">
        <v>940</v>
      </c>
      <c r="B4949" s="73">
        <v>100000640336</v>
      </c>
      <c r="C4949" s="72">
        <v>0</v>
      </c>
      <c r="D4949" s="72" t="s">
        <v>774</v>
      </c>
      <c r="E4949" s="3" t="s">
        <v>1309</v>
      </c>
      <c r="F4949" s="63">
        <v>9100</v>
      </c>
      <c r="G4949" s="63">
        <v>-4582.28</v>
      </c>
      <c r="H4949" s="63">
        <v>4517.72</v>
      </c>
    </row>
    <row r="4950" spans="1:8" x14ac:dyDescent="0.7">
      <c r="A4950" s="72">
        <v>941</v>
      </c>
      <c r="B4950" s="73">
        <v>100000640337</v>
      </c>
      <c r="C4950" s="72">
        <v>0</v>
      </c>
      <c r="D4950" s="72" t="s">
        <v>774</v>
      </c>
      <c r="E4950" s="3" t="s">
        <v>1309</v>
      </c>
      <c r="F4950" s="63">
        <v>9100</v>
      </c>
      <c r="G4950" s="63">
        <v>-4582.29</v>
      </c>
      <c r="H4950" s="63">
        <v>4517.71</v>
      </c>
    </row>
    <row r="4951" spans="1:8" x14ac:dyDescent="0.7">
      <c r="A4951" s="72">
        <v>942</v>
      </c>
      <c r="B4951" s="73">
        <v>100000640338</v>
      </c>
      <c r="C4951" s="72">
        <v>0</v>
      </c>
      <c r="D4951" s="72" t="s">
        <v>774</v>
      </c>
      <c r="E4951" s="3" t="s">
        <v>1309</v>
      </c>
      <c r="F4951" s="63">
        <v>9100</v>
      </c>
      <c r="G4951" s="63">
        <v>-4582.28</v>
      </c>
      <c r="H4951" s="63">
        <v>4517.72</v>
      </c>
    </row>
    <row r="4952" spans="1:8" x14ac:dyDescent="0.7">
      <c r="A4952" s="72">
        <v>943</v>
      </c>
      <c r="B4952" s="73">
        <v>100000640339</v>
      </c>
      <c r="C4952" s="72">
        <v>0</v>
      </c>
      <c r="D4952" s="72" t="s">
        <v>774</v>
      </c>
      <c r="E4952" s="3" t="s">
        <v>1309</v>
      </c>
      <c r="F4952" s="63">
        <v>9100</v>
      </c>
      <c r="G4952" s="63">
        <v>-4582.29</v>
      </c>
      <c r="H4952" s="63">
        <v>4517.71</v>
      </c>
    </row>
    <row r="4953" spans="1:8" x14ac:dyDescent="0.7">
      <c r="A4953" s="72">
        <v>944</v>
      </c>
      <c r="B4953" s="73">
        <v>100000640340</v>
      </c>
      <c r="C4953" s="72">
        <v>0</v>
      </c>
      <c r="D4953" s="72" t="s">
        <v>774</v>
      </c>
      <c r="E4953" s="3" t="s">
        <v>1309</v>
      </c>
      <c r="F4953" s="63">
        <v>9100</v>
      </c>
      <c r="G4953" s="63">
        <v>-4582.28</v>
      </c>
      <c r="H4953" s="63">
        <v>4517.72</v>
      </c>
    </row>
    <row r="4954" spans="1:8" x14ac:dyDescent="0.7">
      <c r="A4954" s="72">
        <v>945</v>
      </c>
      <c r="B4954" s="73">
        <v>100000640341</v>
      </c>
      <c r="C4954" s="72">
        <v>0</v>
      </c>
      <c r="D4954" s="72" t="s">
        <v>774</v>
      </c>
      <c r="E4954" s="3" t="s">
        <v>1309</v>
      </c>
      <c r="F4954" s="63">
        <v>9100</v>
      </c>
      <c r="G4954" s="63">
        <v>-4582.29</v>
      </c>
      <c r="H4954" s="63">
        <v>4517.71</v>
      </c>
    </row>
    <row r="4955" spans="1:8" x14ac:dyDescent="0.7">
      <c r="A4955" s="72">
        <v>946</v>
      </c>
      <c r="B4955" s="73">
        <v>100000640342</v>
      </c>
      <c r="C4955" s="72">
        <v>0</v>
      </c>
      <c r="D4955" s="72" t="s">
        <v>774</v>
      </c>
      <c r="E4955" s="3" t="s">
        <v>1309</v>
      </c>
      <c r="F4955" s="63">
        <v>9100</v>
      </c>
      <c r="G4955" s="63">
        <v>-4582.28</v>
      </c>
      <c r="H4955" s="63">
        <v>4517.72</v>
      </c>
    </row>
    <row r="4956" spans="1:8" x14ac:dyDescent="0.7">
      <c r="A4956" s="72">
        <v>947</v>
      </c>
      <c r="B4956" s="73">
        <v>100000640343</v>
      </c>
      <c r="C4956" s="72">
        <v>0</v>
      </c>
      <c r="D4956" s="72" t="s">
        <v>774</v>
      </c>
      <c r="E4956" s="3" t="s">
        <v>1309</v>
      </c>
      <c r="F4956" s="63">
        <v>9100</v>
      </c>
      <c r="G4956" s="63">
        <v>-4582.28</v>
      </c>
      <c r="H4956" s="63">
        <v>4517.72</v>
      </c>
    </row>
    <row r="4957" spans="1:8" x14ac:dyDescent="0.7">
      <c r="A4957" s="72">
        <v>948</v>
      </c>
      <c r="B4957" s="73">
        <v>100000640344</v>
      </c>
      <c r="C4957" s="72">
        <v>0</v>
      </c>
      <c r="D4957" s="72" t="s">
        <v>774</v>
      </c>
      <c r="E4957" s="3" t="s">
        <v>1309</v>
      </c>
      <c r="F4957" s="63">
        <v>9100</v>
      </c>
      <c r="G4957" s="63">
        <v>-4582.29</v>
      </c>
      <c r="H4957" s="63">
        <v>4517.71</v>
      </c>
    </row>
    <row r="4958" spans="1:8" x14ac:dyDescent="0.7">
      <c r="A4958" s="72">
        <v>949</v>
      </c>
      <c r="B4958" s="73">
        <v>100000640345</v>
      </c>
      <c r="C4958" s="72">
        <v>0</v>
      </c>
      <c r="D4958" s="72" t="s">
        <v>774</v>
      </c>
      <c r="E4958" s="3" t="s">
        <v>1309</v>
      </c>
      <c r="F4958" s="63">
        <v>9100</v>
      </c>
      <c r="G4958" s="63">
        <v>-4582.29</v>
      </c>
      <c r="H4958" s="63">
        <v>4517.71</v>
      </c>
    </row>
    <row r="4959" spans="1:8" x14ac:dyDescent="0.7">
      <c r="A4959" s="72">
        <v>950</v>
      </c>
      <c r="B4959" s="73">
        <v>100000640346</v>
      </c>
      <c r="C4959" s="72">
        <v>0</v>
      </c>
      <c r="D4959" s="72" t="s">
        <v>774</v>
      </c>
      <c r="E4959" s="3" t="s">
        <v>1309</v>
      </c>
      <c r="F4959" s="63">
        <v>9100</v>
      </c>
      <c r="G4959" s="63">
        <v>-4582.28</v>
      </c>
      <c r="H4959" s="63">
        <v>4517.72</v>
      </c>
    </row>
    <row r="4960" spans="1:8" x14ac:dyDescent="0.7">
      <c r="A4960" s="72">
        <v>951</v>
      </c>
      <c r="B4960" s="73">
        <v>100000640347</v>
      </c>
      <c r="C4960" s="72">
        <v>0</v>
      </c>
      <c r="D4960" s="72" t="s">
        <v>774</v>
      </c>
      <c r="E4960" s="3" t="s">
        <v>1309</v>
      </c>
      <c r="F4960" s="63">
        <v>9100</v>
      </c>
      <c r="G4960" s="63">
        <v>-4582.29</v>
      </c>
      <c r="H4960" s="63">
        <v>4517.71</v>
      </c>
    </row>
    <row r="4961" spans="1:8" x14ac:dyDescent="0.7">
      <c r="A4961" s="72">
        <v>952</v>
      </c>
      <c r="B4961" s="73">
        <v>100000640348</v>
      </c>
      <c r="C4961" s="72">
        <v>0</v>
      </c>
      <c r="D4961" s="72" t="s">
        <v>774</v>
      </c>
      <c r="E4961" s="3" t="s">
        <v>1309</v>
      </c>
      <c r="F4961" s="63">
        <v>9100</v>
      </c>
      <c r="G4961" s="63">
        <v>-4582.28</v>
      </c>
      <c r="H4961" s="63">
        <v>4517.72</v>
      </c>
    </row>
    <row r="4962" spans="1:8" x14ac:dyDescent="0.7">
      <c r="A4962" s="72">
        <v>953</v>
      </c>
      <c r="B4962" s="73">
        <v>100000640349</v>
      </c>
      <c r="C4962" s="72">
        <v>0</v>
      </c>
      <c r="D4962" s="72" t="s">
        <v>774</v>
      </c>
      <c r="E4962" s="3" t="s">
        <v>1309</v>
      </c>
      <c r="F4962" s="63">
        <v>9100</v>
      </c>
      <c r="G4962" s="63">
        <v>-4582.29</v>
      </c>
      <c r="H4962" s="63">
        <v>4517.71</v>
      </c>
    </row>
    <row r="4963" spans="1:8" x14ac:dyDescent="0.7">
      <c r="A4963" s="72">
        <v>954</v>
      </c>
      <c r="B4963" s="73">
        <v>100000640350</v>
      </c>
      <c r="C4963" s="72">
        <v>0</v>
      </c>
      <c r="D4963" s="72" t="s">
        <v>774</v>
      </c>
      <c r="E4963" s="3" t="s">
        <v>1309</v>
      </c>
      <c r="F4963" s="63">
        <v>9100</v>
      </c>
      <c r="G4963" s="63">
        <v>-4582.28</v>
      </c>
      <c r="H4963" s="63">
        <v>4517.72</v>
      </c>
    </row>
    <row r="4964" spans="1:8" x14ac:dyDescent="0.7">
      <c r="A4964" s="72">
        <v>955</v>
      </c>
      <c r="B4964" s="73">
        <v>100000640351</v>
      </c>
      <c r="C4964" s="72">
        <v>0</v>
      </c>
      <c r="D4964" s="72" t="s">
        <v>774</v>
      </c>
      <c r="E4964" s="3" t="s">
        <v>1309</v>
      </c>
      <c r="F4964" s="63">
        <v>9100</v>
      </c>
      <c r="G4964" s="63">
        <v>-4582.29</v>
      </c>
      <c r="H4964" s="63">
        <v>4517.71</v>
      </c>
    </row>
    <row r="4965" spans="1:8" x14ac:dyDescent="0.7">
      <c r="A4965" s="72">
        <v>956</v>
      </c>
      <c r="B4965" s="73">
        <v>100000640352</v>
      </c>
      <c r="C4965" s="72">
        <v>0</v>
      </c>
      <c r="D4965" s="72" t="s">
        <v>774</v>
      </c>
      <c r="E4965" s="3" t="s">
        <v>1309</v>
      </c>
      <c r="F4965" s="63">
        <v>9100</v>
      </c>
      <c r="G4965" s="63">
        <v>-4582.28</v>
      </c>
      <c r="H4965" s="63">
        <v>4517.72</v>
      </c>
    </row>
    <row r="4966" spans="1:8" x14ac:dyDescent="0.7">
      <c r="A4966" s="72">
        <v>957</v>
      </c>
      <c r="B4966" s="73">
        <v>100000640353</v>
      </c>
      <c r="C4966" s="72">
        <v>0</v>
      </c>
      <c r="D4966" s="72" t="s">
        <v>774</v>
      </c>
      <c r="E4966" s="3" t="s">
        <v>1309</v>
      </c>
      <c r="F4966" s="63">
        <v>9100</v>
      </c>
      <c r="G4966" s="63">
        <v>-4582.28</v>
      </c>
      <c r="H4966" s="63">
        <v>4517.72</v>
      </c>
    </row>
    <row r="4967" spans="1:8" x14ac:dyDescent="0.7">
      <c r="A4967" s="72">
        <v>958</v>
      </c>
      <c r="B4967" s="73">
        <v>100000640354</v>
      </c>
      <c r="C4967" s="72">
        <v>0</v>
      </c>
      <c r="D4967" s="72" t="s">
        <v>774</v>
      </c>
      <c r="E4967" s="3" t="s">
        <v>1309</v>
      </c>
      <c r="F4967" s="63">
        <v>9100</v>
      </c>
      <c r="G4967" s="63">
        <v>-4582.29</v>
      </c>
      <c r="H4967" s="63">
        <v>4517.71</v>
      </c>
    </row>
    <row r="4968" spans="1:8" x14ac:dyDescent="0.7">
      <c r="A4968" s="72">
        <v>959</v>
      </c>
      <c r="B4968" s="73">
        <v>100000640355</v>
      </c>
      <c r="C4968" s="72">
        <v>0</v>
      </c>
      <c r="D4968" s="72" t="s">
        <v>774</v>
      </c>
      <c r="E4968" s="3" t="s">
        <v>1309</v>
      </c>
      <c r="F4968" s="63">
        <v>9100</v>
      </c>
      <c r="G4968" s="63">
        <v>-4582.29</v>
      </c>
      <c r="H4968" s="63">
        <v>4517.71</v>
      </c>
    </row>
    <row r="4969" spans="1:8" x14ac:dyDescent="0.7">
      <c r="A4969" s="72">
        <v>960</v>
      </c>
      <c r="B4969" s="73">
        <v>100000640356</v>
      </c>
      <c r="C4969" s="72">
        <v>0</v>
      </c>
      <c r="D4969" s="72" t="s">
        <v>774</v>
      </c>
      <c r="E4969" s="3" t="s">
        <v>1309</v>
      </c>
      <c r="F4969" s="63">
        <v>9100</v>
      </c>
      <c r="G4969" s="63">
        <v>-4582.28</v>
      </c>
      <c r="H4969" s="63">
        <v>4517.72</v>
      </c>
    </row>
    <row r="4970" spans="1:8" x14ac:dyDescent="0.7">
      <c r="A4970" s="72">
        <v>961</v>
      </c>
      <c r="B4970" s="73">
        <v>100000640357</v>
      </c>
      <c r="C4970" s="72">
        <v>0</v>
      </c>
      <c r="D4970" s="72" t="s">
        <v>774</v>
      </c>
      <c r="E4970" s="3" t="s">
        <v>1309</v>
      </c>
      <c r="F4970" s="63">
        <v>9100</v>
      </c>
      <c r="G4970" s="63">
        <v>-4582.29</v>
      </c>
      <c r="H4970" s="63">
        <v>4517.71</v>
      </c>
    </row>
    <row r="4971" spans="1:8" x14ac:dyDescent="0.7">
      <c r="A4971" s="72">
        <v>962</v>
      </c>
      <c r="B4971" s="73">
        <v>100000640358</v>
      </c>
      <c r="C4971" s="72">
        <v>0</v>
      </c>
      <c r="D4971" s="72" t="s">
        <v>774</v>
      </c>
      <c r="E4971" s="3" t="s">
        <v>1309</v>
      </c>
      <c r="F4971" s="63">
        <v>9100</v>
      </c>
      <c r="G4971" s="63">
        <v>-4582.28</v>
      </c>
      <c r="H4971" s="63">
        <v>4517.72</v>
      </c>
    </row>
    <row r="4972" spans="1:8" x14ac:dyDescent="0.7">
      <c r="A4972" s="72">
        <v>963</v>
      </c>
      <c r="B4972" s="73">
        <v>100000640359</v>
      </c>
      <c r="C4972" s="72">
        <v>0</v>
      </c>
      <c r="D4972" s="72" t="s">
        <v>774</v>
      </c>
      <c r="E4972" s="3" t="s">
        <v>1309</v>
      </c>
      <c r="F4972" s="63">
        <v>9100</v>
      </c>
      <c r="G4972" s="63">
        <v>-4582.29</v>
      </c>
      <c r="H4972" s="63">
        <v>4517.71</v>
      </c>
    </row>
    <row r="4973" spans="1:8" x14ac:dyDescent="0.7">
      <c r="A4973" s="72">
        <v>964</v>
      </c>
      <c r="B4973" s="73">
        <v>100000640360</v>
      </c>
      <c r="C4973" s="72">
        <v>0</v>
      </c>
      <c r="D4973" s="72" t="s">
        <v>774</v>
      </c>
      <c r="E4973" s="3" t="s">
        <v>1309</v>
      </c>
      <c r="F4973" s="63">
        <v>9100</v>
      </c>
      <c r="G4973" s="63">
        <v>-4582.28</v>
      </c>
      <c r="H4973" s="63">
        <v>4517.72</v>
      </c>
    </row>
    <row r="4974" spans="1:8" x14ac:dyDescent="0.7">
      <c r="A4974" s="72">
        <v>965</v>
      </c>
      <c r="B4974" s="73">
        <v>100000640361</v>
      </c>
      <c r="C4974" s="72">
        <v>0</v>
      </c>
      <c r="D4974" s="72" t="s">
        <v>774</v>
      </c>
      <c r="E4974" s="3" t="s">
        <v>1309</v>
      </c>
      <c r="F4974" s="63">
        <v>9100</v>
      </c>
      <c r="G4974" s="63">
        <v>-4582.29</v>
      </c>
      <c r="H4974" s="63">
        <v>4517.71</v>
      </c>
    </row>
    <row r="4975" spans="1:8" x14ac:dyDescent="0.7">
      <c r="A4975" s="72">
        <v>966</v>
      </c>
      <c r="B4975" s="73">
        <v>100000640362</v>
      </c>
      <c r="C4975" s="72">
        <v>0</v>
      </c>
      <c r="D4975" s="72" t="s">
        <v>774</v>
      </c>
      <c r="E4975" s="3" t="s">
        <v>1309</v>
      </c>
      <c r="F4975" s="63">
        <v>9100</v>
      </c>
      <c r="G4975" s="63">
        <v>-4582.28</v>
      </c>
      <c r="H4975" s="63">
        <v>4517.72</v>
      </c>
    </row>
    <row r="4976" spans="1:8" x14ac:dyDescent="0.7">
      <c r="A4976" s="72">
        <v>967</v>
      </c>
      <c r="B4976" s="73">
        <v>100000640363</v>
      </c>
      <c r="C4976" s="72">
        <v>0</v>
      </c>
      <c r="D4976" s="72" t="s">
        <v>774</v>
      </c>
      <c r="E4976" s="3" t="s">
        <v>1309</v>
      </c>
      <c r="F4976" s="63">
        <v>9100</v>
      </c>
      <c r="G4976" s="63">
        <v>-4582.29</v>
      </c>
      <c r="H4976" s="63">
        <v>4517.71</v>
      </c>
    </row>
    <row r="4977" spans="1:8" x14ac:dyDescent="0.7">
      <c r="A4977" s="72">
        <v>968</v>
      </c>
      <c r="B4977" s="73">
        <v>100000640364</v>
      </c>
      <c r="C4977" s="72">
        <v>0</v>
      </c>
      <c r="D4977" s="72" t="s">
        <v>774</v>
      </c>
      <c r="E4977" s="3" t="s">
        <v>1309</v>
      </c>
      <c r="F4977" s="63">
        <v>9100</v>
      </c>
      <c r="G4977" s="63">
        <v>-4582.28</v>
      </c>
      <c r="H4977" s="63">
        <v>4517.72</v>
      </c>
    </row>
    <row r="4978" spans="1:8" x14ac:dyDescent="0.7">
      <c r="A4978" s="72">
        <v>969</v>
      </c>
      <c r="B4978" s="73">
        <v>100000640365</v>
      </c>
      <c r="C4978" s="72">
        <v>0</v>
      </c>
      <c r="D4978" s="72" t="s">
        <v>774</v>
      </c>
      <c r="E4978" s="3" t="s">
        <v>1309</v>
      </c>
      <c r="F4978" s="63">
        <v>9100</v>
      </c>
      <c r="G4978" s="63">
        <v>-4582.28</v>
      </c>
      <c r="H4978" s="63">
        <v>4517.72</v>
      </c>
    </row>
    <row r="4979" spans="1:8" x14ac:dyDescent="0.7">
      <c r="A4979" s="72">
        <v>970</v>
      </c>
      <c r="B4979" s="73">
        <v>100000640366</v>
      </c>
      <c r="C4979" s="72">
        <v>0</v>
      </c>
      <c r="D4979" s="72" t="s">
        <v>774</v>
      </c>
      <c r="E4979" s="3" t="s">
        <v>1309</v>
      </c>
      <c r="F4979" s="63">
        <v>9100</v>
      </c>
      <c r="G4979" s="63">
        <v>-4582.29</v>
      </c>
      <c r="H4979" s="63">
        <v>4517.71</v>
      </c>
    </row>
    <row r="4980" spans="1:8" x14ac:dyDescent="0.7">
      <c r="A4980" s="72">
        <v>971</v>
      </c>
      <c r="B4980" s="73">
        <v>100000640367</v>
      </c>
      <c r="C4980" s="72">
        <v>0</v>
      </c>
      <c r="D4980" s="72" t="s">
        <v>774</v>
      </c>
      <c r="E4980" s="3" t="s">
        <v>1309</v>
      </c>
      <c r="F4980" s="63">
        <v>9100</v>
      </c>
      <c r="G4980" s="63">
        <v>-4582.28</v>
      </c>
      <c r="H4980" s="63">
        <v>4517.72</v>
      </c>
    </row>
    <row r="4981" spans="1:8" x14ac:dyDescent="0.7">
      <c r="A4981" s="72">
        <v>972</v>
      </c>
      <c r="B4981" s="73">
        <v>100000640368</v>
      </c>
      <c r="C4981" s="72">
        <v>0</v>
      </c>
      <c r="D4981" s="72" t="s">
        <v>774</v>
      </c>
      <c r="E4981" s="3" t="s">
        <v>1309</v>
      </c>
      <c r="F4981" s="63">
        <v>9100</v>
      </c>
      <c r="G4981" s="63">
        <v>-4582.29</v>
      </c>
      <c r="H4981" s="63">
        <v>4517.71</v>
      </c>
    </row>
    <row r="4982" spans="1:8" x14ac:dyDescent="0.7">
      <c r="A4982" s="72">
        <v>973</v>
      </c>
      <c r="B4982" s="73">
        <v>100000640369</v>
      </c>
      <c r="C4982" s="72">
        <v>0</v>
      </c>
      <c r="D4982" s="72" t="s">
        <v>774</v>
      </c>
      <c r="E4982" s="3" t="s">
        <v>1309</v>
      </c>
      <c r="F4982" s="63">
        <v>9100</v>
      </c>
      <c r="G4982" s="63">
        <v>-4582.28</v>
      </c>
      <c r="H4982" s="63">
        <v>4517.72</v>
      </c>
    </row>
    <row r="4983" spans="1:8" x14ac:dyDescent="0.7">
      <c r="A4983" s="72">
        <v>974</v>
      </c>
      <c r="B4983" s="73">
        <v>100000640370</v>
      </c>
      <c r="C4983" s="72">
        <v>0</v>
      </c>
      <c r="D4983" s="72" t="s">
        <v>774</v>
      </c>
      <c r="E4983" s="3" t="s">
        <v>1309</v>
      </c>
      <c r="F4983" s="63">
        <v>9100</v>
      </c>
      <c r="G4983" s="63">
        <v>-4582.29</v>
      </c>
      <c r="H4983" s="63">
        <v>4517.71</v>
      </c>
    </row>
    <row r="4984" spans="1:8" x14ac:dyDescent="0.7">
      <c r="A4984" s="72">
        <v>975</v>
      </c>
      <c r="B4984" s="73">
        <v>100000640371</v>
      </c>
      <c r="C4984" s="72">
        <v>0</v>
      </c>
      <c r="D4984" s="72" t="s">
        <v>774</v>
      </c>
      <c r="E4984" s="3" t="s">
        <v>1309</v>
      </c>
      <c r="F4984" s="63">
        <v>9100</v>
      </c>
      <c r="G4984" s="63">
        <v>-4582.29</v>
      </c>
      <c r="H4984" s="63">
        <v>4517.71</v>
      </c>
    </row>
    <row r="4985" spans="1:8" x14ac:dyDescent="0.7">
      <c r="A4985" s="72">
        <v>976</v>
      </c>
      <c r="B4985" s="73">
        <v>100000640372</v>
      </c>
      <c r="C4985" s="72">
        <v>0</v>
      </c>
      <c r="D4985" s="72" t="s">
        <v>774</v>
      </c>
      <c r="E4985" s="3" t="s">
        <v>1309</v>
      </c>
      <c r="F4985" s="63">
        <v>9100</v>
      </c>
      <c r="G4985" s="63">
        <v>-4582.28</v>
      </c>
      <c r="H4985" s="63">
        <v>4517.72</v>
      </c>
    </row>
    <row r="4986" spans="1:8" x14ac:dyDescent="0.7">
      <c r="A4986" s="72">
        <v>977</v>
      </c>
      <c r="B4986" s="73">
        <v>100000640373</v>
      </c>
      <c r="C4986" s="72">
        <v>0</v>
      </c>
      <c r="D4986" s="72" t="s">
        <v>774</v>
      </c>
      <c r="E4986" s="3" t="s">
        <v>1309</v>
      </c>
      <c r="F4986" s="63">
        <v>9100</v>
      </c>
      <c r="G4986" s="63">
        <v>-4582.29</v>
      </c>
      <c r="H4986" s="63">
        <v>4517.71</v>
      </c>
    </row>
    <row r="4987" spans="1:8" x14ac:dyDescent="0.7">
      <c r="A4987" s="72">
        <v>978</v>
      </c>
      <c r="B4987" s="73">
        <v>100000640374</v>
      </c>
      <c r="C4987" s="72">
        <v>0</v>
      </c>
      <c r="D4987" s="72" t="s">
        <v>774</v>
      </c>
      <c r="E4987" s="3" t="s">
        <v>1309</v>
      </c>
      <c r="F4987" s="63">
        <v>9100</v>
      </c>
      <c r="G4987" s="63">
        <v>-4582.28</v>
      </c>
      <c r="H4987" s="63">
        <v>4517.72</v>
      </c>
    </row>
    <row r="4988" spans="1:8" x14ac:dyDescent="0.7">
      <c r="A4988" s="72">
        <v>979</v>
      </c>
      <c r="B4988" s="73">
        <v>100000640375</v>
      </c>
      <c r="C4988" s="72">
        <v>0</v>
      </c>
      <c r="D4988" s="72" t="s">
        <v>774</v>
      </c>
      <c r="E4988" s="3" t="s">
        <v>1309</v>
      </c>
      <c r="F4988" s="63">
        <v>9100</v>
      </c>
      <c r="G4988" s="63">
        <v>-4582.29</v>
      </c>
      <c r="H4988" s="63">
        <v>4517.71</v>
      </c>
    </row>
    <row r="4989" spans="1:8" x14ac:dyDescent="0.7">
      <c r="A4989" s="72">
        <v>980</v>
      </c>
      <c r="B4989" s="73">
        <v>100000640376</v>
      </c>
      <c r="C4989" s="72">
        <v>0</v>
      </c>
      <c r="D4989" s="72" t="s">
        <v>774</v>
      </c>
      <c r="E4989" s="3" t="s">
        <v>1309</v>
      </c>
      <c r="F4989" s="63">
        <v>9100</v>
      </c>
      <c r="G4989" s="63">
        <v>-4582.28</v>
      </c>
      <c r="H4989" s="63">
        <v>4517.72</v>
      </c>
    </row>
    <row r="4990" spans="1:8" x14ac:dyDescent="0.7">
      <c r="A4990" s="72">
        <v>981</v>
      </c>
      <c r="B4990" s="73">
        <v>100000640377</v>
      </c>
      <c r="C4990" s="72">
        <v>0</v>
      </c>
      <c r="D4990" s="72" t="s">
        <v>774</v>
      </c>
      <c r="E4990" s="3" t="s">
        <v>1309</v>
      </c>
      <c r="F4990" s="63">
        <v>9100</v>
      </c>
      <c r="G4990" s="63">
        <v>-4582.29</v>
      </c>
      <c r="H4990" s="63">
        <v>4517.71</v>
      </c>
    </row>
    <row r="4991" spans="1:8" x14ac:dyDescent="0.7">
      <c r="A4991" s="72">
        <v>982</v>
      </c>
      <c r="B4991" s="73">
        <v>100000640378</v>
      </c>
      <c r="C4991" s="72">
        <v>0</v>
      </c>
      <c r="D4991" s="72" t="s">
        <v>774</v>
      </c>
      <c r="E4991" s="3" t="s">
        <v>1309</v>
      </c>
      <c r="F4991" s="63">
        <v>9100</v>
      </c>
      <c r="G4991" s="63">
        <v>-4582.28</v>
      </c>
      <c r="H4991" s="63">
        <v>4517.72</v>
      </c>
    </row>
    <row r="4992" spans="1:8" x14ac:dyDescent="0.7">
      <c r="A4992" s="72">
        <v>983</v>
      </c>
      <c r="B4992" s="73">
        <v>100000640379</v>
      </c>
      <c r="C4992" s="72">
        <v>0</v>
      </c>
      <c r="D4992" s="72" t="s">
        <v>774</v>
      </c>
      <c r="E4992" s="3" t="s">
        <v>1309</v>
      </c>
      <c r="F4992" s="63">
        <v>9100</v>
      </c>
      <c r="G4992" s="63">
        <v>-4582.29</v>
      </c>
      <c r="H4992" s="63">
        <v>4517.71</v>
      </c>
    </row>
    <row r="4993" spans="1:8" x14ac:dyDescent="0.7">
      <c r="A4993" s="72">
        <v>984</v>
      </c>
      <c r="B4993" s="73">
        <v>100000640380</v>
      </c>
      <c r="C4993" s="72">
        <v>0</v>
      </c>
      <c r="D4993" s="72" t="s">
        <v>774</v>
      </c>
      <c r="E4993" s="3" t="s">
        <v>1309</v>
      </c>
      <c r="F4993" s="63">
        <v>9100</v>
      </c>
      <c r="G4993" s="63">
        <v>-4582.28</v>
      </c>
      <c r="H4993" s="63">
        <v>4517.72</v>
      </c>
    </row>
    <row r="4994" spans="1:8" x14ac:dyDescent="0.7">
      <c r="A4994" s="72">
        <v>985</v>
      </c>
      <c r="B4994" s="73">
        <v>100000640381</v>
      </c>
      <c r="C4994" s="72">
        <v>0</v>
      </c>
      <c r="D4994" s="72" t="s">
        <v>774</v>
      </c>
      <c r="E4994" s="3" t="s">
        <v>1309</v>
      </c>
      <c r="F4994" s="63">
        <v>9100</v>
      </c>
      <c r="G4994" s="63">
        <v>-4582.29</v>
      </c>
      <c r="H4994" s="63">
        <v>4517.71</v>
      </c>
    </row>
    <row r="4995" spans="1:8" x14ac:dyDescent="0.7">
      <c r="A4995" s="72">
        <v>986</v>
      </c>
      <c r="B4995" s="73">
        <v>100000640382</v>
      </c>
      <c r="C4995" s="72">
        <v>0</v>
      </c>
      <c r="D4995" s="72" t="s">
        <v>774</v>
      </c>
      <c r="E4995" s="3" t="s">
        <v>1309</v>
      </c>
      <c r="F4995" s="63">
        <v>9100</v>
      </c>
      <c r="G4995" s="63">
        <v>-4582.28</v>
      </c>
      <c r="H4995" s="63">
        <v>4517.72</v>
      </c>
    </row>
    <row r="4996" spans="1:8" x14ac:dyDescent="0.7">
      <c r="A4996" s="72">
        <v>987</v>
      </c>
      <c r="B4996" s="73">
        <v>100000640383</v>
      </c>
      <c r="C4996" s="72">
        <v>0</v>
      </c>
      <c r="D4996" s="72" t="s">
        <v>774</v>
      </c>
      <c r="E4996" s="3" t="s">
        <v>1309</v>
      </c>
      <c r="F4996" s="63">
        <v>9100</v>
      </c>
      <c r="G4996" s="63">
        <v>-4582.29</v>
      </c>
      <c r="H4996" s="63">
        <v>4517.71</v>
      </c>
    </row>
    <row r="4997" spans="1:8" x14ac:dyDescent="0.7">
      <c r="A4997" s="72">
        <v>988</v>
      </c>
      <c r="B4997" s="73">
        <v>100000640384</v>
      </c>
      <c r="C4997" s="72">
        <v>0</v>
      </c>
      <c r="D4997" s="72" t="s">
        <v>774</v>
      </c>
      <c r="E4997" s="3" t="s">
        <v>1309</v>
      </c>
      <c r="F4997" s="63">
        <v>9100</v>
      </c>
      <c r="G4997" s="63">
        <v>-4582.28</v>
      </c>
      <c r="H4997" s="63">
        <v>4517.72</v>
      </c>
    </row>
    <row r="4998" spans="1:8" x14ac:dyDescent="0.7">
      <c r="A4998" s="72">
        <v>989</v>
      </c>
      <c r="B4998" s="73">
        <v>100000640385</v>
      </c>
      <c r="C4998" s="72">
        <v>0</v>
      </c>
      <c r="D4998" s="72" t="s">
        <v>774</v>
      </c>
      <c r="E4998" s="3" t="s">
        <v>1309</v>
      </c>
      <c r="F4998" s="63">
        <v>9100</v>
      </c>
      <c r="G4998" s="63">
        <v>-4582.29</v>
      </c>
      <c r="H4998" s="63">
        <v>4517.71</v>
      </c>
    </row>
    <row r="4999" spans="1:8" x14ac:dyDescent="0.7">
      <c r="A4999" s="72">
        <v>990</v>
      </c>
      <c r="B4999" s="73">
        <v>100000640386</v>
      </c>
      <c r="C4999" s="72">
        <v>0</v>
      </c>
      <c r="D4999" s="72" t="s">
        <v>774</v>
      </c>
      <c r="E4999" s="3" t="s">
        <v>1309</v>
      </c>
      <c r="F4999" s="63">
        <v>9100</v>
      </c>
      <c r="G4999" s="63">
        <v>-4582.28</v>
      </c>
      <c r="H4999" s="63">
        <v>4517.72</v>
      </c>
    </row>
    <row r="5000" spans="1:8" x14ac:dyDescent="0.7">
      <c r="A5000" s="72">
        <v>991</v>
      </c>
      <c r="B5000" s="73">
        <v>100000640387</v>
      </c>
      <c r="C5000" s="72">
        <v>0</v>
      </c>
      <c r="D5000" s="72" t="s">
        <v>774</v>
      </c>
      <c r="E5000" s="3" t="s">
        <v>1309</v>
      </c>
      <c r="F5000" s="63">
        <v>9100</v>
      </c>
      <c r="G5000" s="63">
        <v>-4582.29</v>
      </c>
      <c r="H5000" s="63">
        <v>4517.71</v>
      </c>
    </row>
    <row r="5001" spans="1:8" x14ac:dyDescent="0.7">
      <c r="A5001" s="72">
        <v>992</v>
      </c>
      <c r="B5001" s="73">
        <v>100000640388</v>
      </c>
      <c r="C5001" s="72">
        <v>0</v>
      </c>
      <c r="D5001" s="72" t="s">
        <v>774</v>
      </c>
      <c r="E5001" s="3" t="s">
        <v>1309</v>
      </c>
      <c r="F5001" s="63">
        <v>9100</v>
      </c>
      <c r="G5001" s="63">
        <v>-4582.28</v>
      </c>
      <c r="H5001" s="63">
        <v>4517.72</v>
      </c>
    </row>
    <row r="5002" spans="1:8" x14ac:dyDescent="0.7">
      <c r="A5002" s="72">
        <v>993</v>
      </c>
      <c r="B5002" s="73">
        <v>100000640389</v>
      </c>
      <c r="C5002" s="72">
        <v>0</v>
      </c>
      <c r="D5002" s="72" t="s">
        <v>774</v>
      </c>
      <c r="E5002" s="3" t="s">
        <v>1309</v>
      </c>
      <c r="F5002" s="63">
        <v>9100</v>
      </c>
      <c r="G5002" s="63">
        <v>-4582.28</v>
      </c>
      <c r="H5002" s="63">
        <v>4517.72</v>
      </c>
    </row>
    <row r="5003" spans="1:8" x14ac:dyDescent="0.7">
      <c r="A5003" s="72">
        <v>994</v>
      </c>
      <c r="B5003" s="73">
        <v>100000640390</v>
      </c>
      <c r="C5003" s="72">
        <v>0</v>
      </c>
      <c r="D5003" s="72" t="s">
        <v>774</v>
      </c>
      <c r="E5003" s="3" t="s">
        <v>1309</v>
      </c>
      <c r="F5003" s="63">
        <v>9100</v>
      </c>
      <c r="G5003" s="63">
        <v>-4582.29</v>
      </c>
      <c r="H5003" s="63">
        <v>4517.71</v>
      </c>
    </row>
    <row r="5004" spans="1:8" x14ac:dyDescent="0.7">
      <c r="A5004" s="72">
        <v>995</v>
      </c>
      <c r="B5004" s="73">
        <v>100000640391</v>
      </c>
      <c r="C5004" s="72">
        <v>0</v>
      </c>
      <c r="D5004" s="72" t="s">
        <v>774</v>
      </c>
      <c r="E5004" s="3" t="s">
        <v>1309</v>
      </c>
      <c r="F5004" s="63">
        <v>9100</v>
      </c>
      <c r="G5004" s="63">
        <v>-4582.29</v>
      </c>
      <c r="H5004" s="63">
        <v>4517.71</v>
      </c>
    </row>
    <row r="5005" spans="1:8" x14ac:dyDescent="0.7">
      <c r="A5005" s="72">
        <v>996</v>
      </c>
      <c r="B5005" s="73">
        <v>100000640392</v>
      </c>
      <c r="C5005" s="72">
        <v>0</v>
      </c>
      <c r="D5005" s="72" t="s">
        <v>774</v>
      </c>
      <c r="E5005" s="3" t="s">
        <v>1309</v>
      </c>
      <c r="F5005" s="63">
        <v>9100</v>
      </c>
      <c r="G5005" s="63">
        <v>-4582.28</v>
      </c>
      <c r="H5005" s="63">
        <v>4517.72</v>
      </c>
    </row>
    <row r="5006" spans="1:8" x14ac:dyDescent="0.7">
      <c r="A5006" s="72">
        <v>997</v>
      </c>
      <c r="B5006" s="73">
        <v>100000640393</v>
      </c>
      <c r="C5006" s="72">
        <v>0</v>
      </c>
      <c r="D5006" s="72" t="s">
        <v>774</v>
      </c>
      <c r="E5006" s="3" t="s">
        <v>1309</v>
      </c>
      <c r="F5006" s="63">
        <v>9100</v>
      </c>
      <c r="G5006" s="63">
        <v>-4582.28</v>
      </c>
      <c r="H5006" s="63">
        <v>4517.72</v>
      </c>
    </row>
    <row r="5007" spans="1:8" x14ac:dyDescent="0.7">
      <c r="A5007" s="72">
        <v>998</v>
      </c>
      <c r="B5007" s="73">
        <v>100000640394</v>
      </c>
      <c r="C5007" s="72">
        <v>0</v>
      </c>
      <c r="D5007" s="72" t="s">
        <v>774</v>
      </c>
      <c r="E5007" s="3" t="s">
        <v>1309</v>
      </c>
      <c r="F5007" s="63">
        <v>9100</v>
      </c>
      <c r="G5007" s="63">
        <v>-4582.29</v>
      </c>
      <c r="H5007" s="63">
        <v>4517.71</v>
      </c>
    </row>
    <row r="5008" spans="1:8" x14ac:dyDescent="0.7">
      <c r="A5008" s="72">
        <v>999</v>
      </c>
      <c r="B5008" s="73">
        <v>100000640395</v>
      </c>
      <c r="C5008" s="72">
        <v>0</v>
      </c>
      <c r="D5008" s="72" t="s">
        <v>774</v>
      </c>
      <c r="E5008" s="3" t="s">
        <v>1309</v>
      </c>
      <c r="F5008" s="63">
        <v>9100</v>
      </c>
      <c r="G5008" s="63">
        <v>-4582.29</v>
      </c>
      <c r="H5008" s="63">
        <v>4517.71</v>
      </c>
    </row>
    <row r="5009" spans="1:8" x14ac:dyDescent="0.7">
      <c r="A5009" s="72">
        <v>1000</v>
      </c>
      <c r="B5009" s="73">
        <v>100000640396</v>
      </c>
      <c r="C5009" s="72">
        <v>0</v>
      </c>
      <c r="D5009" s="72" t="s">
        <v>774</v>
      </c>
      <c r="E5009" s="3" t="s">
        <v>1309</v>
      </c>
      <c r="F5009" s="63">
        <v>9100</v>
      </c>
      <c r="G5009" s="63">
        <v>-4582.28</v>
      </c>
      <c r="H5009" s="63">
        <v>4517.72</v>
      </c>
    </row>
    <row r="5010" spans="1:8" x14ac:dyDescent="0.7">
      <c r="A5010" s="72">
        <v>1001</v>
      </c>
      <c r="B5010" s="73">
        <v>100000640397</v>
      </c>
      <c r="C5010" s="72">
        <v>0</v>
      </c>
      <c r="D5010" s="72" t="s">
        <v>774</v>
      </c>
      <c r="E5010" s="3" t="s">
        <v>1309</v>
      </c>
      <c r="F5010" s="63">
        <v>9100</v>
      </c>
      <c r="G5010" s="63">
        <v>-4582.29</v>
      </c>
      <c r="H5010" s="63">
        <v>4517.71</v>
      </c>
    </row>
    <row r="5011" spans="1:8" x14ac:dyDescent="0.7">
      <c r="A5011" s="72">
        <v>1002</v>
      </c>
      <c r="B5011" s="73">
        <v>100000640398</v>
      </c>
      <c r="C5011" s="72">
        <v>0</v>
      </c>
      <c r="D5011" s="72" t="s">
        <v>774</v>
      </c>
      <c r="E5011" s="3" t="s">
        <v>1309</v>
      </c>
      <c r="F5011" s="63">
        <v>9100</v>
      </c>
      <c r="G5011" s="63">
        <v>-4582.28</v>
      </c>
      <c r="H5011" s="63">
        <v>4517.72</v>
      </c>
    </row>
    <row r="5012" spans="1:8" x14ac:dyDescent="0.7">
      <c r="A5012" s="72">
        <v>1003</v>
      </c>
      <c r="B5012" s="73">
        <v>100000640399</v>
      </c>
      <c r="C5012" s="72">
        <v>0</v>
      </c>
      <c r="D5012" s="72" t="s">
        <v>774</v>
      </c>
      <c r="E5012" s="3" t="s">
        <v>1309</v>
      </c>
      <c r="F5012" s="63">
        <v>9100</v>
      </c>
      <c r="G5012" s="63">
        <v>-4582.29</v>
      </c>
      <c r="H5012" s="63">
        <v>4517.71</v>
      </c>
    </row>
    <row r="5013" spans="1:8" x14ac:dyDescent="0.7">
      <c r="A5013" s="72">
        <v>1004</v>
      </c>
      <c r="B5013" s="73">
        <v>100000640400</v>
      </c>
      <c r="C5013" s="72">
        <v>0</v>
      </c>
      <c r="D5013" s="72" t="s">
        <v>774</v>
      </c>
      <c r="E5013" s="3" t="s">
        <v>1309</v>
      </c>
      <c r="F5013" s="63">
        <v>9100</v>
      </c>
      <c r="G5013" s="63">
        <v>-4582.28</v>
      </c>
      <c r="H5013" s="63">
        <v>4517.72</v>
      </c>
    </row>
    <row r="5014" spans="1:8" x14ac:dyDescent="0.7">
      <c r="A5014" s="72">
        <v>1005</v>
      </c>
      <c r="B5014" s="73">
        <v>100000640401</v>
      </c>
      <c r="C5014" s="72">
        <v>0</v>
      </c>
      <c r="D5014" s="72" t="s">
        <v>774</v>
      </c>
      <c r="E5014" s="3" t="s">
        <v>1309</v>
      </c>
      <c r="F5014" s="63">
        <v>9100</v>
      </c>
      <c r="G5014" s="63">
        <v>-4582.29</v>
      </c>
      <c r="H5014" s="63">
        <v>4517.71</v>
      </c>
    </row>
    <row r="5015" spans="1:8" x14ac:dyDescent="0.7">
      <c r="A5015" s="72">
        <v>1006</v>
      </c>
      <c r="B5015" s="73">
        <v>100000640402</v>
      </c>
      <c r="C5015" s="72">
        <v>0</v>
      </c>
      <c r="D5015" s="72" t="s">
        <v>774</v>
      </c>
      <c r="E5015" s="3" t="s">
        <v>1309</v>
      </c>
      <c r="F5015" s="63">
        <v>9100</v>
      </c>
      <c r="G5015" s="63">
        <v>-4582.28</v>
      </c>
      <c r="H5015" s="63">
        <v>4517.72</v>
      </c>
    </row>
    <row r="5016" spans="1:8" x14ac:dyDescent="0.7">
      <c r="A5016" s="72">
        <v>1007</v>
      </c>
      <c r="B5016" s="73">
        <v>100000640403</v>
      </c>
      <c r="C5016" s="72">
        <v>0</v>
      </c>
      <c r="D5016" s="72" t="s">
        <v>774</v>
      </c>
      <c r="E5016" s="3" t="s">
        <v>1309</v>
      </c>
      <c r="F5016" s="63">
        <v>9100</v>
      </c>
      <c r="G5016" s="63">
        <v>-4582.28</v>
      </c>
      <c r="H5016" s="63">
        <v>4517.72</v>
      </c>
    </row>
    <row r="5017" spans="1:8" x14ac:dyDescent="0.7">
      <c r="A5017" s="72">
        <v>1008</v>
      </c>
      <c r="B5017" s="73">
        <v>100000640404</v>
      </c>
      <c r="C5017" s="72">
        <v>0</v>
      </c>
      <c r="D5017" s="72" t="s">
        <v>774</v>
      </c>
      <c r="E5017" s="3" t="s">
        <v>1309</v>
      </c>
      <c r="F5017" s="63">
        <v>9100</v>
      </c>
      <c r="G5017" s="63">
        <v>-4582.29</v>
      </c>
      <c r="H5017" s="63">
        <v>4517.71</v>
      </c>
    </row>
    <row r="5018" spans="1:8" x14ac:dyDescent="0.7">
      <c r="A5018" s="72">
        <v>1009</v>
      </c>
      <c r="B5018" s="73">
        <v>100000640405</v>
      </c>
      <c r="C5018" s="72">
        <v>0</v>
      </c>
      <c r="D5018" s="72" t="s">
        <v>774</v>
      </c>
      <c r="E5018" s="3" t="s">
        <v>1309</v>
      </c>
      <c r="F5018" s="63">
        <v>9100</v>
      </c>
      <c r="G5018" s="63">
        <v>-4582.29</v>
      </c>
      <c r="H5018" s="63">
        <v>4517.71</v>
      </c>
    </row>
    <row r="5019" spans="1:8" x14ac:dyDescent="0.7">
      <c r="A5019" s="72">
        <v>1010</v>
      </c>
      <c r="B5019" s="73">
        <v>100000640406</v>
      </c>
      <c r="C5019" s="72">
        <v>0</v>
      </c>
      <c r="D5019" s="72" t="s">
        <v>774</v>
      </c>
      <c r="E5019" s="3" t="s">
        <v>1309</v>
      </c>
      <c r="F5019" s="63">
        <v>9100</v>
      </c>
      <c r="G5019" s="63">
        <v>-4582.28</v>
      </c>
      <c r="H5019" s="63">
        <v>4517.72</v>
      </c>
    </row>
    <row r="5020" spans="1:8" x14ac:dyDescent="0.7">
      <c r="A5020" s="72">
        <v>1011</v>
      </c>
      <c r="B5020" s="73">
        <v>100000640407</v>
      </c>
      <c r="C5020" s="72">
        <v>0</v>
      </c>
      <c r="D5020" s="72" t="s">
        <v>774</v>
      </c>
      <c r="E5020" s="3" t="s">
        <v>1309</v>
      </c>
      <c r="F5020" s="63">
        <v>9100</v>
      </c>
      <c r="G5020" s="63">
        <v>-4582.29</v>
      </c>
      <c r="H5020" s="63">
        <v>4517.71</v>
      </c>
    </row>
    <row r="5021" spans="1:8" x14ac:dyDescent="0.7">
      <c r="A5021" s="72">
        <v>1012</v>
      </c>
      <c r="B5021" s="73">
        <v>100000640408</v>
      </c>
      <c r="C5021" s="72">
        <v>0</v>
      </c>
      <c r="D5021" s="72" t="s">
        <v>774</v>
      </c>
      <c r="E5021" s="3" t="s">
        <v>1309</v>
      </c>
      <c r="F5021" s="63">
        <v>9100</v>
      </c>
      <c r="G5021" s="63">
        <v>-4582.28</v>
      </c>
      <c r="H5021" s="63">
        <v>4517.72</v>
      </c>
    </row>
    <row r="5022" spans="1:8" x14ac:dyDescent="0.7">
      <c r="A5022" s="72">
        <v>1013</v>
      </c>
      <c r="B5022" s="73">
        <v>100000640409</v>
      </c>
      <c r="C5022" s="72">
        <v>0</v>
      </c>
      <c r="D5022" s="72" t="s">
        <v>774</v>
      </c>
      <c r="E5022" s="3" t="s">
        <v>1309</v>
      </c>
      <c r="F5022" s="63">
        <v>9100</v>
      </c>
      <c r="G5022" s="63">
        <v>-4582.28</v>
      </c>
      <c r="H5022" s="63">
        <v>4517.72</v>
      </c>
    </row>
    <row r="5023" spans="1:8" x14ac:dyDescent="0.7">
      <c r="A5023" s="72">
        <v>1014</v>
      </c>
      <c r="B5023" s="73">
        <v>100000640410</v>
      </c>
      <c r="C5023" s="72">
        <v>0</v>
      </c>
      <c r="D5023" s="72" t="s">
        <v>774</v>
      </c>
      <c r="E5023" s="3" t="s">
        <v>1309</v>
      </c>
      <c r="F5023" s="63">
        <v>9100</v>
      </c>
      <c r="G5023" s="63">
        <v>-4582.29</v>
      </c>
      <c r="H5023" s="63">
        <v>4517.71</v>
      </c>
    </row>
    <row r="5024" spans="1:8" x14ac:dyDescent="0.7">
      <c r="A5024" s="72">
        <v>1015</v>
      </c>
      <c r="B5024" s="73">
        <v>100000640411</v>
      </c>
      <c r="C5024" s="72">
        <v>0</v>
      </c>
      <c r="D5024" s="72" t="s">
        <v>774</v>
      </c>
      <c r="E5024" s="3" t="s">
        <v>1309</v>
      </c>
      <c r="F5024" s="63">
        <v>9100</v>
      </c>
      <c r="G5024" s="63">
        <v>-4582.29</v>
      </c>
      <c r="H5024" s="63">
        <v>4517.71</v>
      </c>
    </row>
    <row r="5025" spans="1:8" x14ac:dyDescent="0.7">
      <c r="A5025" s="72">
        <v>1016</v>
      </c>
      <c r="B5025" s="73">
        <v>100000640412</v>
      </c>
      <c r="C5025" s="72">
        <v>0</v>
      </c>
      <c r="D5025" s="72" t="s">
        <v>774</v>
      </c>
      <c r="E5025" s="3" t="s">
        <v>1309</v>
      </c>
      <c r="F5025" s="63">
        <v>9100</v>
      </c>
      <c r="G5025" s="63">
        <v>-4582.28</v>
      </c>
      <c r="H5025" s="63">
        <v>4517.72</v>
      </c>
    </row>
    <row r="5026" spans="1:8" x14ac:dyDescent="0.7">
      <c r="A5026" s="72">
        <v>1017</v>
      </c>
      <c r="B5026" s="73">
        <v>100000640413</v>
      </c>
      <c r="C5026" s="72">
        <v>0</v>
      </c>
      <c r="D5026" s="72" t="s">
        <v>774</v>
      </c>
      <c r="E5026" s="3" t="s">
        <v>1309</v>
      </c>
      <c r="F5026" s="63">
        <v>9100</v>
      </c>
      <c r="G5026" s="63">
        <v>-4582.28</v>
      </c>
      <c r="H5026" s="63">
        <v>4517.72</v>
      </c>
    </row>
    <row r="5027" spans="1:8" x14ac:dyDescent="0.7">
      <c r="A5027" s="72">
        <v>1018</v>
      </c>
      <c r="B5027" s="73">
        <v>100000640414</v>
      </c>
      <c r="C5027" s="72">
        <v>0</v>
      </c>
      <c r="D5027" s="72" t="s">
        <v>774</v>
      </c>
      <c r="E5027" s="3" t="s">
        <v>1309</v>
      </c>
      <c r="F5027" s="63">
        <v>9100</v>
      </c>
      <c r="G5027" s="63">
        <v>-4582.29</v>
      </c>
      <c r="H5027" s="63">
        <v>4517.71</v>
      </c>
    </row>
    <row r="5028" spans="1:8" x14ac:dyDescent="0.7">
      <c r="A5028" s="72">
        <v>1019</v>
      </c>
      <c r="B5028" s="73">
        <v>100000640415</v>
      </c>
      <c r="C5028" s="72">
        <v>0</v>
      </c>
      <c r="D5028" s="72" t="s">
        <v>774</v>
      </c>
      <c r="E5028" s="3" t="s">
        <v>1309</v>
      </c>
      <c r="F5028" s="63">
        <v>9100</v>
      </c>
      <c r="G5028" s="63">
        <v>-4582.29</v>
      </c>
      <c r="H5028" s="63">
        <v>4517.71</v>
      </c>
    </row>
    <row r="5029" spans="1:8" x14ac:dyDescent="0.7">
      <c r="A5029" s="72">
        <v>1020</v>
      </c>
      <c r="B5029" s="73">
        <v>100000640416</v>
      </c>
      <c r="C5029" s="72">
        <v>0</v>
      </c>
      <c r="D5029" s="72" t="s">
        <v>774</v>
      </c>
      <c r="E5029" s="3" t="s">
        <v>1309</v>
      </c>
      <c r="F5029" s="63">
        <v>9100</v>
      </c>
      <c r="G5029" s="63">
        <v>-4582.28</v>
      </c>
      <c r="H5029" s="63">
        <v>4517.72</v>
      </c>
    </row>
    <row r="5030" spans="1:8" x14ac:dyDescent="0.7">
      <c r="A5030" s="72">
        <v>1021</v>
      </c>
      <c r="B5030" s="73">
        <v>100000640417</v>
      </c>
      <c r="C5030" s="72">
        <v>0</v>
      </c>
      <c r="D5030" s="72" t="s">
        <v>774</v>
      </c>
      <c r="E5030" s="3" t="s">
        <v>1309</v>
      </c>
      <c r="F5030" s="63">
        <v>9100</v>
      </c>
      <c r="G5030" s="63">
        <v>-4582.29</v>
      </c>
      <c r="H5030" s="63">
        <v>4517.71</v>
      </c>
    </row>
    <row r="5031" spans="1:8" x14ac:dyDescent="0.7">
      <c r="A5031" s="72">
        <v>1022</v>
      </c>
      <c r="B5031" s="73">
        <v>100000640418</v>
      </c>
      <c r="C5031" s="72">
        <v>0</v>
      </c>
      <c r="D5031" s="72" t="s">
        <v>774</v>
      </c>
      <c r="E5031" s="3" t="s">
        <v>1309</v>
      </c>
      <c r="F5031" s="63">
        <v>9100</v>
      </c>
      <c r="G5031" s="63">
        <v>-4582.28</v>
      </c>
      <c r="H5031" s="63">
        <v>4517.72</v>
      </c>
    </row>
    <row r="5032" spans="1:8" x14ac:dyDescent="0.7">
      <c r="A5032" s="72">
        <v>1023</v>
      </c>
      <c r="B5032" s="73">
        <v>100000640419</v>
      </c>
      <c r="C5032" s="72">
        <v>0</v>
      </c>
      <c r="D5032" s="72" t="s">
        <v>774</v>
      </c>
      <c r="E5032" s="3" t="s">
        <v>1309</v>
      </c>
      <c r="F5032" s="63">
        <v>9100</v>
      </c>
      <c r="G5032" s="63">
        <v>-4582.28</v>
      </c>
      <c r="H5032" s="63">
        <v>4517.72</v>
      </c>
    </row>
    <row r="5033" spans="1:8" x14ac:dyDescent="0.7">
      <c r="A5033" s="72">
        <v>1024</v>
      </c>
      <c r="B5033" s="73">
        <v>100000640420</v>
      </c>
      <c r="C5033" s="72">
        <v>0</v>
      </c>
      <c r="D5033" s="72" t="s">
        <v>774</v>
      </c>
      <c r="E5033" s="3" t="s">
        <v>1309</v>
      </c>
      <c r="F5033" s="63">
        <v>9100</v>
      </c>
      <c r="G5033" s="63">
        <v>-4582.29</v>
      </c>
      <c r="H5033" s="63">
        <v>4517.71</v>
      </c>
    </row>
    <row r="5034" spans="1:8" x14ac:dyDescent="0.7">
      <c r="A5034" s="72">
        <v>1025</v>
      </c>
      <c r="B5034" s="73">
        <v>100000640421</v>
      </c>
      <c r="C5034" s="72">
        <v>0</v>
      </c>
      <c r="D5034" s="72" t="s">
        <v>774</v>
      </c>
      <c r="E5034" s="3" t="s">
        <v>1309</v>
      </c>
      <c r="F5034" s="63">
        <v>9100</v>
      </c>
      <c r="G5034" s="63">
        <v>-4582.29</v>
      </c>
      <c r="H5034" s="63">
        <v>4517.71</v>
      </c>
    </row>
    <row r="5035" spans="1:8" x14ac:dyDescent="0.7">
      <c r="A5035" s="72">
        <v>1026</v>
      </c>
      <c r="B5035" s="73">
        <v>100000640422</v>
      </c>
      <c r="C5035" s="72">
        <v>0</v>
      </c>
      <c r="D5035" s="72" t="s">
        <v>774</v>
      </c>
      <c r="E5035" s="3" t="s">
        <v>1309</v>
      </c>
      <c r="F5035" s="63">
        <v>9100</v>
      </c>
      <c r="G5035" s="63">
        <v>-4582.28</v>
      </c>
      <c r="H5035" s="63">
        <v>4517.72</v>
      </c>
    </row>
    <row r="5036" spans="1:8" x14ac:dyDescent="0.7">
      <c r="A5036" s="72">
        <v>1027</v>
      </c>
      <c r="B5036" s="73">
        <v>100000640423</v>
      </c>
      <c r="C5036" s="72">
        <v>0</v>
      </c>
      <c r="D5036" s="72" t="s">
        <v>774</v>
      </c>
      <c r="E5036" s="3" t="s">
        <v>1309</v>
      </c>
      <c r="F5036" s="63">
        <v>9100</v>
      </c>
      <c r="G5036" s="63">
        <v>-4582.29</v>
      </c>
      <c r="H5036" s="63">
        <v>4517.71</v>
      </c>
    </row>
    <row r="5037" spans="1:8" x14ac:dyDescent="0.7">
      <c r="A5037" s="72">
        <v>1028</v>
      </c>
      <c r="B5037" s="73">
        <v>100000640424</v>
      </c>
      <c r="C5037" s="72">
        <v>0</v>
      </c>
      <c r="D5037" s="72" t="s">
        <v>774</v>
      </c>
      <c r="E5037" s="3" t="s">
        <v>1309</v>
      </c>
      <c r="F5037" s="63">
        <v>9100</v>
      </c>
      <c r="G5037" s="63">
        <v>-4582.28</v>
      </c>
      <c r="H5037" s="63">
        <v>4517.72</v>
      </c>
    </row>
    <row r="5038" spans="1:8" x14ac:dyDescent="0.7">
      <c r="A5038" s="72">
        <v>1029</v>
      </c>
      <c r="B5038" s="73">
        <v>100000640425</v>
      </c>
      <c r="C5038" s="72">
        <v>0</v>
      </c>
      <c r="D5038" s="72" t="s">
        <v>774</v>
      </c>
      <c r="E5038" s="3" t="s">
        <v>1309</v>
      </c>
      <c r="F5038" s="63">
        <v>9100</v>
      </c>
      <c r="G5038" s="63">
        <v>-4582.28</v>
      </c>
      <c r="H5038" s="63">
        <v>4517.72</v>
      </c>
    </row>
    <row r="5039" spans="1:8" x14ac:dyDescent="0.7">
      <c r="A5039" s="72">
        <v>1030</v>
      </c>
      <c r="B5039" s="73">
        <v>100000640426</v>
      </c>
      <c r="C5039" s="72">
        <v>0</v>
      </c>
      <c r="D5039" s="72" t="s">
        <v>774</v>
      </c>
      <c r="E5039" s="3" t="s">
        <v>1309</v>
      </c>
      <c r="F5039" s="63">
        <v>9100</v>
      </c>
      <c r="G5039" s="63">
        <v>-4582.29</v>
      </c>
      <c r="H5039" s="63">
        <v>4517.71</v>
      </c>
    </row>
    <row r="5040" spans="1:8" x14ac:dyDescent="0.7">
      <c r="A5040" s="72">
        <v>1031</v>
      </c>
      <c r="B5040" s="73">
        <v>100000640427</v>
      </c>
      <c r="C5040" s="72">
        <v>0</v>
      </c>
      <c r="D5040" s="72" t="s">
        <v>774</v>
      </c>
      <c r="E5040" s="3" t="s">
        <v>1309</v>
      </c>
      <c r="F5040" s="63">
        <v>9100</v>
      </c>
      <c r="G5040" s="63">
        <v>-4582.29</v>
      </c>
      <c r="H5040" s="63">
        <v>4517.71</v>
      </c>
    </row>
    <row r="5041" spans="1:8" x14ac:dyDescent="0.7">
      <c r="A5041" s="72">
        <v>1032</v>
      </c>
      <c r="B5041" s="73">
        <v>100000640428</v>
      </c>
      <c r="C5041" s="72">
        <v>0</v>
      </c>
      <c r="D5041" s="72" t="s">
        <v>774</v>
      </c>
      <c r="E5041" s="3" t="s">
        <v>1309</v>
      </c>
      <c r="F5041" s="63">
        <v>9100</v>
      </c>
      <c r="G5041" s="63">
        <v>-4582.28</v>
      </c>
      <c r="H5041" s="63">
        <v>4517.72</v>
      </c>
    </row>
    <row r="5042" spans="1:8" x14ac:dyDescent="0.7">
      <c r="A5042" s="72">
        <v>1033</v>
      </c>
      <c r="B5042" s="73">
        <v>100000640429</v>
      </c>
      <c r="C5042" s="72">
        <v>0</v>
      </c>
      <c r="D5042" s="72" t="s">
        <v>774</v>
      </c>
      <c r="E5042" s="3" t="s">
        <v>1309</v>
      </c>
      <c r="F5042" s="63">
        <v>9100</v>
      </c>
      <c r="G5042" s="63">
        <v>-4582.28</v>
      </c>
      <c r="H5042" s="63">
        <v>4517.72</v>
      </c>
    </row>
    <row r="5043" spans="1:8" x14ac:dyDescent="0.7">
      <c r="A5043" s="72">
        <v>1034</v>
      </c>
      <c r="B5043" s="73">
        <v>100000640432</v>
      </c>
      <c r="C5043" s="72">
        <v>0</v>
      </c>
      <c r="D5043" s="72" t="s">
        <v>774</v>
      </c>
      <c r="E5043" s="3" t="s">
        <v>1309</v>
      </c>
      <c r="F5043" s="63">
        <v>9100</v>
      </c>
      <c r="G5043" s="63">
        <v>-4582.29</v>
      </c>
      <c r="H5043" s="63">
        <v>4517.71</v>
      </c>
    </row>
    <row r="5044" spans="1:8" x14ac:dyDescent="0.7">
      <c r="A5044" s="72">
        <v>1035</v>
      </c>
      <c r="B5044" s="73">
        <v>100000640433</v>
      </c>
      <c r="C5044" s="72">
        <v>0</v>
      </c>
      <c r="D5044" s="72" t="s">
        <v>774</v>
      </c>
      <c r="E5044" s="3" t="s">
        <v>1309</v>
      </c>
      <c r="F5044" s="63">
        <v>9100</v>
      </c>
      <c r="G5044" s="63">
        <v>-4582.28</v>
      </c>
      <c r="H5044" s="63">
        <v>4517.72</v>
      </c>
    </row>
    <row r="5045" spans="1:8" x14ac:dyDescent="0.7">
      <c r="A5045" s="72">
        <v>1036</v>
      </c>
      <c r="B5045" s="73">
        <v>100000640434</v>
      </c>
      <c r="C5045" s="72">
        <v>0</v>
      </c>
      <c r="D5045" s="72" t="s">
        <v>774</v>
      </c>
      <c r="E5045" s="3" t="s">
        <v>1309</v>
      </c>
      <c r="F5045" s="63">
        <v>9100</v>
      </c>
      <c r="G5045" s="63">
        <v>-4582.29</v>
      </c>
      <c r="H5045" s="63">
        <v>4517.71</v>
      </c>
    </row>
    <row r="5046" spans="1:8" x14ac:dyDescent="0.7">
      <c r="A5046" s="72">
        <v>1037</v>
      </c>
      <c r="B5046" s="73">
        <v>100000640435</v>
      </c>
      <c r="C5046" s="72">
        <v>0</v>
      </c>
      <c r="D5046" s="72" t="s">
        <v>774</v>
      </c>
      <c r="E5046" s="3" t="s">
        <v>1309</v>
      </c>
      <c r="F5046" s="63">
        <v>9100</v>
      </c>
      <c r="G5046" s="63">
        <v>-4582.29</v>
      </c>
      <c r="H5046" s="63">
        <v>4517.71</v>
      </c>
    </row>
    <row r="5047" spans="1:8" x14ac:dyDescent="0.7">
      <c r="A5047" s="72">
        <v>1038</v>
      </c>
      <c r="B5047" s="73">
        <v>100000640436</v>
      </c>
      <c r="C5047" s="72">
        <v>0</v>
      </c>
      <c r="D5047" s="72" t="s">
        <v>774</v>
      </c>
      <c r="E5047" s="3" t="s">
        <v>1309</v>
      </c>
      <c r="F5047" s="63">
        <v>9100</v>
      </c>
      <c r="G5047" s="63">
        <v>-4582.28</v>
      </c>
      <c r="H5047" s="63">
        <v>4517.72</v>
      </c>
    </row>
    <row r="5048" spans="1:8" x14ac:dyDescent="0.7">
      <c r="A5048" s="72">
        <v>1039</v>
      </c>
      <c r="B5048" s="73">
        <v>100000640437</v>
      </c>
      <c r="C5048" s="72">
        <v>0</v>
      </c>
      <c r="D5048" s="72" t="s">
        <v>774</v>
      </c>
      <c r="E5048" s="3" t="s">
        <v>1309</v>
      </c>
      <c r="F5048" s="63">
        <v>9100</v>
      </c>
      <c r="G5048" s="63">
        <v>-4582.28</v>
      </c>
      <c r="H5048" s="63">
        <v>4517.72</v>
      </c>
    </row>
    <row r="5049" spans="1:8" x14ac:dyDescent="0.7">
      <c r="A5049" s="72">
        <v>1040</v>
      </c>
      <c r="B5049" s="73">
        <v>100000640438</v>
      </c>
      <c r="C5049" s="72">
        <v>0</v>
      </c>
      <c r="D5049" s="72" t="s">
        <v>774</v>
      </c>
      <c r="E5049" s="3" t="s">
        <v>1309</v>
      </c>
      <c r="F5049" s="63">
        <v>9100</v>
      </c>
      <c r="G5049" s="63">
        <v>-4582.29</v>
      </c>
      <c r="H5049" s="63">
        <v>4517.71</v>
      </c>
    </row>
    <row r="5050" spans="1:8" x14ac:dyDescent="0.7">
      <c r="A5050" s="72">
        <v>1041</v>
      </c>
      <c r="B5050" s="73">
        <v>100000640439</v>
      </c>
      <c r="C5050" s="72">
        <v>0</v>
      </c>
      <c r="D5050" s="72" t="s">
        <v>774</v>
      </c>
      <c r="E5050" s="3" t="s">
        <v>1309</v>
      </c>
      <c r="F5050" s="63">
        <v>9100</v>
      </c>
      <c r="G5050" s="63">
        <v>-4582.29</v>
      </c>
      <c r="H5050" s="63">
        <v>4517.71</v>
      </c>
    </row>
    <row r="5051" spans="1:8" x14ac:dyDescent="0.7">
      <c r="A5051" s="72">
        <v>1042</v>
      </c>
      <c r="B5051" s="73">
        <v>100000640440</v>
      </c>
      <c r="C5051" s="72">
        <v>0</v>
      </c>
      <c r="D5051" s="72" t="s">
        <v>774</v>
      </c>
      <c r="E5051" s="3" t="s">
        <v>1309</v>
      </c>
      <c r="F5051" s="63">
        <v>9100</v>
      </c>
      <c r="G5051" s="63">
        <v>-4582.28</v>
      </c>
      <c r="H5051" s="63">
        <v>4517.72</v>
      </c>
    </row>
    <row r="5052" spans="1:8" x14ac:dyDescent="0.7">
      <c r="A5052" s="72">
        <v>1043</v>
      </c>
      <c r="B5052" s="73">
        <v>100000640441</v>
      </c>
      <c r="C5052" s="72">
        <v>0</v>
      </c>
      <c r="D5052" s="72" t="s">
        <v>774</v>
      </c>
      <c r="E5052" s="3" t="s">
        <v>1309</v>
      </c>
      <c r="F5052" s="63">
        <v>9100</v>
      </c>
      <c r="G5052" s="63">
        <v>-4582.29</v>
      </c>
      <c r="H5052" s="63">
        <v>4517.71</v>
      </c>
    </row>
    <row r="5053" spans="1:8" x14ac:dyDescent="0.7">
      <c r="A5053" s="72">
        <v>1044</v>
      </c>
      <c r="B5053" s="73">
        <v>100000640442</v>
      </c>
      <c r="C5053" s="72">
        <v>0</v>
      </c>
      <c r="D5053" s="72" t="s">
        <v>774</v>
      </c>
      <c r="E5053" s="3" t="s">
        <v>1309</v>
      </c>
      <c r="F5053" s="63">
        <v>9100</v>
      </c>
      <c r="G5053" s="63">
        <v>-4582.28</v>
      </c>
      <c r="H5053" s="63">
        <v>4517.72</v>
      </c>
    </row>
    <row r="5054" spans="1:8" x14ac:dyDescent="0.7">
      <c r="A5054" s="72">
        <v>1045</v>
      </c>
      <c r="B5054" s="73">
        <v>100000640443</v>
      </c>
      <c r="C5054" s="72">
        <v>0</v>
      </c>
      <c r="D5054" s="72" t="s">
        <v>774</v>
      </c>
      <c r="E5054" s="3" t="s">
        <v>1309</v>
      </c>
      <c r="F5054" s="63">
        <v>9100</v>
      </c>
      <c r="G5054" s="63">
        <v>-4582.29</v>
      </c>
      <c r="H5054" s="63">
        <v>4517.71</v>
      </c>
    </row>
    <row r="5055" spans="1:8" x14ac:dyDescent="0.7">
      <c r="A5055" s="72">
        <v>1046</v>
      </c>
      <c r="B5055" s="73">
        <v>100000640444</v>
      </c>
      <c r="C5055" s="72">
        <v>0</v>
      </c>
      <c r="D5055" s="72" t="s">
        <v>774</v>
      </c>
      <c r="E5055" s="3" t="s">
        <v>1309</v>
      </c>
      <c r="F5055" s="63">
        <v>9100</v>
      </c>
      <c r="G5055" s="63">
        <v>-4582.28</v>
      </c>
      <c r="H5055" s="63">
        <v>4517.72</v>
      </c>
    </row>
    <row r="5056" spans="1:8" x14ac:dyDescent="0.7">
      <c r="A5056" s="72">
        <v>1047</v>
      </c>
      <c r="B5056" s="73">
        <v>100000640445</v>
      </c>
      <c r="C5056" s="72">
        <v>0</v>
      </c>
      <c r="D5056" s="72" t="s">
        <v>774</v>
      </c>
      <c r="E5056" s="3" t="s">
        <v>1309</v>
      </c>
      <c r="F5056" s="63">
        <v>9100</v>
      </c>
      <c r="G5056" s="63">
        <v>-4582.29</v>
      </c>
      <c r="H5056" s="63">
        <v>4517.71</v>
      </c>
    </row>
    <row r="5057" spans="1:8" x14ac:dyDescent="0.7">
      <c r="A5057" s="72">
        <v>1048</v>
      </c>
      <c r="B5057" s="73">
        <v>100000640446</v>
      </c>
      <c r="C5057" s="72">
        <v>0</v>
      </c>
      <c r="D5057" s="72" t="s">
        <v>774</v>
      </c>
      <c r="E5057" s="3" t="s">
        <v>1309</v>
      </c>
      <c r="F5057" s="63">
        <v>9100</v>
      </c>
      <c r="G5057" s="63">
        <v>-4582.28</v>
      </c>
      <c r="H5057" s="63">
        <v>4517.72</v>
      </c>
    </row>
    <row r="5058" spans="1:8" x14ac:dyDescent="0.7">
      <c r="A5058" s="72">
        <v>1049</v>
      </c>
      <c r="B5058" s="73">
        <v>100000640447</v>
      </c>
      <c r="C5058" s="72">
        <v>0</v>
      </c>
      <c r="D5058" s="72" t="s">
        <v>774</v>
      </c>
      <c r="E5058" s="3" t="s">
        <v>1309</v>
      </c>
      <c r="F5058" s="63">
        <v>9100</v>
      </c>
      <c r="G5058" s="63">
        <v>-4582.28</v>
      </c>
      <c r="H5058" s="63">
        <v>4517.72</v>
      </c>
    </row>
    <row r="5059" spans="1:8" x14ac:dyDescent="0.7">
      <c r="A5059" s="72">
        <v>1050</v>
      </c>
      <c r="B5059" s="73">
        <v>100000640448</v>
      </c>
      <c r="C5059" s="72">
        <v>0</v>
      </c>
      <c r="D5059" s="72" t="s">
        <v>774</v>
      </c>
      <c r="E5059" s="3" t="s">
        <v>1309</v>
      </c>
      <c r="F5059" s="63">
        <v>9100</v>
      </c>
      <c r="G5059" s="63">
        <v>-4582.29</v>
      </c>
      <c r="H5059" s="63">
        <v>4517.71</v>
      </c>
    </row>
    <row r="5060" spans="1:8" x14ac:dyDescent="0.7">
      <c r="A5060" s="72">
        <v>1051</v>
      </c>
      <c r="B5060" s="73">
        <v>100000640449</v>
      </c>
      <c r="C5060" s="72">
        <v>0</v>
      </c>
      <c r="D5060" s="72" t="s">
        <v>774</v>
      </c>
      <c r="E5060" s="3" t="s">
        <v>1309</v>
      </c>
      <c r="F5060" s="63">
        <v>9100</v>
      </c>
      <c r="G5060" s="63">
        <v>-4582.28</v>
      </c>
      <c r="H5060" s="63">
        <v>4517.72</v>
      </c>
    </row>
    <row r="5061" spans="1:8" x14ac:dyDescent="0.7">
      <c r="A5061" s="72">
        <v>1052</v>
      </c>
      <c r="B5061" s="73">
        <v>100000640450</v>
      </c>
      <c r="C5061" s="72">
        <v>0</v>
      </c>
      <c r="D5061" s="72" t="s">
        <v>774</v>
      </c>
      <c r="E5061" s="3" t="s">
        <v>1309</v>
      </c>
      <c r="F5061" s="63">
        <v>9100</v>
      </c>
      <c r="G5061" s="63">
        <v>-4582.29</v>
      </c>
      <c r="H5061" s="63">
        <v>4517.71</v>
      </c>
    </row>
    <row r="5062" spans="1:8" x14ac:dyDescent="0.7">
      <c r="A5062" s="72">
        <v>1053</v>
      </c>
      <c r="B5062" s="73">
        <v>100000640451</v>
      </c>
      <c r="C5062" s="72">
        <v>0</v>
      </c>
      <c r="D5062" s="72" t="s">
        <v>774</v>
      </c>
      <c r="E5062" s="3" t="s">
        <v>1309</v>
      </c>
      <c r="F5062" s="63">
        <v>9100</v>
      </c>
      <c r="G5062" s="63">
        <v>-4582.28</v>
      </c>
      <c r="H5062" s="63">
        <v>4517.72</v>
      </c>
    </row>
    <row r="5063" spans="1:8" x14ac:dyDescent="0.7">
      <c r="A5063" s="72">
        <v>1054</v>
      </c>
      <c r="B5063" s="73">
        <v>100000640452</v>
      </c>
      <c r="C5063" s="72">
        <v>0</v>
      </c>
      <c r="D5063" s="72" t="s">
        <v>774</v>
      </c>
      <c r="E5063" s="3" t="s">
        <v>1309</v>
      </c>
      <c r="F5063" s="63">
        <v>9100</v>
      </c>
      <c r="G5063" s="63">
        <v>-4582.29</v>
      </c>
      <c r="H5063" s="63">
        <v>4517.71</v>
      </c>
    </row>
    <row r="5064" spans="1:8" x14ac:dyDescent="0.7">
      <c r="A5064" s="72">
        <v>1055</v>
      </c>
      <c r="B5064" s="73">
        <v>100000640453</v>
      </c>
      <c r="C5064" s="72">
        <v>0</v>
      </c>
      <c r="D5064" s="72" t="s">
        <v>774</v>
      </c>
      <c r="E5064" s="3" t="s">
        <v>1309</v>
      </c>
      <c r="F5064" s="63">
        <v>9100</v>
      </c>
      <c r="G5064" s="63">
        <v>-4582.29</v>
      </c>
      <c r="H5064" s="63">
        <v>4517.71</v>
      </c>
    </row>
    <row r="5065" spans="1:8" x14ac:dyDescent="0.7">
      <c r="A5065" s="72">
        <v>1056</v>
      </c>
      <c r="B5065" s="73">
        <v>100000640454</v>
      </c>
      <c r="C5065" s="72">
        <v>0</v>
      </c>
      <c r="D5065" s="72" t="s">
        <v>774</v>
      </c>
      <c r="E5065" s="3" t="s">
        <v>1309</v>
      </c>
      <c r="F5065" s="63">
        <v>9100</v>
      </c>
      <c r="G5065" s="63">
        <v>-4582.28</v>
      </c>
      <c r="H5065" s="63">
        <v>4517.72</v>
      </c>
    </row>
    <row r="5066" spans="1:8" x14ac:dyDescent="0.7">
      <c r="A5066" s="72">
        <v>1057</v>
      </c>
      <c r="B5066" s="73">
        <v>100000640455</v>
      </c>
      <c r="C5066" s="72">
        <v>0</v>
      </c>
      <c r="D5066" s="72" t="s">
        <v>774</v>
      </c>
      <c r="E5066" s="3" t="s">
        <v>1309</v>
      </c>
      <c r="F5066" s="63">
        <v>9100</v>
      </c>
      <c r="G5066" s="63">
        <v>-4582.29</v>
      </c>
      <c r="H5066" s="63">
        <v>4517.71</v>
      </c>
    </row>
    <row r="5067" spans="1:8" x14ac:dyDescent="0.7">
      <c r="A5067" s="72">
        <v>1058</v>
      </c>
      <c r="B5067" s="73">
        <v>100000640456</v>
      </c>
      <c r="C5067" s="72">
        <v>0</v>
      </c>
      <c r="D5067" s="72" t="s">
        <v>774</v>
      </c>
      <c r="E5067" s="3" t="s">
        <v>1309</v>
      </c>
      <c r="F5067" s="63">
        <v>9100</v>
      </c>
      <c r="G5067" s="63">
        <v>-4582.28</v>
      </c>
      <c r="H5067" s="63">
        <v>4517.72</v>
      </c>
    </row>
    <row r="5068" spans="1:8" x14ac:dyDescent="0.7">
      <c r="A5068" s="72">
        <v>1059</v>
      </c>
      <c r="B5068" s="73">
        <v>100000640457</v>
      </c>
      <c r="C5068" s="72">
        <v>0</v>
      </c>
      <c r="D5068" s="72" t="s">
        <v>774</v>
      </c>
      <c r="E5068" s="3" t="s">
        <v>1309</v>
      </c>
      <c r="F5068" s="63">
        <v>9100</v>
      </c>
      <c r="G5068" s="63">
        <v>-4582.28</v>
      </c>
      <c r="H5068" s="63">
        <v>4517.72</v>
      </c>
    </row>
    <row r="5069" spans="1:8" x14ac:dyDescent="0.7">
      <c r="A5069" s="72">
        <v>1060</v>
      </c>
      <c r="B5069" s="73">
        <v>100000640458</v>
      </c>
      <c r="C5069" s="72">
        <v>0</v>
      </c>
      <c r="D5069" s="72" t="s">
        <v>774</v>
      </c>
      <c r="E5069" s="3" t="s">
        <v>1309</v>
      </c>
      <c r="F5069" s="63">
        <v>9100</v>
      </c>
      <c r="G5069" s="63">
        <v>-4582.29</v>
      </c>
      <c r="H5069" s="63">
        <v>4517.71</v>
      </c>
    </row>
    <row r="5070" spans="1:8" x14ac:dyDescent="0.7">
      <c r="A5070" s="72">
        <v>1061</v>
      </c>
      <c r="B5070" s="73">
        <v>100000640459</v>
      </c>
      <c r="C5070" s="72">
        <v>0</v>
      </c>
      <c r="D5070" s="72" t="s">
        <v>774</v>
      </c>
      <c r="E5070" s="3" t="s">
        <v>1309</v>
      </c>
      <c r="F5070" s="63">
        <v>9100</v>
      </c>
      <c r="G5070" s="63">
        <v>-4582.28</v>
      </c>
      <c r="H5070" s="63">
        <v>4517.72</v>
      </c>
    </row>
    <row r="5071" spans="1:8" x14ac:dyDescent="0.7">
      <c r="A5071" s="72">
        <v>1062</v>
      </c>
      <c r="B5071" s="73">
        <v>100000640460</v>
      </c>
      <c r="C5071" s="72">
        <v>0</v>
      </c>
      <c r="D5071" s="72" t="s">
        <v>774</v>
      </c>
      <c r="E5071" s="3" t="s">
        <v>1309</v>
      </c>
      <c r="F5071" s="63">
        <v>9100</v>
      </c>
      <c r="G5071" s="63">
        <v>-4582.29</v>
      </c>
      <c r="H5071" s="63">
        <v>4517.71</v>
      </c>
    </row>
    <row r="5072" spans="1:8" x14ac:dyDescent="0.7">
      <c r="A5072" s="72">
        <v>1063</v>
      </c>
      <c r="B5072" s="73">
        <v>100000640461</v>
      </c>
      <c r="C5072" s="72">
        <v>0</v>
      </c>
      <c r="D5072" s="72" t="s">
        <v>774</v>
      </c>
      <c r="E5072" s="3" t="s">
        <v>1309</v>
      </c>
      <c r="F5072" s="63">
        <v>9100</v>
      </c>
      <c r="G5072" s="63">
        <v>-4582.29</v>
      </c>
      <c r="H5072" s="63">
        <v>4517.71</v>
      </c>
    </row>
    <row r="5073" spans="1:8" x14ac:dyDescent="0.7">
      <c r="A5073" s="72">
        <v>1064</v>
      </c>
      <c r="B5073" s="73">
        <v>100000640462</v>
      </c>
      <c r="C5073" s="72">
        <v>0</v>
      </c>
      <c r="D5073" s="72" t="s">
        <v>774</v>
      </c>
      <c r="E5073" s="3" t="s">
        <v>1309</v>
      </c>
      <c r="F5073" s="63">
        <v>9100</v>
      </c>
      <c r="G5073" s="63">
        <v>-4582.28</v>
      </c>
      <c r="H5073" s="63">
        <v>4517.72</v>
      </c>
    </row>
    <row r="5074" spans="1:8" x14ac:dyDescent="0.7">
      <c r="A5074" s="72">
        <v>1065</v>
      </c>
      <c r="B5074" s="73">
        <v>100000640463</v>
      </c>
      <c r="C5074" s="72">
        <v>0</v>
      </c>
      <c r="D5074" s="72" t="s">
        <v>774</v>
      </c>
      <c r="E5074" s="3" t="s">
        <v>1309</v>
      </c>
      <c r="F5074" s="63">
        <v>9100</v>
      </c>
      <c r="G5074" s="63">
        <v>-4582.28</v>
      </c>
      <c r="H5074" s="63">
        <v>4517.72</v>
      </c>
    </row>
    <row r="5075" spans="1:8" x14ac:dyDescent="0.7">
      <c r="A5075" s="72">
        <v>1066</v>
      </c>
      <c r="B5075" s="73">
        <v>100000640464</v>
      </c>
      <c r="C5075" s="72">
        <v>0</v>
      </c>
      <c r="D5075" s="72" t="s">
        <v>774</v>
      </c>
      <c r="E5075" s="3" t="s">
        <v>1309</v>
      </c>
      <c r="F5075" s="63">
        <v>9100</v>
      </c>
      <c r="G5075" s="63">
        <v>-4582.29</v>
      </c>
      <c r="H5075" s="63">
        <v>4517.71</v>
      </c>
    </row>
    <row r="5076" spans="1:8" x14ac:dyDescent="0.7">
      <c r="A5076" s="72">
        <v>1067</v>
      </c>
      <c r="B5076" s="73">
        <v>100000640465</v>
      </c>
      <c r="C5076" s="72">
        <v>0</v>
      </c>
      <c r="D5076" s="72" t="s">
        <v>774</v>
      </c>
      <c r="E5076" s="3" t="s">
        <v>1309</v>
      </c>
      <c r="F5076" s="63">
        <v>9100</v>
      </c>
      <c r="G5076" s="63">
        <v>-4582.28</v>
      </c>
      <c r="H5076" s="63">
        <v>4517.72</v>
      </c>
    </row>
    <row r="5077" spans="1:8" x14ac:dyDescent="0.7">
      <c r="A5077" s="72">
        <v>1068</v>
      </c>
      <c r="B5077" s="73">
        <v>100000640466</v>
      </c>
      <c r="C5077" s="72">
        <v>0</v>
      </c>
      <c r="D5077" s="72" t="s">
        <v>774</v>
      </c>
      <c r="E5077" s="3" t="s">
        <v>1309</v>
      </c>
      <c r="F5077" s="63">
        <v>9100</v>
      </c>
      <c r="G5077" s="63">
        <v>-4582.29</v>
      </c>
      <c r="H5077" s="63">
        <v>4517.71</v>
      </c>
    </row>
    <row r="5078" spans="1:8" x14ac:dyDescent="0.7">
      <c r="A5078" s="72">
        <v>1069</v>
      </c>
      <c r="B5078" s="73">
        <v>100000640467</v>
      </c>
      <c r="C5078" s="72">
        <v>0</v>
      </c>
      <c r="D5078" s="72" t="s">
        <v>774</v>
      </c>
      <c r="E5078" s="3" t="s">
        <v>1309</v>
      </c>
      <c r="F5078" s="63">
        <v>9100</v>
      </c>
      <c r="G5078" s="63">
        <v>-4582.29</v>
      </c>
      <c r="H5078" s="63">
        <v>4517.71</v>
      </c>
    </row>
    <row r="5079" spans="1:8" x14ac:dyDescent="0.7">
      <c r="A5079" s="72">
        <v>1070</v>
      </c>
      <c r="B5079" s="73">
        <v>100000640468</v>
      </c>
      <c r="C5079" s="72">
        <v>0</v>
      </c>
      <c r="D5079" s="72" t="s">
        <v>774</v>
      </c>
      <c r="E5079" s="3" t="s">
        <v>1309</v>
      </c>
      <c r="F5079" s="63">
        <v>9100</v>
      </c>
      <c r="G5079" s="63">
        <v>-4582.28</v>
      </c>
      <c r="H5079" s="63">
        <v>4517.72</v>
      </c>
    </row>
    <row r="5080" spans="1:8" x14ac:dyDescent="0.7">
      <c r="A5080" s="72">
        <v>1071</v>
      </c>
      <c r="B5080" s="73">
        <v>100000640469</v>
      </c>
      <c r="C5080" s="72">
        <v>0</v>
      </c>
      <c r="D5080" s="72" t="s">
        <v>774</v>
      </c>
      <c r="E5080" s="3" t="s">
        <v>1309</v>
      </c>
      <c r="F5080" s="63">
        <v>9100</v>
      </c>
      <c r="G5080" s="63">
        <v>-4582.28</v>
      </c>
      <c r="H5080" s="63">
        <v>4517.72</v>
      </c>
    </row>
    <row r="5081" spans="1:8" x14ac:dyDescent="0.7">
      <c r="A5081" s="72">
        <v>1072</v>
      </c>
      <c r="B5081" s="73">
        <v>100000640470</v>
      </c>
      <c r="C5081" s="72">
        <v>0</v>
      </c>
      <c r="D5081" s="72" t="s">
        <v>774</v>
      </c>
      <c r="E5081" s="3" t="s">
        <v>1309</v>
      </c>
      <c r="F5081" s="63">
        <v>9100</v>
      </c>
      <c r="G5081" s="63">
        <v>-4582.29</v>
      </c>
      <c r="H5081" s="63">
        <v>4517.71</v>
      </c>
    </row>
    <row r="5082" spans="1:8" x14ac:dyDescent="0.7">
      <c r="A5082" s="72">
        <v>1073</v>
      </c>
      <c r="B5082" s="73">
        <v>100000640471</v>
      </c>
      <c r="C5082" s="72">
        <v>0</v>
      </c>
      <c r="D5082" s="72" t="s">
        <v>774</v>
      </c>
      <c r="E5082" s="3" t="s">
        <v>1309</v>
      </c>
      <c r="F5082" s="63">
        <v>9100</v>
      </c>
      <c r="G5082" s="63">
        <v>-4582.29</v>
      </c>
      <c r="H5082" s="63">
        <v>4517.71</v>
      </c>
    </row>
    <row r="5083" spans="1:8" x14ac:dyDescent="0.7">
      <c r="A5083" s="72">
        <v>1074</v>
      </c>
      <c r="B5083" s="73">
        <v>100000640472</v>
      </c>
      <c r="C5083" s="72">
        <v>0</v>
      </c>
      <c r="D5083" s="72" t="s">
        <v>774</v>
      </c>
      <c r="E5083" s="3" t="s">
        <v>1309</v>
      </c>
      <c r="F5083" s="63">
        <v>9100</v>
      </c>
      <c r="G5083" s="63">
        <v>-4582.28</v>
      </c>
      <c r="H5083" s="63">
        <v>4517.72</v>
      </c>
    </row>
    <row r="5084" spans="1:8" x14ac:dyDescent="0.7">
      <c r="A5084" s="72">
        <v>1075</v>
      </c>
      <c r="B5084" s="73">
        <v>100000640473</v>
      </c>
      <c r="C5084" s="72">
        <v>0</v>
      </c>
      <c r="D5084" s="72" t="s">
        <v>774</v>
      </c>
      <c r="E5084" s="3" t="s">
        <v>1309</v>
      </c>
      <c r="F5084" s="63">
        <v>9100</v>
      </c>
      <c r="G5084" s="63">
        <v>-4582.29</v>
      </c>
      <c r="H5084" s="63">
        <v>4517.71</v>
      </c>
    </row>
    <row r="5085" spans="1:8" x14ac:dyDescent="0.7">
      <c r="A5085" s="72">
        <v>1076</v>
      </c>
      <c r="B5085" s="73">
        <v>100000640474</v>
      </c>
      <c r="C5085" s="72">
        <v>0</v>
      </c>
      <c r="D5085" s="72" t="s">
        <v>774</v>
      </c>
      <c r="E5085" s="3" t="s">
        <v>1309</v>
      </c>
      <c r="F5085" s="63">
        <v>9100</v>
      </c>
      <c r="G5085" s="63">
        <v>-4582.28</v>
      </c>
      <c r="H5085" s="63">
        <v>4517.72</v>
      </c>
    </row>
    <row r="5086" spans="1:8" x14ac:dyDescent="0.7">
      <c r="A5086" s="72">
        <v>1077</v>
      </c>
      <c r="B5086" s="73">
        <v>100000640475</v>
      </c>
      <c r="C5086" s="72">
        <v>0</v>
      </c>
      <c r="D5086" s="72" t="s">
        <v>774</v>
      </c>
      <c r="E5086" s="3" t="s">
        <v>1309</v>
      </c>
      <c r="F5086" s="63">
        <v>9100</v>
      </c>
      <c r="G5086" s="63">
        <v>-4582.29</v>
      </c>
      <c r="H5086" s="63">
        <v>4517.71</v>
      </c>
    </row>
    <row r="5087" spans="1:8" x14ac:dyDescent="0.7">
      <c r="A5087" s="72">
        <v>1078</v>
      </c>
      <c r="B5087" s="73">
        <v>100000640476</v>
      </c>
      <c r="C5087" s="72">
        <v>0</v>
      </c>
      <c r="D5087" s="72" t="s">
        <v>774</v>
      </c>
      <c r="E5087" s="3" t="s">
        <v>1309</v>
      </c>
      <c r="F5087" s="63">
        <v>9100</v>
      </c>
      <c r="G5087" s="63">
        <v>-4582.28</v>
      </c>
      <c r="H5087" s="63">
        <v>4517.72</v>
      </c>
    </row>
    <row r="5088" spans="1:8" x14ac:dyDescent="0.7">
      <c r="A5088" s="72">
        <v>1079</v>
      </c>
      <c r="B5088" s="73">
        <v>100000640477</v>
      </c>
      <c r="C5088" s="72">
        <v>0</v>
      </c>
      <c r="D5088" s="72" t="s">
        <v>774</v>
      </c>
      <c r="E5088" s="3" t="s">
        <v>1309</v>
      </c>
      <c r="F5088" s="63">
        <v>9100</v>
      </c>
      <c r="G5088" s="63">
        <v>-4582.29</v>
      </c>
      <c r="H5088" s="63">
        <v>4517.71</v>
      </c>
    </row>
    <row r="5089" spans="1:8" x14ac:dyDescent="0.7">
      <c r="A5089" s="72">
        <v>1080</v>
      </c>
      <c r="B5089" s="73">
        <v>100000640478</v>
      </c>
      <c r="C5089" s="72">
        <v>0</v>
      </c>
      <c r="D5089" s="72" t="s">
        <v>774</v>
      </c>
      <c r="E5089" s="3" t="s">
        <v>1309</v>
      </c>
      <c r="F5089" s="63">
        <v>9100</v>
      </c>
      <c r="G5089" s="63">
        <v>-4582.28</v>
      </c>
      <c r="H5089" s="63">
        <v>4517.72</v>
      </c>
    </row>
    <row r="5090" spans="1:8" x14ac:dyDescent="0.7">
      <c r="A5090" s="72">
        <v>1081</v>
      </c>
      <c r="B5090" s="73">
        <v>100000640479</v>
      </c>
      <c r="C5090" s="72">
        <v>0</v>
      </c>
      <c r="D5090" s="72" t="s">
        <v>774</v>
      </c>
      <c r="E5090" s="3" t="s">
        <v>1309</v>
      </c>
      <c r="F5090" s="63">
        <v>9100</v>
      </c>
      <c r="G5090" s="63">
        <v>-4582.28</v>
      </c>
      <c r="H5090" s="63">
        <v>4517.72</v>
      </c>
    </row>
    <row r="5091" spans="1:8" x14ac:dyDescent="0.7">
      <c r="A5091" s="72">
        <v>1082</v>
      </c>
      <c r="B5091" s="73">
        <v>100000640480</v>
      </c>
      <c r="C5091" s="72">
        <v>0</v>
      </c>
      <c r="D5091" s="72" t="s">
        <v>774</v>
      </c>
      <c r="E5091" s="3" t="s">
        <v>1309</v>
      </c>
      <c r="F5091" s="63">
        <v>9100</v>
      </c>
      <c r="G5091" s="63">
        <v>-4582.29</v>
      </c>
      <c r="H5091" s="63">
        <v>4517.71</v>
      </c>
    </row>
    <row r="5092" spans="1:8" x14ac:dyDescent="0.7">
      <c r="A5092" s="72">
        <v>1083</v>
      </c>
      <c r="B5092" s="73">
        <v>100000640481</v>
      </c>
      <c r="C5092" s="72">
        <v>0</v>
      </c>
      <c r="D5092" s="72" t="s">
        <v>774</v>
      </c>
      <c r="E5092" s="3" t="s">
        <v>1309</v>
      </c>
      <c r="F5092" s="63">
        <v>9100</v>
      </c>
      <c r="G5092" s="63">
        <v>-4582.28</v>
      </c>
      <c r="H5092" s="63">
        <v>4517.72</v>
      </c>
    </row>
    <row r="5093" spans="1:8" x14ac:dyDescent="0.7">
      <c r="A5093" s="72">
        <v>1084</v>
      </c>
      <c r="B5093" s="73">
        <v>100000640482</v>
      </c>
      <c r="C5093" s="72">
        <v>0</v>
      </c>
      <c r="D5093" s="72" t="s">
        <v>774</v>
      </c>
      <c r="E5093" s="3" t="s">
        <v>1309</v>
      </c>
      <c r="F5093" s="63">
        <v>9100</v>
      </c>
      <c r="G5093" s="63">
        <v>-4582.29</v>
      </c>
      <c r="H5093" s="63">
        <v>4517.71</v>
      </c>
    </row>
    <row r="5094" spans="1:8" x14ac:dyDescent="0.7">
      <c r="A5094" s="72">
        <v>1085</v>
      </c>
      <c r="B5094" s="73">
        <v>100000640483</v>
      </c>
      <c r="C5094" s="72">
        <v>0</v>
      </c>
      <c r="D5094" s="72" t="s">
        <v>774</v>
      </c>
      <c r="E5094" s="3" t="s">
        <v>1309</v>
      </c>
      <c r="F5094" s="63">
        <v>9100</v>
      </c>
      <c r="G5094" s="63">
        <v>-4582.28</v>
      </c>
      <c r="H5094" s="63">
        <v>4517.72</v>
      </c>
    </row>
    <row r="5095" spans="1:8" x14ac:dyDescent="0.7">
      <c r="A5095" s="72">
        <v>1086</v>
      </c>
      <c r="B5095" s="73">
        <v>100000640484</v>
      </c>
      <c r="C5095" s="72">
        <v>0</v>
      </c>
      <c r="D5095" s="72" t="s">
        <v>774</v>
      </c>
      <c r="E5095" s="3" t="s">
        <v>1309</v>
      </c>
      <c r="F5095" s="63">
        <v>9100</v>
      </c>
      <c r="G5095" s="63">
        <v>-4582.29</v>
      </c>
      <c r="H5095" s="63">
        <v>4517.71</v>
      </c>
    </row>
    <row r="5096" spans="1:8" x14ac:dyDescent="0.7">
      <c r="A5096" s="72">
        <v>1087</v>
      </c>
      <c r="B5096" s="73">
        <v>100000640485</v>
      </c>
      <c r="C5096" s="72">
        <v>0</v>
      </c>
      <c r="D5096" s="72" t="s">
        <v>774</v>
      </c>
      <c r="E5096" s="3" t="s">
        <v>1309</v>
      </c>
      <c r="F5096" s="63">
        <v>9100</v>
      </c>
      <c r="G5096" s="63">
        <v>-4582.28</v>
      </c>
      <c r="H5096" s="63">
        <v>4517.72</v>
      </c>
    </row>
    <row r="5097" spans="1:8" x14ac:dyDescent="0.7">
      <c r="A5097" s="72">
        <v>1088</v>
      </c>
      <c r="B5097" s="73">
        <v>100000640486</v>
      </c>
      <c r="C5097" s="72">
        <v>0</v>
      </c>
      <c r="D5097" s="72" t="s">
        <v>774</v>
      </c>
      <c r="E5097" s="3" t="s">
        <v>1309</v>
      </c>
      <c r="F5097" s="63">
        <v>9100</v>
      </c>
      <c r="G5097" s="63">
        <v>-4582.29</v>
      </c>
      <c r="H5097" s="63">
        <v>4517.71</v>
      </c>
    </row>
    <row r="5098" spans="1:8" x14ac:dyDescent="0.7">
      <c r="A5098" s="72">
        <v>1089</v>
      </c>
      <c r="B5098" s="73">
        <v>100000640487</v>
      </c>
      <c r="C5098" s="72">
        <v>0</v>
      </c>
      <c r="D5098" s="72" t="s">
        <v>774</v>
      </c>
      <c r="E5098" s="3" t="s">
        <v>1309</v>
      </c>
      <c r="F5098" s="63">
        <v>9100</v>
      </c>
      <c r="G5098" s="63">
        <v>-4582.28</v>
      </c>
      <c r="H5098" s="63">
        <v>4517.72</v>
      </c>
    </row>
    <row r="5099" spans="1:8" x14ac:dyDescent="0.7">
      <c r="A5099" s="72">
        <v>1090</v>
      </c>
      <c r="B5099" s="73">
        <v>100000640488</v>
      </c>
      <c r="C5099" s="72">
        <v>0</v>
      </c>
      <c r="D5099" s="72" t="s">
        <v>774</v>
      </c>
      <c r="E5099" s="3" t="s">
        <v>1309</v>
      </c>
      <c r="F5099" s="63">
        <v>9100</v>
      </c>
      <c r="G5099" s="63">
        <v>-4582.29</v>
      </c>
      <c r="H5099" s="63">
        <v>4517.71</v>
      </c>
    </row>
    <row r="5100" spans="1:8" x14ac:dyDescent="0.7">
      <c r="A5100" s="72">
        <v>1091</v>
      </c>
      <c r="B5100" s="73">
        <v>100000640489</v>
      </c>
      <c r="C5100" s="72">
        <v>0</v>
      </c>
      <c r="D5100" s="72" t="s">
        <v>774</v>
      </c>
      <c r="E5100" s="3" t="s">
        <v>1309</v>
      </c>
      <c r="F5100" s="63">
        <v>9100</v>
      </c>
      <c r="G5100" s="63">
        <v>-4582.28</v>
      </c>
      <c r="H5100" s="63">
        <v>4517.72</v>
      </c>
    </row>
    <row r="5101" spans="1:8" x14ac:dyDescent="0.7">
      <c r="A5101" s="72">
        <v>1092</v>
      </c>
      <c r="B5101" s="73">
        <v>100000640490</v>
      </c>
      <c r="C5101" s="72">
        <v>0</v>
      </c>
      <c r="D5101" s="72" t="s">
        <v>774</v>
      </c>
      <c r="E5101" s="3" t="s">
        <v>1309</v>
      </c>
      <c r="F5101" s="63">
        <v>9100</v>
      </c>
      <c r="G5101" s="63">
        <v>-4582.29</v>
      </c>
      <c r="H5101" s="63">
        <v>4517.71</v>
      </c>
    </row>
    <row r="5102" spans="1:8" x14ac:dyDescent="0.7">
      <c r="A5102" s="72">
        <v>1093</v>
      </c>
      <c r="B5102" s="73">
        <v>100000640491</v>
      </c>
      <c r="C5102" s="72">
        <v>0</v>
      </c>
      <c r="D5102" s="72" t="s">
        <v>774</v>
      </c>
      <c r="E5102" s="3" t="s">
        <v>1309</v>
      </c>
      <c r="F5102" s="63">
        <v>9100</v>
      </c>
      <c r="G5102" s="63">
        <v>-4582.28</v>
      </c>
      <c r="H5102" s="63">
        <v>4517.72</v>
      </c>
    </row>
    <row r="5103" spans="1:8" x14ac:dyDescent="0.7">
      <c r="A5103" s="72">
        <v>1094</v>
      </c>
      <c r="B5103" s="73">
        <v>100000640492</v>
      </c>
      <c r="C5103" s="72">
        <v>0</v>
      </c>
      <c r="D5103" s="72" t="s">
        <v>774</v>
      </c>
      <c r="E5103" s="3" t="s">
        <v>1309</v>
      </c>
      <c r="F5103" s="63">
        <v>9100</v>
      </c>
      <c r="G5103" s="63">
        <v>-4582.29</v>
      </c>
      <c r="H5103" s="63">
        <v>4517.71</v>
      </c>
    </row>
    <row r="5104" spans="1:8" x14ac:dyDescent="0.7">
      <c r="A5104" s="72">
        <v>1095</v>
      </c>
      <c r="B5104" s="73">
        <v>100000640493</v>
      </c>
      <c r="C5104" s="72">
        <v>0</v>
      </c>
      <c r="D5104" s="72" t="s">
        <v>774</v>
      </c>
      <c r="E5104" s="3" t="s">
        <v>1309</v>
      </c>
      <c r="F5104" s="63">
        <v>9100</v>
      </c>
      <c r="G5104" s="63">
        <v>-4582.28</v>
      </c>
      <c r="H5104" s="63">
        <v>4517.72</v>
      </c>
    </row>
    <row r="5105" spans="1:8" x14ac:dyDescent="0.7">
      <c r="A5105" s="72">
        <v>1096</v>
      </c>
      <c r="B5105" s="73">
        <v>100000640494</v>
      </c>
      <c r="C5105" s="72">
        <v>0</v>
      </c>
      <c r="D5105" s="72" t="s">
        <v>774</v>
      </c>
      <c r="E5105" s="3" t="s">
        <v>1309</v>
      </c>
      <c r="F5105" s="63">
        <v>9100</v>
      </c>
      <c r="G5105" s="63">
        <v>-4582.29</v>
      </c>
      <c r="H5105" s="63">
        <v>4517.71</v>
      </c>
    </row>
    <row r="5106" spans="1:8" x14ac:dyDescent="0.7">
      <c r="A5106" s="72">
        <v>1097</v>
      </c>
      <c r="B5106" s="73">
        <v>100000640495</v>
      </c>
      <c r="C5106" s="72">
        <v>0</v>
      </c>
      <c r="D5106" s="72" t="s">
        <v>774</v>
      </c>
      <c r="E5106" s="3" t="s">
        <v>1309</v>
      </c>
      <c r="F5106" s="63">
        <v>9100</v>
      </c>
      <c r="G5106" s="63">
        <v>-4582.28</v>
      </c>
      <c r="H5106" s="63">
        <v>4517.72</v>
      </c>
    </row>
    <row r="5107" spans="1:8" x14ac:dyDescent="0.7">
      <c r="A5107" s="72">
        <v>1098</v>
      </c>
      <c r="B5107" s="73">
        <v>100000640496</v>
      </c>
      <c r="C5107" s="72">
        <v>0</v>
      </c>
      <c r="D5107" s="72" t="s">
        <v>774</v>
      </c>
      <c r="E5107" s="3" t="s">
        <v>1309</v>
      </c>
      <c r="F5107" s="63">
        <v>9100</v>
      </c>
      <c r="G5107" s="63">
        <v>-4582.29</v>
      </c>
      <c r="H5107" s="63">
        <v>4517.71</v>
      </c>
    </row>
    <row r="5108" spans="1:8" x14ac:dyDescent="0.7">
      <c r="A5108" s="72">
        <v>1099</v>
      </c>
      <c r="B5108" s="73">
        <v>100000640497</v>
      </c>
      <c r="C5108" s="72">
        <v>0</v>
      </c>
      <c r="D5108" s="72" t="s">
        <v>774</v>
      </c>
      <c r="E5108" s="3" t="s">
        <v>1309</v>
      </c>
      <c r="F5108" s="63">
        <v>9100</v>
      </c>
      <c r="G5108" s="63">
        <v>-4582.29</v>
      </c>
      <c r="H5108" s="63">
        <v>4517.71</v>
      </c>
    </row>
    <row r="5109" spans="1:8" x14ac:dyDescent="0.7">
      <c r="A5109" s="72">
        <v>1100</v>
      </c>
      <c r="B5109" s="73">
        <v>100000640498</v>
      </c>
      <c r="C5109" s="72">
        <v>0</v>
      </c>
      <c r="D5109" s="72" t="s">
        <v>774</v>
      </c>
      <c r="E5109" s="3" t="s">
        <v>1309</v>
      </c>
      <c r="F5109" s="63">
        <v>9100</v>
      </c>
      <c r="G5109" s="63">
        <v>-4582.28</v>
      </c>
      <c r="H5109" s="63">
        <v>4517.72</v>
      </c>
    </row>
    <row r="5110" spans="1:8" x14ac:dyDescent="0.7">
      <c r="A5110" s="72">
        <v>1101</v>
      </c>
      <c r="B5110" s="73">
        <v>100000640499</v>
      </c>
      <c r="C5110" s="72">
        <v>0</v>
      </c>
      <c r="D5110" s="72" t="s">
        <v>774</v>
      </c>
      <c r="E5110" s="3" t="s">
        <v>1309</v>
      </c>
      <c r="F5110" s="63">
        <v>9100</v>
      </c>
      <c r="G5110" s="63">
        <v>-4582.29</v>
      </c>
      <c r="H5110" s="63">
        <v>4517.71</v>
      </c>
    </row>
    <row r="5111" spans="1:8" x14ac:dyDescent="0.7">
      <c r="A5111" s="72">
        <v>1102</v>
      </c>
      <c r="B5111" s="73">
        <v>100000640500</v>
      </c>
      <c r="C5111" s="72">
        <v>0</v>
      </c>
      <c r="D5111" s="72" t="s">
        <v>774</v>
      </c>
      <c r="E5111" s="3" t="s">
        <v>1309</v>
      </c>
      <c r="F5111" s="63">
        <v>9100</v>
      </c>
      <c r="G5111" s="63">
        <v>-4582.28</v>
      </c>
      <c r="H5111" s="63">
        <v>4517.72</v>
      </c>
    </row>
    <row r="5112" spans="1:8" x14ac:dyDescent="0.7">
      <c r="A5112" s="72">
        <v>1103</v>
      </c>
      <c r="B5112" s="73">
        <v>100000640501</v>
      </c>
      <c r="C5112" s="72">
        <v>0</v>
      </c>
      <c r="D5112" s="72" t="s">
        <v>774</v>
      </c>
      <c r="E5112" s="3" t="s">
        <v>1309</v>
      </c>
      <c r="F5112" s="63">
        <v>9100</v>
      </c>
      <c r="G5112" s="63">
        <v>-4582.28</v>
      </c>
      <c r="H5112" s="63">
        <v>4517.72</v>
      </c>
    </row>
    <row r="5113" spans="1:8" x14ac:dyDescent="0.7">
      <c r="A5113" s="72">
        <v>1104</v>
      </c>
      <c r="B5113" s="73">
        <v>100000640502</v>
      </c>
      <c r="C5113" s="72">
        <v>0</v>
      </c>
      <c r="D5113" s="72" t="s">
        <v>774</v>
      </c>
      <c r="E5113" s="3" t="s">
        <v>1309</v>
      </c>
      <c r="F5113" s="63">
        <v>9100</v>
      </c>
      <c r="G5113" s="63">
        <v>-4582.29</v>
      </c>
      <c r="H5113" s="63">
        <v>4517.71</v>
      </c>
    </row>
    <row r="5114" spans="1:8" x14ac:dyDescent="0.7">
      <c r="A5114" s="72">
        <v>1105</v>
      </c>
      <c r="B5114" s="73">
        <v>100000640503</v>
      </c>
      <c r="C5114" s="72">
        <v>0</v>
      </c>
      <c r="D5114" s="72" t="s">
        <v>774</v>
      </c>
      <c r="E5114" s="3" t="s">
        <v>1309</v>
      </c>
      <c r="F5114" s="63">
        <v>9100</v>
      </c>
      <c r="G5114" s="63">
        <v>-4582.29</v>
      </c>
      <c r="H5114" s="63">
        <v>4517.71</v>
      </c>
    </row>
    <row r="5115" spans="1:8" x14ac:dyDescent="0.7">
      <c r="A5115" s="72">
        <v>1106</v>
      </c>
      <c r="B5115" s="73">
        <v>100000640504</v>
      </c>
      <c r="C5115" s="72">
        <v>0</v>
      </c>
      <c r="D5115" s="72" t="s">
        <v>774</v>
      </c>
      <c r="E5115" s="3" t="s">
        <v>1309</v>
      </c>
      <c r="F5115" s="63">
        <v>9100</v>
      </c>
      <c r="G5115" s="63">
        <v>-4582.28</v>
      </c>
      <c r="H5115" s="63">
        <v>4517.72</v>
      </c>
    </row>
    <row r="5116" spans="1:8" x14ac:dyDescent="0.7">
      <c r="A5116" s="72">
        <v>1107</v>
      </c>
      <c r="B5116" s="73">
        <v>100000640505</v>
      </c>
      <c r="C5116" s="72">
        <v>0</v>
      </c>
      <c r="D5116" s="72" t="s">
        <v>774</v>
      </c>
      <c r="E5116" s="3" t="s">
        <v>1309</v>
      </c>
      <c r="F5116" s="63">
        <v>9100</v>
      </c>
      <c r="G5116" s="63">
        <v>-4582.28</v>
      </c>
      <c r="H5116" s="63">
        <v>4517.72</v>
      </c>
    </row>
    <row r="5117" spans="1:8" x14ac:dyDescent="0.7">
      <c r="A5117" s="72">
        <v>1108</v>
      </c>
      <c r="B5117" s="73">
        <v>100000640506</v>
      </c>
      <c r="C5117" s="72">
        <v>0</v>
      </c>
      <c r="D5117" s="72" t="s">
        <v>774</v>
      </c>
      <c r="E5117" s="3" t="s">
        <v>1309</v>
      </c>
      <c r="F5117" s="63">
        <v>9100</v>
      </c>
      <c r="G5117" s="63">
        <v>-4582.29</v>
      </c>
      <c r="H5117" s="63">
        <v>4517.71</v>
      </c>
    </row>
    <row r="5118" spans="1:8" x14ac:dyDescent="0.7">
      <c r="A5118" s="72">
        <v>1109</v>
      </c>
      <c r="B5118" s="73">
        <v>100000640507</v>
      </c>
      <c r="C5118" s="72">
        <v>0</v>
      </c>
      <c r="D5118" s="72" t="s">
        <v>774</v>
      </c>
      <c r="E5118" s="3" t="s">
        <v>1309</v>
      </c>
      <c r="F5118" s="63">
        <v>9100</v>
      </c>
      <c r="G5118" s="63">
        <v>-4582.29</v>
      </c>
      <c r="H5118" s="63">
        <v>4517.71</v>
      </c>
    </row>
    <row r="5119" spans="1:8" x14ac:dyDescent="0.7">
      <c r="A5119" s="72">
        <v>1110</v>
      </c>
      <c r="B5119" s="73">
        <v>100000640508</v>
      </c>
      <c r="C5119" s="72">
        <v>0</v>
      </c>
      <c r="D5119" s="72" t="s">
        <v>774</v>
      </c>
      <c r="E5119" s="3" t="s">
        <v>1309</v>
      </c>
      <c r="F5119" s="63">
        <v>9100</v>
      </c>
      <c r="G5119" s="63">
        <v>-4582.28</v>
      </c>
      <c r="H5119" s="63">
        <v>4517.72</v>
      </c>
    </row>
    <row r="5120" spans="1:8" x14ac:dyDescent="0.7">
      <c r="A5120" s="72">
        <v>1111</v>
      </c>
      <c r="B5120" s="73">
        <v>100000640509</v>
      </c>
      <c r="C5120" s="72">
        <v>0</v>
      </c>
      <c r="D5120" s="72" t="s">
        <v>774</v>
      </c>
      <c r="E5120" s="3" t="s">
        <v>1309</v>
      </c>
      <c r="F5120" s="63">
        <v>9100</v>
      </c>
      <c r="G5120" s="63">
        <v>-4582.28</v>
      </c>
      <c r="H5120" s="63">
        <v>4517.72</v>
      </c>
    </row>
    <row r="5121" spans="1:8" x14ac:dyDescent="0.7">
      <c r="A5121" s="72">
        <v>1112</v>
      </c>
      <c r="B5121" s="73">
        <v>100000640510</v>
      </c>
      <c r="C5121" s="72">
        <v>0</v>
      </c>
      <c r="D5121" s="72" t="s">
        <v>774</v>
      </c>
      <c r="E5121" s="3" t="s">
        <v>1309</v>
      </c>
      <c r="F5121" s="63">
        <v>9100</v>
      </c>
      <c r="G5121" s="63">
        <v>-4582.29</v>
      </c>
      <c r="H5121" s="63">
        <v>4517.71</v>
      </c>
    </row>
    <row r="5122" spans="1:8" x14ac:dyDescent="0.7">
      <c r="A5122" s="72">
        <v>1113</v>
      </c>
      <c r="B5122" s="73">
        <v>100000640511</v>
      </c>
      <c r="C5122" s="72">
        <v>0</v>
      </c>
      <c r="D5122" s="72" t="s">
        <v>774</v>
      </c>
      <c r="E5122" s="3" t="s">
        <v>1309</v>
      </c>
      <c r="F5122" s="63">
        <v>9100</v>
      </c>
      <c r="G5122" s="63">
        <v>-4582.28</v>
      </c>
      <c r="H5122" s="63">
        <v>4517.72</v>
      </c>
    </row>
    <row r="5123" spans="1:8" x14ac:dyDescent="0.7">
      <c r="A5123" s="72">
        <v>1114</v>
      </c>
      <c r="B5123" s="73">
        <v>100000640512</v>
      </c>
      <c r="C5123" s="72">
        <v>0</v>
      </c>
      <c r="D5123" s="72" t="s">
        <v>774</v>
      </c>
      <c r="E5123" s="3" t="s">
        <v>1309</v>
      </c>
      <c r="F5123" s="63">
        <v>9100</v>
      </c>
      <c r="G5123" s="63">
        <v>-4582.29</v>
      </c>
      <c r="H5123" s="63">
        <v>4517.71</v>
      </c>
    </row>
    <row r="5124" spans="1:8" x14ac:dyDescent="0.7">
      <c r="A5124" s="72">
        <v>1115</v>
      </c>
      <c r="B5124" s="73">
        <v>100000640513</v>
      </c>
      <c r="C5124" s="72">
        <v>0</v>
      </c>
      <c r="D5124" s="72" t="s">
        <v>774</v>
      </c>
      <c r="E5124" s="3" t="s">
        <v>1309</v>
      </c>
      <c r="F5124" s="63">
        <v>9100</v>
      </c>
      <c r="G5124" s="63">
        <v>-4582.28</v>
      </c>
      <c r="H5124" s="63">
        <v>4517.72</v>
      </c>
    </row>
    <row r="5125" spans="1:8" x14ac:dyDescent="0.7">
      <c r="A5125" s="72">
        <v>1116</v>
      </c>
      <c r="B5125" s="73">
        <v>100000640514</v>
      </c>
      <c r="C5125" s="72">
        <v>0</v>
      </c>
      <c r="D5125" s="72" t="s">
        <v>774</v>
      </c>
      <c r="E5125" s="3" t="s">
        <v>1309</v>
      </c>
      <c r="F5125" s="63">
        <v>9100</v>
      </c>
      <c r="G5125" s="63">
        <v>-4582.29</v>
      </c>
      <c r="H5125" s="63">
        <v>4517.71</v>
      </c>
    </row>
    <row r="5126" spans="1:8" x14ac:dyDescent="0.7">
      <c r="A5126" s="72">
        <v>1117</v>
      </c>
      <c r="B5126" s="73">
        <v>100000640515</v>
      </c>
      <c r="C5126" s="72">
        <v>0</v>
      </c>
      <c r="D5126" s="72" t="s">
        <v>774</v>
      </c>
      <c r="E5126" s="3" t="s">
        <v>1309</v>
      </c>
      <c r="F5126" s="63">
        <v>9100</v>
      </c>
      <c r="G5126" s="63">
        <v>-4582.28</v>
      </c>
      <c r="H5126" s="63">
        <v>4517.72</v>
      </c>
    </row>
    <row r="5127" spans="1:8" x14ac:dyDescent="0.7">
      <c r="A5127" s="72">
        <v>1118</v>
      </c>
      <c r="B5127" s="73">
        <v>100000640516</v>
      </c>
      <c r="C5127" s="72">
        <v>0</v>
      </c>
      <c r="D5127" s="72" t="s">
        <v>774</v>
      </c>
      <c r="E5127" s="3" t="s">
        <v>1309</v>
      </c>
      <c r="F5127" s="63">
        <v>9100</v>
      </c>
      <c r="G5127" s="63">
        <v>-4582.29</v>
      </c>
      <c r="H5127" s="63">
        <v>4517.71</v>
      </c>
    </row>
    <row r="5128" spans="1:8" x14ac:dyDescent="0.7">
      <c r="A5128" s="72">
        <v>1119</v>
      </c>
      <c r="B5128" s="73">
        <v>100000640517</v>
      </c>
      <c r="C5128" s="72">
        <v>0</v>
      </c>
      <c r="D5128" s="72" t="s">
        <v>774</v>
      </c>
      <c r="E5128" s="3" t="s">
        <v>1309</v>
      </c>
      <c r="F5128" s="63">
        <v>9100</v>
      </c>
      <c r="G5128" s="63">
        <v>-4582.28</v>
      </c>
      <c r="H5128" s="63">
        <v>4517.72</v>
      </c>
    </row>
    <row r="5129" spans="1:8" x14ac:dyDescent="0.7">
      <c r="A5129" s="72">
        <v>1120</v>
      </c>
      <c r="B5129" s="73">
        <v>100000640518</v>
      </c>
      <c r="C5129" s="72">
        <v>0</v>
      </c>
      <c r="D5129" s="72" t="s">
        <v>774</v>
      </c>
      <c r="E5129" s="3" t="s">
        <v>1309</v>
      </c>
      <c r="F5129" s="63">
        <v>9100</v>
      </c>
      <c r="G5129" s="63">
        <v>-4582.29</v>
      </c>
      <c r="H5129" s="63">
        <v>4517.71</v>
      </c>
    </row>
    <row r="5130" spans="1:8" x14ac:dyDescent="0.7">
      <c r="A5130" s="72">
        <v>1121</v>
      </c>
      <c r="B5130" s="73">
        <v>100000640519</v>
      </c>
      <c r="C5130" s="72">
        <v>0</v>
      </c>
      <c r="D5130" s="72" t="s">
        <v>774</v>
      </c>
      <c r="E5130" s="3" t="s">
        <v>1309</v>
      </c>
      <c r="F5130" s="63">
        <v>9100</v>
      </c>
      <c r="G5130" s="63">
        <v>-4582.29</v>
      </c>
      <c r="H5130" s="63">
        <v>4517.71</v>
      </c>
    </row>
    <row r="5131" spans="1:8" x14ac:dyDescent="0.7">
      <c r="A5131" s="72">
        <v>1122</v>
      </c>
      <c r="B5131" s="73">
        <v>100000640520</v>
      </c>
      <c r="C5131" s="72">
        <v>0</v>
      </c>
      <c r="D5131" s="72" t="s">
        <v>774</v>
      </c>
      <c r="E5131" s="3" t="s">
        <v>1309</v>
      </c>
      <c r="F5131" s="63">
        <v>9100</v>
      </c>
      <c r="G5131" s="63">
        <v>-4582.28</v>
      </c>
      <c r="H5131" s="63">
        <v>4517.72</v>
      </c>
    </row>
    <row r="5132" spans="1:8" x14ac:dyDescent="0.7">
      <c r="A5132" s="72">
        <v>1123</v>
      </c>
      <c r="B5132" s="73">
        <v>100000640521</v>
      </c>
      <c r="C5132" s="72">
        <v>0</v>
      </c>
      <c r="D5132" s="72" t="s">
        <v>774</v>
      </c>
      <c r="E5132" s="3" t="s">
        <v>1309</v>
      </c>
      <c r="F5132" s="63">
        <v>9100</v>
      </c>
      <c r="G5132" s="63">
        <v>-4582.29</v>
      </c>
      <c r="H5132" s="63">
        <v>4517.71</v>
      </c>
    </row>
    <row r="5133" spans="1:8" x14ac:dyDescent="0.7">
      <c r="A5133" s="72">
        <v>1124</v>
      </c>
      <c r="B5133" s="73">
        <v>100000640522</v>
      </c>
      <c r="C5133" s="72">
        <v>0</v>
      </c>
      <c r="D5133" s="72" t="s">
        <v>774</v>
      </c>
      <c r="E5133" s="3" t="s">
        <v>1309</v>
      </c>
      <c r="F5133" s="63">
        <v>9100</v>
      </c>
      <c r="G5133" s="63">
        <v>-4582.28</v>
      </c>
      <c r="H5133" s="63">
        <v>4517.72</v>
      </c>
    </row>
    <row r="5134" spans="1:8" x14ac:dyDescent="0.7">
      <c r="A5134" s="72">
        <v>1125</v>
      </c>
      <c r="B5134" s="73">
        <v>100000640523</v>
      </c>
      <c r="C5134" s="72">
        <v>0</v>
      </c>
      <c r="D5134" s="72" t="s">
        <v>774</v>
      </c>
      <c r="E5134" s="3" t="s">
        <v>1309</v>
      </c>
      <c r="F5134" s="63">
        <v>9100</v>
      </c>
      <c r="G5134" s="63">
        <v>-4582.29</v>
      </c>
      <c r="H5134" s="63">
        <v>4517.71</v>
      </c>
    </row>
    <row r="5135" spans="1:8" x14ac:dyDescent="0.7">
      <c r="A5135" s="72">
        <v>1126</v>
      </c>
      <c r="B5135" s="73">
        <v>100000640524</v>
      </c>
      <c r="C5135" s="72">
        <v>0</v>
      </c>
      <c r="D5135" s="72" t="s">
        <v>774</v>
      </c>
      <c r="E5135" s="3" t="s">
        <v>1309</v>
      </c>
      <c r="F5135" s="63">
        <v>9100</v>
      </c>
      <c r="G5135" s="63">
        <v>-4582.28</v>
      </c>
      <c r="H5135" s="63">
        <v>4517.72</v>
      </c>
    </row>
    <row r="5136" spans="1:8" x14ac:dyDescent="0.7">
      <c r="A5136" s="72">
        <v>1127</v>
      </c>
      <c r="B5136" s="73">
        <v>100000640525</v>
      </c>
      <c r="C5136" s="72">
        <v>0</v>
      </c>
      <c r="D5136" s="72" t="s">
        <v>774</v>
      </c>
      <c r="E5136" s="3" t="s">
        <v>1309</v>
      </c>
      <c r="F5136" s="63">
        <v>9100</v>
      </c>
      <c r="G5136" s="63">
        <v>-4582.29</v>
      </c>
      <c r="H5136" s="63">
        <v>4517.71</v>
      </c>
    </row>
    <row r="5137" spans="1:8" x14ac:dyDescent="0.7">
      <c r="A5137" s="72">
        <v>1128</v>
      </c>
      <c r="B5137" s="73">
        <v>100000640526</v>
      </c>
      <c r="C5137" s="72">
        <v>0</v>
      </c>
      <c r="D5137" s="72" t="s">
        <v>774</v>
      </c>
      <c r="E5137" s="3" t="s">
        <v>1309</v>
      </c>
      <c r="F5137" s="63">
        <v>9100</v>
      </c>
      <c r="G5137" s="63">
        <v>-4582.28</v>
      </c>
      <c r="H5137" s="63">
        <v>4517.72</v>
      </c>
    </row>
    <row r="5138" spans="1:8" x14ac:dyDescent="0.7">
      <c r="A5138" s="72">
        <v>1129</v>
      </c>
      <c r="B5138" s="73">
        <v>100000640527</v>
      </c>
      <c r="C5138" s="72">
        <v>0</v>
      </c>
      <c r="D5138" s="72" t="s">
        <v>774</v>
      </c>
      <c r="E5138" s="3" t="s">
        <v>1309</v>
      </c>
      <c r="F5138" s="63">
        <v>9100</v>
      </c>
      <c r="G5138" s="63">
        <v>-4582.28</v>
      </c>
      <c r="H5138" s="63">
        <v>4517.72</v>
      </c>
    </row>
    <row r="5139" spans="1:8" x14ac:dyDescent="0.7">
      <c r="A5139" s="72">
        <v>1130</v>
      </c>
      <c r="B5139" s="73">
        <v>100000640528</v>
      </c>
      <c r="C5139" s="72">
        <v>0</v>
      </c>
      <c r="D5139" s="72" t="s">
        <v>774</v>
      </c>
      <c r="E5139" s="3" t="s">
        <v>1309</v>
      </c>
      <c r="F5139" s="63">
        <v>9100</v>
      </c>
      <c r="G5139" s="63">
        <v>-4582.29</v>
      </c>
      <c r="H5139" s="63">
        <v>4517.71</v>
      </c>
    </row>
    <row r="5140" spans="1:8" x14ac:dyDescent="0.7">
      <c r="A5140" s="72">
        <v>1131</v>
      </c>
      <c r="B5140" s="73">
        <v>100000640529</v>
      </c>
      <c r="C5140" s="72">
        <v>0</v>
      </c>
      <c r="D5140" s="72" t="s">
        <v>774</v>
      </c>
      <c r="E5140" s="3" t="s">
        <v>1309</v>
      </c>
      <c r="F5140" s="63">
        <v>9100</v>
      </c>
      <c r="G5140" s="63">
        <v>-4582.29</v>
      </c>
      <c r="H5140" s="63">
        <v>4517.71</v>
      </c>
    </row>
    <row r="5141" spans="1:8" x14ac:dyDescent="0.7">
      <c r="A5141" s="72">
        <v>1132</v>
      </c>
      <c r="B5141" s="73">
        <v>100000640530</v>
      </c>
      <c r="C5141" s="72">
        <v>0</v>
      </c>
      <c r="D5141" s="72" t="s">
        <v>774</v>
      </c>
      <c r="E5141" s="3" t="s">
        <v>1309</v>
      </c>
      <c r="F5141" s="63">
        <v>9100</v>
      </c>
      <c r="G5141" s="63">
        <v>-4582.28</v>
      </c>
      <c r="H5141" s="63">
        <v>4517.72</v>
      </c>
    </row>
    <row r="5142" spans="1:8" x14ac:dyDescent="0.7">
      <c r="A5142" s="72">
        <v>1133</v>
      </c>
      <c r="B5142" s="73">
        <v>100000640593</v>
      </c>
      <c r="C5142" s="72">
        <v>0</v>
      </c>
      <c r="D5142" s="72" t="s">
        <v>774</v>
      </c>
      <c r="E5142" s="3" t="s">
        <v>1309</v>
      </c>
      <c r="F5142" s="63">
        <v>9100</v>
      </c>
      <c r="G5142" s="63">
        <v>-4582.29</v>
      </c>
      <c r="H5142" s="63">
        <v>4517.71</v>
      </c>
    </row>
    <row r="5143" spans="1:8" x14ac:dyDescent="0.7">
      <c r="A5143" s="72">
        <v>1134</v>
      </c>
      <c r="B5143" s="73">
        <v>100000640594</v>
      </c>
      <c r="C5143" s="72">
        <v>0</v>
      </c>
      <c r="D5143" s="72" t="s">
        <v>774</v>
      </c>
      <c r="E5143" s="3" t="s">
        <v>1309</v>
      </c>
      <c r="F5143" s="63">
        <v>9100</v>
      </c>
      <c r="G5143" s="63">
        <v>-4582.28</v>
      </c>
      <c r="H5143" s="63">
        <v>4517.72</v>
      </c>
    </row>
    <row r="5144" spans="1:8" x14ac:dyDescent="0.7">
      <c r="A5144" s="72">
        <v>1135</v>
      </c>
      <c r="B5144" s="73">
        <v>100000640595</v>
      </c>
      <c r="C5144" s="72">
        <v>0</v>
      </c>
      <c r="D5144" s="72" t="s">
        <v>774</v>
      </c>
      <c r="E5144" s="3" t="s">
        <v>1309</v>
      </c>
      <c r="F5144" s="63">
        <v>9100</v>
      </c>
      <c r="G5144" s="63">
        <v>-4582.28</v>
      </c>
      <c r="H5144" s="63">
        <v>4517.72</v>
      </c>
    </row>
    <row r="5145" spans="1:8" x14ac:dyDescent="0.7">
      <c r="A5145" s="72">
        <v>1136</v>
      </c>
      <c r="B5145" s="73">
        <v>100000640596</v>
      </c>
      <c r="C5145" s="72">
        <v>0</v>
      </c>
      <c r="D5145" s="72" t="s">
        <v>774</v>
      </c>
      <c r="E5145" s="3" t="s">
        <v>1309</v>
      </c>
      <c r="F5145" s="63">
        <v>9100</v>
      </c>
      <c r="G5145" s="63">
        <v>-4582.29</v>
      </c>
      <c r="H5145" s="63">
        <v>4517.71</v>
      </c>
    </row>
    <row r="5146" spans="1:8" x14ac:dyDescent="0.7">
      <c r="A5146" s="72">
        <v>1137</v>
      </c>
      <c r="B5146" s="73">
        <v>100000640597</v>
      </c>
      <c r="C5146" s="72">
        <v>0</v>
      </c>
      <c r="D5146" s="72" t="s">
        <v>774</v>
      </c>
      <c r="E5146" s="3" t="s">
        <v>1309</v>
      </c>
      <c r="F5146" s="63">
        <v>9100</v>
      </c>
      <c r="G5146" s="63">
        <v>-4582.28</v>
      </c>
      <c r="H5146" s="63">
        <v>4517.72</v>
      </c>
    </row>
    <row r="5147" spans="1:8" x14ac:dyDescent="0.7">
      <c r="A5147" s="72">
        <v>1138</v>
      </c>
      <c r="B5147" s="73">
        <v>100000640598</v>
      </c>
      <c r="C5147" s="72">
        <v>0</v>
      </c>
      <c r="D5147" s="72" t="s">
        <v>774</v>
      </c>
      <c r="E5147" s="3" t="s">
        <v>1309</v>
      </c>
      <c r="F5147" s="63">
        <v>9100</v>
      </c>
      <c r="G5147" s="63">
        <v>-4582.29</v>
      </c>
      <c r="H5147" s="63">
        <v>4517.71</v>
      </c>
    </row>
    <row r="5148" spans="1:8" x14ac:dyDescent="0.7">
      <c r="A5148" s="72">
        <v>1139</v>
      </c>
      <c r="B5148" s="73">
        <v>100000640599</v>
      </c>
      <c r="C5148" s="72">
        <v>0</v>
      </c>
      <c r="D5148" s="72" t="s">
        <v>774</v>
      </c>
      <c r="E5148" s="3" t="s">
        <v>1309</v>
      </c>
      <c r="F5148" s="63">
        <v>9100</v>
      </c>
      <c r="G5148" s="63">
        <v>-4582.28</v>
      </c>
      <c r="H5148" s="63">
        <v>4517.72</v>
      </c>
    </row>
    <row r="5149" spans="1:8" x14ac:dyDescent="0.7">
      <c r="A5149" s="72">
        <v>1140</v>
      </c>
      <c r="B5149" s="73">
        <v>100000640600</v>
      </c>
      <c r="C5149" s="72">
        <v>0</v>
      </c>
      <c r="D5149" s="72" t="s">
        <v>774</v>
      </c>
      <c r="E5149" s="3" t="s">
        <v>1309</v>
      </c>
      <c r="F5149" s="63">
        <v>9100</v>
      </c>
      <c r="G5149" s="63">
        <v>-4582.29</v>
      </c>
      <c r="H5149" s="63">
        <v>4517.71</v>
      </c>
    </row>
    <row r="5150" spans="1:8" x14ac:dyDescent="0.7">
      <c r="A5150" s="72">
        <v>1141</v>
      </c>
      <c r="B5150" s="73">
        <v>100000640601</v>
      </c>
      <c r="C5150" s="72">
        <v>0</v>
      </c>
      <c r="D5150" s="72" t="s">
        <v>774</v>
      </c>
      <c r="E5150" s="3" t="s">
        <v>1309</v>
      </c>
      <c r="F5150" s="63">
        <v>9100</v>
      </c>
      <c r="G5150" s="63">
        <v>-4582.29</v>
      </c>
      <c r="H5150" s="63">
        <v>4517.71</v>
      </c>
    </row>
    <row r="5151" spans="1:8" x14ac:dyDescent="0.7">
      <c r="A5151" s="72">
        <v>1142</v>
      </c>
      <c r="B5151" s="73">
        <v>100000640602</v>
      </c>
      <c r="C5151" s="72">
        <v>0</v>
      </c>
      <c r="D5151" s="72" t="s">
        <v>774</v>
      </c>
      <c r="E5151" s="3" t="s">
        <v>1309</v>
      </c>
      <c r="F5151" s="63">
        <v>9100</v>
      </c>
      <c r="G5151" s="63">
        <v>-4582.28</v>
      </c>
      <c r="H5151" s="63">
        <v>4517.72</v>
      </c>
    </row>
    <row r="5152" spans="1:8" x14ac:dyDescent="0.7">
      <c r="A5152" s="72">
        <v>1143</v>
      </c>
      <c r="B5152" s="73">
        <v>100000640603</v>
      </c>
      <c r="C5152" s="72">
        <v>0</v>
      </c>
      <c r="D5152" s="72" t="s">
        <v>774</v>
      </c>
      <c r="E5152" s="3" t="s">
        <v>1309</v>
      </c>
      <c r="F5152" s="63">
        <v>9100</v>
      </c>
      <c r="G5152" s="63">
        <v>-4582.29</v>
      </c>
      <c r="H5152" s="63">
        <v>4517.71</v>
      </c>
    </row>
    <row r="5153" spans="1:8" x14ac:dyDescent="0.7">
      <c r="A5153" s="72">
        <v>1144</v>
      </c>
      <c r="B5153" s="73">
        <v>100000640604</v>
      </c>
      <c r="C5153" s="72">
        <v>0</v>
      </c>
      <c r="D5153" s="72" t="s">
        <v>774</v>
      </c>
      <c r="E5153" s="3" t="s">
        <v>1309</v>
      </c>
      <c r="F5153" s="63">
        <v>9100</v>
      </c>
      <c r="G5153" s="63">
        <v>-4582.28</v>
      </c>
      <c r="H5153" s="63">
        <v>4517.72</v>
      </c>
    </row>
    <row r="5154" spans="1:8" x14ac:dyDescent="0.7">
      <c r="A5154" s="72">
        <v>1145</v>
      </c>
      <c r="B5154" s="73">
        <v>100000640605</v>
      </c>
      <c r="C5154" s="72">
        <v>0</v>
      </c>
      <c r="D5154" s="72" t="s">
        <v>774</v>
      </c>
      <c r="E5154" s="3" t="s">
        <v>1309</v>
      </c>
      <c r="F5154" s="63">
        <v>9100</v>
      </c>
      <c r="G5154" s="63">
        <v>-4582.29</v>
      </c>
      <c r="H5154" s="63">
        <v>4517.71</v>
      </c>
    </row>
    <row r="5155" spans="1:8" x14ac:dyDescent="0.7">
      <c r="A5155" s="72">
        <v>1146</v>
      </c>
      <c r="B5155" s="73">
        <v>100000640606</v>
      </c>
      <c r="C5155" s="72">
        <v>0</v>
      </c>
      <c r="D5155" s="72" t="s">
        <v>774</v>
      </c>
      <c r="E5155" s="3" t="s">
        <v>1309</v>
      </c>
      <c r="F5155" s="63">
        <v>9100</v>
      </c>
      <c r="G5155" s="63">
        <v>-4582.28</v>
      </c>
      <c r="H5155" s="63">
        <v>4517.72</v>
      </c>
    </row>
    <row r="5156" spans="1:8" x14ac:dyDescent="0.7">
      <c r="A5156" s="72">
        <v>1147</v>
      </c>
      <c r="B5156" s="73">
        <v>100000640607</v>
      </c>
      <c r="C5156" s="72">
        <v>0</v>
      </c>
      <c r="D5156" s="72" t="s">
        <v>774</v>
      </c>
      <c r="E5156" s="3" t="s">
        <v>1309</v>
      </c>
      <c r="F5156" s="63">
        <v>9100</v>
      </c>
      <c r="G5156" s="63">
        <v>-4582.29</v>
      </c>
      <c r="H5156" s="63">
        <v>4517.71</v>
      </c>
    </row>
    <row r="5157" spans="1:8" x14ac:dyDescent="0.7">
      <c r="A5157" s="72">
        <v>1148</v>
      </c>
      <c r="B5157" s="73">
        <v>100000640608</v>
      </c>
      <c r="C5157" s="72">
        <v>0</v>
      </c>
      <c r="D5157" s="72" t="s">
        <v>774</v>
      </c>
      <c r="E5157" s="3" t="s">
        <v>1309</v>
      </c>
      <c r="F5157" s="63">
        <v>9100</v>
      </c>
      <c r="G5157" s="63">
        <v>-4582.28</v>
      </c>
      <c r="H5157" s="63">
        <v>4517.72</v>
      </c>
    </row>
    <row r="5158" spans="1:8" x14ac:dyDescent="0.7">
      <c r="A5158" s="72">
        <v>1149</v>
      </c>
      <c r="B5158" s="73">
        <v>100000640609</v>
      </c>
      <c r="C5158" s="72">
        <v>0</v>
      </c>
      <c r="D5158" s="72" t="s">
        <v>774</v>
      </c>
      <c r="E5158" s="3" t="s">
        <v>1309</v>
      </c>
      <c r="F5158" s="63">
        <v>9100</v>
      </c>
      <c r="G5158" s="63">
        <v>-4582.29</v>
      </c>
      <c r="H5158" s="63">
        <v>4517.71</v>
      </c>
    </row>
    <row r="5159" spans="1:8" x14ac:dyDescent="0.7">
      <c r="A5159" s="72">
        <v>1150</v>
      </c>
      <c r="B5159" s="73">
        <v>100000640610</v>
      </c>
      <c r="C5159" s="72">
        <v>0</v>
      </c>
      <c r="D5159" s="72" t="s">
        <v>774</v>
      </c>
      <c r="E5159" s="3" t="s">
        <v>1309</v>
      </c>
      <c r="F5159" s="63">
        <v>9100</v>
      </c>
      <c r="G5159" s="63">
        <v>-4582.28</v>
      </c>
      <c r="H5159" s="63">
        <v>4517.72</v>
      </c>
    </row>
    <row r="5160" spans="1:8" x14ac:dyDescent="0.7">
      <c r="A5160" s="72">
        <v>1151</v>
      </c>
      <c r="B5160" s="73">
        <v>100000640611</v>
      </c>
      <c r="C5160" s="72">
        <v>0</v>
      </c>
      <c r="D5160" s="72" t="s">
        <v>774</v>
      </c>
      <c r="E5160" s="3" t="s">
        <v>1309</v>
      </c>
      <c r="F5160" s="63">
        <v>9100</v>
      </c>
      <c r="G5160" s="63">
        <v>-4582.29</v>
      </c>
      <c r="H5160" s="63">
        <v>4517.71</v>
      </c>
    </row>
    <row r="5161" spans="1:8" x14ac:dyDescent="0.7">
      <c r="A5161" s="72">
        <v>1152</v>
      </c>
      <c r="B5161" s="73">
        <v>100000640612</v>
      </c>
      <c r="C5161" s="72">
        <v>0</v>
      </c>
      <c r="D5161" s="72" t="s">
        <v>774</v>
      </c>
      <c r="E5161" s="3" t="s">
        <v>1309</v>
      </c>
      <c r="F5161" s="63">
        <v>9100</v>
      </c>
      <c r="G5161" s="63">
        <v>-4582.28</v>
      </c>
      <c r="H5161" s="63">
        <v>4517.72</v>
      </c>
    </row>
    <row r="5162" spans="1:8" x14ac:dyDescent="0.7">
      <c r="A5162" s="72">
        <v>1153</v>
      </c>
      <c r="B5162" s="73">
        <v>100000640613</v>
      </c>
      <c r="C5162" s="72">
        <v>0</v>
      </c>
      <c r="D5162" s="72" t="s">
        <v>774</v>
      </c>
      <c r="E5162" s="3" t="s">
        <v>1309</v>
      </c>
      <c r="F5162" s="63">
        <v>9100</v>
      </c>
      <c r="G5162" s="63">
        <v>-4582.28</v>
      </c>
      <c r="H5162" s="63">
        <v>4517.72</v>
      </c>
    </row>
    <row r="5163" spans="1:8" x14ac:dyDescent="0.7">
      <c r="A5163" s="72">
        <v>1154</v>
      </c>
      <c r="B5163" s="73">
        <v>100000640614</v>
      </c>
      <c r="C5163" s="72">
        <v>0</v>
      </c>
      <c r="D5163" s="72" t="s">
        <v>774</v>
      </c>
      <c r="E5163" s="3" t="s">
        <v>1309</v>
      </c>
      <c r="F5163" s="63">
        <v>9100</v>
      </c>
      <c r="G5163" s="63">
        <v>-4582.29</v>
      </c>
      <c r="H5163" s="63">
        <v>4517.71</v>
      </c>
    </row>
    <row r="5164" spans="1:8" x14ac:dyDescent="0.7">
      <c r="A5164" s="72">
        <v>1155</v>
      </c>
      <c r="B5164" s="73">
        <v>100000640615</v>
      </c>
      <c r="C5164" s="72">
        <v>0</v>
      </c>
      <c r="D5164" s="72" t="s">
        <v>774</v>
      </c>
      <c r="E5164" s="3" t="s">
        <v>1309</v>
      </c>
      <c r="F5164" s="63">
        <v>9100</v>
      </c>
      <c r="G5164" s="63">
        <v>-4582.29</v>
      </c>
      <c r="H5164" s="63">
        <v>4517.71</v>
      </c>
    </row>
    <row r="5165" spans="1:8" x14ac:dyDescent="0.7">
      <c r="A5165" s="72">
        <v>1156</v>
      </c>
      <c r="B5165" s="73">
        <v>100000640616</v>
      </c>
      <c r="C5165" s="72">
        <v>0</v>
      </c>
      <c r="D5165" s="72" t="s">
        <v>774</v>
      </c>
      <c r="E5165" s="3" t="s">
        <v>1309</v>
      </c>
      <c r="F5165" s="63">
        <v>9100</v>
      </c>
      <c r="G5165" s="63">
        <v>-4582.28</v>
      </c>
      <c r="H5165" s="63">
        <v>4517.72</v>
      </c>
    </row>
    <row r="5166" spans="1:8" x14ac:dyDescent="0.7">
      <c r="A5166" s="72">
        <v>1157</v>
      </c>
      <c r="B5166" s="73">
        <v>100000640617</v>
      </c>
      <c r="C5166" s="72">
        <v>0</v>
      </c>
      <c r="D5166" s="72" t="s">
        <v>774</v>
      </c>
      <c r="E5166" s="3" t="s">
        <v>1309</v>
      </c>
      <c r="F5166" s="63">
        <v>9100</v>
      </c>
      <c r="G5166" s="63">
        <v>-4582.28</v>
      </c>
      <c r="H5166" s="63">
        <v>4517.72</v>
      </c>
    </row>
    <row r="5167" spans="1:8" x14ac:dyDescent="0.7">
      <c r="A5167" s="72">
        <v>1158</v>
      </c>
      <c r="B5167" s="73">
        <v>100000640618</v>
      </c>
      <c r="C5167" s="72">
        <v>0</v>
      </c>
      <c r="D5167" s="72" t="s">
        <v>774</v>
      </c>
      <c r="E5167" s="3" t="s">
        <v>1309</v>
      </c>
      <c r="F5167" s="63">
        <v>9100</v>
      </c>
      <c r="G5167" s="63">
        <v>-4582.29</v>
      </c>
      <c r="H5167" s="63">
        <v>4517.71</v>
      </c>
    </row>
    <row r="5168" spans="1:8" x14ac:dyDescent="0.7">
      <c r="A5168" s="72">
        <v>1159</v>
      </c>
      <c r="B5168" s="73">
        <v>100000640619</v>
      </c>
      <c r="C5168" s="72">
        <v>0</v>
      </c>
      <c r="D5168" s="72" t="s">
        <v>774</v>
      </c>
      <c r="E5168" s="3" t="s">
        <v>1309</v>
      </c>
      <c r="F5168" s="63">
        <v>9100</v>
      </c>
      <c r="G5168" s="63">
        <v>-4582.29</v>
      </c>
      <c r="H5168" s="63">
        <v>4517.71</v>
      </c>
    </row>
    <row r="5169" spans="1:8" x14ac:dyDescent="0.7">
      <c r="A5169" s="72">
        <v>1160</v>
      </c>
      <c r="B5169" s="73">
        <v>100000640620</v>
      </c>
      <c r="C5169" s="72">
        <v>0</v>
      </c>
      <c r="D5169" s="72" t="s">
        <v>774</v>
      </c>
      <c r="E5169" s="3" t="s">
        <v>1309</v>
      </c>
      <c r="F5169" s="63">
        <v>9100</v>
      </c>
      <c r="G5169" s="63">
        <v>-4582.28</v>
      </c>
      <c r="H5169" s="63">
        <v>4517.72</v>
      </c>
    </row>
    <row r="5170" spans="1:8" x14ac:dyDescent="0.7">
      <c r="A5170" s="72">
        <v>1161</v>
      </c>
      <c r="B5170" s="73">
        <v>100000640621</v>
      </c>
      <c r="C5170" s="72">
        <v>0</v>
      </c>
      <c r="D5170" s="72" t="s">
        <v>774</v>
      </c>
      <c r="E5170" s="3" t="s">
        <v>1309</v>
      </c>
      <c r="F5170" s="63">
        <v>9100</v>
      </c>
      <c r="G5170" s="63">
        <v>-4582.29</v>
      </c>
      <c r="H5170" s="63">
        <v>4517.71</v>
      </c>
    </row>
    <row r="5171" spans="1:8" x14ac:dyDescent="0.7">
      <c r="A5171" s="72">
        <v>1162</v>
      </c>
      <c r="B5171" s="73">
        <v>100000640622</v>
      </c>
      <c r="C5171" s="72">
        <v>0</v>
      </c>
      <c r="D5171" s="72" t="s">
        <v>774</v>
      </c>
      <c r="E5171" s="3" t="s">
        <v>1309</v>
      </c>
      <c r="F5171" s="63">
        <v>9100</v>
      </c>
      <c r="G5171" s="63">
        <v>-4582.28</v>
      </c>
      <c r="H5171" s="63">
        <v>4517.72</v>
      </c>
    </row>
    <row r="5172" spans="1:8" x14ac:dyDescent="0.7">
      <c r="A5172" s="72">
        <v>1163</v>
      </c>
      <c r="B5172" s="73">
        <v>100000640623</v>
      </c>
      <c r="C5172" s="72">
        <v>0</v>
      </c>
      <c r="D5172" s="72" t="s">
        <v>774</v>
      </c>
      <c r="E5172" s="3" t="s">
        <v>1309</v>
      </c>
      <c r="F5172" s="63">
        <v>9100</v>
      </c>
      <c r="G5172" s="63">
        <v>-4582.29</v>
      </c>
      <c r="H5172" s="63">
        <v>4517.71</v>
      </c>
    </row>
    <row r="5173" spans="1:8" x14ac:dyDescent="0.7">
      <c r="A5173" s="72">
        <v>1164</v>
      </c>
      <c r="B5173" s="73">
        <v>100000640624</v>
      </c>
      <c r="C5173" s="72">
        <v>0</v>
      </c>
      <c r="D5173" s="72" t="s">
        <v>774</v>
      </c>
      <c r="E5173" s="3" t="s">
        <v>1309</v>
      </c>
      <c r="F5173" s="63">
        <v>9100</v>
      </c>
      <c r="G5173" s="63">
        <v>-4582.28</v>
      </c>
      <c r="H5173" s="63">
        <v>4517.72</v>
      </c>
    </row>
    <row r="5174" spans="1:8" x14ac:dyDescent="0.7">
      <c r="A5174" s="72">
        <v>1165</v>
      </c>
      <c r="B5174" s="73">
        <v>100000640625</v>
      </c>
      <c r="C5174" s="72">
        <v>0</v>
      </c>
      <c r="D5174" s="72" t="s">
        <v>774</v>
      </c>
      <c r="E5174" s="3" t="s">
        <v>1309</v>
      </c>
      <c r="F5174" s="63">
        <v>9100</v>
      </c>
      <c r="G5174" s="63">
        <v>-4582.29</v>
      </c>
      <c r="H5174" s="63">
        <v>4517.71</v>
      </c>
    </row>
    <row r="5175" spans="1:8" x14ac:dyDescent="0.7">
      <c r="A5175" s="72">
        <v>1166</v>
      </c>
      <c r="B5175" s="73">
        <v>100000640626</v>
      </c>
      <c r="C5175" s="72">
        <v>0</v>
      </c>
      <c r="D5175" s="72" t="s">
        <v>774</v>
      </c>
      <c r="E5175" s="3" t="s">
        <v>1309</v>
      </c>
      <c r="F5175" s="63">
        <v>9100</v>
      </c>
      <c r="G5175" s="63">
        <v>-4582.28</v>
      </c>
      <c r="H5175" s="63">
        <v>4517.72</v>
      </c>
    </row>
    <row r="5176" spans="1:8" x14ac:dyDescent="0.7">
      <c r="A5176" s="72">
        <v>1167</v>
      </c>
      <c r="B5176" s="73">
        <v>100000640627</v>
      </c>
      <c r="C5176" s="72">
        <v>0</v>
      </c>
      <c r="D5176" s="72" t="s">
        <v>774</v>
      </c>
      <c r="E5176" s="3" t="s">
        <v>1309</v>
      </c>
      <c r="F5176" s="63">
        <v>9100</v>
      </c>
      <c r="G5176" s="63">
        <v>-4582.28</v>
      </c>
      <c r="H5176" s="63">
        <v>4517.72</v>
      </c>
    </row>
    <row r="5177" spans="1:8" x14ac:dyDescent="0.7">
      <c r="A5177" s="72">
        <v>1168</v>
      </c>
      <c r="B5177" s="73">
        <v>100000640628</v>
      </c>
      <c r="C5177" s="72">
        <v>0</v>
      </c>
      <c r="D5177" s="72" t="s">
        <v>774</v>
      </c>
      <c r="E5177" s="3" t="s">
        <v>1309</v>
      </c>
      <c r="F5177" s="63">
        <v>9100</v>
      </c>
      <c r="G5177" s="63">
        <v>-4582.29</v>
      </c>
      <c r="H5177" s="63">
        <v>4517.71</v>
      </c>
    </row>
    <row r="5178" spans="1:8" x14ac:dyDescent="0.7">
      <c r="A5178" s="72">
        <v>1169</v>
      </c>
      <c r="B5178" s="73">
        <v>100000640629</v>
      </c>
      <c r="C5178" s="72">
        <v>0</v>
      </c>
      <c r="D5178" s="72" t="s">
        <v>774</v>
      </c>
      <c r="E5178" s="3" t="s">
        <v>1309</v>
      </c>
      <c r="F5178" s="63">
        <v>9100</v>
      </c>
      <c r="G5178" s="63">
        <v>-4582.29</v>
      </c>
      <c r="H5178" s="63">
        <v>4517.71</v>
      </c>
    </row>
    <row r="5179" spans="1:8" x14ac:dyDescent="0.7">
      <c r="A5179" s="72">
        <v>1170</v>
      </c>
      <c r="B5179" s="73">
        <v>100000640630</v>
      </c>
      <c r="C5179" s="72">
        <v>0</v>
      </c>
      <c r="D5179" s="72" t="s">
        <v>774</v>
      </c>
      <c r="E5179" s="3" t="s">
        <v>1309</v>
      </c>
      <c r="F5179" s="63">
        <v>9100</v>
      </c>
      <c r="G5179" s="63">
        <v>-4582.28</v>
      </c>
      <c r="H5179" s="63">
        <v>4517.72</v>
      </c>
    </row>
    <row r="5180" spans="1:8" x14ac:dyDescent="0.7">
      <c r="A5180" s="72">
        <v>1171</v>
      </c>
      <c r="B5180" s="73">
        <v>100000640631</v>
      </c>
      <c r="C5180" s="72">
        <v>0</v>
      </c>
      <c r="D5180" s="72" t="s">
        <v>774</v>
      </c>
      <c r="E5180" s="3" t="s">
        <v>1309</v>
      </c>
      <c r="F5180" s="63">
        <v>9100</v>
      </c>
      <c r="G5180" s="63">
        <v>-4582.28</v>
      </c>
      <c r="H5180" s="63">
        <v>4517.72</v>
      </c>
    </row>
    <row r="5181" spans="1:8" x14ac:dyDescent="0.7">
      <c r="A5181" s="72">
        <v>1172</v>
      </c>
      <c r="B5181" s="73">
        <v>100000640632</v>
      </c>
      <c r="C5181" s="72">
        <v>0</v>
      </c>
      <c r="D5181" s="72" t="s">
        <v>774</v>
      </c>
      <c r="E5181" s="3" t="s">
        <v>1309</v>
      </c>
      <c r="F5181" s="63">
        <v>9100</v>
      </c>
      <c r="G5181" s="63">
        <v>-4582.29</v>
      </c>
      <c r="H5181" s="63">
        <v>4517.71</v>
      </c>
    </row>
    <row r="5182" spans="1:8" x14ac:dyDescent="0.7">
      <c r="A5182" s="72">
        <v>1173</v>
      </c>
      <c r="B5182" s="73">
        <v>100000640633</v>
      </c>
      <c r="C5182" s="72">
        <v>0</v>
      </c>
      <c r="D5182" s="72" t="s">
        <v>774</v>
      </c>
      <c r="E5182" s="3" t="s">
        <v>1309</v>
      </c>
      <c r="F5182" s="63">
        <v>9100</v>
      </c>
      <c r="G5182" s="63">
        <v>-4582.29</v>
      </c>
      <c r="H5182" s="63">
        <v>4517.71</v>
      </c>
    </row>
    <row r="5183" spans="1:8" x14ac:dyDescent="0.7">
      <c r="A5183" s="72">
        <v>1174</v>
      </c>
      <c r="B5183" s="73">
        <v>100000640634</v>
      </c>
      <c r="C5183" s="72">
        <v>0</v>
      </c>
      <c r="D5183" s="72" t="s">
        <v>774</v>
      </c>
      <c r="E5183" s="3" t="s">
        <v>1309</v>
      </c>
      <c r="F5183" s="63">
        <v>9100</v>
      </c>
      <c r="G5183" s="63">
        <v>-4582.28</v>
      </c>
      <c r="H5183" s="63">
        <v>4517.72</v>
      </c>
    </row>
    <row r="5184" spans="1:8" x14ac:dyDescent="0.7">
      <c r="A5184" s="72">
        <v>1175</v>
      </c>
      <c r="B5184" s="73">
        <v>100000640635</v>
      </c>
      <c r="C5184" s="72">
        <v>0</v>
      </c>
      <c r="D5184" s="72" t="s">
        <v>774</v>
      </c>
      <c r="E5184" s="3" t="s">
        <v>1309</v>
      </c>
      <c r="F5184" s="63">
        <v>9100</v>
      </c>
      <c r="G5184" s="63">
        <v>-4582.28</v>
      </c>
      <c r="H5184" s="63">
        <v>4517.72</v>
      </c>
    </row>
    <row r="5185" spans="1:8" x14ac:dyDescent="0.7">
      <c r="A5185" s="72">
        <v>1176</v>
      </c>
      <c r="B5185" s="73">
        <v>100000640636</v>
      </c>
      <c r="C5185" s="72">
        <v>0</v>
      </c>
      <c r="D5185" s="72" t="s">
        <v>774</v>
      </c>
      <c r="E5185" s="3" t="s">
        <v>1309</v>
      </c>
      <c r="F5185" s="63">
        <v>9100</v>
      </c>
      <c r="G5185" s="63">
        <v>-4582.29</v>
      </c>
      <c r="H5185" s="63">
        <v>4517.71</v>
      </c>
    </row>
    <row r="5186" spans="1:8" x14ac:dyDescent="0.7">
      <c r="A5186" s="72">
        <v>1177</v>
      </c>
      <c r="B5186" s="73">
        <v>100000640637</v>
      </c>
      <c r="C5186" s="72">
        <v>0</v>
      </c>
      <c r="D5186" s="72" t="s">
        <v>774</v>
      </c>
      <c r="E5186" s="3" t="s">
        <v>1309</v>
      </c>
      <c r="F5186" s="63">
        <v>9100</v>
      </c>
      <c r="G5186" s="63">
        <v>-4582.29</v>
      </c>
      <c r="H5186" s="63">
        <v>4517.71</v>
      </c>
    </row>
    <row r="5187" spans="1:8" x14ac:dyDescent="0.7">
      <c r="A5187" s="72">
        <v>1178</v>
      </c>
      <c r="B5187" s="73">
        <v>100000640638</v>
      </c>
      <c r="C5187" s="72">
        <v>0</v>
      </c>
      <c r="D5187" s="72" t="s">
        <v>774</v>
      </c>
      <c r="E5187" s="3" t="s">
        <v>1309</v>
      </c>
      <c r="F5187" s="63">
        <v>9100</v>
      </c>
      <c r="G5187" s="63">
        <v>-4582.28</v>
      </c>
      <c r="H5187" s="63">
        <v>4517.72</v>
      </c>
    </row>
    <row r="5188" spans="1:8" x14ac:dyDescent="0.7">
      <c r="A5188" s="72">
        <v>1179</v>
      </c>
      <c r="B5188" s="73">
        <v>100000640639</v>
      </c>
      <c r="C5188" s="72">
        <v>0</v>
      </c>
      <c r="D5188" s="72" t="s">
        <v>774</v>
      </c>
      <c r="E5188" s="3" t="s">
        <v>1309</v>
      </c>
      <c r="F5188" s="63">
        <v>9100</v>
      </c>
      <c r="G5188" s="63">
        <v>-4582.28</v>
      </c>
      <c r="H5188" s="63">
        <v>4517.72</v>
      </c>
    </row>
    <row r="5189" spans="1:8" x14ac:dyDescent="0.7">
      <c r="A5189" s="72">
        <v>1180</v>
      </c>
      <c r="B5189" s="73">
        <v>100000640640</v>
      </c>
      <c r="C5189" s="72">
        <v>0</v>
      </c>
      <c r="D5189" s="72" t="s">
        <v>774</v>
      </c>
      <c r="E5189" s="3" t="s">
        <v>1309</v>
      </c>
      <c r="F5189" s="63">
        <v>9100</v>
      </c>
      <c r="G5189" s="63">
        <v>-4582.29</v>
      </c>
      <c r="H5189" s="63">
        <v>4517.71</v>
      </c>
    </row>
    <row r="5190" spans="1:8" x14ac:dyDescent="0.7">
      <c r="A5190" s="72">
        <v>1181</v>
      </c>
      <c r="B5190" s="73">
        <v>100000640641</v>
      </c>
      <c r="C5190" s="72">
        <v>0</v>
      </c>
      <c r="D5190" s="72" t="s">
        <v>774</v>
      </c>
      <c r="E5190" s="3" t="s">
        <v>1309</v>
      </c>
      <c r="F5190" s="63">
        <v>9100</v>
      </c>
      <c r="G5190" s="63">
        <v>-4582.29</v>
      </c>
      <c r="H5190" s="63">
        <v>4517.71</v>
      </c>
    </row>
    <row r="5191" spans="1:8" x14ac:dyDescent="0.7">
      <c r="A5191" s="72">
        <v>1182</v>
      </c>
      <c r="B5191" s="73">
        <v>100000640642</v>
      </c>
      <c r="C5191" s="72">
        <v>0</v>
      </c>
      <c r="D5191" s="72" t="s">
        <v>774</v>
      </c>
      <c r="E5191" s="3" t="s">
        <v>1309</v>
      </c>
      <c r="F5191" s="63">
        <v>9100</v>
      </c>
      <c r="G5191" s="63">
        <v>-4582.28</v>
      </c>
      <c r="H5191" s="63">
        <v>4517.72</v>
      </c>
    </row>
    <row r="5192" spans="1:8" x14ac:dyDescent="0.7">
      <c r="A5192" s="72">
        <v>1183</v>
      </c>
      <c r="B5192" s="73">
        <v>100000640643</v>
      </c>
      <c r="C5192" s="72">
        <v>0</v>
      </c>
      <c r="D5192" s="72" t="s">
        <v>774</v>
      </c>
      <c r="E5192" s="3" t="s">
        <v>1309</v>
      </c>
      <c r="F5192" s="63">
        <v>9100</v>
      </c>
      <c r="G5192" s="63">
        <v>-4582.28</v>
      </c>
      <c r="H5192" s="63">
        <v>4517.72</v>
      </c>
    </row>
    <row r="5193" spans="1:8" x14ac:dyDescent="0.7">
      <c r="A5193" s="72">
        <v>1184</v>
      </c>
      <c r="B5193" s="73">
        <v>100000640644</v>
      </c>
      <c r="C5193" s="72">
        <v>0</v>
      </c>
      <c r="D5193" s="72" t="s">
        <v>774</v>
      </c>
      <c r="E5193" s="3" t="s">
        <v>1309</v>
      </c>
      <c r="F5193" s="63">
        <v>9100</v>
      </c>
      <c r="G5193" s="63">
        <v>-4582.29</v>
      </c>
      <c r="H5193" s="63">
        <v>4517.71</v>
      </c>
    </row>
    <row r="5194" spans="1:8" x14ac:dyDescent="0.7">
      <c r="A5194" s="72">
        <v>1185</v>
      </c>
      <c r="B5194" s="73">
        <v>100000640645</v>
      </c>
      <c r="C5194" s="72">
        <v>0</v>
      </c>
      <c r="D5194" s="72" t="s">
        <v>774</v>
      </c>
      <c r="E5194" s="3" t="s">
        <v>1309</v>
      </c>
      <c r="F5194" s="63">
        <v>9100</v>
      </c>
      <c r="G5194" s="63">
        <v>-4582.29</v>
      </c>
      <c r="H5194" s="63">
        <v>4517.71</v>
      </c>
    </row>
    <row r="5195" spans="1:8" x14ac:dyDescent="0.7">
      <c r="A5195" s="72">
        <v>1186</v>
      </c>
      <c r="B5195" s="73">
        <v>100000640646</v>
      </c>
      <c r="C5195" s="72">
        <v>0</v>
      </c>
      <c r="D5195" s="72" t="s">
        <v>774</v>
      </c>
      <c r="E5195" s="3" t="s">
        <v>1309</v>
      </c>
      <c r="F5195" s="63">
        <v>9100</v>
      </c>
      <c r="G5195" s="63">
        <v>-4582.28</v>
      </c>
      <c r="H5195" s="63">
        <v>4517.72</v>
      </c>
    </row>
    <row r="5196" spans="1:8" x14ac:dyDescent="0.7">
      <c r="A5196" s="72">
        <v>1187</v>
      </c>
      <c r="B5196" s="73">
        <v>100000640647</v>
      </c>
      <c r="C5196" s="72">
        <v>0</v>
      </c>
      <c r="D5196" s="72" t="s">
        <v>774</v>
      </c>
      <c r="E5196" s="3" t="s">
        <v>1309</v>
      </c>
      <c r="F5196" s="63">
        <v>9100</v>
      </c>
      <c r="G5196" s="63">
        <v>-4582.29</v>
      </c>
      <c r="H5196" s="63">
        <v>4517.71</v>
      </c>
    </row>
    <row r="5197" spans="1:8" x14ac:dyDescent="0.7">
      <c r="A5197" s="72">
        <v>1188</v>
      </c>
      <c r="B5197" s="73">
        <v>100000640648</v>
      </c>
      <c r="C5197" s="72">
        <v>0</v>
      </c>
      <c r="D5197" s="72" t="s">
        <v>774</v>
      </c>
      <c r="E5197" s="3" t="s">
        <v>1309</v>
      </c>
      <c r="F5197" s="63">
        <v>9100</v>
      </c>
      <c r="G5197" s="63">
        <v>-4582.28</v>
      </c>
      <c r="H5197" s="63">
        <v>4517.72</v>
      </c>
    </row>
    <row r="5198" spans="1:8" x14ac:dyDescent="0.7">
      <c r="A5198" s="72">
        <v>1189</v>
      </c>
      <c r="B5198" s="73">
        <v>100000640649</v>
      </c>
      <c r="C5198" s="72">
        <v>0</v>
      </c>
      <c r="D5198" s="72" t="s">
        <v>774</v>
      </c>
      <c r="E5198" s="3" t="s">
        <v>1309</v>
      </c>
      <c r="F5198" s="63">
        <v>9100</v>
      </c>
      <c r="G5198" s="63">
        <v>-4582.29</v>
      </c>
      <c r="H5198" s="63">
        <v>4517.71</v>
      </c>
    </row>
    <row r="5199" spans="1:8" x14ac:dyDescent="0.7">
      <c r="A5199" s="72">
        <v>1190</v>
      </c>
      <c r="B5199" s="73">
        <v>100000640650</v>
      </c>
      <c r="C5199" s="72">
        <v>0</v>
      </c>
      <c r="D5199" s="72" t="s">
        <v>774</v>
      </c>
      <c r="E5199" s="3" t="s">
        <v>1309</v>
      </c>
      <c r="F5199" s="63">
        <v>9100</v>
      </c>
      <c r="G5199" s="63">
        <v>-4582.28</v>
      </c>
      <c r="H5199" s="63">
        <v>4517.72</v>
      </c>
    </row>
    <row r="5200" spans="1:8" x14ac:dyDescent="0.7">
      <c r="A5200" s="72">
        <v>1191</v>
      </c>
      <c r="B5200" s="73">
        <v>100000640651</v>
      </c>
      <c r="C5200" s="72">
        <v>0</v>
      </c>
      <c r="D5200" s="72" t="s">
        <v>774</v>
      </c>
      <c r="E5200" s="3" t="s">
        <v>1309</v>
      </c>
      <c r="F5200" s="63">
        <v>9100</v>
      </c>
      <c r="G5200" s="63">
        <v>-4582.28</v>
      </c>
      <c r="H5200" s="63">
        <v>4517.72</v>
      </c>
    </row>
    <row r="5201" spans="1:8" x14ac:dyDescent="0.7">
      <c r="A5201" s="72">
        <v>1192</v>
      </c>
      <c r="B5201" s="73">
        <v>100000640652</v>
      </c>
      <c r="C5201" s="72">
        <v>0</v>
      </c>
      <c r="D5201" s="72" t="s">
        <v>774</v>
      </c>
      <c r="E5201" s="3" t="s">
        <v>1309</v>
      </c>
      <c r="F5201" s="63">
        <v>9100</v>
      </c>
      <c r="G5201" s="63">
        <v>-4582.29</v>
      </c>
      <c r="H5201" s="63">
        <v>4517.71</v>
      </c>
    </row>
    <row r="5202" spans="1:8" x14ac:dyDescent="0.7">
      <c r="A5202" s="72">
        <v>1193</v>
      </c>
      <c r="B5202" s="73">
        <v>100000640653</v>
      </c>
      <c r="C5202" s="72">
        <v>0</v>
      </c>
      <c r="D5202" s="72" t="s">
        <v>774</v>
      </c>
      <c r="E5202" s="3" t="s">
        <v>1309</v>
      </c>
      <c r="F5202" s="63">
        <v>9100</v>
      </c>
      <c r="G5202" s="63">
        <v>-4582.28</v>
      </c>
      <c r="H5202" s="63">
        <v>4517.72</v>
      </c>
    </row>
    <row r="5203" spans="1:8" x14ac:dyDescent="0.7">
      <c r="A5203" s="72">
        <v>1194</v>
      </c>
      <c r="B5203" s="73">
        <v>100000640654</v>
      </c>
      <c r="C5203" s="72">
        <v>0</v>
      </c>
      <c r="D5203" s="72" t="s">
        <v>774</v>
      </c>
      <c r="E5203" s="3" t="s">
        <v>1309</v>
      </c>
      <c r="F5203" s="63">
        <v>9100</v>
      </c>
      <c r="G5203" s="63">
        <v>-4582.29</v>
      </c>
      <c r="H5203" s="63">
        <v>4517.71</v>
      </c>
    </row>
    <row r="5204" spans="1:8" x14ac:dyDescent="0.7">
      <c r="A5204" s="72">
        <v>1195</v>
      </c>
      <c r="B5204" s="73">
        <v>100000640655</v>
      </c>
      <c r="C5204" s="72">
        <v>0</v>
      </c>
      <c r="D5204" s="72" t="s">
        <v>774</v>
      </c>
      <c r="E5204" s="3" t="s">
        <v>1309</v>
      </c>
      <c r="F5204" s="63">
        <v>9100</v>
      </c>
      <c r="G5204" s="63">
        <v>-4582.28</v>
      </c>
      <c r="H5204" s="63">
        <v>4517.72</v>
      </c>
    </row>
    <row r="5205" spans="1:8" x14ac:dyDescent="0.7">
      <c r="A5205" s="72">
        <v>1196</v>
      </c>
      <c r="B5205" s="73">
        <v>100000640656</v>
      </c>
      <c r="C5205" s="72">
        <v>0</v>
      </c>
      <c r="D5205" s="72" t="s">
        <v>774</v>
      </c>
      <c r="E5205" s="3" t="s">
        <v>1309</v>
      </c>
      <c r="F5205" s="63">
        <v>9100</v>
      </c>
      <c r="G5205" s="63">
        <v>-4582.29</v>
      </c>
      <c r="H5205" s="63">
        <v>4517.71</v>
      </c>
    </row>
    <row r="5206" spans="1:8" x14ac:dyDescent="0.7">
      <c r="A5206" s="72">
        <v>1197</v>
      </c>
      <c r="B5206" s="73">
        <v>100000640657</v>
      </c>
      <c r="C5206" s="72">
        <v>0</v>
      </c>
      <c r="D5206" s="72" t="s">
        <v>774</v>
      </c>
      <c r="E5206" s="3" t="s">
        <v>1309</v>
      </c>
      <c r="F5206" s="63">
        <v>9100</v>
      </c>
      <c r="G5206" s="63">
        <v>-4582.28</v>
      </c>
      <c r="H5206" s="63">
        <v>4517.72</v>
      </c>
    </row>
    <row r="5207" spans="1:8" x14ac:dyDescent="0.7">
      <c r="A5207" s="72">
        <v>1198</v>
      </c>
      <c r="B5207" s="73">
        <v>100000640658</v>
      </c>
      <c r="C5207" s="72">
        <v>0</v>
      </c>
      <c r="D5207" s="72" t="s">
        <v>774</v>
      </c>
      <c r="E5207" s="3" t="s">
        <v>1309</v>
      </c>
      <c r="F5207" s="63">
        <v>9100</v>
      </c>
      <c r="G5207" s="63">
        <v>-4582.29</v>
      </c>
      <c r="H5207" s="63">
        <v>4517.71</v>
      </c>
    </row>
    <row r="5208" spans="1:8" x14ac:dyDescent="0.7">
      <c r="A5208" s="72">
        <v>1199</v>
      </c>
      <c r="B5208" s="73">
        <v>100000640659</v>
      </c>
      <c r="C5208" s="72">
        <v>0</v>
      </c>
      <c r="D5208" s="72" t="s">
        <v>774</v>
      </c>
      <c r="E5208" s="3" t="s">
        <v>1309</v>
      </c>
      <c r="F5208" s="63">
        <v>9100</v>
      </c>
      <c r="G5208" s="63">
        <v>-4582.28</v>
      </c>
      <c r="H5208" s="63">
        <v>4517.72</v>
      </c>
    </row>
    <row r="5209" spans="1:8" x14ac:dyDescent="0.7">
      <c r="A5209" s="72">
        <v>1200</v>
      </c>
      <c r="B5209" s="73">
        <v>100000640660</v>
      </c>
      <c r="C5209" s="72">
        <v>0</v>
      </c>
      <c r="D5209" s="72" t="s">
        <v>774</v>
      </c>
      <c r="E5209" s="3" t="s">
        <v>1309</v>
      </c>
      <c r="F5209" s="63">
        <v>9100</v>
      </c>
      <c r="G5209" s="63">
        <v>-4582.29</v>
      </c>
      <c r="H5209" s="63">
        <v>4517.71</v>
      </c>
    </row>
    <row r="5210" spans="1:8" x14ac:dyDescent="0.7">
      <c r="A5210" s="72">
        <v>1201</v>
      </c>
      <c r="B5210" s="73">
        <v>100000640661</v>
      </c>
      <c r="C5210" s="72">
        <v>0</v>
      </c>
      <c r="D5210" s="72" t="s">
        <v>774</v>
      </c>
      <c r="E5210" s="3" t="s">
        <v>1309</v>
      </c>
      <c r="F5210" s="63">
        <v>9100</v>
      </c>
      <c r="G5210" s="63">
        <v>-4582.28</v>
      </c>
      <c r="H5210" s="63">
        <v>4517.72</v>
      </c>
    </row>
    <row r="5211" spans="1:8" x14ac:dyDescent="0.7">
      <c r="A5211" s="72">
        <v>1202</v>
      </c>
      <c r="B5211" s="73">
        <v>100000640662</v>
      </c>
      <c r="C5211" s="72">
        <v>0</v>
      </c>
      <c r="D5211" s="72" t="s">
        <v>774</v>
      </c>
      <c r="E5211" s="3" t="s">
        <v>1309</v>
      </c>
      <c r="F5211" s="63">
        <v>9100</v>
      </c>
      <c r="G5211" s="63">
        <v>-4582.29</v>
      </c>
      <c r="H5211" s="63">
        <v>4517.71</v>
      </c>
    </row>
    <row r="5212" spans="1:8" x14ac:dyDescent="0.7">
      <c r="A5212" s="72">
        <v>1203</v>
      </c>
      <c r="B5212" s="73">
        <v>100000640663</v>
      </c>
      <c r="C5212" s="72">
        <v>0</v>
      </c>
      <c r="D5212" s="72" t="s">
        <v>774</v>
      </c>
      <c r="E5212" s="3" t="s">
        <v>1309</v>
      </c>
      <c r="F5212" s="63">
        <v>9100</v>
      </c>
      <c r="G5212" s="63">
        <v>-4582.28</v>
      </c>
      <c r="H5212" s="63">
        <v>4517.72</v>
      </c>
    </row>
    <row r="5213" spans="1:8" x14ac:dyDescent="0.7">
      <c r="A5213" s="72">
        <v>1204</v>
      </c>
      <c r="B5213" s="73">
        <v>100000640664</v>
      </c>
      <c r="C5213" s="72">
        <v>0</v>
      </c>
      <c r="D5213" s="72" t="s">
        <v>774</v>
      </c>
      <c r="E5213" s="3" t="s">
        <v>1309</v>
      </c>
      <c r="F5213" s="63">
        <v>9100</v>
      </c>
      <c r="G5213" s="63">
        <v>-4582.29</v>
      </c>
      <c r="H5213" s="63">
        <v>4517.71</v>
      </c>
    </row>
    <row r="5214" spans="1:8" x14ac:dyDescent="0.7">
      <c r="A5214" s="207" t="s">
        <v>390</v>
      </c>
      <c r="B5214" s="207"/>
      <c r="C5214" s="207"/>
      <c r="D5214" s="207"/>
      <c r="E5214" s="207"/>
      <c r="F5214" s="74">
        <f>SUM(F4010:F5213)</f>
        <v>16221977</v>
      </c>
      <c r="G5214" s="74">
        <f t="shared" ref="G5214:H5214" si="16">SUM(G4010:G5213)</f>
        <v>-8255784.7100001322</v>
      </c>
      <c r="H5214" s="74">
        <f t="shared" si="16"/>
        <v>7966192.289999879</v>
      </c>
    </row>
    <row r="5215" spans="1:8" x14ac:dyDescent="0.7">
      <c r="A5215" s="80" t="s">
        <v>398</v>
      </c>
    </row>
    <row r="5216" spans="1:8" s="60" customFormat="1" x14ac:dyDescent="0.7">
      <c r="A5216" s="69" t="s">
        <v>1</v>
      </c>
      <c r="B5216" s="70" t="s">
        <v>60</v>
      </c>
      <c r="C5216" s="69" t="s">
        <v>61</v>
      </c>
      <c r="D5216" s="69" t="s">
        <v>62</v>
      </c>
      <c r="E5216" s="69" t="s">
        <v>63</v>
      </c>
      <c r="F5216" s="81" t="s">
        <v>64</v>
      </c>
      <c r="G5216" s="81" t="s">
        <v>65</v>
      </c>
      <c r="H5216" s="81" t="s">
        <v>178</v>
      </c>
    </row>
    <row r="5217" spans="1:8" x14ac:dyDescent="0.7">
      <c r="A5217" s="72">
        <v>1</v>
      </c>
      <c r="B5217" s="73">
        <v>100000176156</v>
      </c>
      <c r="C5217" s="72">
        <v>0</v>
      </c>
      <c r="D5217" s="72" t="s">
        <v>2358</v>
      </c>
      <c r="E5217" s="3" t="s">
        <v>2359</v>
      </c>
      <c r="F5217" s="63">
        <v>54677</v>
      </c>
      <c r="G5217" s="63">
        <v>-54676</v>
      </c>
      <c r="H5217" s="63">
        <v>1</v>
      </c>
    </row>
    <row r="5218" spans="1:8" x14ac:dyDescent="0.7">
      <c r="A5218" s="72">
        <v>2</v>
      </c>
      <c r="B5218" s="73">
        <v>100000254891</v>
      </c>
      <c r="C5218" s="72">
        <v>0</v>
      </c>
      <c r="D5218" s="72" t="s">
        <v>452</v>
      </c>
      <c r="E5218" s="3" t="s">
        <v>453</v>
      </c>
      <c r="F5218" s="63">
        <v>9000</v>
      </c>
      <c r="G5218" s="63">
        <v>-8999</v>
      </c>
      <c r="H5218" s="63">
        <v>1</v>
      </c>
    </row>
    <row r="5219" spans="1:8" x14ac:dyDescent="0.7">
      <c r="A5219" s="72">
        <v>3</v>
      </c>
      <c r="B5219" s="73">
        <v>100000608058</v>
      </c>
      <c r="C5219" s="72">
        <v>0</v>
      </c>
      <c r="D5219" s="72" t="s">
        <v>223</v>
      </c>
      <c r="E5219" s="3" t="s">
        <v>2360</v>
      </c>
      <c r="F5219" s="63">
        <v>59730</v>
      </c>
      <c r="G5219" s="63">
        <v>-59729</v>
      </c>
      <c r="H5219" s="63">
        <v>1</v>
      </c>
    </row>
    <row r="5220" spans="1:8" x14ac:dyDescent="0.7">
      <c r="A5220" s="72">
        <v>4</v>
      </c>
      <c r="B5220" s="73">
        <v>100000608803</v>
      </c>
      <c r="C5220" s="72">
        <v>0</v>
      </c>
      <c r="D5220" s="72" t="s">
        <v>223</v>
      </c>
      <c r="E5220" s="3" t="s">
        <v>2361</v>
      </c>
      <c r="F5220" s="63">
        <v>59730</v>
      </c>
      <c r="G5220" s="63">
        <v>-59729</v>
      </c>
      <c r="H5220" s="63">
        <v>1</v>
      </c>
    </row>
    <row r="5221" spans="1:8" x14ac:dyDescent="0.7">
      <c r="A5221" s="72">
        <v>5</v>
      </c>
      <c r="B5221" s="73">
        <v>100000608804</v>
      </c>
      <c r="C5221" s="72">
        <v>0</v>
      </c>
      <c r="D5221" s="72" t="s">
        <v>223</v>
      </c>
      <c r="E5221" s="3" t="s">
        <v>2361</v>
      </c>
      <c r="F5221" s="63">
        <v>59730</v>
      </c>
      <c r="G5221" s="63">
        <v>-59729</v>
      </c>
      <c r="H5221" s="63">
        <v>1</v>
      </c>
    </row>
    <row r="5222" spans="1:8" x14ac:dyDescent="0.7">
      <c r="A5222" s="72">
        <v>6</v>
      </c>
      <c r="B5222" s="73">
        <v>100000608805</v>
      </c>
      <c r="C5222" s="72">
        <v>0</v>
      </c>
      <c r="D5222" s="72" t="s">
        <v>223</v>
      </c>
      <c r="E5222" s="3" t="s">
        <v>2362</v>
      </c>
      <c r="F5222" s="63">
        <v>168000</v>
      </c>
      <c r="G5222" s="63">
        <v>-167999</v>
      </c>
      <c r="H5222" s="63">
        <v>1</v>
      </c>
    </row>
    <row r="5223" spans="1:8" x14ac:dyDescent="0.7">
      <c r="A5223" s="72">
        <v>7</v>
      </c>
      <c r="B5223" s="73">
        <v>100000608806</v>
      </c>
      <c r="C5223" s="72">
        <v>0</v>
      </c>
      <c r="D5223" s="72" t="s">
        <v>223</v>
      </c>
      <c r="E5223" s="3" t="s">
        <v>2363</v>
      </c>
      <c r="F5223" s="63">
        <v>11663</v>
      </c>
      <c r="G5223" s="63">
        <v>-11662</v>
      </c>
      <c r="H5223" s="63">
        <v>1</v>
      </c>
    </row>
    <row r="5224" spans="1:8" x14ac:dyDescent="0.7">
      <c r="A5224" s="72">
        <v>8</v>
      </c>
      <c r="B5224" s="73">
        <v>100000608807</v>
      </c>
      <c r="C5224" s="72">
        <v>0</v>
      </c>
      <c r="D5224" s="72" t="s">
        <v>223</v>
      </c>
      <c r="E5224" s="3" t="s">
        <v>2364</v>
      </c>
      <c r="F5224" s="63">
        <v>11538.46</v>
      </c>
      <c r="G5224" s="63">
        <v>-11537.46</v>
      </c>
      <c r="H5224" s="63">
        <v>1</v>
      </c>
    </row>
    <row r="5225" spans="1:8" s="4" customFormat="1" x14ac:dyDescent="0.7">
      <c r="A5225" s="207" t="s">
        <v>398</v>
      </c>
      <c r="B5225" s="207"/>
      <c r="C5225" s="207"/>
      <c r="D5225" s="207"/>
      <c r="E5225" s="207"/>
      <c r="F5225" s="74">
        <f>SUM(F5217:F5224)</f>
        <v>434068.46</v>
      </c>
      <c r="G5225" s="74">
        <f t="shared" ref="G5225:H5225" si="17">SUM(G5217:G5224)</f>
        <v>-434060.46</v>
      </c>
      <c r="H5225" s="74">
        <f t="shared" si="17"/>
        <v>8</v>
      </c>
    </row>
    <row r="5226" spans="1:8" x14ac:dyDescent="0.7">
      <c r="A5226" s="202" t="s">
        <v>100</v>
      </c>
      <c r="B5226" s="202"/>
      <c r="C5226" s="202"/>
      <c r="D5226" s="202"/>
      <c r="E5226" s="202"/>
      <c r="F5226" s="76">
        <f>F5214+F5225</f>
        <v>16656045.460000001</v>
      </c>
      <c r="G5226" s="76">
        <f t="shared" ref="G5226:H5226" si="18">G5214+G5225</f>
        <v>-8689845.1700001322</v>
      </c>
      <c r="H5226" s="76">
        <f t="shared" si="18"/>
        <v>7966200.289999879</v>
      </c>
    </row>
    <row r="5228" spans="1:8" s="4" customFormat="1" x14ac:dyDescent="0.7">
      <c r="A5228" s="80" t="s">
        <v>1321</v>
      </c>
      <c r="B5228" s="68"/>
      <c r="C5228" s="60"/>
      <c r="D5228" s="60"/>
      <c r="F5228" s="102"/>
      <c r="G5228" s="102"/>
      <c r="H5228" s="102"/>
    </row>
    <row r="5229" spans="1:8" s="60" customFormat="1" x14ac:dyDescent="0.7">
      <c r="A5229" s="69" t="s">
        <v>1</v>
      </c>
      <c r="B5229" s="70" t="s">
        <v>60</v>
      </c>
      <c r="C5229" s="69" t="s">
        <v>61</v>
      </c>
      <c r="D5229" s="69" t="s">
        <v>62</v>
      </c>
      <c r="E5229" s="69" t="s">
        <v>63</v>
      </c>
      <c r="F5229" s="81" t="s">
        <v>64</v>
      </c>
      <c r="G5229" s="81" t="s">
        <v>65</v>
      </c>
      <c r="H5229" s="81" t="s">
        <v>178</v>
      </c>
    </row>
    <row r="5230" spans="1:8" x14ac:dyDescent="0.7">
      <c r="A5230" s="72">
        <v>1</v>
      </c>
      <c r="B5230" s="73">
        <v>100000207339</v>
      </c>
      <c r="C5230" s="72">
        <v>0</v>
      </c>
      <c r="D5230" s="72" t="s">
        <v>1322</v>
      </c>
      <c r="E5230" s="3" t="s">
        <v>1323</v>
      </c>
      <c r="F5230" s="63">
        <v>59150</v>
      </c>
      <c r="G5230" s="63">
        <v>-54262.75</v>
      </c>
      <c r="H5230" s="63">
        <v>4887.25</v>
      </c>
    </row>
    <row r="5231" spans="1:8" x14ac:dyDescent="0.7">
      <c r="A5231" s="72">
        <v>2</v>
      </c>
      <c r="B5231" s="73">
        <v>100000207340</v>
      </c>
      <c r="C5231" s="72">
        <v>0</v>
      </c>
      <c r="D5231" s="72" t="s">
        <v>1322</v>
      </c>
      <c r="E5231" s="3" t="s">
        <v>1323</v>
      </c>
      <c r="F5231" s="63">
        <v>59150</v>
      </c>
      <c r="G5231" s="63">
        <v>-54262.75</v>
      </c>
      <c r="H5231" s="63">
        <v>4887.25</v>
      </c>
    </row>
    <row r="5232" spans="1:8" x14ac:dyDescent="0.7">
      <c r="A5232" s="72">
        <v>3</v>
      </c>
      <c r="B5232" s="73">
        <v>100000207342</v>
      </c>
      <c r="C5232" s="72">
        <v>0</v>
      </c>
      <c r="D5232" s="72" t="s">
        <v>1322</v>
      </c>
      <c r="E5232" s="3" t="s">
        <v>1323</v>
      </c>
      <c r="F5232" s="63">
        <v>59150</v>
      </c>
      <c r="G5232" s="63">
        <v>-54262.75</v>
      </c>
      <c r="H5232" s="63">
        <v>4887.25</v>
      </c>
    </row>
    <row r="5233" spans="1:8" x14ac:dyDescent="0.7">
      <c r="A5233" s="72">
        <v>4</v>
      </c>
      <c r="B5233" s="73">
        <v>100000207343</v>
      </c>
      <c r="C5233" s="72">
        <v>0</v>
      </c>
      <c r="D5233" s="72" t="s">
        <v>1322</v>
      </c>
      <c r="E5233" s="3" t="s">
        <v>1323</v>
      </c>
      <c r="F5233" s="63">
        <v>59150</v>
      </c>
      <c r="G5233" s="63">
        <v>-54262.75</v>
      </c>
      <c r="H5233" s="63">
        <v>4887.25</v>
      </c>
    </row>
    <row r="5234" spans="1:8" x14ac:dyDescent="0.7">
      <c r="A5234" s="72">
        <v>5</v>
      </c>
      <c r="B5234" s="73">
        <v>100000207345</v>
      </c>
      <c r="C5234" s="72">
        <v>0</v>
      </c>
      <c r="D5234" s="72" t="s">
        <v>1322</v>
      </c>
      <c r="E5234" s="3" t="s">
        <v>1323</v>
      </c>
      <c r="F5234" s="63">
        <v>59150</v>
      </c>
      <c r="G5234" s="63">
        <v>-54262.75</v>
      </c>
      <c r="H5234" s="63">
        <v>4887.25</v>
      </c>
    </row>
    <row r="5235" spans="1:8" x14ac:dyDescent="0.7">
      <c r="A5235" s="72">
        <v>6</v>
      </c>
      <c r="B5235" s="73">
        <v>100000207346</v>
      </c>
      <c r="C5235" s="72">
        <v>0</v>
      </c>
      <c r="D5235" s="72" t="s">
        <v>1322</v>
      </c>
      <c r="E5235" s="3" t="s">
        <v>1323</v>
      </c>
      <c r="F5235" s="63">
        <v>59150</v>
      </c>
      <c r="G5235" s="63">
        <v>-54262.75</v>
      </c>
      <c r="H5235" s="63">
        <v>4887.25</v>
      </c>
    </row>
    <row r="5236" spans="1:8" x14ac:dyDescent="0.7">
      <c r="A5236" s="72">
        <v>7</v>
      </c>
      <c r="B5236" s="73">
        <v>100000207347</v>
      </c>
      <c r="C5236" s="72">
        <v>0</v>
      </c>
      <c r="D5236" s="72" t="s">
        <v>1322</v>
      </c>
      <c r="E5236" s="3" t="s">
        <v>1323</v>
      </c>
      <c r="F5236" s="63">
        <v>59150</v>
      </c>
      <c r="G5236" s="63">
        <v>-54262.75</v>
      </c>
      <c r="H5236" s="63">
        <v>4887.25</v>
      </c>
    </row>
    <row r="5237" spans="1:8" x14ac:dyDescent="0.7">
      <c r="A5237" s="72">
        <v>8</v>
      </c>
      <c r="B5237" s="73">
        <v>100000207348</v>
      </c>
      <c r="C5237" s="72">
        <v>0</v>
      </c>
      <c r="D5237" s="72" t="s">
        <v>1322</v>
      </c>
      <c r="E5237" s="3" t="s">
        <v>1323</v>
      </c>
      <c r="F5237" s="63">
        <v>59150</v>
      </c>
      <c r="G5237" s="63">
        <v>-54262.75</v>
      </c>
      <c r="H5237" s="63">
        <v>4887.25</v>
      </c>
    </row>
    <row r="5238" spans="1:8" x14ac:dyDescent="0.7">
      <c r="A5238" s="72">
        <v>9</v>
      </c>
      <c r="B5238" s="73">
        <v>100000207349</v>
      </c>
      <c r="C5238" s="72">
        <v>0</v>
      </c>
      <c r="D5238" s="72" t="s">
        <v>1322</v>
      </c>
      <c r="E5238" s="3" t="s">
        <v>1323</v>
      </c>
      <c r="F5238" s="63">
        <v>59150</v>
      </c>
      <c r="G5238" s="63">
        <v>-54262.75</v>
      </c>
      <c r="H5238" s="63">
        <v>4887.25</v>
      </c>
    </row>
    <row r="5239" spans="1:8" x14ac:dyDescent="0.7">
      <c r="A5239" s="72">
        <v>10</v>
      </c>
      <c r="B5239" s="73">
        <v>100000207350</v>
      </c>
      <c r="C5239" s="72">
        <v>0</v>
      </c>
      <c r="D5239" s="72" t="s">
        <v>1322</v>
      </c>
      <c r="E5239" s="3" t="s">
        <v>1323</v>
      </c>
      <c r="F5239" s="63">
        <v>59150</v>
      </c>
      <c r="G5239" s="63">
        <v>-54262.75</v>
      </c>
      <c r="H5239" s="63">
        <v>4887.25</v>
      </c>
    </row>
    <row r="5240" spans="1:8" x14ac:dyDescent="0.7">
      <c r="A5240" s="72">
        <v>11</v>
      </c>
      <c r="B5240" s="73">
        <v>100000207351</v>
      </c>
      <c r="C5240" s="72">
        <v>0</v>
      </c>
      <c r="D5240" s="72" t="s">
        <v>1322</v>
      </c>
      <c r="E5240" s="3" t="s">
        <v>1323</v>
      </c>
      <c r="F5240" s="63">
        <v>59150</v>
      </c>
      <c r="G5240" s="63">
        <v>-54262.75</v>
      </c>
      <c r="H5240" s="63">
        <v>4887.25</v>
      </c>
    </row>
    <row r="5241" spans="1:8" x14ac:dyDescent="0.7">
      <c r="A5241" s="72">
        <v>12</v>
      </c>
      <c r="B5241" s="73">
        <v>100000207352</v>
      </c>
      <c r="C5241" s="72">
        <v>0</v>
      </c>
      <c r="D5241" s="72" t="s">
        <v>1322</v>
      </c>
      <c r="E5241" s="3" t="s">
        <v>1323</v>
      </c>
      <c r="F5241" s="63">
        <v>59150</v>
      </c>
      <c r="G5241" s="63">
        <v>-54262.75</v>
      </c>
      <c r="H5241" s="63">
        <v>4887.25</v>
      </c>
    </row>
    <row r="5242" spans="1:8" x14ac:dyDescent="0.7">
      <c r="A5242" s="72">
        <v>13</v>
      </c>
      <c r="B5242" s="73">
        <v>100000207353</v>
      </c>
      <c r="C5242" s="72">
        <v>0</v>
      </c>
      <c r="D5242" s="72" t="s">
        <v>1322</v>
      </c>
      <c r="E5242" s="3" t="s">
        <v>1323</v>
      </c>
      <c r="F5242" s="63">
        <v>59150</v>
      </c>
      <c r="G5242" s="63">
        <v>-54262.75</v>
      </c>
      <c r="H5242" s="63">
        <v>4887.25</v>
      </c>
    </row>
    <row r="5243" spans="1:8" x14ac:dyDescent="0.7">
      <c r="A5243" s="72">
        <v>14</v>
      </c>
      <c r="B5243" s="73">
        <v>100000207354</v>
      </c>
      <c r="C5243" s="72">
        <v>0</v>
      </c>
      <c r="D5243" s="72" t="s">
        <v>1322</v>
      </c>
      <c r="E5243" s="3" t="s">
        <v>1323</v>
      </c>
      <c r="F5243" s="63">
        <v>59150</v>
      </c>
      <c r="G5243" s="63">
        <v>-54262.75</v>
      </c>
      <c r="H5243" s="63">
        <v>4887.25</v>
      </c>
    </row>
    <row r="5244" spans="1:8" x14ac:dyDescent="0.7">
      <c r="A5244" s="72">
        <v>15</v>
      </c>
      <c r="B5244" s="73">
        <v>100000207355</v>
      </c>
      <c r="C5244" s="72">
        <v>0</v>
      </c>
      <c r="D5244" s="72" t="s">
        <v>1322</v>
      </c>
      <c r="E5244" s="3" t="s">
        <v>1323</v>
      </c>
      <c r="F5244" s="63">
        <v>59150</v>
      </c>
      <c r="G5244" s="63">
        <v>-54262.75</v>
      </c>
      <c r="H5244" s="63">
        <v>4887.25</v>
      </c>
    </row>
    <row r="5245" spans="1:8" x14ac:dyDescent="0.7">
      <c r="A5245" s="72">
        <v>16</v>
      </c>
      <c r="B5245" s="73">
        <v>100000207356</v>
      </c>
      <c r="C5245" s="72">
        <v>0</v>
      </c>
      <c r="D5245" s="72" t="s">
        <v>1322</v>
      </c>
      <c r="E5245" s="3" t="s">
        <v>1323</v>
      </c>
      <c r="F5245" s="63">
        <v>59150</v>
      </c>
      <c r="G5245" s="63">
        <v>-54262.75</v>
      </c>
      <c r="H5245" s="63">
        <v>4887.25</v>
      </c>
    </row>
    <row r="5246" spans="1:8" x14ac:dyDescent="0.7">
      <c r="A5246" s="72">
        <v>17</v>
      </c>
      <c r="B5246" s="73">
        <v>100000207418</v>
      </c>
      <c r="C5246" s="72">
        <v>0</v>
      </c>
      <c r="D5246" s="72" t="s">
        <v>1322</v>
      </c>
      <c r="E5246" s="3" t="s">
        <v>1323</v>
      </c>
      <c r="F5246" s="63">
        <v>59150</v>
      </c>
      <c r="G5246" s="63">
        <v>-54262.75</v>
      </c>
      <c r="H5246" s="63">
        <v>4887.25</v>
      </c>
    </row>
    <row r="5247" spans="1:8" x14ac:dyDescent="0.7">
      <c r="A5247" s="72">
        <v>18</v>
      </c>
      <c r="B5247" s="73">
        <v>100000207419</v>
      </c>
      <c r="C5247" s="72">
        <v>0</v>
      </c>
      <c r="D5247" s="72" t="s">
        <v>1322</v>
      </c>
      <c r="E5247" s="3" t="s">
        <v>1323</v>
      </c>
      <c r="F5247" s="63">
        <v>59150</v>
      </c>
      <c r="G5247" s="63">
        <v>-54262.75</v>
      </c>
      <c r="H5247" s="63">
        <v>4887.25</v>
      </c>
    </row>
    <row r="5248" spans="1:8" s="4" customFormat="1" x14ac:dyDescent="0.7">
      <c r="A5248" s="207" t="s">
        <v>1321</v>
      </c>
      <c r="B5248" s="207"/>
      <c r="C5248" s="207"/>
      <c r="D5248" s="207"/>
      <c r="E5248" s="207"/>
      <c r="F5248" s="74">
        <f>SUM(F5230:F5247)</f>
        <v>1064700</v>
      </c>
      <c r="G5248" s="74">
        <f t="shared" ref="G5248:H5248" si="19">SUM(G5230:G5247)</f>
        <v>-976729.5</v>
      </c>
      <c r="H5248" s="74">
        <f t="shared" si="19"/>
        <v>87970.5</v>
      </c>
    </row>
    <row r="5250" spans="1:8" s="4" customFormat="1" x14ac:dyDescent="0.7">
      <c r="A5250" s="80" t="s">
        <v>2365</v>
      </c>
      <c r="B5250" s="68"/>
      <c r="C5250" s="60"/>
      <c r="D5250" s="60"/>
      <c r="F5250" s="102"/>
      <c r="G5250" s="102"/>
      <c r="H5250" s="102"/>
    </row>
    <row r="5251" spans="1:8" s="60" customFormat="1" x14ac:dyDescent="0.7">
      <c r="A5251" s="69" t="s">
        <v>1</v>
      </c>
      <c r="B5251" s="70" t="s">
        <v>60</v>
      </c>
      <c r="C5251" s="69" t="s">
        <v>61</v>
      </c>
      <c r="D5251" s="69" t="s">
        <v>62</v>
      </c>
      <c r="E5251" s="69" t="s">
        <v>63</v>
      </c>
      <c r="F5251" s="81" t="s">
        <v>64</v>
      </c>
      <c r="G5251" s="81" t="s">
        <v>65</v>
      </c>
      <c r="H5251" s="81" t="s">
        <v>178</v>
      </c>
    </row>
    <row r="5252" spans="1:8" x14ac:dyDescent="0.7">
      <c r="A5252" s="72">
        <v>1</v>
      </c>
      <c r="B5252" s="73">
        <v>100000604738</v>
      </c>
      <c r="C5252" s="72">
        <v>0</v>
      </c>
      <c r="D5252" s="72" t="s">
        <v>1328</v>
      </c>
      <c r="E5252" s="3" t="s">
        <v>1329</v>
      </c>
      <c r="F5252" s="63">
        <v>66600</v>
      </c>
      <c r="G5252" s="63">
        <v>-10072.1</v>
      </c>
      <c r="H5252" s="63">
        <v>56527.9</v>
      </c>
    </row>
    <row r="5253" spans="1:8" x14ac:dyDescent="0.7">
      <c r="A5253" s="72">
        <v>2</v>
      </c>
      <c r="B5253" s="73">
        <v>100000703269</v>
      </c>
      <c r="C5253" s="72">
        <v>0</v>
      </c>
      <c r="D5253" s="72" t="s">
        <v>230</v>
      </c>
      <c r="E5253" s="3" t="s">
        <v>1329</v>
      </c>
      <c r="F5253" s="63">
        <v>66600</v>
      </c>
      <c r="G5253" s="63">
        <v>-10444.02</v>
      </c>
      <c r="H5253" s="63">
        <v>56155.98</v>
      </c>
    </row>
    <row r="5254" spans="1:8" x14ac:dyDescent="0.7">
      <c r="A5254" s="72">
        <v>3</v>
      </c>
      <c r="B5254" s="73">
        <v>100000703270</v>
      </c>
      <c r="C5254" s="72">
        <v>0</v>
      </c>
      <c r="D5254" s="72" t="s">
        <v>230</v>
      </c>
      <c r="E5254" s="3" t="s">
        <v>1329</v>
      </c>
      <c r="F5254" s="63">
        <v>66600</v>
      </c>
      <c r="G5254" s="63">
        <v>-10444.02</v>
      </c>
      <c r="H5254" s="63">
        <v>56155.98</v>
      </c>
    </row>
    <row r="5255" spans="1:8" x14ac:dyDescent="0.7">
      <c r="A5255" s="72">
        <v>4</v>
      </c>
      <c r="B5255" s="73">
        <v>100000703271</v>
      </c>
      <c r="C5255" s="72">
        <v>0</v>
      </c>
      <c r="D5255" s="72" t="s">
        <v>230</v>
      </c>
      <c r="E5255" s="3" t="s">
        <v>1329</v>
      </c>
      <c r="F5255" s="63">
        <v>66600</v>
      </c>
      <c r="G5255" s="63">
        <v>-10444.02</v>
      </c>
      <c r="H5255" s="63">
        <v>56155.98</v>
      </c>
    </row>
    <row r="5256" spans="1:8" x14ac:dyDescent="0.7">
      <c r="A5256" s="72">
        <v>5</v>
      </c>
      <c r="B5256" s="73">
        <v>100000703272</v>
      </c>
      <c r="C5256" s="72">
        <v>0</v>
      </c>
      <c r="D5256" s="72" t="s">
        <v>230</v>
      </c>
      <c r="E5256" s="3" t="s">
        <v>1329</v>
      </c>
      <c r="F5256" s="63">
        <v>66600</v>
      </c>
      <c r="G5256" s="63">
        <v>-10444.02</v>
      </c>
      <c r="H5256" s="63">
        <v>56155.98</v>
      </c>
    </row>
    <row r="5257" spans="1:8" x14ac:dyDescent="0.7">
      <c r="A5257" s="72">
        <v>6</v>
      </c>
      <c r="B5257" s="73">
        <v>100000703273</v>
      </c>
      <c r="C5257" s="72">
        <v>0</v>
      </c>
      <c r="D5257" s="72" t="s">
        <v>230</v>
      </c>
      <c r="E5257" s="3" t="s">
        <v>1329</v>
      </c>
      <c r="F5257" s="63">
        <v>66600</v>
      </c>
      <c r="G5257" s="63">
        <v>-10444.02</v>
      </c>
      <c r="H5257" s="63">
        <v>56155.98</v>
      </c>
    </row>
    <row r="5258" spans="1:8" x14ac:dyDescent="0.7">
      <c r="A5258" s="72">
        <v>7</v>
      </c>
      <c r="B5258" s="73">
        <v>100000703274</v>
      </c>
      <c r="C5258" s="72">
        <v>0</v>
      </c>
      <c r="D5258" s="72" t="s">
        <v>230</v>
      </c>
      <c r="E5258" s="3" t="s">
        <v>1329</v>
      </c>
      <c r="F5258" s="63">
        <v>66600</v>
      </c>
      <c r="G5258" s="63">
        <v>-10444.02</v>
      </c>
      <c r="H5258" s="63">
        <v>56155.98</v>
      </c>
    </row>
    <row r="5259" spans="1:8" x14ac:dyDescent="0.7">
      <c r="A5259" s="72">
        <v>8</v>
      </c>
      <c r="B5259" s="73">
        <v>100000703275</v>
      </c>
      <c r="C5259" s="72">
        <v>0</v>
      </c>
      <c r="D5259" s="72" t="s">
        <v>230</v>
      </c>
      <c r="E5259" s="3" t="s">
        <v>1329</v>
      </c>
      <c r="F5259" s="63">
        <v>66600</v>
      </c>
      <c r="G5259" s="63">
        <v>-10444.02</v>
      </c>
      <c r="H5259" s="63">
        <v>56155.98</v>
      </c>
    </row>
    <row r="5260" spans="1:8" x14ac:dyDescent="0.7">
      <c r="A5260" s="72">
        <v>9</v>
      </c>
      <c r="B5260" s="73">
        <v>100000703276</v>
      </c>
      <c r="C5260" s="72">
        <v>0</v>
      </c>
      <c r="D5260" s="72" t="s">
        <v>230</v>
      </c>
      <c r="E5260" s="3" t="s">
        <v>1329</v>
      </c>
      <c r="F5260" s="63">
        <v>66600</v>
      </c>
      <c r="G5260" s="63">
        <v>-10444.02</v>
      </c>
      <c r="H5260" s="63">
        <v>56155.98</v>
      </c>
    </row>
    <row r="5261" spans="1:8" x14ac:dyDescent="0.7">
      <c r="A5261" s="72">
        <v>10</v>
      </c>
      <c r="B5261" s="73">
        <v>100000703277</v>
      </c>
      <c r="C5261" s="72">
        <v>0</v>
      </c>
      <c r="D5261" s="72" t="s">
        <v>230</v>
      </c>
      <c r="E5261" s="3" t="s">
        <v>1329</v>
      </c>
      <c r="F5261" s="63">
        <v>66600</v>
      </c>
      <c r="G5261" s="63">
        <v>-10444.02</v>
      </c>
      <c r="H5261" s="63">
        <v>56155.98</v>
      </c>
    </row>
    <row r="5262" spans="1:8" x14ac:dyDescent="0.7">
      <c r="A5262" s="72">
        <v>11</v>
      </c>
      <c r="B5262" s="73">
        <v>100000703278</v>
      </c>
      <c r="C5262" s="72">
        <v>0</v>
      </c>
      <c r="D5262" s="72" t="s">
        <v>230</v>
      </c>
      <c r="E5262" s="3" t="s">
        <v>1329</v>
      </c>
      <c r="F5262" s="63">
        <v>66600</v>
      </c>
      <c r="G5262" s="63">
        <v>-10444.02</v>
      </c>
      <c r="H5262" s="63">
        <v>56155.98</v>
      </c>
    </row>
    <row r="5263" spans="1:8" x14ac:dyDescent="0.7">
      <c r="A5263" s="72">
        <v>12</v>
      </c>
      <c r="B5263" s="73">
        <v>100000703279</v>
      </c>
      <c r="C5263" s="72">
        <v>0</v>
      </c>
      <c r="D5263" s="72" t="s">
        <v>230</v>
      </c>
      <c r="E5263" s="3" t="s">
        <v>1329</v>
      </c>
      <c r="F5263" s="63">
        <v>66600</v>
      </c>
      <c r="G5263" s="63">
        <v>-10444.02</v>
      </c>
      <c r="H5263" s="63">
        <v>56155.98</v>
      </c>
    </row>
    <row r="5264" spans="1:8" x14ac:dyDescent="0.7">
      <c r="A5264" s="72">
        <v>13</v>
      </c>
      <c r="B5264" s="73">
        <v>100000703280</v>
      </c>
      <c r="C5264" s="72">
        <v>0</v>
      </c>
      <c r="D5264" s="72" t="s">
        <v>230</v>
      </c>
      <c r="E5264" s="3" t="s">
        <v>1329</v>
      </c>
      <c r="F5264" s="63">
        <v>66600</v>
      </c>
      <c r="G5264" s="63">
        <v>-10444.02</v>
      </c>
      <c r="H5264" s="63">
        <v>56155.98</v>
      </c>
    </row>
    <row r="5265" spans="1:8" x14ac:dyDescent="0.7">
      <c r="A5265" s="72">
        <v>14</v>
      </c>
      <c r="B5265" s="73">
        <v>100000703281</v>
      </c>
      <c r="C5265" s="72">
        <v>0</v>
      </c>
      <c r="D5265" s="72" t="s">
        <v>230</v>
      </c>
      <c r="E5265" s="3" t="s">
        <v>1329</v>
      </c>
      <c r="F5265" s="63">
        <v>66600</v>
      </c>
      <c r="G5265" s="63">
        <v>-10444.02</v>
      </c>
      <c r="H5265" s="63">
        <v>56155.98</v>
      </c>
    </row>
    <row r="5266" spans="1:8" x14ac:dyDescent="0.7">
      <c r="A5266" s="207" t="s">
        <v>2365</v>
      </c>
      <c r="B5266" s="207"/>
      <c r="C5266" s="207"/>
      <c r="D5266" s="207"/>
      <c r="E5266" s="207"/>
      <c r="F5266" s="74">
        <f>SUM(F5252:F5265)</f>
        <v>932400</v>
      </c>
      <c r="G5266" s="74">
        <f t="shared" ref="G5266:H5266" si="20">SUM(G5252:G5265)</f>
        <v>-145844.36000000002</v>
      </c>
      <c r="H5266" s="74">
        <f t="shared" si="20"/>
        <v>786555.6399999999</v>
      </c>
    </row>
    <row r="5267" spans="1:8" x14ac:dyDescent="0.7">
      <c r="A5267" s="80" t="s">
        <v>460</v>
      </c>
    </row>
    <row r="5268" spans="1:8" s="60" customFormat="1" x14ac:dyDescent="0.7">
      <c r="A5268" s="69" t="s">
        <v>1</v>
      </c>
      <c r="B5268" s="70" t="s">
        <v>60</v>
      </c>
      <c r="C5268" s="69" t="s">
        <v>61</v>
      </c>
      <c r="D5268" s="69" t="s">
        <v>62</v>
      </c>
      <c r="E5268" s="69" t="s">
        <v>63</v>
      </c>
      <c r="F5268" s="81" t="s">
        <v>64</v>
      </c>
      <c r="G5268" s="81" t="s">
        <v>65</v>
      </c>
      <c r="H5268" s="81" t="s">
        <v>178</v>
      </c>
    </row>
    <row r="5269" spans="1:8" x14ac:dyDescent="0.7">
      <c r="A5269" s="72">
        <v>1</v>
      </c>
      <c r="B5269" s="73">
        <v>100000037129</v>
      </c>
      <c r="C5269" s="72">
        <v>0</v>
      </c>
      <c r="D5269" s="72" t="s">
        <v>96</v>
      </c>
      <c r="E5269" s="3" t="s">
        <v>1330</v>
      </c>
      <c r="F5269" s="63">
        <v>43103</v>
      </c>
      <c r="G5269" s="63">
        <v>-43102</v>
      </c>
      <c r="H5269" s="63">
        <v>1</v>
      </c>
    </row>
    <row r="5270" spans="1:8" x14ac:dyDescent="0.7">
      <c r="A5270" s="72">
        <v>2</v>
      </c>
      <c r="B5270" s="73">
        <v>100000037130</v>
      </c>
      <c r="C5270" s="72">
        <v>0</v>
      </c>
      <c r="D5270" s="72" t="s">
        <v>96</v>
      </c>
      <c r="E5270" s="3" t="s">
        <v>1330</v>
      </c>
      <c r="F5270" s="63">
        <v>43103</v>
      </c>
      <c r="G5270" s="63">
        <v>-43102</v>
      </c>
      <c r="H5270" s="63">
        <v>1</v>
      </c>
    </row>
    <row r="5271" spans="1:8" x14ac:dyDescent="0.7">
      <c r="A5271" s="72">
        <v>3</v>
      </c>
      <c r="B5271" s="73">
        <v>100000037131</v>
      </c>
      <c r="C5271" s="72">
        <v>0</v>
      </c>
      <c r="D5271" s="72" t="s">
        <v>96</v>
      </c>
      <c r="E5271" s="3" t="s">
        <v>1330</v>
      </c>
      <c r="F5271" s="63">
        <v>43103</v>
      </c>
      <c r="G5271" s="63">
        <v>-43102</v>
      </c>
      <c r="H5271" s="63">
        <v>1</v>
      </c>
    </row>
    <row r="5272" spans="1:8" x14ac:dyDescent="0.7">
      <c r="A5272" s="72">
        <v>4</v>
      </c>
      <c r="B5272" s="73">
        <v>100000037132</v>
      </c>
      <c r="C5272" s="72">
        <v>0</v>
      </c>
      <c r="D5272" s="72" t="s">
        <v>96</v>
      </c>
      <c r="E5272" s="3" t="s">
        <v>1330</v>
      </c>
      <c r="F5272" s="63">
        <v>43103</v>
      </c>
      <c r="G5272" s="63">
        <v>-43102</v>
      </c>
      <c r="H5272" s="63">
        <v>1</v>
      </c>
    </row>
    <row r="5273" spans="1:8" x14ac:dyDescent="0.7">
      <c r="A5273" s="72">
        <v>5</v>
      </c>
      <c r="B5273" s="73">
        <v>100000037133</v>
      </c>
      <c r="C5273" s="72">
        <v>0</v>
      </c>
      <c r="D5273" s="72" t="s">
        <v>96</v>
      </c>
      <c r="E5273" s="3" t="s">
        <v>1330</v>
      </c>
      <c r="F5273" s="63">
        <v>43103</v>
      </c>
      <c r="G5273" s="63">
        <v>-43102</v>
      </c>
      <c r="H5273" s="63">
        <v>1</v>
      </c>
    </row>
    <row r="5274" spans="1:8" x14ac:dyDescent="0.7">
      <c r="A5274" s="72">
        <v>6</v>
      </c>
      <c r="B5274" s="73">
        <v>100000037134</v>
      </c>
      <c r="C5274" s="72">
        <v>0</v>
      </c>
      <c r="D5274" s="72" t="s">
        <v>96</v>
      </c>
      <c r="E5274" s="3" t="s">
        <v>1330</v>
      </c>
      <c r="F5274" s="63">
        <v>43103</v>
      </c>
      <c r="G5274" s="63">
        <v>-43102</v>
      </c>
      <c r="H5274" s="63">
        <v>1</v>
      </c>
    </row>
    <row r="5275" spans="1:8" x14ac:dyDescent="0.7">
      <c r="A5275" s="72">
        <v>7</v>
      </c>
      <c r="B5275" s="73">
        <v>100000037135</v>
      </c>
      <c r="C5275" s="72">
        <v>0</v>
      </c>
      <c r="D5275" s="72" t="s">
        <v>96</v>
      </c>
      <c r="E5275" s="3" t="s">
        <v>1330</v>
      </c>
      <c r="F5275" s="63">
        <v>43103</v>
      </c>
      <c r="G5275" s="63">
        <v>-43102</v>
      </c>
      <c r="H5275" s="63">
        <v>1</v>
      </c>
    </row>
    <row r="5276" spans="1:8" x14ac:dyDescent="0.7">
      <c r="A5276" s="72">
        <v>8</v>
      </c>
      <c r="B5276" s="73">
        <v>100000037136</v>
      </c>
      <c r="C5276" s="72">
        <v>0</v>
      </c>
      <c r="D5276" s="72" t="s">
        <v>96</v>
      </c>
      <c r="E5276" s="3" t="s">
        <v>1330</v>
      </c>
      <c r="F5276" s="63">
        <v>43103</v>
      </c>
      <c r="G5276" s="63">
        <v>-43102</v>
      </c>
      <c r="H5276" s="63">
        <v>1</v>
      </c>
    </row>
    <row r="5277" spans="1:8" x14ac:dyDescent="0.7">
      <c r="A5277" s="72">
        <v>9</v>
      </c>
      <c r="B5277" s="73">
        <v>100000081244</v>
      </c>
      <c r="C5277" s="72">
        <v>0</v>
      </c>
      <c r="D5277" s="72" t="s">
        <v>421</v>
      </c>
      <c r="E5277" s="3" t="s">
        <v>2366</v>
      </c>
      <c r="F5277" s="63">
        <v>51895</v>
      </c>
      <c r="G5277" s="63">
        <v>-51894</v>
      </c>
      <c r="H5277" s="63">
        <v>1</v>
      </c>
    </row>
    <row r="5278" spans="1:8" x14ac:dyDescent="0.7">
      <c r="A5278" s="72">
        <v>10</v>
      </c>
      <c r="B5278" s="73">
        <v>100000081462</v>
      </c>
      <c r="C5278" s="72">
        <v>0</v>
      </c>
      <c r="D5278" s="72" t="s">
        <v>1333</v>
      </c>
      <c r="E5278" s="3" t="s">
        <v>2367</v>
      </c>
      <c r="F5278" s="63">
        <v>12947</v>
      </c>
      <c r="G5278" s="63">
        <v>-12946</v>
      </c>
      <c r="H5278" s="63">
        <v>1</v>
      </c>
    </row>
    <row r="5279" spans="1:8" x14ac:dyDescent="0.7">
      <c r="A5279" s="72">
        <v>11</v>
      </c>
      <c r="B5279" s="73">
        <v>100000081463</v>
      </c>
      <c r="C5279" s="72">
        <v>0</v>
      </c>
      <c r="D5279" s="72" t="s">
        <v>1333</v>
      </c>
      <c r="E5279" s="3" t="s">
        <v>2368</v>
      </c>
      <c r="F5279" s="63">
        <v>12947</v>
      </c>
      <c r="G5279" s="63">
        <v>-12946</v>
      </c>
      <c r="H5279" s="63">
        <v>1</v>
      </c>
    </row>
    <row r="5280" spans="1:8" x14ac:dyDescent="0.7">
      <c r="A5280" s="72">
        <v>12</v>
      </c>
      <c r="B5280" s="73">
        <v>100000081464</v>
      </c>
      <c r="C5280" s="72">
        <v>0</v>
      </c>
      <c r="D5280" s="72" t="s">
        <v>1333</v>
      </c>
      <c r="E5280" s="3" t="s">
        <v>2369</v>
      </c>
      <c r="F5280" s="63">
        <v>12947</v>
      </c>
      <c r="G5280" s="63">
        <v>-12946</v>
      </c>
      <c r="H5280" s="63">
        <v>1</v>
      </c>
    </row>
    <row r="5281" spans="1:8" x14ac:dyDescent="0.7">
      <c r="A5281" s="72">
        <v>13</v>
      </c>
      <c r="B5281" s="73">
        <v>100000081465</v>
      </c>
      <c r="C5281" s="72">
        <v>0</v>
      </c>
      <c r="D5281" s="72" t="s">
        <v>1333</v>
      </c>
      <c r="E5281" s="3" t="s">
        <v>2370</v>
      </c>
      <c r="F5281" s="63">
        <v>12947</v>
      </c>
      <c r="G5281" s="63">
        <v>-12946</v>
      </c>
      <c r="H5281" s="63">
        <v>1</v>
      </c>
    </row>
    <row r="5282" spans="1:8" x14ac:dyDescent="0.7">
      <c r="A5282" s="72">
        <v>14</v>
      </c>
      <c r="B5282" s="73">
        <v>100000081466</v>
      </c>
      <c r="C5282" s="72">
        <v>0</v>
      </c>
      <c r="D5282" s="72" t="s">
        <v>1333</v>
      </c>
      <c r="E5282" s="3" t="s">
        <v>2371</v>
      </c>
      <c r="F5282" s="63">
        <v>12947</v>
      </c>
      <c r="G5282" s="63">
        <v>-12946</v>
      </c>
      <c r="H5282" s="63">
        <v>1</v>
      </c>
    </row>
    <row r="5283" spans="1:8" x14ac:dyDescent="0.7">
      <c r="A5283" s="72">
        <v>15</v>
      </c>
      <c r="B5283" s="73">
        <v>100000081467</v>
      </c>
      <c r="C5283" s="72">
        <v>0</v>
      </c>
      <c r="D5283" s="72" t="s">
        <v>1333</v>
      </c>
      <c r="E5283" s="3" t="s">
        <v>2372</v>
      </c>
      <c r="F5283" s="63">
        <v>12947</v>
      </c>
      <c r="G5283" s="63">
        <v>-12946</v>
      </c>
      <c r="H5283" s="63">
        <v>1</v>
      </c>
    </row>
    <row r="5284" spans="1:8" x14ac:dyDescent="0.7">
      <c r="A5284" s="72">
        <v>16</v>
      </c>
      <c r="B5284" s="73">
        <v>100000081468</v>
      </c>
      <c r="C5284" s="72">
        <v>0</v>
      </c>
      <c r="D5284" s="72" t="s">
        <v>1333</v>
      </c>
      <c r="E5284" s="3" t="s">
        <v>2373</v>
      </c>
      <c r="F5284" s="63">
        <v>12947</v>
      </c>
      <c r="G5284" s="63">
        <v>-12946</v>
      </c>
      <c r="H5284" s="63">
        <v>1</v>
      </c>
    </row>
    <row r="5285" spans="1:8" x14ac:dyDescent="0.7">
      <c r="A5285" s="72">
        <v>17</v>
      </c>
      <c r="B5285" s="73">
        <v>100000081469</v>
      </c>
      <c r="C5285" s="72">
        <v>0</v>
      </c>
      <c r="D5285" s="72" t="s">
        <v>1333</v>
      </c>
      <c r="E5285" s="3" t="s">
        <v>2374</v>
      </c>
      <c r="F5285" s="63">
        <v>12947</v>
      </c>
      <c r="G5285" s="63">
        <v>-12946</v>
      </c>
      <c r="H5285" s="63">
        <v>1</v>
      </c>
    </row>
    <row r="5286" spans="1:8" x14ac:dyDescent="0.7">
      <c r="A5286" s="72">
        <v>18</v>
      </c>
      <c r="B5286" s="73">
        <v>100000081470</v>
      </c>
      <c r="C5286" s="72">
        <v>0</v>
      </c>
      <c r="D5286" s="72" t="s">
        <v>1333</v>
      </c>
      <c r="E5286" s="3" t="s">
        <v>2375</v>
      </c>
      <c r="F5286" s="63">
        <v>12947</v>
      </c>
      <c r="G5286" s="63">
        <v>-12946</v>
      </c>
      <c r="H5286" s="63">
        <v>1</v>
      </c>
    </row>
    <row r="5287" spans="1:8" x14ac:dyDescent="0.7">
      <c r="A5287" s="72">
        <v>19</v>
      </c>
      <c r="B5287" s="73">
        <v>100000575220</v>
      </c>
      <c r="C5287" s="72">
        <v>0</v>
      </c>
      <c r="D5287" s="72" t="s">
        <v>541</v>
      </c>
      <c r="E5287" s="3" t="s">
        <v>1343</v>
      </c>
      <c r="F5287" s="63">
        <v>51216</v>
      </c>
      <c r="G5287" s="63">
        <v>-51215</v>
      </c>
      <c r="H5287" s="63">
        <v>1</v>
      </c>
    </row>
    <row r="5288" spans="1:8" s="4" customFormat="1" x14ac:dyDescent="0.7">
      <c r="A5288" s="207" t="s">
        <v>460</v>
      </c>
      <c r="B5288" s="207"/>
      <c r="C5288" s="207"/>
      <c r="D5288" s="207"/>
      <c r="E5288" s="207"/>
      <c r="F5288" s="74">
        <f>SUM(F5269:F5287)</f>
        <v>564458</v>
      </c>
      <c r="G5288" s="74">
        <f t="shared" ref="G5288:H5288" si="21">SUM(G5269:G5287)</f>
        <v>-564439</v>
      </c>
      <c r="H5288" s="74">
        <f t="shared" si="21"/>
        <v>19</v>
      </c>
    </row>
    <row r="5289" spans="1:8" x14ac:dyDescent="0.7">
      <c r="A5289" s="202" t="s">
        <v>100</v>
      </c>
      <c r="B5289" s="202"/>
      <c r="C5289" s="202"/>
      <c r="D5289" s="202"/>
      <c r="E5289" s="202"/>
      <c r="F5289" s="76">
        <f>F5266+F5288</f>
        <v>1496858</v>
      </c>
      <c r="G5289" s="76">
        <f t="shared" ref="G5289:H5289" si="22">G5266+G5288</f>
        <v>-710283.36</v>
      </c>
      <c r="H5289" s="76">
        <f t="shared" si="22"/>
        <v>786574.6399999999</v>
      </c>
    </row>
    <row r="5291" spans="1:8" x14ac:dyDescent="0.7">
      <c r="A5291" s="80" t="s">
        <v>152</v>
      </c>
    </row>
    <row r="5292" spans="1:8" s="60" customFormat="1" x14ac:dyDescent="0.7">
      <c r="A5292" s="69" t="s">
        <v>1</v>
      </c>
      <c r="B5292" s="70" t="s">
        <v>60</v>
      </c>
      <c r="C5292" s="69" t="s">
        <v>61</v>
      </c>
      <c r="D5292" s="69" t="s">
        <v>62</v>
      </c>
      <c r="E5292" s="69" t="s">
        <v>63</v>
      </c>
      <c r="F5292" s="81" t="s">
        <v>64</v>
      </c>
      <c r="G5292" s="81" t="s">
        <v>65</v>
      </c>
      <c r="H5292" s="81" t="s">
        <v>178</v>
      </c>
    </row>
    <row r="5293" spans="1:8" x14ac:dyDescent="0.7">
      <c r="A5293" s="72">
        <v>1</v>
      </c>
      <c r="B5293" s="73">
        <v>100000420420</v>
      </c>
      <c r="C5293" s="72">
        <v>0</v>
      </c>
      <c r="D5293" s="72" t="s">
        <v>1344</v>
      </c>
      <c r="E5293" s="3" t="s">
        <v>1345</v>
      </c>
      <c r="F5293" s="63">
        <v>17227</v>
      </c>
      <c r="G5293" s="63">
        <v>-16274.02</v>
      </c>
      <c r="H5293" s="63">
        <v>952.98</v>
      </c>
    </row>
    <row r="5294" spans="1:8" x14ac:dyDescent="0.7">
      <c r="A5294" s="72">
        <v>2</v>
      </c>
      <c r="B5294" s="73">
        <v>100000420421</v>
      </c>
      <c r="C5294" s="72">
        <v>0</v>
      </c>
      <c r="D5294" s="72" t="s">
        <v>1344</v>
      </c>
      <c r="E5294" s="3" t="s">
        <v>1345</v>
      </c>
      <c r="F5294" s="63">
        <v>17227</v>
      </c>
      <c r="G5294" s="63">
        <v>-16274.02</v>
      </c>
      <c r="H5294" s="63">
        <v>952.98</v>
      </c>
    </row>
    <row r="5295" spans="1:8" x14ac:dyDescent="0.7">
      <c r="A5295" s="72">
        <v>3</v>
      </c>
      <c r="B5295" s="73">
        <v>100000477429</v>
      </c>
      <c r="C5295" s="72">
        <v>0</v>
      </c>
      <c r="D5295" s="72" t="s">
        <v>2105</v>
      </c>
      <c r="E5295" s="3" t="s">
        <v>2376</v>
      </c>
      <c r="F5295" s="63">
        <v>22000</v>
      </c>
      <c r="G5295" s="63">
        <v>-15161.21</v>
      </c>
      <c r="H5295" s="63">
        <v>6838.79</v>
      </c>
    </row>
    <row r="5296" spans="1:8" x14ac:dyDescent="0.7">
      <c r="A5296" s="72">
        <v>4</v>
      </c>
      <c r="B5296" s="73">
        <v>100000477430</v>
      </c>
      <c r="C5296" s="72">
        <v>0</v>
      </c>
      <c r="D5296" s="72" t="s">
        <v>2105</v>
      </c>
      <c r="E5296" s="3" t="s">
        <v>2376</v>
      </c>
      <c r="F5296" s="63">
        <v>22000</v>
      </c>
      <c r="G5296" s="63">
        <v>-15161.21</v>
      </c>
      <c r="H5296" s="63">
        <v>6838.79</v>
      </c>
    </row>
    <row r="5297" spans="1:8" x14ac:dyDescent="0.7">
      <c r="A5297" s="72">
        <v>5</v>
      </c>
      <c r="B5297" s="73">
        <v>100000477431</v>
      </c>
      <c r="C5297" s="72">
        <v>0</v>
      </c>
      <c r="D5297" s="72" t="s">
        <v>2105</v>
      </c>
      <c r="E5297" s="3" t="s">
        <v>2376</v>
      </c>
      <c r="F5297" s="63">
        <v>22000</v>
      </c>
      <c r="G5297" s="63">
        <v>-15161.21</v>
      </c>
      <c r="H5297" s="63">
        <v>6838.79</v>
      </c>
    </row>
    <row r="5298" spans="1:8" x14ac:dyDescent="0.7">
      <c r="A5298" s="72">
        <v>6</v>
      </c>
      <c r="B5298" s="73">
        <v>100000477432</v>
      </c>
      <c r="C5298" s="72">
        <v>0</v>
      </c>
      <c r="D5298" s="72" t="s">
        <v>2105</v>
      </c>
      <c r="E5298" s="3" t="s">
        <v>2376</v>
      </c>
      <c r="F5298" s="63">
        <v>22000</v>
      </c>
      <c r="G5298" s="63">
        <v>-15161.21</v>
      </c>
      <c r="H5298" s="63">
        <v>6838.79</v>
      </c>
    </row>
    <row r="5299" spans="1:8" x14ac:dyDescent="0.7">
      <c r="A5299" s="72">
        <v>7</v>
      </c>
      <c r="B5299" s="73">
        <v>100000477433</v>
      </c>
      <c r="C5299" s="72">
        <v>0</v>
      </c>
      <c r="D5299" s="72" t="s">
        <v>2105</v>
      </c>
      <c r="E5299" s="3" t="s">
        <v>2376</v>
      </c>
      <c r="F5299" s="63">
        <v>22000</v>
      </c>
      <c r="G5299" s="63">
        <v>-15161.21</v>
      </c>
      <c r="H5299" s="63">
        <v>6838.79</v>
      </c>
    </row>
    <row r="5300" spans="1:8" x14ac:dyDescent="0.7">
      <c r="A5300" s="72">
        <v>8</v>
      </c>
      <c r="B5300" s="73">
        <v>100000477434</v>
      </c>
      <c r="C5300" s="72">
        <v>0</v>
      </c>
      <c r="D5300" s="72" t="s">
        <v>2105</v>
      </c>
      <c r="E5300" s="3" t="s">
        <v>2376</v>
      </c>
      <c r="F5300" s="63">
        <v>22000</v>
      </c>
      <c r="G5300" s="63">
        <v>-15161.21</v>
      </c>
      <c r="H5300" s="63">
        <v>6838.79</v>
      </c>
    </row>
    <row r="5301" spans="1:8" x14ac:dyDescent="0.7">
      <c r="A5301" s="72">
        <v>9</v>
      </c>
      <c r="B5301" s="73">
        <v>100000477435</v>
      </c>
      <c r="C5301" s="72">
        <v>0</v>
      </c>
      <c r="D5301" s="72" t="s">
        <v>2105</v>
      </c>
      <c r="E5301" s="3" t="s">
        <v>2376</v>
      </c>
      <c r="F5301" s="63">
        <v>22000</v>
      </c>
      <c r="G5301" s="63">
        <v>-15161.21</v>
      </c>
      <c r="H5301" s="63">
        <v>6838.79</v>
      </c>
    </row>
    <row r="5302" spans="1:8" x14ac:dyDescent="0.7">
      <c r="A5302" s="72">
        <v>10</v>
      </c>
      <c r="B5302" s="73">
        <v>100000477436</v>
      </c>
      <c r="C5302" s="72">
        <v>0</v>
      </c>
      <c r="D5302" s="72" t="s">
        <v>2105</v>
      </c>
      <c r="E5302" s="3" t="s">
        <v>2376</v>
      </c>
      <c r="F5302" s="63">
        <v>22000</v>
      </c>
      <c r="G5302" s="63">
        <v>-15161.21</v>
      </c>
      <c r="H5302" s="63">
        <v>6838.79</v>
      </c>
    </row>
    <row r="5303" spans="1:8" x14ac:dyDescent="0.7">
      <c r="A5303" s="72">
        <v>11</v>
      </c>
      <c r="B5303" s="73">
        <v>100000477437</v>
      </c>
      <c r="C5303" s="72">
        <v>0</v>
      </c>
      <c r="D5303" s="72" t="s">
        <v>2105</v>
      </c>
      <c r="E5303" s="3" t="s">
        <v>2376</v>
      </c>
      <c r="F5303" s="63">
        <v>22000</v>
      </c>
      <c r="G5303" s="63">
        <v>-15161.21</v>
      </c>
      <c r="H5303" s="63">
        <v>6838.79</v>
      </c>
    </row>
    <row r="5304" spans="1:8" x14ac:dyDescent="0.7">
      <c r="A5304" s="72">
        <v>12</v>
      </c>
      <c r="B5304" s="73">
        <v>100000477438</v>
      </c>
      <c r="C5304" s="72">
        <v>0</v>
      </c>
      <c r="D5304" s="72" t="s">
        <v>2105</v>
      </c>
      <c r="E5304" s="3" t="s">
        <v>2376</v>
      </c>
      <c r="F5304" s="63">
        <v>22000</v>
      </c>
      <c r="G5304" s="63">
        <v>-15161.21</v>
      </c>
      <c r="H5304" s="63">
        <v>6838.79</v>
      </c>
    </row>
    <row r="5305" spans="1:8" x14ac:dyDescent="0.7">
      <c r="A5305" s="72">
        <v>13</v>
      </c>
      <c r="B5305" s="73">
        <v>100000477439</v>
      </c>
      <c r="C5305" s="72">
        <v>0</v>
      </c>
      <c r="D5305" s="72" t="s">
        <v>2105</v>
      </c>
      <c r="E5305" s="3" t="s">
        <v>2376</v>
      </c>
      <c r="F5305" s="63">
        <v>22000</v>
      </c>
      <c r="G5305" s="63">
        <v>-15161.21</v>
      </c>
      <c r="H5305" s="63">
        <v>6838.79</v>
      </c>
    </row>
    <row r="5306" spans="1:8" x14ac:dyDescent="0.7">
      <c r="A5306" s="72">
        <v>14</v>
      </c>
      <c r="B5306" s="73">
        <v>100000477440</v>
      </c>
      <c r="C5306" s="72">
        <v>0</v>
      </c>
      <c r="D5306" s="72" t="s">
        <v>2105</v>
      </c>
      <c r="E5306" s="3" t="s">
        <v>2376</v>
      </c>
      <c r="F5306" s="63">
        <v>22000</v>
      </c>
      <c r="G5306" s="63">
        <v>-15161.21</v>
      </c>
      <c r="H5306" s="63">
        <v>6838.79</v>
      </c>
    </row>
    <row r="5307" spans="1:8" x14ac:dyDescent="0.7">
      <c r="A5307" s="72">
        <v>15</v>
      </c>
      <c r="B5307" s="73">
        <v>100000477441</v>
      </c>
      <c r="C5307" s="72">
        <v>0</v>
      </c>
      <c r="D5307" s="72" t="s">
        <v>2105</v>
      </c>
      <c r="E5307" s="3" t="s">
        <v>2376</v>
      </c>
      <c r="F5307" s="63">
        <v>22000</v>
      </c>
      <c r="G5307" s="63">
        <v>-15161.21</v>
      </c>
      <c r="H5307" s="63">
        <v>6838.79</v>
      </c>
    </row>
    <row r="5308" spans="1:8" x14ac:dyDescent="0.7">
      <c r="A5308" s="72">
        <v>16</v>
      </c>
      <c r="B5308" s="73">
        <v>100000477442</v>
      </c>
      <c r="C5308" s="72">
        <v>0</v>
      </c>
      <c r="D5308" s="72" t="s">
        <v>2105</v>
      </c>
      <c r="E5308" s="3" t="s">
        <v>2376</v>
      </c>
      <c r="F5308" s="63">
        <v>22000</v>
      </c>
      <c r="G5308" s="63">
        <v>-15161.21</v>
      </c>
      <c r="H5308" s="63">
        <v>6838.79</v>
      </c>
    </row>
    <row r="5309" spans="1:8" x14ac:dyDescent="0.7">
      <c r="A5309" s="72">
        <v>17</v>
      </c>
      <c r="B5309" s="73">
        <v>100000477443</v>
      </c>
      <c r="C5309" s="72">
        <v>0</v>
      </c>
      <c r="D5309" s="72" t="s">
        <v>2105</v>
      </c>
      <c r="E5309" s="3" t="s">
        <v>2376</v>
      </c>
      <c r="F5309" s="63">
        <v>22000</v>
      </c>
      <c r="G5309" s="63">
        <v>-15161.21</v>
      </c>
      <c r="H5309" s="63">
        <v>6838.79</v>
      </c>
    </row>
    <row r="5310" spans="1:8" x14ac:dyDescent="0.7">
      <c r="A5310" s="72">
        <v>18</v>
      </c>
      <c r="B5310" s="73">
        <v>100000477444</v>
      </c>
      <c r="C5310" s="72">
        <v>0</v>
      </c>
      <c r="D5310" s="72" t="s">
        <v>2105</v>
      </c>
      <c r="E5310" s="3" t="s">
        <v>2376</v>
      </c>
      <c r="F5310" s="63">
        <v>22000</v>
      </c>
      <c r="G5310" s="63">
        <v>-15161.21</v>
      </c>
      <c r="H5310" s="63">
        <v>6838.79</v>
      </c>
    </row>
    <row r="5311" spans="1:8" x14ac:dyDescent="0.7">
      <c r="A5311" s="72">
        <v>19</v>
      </c>
      <c r="B5311" s="73">
        <v>100000477445</v>
      </c>
      <c r="C5311" s="72">
        <v>0</v>
      </c>
      <c r="D5311" s="72" t="s">
        <v>2105</v>
      </c>
      <c r="E5311" s="3" t="s">
        <v>2376</v>
      </c>
      <c r="F5311" s="63">
        <v>22000</v>
      </c>
      <c r="G5311" s="63">
        <v>-15161.21</v>
      </c>
      <c r="H5311" s="63">
        <v>6838.79</v>
      </c>
    </row>
    <row r="5312" spans="1:8" x14ac:dyDescent="0.7">
      <c r="A5312" s="72">
        <v>20</v>
      </c>
      <c r="B5312" s="73">
        <v>100000477446</v>
      </c>
      <c r="C5312" s="72">
        <v>0</v>
      </c>
      <c r="D5312" s="72" t="s">
        <v>2105</v>
      </c>
      <c r="E5312" s="3" t="s">
        <v>2376</v>
      </c>
      <c r="F5312" s="63">
        <v>22000</v>
      </c>
      <c r="G5312" s="63">
        <v>-15161.21</v>
      </c>
      <c r="H5312" s="63">
        <v>6838.79</v>
      </c>
    </row>
    <row r="5313" spans="1:8" x14ac:dyDescent="0.7">
      <c r="A5313" s="72">
        <v>21</v>
      </c>
      <c r="B5313" s="73">
        <v>100000477447</v>
      </c>
      <c r="C5313" s="72">
        <v>0</v>
      </c>
      <c r="D5313" s="72" t="s">
        <v>2105</v>
      </c>
      <c r="E5313" s="3" t="s">
        <v>2376</v>
      </c>
      <c r="F5313" s="63">
        <v>22000</v>
      </c>
      <c r="G5313" s="63">
        <v>-15161.21</v>
      </c>
      <c r="H5313" s="63">
        <v>6838.79</v>
      </c>
    </row>
    <row r="5314" spans="1:8" x14ac:dyDescent="0.7">
      <c r="A5314" s="72">
        <v>22</v>
      </c>
      <c r="B5314" s="73">
        <v>100000477448</v>
      </c>
      <c r="C5314" s="72">
        <v>0</v>
      </c>
      <c r="D5314" s="72" t="s">
        <v>2105</v>
      </c>
      <c r="E5314" s="3" t="s">
        <v>2376</v>
      </c>
      <c r="F5314" s="63">
        <v>22000</v>
      </c>
      <c r="G5314" s="63">
        <v>-15161.21</v>
      </c>
      <c r="H5314" s="63">
        <v>6838.79</v>
      </c>
    </row>
    <row r="5315" spans="1:8" x14ac:dyDescent="0.7">
      <c r="A5315" s="72">
        <v>23</v>
      </c>
      <c r="B5315" s="73">
        <v>100000477449</v>
      </c>
      <c r="C5315" s="72">
        <v>0</v>
      </c>
      <c r="D5315" s="72" t="s">
        <v>2105</v>
      </c>
      <c r="E5315" s="3" t="s">
        <v>2376</v>
      </c>
      <c r="F5315" s="63">
        <v>22000</v>
      </c>
      <c r="G5315" s="63">
        <v>-15161.21</v>
      </c>
      <c r="H5315" s="63">
        <v>6838.79</v>
      </c>
    </row>
    <row r="5316" spans="1:8" x14ac:dyDescent="0.7">
      <c r="A5316" s="72">
        <v>24</v>
      </c>
      <c r="B5316" s="73">
        <v>100000477450</v>
      </c>
      <c r="C5316" s="72">
        <v>0</v>
      </c>
      <c r="D5316" s="72" t="s">
        <v>2105</v>
      </c>
      <c r="E5316" s="3" t="s">
        <v>2376</v>
      </c>
      <c r="F5316" s="63">
        <v>22000</v>
      </c>
      <c r="G5316" s="63">
        <v>-15161.21</v>
      </c>
      <c r="H5316" s="63">
        <v>6838.79</v>
      </c>
    </row>
    <row r="5317" spans="1:8" x14ac:dyDescent="0.7">
      <c r="A5317" s="72">
        <v>25</v>
      </c>
      <c r="B5317" s="73">
        <v>100000477451</v>
      </c>
      <c r="C5317" s="72">
        <v>0</v>
      </c>
      <c r="D5317" s="72" t="s">
        <v>2105</v>
      </c>
      <c r="E5317" s="3" t="s">
        <v>2376</v>
      </c>
      <c r="F5317" s="63">
        <v>22000</v>
      </c>
      <c r="G5317" s="63">
        <v>-15161.22</v>
      </c>
      <c r="H5317" s="63">
        <v>6838.78</v>
      </c>
    </row>
    <row r="5318" spans="1:8" x14ac:dyDescent="0.7">
      <c r="A5318" s="72">
        <v>26</v>
      </c>
      <c r="B5318" s="73">
        <v>100000477452</v>
      </c>
      <c r="C5318" s="72">
        <v>0</v>
      </c>
      <c r="D5318" s="72" t="s">
        <v>2105</v>
      </c>
      <c r="E5318" s="3" t="s">
        <v>2376</v>
      </c>
      <c r="F5318" s="63">
        <v>22000</v>
      </c>
      <c r="G5318" s="63">
        <v>-15161.21</v>
      </c>
      <c r="H5318" s="63">
        <v>6838.79</v>
      </c>
    </row>
    <row r="5319" spans="1:8" x14ac:dyDescent="0.7">
      <c r="A5319" s="72">
        <v>27</v>
      </c>
      <c r="B5319" s="73">
        <v>100000477453</v>
      </c>
      <c r="C5319" s="72">
        <v>0</v>
      </c>
      <c r="D5319" s="72" t="s">
        <v>2105</v>
      </c>
      <c r="E5319" s="3" t="s">
        <v>2376</v>
      </c>
      <c r="F5319" s="63">
        <v>22000</v>
      </c>
      <c r="G5319" s="63">
        <v>-15161.22</v>
      </c>
      <c r="H5319" s="63">
        <v>6838.78</v>
      </c>
    </row>
    <row r="5320" spans="1:8" x14ac:dyDescent="0.7">
      <c r="A5320" s="72">
        <v>28</v>
      </c>
      <c r="B5320" s="73">
        <v>100000477454</v>
      </c>
      <c r="C5320" s="72">
        <v>0</v>
      </c>
      <c r="D5320" s="72" t="s">
        <v>2105</v>
      </c>
      <c r="E5320" s="3" t="s">
        <v>2376</v>
      </c>
      <c r="F5320" s="63">
        <v>22000</v>
      </c>
      <c r="G5320" s="63">
        <v>-15161.21</v>
      </c>
      <c r="H5320" s="63">
        <v>6838.79</v>
      </c>
    </row>
    <row r="5321" spans="1:8" x14ac:dyDescent="0.7">
      <c r="A5321" s="72">
        <v>29</v>
      </c>
      <c r="B5321" s="73">
        <v>100000477455</v>
      </c>
      <c r="C5321" s="72">
        <v>0</v>
      </c>
      <c r="D5321" s="72" t="s">
        <v>2105</v>
      </c>
      <c r="E5321" s="3" t="s">
        <v>2376</v>
      </c>
      <c r="F5321" s="63">
        <v>22000</v>
      </c>
      <c r="G5321" s="63">
        <v>-15161.21</v>
      </c>
      <c r="H5321" s="63">
        <v>6838.79</v>
      </c>
    </row>
    <row r="5322" spans="1:8" x14ac:dyDescent="0.7">
      <c r="A5322" s="72">
        <v>30</v>
      </c>
      <c r="B5322" s="73">
        <v>100000477456</v>
      </c>
      <c r="C5322" s="72">
        <v>0</v>
      </c>
      <c r="D5322" s="72" t="s">
        <v>2105</v>
      </c>
      <c r="E5322" s="3" t="s">
        <v>2376</v>
      </c>
      <c r="F5322" s="63">
        <v>22000</v>
      </c>
      <c r="G5322" s="63">
        <v>-15161.22</v>
      </c>
      <c r="H5322" s="63">
        <v>6838.78</v>
      </c>
    </row>
    <row r="5323" spans="1:8" x14ac:dyDescent="0.7">
      <c r="A5323" s="72">
        <v>31</v>
      </c>
      <c r="B5323" s="73">
        <v>100000477457</v>
      </c>
      <c r="C5323" s="72">
        <v>0</v>
      </c>
      <c r="D5323" s="72" t="s">
        <v>2105</v>
      </c>
      <c r="E5323" s="3" t="s">
        <v>2376</v>
      </c>
      <c r="F5323" s="63">
        <v>22000</v>
      </c>
      <c r="G5323" s="63">
        <v>-15161.21</v>
      </c>
      <c r="H5323" s="63">
        <v>6838.79</v>
      </c>
    </row>
    <row r="5324" spans="1:8" x14ac:dyDescent="0.7">
      <c r="A5324" s="72">
        <v>32</v>
      </c>
      <c r="B5324" s="73">
        <v>100000477458</v>
      </c>
      <c r="C5324" s="72">
        <v>0</v>
      </c>
      <c r="D5324" s="72" t="s">
        <v>2105</v>
      </c>
      <c r="E5324" s="3" t="s">
        <v>2376</v>
      </c>
      <c r="F5324" s="63">
        <v>22000</v>
      </c>
      <c r="G5324" s="63">
        <v>-15161.22</v>
      </c>
      <c r="H5324" s="63">
        <v>6838.78</v>
      </c>
    </row>
    <row r="5325" spans="1:8" x14ac:dyDescent="0.7">
      <c r="A5325" s="72">
        <v>33</v>
      </c>
      <c r="B5325" s="73">
        <v>100000477459</v>
      </c>
      <c r="C5325" s="72">
        <v>0</v>
      </c>
      <c r="D5325" s="72" t="s">
        <v>2105</v>
      </c>
      <c r="E5325" s="3" t="s">
        <v>2376</v>
      </c>
      <c r="F5325" s="63">
        <v>22000</v>
      </c>
      <c r="G5325" s="63">
        <v>-15161.22</v>
      </c>
      <c r="H5325" s="63">
        <v>6838.78</v>
      </c>
    </row>
    <row r="5326" spans="1:8" x14ac:dyDescent="0.7">
      <c r="A5326" s="72">
        <v>34</v>
      </c>
      <c r="B5326" s="73">
        <v>100000477460</v>
      </c>
      <c r="C5326" s="72">
        <v>0</v>
      </c>
      <c r="D5326" s="72" t="s">
        <v>2105</v>
      </c>
      <c r="E5326" s="3" t="s">
        <v>2376</v>
      </c>
      <c r="F5326" s="63">
        <v>22000</v>
      </c>
      <c r="G5326" s="63">
        <v>-15161.21</v>
      </c>
      <c r="H5326" s="63">
        <v>6838.79</v>
      </c>
    </row>
    <row r="5327" spans="1:8" x14ac:dyDescent="0.7">
      <c r="A5327" s="72">
        <v>35</v>
      </c>
      <c r="B5327" s="73">
        <v>100000477461</v>
      </c>
      <c r="C5327" s="72">
        <v>0</v>
      </c>
      <c r="D5327" s="72" t="s">
        <v>2105</v>
      </c>
      <c r="E5327" s="3" t="s">
        <v>2376</v>
      </c>
      <c r="F5327" s="63">
        <v>22000</v>
      </c>
      <c r="G5327" s="63">
        <v>-15161.22</v>
      </c>
      <c r="H5327" s="63">
        <v>6838.78</v>
      </c>
    </row>
    <row r="5328" spans="1:8" x14ac:dyDescent="0.7">
      <c r="A5328" s="72">
        <v>36</v>
      </c>
      <c r="B5328" s="73">
        <v>100000477462</v>
      </c>
      <c r="C5328" s="72">
        <v>0</v>
      </c>
      <c r="D5328" s="72" t="s">
        <v>2105</v>
      </c>
      <c r="E5328" s="3" t="s">
        <v>2376</v>
      </c>
      <c r="F5328" s="63">
        <v>22000</v>
      </c>
      <c r="G5328" s="63">
        <v>-15161.21</v>
      </c>
      <c r="H5328" s="63">
        <v>6838.79</v>
      </c>
    </row>
    <row r="5329" spans="1:8" x14ac:dyDescent="0.7">
      <c r="A5329" s="72">
        <v>37</v>
      </c>
      <c r="B5329" s="73">
        <v>100000477463</v>
      </c>
      <c r="C5329" s="72">
        <v>0</v>
      </c>
      <c r="D5329" s="72" t="s">
        <v>2105</v>
      </c>
      <c r="E5329" s="3" t="s">
        <v>2376</v>
      </c>
      <c r="F5329" s="63">
        <v>22000</v>
      </c>
      <c r="G5329" s="63">
        <v>-15161.22</v>
      </c>
      <c r="H5329" s="63">
        <v>6838.78</v>
      </c>
    </row>
    <row r="5330" spans="1:8" x14ac:dyDescent="0.7">
      <c r="A5330" s="72">
        <v>38</v>
      </c>
      <c r="B5330" s="73">
        <v>100000477464</v>
      </c>
      <c r="C5330" s="72">
        <v>0</v>
      </c>
      <c r="D5330" s="72" t="s">
        <v>2105</v>
      </c>
      <c r="E5330" s="3" t="s">
        <v>2376</v>
      </c>
      <c r="F5330" s="63">
        <v>22000</v>
      </c>
      <c r="G5330" s="63">
        <v>-15161.21</v>
      </c>
      <c r="H5330" s="63">
        <v>6838.79</v>
      </c>
    </row>
    <row r="5331" spans="1:8" x14ac:dyDescent="0.7">
      <c r="A5331" s="72">
        <v>39</v>
      </c>
      <c r="B5331" s="73">
        <v>100000477465</v>
      </c>
      <c r="C5331" s="72">
        <v>0</v>
      </c>
      <c r="D5331" s="72" t="s">
        <v>2105</v>
      </c>
      <c r="E5331" s="3" t="s">
        <v>2376</v>
      </c>
      <c r="F5331" s="63">
        <v>22000</v>
      </c>
      <c r="G5331" s="63">
        <v>-15161.22</v>
      </c>
      <c r="H5331" s="63">
        <v>6838.78</v>
      </c>
    </row>
    <row r="5332" spans="1:8" x14ac:dyDescent="0.7">
      <c r="A5332" s="72">
        <v>40</v>
      </c>
      <c r="B5332" s="73">
        <v>100000477466</v>
      </c>
      <c r="C5332" s="72">
        <v>0</v>
      </c>
      <c r="D5332" s="72" t="s">
        <v>2105</v>
      </c>
      <c r="E5332" s="3" t="s">
        <v>2376</v>
      </c>
      <c r="F5332" s="63">
        <v>22000</v>
      </c>
      <c r="G5332" s="63">
        <v>-15161.21</v>
      </c>
      <c r="H5332" s="63">
        <v>6838.79</v>
      </c>
    </row>
    <row r="5333" spans="1:8" x14ac:dyDescent="0.7">
      <c r="A5333" s="72">
        <v>41</v>
      </c>
      <c r="B5333" s="73">
        <v>100000477467</v>
      </c>
      <c r="C5333" s="72">
        <v>0</v>
      </c>
      <c r="D5333" s="72" t="s">
        <v>2105</v>
      </c>
      <c r="E5333" s="3" t="s">
        <v>2376</v>
      </c>
      <c r="F5333" s="63">
        <v>22000</v>
      </c>
      <c r="G5333" s="63">
        <v>-15161.22</v>
      </c>
      <c r="H5333" s="63">
        <v>6838.78</v>
      </c>
    </row>
    <row r="5334" spans="1:8" x14ac:dyDescent="0.7">
      <c r="A5334" s="72">
        <v>42</v>
      </c>
      <c r="B5334" s="73">
        <v>100000477468</v>
      </c>
      <c r="C5334" s="72">
        <v>0</v>
      </c>
      <c r="D5334" s="72" t="s">
        <v>2105</v>
      </c>
      <c r="E5334" s="3" t="s">
        <v>2376</v>
      </c>
      <c r="F5334" s="63">
        <v>22000</v>
      </c>
      <c r="G5334" s="63">
        <v>-15161.21</v>
      </c>
      <c r="H5334" s="63">
        <v>6838.79</v>
      </c>
    </row>
    <row r="5335" spans="1:8" x14ac:dyDescent="0.7">
      <c r="A5335" s="72">
        <v>43</v>
      </c>
      <c r="B5335" s="73">
        <v>100000494265</v>
      </c>
      <c r="C5335" s="72">
        <v>0</v>
      </c>
      <c r="D5335" s="72" t="s">
        <v>112</v>
      </c>
      <c r="E5335" s="3" t="s">
        <v>2377</v>
      </c>
      <c r="F5335" s="63">
        <v>22000</v>
      </c>
      <c r="G5335" s="63">
        <v>-11625.99</v>
      </c>
      <c r="H5335" s="63">
        <v>10374.01</v>
      </c>
    </row>
    <row r="5336" spans="1:8" x14ac:dyDescent="0.7">
      <c r="A5336" s="72">
        <v>44</v>
      </c>
      <c r="B5336" s="73">
        <v>100000494266</v>
      </c>
      <c r="C5336" s="72">
        <v>0</v>
      </c>
      <c r="D5336" s="72" t="s">
        <v>112</v>
      </c>
      <c r="E5336" s="3" t="s">
        <v>2377</v>
      </c>
      <c r="F5336" s="63">
        <v>22000</v>
      </c>
      <c r="G5336" s="63">
        <v>-11625.99</v>
      </c>
      <c r="H5336" s="63">
        <v>10374.01</v>
      </c>
    </row>
    <row r="5337" spans="1:8" x14ac:dyDescent="0.7">
      <c r="A5337" s="72">
        <v>45</v>
      </c>
      <c r="B5337" s="73">
        <v>100000494267</v>
      </c>
      <c r="C5337" s="72">
        <v>0</v>
      </c>
      <c r="D5337" s="72" t="s">
        <v>112</v>
      </c>
      <c r="E5337" s="3" t="s">
        <v>2377</v>
      </c>
      <c r="F5337" s="63">
        <v>22000</v>
      </c>
      <c r="G5337" s="63">
        <v>-11625.99</v>
      </c>
      <c r="H5337" s="63">
        <v>10374.01</v>
      </c>
    </row>
    <row r="5338" spans="1:8" x14ac:dyDescent="0.7">
      <c r="A5338" s="72">
        <v>46</v>
      </c>
      <c r="B5338" s="73">
        <v>100000494268</v>
      </c>
      <c r="C5338" s="72">
        <v>0</v>
      </c>
      <c r="D5338" s="72" t="s">
        <v>112</v>
      </c>
      <c r="E5338" s="3" t="s">
        <v>2377</v>
      </c>
      <c r="F5338" s="63">
        <v>22000</v>
      </c>
      <c r="G5338" s="63">
        <v>-11625.99</v>
      </c>
      <c r="H5338" s="63">
        <v>10374.01</v>
      </c>
    </row>
    <row r="5339" spans="1:8" x14ac:dyDescent="0.7">
      <c r="A5339" s="72">
        <v>47</v>
      </c>
      <c r="B5339" s="73">
        <v>100000494269</v>
      </c>
      <c r="C5339" s="72">
        <v>0</v>
      </c>
      <c r="D5339" s="72" t="s">
        <v>112</v>
      </c>
      <c r="E5339" s="3" t="s">
        <v>2377</v>
      </c>
      <c r="F5339" s="63">
        <v>22000</v>
      </c>
      <c r="G5339" s="63">
        <v>-11625.99</v>
      </c>
      <c r="H5339" s="63">
        <v>10374.01</v>
      </c>
    </row>
    <row r="5340" spans="1:8" x14ac:dyDescent="0.7">
      <c r="A5340" s="72">
        <v>48</v>
      </c>
      <c r="B5340" s="73">
        <v>100000494270</v>
      </c>
      <c r="C5340" s="72">
        <v>0</v>
      </c>
      <c r="D5340" s="72" t="s">
        <v>112</v>
      </c>
      <c r="E5340" s="3" t="s">
        <v>2377</v>
      </c>
      <c r="F5340" s="63">
        <v>22000</v>
      </c>
      <c r="G5340" s="63">
        <v>-11625.99</v>
      </c>
      <c r="H5340" s="63">
        <v>10374.01</v>
      </c>
    </row>
    <row r="5341" spans="1:8" x14ac:dyDescent="0.7">
      <c r="A5341" s="72">
        <v>49</v>
      </c>
      <c r="B5341" s="73">
        <v>100000494271</v>
      </c>
      <c r="C5341" s="72">
        <v>0</v>
      </c>
      <c r="D5341" s="72" t="s">
        <v>112</v>
      </c>
      <c r="E5341" s="3" t="s">
        <v>2377</v>
      </c>
      <c r="F5341" s="63">
        <v>22000</v>
      </c>
      <c r="G5341" s="63">
        <v>-11625.99</v>
      </c>
      <c r="H5341" s="63">
        <v>10374.01</v>
      </c>
    </row>
    <row r="5342" spans="1:8" x14ac:dyDescent="0.7">
      <c r="A5342" s="72">
        <v>50</v>
      </c>
      <c r="B5342" s="73">
        <v>100000494272</v>
      </c>
      <c r="C5342" s="72">
        <v>0</v>
      </c>
      <c r="D5342" s="72" t="s">
        <v>112</v>
      </c>
      <c r="E5342" s="3" t="s">
        <v>2377</v>
      </c>
      <c r="F5342" s="63">
        <v>22000</v>
      </c>
      <c r="G5342" s="63">
        <v>-11625.99</v>
      </c>
      <c r="H5342" s="63">
        <v>10374.01</v>
      </c>
    </row>
    <row r="5343" spans="1:8" x14ac:dyDescent="0.7">
      <c r="A5343" s="72">
        <v>51</v>
      </c>
      <c r="B5343" s="73">
        <v>100000494273</v>
      </c>
      <c r="C5343" s="72">
        <v>0</v>
      </c>
      <c r="D5343" s="72" t="s">
        <v>112</v>
      </c>
      <c r="E5343" s="3" t="s">
        <v>2377</v>
      </c>
      <c r="F5343" s="63">
        <v>22000</v>
      </c>
      <c r="G5343" s="63">
        <v>-11625.99</v>
      </c>
      <c r="H5343" s="63">
        <v>10374.01</v>
      </c>
    </row>
    <row r="5344" spans="1:8" x14ac:dyDescent="0.7">
      <c r="A5344" s="72">
        <v>52</v>
      </c>
      <c r="B5344" s="73">
        <v>100000494274</v>
      </c>
      <c r="C5344" s="72">
        <v>0</v>
      </c>
      <c r="D5344" s="72" t="s">
        <v>112</v>
      </c>
      <c r="E5344" s="3" t="s">
        <v>2377</v>
      </c>
      <c r="F5344" s="63">
        <v>22000</v>
      </c>
      <c r="G5344" s="63">
        <v>-11625.99</v>
      </c>
      <c r="H5344" s="63">
        <v>10374.01</v>
      </c>
    </row>
    <row r="5345" spans="1:8" x14ac:dyDescent="0.7">
      <c r="A5345" s="72">
        <v>53</v>
      </c>
      <c r="B5345" s="73">
        <v>100000494275</v>
      </c>
      <c r="C5345" s="72">
        <v>0</v>
      </c>
      <c r="D5345" s="72" t="s">
        <v>112</v>
      </c>
      <c r="E5345" s="3" t="s">
        <v>2377</v>
      </c>
      <c r="F5345" s="63">
        <v>22000</v>
      </c>
      <c r="G5345" s="63">
        <v>-11625.99</v>
      </c>
      <c r="H5345" s="63">
        <v>10374.01</v>
      </c>
    </row>
    <row r="5346" spans="1:8" x14ac:dyDescent="0.7">
      <c r="A5346" s="72">
        <v>54</v>
      </c>
      <c r="B5346" s="73">
        <v>100000494276</v>
      </c>
      <c r="C5346" s="72">
        <v>0</v>
      </c>
      <c r="D5346" s="72" t="s">
        <v>112</v>
      </c>
      <c r="E5346" s="3" t="s">
        <v>2377</v>
      </c>
      <c r="F5346" s="63">
        <v>22000</v>
      </c>
      <c r="G5346" s="63">
        <v>-11625.99</v>
      </c>
      <c r="H5346" s="63">
        <v>10374.01</v>
      </c>
    </row>
    <row r="5347" spans="1:8" x14ac:dyDescent="0.7">
      <c r="A5347" s="72">
        <v>55</v>
      </c>
      <c r="B5347" s="73">
        <v>100000494277</v>
      </c>
      <c r="C5347" s="72">
        <v>0</v>
      </c>
      <c r="D5347" s="72" t="s">
        <v>112</v>
      </c>
      <c r="E5347" s="3" t="s">
        <v>2377</v>
      </c>
      <c r="F5347" s="63">
        <v>22000</v>
      </c>
      <c r="G5347" s="63">
        <v>-11625.99</v>
      </c>
      <c r="H5347" s="63">
        <v>10374.01</v>
      </c>
    </row>
    <row r="5348" spans="1:8" x14ac:dyDescent="0.7">
      <c r="A5348" s="72">
        <v>56</v>
      </c>
      <c r="B5348" s="73">
        <v>100000494278</v>
      </c>
      <c r="C5348" s="72">
        <v>0</v>
      </c>
      <c r="D5348" s="72" t="s">
        <v>112</v>
      </c>
      <c r="E5348" s="3" t="s">
        <v>2377</v>
      </c>
      <c r="F5348" s="63">
        <v>22000</v>
      </c>
      <c r="G5348" s="63">
        <v>-11625.99</v>
      </c>
      <c r="H5348" s="63">
        <v>10374.01</v>
      </c>
    </row>
    <row r="5349" spans="1:8" x14ac:dyDescent="0.7">
      <c r="A5349" s="72">
        <v>57</v>
      </c>
      <c r="B5349" s="73">
        <v>100000494279</v>
      </c>
      <c r="C5349" s="72">
        <v>0</v>
      </c>
      <c r="D5349" s="72" t="s">
        <v>112</v>
      </c>
      <c r="E5349" s="3" t="s">
        <v>2377</v>
      </c>
      <c r="F5349" s="63">
        <v>22000</v>
      </c>
      <c r="G5349" s="63">
        <v>-11625.99</v>
      </c>
      <c r="H5349" s="63">
        <v>10374.01</v>
      </c>
    </row>
    <row r="5350" spans="1:8" x14ac:dyDescent="0.7">
      <c r="A5350" s="72">
        <v>58</v>
      </c>
      <c r="B5350" s="73">
        <v>100000494280</v>
      </c>
      <c r="C5350" s="72">
        <v>0</v>
      </c>
      <c r="D5350" s="72" t="s">
        <v>112</v>
      </c>
      <c r="E5350" s="3" t="s">
        <v>2377</v>
      </c>
      <c r="F5350" s="63">
        <v>22000</v>
      </c>
      <c r="G5350" s="63">
        <v>-11625.99</v>
      </c>
      <c r="H5350" s="63">
        <v>10374.01</v>
      </c>
    </row>
    <row r="5351" spans="1:8" x14ac:dyDescent="0.7">
      <c r="A5351" s="72">
        <v>59</v>
      </c>
      <c r="B5351" s="73">
        <v>100000494281</v>
      </c>
      <c r="C5351" s="72">
        <v>0</v>
      </c>
      <c r="D5351" s="72" t="s">
        <v>112</v>
      </c>
      <c r="E5351" s="3" t="s">
        <v>2377</v>
      </c>
      <c r="F5351" s="63">
        <v>22000</v>
      </c>
      <c r="G5351" s="63">
        <v>-11625.99</v>
      </c>
      <c r="H5351" s="63">
        <v>10374.01</v>
      </c>
    </row>
    <row r="5352" spans="1:8" x14ac:dyDescent="0.7">
      <c r="A5352" s="72">
        <v>60</v>
      </c>
      <c r="B5352" s="73">
        <v>100000494282</v>
      </c>
      <c r="C5352" s="72">
        <v>0</v>
      </c>
      <c r="D5352" s="72" t="s">
        <v>112</v>
      </c>
      <c r="E5352" s="3" t="s">
        <v>2377</v>
      </c>
      <c r="F5352" s="63">
        <v>22000</v>
      </c>
      <c r="G5352" s="63">
        <v>-11625.99</v>
      </c>
      <c r="H5352" s="63">
        <v>10374.01</v>
      </c>
    </row>
    <row r="5353" spans="1:8" x14ac:dyDescent="0.7">
      <c r="A5353" s="72">
        <v>61</v>
      </c>
      <c r="B5353" s="73">
        <v>100000494283</v>
      </c>
      <c r="C5353" s="72">
        <v>0</v>
      </c>
      <c r="D5353" s="72" t="s">
        <v>112</v>
      </c>
      <c r="E5353" s="3" t="s">
        <v>2377</v>
      </c>
      <c r="F5353" s="63">
        <v>22000</v>
      </c>
      <c r="G5353" s="63">
        <v>-11625.99</v>
      </c>
      <c r="H5353" s="63">
        <v>10374.01</v>
      </c>
    </row>
    <row r="5354" spans="1:8" x14ac:dyDescent="0.7">
      <c r="A5354" s="72">
        <v>62</v>
      </c>
      <c r="B5354" s="73">
        <v>100000494284</v>
      </c>
      <c r="C5354" s="72">
        <v>0</v>
      </c>
      <c r="D5354" s="72" t="s">
        <v>112</v>
      </c>
      <c r="E5354" s="3" t="s">
        <v>2377</v>
      </c>
      <c r="F5354" s="63">
        <v>22000</v>
      </c>
      <c r="G5354" s="63">
        <v>-11625.99</v>
      </c>
      <c r="H5354" s="63">
        <v>10374.01</v>
      </c>
    </row>
    <row r="5355" spans="1:8" x14ac:dyDescent="0.7">
      <c r="A5355" s="72">
        <v>63</v>
      </c>
      <c r="B5355" s="73">
        <v>100000494285</v>
      </c>
      <c r="C5355" s="72">
        <v>0</v>
      </c>
      <c r="D5355" s="72" t="s">
        <v>112</v>
      </c>
      <c r="E5355" s="3" t="s">
        <v>2377</v>
      </c>
      <c r="F5355" s="63">
        <v>22000</v>
      </c>
      <c r="G5355" s="63">
        <v>-11625.99</v>
      </c>
      <c r="H5355" s="63">
        <v>10374.01</v>
      </c>
    </row>
    <row r="5356" spans="1:8" x14ac:dyDescent="0.7">
      <c r="A5356" s="72">
        <v>64</v>
      </c>
      <c r="B5356" s="73">
        <v>100000494286</v>
      </c>
      <c r="C5356" s="72">
        <v>0</v>
      </c>
      <c r="D5356" s="72" t="s">
        <v>112</v>
      </c>
      <c r="E5356" s="3" t="s">
        <v>2377</v>
      </c>
      <c r="F5356" s="63">
        <v>22000</v>
      </c>
      <c r="G5356" s="63">
        <v>-11625.99</v>
      </c>
      <c r="H5356" s="63">
        <v>10374.01</v>
      </c>
    </row>
    <row r="5357" spans="1:8" x14ac:dyDescent="0.7">
      <c r="A5357" s="72">
        <v>65</v>
      </c>
      <c r="B5357" s="73">
        <v>100000494287</v>
      </c>
      <c r="C5357" s="72">
        <v>0</v>
      </c>
      <c r="D5357" s="72" t="s">
        <v>112</v>
      </c>
      <c r="E5357" s="3" t="s">
        <v>2377</v>
      </c>
      <c r="F5357" s="63">
        <v>22000</v>
      </c>
      <c r="G5357" s="63">
        <v>-11625.99</v>
      </c>
      <c r="H5357" s="63">
        <v>10374.01</v>
      </c>
    </row>
    <row r="5358" spans="1:8" x14ac:dyDescent="0.7">
      <c r="A5358" s="72">
        <v>66</v>
      </c>
      <c r="B5358" s="73">
        <v>100000494288</v>
      </c>
      <c r="C5358" s="72">
        <v>0</v>
      </c>
      <c r="D5358" s="72" t="s">
        <v>112</v>
      </c>
      <c r="E5358" s="3" t="s">
        <v>2377</v>
      </c>
      <c r="F5358" s="63">
        <v>22000</v>
      </c>
      <c r="G5358" s="63">
        <v>-11625.99</v>
      </c>
      <c r="H5358" s="63">
        <v>10374.01</v>
      </c>
    </row>
    <row r="5359" spans="1:8" x14ac:dyDescent="0.7">
      <c r="A5359" s="72">
        <v>67</v>
      </c>
      <c r="B5359" s="73">
        <v>100000494289</v>
      </c>
      <c r="C5359" s="72">
        <v>0</v>
      </c>
      <c r="D5359" s="72" t="s">
        <v>112</v>
      </c>
      <c r="E5359" s="3" t="s">
        <v>2377</v>
      </c>
      <c r="F5359" s="63">
        <v>22000</v>
      </c>
      <c r="G5359" s="63">
        <v>-11625.99</v>
      </c>
      <c r="H5359" s="63">
        <v>10374.01</v>
      </c>
    </row>
    <row r="5360" spans="1:8" x14ac:dyDescent="0.7">
      <c r="A5360" s="72">
        <v>68</v>
      </c>
      <c r="B5360" s="73">
        <v>100000494290</v>
      </c>
      <c r="C5360" s="72">
        <v>0</v>
      </c>
      <c r="D5360" s="72" t="s">
        <v>112</v>
      </c>
      <c r="E5360" s="3" t="s">
        <v>2377</v>
      </c>
      <c r="F5360" s="63">
        <v>22000</v>
      </c>
      <c r="G5360" s="63">
        <v>-11625.99</v>
      </c>
      <c r="H5360" s="63">
        <v>10374.01</v>
      </c>
    </row>
    <row r="5361" spans="1:8" x14ac:dyDescent="0.7">
      <c r="A5361" s="72">
        <v>69</v>
      </c>
      <c r="B5361" s="73">
        <v>100000494291</v>
      </c>
      <c r="C5361" s="72">
        <v>0</v>
      </c>
      <c r="D5361" s="72" t="s">
        <v>112</v>
      </c>
      <c r="E5361" s="3" t="s">
        <v>2377</v>
      </c>
      <c r="F5361" s="63">
        <v>22000</v>
      </c>
      <c r="G5361" s="63">
        <v>-11625.99</v>
      </c>
      <c r="H5361" s="63">
        <v>10374.01</v>
      </c>
    </row>
    <row r="5362" spans="1:8" x14ac:dyDescent="0.7">
      <c r="A5362" s="72">
        <v>70</v>
      </c>
      <c r="B5362" s="73">
        <v>100000494292</v>
      </c>
      <c r="C5362" s="72">
        <v>0</v>
      </c>
      <c r="D5362" s="72" t="s">
        <v>112</v>
      </c>
      <c r="E5362" s="3" t="s">
        <v>2377</v>
      </c>
      <c r="F5362" s="63">
        <v>22000</v>
      </c>
      <c r="G5362" s="63">
        <v>-11625.99</v>
      </c>
      <c r="H5362" s="63">
        <v>10374.01</v>
      </c>
    </row>
    <row r="5363" spans="1:8" x14ac:dyDescent="0.7">
      <c r="A5363" s="72">
        <v>71</v>
      </c>
      <c r="B5363" s="73">
        <v>100000494293</v>
      </c>
      <c r="C5363" s="72">
        <v>0</v>
      </c>
      <c r="D5363" s="72" t="s">
        <v>112</v>
      </c>
      <c r="E5363" s="3" t="s">
        <v>2377</v>
      </c>
      <c r="F5363" s="63">
        <v>22000</v>
      </c>
      <c r="G5363" s="63">
        <v>-11625.99</v>
      </c>
      <c r="H5363" s="63">
        <v>10374.01</v>
      </c>
    </row>
    <row r="5364" spans="1:8" x14ac:dyDescent="0.7">
      <c r="A5364" s="72">
        <v>72</v>
      </c>
      <c r="B5364" s="73">
        <v>100000494294</v>
      </c>
      <c r="C5364" s="72">
        <v>0</v>
      </c>
      <c r="D5364" s="72" t="s">
        <v>112</v>
      </c>
      <c r="E5364" s="3" t="s">
        <v>2377</v>
      </c>
      <c r="F5364" s="63">
        <v>22000</v>
      </c>
      <c r="G5364" s="63">
        <v>-11625.99</v>
      </c>
      <c r="H5364" s="63">
        <v>10374.01</v>
      </c>
    </row>
    <row r="5365" spans="1:8" x14ac:dyDescent="0.7">
      <c r="A5365" s="72">
        <v>73</v>
      </c>
      <c r="B5365" s="73">
        <v>100000494295</v>
      </c>
      <c r="C5365" s="72">
        <v>0</v>
      </c>
      <c r="D5365" s="72" t="s">
        <v>112</v>
      </c>
      <c r="E5365" s="3" t="s">
        <v>2377</v>
      </c>
      <c r="F5365" s="63">
        <v>22000</v>
      </c>
      <c r="G5365" s="63">
        <v>-11625.99</v>
      </c>
      <c r="H5365" s="63">
        <v>10374.01</v>
      </c>
    </row>
    <row r="5366" spans="1:8" x14ac:dyDescent="0.7">
      <c r="A5366" s="72">
        <v>74</v>
      </c>
      <c r="B5366" s="73">
        <v>100000494296</v>
      </c>
      <c r="C5366" s="72">
        <v>0</v>
      </c>
      <c r="D5366" s="72" t="s">
        <v>112</v>
      </c>
      <c r="E5366" s="3" t="s">
        <v>2377</v>
      </c>
      <c r="F5366" s="63">
        <v>22000</v>
      </c>
      <c r="G5366" s="63">
        <v>-11625.99</v>
      </c>
      <c r="H5366" s="63">
        <v>10374.01</v>
      </c>
    </row>
    <row r="5367" spans="1:8" x14ac:dyDescent="0.7">
      <c r="A5367" s="72">
        <v>75</v>
      </c>
      <c r="B5367" s="73">
        <v>100000494297</v>
      </c>
      <c r="C5367" s="72">
        <v>0</v>
      </c>
      <c r="D5367" s="72" t="s">
        <v>112</v>
      </c>
      <c r="E5367" s="3" t="s">
        <v>2377</v>
      </c>
      <c r="F5367" s="63">
        <v>22000</v>
      </c>
      <c r="G5367" s="63">
        <v>-11625.99</v>
      </c>
      <c r="H5367" s="63">
        <v>10374.01</v>
      </c>
    </row>
    <row r="5368" spans="1:8" x14ac:dyDescent="0.7">
      <c r="A5368" s="72">
        <v>76</v>
      </c>
      <c r="B5368" s="73">
        <v>100000494298</v>
      </c>
      <c r="C5368" s="72">
        <v>0</v>
      </c>
      <c r="D5368" s="72" t="s">
        <v>112</v>
      </c>
      <c r="E5368" s="3" t="s">
        <v>2377</v>
      </c>
      <c r="F5368" s="63">
        <v>22000</v>
      </c>
      <c r="G5368" s="63">
        <v>-11625.99</v>
      </c>
      <c r="H5368" s="63">
        <v>10374.01</v>
      </c>
    </row>
    <row r="5369" spans="1:8" x14ac:dyDescent="0.7">
      <c r="A5369" s="72">
        <v>77</v>
      </c>
      <c r="B5369" s="73">
        <v>100000494299</v>
      </c>
      <c r="C5369" s="72">
        <v>0</v>
      </c>
      <c r="D5369" s="72" t="s">
        <v>112</v>
      </c>
      <c r="E5369" s="3" t="s">
        <v>2377</v>
      </c>
      <c r="F5369" s="63">
        <v>22000</v>
      </c>
      <c r="G5369" s="63">
        <v>-11625.99</v>
      </c>
      <c r="H5369" s="63">
        <v>10374.01</v>
      </c>
    </row>
    <row r="5370" spans="1:8" x14ac:dyDescent="0.7">
      <c r="A5370" s="72">
        <v>78</v>
      </c>
      <c r="B5370" s="73">
        <v>100000494300</v>
      </c>
      <c r="C5370" s="72">
        <v>0</v>
      </c>
      <c r="D5370" s="72" t="s">
        <v>112</v>
      </c>
      <c r="E5370" s="3" t="s">
        <v>2377</v>
      </c>
      <c r="F5370" s="63">
        <v>22000</v>
      </c>
      <c r="G5370" s="63">
        <v>-11625.99</v>
      </c>
      <c r="H5370" s="63">
        <v>10374.01</v>
      </c>
    </row>
    <row r="5371" spans="1:8" x14ac:dyDescent="0.7">
      <c r="A5371" s="72">
        <v>79</v>
      </c>
      <c r="B5371" s="73">
        <v>100000494301</v>
      </c>
      <c r="C5371" s="72">
        <v>0</v>
      </c>
      <c r="D5371" s="72" t="s">
        <v>112</v>
      </c>
      <c r="E5371" s="3" t="s">
        <v>2377</v>
      </c>
      <c r="F5371" s="63">
        <v>22000</v>
      </c>
      <c r="G5371" s="63">
        <v>-11625.99</v>
      </c>
      <c r="H5371" s="63">
        <v>10374.01</v>
      </c>
    </row>
    <row r="5372" spans="1:8" x14ac:dyDescent="0.7">
      <c r="A5372" s="72">
        <v>80</v>
      </c>
      <c r="B5372" s="73">
        <v>100000494302</v>
      </c>
      <c r="C5372" s="72">
        <v>0</v>
      </c>
      <c r="D5372" s="72" t="s">
        <v>112</v>
      </c>
      <c r="E5372" s="3" t="s">
        <v>2377</v>
      </c>
      <c r="F5372" s="63">
        <v>22000</v>
      </c>
      <c r="G5372" s="63">
        <v>-11625.99</v>
      </c>
      <c r="H5372" s="63">
        <v>10374.01</v>
      </c>
    </row>
    <row r="5373" spans="1:8" x14ac:dyDescent="0.7">
      <c r="A5373" s="72">
        <v>81</v>
      </c>
      <c r="B5373" s="73">
        <v>100000494303</v>
      </c>
      <c r="C5373" s="72">
        <v>0</v>
      </c>
      <c r="D5373" s="72" t="s">
        <v>112</v>
      </c>
      <c r="E5373" s="3" t="s">
        <v>2377</v>
      </c>
      <c r="F5373" s="63">
        <v>22000</v>
      </c>
      <c r="G5373" s="63">
        <v>-11625.99</v>
      </c>
      <c r="H5373" s="63">
        <v>10374.01</v>
      </c>
    </row>
    <row r="5374" spans="1:8" x14ac:dyDescent="0.7">
      <c r="A5374" s="72">
        <v>82</v>
      </c>
      <c r="B5374" s="73">
        <v>100000494304</v>
      </c>
      <c r="C5374" s="72">
        <v>0</v>
      </c>
      <c r="D5374" s="72" t="s">
        <v>112</v>
      </c>
      <c r="E5374" s="3" t="s">
        <v>2377</v>
      </c>
      <c r="F5374" s="63">
        <v>22000</v>
      </c>
      <c r="G5374" s="63">
        <v>-11625.99</v>
      </c>
      <c r="H5374" s="63">
        <v>10374.01</v>
      </c>
    </row>
    <row r="5375" spans="1:8" x14ac:dyDescent="0.7">
      <c r="A5375" s="72">
        <v>83</v>
      </c>
      <c r="B5375" s="73">
        <v>100000494876</v>
      </c>
      <c r="C5375" s="72">
        <v>0</v>
      </c>
      <c r="D5375" s="72" t="s">
        <v>1346</v>
      </c>
      <c r="E5375" s="3" t="s">
        <v>1347</v>
      </c>
      <c r="F5375" s="63">
        <v>19000</v>
      </c>
      <c r="G5375" s="63">
        <v>-10248.549999999999</v>
      </c>
      <c r="H5375" s="63">
        <v>8751.4500000000007</v>
      </c>
    </row>
    <row r="5376" spans="1:8" x14ac:dyDescent="0.7">
      <c r="A5376" s="72">
        <v>84</v>
      </c>
      <c r="B5376" s="73">
        <v>100000694076</v>
      </c>
      <c r="C5376" s="72">
        <v>0</v>
      </c>
      <c r="D5376" s="72" t="s">
        <v>154</v>
      </c>
      <c r="E5376" s="3" t="s">
        <v>155</v>
      </c>
      <c r="F5376" s="63">
        <v>20223</v>
      </c>
      <c r="G5376" s="63">
        <v>-2616.34</v>
      </c>
      <c r="H5376" s="63">
        <v>17606.66</v>
      </c>
    </row>
    <row r="5377" spans="1:8" x14ac:dyDescent="0.7">
      <c r="A5377" s="72">
        <v>85</v>
      </c>
      <c r="B5377" s="73">
        <v>100000694077</v>
      </c>
      <c r="C5377" s="72">
        <v>0</v>
      </c>
      <c r="D5377" s="72" t="s">
        <v>154</v>
      </c>
      <c r="E5377" s="3" t="s">
        <v>155</v>
      </c>
      <c r="F5377" s="63">
        <v>20223</v>
      </c>
      <c r="G5377" s="63">
        <v>-2616.34</v>
      </c>
      <c r="H5377" s="63">
        <v>17606.66</v>
      </c>
    </row>
    <row r="5378" spans="1:8" x14ac:dyDescent="0.7">
      <c r="A5378" s="72">
        <v>86</v>
      </c>
      <c r="B5378" s="73">
        <v>100000694078</v>
      </c>
      <c r="C5378" s="72">
        <v>0</v>
      </c>
      <c r="D5378" s="72" t="s">
        <v>154</v>
      </c>
      <c r="E5378" s="3" t="s">
        <v>155</v>
      </c>
      <c r="F5378" s="63">
        <v>20223</v>
      </c>
      <c r="G5378" s="63">
        <v>-2616.34</v>
      </c>
      <c r="H5378" s="63">
        <v>17606.66</v>
      </c>
    </row>
    <row r="5379" spans="1:8" x14ac:dyDescent="0.7">
      <c r="A5379" s="72">
        <v>87</v>
      </c>
      <c r="B5379" s="73">
        <v>100000694079</v>
      </c>
      <c r="C5379" s="72">
        <v>0</v>
      </c>
      <c r="D5379" s="72" t="s">
        <v>154</v>
      </c>
      <c r="E5379" s="3" t="s">
        <v>155</v>
      </c>
      <c r="F5379" s="63">
        <v>20223</v>
      </c>
      <c r="G5379" s="63">
        <v>-2616.34</v>
      </c>
      <c r="H5379" s="63">
        <v>17606.66</v>
      </c>
    </row>
    <row r="5380" spans="1:8" x14ac:dyDescent="0.7">
      <c r="A5380" s="72">
        <v>88</v>
      </c>
      <c r="B5380" s="73">
        <v>100000694080</v>
      </c>
      <c r="C5380" s="72">
        <v>0</v>
      </c>
      <c r="D5380" s="72" t="s">
        <v>154</v>
      </c>
      <c r="E5380" s="3" t="s">
        <v>155</v>
      </c>
      <c r="F5380" s="63">
        <v>20223</v>
      </c>
      <c r="G5380" s="63">
        <v>-2616.34</v>
      </c>
      <c r="H5380" s="63">
        <v>17606.66</v>
      </c>
    </row>
    <row r="5381" spans="1:8" x14ac:dyDescent="0.7">
      <c r="A5381" s="72">
        <v>89</v>
      </c>
      <c r="B5381" s="73">
        <v>100000694081</v>
      </c>
      <c r="C5381" s="72">
        <v>0</v>
      </c>
      <c r="D5381" s="72" t="s">
        <v>154</v>
      </c>
      <c r="E5381" s="3" t="s">
        <v>155</v>
      </c>
      <c r="F5381" s="63">
        <v>20223</v>
      </c>
      <c r="G5381" s="63">
        <v>-2616.34</v>
      </c>
      <c r="H5381" s="63">
        <v>17606.66</v>
      </c>
    </row>
    <row r="5382" spans="1:8" x14ac:dyDescent="0.7">
      <c r="A5382" s="72">
        <v>90</v>
      </c>
      <c r="B5382" s="73">
        <v>100000694082</v>
      </c>
      <c r="C5382" s="72">
        <v>0</v>
      </c>
      <c r="D5382" s="72" t="s">
        <v>154</v>
      </c>
      <c r="E5382" s="3" t="s">
        <v>155</v>
      </c>
      <c r="F5382" s="63">
        <v>20223</v>
      </c>
      <c r="G5382" s="63">
        <v>-2616.34</v>
      </c>
      <c r="H5382" s="63">
        <v>17606.66</v>
      </c>
    </row>
    <row r="5383" spans="1:8" x14ac:dyDescent="0.7">
      <c r="A5383" s="72">
        <v>91</v>
      </c>
      <c r="B5383" s="73">
        <v>100000694083</v>
      </c>
      <c r="C5383" s="72">
        <v>0</v>
      </c>
      <c r="D5383" s="72" t="s">
        <v>154</v>
      </c>
      <c r="E5383" s="3" t="s">
        <v>155</v>
      </c>
      <c r="F5383" s="63">
        <v>20223</v>
      </c>
      <c r="G5383" s="63">
        <v>-2616.34</v>
      </c>
      <c r="H5383" s="63">
        <v>17606.66</v>
      </c>
    </row>
    <row r="5384" spans="1:8" x14ac:dyDescent="0.7">
      <c r="A5384" s="72">
        <v>92</v>
      </c>
      <c r="B5384" s="73">
        <v>100000709347</v>
      </c>
      <c r="C5384" s="72">
        <v>0</v>
      </c>
      <c r="D5384" s="72" t="s">
        <v>2378</v>
      </c>
      <c r="E5384" s="3" t="s">
        <v>1347</v>
      </c>
      <c r="F5384" s="63">
        <v>19000</v>
      </c>
      <c r="G5384" s="63">
        <v>-10781.84</v>
      </c>
      <c r="H5384" s="63">
        <v>8218.16</v>
      </c>
    </row>
    <row r="5385" spans="1:8" x14ac:dyDescent="0.7">
      <c r="A5385" s="72">
        <v>93</v>
      </c>
      <c r="B5385" s="73">
        <v>100000709348</v>
      </c>
      <c r="C5385" s="72">
        <v>0</v>
      </c>
      <c r="D5385" s="72" t="s">
        <v>2378</v>
      </c>
      <c r="E5385" s="3" t="s">
        <v>1347</v>
      </c>
      <c r="F5385" s="63">
        <v>19000</v>
      </c>
      <c r="G5385" s="63">
        <v>-10781.84</v>
      </c>
      <c r="H5385" s="63">
        <v>8218.16</v>
      </c>
    </row>
    <row r="5386" spans="1:8" x14ac:dyDescent="0.7">
      <c r="A5386" s="72">
        <v>94</v>
      </c>
      <c r="B5386" s="73">
        <v>100000709349</v>
      </c>
      <c r="C5386" s="72">
        <v>0</v>
      </c>
      <c r="D5386" s="72" t="s">
        <v>2378</v>
      </c>
      <c r="E5386" s="3" t="s">
        <v>1347</v>
      </c>
      <c r="F5386" s="63">
        <v>19000</v>
      </c>
      <c r="G5386" s="63">
        <v>-10781.84</v>
      </c>
      <c r="H5386" s="63">
        <v>8218.16</v>
      </c>
    </row>
    <row r="5387" spans="1:8" x14ac:dyDescent="0.7">
      <c r="A5387" s="72">
        <v>95</v>
      </c>
      <c r="B5387" s="73">
        <v>100000709350</v>
      </c>
      <c r="C5387" s="72">
        <v>0</v>
      </c>
      <c r="D5387" s="72" t="s">
        <v>2378</v>
      </c>
      <c r="E5387" s="3" t="s">
        <v>1347</v>
      </c>
      <c r="F5387" s="63">
        <v>19000</v>
      </c>
      <c r="G5387" s="63">
        <v>-10781.84</v>
      </c>
      <c r="H5387" s="63">
        <v>8218.16</v>
      </c>
    </row>
    <row r="5388" spans="1:8" x14ac:dyDescent="0.7">
      <c r="A5388" s="72">
        <v>96</v>
      </c>
      <c r="B5388" s="73">
        <v>100000709351</v>
      </c>
      <c r="C5388" s="72">
        <v>0</v>
      </c>
      <c r="D5388" s="72" t="s">
        <v>2378</v>
      </c>
      <c r="E5388" s="3" t="s">
        <v>1347</v>
      </c>
      <c r="F5388" s="63">
        <v>19000</v>
      </c>
      <c r="G5388" s="63">
        <v>-10781.84</v>
      </c>
      <c r="H5388" s="63">
        <v>8218.16</v>
      </c>
    </row>
    <row r="5389" spans="1:8" x14ac:dyDescent="0.7">
      <c r="A5389" s="72">
        <v>97</v>
      </c>
      <c r="B5389" s="73">
        <v>100000709352</v>
      </c>
      <c r="C5389" s="72">
        <v>0</v>
      </c>
      <c r="D5389" s="72" t="s">
        <v>2378</v>
      </c>
      <c r="E5389" s="3" t="s">
        <v>1347</v>
      </c>
      <c r="F5389" s="63">
        <v>19000</v>
      </c>
      <c r="G5389" s="63">
        <v>-10781.84</v>
      </c>
      <c r="H5389" s="63">
        <v>8218.16</v>
      </c>
    </row>
    <row r="5390" spans="1:8" x14ac:dyDescent="0.7">
      <c r="A5390" s="72">
        <v>98</v>
      </c>
      <c r="B5390" s="73">
        <v>100000709353</v>
      </c>
      <c r="C5390" s="72">
        <v>0</v>
      </c>
      <c r="D5390" s="72" t="s">
        <v>2378</v>
      </c>
      <c r="E5390" s="3" t="s">
        <v>1347</v>
      </c>
      <c r="F5390" s="63">
        <v>19000</v>
      </c>
      <c r="G5390" s="63">
        <v>-10781.84</v>
      </c>
      <c r="H5390" s="63">
        <v>8218.16</v>
      </c>
    </row>
    <row r="5391" spans="1:8" x14ac:dyDescent="0.7">
      <c r="A5391" s="72">
        <v>99</v>
      </c>
      <c r="B5391" s="73">
        <v>100000709354</v>
      </c>
      <c r="C5391" s="72">
        <v>0</v>
      </c>
      <c r="D5391" s="72" t="s">
        <v>2378</v>
      </c>
      <c r="E5391" s="3" t="s">
        <v>1347</v>
      </c>
      <c r="F5391" s="63">
        <v>19000</v>
      </c>
      <c r="G5391" s="63">
        <v>-10781.84</v>
      </c>
      <c r="H5391" s="63">
        <v>8218.16</v>
      </c>
    </row>
    <row r="5392" spans="1:8" x14ac:dyDescent="0.7">
      <c r="A5392" s="72">
        <v>100</v>
      </c>
      <c r="B5392" s="73">
        <v>100000709355</v>
      </c>
      <c r="C5392" s="72">
        <v>0</v>
      </c>
      <c r="D5392" s="72" t="s">
        <v>2378</v>
      </c>
      <c r="E5392" s="3" t="s">
        <v>1347</v>
      </c>
      <c r="F5392" s="63">
        <v>19000</v>
      </c>
      <c r="G5392" s="63">
        <v>-10781.85</v>
      </c>
      <c r="H5392" s="63">
        <v>8218.15</v>
      </c>
    </row>
    <row r="5393" spans="1:8" x14ac:dyDescent="0.7">
      <c r="A5393" s="72">
        <v>101</v>
      </c>
      <c r="B5393" s="73">
        <v>100000709356</v>
      </c>
      <c r="C5393" s="72">
        <v>0</v>
      </c>
      <c r="D5393" s="72" t="s">
        <v>2378</v>
      </c>
      <c r="E5393" s="3" t="s">
        <v>1347</v>
      </c>
      <c r="F5393" s="63">
        <v>19000</v>
      </c>
      <c r="G5393" s="63">
        <v>-10781.84</v>
      </c>
      <c r="H5393" s="63">
        <v>8218.16</v>
      </c>
    </row>
    <row r="5394" spans="1:8" x14ac:dyDescent="0.7">
      <c r="A5394" s="72">
        <v>102</v>
      </c>
      <c r="B5394" s="73">
        <v>100000709357</v>
      </c>
      <c r="C5394" s="72">
        <v>0</v>
      </c>
      <c r="D5394" s="72" t="s">
        <v>2378</v>
      </c>
      <c r="E5394" s="3" t="s">
        <v>1347</v>
      </c>
      <c r="F5394" s="63">
        <v>19000</v>
      </c>
      <c r="G5394" s="63">
        <v>-10781.84</v>
      </c>
      <c r="H5394" s="63">
        <v>8218.16</v>
      </c>
    </row>
    <row r="5395" spans="1:8" x14ac:dyDescent="0.7">
      <c r="A5395" s="72">
        <v>103</v>
      </c>
      <c r="B5395" s="73">
        <v>100000709358</v>
      </c>
      <c r="C5395" s="72">
        <v>0</v>
      </c>
      <c r="D5395" s="72" t="s">
        <v>2378</v>
      </c>
      <c r="E5395" s="3" t="s">
        <v>1347</v>
      </c>
      <c r="F5395" s="63">
        <v>19000</v>
      </c>
      <c r="G5395" s="63">
        <v>-10781.85</v>
      </c>
      <c r="H5395" s="63">
        <v>8218.15</v>
      </c>
    </row>
    <row r="5396" spans="1:8" x14ac:dyDescent="0.7">
      <c r="A5396" s="72">
        <v>104</v>
      </c>
      <c r="B5396" s="73">
        <v>100000709359</v>
      </c>
      <c r="C5396" s="72">
        <v>0</v>
      </c>
      <c r="D5396" s="72" t="s">
        <v>2378</v>
      </c>
      <c r="E5396" s="3" t="s">
        <v>1347</v>
      </c>
      <c r="F5396" s="63">
        <v>19000</v>
      </c>
      <c r="G5396" s="63">
        <v>-10781.85</v>
      </c>
      <c r="H5396" s="63">
        <v>8218.15</v>
      </c>
    </row>
    <row r="5397" spans="1:8" x14ac:dyDescent="0.7">
      <c r="A5397" s="72">
        <v>105</v>
      </c>
      <c r="B5397" s="73">
        <v>100000709360</v>
      </c>
      <c r="C5397" s="72">
        <v>0</v>
      </c>
      <c r="D5397" s="72" t="s">
        <v>2378</v>
      </c>
      <c r="E5397" s="3" t="s">
        <v>1347</v>
      </c>
      <c r="F5397" s="63">
        <v>19000</v>
      </c>
      <c r="G5397" s="63">
        <v>-10781.84</v>
      </c>
      <c r="H5397" s="63">
        <v>8218.16</v>
      </c>
    </row>
    <row r="5398" spans="1:8" x14ac:dyDescent="0.7">
      <c r="A5398" s="72">
        <v>106</v>
      </c>
      <c r="B5398" s="73">
        <v>100000709361</v>
      </c>
      <c r="C5398" s="72">
        <v>0</v>
      </c>
      <c r="D5398" s="72" t="s">
        <v>2378</v>
      </c>
      <c r="E5398" s="3" t="s">
        <v>1347</v>
      </c>
      <c r="F5398" s="63">
        <v>19000</v>
      </c>
      <c r="G5398" s="63">
        <v>-10781.84</v>
      </c>
      <c r="H5398" s="63">
        <v>8218.16</v>
      </c>
    </row>
    <row r="5399" spans="1:8" x14ac:dyDescent="0.7">
      <c r="A5399" s="72">
        <v>107</v>
      </c>
      <c r="B5399" s="73">
        <v>100000709362</v>
      </c>
      <c r="C5399" s="72">
        <v>0</v>
      </c>
      <c r="D5399" s="72" t="s">
        <v>2378</v>
      </c>
      <c r="E5399" s="3" t="s">
        <v>1347</v>
      </c>
      <c r="F5399" s="63">
        <v>19000</v>
      </c>
      <c r="G5399" s="63">
        <v>-10781.85</v>
      </c>
      <c r="H5399" s="63">
        <v>8218.15</v>
      </c>
    </row>
    <row r="5400" spans="1:8" x14ac:dyDescent="0.7">
      <c r="A5400" s="72">
        <v>108</v>
      </c>
      <c r="B5400" s="73">
        <v>100000709363</v>
      </c>
      <c r="C5400" s="72">
        <v>0</v>
      </c>
      <c r="D5400" s="72" t="s">
        <v>2378</v>
      </c>
      <c r="E5400" s="3" t="s">
        <v>1347</v>
      </c>
      <c r="F5400" s="63">
        <v>19000</v>
      </c>
      <c r="G5400" s="63">
        <v>-10781.85</v>
      </c>
      <c r="H5400" s="63">
        <v>8218.15</v>
      </c>
    </row>
    <row r="5401" spans="1:8" x14ac:dyDescent="0.7">
      <c r="A5401" s="72">
        <v>109</v>
      </c>
      <c r="B5401" s="73">
        <v>100000709364</v>
      </c>
      <c r="C5401" s="72">
        <v>0</v>
      </c>
      <c r="D5401" s="72" t="s">
        <v>2378</v>
      </c>
      <c r="E5401" s="3" t="s">
        <v>1347</v>
      </c>
      <c r="F5401" s="63">
        <v>19000</v>
      </c>
      <c r="G5401" s="63">
        <v>-10781.83</v>
      </c>
      <c r="H5401" s="63">
        <v>8218.17</v>
      </c>
    </row>
    <row r="5402" spans="1:8" x14ac:dyDescent="0.7">
      <c r="A5402" s="72">
        <v>110</v>
      </c>
      <c r="B5402" s="73">
        <v>100000709365</v>
      </c>
      <c r="C5402" s="72">
        <v>0</v>
      </c>
      <c r="D5402" s="72" t="s">
        <v>2378</v>
      </c>
      <c r="E5402" s="3" t="s">
        <v>1347</v>
      </c>
      <c r="F5402" s="63">
        <v>19000</v>
      </c>
      <c r="G5402" s="63">
        <v>-10781.83</v>
      </c>
      <c r="H5402" s="63">
        <v>8218.17</v>
      </c>
    </row>
    <row r="5403" spans="1:8" x14ac:dyDescent="0.7">
      <c r="A5403" s="72">
        <v>111</v>
      </c>
      <c r="B5403" s="73">
        <v>100000709366</v>
      </c>
      <c r="C5403" s="72">
        <v>0</v>
      </c>
      <c r="D5403" s="72" t="s">
        <v>2378</v>
      </c>
      <c r="E5403" s="3" t="s">
        <v>1347</v>
      </c>
      <c r="F5403" s="63">
        <v>19000</v>
      </c>
      <c r="G5403" s="63">
        <v>-10781.85</v>
      </c>
      <c r="H5403" s="63">
        <v>8218.15</v>
      </c>
    </row>
    <row r="5404" spans="1:8" x14ac:dyDescent="0.7">
      <c r="A5404" s="72">
        <v>112</v>
      </c>
      <c r="B5404" s="73">
        <v>100000709367</v>
      </c>
      <c r="C5404" s="72">
        <v>0</v>
      </c>
      <c r="D5404" s="72" t="s">
        <v>2378</v>
      </c>
      <c r="E5404" s="3" t="s">
        <v>1347</v>
      </c>
      <c r="F5404" s="63">
        <v>19000</v>
      </c>
      <c r="G5404" s="63">
        <v>-10781.85</v>
      </c>
      <c r="H5404" s="63">
        <v>8218.15</v>
      </c>
    </row>
    <row r="5405" spans="1:8" x14ac:dyDescent="0.7">
      <c r="A5405" s="72">
        <v>113</v>
      </c>
      <c r="B5405" s="73">
        <v>100000709368</v>
      </c>
      <c r="C5405" s="72">
        <v>0</v>
      </c>
      <c r="D5405" s="72" t="s">
        <v>2378</v>
      </c>
      <c r="E5405" s="3" t="s">
        <v>1347</v>
      </c>
      <c r="F5405" s="63">
        <v>19000</v>
      </c>
      <c r="G5405" s="63">
        <v>-10781.83</v>
      </c>
      <c r="H5405" s="63">
        <v>8218.17</v>
      </c>
    </row>
    <row r="5406" spans="1:8" x14ac:dyDescent="0.7">
      <c r="A5406" s="72">
        <v>114</v>
      </c>
      <c r="B5406" s="73">
        <v>100000709369</v>
      </c>
      <c r="C5406" s="72">
        <v>0</v>
      </c>
      <c r="D5406" s="72" t="s">
        <v>2378</v>
      </c>
      <c r="E5406" s="3" t="s">
        <v>1347</v>
      </c>
      <c r="F5406" s="63">
        <v>19000</v>
      </c>
      <c r="G5406" s="63">
        <v>-10781.83</v>
      </c>
      <c r="H5406" s="63">
        <v>8218.17</v>
      </c>
    </row>
    <row r="5407" spans="1:8" x14ac:dyDescent="0.7">
      <c r="A5407" s="72">
        <v>115</v>
      </c>
      <c r="B5407" s="73">
        <v>100000709370</v>
      </c>
      <c r="C5407" s="72">
        <v>0</v>
      </c>
      <c r="D5407" s="72" t="s">
        <v>2378</v>
      </c>
      <c r="E5407" s="3" t="s">
        <v>1347</v>
      </c>
      <c r="F5407" s="63">
        <v>19000</v>
      </c>
      <c r="G5407" s="63">
        <v>-10781.85</v>
      </c>
      <c r="H5407" s="63">
        <v>8218.15</v>
      </c>
    </row>
    <row r="5408" spans="1:8" x14ac:dyDescent="0.7">
      <c r="A5408" s="72">
        <v>116</v>
      </c>
      <c r="B5408" s="73">
        <v>100000709371</v>
      </c>
      <c r="C5408" s="72">
        <v>0</v>
      </c>
      <c r="D5408" s="72" t="s">
        <v>2378</v>
      </c>
      <c r="E5408" s="3" t="s">
        <v>1347</v>
      </c>
      <c r="F5408" s="63">
        <v>19000</v>
      </c>
      <c r="G5408" s="63">
        <v>-10781.85</v>
      </c>
      <c r="H5408" s="63">
        <v>8218.15</v>
      </c>
    </row>
    <row r="5409" spans="1:8" x14ac:dyDescent="0.7">
      <c r="A5409" s="72">
        <v>117</v>
      </c>
      <c r="B5409" s="73">
        <v>100000709372</v>
      </c>
      <c r="C5409" s="72">
        <v>0</v>
      </c>
      <c r="D5409" s="72" t="s">
        <v>2378</v>
      </c>
      <c r="E5409" s="3" t="s">
        <v>1347</v>
      </c>
      <c r="F5409" s="63">
        <v>19000</v>
      </c>
      <c r="G5409" s="63">
        <v>-10781.83</v>
      </c>
      <c r="H5409" s="63">
        <v>8218.17</v>
      </c>
    </row>
    <row r="5410" spans="1:8" x14ac:dyDescent="0.7">
      <c r="A5410" s="72">
        <v>118</v>
      </c>
      <c r="B5410" s="73">
        <v>100000709373</v>
      </c>
      <c r="C5410" s="72">
        <v>0</v>
      </c>
      <c r="D5410" s="72" t="s">
        <v>2378</v>
      </c>
      <c r="E5410" s="3" t="s">
        <v>1347</v>
      </c>
      <c r="F5410" s="63">
        <v>19000</v>
      </c>
      <c r="G5410" s="63">
        <v>-10781.85</v>
      </c>
      <c r="H5410" s="63">
        <v>8218.15</v>
      </c>
    </row>
    <row r="5411" spans="1:8" x14ac:dyDescent="0.7">
      <c r="A5411" s="72">
        <v>119</v>
      </c>
      <c r="B5411" s="73">
        <v>100000709374</v>
      </c>
      <c r="C5411" s="72">
        <v>0</v>
      </c>
      <c r="D5411" s="72" t="s">
        <v>2378</v>
      </c>
      <c r="E5411" s="3" t="s">
        <v>1347</v>
      </c>
      <c r="F5411" s="63">
        <v>19000</v>
      </c>
      <c r="G5411" s="63">
        <v>-10781.83</v>
      </c>
      <c r="H5411" s="63">
        <v>8218.17</v>
      </c>
    </row>
    <row r="5412" spans="1:8" x14ac:dyDescent="0.7">
      <c r="A5412" s="72">
        <v>120</v>
      </c>
      <c r="B5412" s="73">
        <v>100000709375</v>
      </c>
      <c r="C5412" s="72">
        <v>0</v>
      </c>
      <c r="D5412" s="72" t="s">
        <v>2378</v>
      </c>
      <c r="E5412" s="3" t="s">
        <v>1347</v>
      </c>
      <c r="F5412" s="63">
        <v>19000</v>
      </c>
      <c r="G5412" s="63">
        <v>-10781.85</v>
      </c>
      <c r="H5412" s="63">
        <v>8218.15</v>
      </c>
    </row>
    <row r="5413" spans="1:8" x14ac:dyDescent="0.7">
      <c r="A5413" s="72">
        <v>121</v>
      </c>
      <c r="B5413" s="73">
        <v>100000709376</v>
      </c>
      <c r="C5413" s="72">
        <v>0</v>
      </c>
      <c r="D5413" s="72" t="s">
        <v>2378</v>
      </c>
      <c r="E5413" s="3" t="s">
        <v>1347</v>
      </c>
      <c r="F5413" s="63">
        <v>19000</v>
      </c>
      <c r="G5413" s="63">
        <v>-10781.83</v>
      </c>
      <c r="H5413" s="63">
        <v>8218.17</v>
      </c>
    </row>
    <row r="5414" spans="1:8" x14ac:dyDescent="0.7">
      <c r="A5414" s="72">
        <v>122</v>
      </c>
      <c r="B5414" s="73">
        <v>100000709377</v>
      </c>
      <c r="C5414" s="72">
        <v>0</v>
      </c>
      <c r="D5414" s="72" t="s">
        <v>2378</v>
      </c>
      <c r="E5414" s="3" t="s">
        <v>1347</v>
      </c>
      <c r="F5414" s="63">
        <v>19000</v>
      </c>
      <c r="G5414" s="63">
        <v>-10781.83</v>
      </c>
      <c r="H5414" s="63">
        <v>8218.17</v>
      </c>
    </row>
    <row r="5415" spans="1:8" x14ac:dyDescent="0.7">
      <c r="A5415" s="72">
        <v>123</v>
      </c>
      <c r="B5415" s="73">
        <v>100000709378</v>
      </c>
      <c r="C5415" s="72">
        <v>0</v>
      </c>
      <c r="D5415" s="72" t="s">
        <v>2378</v>
      </c>
      <c r="E5415" s="3" t="s">
        <v>1347</v>
      </c>
      <c r="F5415" s="63">
        <v>19000</v>
      </c>
      <c r="G5415" s="63">
        <v>-10781.85</v>
      </c>
      <c r="H5415" s="63">
        <v>8218.15</v>
      </c>
    </row>
    <row r="5416" spans="1:8" x14ac:dyDescent="0.7">
      <c r="A5416" s="72">
        <v>124</v>
      </c>
      <c r="B5416" s="73">
        <v>100000709379</v>
      </c>
      <c r="C5416" s="72">
        <v>0</v>
      </c>
      <c r="D5416" s="72" t="s">
        <v>2378</v>
      </c>
      <c r="E5416" s="3" t="s">
        <v>1347</v>
      </c>
      <c r="F5416" s="63">
        <v>19000</v>
      </c>
      <c r="G5416" s="63">
        <v>-10781.83</v>
      </c>
      <c r="H5416" s="63">
        <v>8218.17</v>
      </c>
    </row>
    <row r="5417" spans="1:8" x14ac:dyDescent="0.7">
      <c r="A5417" s="72">
        <v>125</v>
      </c>
      <c r="B5417" s="73">
        <v>100000709380</v>
      </c>
      <c r="C5417" s="72">
        <v>0</v>
      </c>
      <c r="D5417" s="72" t="s">
        <v>2378</v>
      </c>
      <c r="E5417" s="3" t="s">
        <v>1347</v>
      </c>
      <c r="F5417" s="63">
        <v>19000</v>
      </c>
      <c r="G5417" s="63">
        <v>-10781.85</v>
      </c>
      <c r="H5417" s="63">
        <v>8218.15</v>
      </c>
    </row>
    <row r="5418" spans="1:8" x14ac:dyDescent="0.7">
      <c r="A5418" s="72">
        <v>126</v>
      </c>
      <c r="B5418" s="73">
        <v>100000709381</v>
      </c>
      <c r="C5418" s="72">
        <v>0</v>
      </c>
      <c r="D5418" s="72" t="s">
        <v>2378</v>
      </c>
      <c r="E5418" s="3" t="s">
        <v>1347</v>
      </c>
      <c r="F5418" s="63">
        <v>19000</v>
      </c>
      <c r="G5418" s="63">
        <v>-10781.85</v>
      </c>
      <c r="H5418" s="63">
        <v>8218.15</v>
      </c>
    </row>
    <row r="5419" spans="1:8" x14ac:dyDescent="0.7">
      <c r="A5419" s="72">
        <v>127</v>
      </c>
      <c r="B5419" s="73">
        <v>100000709382</v>
      </c>
      <c r="C5419" s="72">
        <v>0</v>
      </c>
      <c r="D5419" s="72" t="s">
        <v>2378</v>
      </c>
      <c r="E5419" s="3" t="s">
        <v>1347</v>
      </c>
      <c r="F5419" s="63">
        <v>19000</v>
      </c>
      <c r="G5419" s="63">
        <v>-10781.83</v>
      </c>
      <c r="H5419" s="63">
        <v>8218.17</v>
      </c>
    </row>
    <row r="5420" spans="1:8" x14ac:dyDescent="0.7">
      <c r="A5420" s="72">
        <v>128</v>
      </c>
      <c r="B5420" s="73">
        <v>100000709383</v>
      </c>
      <c r="C5420" s="72">
        <v>0</v>
      </c>
      <c r="D5420" s="72" t="s">
        <v>2378</v>
      </c>
      <c r="E5420" s="3" t="s">
        <v>1347</v>
      </c>
      <c r="F5420" s="63">
        <v>19000</v>
      </c>
      <c r="G5420" s="63">
        <v>-10781.85</v>
      </c>
      <c r="H5420" s="63">
        <v>8218.15</v>
      </c>
    </row>
    <row r="5421" spans="1:8" x14ac:dyDescent="0.7">
      <c r="A5421" s="72">
        <v>129</v>
      </c>
      <c r="B5421" s="73">
        <v>100000709384</v>
      </c>
      <c r="C5421" s="72">
        <v>0</v>
      </c>
      <c r="D5421" s="72" t="s">
        <v>2378</v>
      </c>
      <c r="E5421" s="3" t="s">
        <v>1347</v>
      </c>
      <c r="F5421" s="63">
        <v>19000</v>
      </c>
      <c r="G5421" s="63">
        <v>-10781.83</v>
      </c>
      <c r="H5421" s="63">
        <v>8218.17</v>
      </c>
    </row>
    <row r="5422" spans="1:8" x14ac:dyDescent="0.7">
      <c r="A5422" s="72">
        <v>130</v>
      </c>
      <c r="B5422" s="73">
        <v>100000709385</v>
      </c>
      <c r="C5422" s="72">
        <v>0</v>
      </c>
      <c r="D5422" s="72" t="s">
        <v>2378</v>
      </c>
      <c r="E5422" s="3" t="s">
        <v>1347</v>
      </c>
      <c r="F5422" s="63">
        <v>19000</v>
      </c>
      <c r="G5422" s="63">
        <v>-10781.85</v>
      </c>
      <c r="H5422" s="63">
        <v>8218.15</v>
      </c>
    </row>
    <row r="5423" spans="1:8" x14ac:dyDescent="0.7">
      <c r="A5423" s="72">
        <v>131</v>
      </c>
      <c r="B5423" s="73">
        <v>100000709386</v>
      </c>
      <c r="C5423" s="72">
        <v>0</v>
      </c>
      <c r="D5423" s="72" t="s">
        <v>2378</v>
      </c>
      <c r="E5423" s="3" t="s">
        <v>1347</v>
      </c>
      <c r="F5423" s="63">
        <v>19000</v>
      </c>
      <c r="G5423" s="63">
        <v>-10781.83</v>
      </c>
      <c r="H5423" s="63">
        <v>8218.17</v>
      </c>
    </row>
    <row r="5424" spans="1:8" x14ac:dyDescent="0.7">
      <c r="A5424" s="72">
        <v>132</v>
      </c>
      <c r="B5424" s="73">
        <v>100000709387</v>
      </c>
      <c r="C5424" s="72">
        <v>0</v>
      </c>
      <c r="D5424" s="72" t="s">
        <v>2378</v>
      </c>
      <c r="E5424" s="3" t="s">
        <v>1347</v>
      </c>
      <c r="F5424" s="63">
        <v>19000</v>
      </c>
      <c r="G5424" s="63">
        <v>-10781.85</v>
      </c>
      <c r="H5424" s="63">
        <v>8218.15</v>
      </c>
    </row>
    <row r="5425" spans="1:8" x14ac:dyDescent="0.7">
      <c r="A5425" s="72">
        <v>133</v>
      </c>
      <c r="B5425" s="73">
        <v>100000709388</v>
      </c>
      <c r="C5425" s="72">
        <v>0</v>
      </c>
      <c r="D5425" s="72" t="s">
        <v>2378</v>
      </c>
      <c r="E5425" s="3" t="s">
        <v>1347</v>
      </c>
      <c r="F5425" s="63">
        <v>19000</v>
      </c>
      <c r="G5425" s="63">
        <v>-10781.83</v>
      </c>
      <c r="H5425" s="63">
        <v>8218.17</v>
      </c>
    </row>
    <row r="5426" spans="1:8" x14ac:dyDescent="0.7">
      <c r="A5426" s="72">
        <v>134</v>
      </c>
      <c r="B5426" s="73">
        <v>100000709389</v>
      </c>
      <c r="C5426" s="72">
        <v>0</v>
      </c>
      <c r="D5426" s="72" t="s">
        <v>2378</v>
      </c>
      <c r="E5426" s="3" t="s">
        <v>1347</v>
      </c>
      <c r="F5426" s="63">
        <v>19000</v>
      </c>
      <c r="G5426" s="63">
        <v>-10781.85</v>
      </c>
      <c r="H5426" s="63">
        <v>8218.15</v>
      </c>
    </row>
    <row r="5427" spans="1:8" x14ac:dyDescent="0.7">
      <c r="A5427" s="72">
        <v>135</v>
      </c>
      <c r="B5427" s="73">
        <v>100000717935</v>
      </c>
      <c r="C5427" s="72">
        <v>0</v>
      </c>
      <c r="D5427" s="72" t="s">
        <v>471</v>
      </c>
      <c r="E5427" s="3" t="s">
        <v>2379</v>
      </c>
      <c r="F5427" s="63">
        <v>17000</v>
      </c>
      <c r="G5427" s="63">
        <v>-46.58</v>
      </c>
      <c r="H5427" s="63">
        <v>16953.419999999998</v>
      </c>
    </row>
    <row r="5428" spans="1:8" x14ac:dyDescent="0.7">
      <c r="A5428" s="72">
        <v>136</v>
      </c>
      <c r="B5428" s="73">
        <v>100000717936</v>
      </c>
      <c r="C5428" s="72">
        <v>0</v>
      </c>
      <c r="D5428" s="72" t="s">
        <v>471</v>
      </c>
      <c r="E5428" s="3" t="s">
        <v>2379</v>
      </c>
      <c r="F5428" s="63">
        <v>17000</v>
      </c>
      <c r="G5428" s="63">
        <v>-46.58</v>
      </c>
      <c r="H5428" s="63">
        <v>16953.419999999998</v>
      </c>
    </row>
    <row r="5429" spans="1:8" x14ac:dyDescent="0.7">
      <c r="A5429" s="72">
        <v>137</v>
      </c>
      <c r="B5429" s="73">
        <v>100000717937</v>
      </c>
      <c r="C5429" s="72">
        <v>0</v>
      </c>
      <c r="D5429" s="72" t="s">
        <v>471</v>
      </c>
      <c r="E5429" s="3" t="s">
        <v>2379</v>
      </c>
      <c r="F5429" s="63">
        <v>17000</v>
      </c>
      <c r="G5429" s="63">
        <v>-46.58</v>
      </c>
      <c r="H5429" s="63">
        <v>16953.419999999998</v>
      </c>
    </row>
    <row r="5430" spans="1:8" x14ac:dyDescent="0.7">
      <c r="A5430" s="72">
        <v>138</v>
      </c>
      <c r="B5430" s="73">
        <v>100000717938</v>
      </c>
      <c r="C5430" s="72">
        <v>0</v>
      </c>
      <c r="D5430" s="72" t="s">
        <v>471</v>
      </c>
      <c r="E5430" s="3" t="s">
        <v>2379</v>
      </c>
      <c r="F5430" s="63">
        <v>17000</v>
      </c>
      <c r="G5430" s="63">
        <v>-46.58</v>
      </c>
      <c r="H5430" s="63">
        <v>16953.419999999998</v>
      </c>
    </row>
    <row r="5431" spans="1:8" x14ac:dyDescent="0.7">
      <c r="A5431" s="72">
        <v>139</v>
      </c>
      <c r="B5431" s="73">
        <v>100000717939</v>
      </c>
      <c r="C5431" s="72">
        <v>0</v>
      </c>
      <c r="D5431" s="72" t="s">
        <v>471</v>
      </c>
      <c r="E5431" s="3" t="s">
        <v>2379</v>
      </c>
      <c r="F5431" s="63">
        <v>17000</v>
      </c>
      <c r="G5431" s="63">
        <v>-46.58</v>
      </c>
      <c r="H5431" s="63">
        <v>16953.419999999998</v>
      </c>
    </row>
    <row r="5432" spans="1:8" x14ac:dyDescent="0.7">
      <c r="A5432" s="72">
        <v>140</v>
      </c>
      <c r="B5432" s="73">
        <v>100000717940</v>
      </c>
      <c r="C5432" s="72">
        <v>0</v>
      </c>
      <c r="D5432" s="72" t="s">
        <v>471</v>
      </c>
      <c r="E5432" s="3" t="s">
        <v>2379</v>
      </c>
      <c r="F5432" s="63">
        <v>17000</v>
      </c>
      <c r="G5432" s="63">
        <v>-46.58</v>
      </c>
      <c r="H5432" s="63">
        <v>16953.419999999998</v>
      </c>
    </row>
    <row r="5433" spans="1:8" x14ac:dyDescent="0.7">
      <c r="A5433" s="72">
        <v>141</v>
      </c>
      <c r="B5433" s="73">
        <v>100000717941</v>
      </c>
      <c r="C5433" s="72">
        <v>0</v>
      </c>
      <c r="D5433" s="72" t="s">
        <v>471</v>
      </c>
      <c r="E5433" s="3" t="s">
        <v>2379</v>
      </c>
      <c r="F5433" s="63">
        <v>17000</v>
      </c>
      <c r="G5433" s="63">
        <v>-46.58</v>
      </c>
      <c r="H5433" s="63">
        <v>16953.419999999998</v>
      </c>
    </row>
    <row r="5434" spans="1:8" x14ac:dyDescent="0.7">
      <c r="A5434" s="72">
        <v>142</v>
      </c>
      <c r="B5434" s="73">
        <v>100000717942</v>
      </c>
      <c r="C5434" s="72">
        <v>0</v>
      </c>
      <c r="D5434" s="72" t="s">
        <v>471</v>
      </c>
      <c r="E5434" s="3" t="s">
        <v>2379</v>
      </c>
      <c r="F5434" s="63">
        <v>17000</v>
      </c>
      <c r="G5434" s="63">
        <v>-46.58</v>
      </c>
      <c r="H5434" s="63">
        <v>16953.419999999998</v>
      </c>
    </row>
    <row r="5435" spans="1:8" x14ac:dyDescent="0.7">
      <c r="A5435" s="72">
        <v>143</v>
      </c>
      <c r="B5435" s="73">
        <v>100000717943</v>
      </c>
      <c r="C5435" s="72">
        <v>0</v>
      </c>
      <c r="D5435" s="72" t="s">
        <v>471</v>
      </c>
      <c r="E5435" s="3" t="s">
        <v>2379</v>
      </c>
      <c r="F5435" s="63">
        <v>17000</v>
      </c>
      <c r="G5435" s="63">
        <v>-46.58</v>
      </c>
      <c r="H5435" s="63">
        <v>16953.419999999998</v>
      </c>
    </row>
    <row r="5436" spans="1:8" x14ac:dyDescent="0.7">
      <c r="A5436" s="72">
        <v>144</v>
      </c>
      <c r="B5436" s="73">
        <v>100000717944</v>
      </c>
      <c r="C5436" s="72">
        <v>0</v>
      </c>
      <c r="D5436" s="72" t="s">
        <v>471</v>
      </c>
      <c r="E5436" s="3" t="s">
        <v>2379</v>
      </c>
      <c r="F5436" s="63">
        <v>17000</v>
      </c>
      <c r="G5436" s="63">
        <v>-46.58</v>
      </c>
      <c r="H5436" s="63">
        <v>16953.419999999998</v>
      </c>
    </row>
    <row r="5437" spans="1:8" x14ac:dyDescent="0.7">
      <c r="A5437" s="72">
        <v>145</v>
      </c>
      <c r="B5437" s="73">
        <v>100000717945</v>
      </c>
      <c r="C5437" s="72">
        <v>0</v>
      </c>
      <c r="D5437" s="72" t="s">
        <v>471</v>
      </c>
      <c r="E5437" s="3" t="s">
        <v>2379</v>
      </c>
      <c r="F5437" s="63">
        <v>17000</v>
      </c>
      <c r="G5437" s="63">
        <v>-46.58</v>
      </c>
      <c r="H5437" s="63">
        <v>16953.419999999998</v>
      </c>
    </row>
    <row r="5438" spans="1:8" x14ac:dyDescent="0.7">
      <c r="A5438" s="72">
        <v>146</v>
      </c>
      <c r="B5438" s="73">
        <v>100000717946</v>
      </c>
      <c r="C5438" s="72">
        <v>0</v>
      </c>
      <c r="D5438" s="72" t="s">
        <v>471</v>
      </c>
      <c r="E5438" s="3" t="s">
        <v>2379</v>
      </c>
      <c r="F5438" s="63">
        <v>17000</v>
      </c>
      <c r="G5438" s="63">
        <v>-46.58</v>
      </c>
      <c r="H5438" s="63">
        <v>16953.419999999998</v>
      </c>
    </row>
    <row r="5439" spans="1:8" x14ac:dyDescent="0.7">
      <c r="A5439" s="72">
        <v>147</v>
      </c>
      <c r="B5439" s="73">
        <v>100000717947</v>
      </c>
      <c r="C5439" s="72">
        <v>0</v>
      </c>
      <c r="D5439" s="72" t="s">
        <v>471</v>
      </c>
      <c r="E5439" s="3" t="s">
        <v>2379</v>
      </c>
      <c r="F5439" s="63">
        <v>17000</v>
      </c>
      <c r="G5439" s="63">
        <v>-46.58</v>
      </c>
      <c r="H5439" s="63">
        <v>16953.419999999998</v>
      </c>
    </row>
    <row r="5440" spans="1:8" x14ac:dyDescent="0.7">
      <c r="A5440" s="72">
        <v>148</v>
      </c>
      <c r="B5440" s="73">
        <v>100000717948</v>
      </c>
      <c r="C5440" s="72">
        <v>0</v>
      </c>
      <c r="D5440" s="72" t="s">
        <v>471</v>
      </c>
      <c r="E5440" s="3" t="s">
        <v>2379</v>
      </c>
      <c r="F5440" s="63">
        <v>17000</v>
      </c>
      <c r="G5440" s="63">
        <v>-46.58</v>
      </c>
      <c r="H5440" s="63">
        <v>16953.419999999998</v>
      </c>
    </row>
    <row r="5441" spans="1:8" x14ac:dyDescent="0.7">
      <c r="A5441" s="72">
        <v>149</v>
      </c>
      <c r="B5441" s="73">
        <v>100000717949</v>
      </c>
      <c r="C5441" s="72">
        <v>0</v>
      </c>
      <c r="D5441" s="72" t="s">
        <v>471</v>
      </c>
      <c r="E5441" s="3" t="s">
        <v>2379</v>
      </c>
      <c r="F5441" s="63">
        <v>17000</v>
      </c>
      <c r="G5441" s="63">
        <v>-46.58</v>
      </c>
      <c r="H5441" s="63">
        <v>16953.419999999998</v>
      </c>
    </row>
    <row r="5442" spans="1:8" x14ac:dyDescent="0.7">
      <c r="A5442" s="72">
        <v>150</v>
      </c>
      <c r="B5442" s="73">
        <v>100000717950</v>
      </c>
      <c r="C5442" s="72">
        <v>0</v>
      </c>
      <c r="D5442" s="72" t="s">
        <v>471</v>
      </c>
      <c r="E5442" s="3" t="s">
        <v>2379</v>
      </c>
      <c r="F5442" s="63">
        <v>17000</v>
      </c>
      <c r="G5442" s="63">
        <v>-46.58</v>
      </c>
      <c r="H5442" s="63">
        <v>16953.419999999998</v>
      </c>
    </row>
    <row r="5443" spans="1:8" x14ac:dyDescent="0.7">
      <c r="A5443" s="72">
        <v>151</v>
      </c>
      <c r="B5443" s="73">
        <v>100000717951</v>
      </c>
      <c r="C5443" s="72">
        <v>0</v>
      </c>
      <c r="D5443" s="72" t="s">
        <v>471</v>
      </c>
      <c r="E5443" s="3" t="s">
        <v>2379</v>
      </c>
      <c r="F5443" s="63">
        <v>17000</v>
      </c>
      <c r="G5443" s="63">
        <v>-46.58</v>
      </c>
      <c r="H5443" s="63">
        <v>16953.419999999998</v>
      </c>
    </row>
    <row r="5444" spans="1:8" x14ac:dyDescent="0.7">
      <c r="A5444" s="72">
        <v>152</v>
      </c>
      <c r="B5444" s="73">
        <v>100000717952</v>
      </c>
      <c r="C5444" s="72">
        <v>0</v>
      </c>
      <c r="D5444" s="72" t="s">
        <v>471</v>
      </c>
      <c r="E5444" s="3" t="s">
        <v>2379</v>
      </c>
      <c r="F5444" s="63">
        <v>17000</v>
      </c>
      <c r="G5444" s="63">
        <v>-46.58</v>
      </c>
      <c r="H5444" s="63">
        <v>16953.419999999998</v>
      </c>
    </row>
    <row r="5445" spans="1:8" x14ac:dyDescent="0.7">
      <c r="A5445" s="207" t="s">
        <v>152</v>
      </c>
      <c r="B5445" s="207"/>
      <c r="C5445" s="207"/>
      <c r="D5445" s="207"/>
      <c r="E5445" s="207"/>
      <c r="F5445" s="74">
        <f>SUM(F5293:F5444)</f>
        <v>3098238</v>
      </c>
      <c r="G5445" s="74">
        <f t="shared" ref="G5445:H5445" si="23">SUM(G5293:G5444)</f>
        <v>-1599673.0100000051</v>
      </c>
      <c r="H5445" s="74">
        <f t="shared" si="23"/>
        <v>1498564.9899999986</v>
      </c>
    </row>
    <row r="5446" spans="1:8" x14ac:dyDescent="0.7">
      <c r="A5446" s="80" t="s">
        <v>156</v>
      </c>
    </row>
    <row r="5447" spans="1:8" s="60" customFormat="1" x14ac:dyDescent="0.7">
      <c r="A5447" s="69" t="s">
        <v>1</v>
      </c>
      <c r="B5447" s="70" t="s">
        <v>60</v>
      </c>
      <c r="C5447" s="69" t="s">
        <v>61</v>
      </c>
      <c r="D5447" s="69" t="s">
        <v>62</v>
      </c>
      <c r="E5447" s="69" t="s">
        <v>63</v>
      </c>
      <c r="F5447" s="81" t="s">
        <v>64</v>
      </c>
      <c r="G5447" s="81" t="s">
        <v>65</v>
      </c>
      <c r="H5447" s="81" t="s">
        <v>178</v>
      </c>
    </row>
    <row r="5448" spans="1:8" x14ac:dyDescent="0.7">
      <c r="A5448" s="72">
        <v>1</v>
      </c>
      <c r="B5448" s="73">
        <v>100000041171</v>
      </c>
      <c r="C5448" s="72">
        <v>0</v>
      </c>
      <c r="D5448" s="72" t="s">
        <v>96</v>
      </c>
      <c r="E5448" s="3" t="s">
        <v>476</v>
      </c>
      <c r="F5448" s="63">
        <v>23557.1</v>
      </c>
      <c r="G5448" s="63">
        <v>-23556.1</v>
      </c>
      <c r="H5448" s="63">
        <v>1</v>
      </c>
    </row>
    <row r="5449" spans="1:8" x14ac:dyDescent="0.7">
      <c r="A5449" s="72">
        <v>2</v>
      </c>
      <c r="B5449" s="73">
        <v>100000041172</v>
      </c>
      <c r="C5449" s="72">
        <v>0</v>
      </c>
      <c r="D5449" s="72" t="s">
        <v>96</v>
      </c>
      <c r="E5449" s="3" t="s">
        <v>476</v>
      </c>
      <c r="F5449" s="63">
        <v>23557.1</v>
      </c>
      <c r="G5449" s="63">
        <v>-23556.1</v>
      </c>
      <c r="H5449" s="63">
        <v>1</v>
      </c>
    </row>
    <row r="5450" spans="1:8" x14ac:dyDescent="0.7">
      <c r="A5450" s="72">
        <v>3</v>
      </c>
      <c r="B5450" s="73">
        <v>100000041173</v>
      </c>
      <c r="C5450" s="72">
        <v>0</v>
      </c>
      <c r="D5450" s="72" t="s">
        <v>96</v>
      </c>
      <c r="E5450" s="3" t="s">
        <v>476</v>
      </c>
      <c r="F5450" s="63">
        <v>23557.1</v>
      </c>
      <c r="G5450" s="63">
        <v>-23556.1</v>
      </c>
      <c r="H5450" s="63">
        <v>1</v>
      </c>
    </row>
    <row r="5451" spans="1:8" x14ac:dyDescent="0.7">
      <c r="A5451" s="72">
        <v>4</v>
      </c>
      <c r="B5451" s="73">
        <v>100000041174</v>
      </c>
      <c r="C5451" s="72">
        <v>0</v>
      </c>
      <c r="D5451" s="72" t="s">
        <v>96</v>
      </c>
      <c r="E5451" s="3" t="s">
        <v>476</v>
      </c>
      <c r="F5451" s="63">
        <v>23557.1</v>
      </c>
      <c r="G5451" s="63">
        <v>-23556.1</v>
      </c>
      <c r="H5451" s="63">
        <v>1</v>
      </c>
    </row>
    <row r="5452" spans="1:8" x14ac:dyDescent="0.7">
      <c r="A5452" s="72">
        <v>5</v>
      </c>
      <c r="B5452" s="73">
        <v>100000041175</v>
      </c>
      <c r="C5452" s="72">
        <v>0</v>
      </c>
      <c r="D5452" s="72" t="s">
        <v>96</v>
      </c>
      <c r="E5452" s="3" t="s">
        <v>476</v>
      </c>
      <c r="F5452" s="63">
        <v>23557.1</v>
      </c>
      <c r="G5452" s="63">
        <v>-23556.1</v>
      </c>
      <c r="H5452" s="63">
        <v>1</v>
      </c>
    </row>
    <row r="5453" spans="1:8" x14ac:dyDescent="0.7">
      <c r="A5453" s="72">
        <v>6</v>
      </c>
      <c r="B5453" s="73">
        <v>100000041176</v>
      </c>
      <c r="C5453" s="72">
        <v>0</v>
      </c>
      <c r="D5453" s="72" t="s">
        <v>96</v>
      </c>
      <c r="E5453" s="3" t="s">
        <v>476</v>
      </c>
      <c r="F5453" s="63">
        <v>23557.1</v>
      </c>
      <c r="G5453" s="63">
        <v>-23556.1</v>
      </c>
      <c r="H5453" s="63">
        <v>1</v>
      </c>
    </row>
    <row r="5454" spans="1:8" x14ac:dyDescent="0.7">
      <c r="A5454" s="72">
        <v>7</v>
      </c>
      <c r="B5454" s="73">
        <v>100000041177</v>
      </c>
      <c r="C5454" s="72">
        <v>0</v>
      </c>
      <c r="D5454" s="72" t="s">
        <v>96</v>
      </c>
      <c r="E5454" s="3" t="s">
        <v>476</v>
      </c>
      <c r="F5454" s="63">
        <v>23557.1</v>
      </c>
      <c r="G5454" s="63">
        <v>-23556.1</v>
      </c>
      <c r="H5454" s="63">
        <v>1</v>
      </c>
    </row>
    <row r="5455" spans="1:8" x14ac:dyDescent="0.7">
      <c r="A5455" s="72">
        <v>8</v>
      </c>
      <c r="B5455" s="73">
        <v>100000041178</v>
      </c>
      <c r="C5455" s="72">
        <v>0</v>
      </c>
      <c r="D5455" s="72" t="s">
        <v>96</v>
      </c>
      <c r="E5455" s="3" t="s">
        <v>476</v>
      </c>
      <c r="F5455" s="63">
        <v>23557.1</v>
      </c>
      <c r="G5455" s="63">
        <v>-23556.1</v>
      </c>
      <c r="H5455" s="63">
        <v>1</v>
      </c>
    </row>
    <row r="5456" spans="1:8" x14ac:dyDescent="0.7">
      <c r="A5456" s="72">
        <v>9</v>
      </c>
      <c r="B5456" s="73">
        <v>100000041179</v>
      </c>
      <c r="C5456" s="72">
        <v>0</v>
      </c>
      <c r="D5456" s="72" t="s">
        <v>96</v>
      </c>
      <c r="E5456" s="3" t="s">
        <v>476</v>
      </c>
      <c r="F5456" s="63">
        <v>23557.1</v>
      </c>
      <c r="G5456" s="63">
        <v>-23556.1</v>
      </c>
      <c r="H5456" s="63">
        <v>1</v>
      </c>
    </row>
    <row r="5457" spans="1:8" x14ac:dyDescent="0.7">
      <c r="A5457" s="72">
        <v>10</v>
      </c>
      <c r="B5457" s="73">
        <v>100000041180</v>
      </c>
      <c r="C5457" s="72">
        <v>0</v>
      </c>
      <c r="D5457" s="72" t="s">
        <v>96</v>
      </c>
      <c r="E5457" s="3" t="s">
        <v>476</v>
      </c>
      <c r="F5457" s="63">
        <v>23557.1</v>
      </c>
      <c r="G5457" s="63">
        <v>-23556.1</v>
      </c>
      <c r="H5457" s="63">
        <v>1</v>
      </c>
    </row>
    <row r="5458" spans="1:8" x14ac:dyDescent="0.7">
      <c r="A5458" s="72">
        <v>11</v>
      </c>
      <c r="B5458" s="73">
        <v>100000041219</v>
      </c>
      <c r="C5458" s="72">
        <v>0</v>
      </c>
      <c r="D5458" s="72" t="s">
        <v>96</v>
      </c>
      <c r="E5458" s="3" t="s">
        <v>481</v>
      </c>
      <c r="F5458" s="63">
        <v>9416</v>
      </c>
      <c r="G5458" s="63">
        <v>-9415</v>
      </c>
      <c r="H5458" s="63">
        <v>1</v>
      </c>
    </row>
    <row r="5459" spans="1:8" x14ac:dyDescent="0.7">
      <c r="A5459" s="72">
        <v>12</v>
      </c>
      <c r="B5459" s="73">
        <v>100000041220</v>
      </c>
      <c r="C5459" s="72">
        <v>0</v>
      </c>
      <c r="D5459" s="72" t="s">
        <v>96</v>
      </c>
      <c r="E5459" s="3" t="s">
        <v>481</v>
      </c>
      <c r="F5459" s="63">
        <v>9416</v>
      </c>
      <c r="G5459" s="63">
        <v>-9415</v>
      </c>
      <c r="H5459" s="63">
        <v>1</v>
      </c>
    </row>
    <row r="5460" spans="1:8" x14ac:dyDescent="0.7">
      <c r="A5460" s="72">
        <v>13</v>
      </c>
      <c r="B5460" s="73">
        <v>100000041221</v>
      </c>
      <c r="C5460" s="72">
        <v>0</v>
      </c>
      <c r="D5460" s="72" t="s">
        <v>96</v>
      </c>
      <c r="E5460" s="3" t="s">
        <v>481</v>
      </c>
      <c r="F5460" s="63">
        <v>9416</v>
      </c>
      <c r="G5460" s="63">
        <v>-9415</v>
      </c>
      <c r="H5460" s="63">
        <v>1</v>
      </c>
    </row>
    <row r="5461" spans="1:8" x14ac:dyDescent="0.7">
      <c r="A5461" s="72">
        <v>14</v>
      </c>
      <c r="B5461" s="73">
        <v>100000041222</v>
      </c>
      <c r="C5461" s="72">
        <v>0</v>
      </c>
      <c r="D5461" s="72" t="s">
        <v>96</v>
      </c>
      <c r="E5461" s="3" t="s">
        <v>481</v>
      </c>
      <c r="F5461" s="63">
        <v>9416</v>
      </c>
      <c r="G5461" s="63">
        <v>-9415</v>
      </c>
      <c r="H5461" s="63">
        <v>1</v>
      </c>
    </row>
    <row r="5462" spans="1:8" x14ac:dyDescent="0.7">
      <c r="A5462" s="72">
        <v>15</v>
      </c>
      <c r="B5462" s="73">
        <v>100000041223</v>
      </c>
      <c r="C5462" s="72">
        <v>0</v>
      </c>
      <c r="D5462" s="72" t="s">
        <v>96</v>
      </c>
      <c r="E5462" s="3" t="s">
        <v>481</v>
      </c>
      <c r="F5462" s="63">
        <v>9416</v>
      </c>
      <c r="G5462" s="63">
        <v>-9415</v>
      </c>
      <c r="H5462" s="63">
        <v>1</v>
      </c>
    </row>
    <row r="5463" spans="1:8" x14ac:dyDescent="0.7">
      <c r="A5463" s="72">
        <v>16</v>
      </c>
      <c r="B5463" s="73">
        <v>100000041224</v>
      </c>
      <c r="C5463" s="72">
        <v>0</v>
      </c>
      <c r="D5463" s="72" t="s">
        <v>96</v>
      </c>
      <c r="E5463" s="3" t="s">
        <v>481</v>
      </c>
      <c r="F5463" s="63">
        <v>9416</v>
      </c>
      <c r="G5463" s="63">
        <v>-9415</v>
      </c>
      <c r="H5463" s="63">
        <v>1</v>
      </c>
    </row>
    <row r="5464" spans="1:8" x14ac:dyDescent="0.7">
      <c r="A5464" s="72">
        <v>17</v>
      </c>
      <c r="B5464" s="73">
        <v>100000041225</v>
      </c>
      <c r="C5464" s="72">
        <v>0</v>
      </c>
      <c r="D5464" s="72" t="s">
        <v>96</v>
      </c>
      <c r="E5464" s="3" t="s">
        <v>481</v>
      </c>
      <c r="F5464" s="63">
        <v>9416</v>
      </c>
      <c r="G5464" s="63">
        <v>-9415</v>
      </c>
      <c r="H5464" s="63">
        <v>1</v>
      </c>
    </row>
    <row r="5465" spans="1:8" x14ac:dyDescent="0.7">
      <c r="A5465" s="72">
        <v>18</v>
      </c>
      <c r="B5465" s="73">
        <v>100000041226</v>
      </c>
      <c r="C5465" s="72">
        <v>0</v>
      </c>
      <c r="D5465" s="72" t="s">
        <v>96</v>
      </c>
      <c r="E5465" s="3" t="s">
        <v>481</v>
      </c>
      <c r="F5465" s="63">
        <v>9416</v>
      </c>
      <c r="G5465" s="63">
        <v>-9415</v>
      </c>
      <c r="H5465" s="63">
        <v>1</v>
      </c>
    </row>
    <row r="5466" spans="1:8" x14ac:dyDescent="0.7">
      <c r="A5466" s="72">
        <v>19</v>
      </c>
      <c r="B5466" s="73">
        <v>100000041227</v>
      </c>
      <c r="C5466" s="72">
        <v>0</v>
      </c>
      <c r="D5466" s="72" t="s">
        <v>96</v>
      </c>
      <c r="E5466" s="3" t="s">
        <v>481</v>
      </c>
      <c r="F5466" s="63">
        <v>9416</v>
      </c>
      <c r="G5466" s="63">
        <v>-9415</v>
      </c>
      <c r="H5466" s="63">
        <v>1</v>
      </c>
    </row>
    <row r="5467" spans="1:8" x14ac:dyDescent="0.7">
      <c r="A5467" s="72">
        <v>20</v>
      </c>
      <c r="B5467" s="73">
        <v>100000041228</v>
      </c>
      <c r="C5467" s="72">
        <v>0</v>
      </c>
      <c r="D5467" s="72" t="s">
        <v>96</v>
      </c>
      <c r="E5467" s="3" t="s">
        <v>481</v>
      </c>
      <c r="F5467" s="63">
        <v>9416</v>
      </c>
      <c r="G5467" s="63">
        <v>-9415</v>
      </c>
      <c r="H5467" s="63">
        <v>1</v>
      </c>
    </row>
    <row r="5468" spans="1:8" x14ac:dyDescent="0.7">
      <c r="A5468" s="72">
        <v>21</v>
      </c>
      <c r="B5468" s="73">
        <v>100000052468</v>
      </c>
      <c r="C5468" s="72">
        <v>0</v>
      </c>
      <c r="D5468" s="72" t="s">
        <v>1348</v>
      </c>
      <c r="E5468" s="3" t="s">
        <v>483</v>
      </c>
      <c r="F5468" s="63">
        <v>36776.97</v>
      </c>
      <c r="G5468" s="63">
        <v>-36775.97</v>
      </c>
      <c r="H5468" s="63">
        <v>1</v>
      </c>
    </row>
    <row r="5469" spans="1:8" x14ac:dyDescent="0.7">
      <c r="A5469" s="72">
        <v>22</v>
      </c>
      <c r="B5469" s="73">
        <v>100000052469</v>
      </c>
      <c r="C5469" s="72">
        <v>0</v>
      </c>
      <c r="D5469" s="72" t="s">
        <v>1348</v>
      </c>
      <c r="E5469" s="3" t="s">
        <v>483</v>
      </c>
      <c r="F5469" s="63">
        <v>36776.97</v>
      </c>
      <c r="G5469" s="63">
        <v>-36775.97</v>
      </c>
      <c r="H5469" s="63">
        <v>1</v>
      </c>
    </row>
    <row r="5470" spans="1:8" x14ac:dyDescent="0.7">
      <c r="A5470" s="72">
        <v>23</v>
      </c>
      <c r="B5470" s="73">
        <v>100000052470</v>
      </c>
      <c r="C5470" s="72">
        <v>0</v>
      </c>
      <c r="D5470" s="72" t="s">
        <v>1348</v>
      </c>
      <c r="E5470" s="3" t="s">
        <v>483</v>
      </c>
      <c r="F5470" s="63">
        <v>36776.97</v>
      </c>
      <c r="G5470" s="63">
        <v>-36775.97</v>
      </c>
      <c r="H5470" s="63">
        <v>1</v>
      </c>
    </row>
    <row r="5471" spans="1:8" x14ac:dyDescent="0.7">
      <c r="A5471" s="72">
        <v>24</v>
      </c>
      <c r="B5471" s="73">
        <v>100000052471</v>
      </c>
      <c r="C5471" s="72">
        <v>0</v>
      </c>
      <c r="D5471" s="72" t="s">
        <v>1348</v>
      </c>
      <c r="E5471" s="3" t="s">
        <v>483</v>
      </c>
      <c r="F5471" s="63">
        <v>36776.97</v>
      </c>
      <c r="G5471" s="63">
        <v>-36775.97</v>
      </c>
      <c r="H5471" s="63">
        <v>1</v>
      </c>
    </row>
    <row r="5472" spans="1:8" x14ac:dyDescent="0.7">
      <c r="A5472" s="72">
        <v>25</v>
      </c>
      <c r="B5472" s="73">
        <v>100000052472</v>
      </c>
      <c r="C5472" s="72">
        <v>0</v>
      </c>
      <c r="D5472" s="72" t="s">
        <v>1348</v>
      </c>
      <c r="E5472" s="3" t="s">
        <v>483</v>
      </c>
      <c r="F5472" s="63">
        <v>36776.97</v>
      </c>
      <c r="G5472" s="63">
        <v>-36775.97</v>
      </c>
      <c r="H5472" s="63">
        <v>1</v>
      </c>
    </row>
    <row r="5473" spans="1:8" x14ac:dyDescent="0.7">
      <c r="A5473" s="72">
        <v>26</v>
      </c>
      <c r="B5473" s="73">
        <v>100000052473</v>
      </c>
      <c r="C5473" s="72">
        <v>0</v>
      </c>
      <c r="D5473" s="72" t="s">
        <v>1348</v>
      </c>
      <c r="E5473" s="3" t="s">
        <v>483</v>
      </c>
      <c r="F5473" s="63">
        <v>36776.97</v>
      </c>
      <c r="G5473" s="63">
        <v>-36775.97</v>
      </c>
      <c r="H5473" s="63">
        <v>1</v>
      </c>
    </row>
    <row r="5474" spans="1:8" x14ac:dyDescent="0.7">
      <c r="A5474" s="72">
        <v>27</v>
      </c>
      <c r="B5474" s="73">
        <v>100000150329</v>
      </c>
      <c r="C5474" s="72">
        <v>0</v>
      </c>
      <c r="D5474" s="72" t="s">
        <v>2380</v>
      </c>
      <c r="E5474" s="3" t="s">
        <v>2381</v>
      </c>
      <c r="F5474" s="63">
        <v>14594.8</v>
      </c>
      <c r="G5474" s="63">
        <v>-14593.8</v>
      </c>
      <c r="H5474" s="63">
        <v>1</v>
      </c>
    </row>
    <row r="5475" spans="1:8" x14ac:dyDescent="0.7">
      <c r="A5475" s="72">
        <v>28</v>
      </c>
      <c r="B5475" s="73">
        <v>100000204622</v>
      </c>
      <c r="C5475" s="72">
        <v>0</v>
      </c>
      <c r="D5475" s="72" t="s">
        <v>1358</v>
      </c>
      <c r="E5475" s="3" t="s">
        <v>2382</v>
      </c>
      <c r="F5475" s="63">
        <v>13674.6</v>
      </c>
      <c r="G5475" s="63">
        <v>-13673.6</v>
      </c>
      <c r="H5475" s="63">
        <v>1</v>
      </c>
    </row>
    <row r="5476" spans="1:8" x14ac:dyDescent="0.7">
      <c r="A5476" s="72">
        <v>29</v>
      </c>
      <c r="B5476" s="73">
        <v>100000212759</v>
      </c>
      <c r="C5476" s="72">
        <v>0</v>
      </c>
      <c r="D5476" s="72" t="s">
        <v>525</v>
      </c>
      <c r="E5476" s="3" t="s">
        <v>526</v>
      </c>
      <c r="F5476" s="63">
        <v>34882.199999999997</v>
      </c>
      <c r="G5476" s="63">
        <v>-34881.199999999997</v>
      </c>
      <c r="H5476" s="63">
        <v>1</v>
      </c>
    </row>
    <row r="5477" spans="1:8" x14ac:dyDescent="0.7">
      <c r="A5477" s="72">
        <v>30</v>
      </c>
      <c r="B5477" s="73">
        <v>100000223913</v>
      </c>
      <c r="C5477" s="72">
        <v>0</v>
      </c>
      <c r="D5477" s="72" t="s">
        <v>2383</v>
      </c>
      <c r="E5477" s="3" t="s">
        <v>2384</v>
      </c>
      <c r="F5477" s="63">
        <v>1387200</v>
      </c>
      <c r="G5477" s="63">
        <v>-1387199</v>
      </c>
      <c r="H5477" s="63">
        <v>1</v>
      </c>
    </row>
    <row r="5478" spans="1:8" x14ac:dyDescent="0.7">
      <c r="A5478" s="72">
        <v>31</v>
      </c>
      <c r="B5478" s="73">
        <v>100000229862</v>
      </c>
      <c r="C5478" s="72">
        <v>0</v>
      </c>
      <c r="D5478" s="72" t="s">
        <v>2100</v>
      </c>
      <c r="E5478" s="3" t="s">
        <v>512</v>
      </c>
      <c r="F5478" s="63">
        <v>23000</v>
      </c>
      <c r="G5478" s="63">
        <v>-22999</v>
      </c>
      <c r="H5478" s="63">
        <v>1</v>
      </c>
    </row>
    <row r="5479" spans="1:8" x14ac:dyDescent="0.7">
      <c r="A5479" s="72">
        <v>32</v>
      </c>
      <c r="B5479" s="73">
        <v>100000254890</v>
      </c>
      <c r="C5479" s="72">
        <v>0</v>
      </c>
      <c r="D5479" s="72" t="s">
        <v>452</v>
      </c>
      <c r="E5479" s="3" t="s">
        <v>532</v>
      </c>
      <c r="F5479" s="63">
        <v>28000</v>
      </c>
      <c r="G5479" s="63">
        <v>-27999</v>
      </c>
      <c r="H5479" s="63">
        <v>1</v>
      </c>
    </row>
    <row r="5480" spans="1:8" x14ac:dyDescent="0.7">
      <c r="A5480" s="72">
        <v>33</v>
      </c>
      <c r="B5480" s="73">
        <v>100000322054</v>
      </c>
      <c r="C5480" s="72">
        <v>0</v>
      </c>
      <c r="D5480" s="72" t="s">
        <v>215</v>
      </c>
      <c r="E5480" s="3" t="s">
        <v>538</v>
      </c>
      <c r="F5480" s="63">
        <v>15000</v>
      </c>
      <c r="G5480" s="63">
        <v>-14999</v>
      </c>
      <c r="H5480" s="63">
        <v>1</v>
      </c>
    </row>
    <row r="5481" spans="1:8" x14ac:dyDescent="0.7">
      <c r="A5481" s="72">
        <v>34</v>
      </c>
      <c r="B5481" s="73">
        <v>100000551012</v>
      </c>
      <c r="C5481" s="72">
        <v>0</v>
      </c>
      <c r="D5481" s="72" t="s">
        <v>114</v>
      </c>
      <c r="E5481" s="3" t="s">
        <v>2385</v>
      </c>
      <c r="F5481" s="63">
        <v>15000</v>
      </c>
      <c r="G5481" s="63">
        <v>-14999</v>
      </c>
      <c r="H5481" s="63">
        <v>1</v>
      </c>
    </row>
    <row r="5482" spans="1:8" x14ac:dyDescent="0.7">
      <c r="A5482" s="72">
        <v>35</v>
      </c>
      <c r="B5482" s="73">
        <v>100000551013</v>
      </c>
      <c r="C5482" s="72">
        <v>0</v>
      </c>
      <c r="D5482" s="72" t="s">
        <v>114</v>
      </c>
      <c r="E5482" s="3" t="s">
        <v>2385</v>
      </c>
      <c r="F5482" s="63">
        <v>15000</v>
      </c>
      <c r="G5482" s="63">
        <v>-14999</v>
      </c>
      <c r="H5482" s="63">
        <v>1</v>
      </c>
    </row>
    <row r="5483" spans="1:8" x14ac:dyDescent="0.7">
      <c r="A5483" s="72">
        <v>36</v>
      </c>
      <c r="B5483" s="73">
        <v>100000551014</v>
      </c>
      <c r="C5483" s="72">
        <v>0</v>
      </c>
      <c r="D5483" s="72" t="s">
        <v>114</v>
      </c>
      <c r="E5483" s="3" t="s">
        <v>2385</v>
      </c>
      <c r="F5483" s="63">
        <v>15000</v>
      </c>
      <c r="G5483" s="63">
        <v>-14999</v>
      </c>
      <c r="H5483" s="63">
        <v>1</v>
      </c>
    </row>
    <row r="5484" spans="1:8" x14ac:dyDescent="0.7">
      <c r="A5484" s="72">
        <v>37</v>
      </c>
      <c r="B5484" s="73">
        <v>100000551015</v>
      </c>
      <c r="C5484" s="72">
        <v>0</v>
      </c>
      <c r="D5484" s="72" t="s">
        <v>114</v>
      </c>
      <c r="E5484" s="3" t="s">
        <v>2385</v>
      </c>
      <c r="F5484" s="63">
        <v>15000</v>
      </c>
      <c r="G5484" s="63">
        <v>-14999</v>
      </c>
      <c r="H5484" s="63">
        <v>1</v>
      </c>
    </row>
    <row r="5485" spans="1:8" x14ac:dyDescent="0.7">
      <c r="A5485" s="72">
        <v>38</v>
      </c>
      <c r="B5485" s="73">
        <v>100000551016</v>
      </c>
      <c r="C5485" s="72">
        <v>0</v>
      </c>
      <c r="D5485" s="72" t="s">
        <v>114</v>
      </c>
      <c r="E5485" s="3" t="s">
        <v>2385</v>
      </c>
      <c r="F5485" s="63">
        <v>15000</v>
      </c>
      <c r="G5485" s="63">
        <v>-14999</v>
      </c>
      <c r="H5485" s="63">
        <v>1</v>
      </c>
    </row>
    <row r="5486" spans="1:8" x14ac:dyDescent="0.7">
      <c r="A5486" s="72">
        <v>39</v>
      </c>
      <c r="B5486" s="73">
        <v>100000551017</v>
      </c>
      <c r="C5486" s="72">
        <v>0</v>
      </c>
      <c r="D5486" s="72" t="s">
        <v>114</v>
      </c>
      <c r="E5486" s="3" t="s">
        <v>2385</v>
      </c>
      <c r="F5486" s="63">
        <v>15000</v>
      </c>
      <c r="G5486" s="63">
        <v>-14999</v>
      </c>
      <c r="H5486" s="63">
        <v>1</v>
      </c>
    </row>
    <row r="5487" spans="1:8" x14ac:dyDescent="0.7">
      <c r="A5487" s="72">
        <v>40</v>
      </c>
      <c r="B5487" s="73">
        <v>100000551018</v>
      </c>
      <c r="C5487" s="72">
        <v>0</v>
      </c>
      <c r="D5487" s="72" t="s">
        <v>114</v>
      </c>
      <c r="E5487" s="3" t="s">
        <v>2385</v>
      </c>
      <c r="F5487" s="63">
        <v>15000</v>
      </c>
      <c r="G5487" s="63">
        <v>-14999</v>
      </c>
      <c r="H5487" s="63">
        <v>1</v>
      </c>
    </row>
    <row r="5488" spans="1:8" x14ac:dyDescent="0.7">
      <c r="A5488" s="72">
        <v>41</v>
      </c>
      <c r="B5488" s="73">
        <v>100000551019</v>
      </c>
      <c r="C5488" s="72">
        <v>0</v>
      </c>
      <c r="D5488" s="72" t="s">
        <v>114</v>
      </c>
      <c r="E5488" s="3" t="s">
        <v>2385</v>
      </c>
      <c r="F5488" s="63">
        <v>15000</v>
      </c>
      <c r="G5488" s="63">
        <v>-14999</v>
      </c>
      <c r="H5488" s="63">
        <v>1</v>
      </c>
    </row>
    <row r="5489" spans="1:8" x14ac:dyDescent="0.7">
      <c r="A5489" s="72">
        <v>42</v>
      </c>
      <c r="B5489" s="73">
        <v>100000551020</v>
      </c>
      <c r="C5489" s="72">
        <v>0</v>
      </c>
      <c r="D5489" s="72" t="s">
        <v>114</v>
      </c>
      <c r="E5489" s="3" t="s">
        <v>2385</v>
      </c>
      <c r="F5489" s="63">
        <v>15000</v>
      </c>
      <c r="G5489" s="63">
        <v>-14999</v>
      </c>
      <c r="H5489" s="63">
        <v>1</v>
      </c>
    </row>
    <row r="5490" spans="1:8" x14ac:dyDescent="0.7">
      <c r="A5490" s="72">
        <v>43</v>
      </c>
      <c r="B5490" s="73">
        <v>100000551021</v>
      </c>
      <c r="C5490" s="72">
        <v>0</v>
      </c>
      <c r="D5490" s="72" t="s">
        <v>114</v>
      </c>
      <c r="E5490" s="3" t="s">
        <v>2385</v>
      </c>
      <c r="F5490" s="63">
        <v>15000</v>
      </c>
      <c r="G5490" s="63">
        <v>-14999</v>
      </c>
      <c r="H5490" s="63">
        <v>1</v>
      </c>
    </row>
    <row r="5491" spans="1:8" x14ac:dyDescent="0.7">
      <c r="A5491" s="72">
        <v>44</v>
      </c>
      <c r="B5491" s="73">
        <v>100000551022</v>
      </c>
      <c r="C5491" s="72">
        <v>0</v>
      </c>
      <c r="D5491" s="72" t="s">
        <v>114</v>
      </c>
      <c r="E5491" s="3" t="s">
        <v>2385</v>
      </c>
      <c r="F5491" s="63">
        <v>15000</v>
      </c>
      <c r="G5491" s="63">
        <v>-14999</v>
      </c>
      <c r="H5491" s="63">
        <v>1</v>
      </c>
    </row>
    <row r="5492" spans="1:8" x14ac:dyDescent="0.7">
      <c r="A5492" s="72">
        <v>45</v>
      </c>
      <c r="B5492" s="73">
        <v>100000551023</v>
      </c>
      <c r="C5492" s="72">
        <v>0</v>
      </c>
      <c r="D5492" s="72" t="s">
        <v>114</v>
      </c>
      <c r="E5492" s="3" t="s">
        <v>2385</v>
      </c>
      <c r="F5492" s="63">
        <v>15000</v>
      </c>
      <c r="G5492" s="63">
        <v>-14999</v>
      </c>
      <c r="H5492" s="63">
        <v>1</v>
      </c>
    </row>
    <row r="5493" spans="1:8" x14ac:dyDescent="0.7">
      <c r="A5493" s="72">
        <v>46</v>
      </c>
      <c r="B5493" s="73">
        <v>100000551024</v>
      </c>
      <c r="C5493" s="72">
        <v>0</v>
      </c>
      <c r="D5493" s="72" t="s">
        <v>114</v>
      </c>
      <c r="E5493" s="3" t="s">
        <v>2385</v>
      </c>
      <c r="F5493" s="63">
        <v>15000</v>
      </c>
      <c r="G5493" s="63">
        <v>-14999</v>
      </c>
      <c r="H5493" s="63">
        <v>1</v>
      </c>
    </row>
    <row r="5494" spans="1:8" x14ac:dyDescent="0.7">
      <c r="A5494" s="72">
        <v>47</v>
      </c>
      <c r="B5494" s="73">
        <v>100000551025</v>
      </c>
      <c r="C5494" s="72">
        <v>0</v>
      </c>
      <c r="D5494" s="72" t="s">
        <v>114</v>
      </c>
      <c r="E5494" s="3" t="s">
        <v>2385</v>
      </c>
      <c r="F5494" s="63">
        <v>15000</v>
      </c>
      <c r="G5494" s="63">
        <v>-14999</v>
      </c>
      <c r="H5494" s="63">
        <v>1</v>
      </c>
    </row>
    <row r="5495" spans="1:8" x14ac:dyDescent="0.7">
      <c r="A5495" s="72">
        <v>48</v>
      </c>
      <c r="B5495" s="73">
        <v>100000551026</v>
      </c>
      <c r="C5495" s="72">
        <v>0</v>
      </c>
      <c r="D5495" s="72" t="s">
        <v>114</v>
      </c>
      <c r="E5495" s="3" t="s">
        <v>2385</v>
      </c>
      <c r="F5495" s="63">
        <v>15000</v>
      </c>
      <c r="G5495" s="63">
        <v>-14999</v>
      </c>
      <c r="H5495" s="63">
        <v>1</v>
      </c>
    </row>
    <row r="5496" spans="1:8" x14ac:dyDescent="0.7">
      <c r="A5496" s="72">
        <v>49</v>
      </c>
      <c r="B5496" s="73">
        <v>100000551027</v>
      </c>
      <c r="C5496" s="72">
        <v>0</v>
      </c>
      <c r="D5496" s="72" t="s">
        <v>114</v>
      </c>
      <c r="E5496" s="3" t="s">
        <v>2385</v>
      </c>
      <c r="F5496" s="63">
        <v>15000</v>
      </c>
      <c r="G5496" s="63">
        <v>-14999</v>
      </c>
      <c r="H5496" s="63">
        <v>1</v>
      </c>
    </row>
    <row r="5497" spans="1:8" x14ac:dyDescent="0.7">
      <c r="A5497" s="72">
        <v>50</v>
      </c>
      <c r="B5497" s="73">
        <v>100000551028</v>
      </c>
      <c r="C5497" s="72">
        <v>0</v>
      </c>
      <c r="D5497" s="72" t="s">
        <v>114</v>
      </c>
      <c r="E5497" s="3" t="s">
        <v>2385</v>
      </c>
      <c r="F5497" s="63">
        <v>15000</v>
      </c>
      <c r="G5497" s="63">
        <v>-14999</v>
      </c>
      <c r="H5497" s="63">
        <v>1</v>
      </c>
    </row>
    <row r="5498" spans="1:8" x14ac:dyDescent="0.7">
      <c r="A5498" s="72">
        <v>51</v>
      </c>
      <c r="B5498" s="73">
        <v>100000551029</v>
      </c>
      <c r="C5498" s="72">
        <v>0</v>
      </c>
      <c r="D5498" s="72" t="s">
        <v>114</v>
      </c>
      <c r="E5498" s="3" t="s">
        <v>2385</v>
      </c>
      <c r="F5498" s="63">
        <v>15000</v>
      </c>
      <c r="G5498" s="63">
        <v>-14999</v>
      </c>
      <c r="H5498" s="63">
        <v>1</v>
      </c>
    </row>
    <row r="5499" spans="1:8" x14ac:dyDescent="0.7">
      <c r="A5499" s="72">
        <v>52</v>
      </c>
      <c r="B5499" s="73">
        <v>100000551030</v>
      </c>
      <c r="C5499" s="72">
        <v>0</v>
      </c>
      <c r="D5499" s="72" t="s">
        <v>114</v>
      </c>
      <c r="E5499" s="3" t="s">
        <v>2385</v>
      </c>
      <c r="F5499" s="63">
        <v>15000</v>
      </c>
      <c r="G5499" s="63">
        <v>-14999</v>
      </c>
      <c r="H5499" s="63">
        <v>1</v>
      </c>
    </row>
    <row r="5500" spans="1:8" x14ac:dyDescent="0.7">
      <c r="A5500" s="72">
        <v>53</v>
      </c>
      <c r="B5500" s="73">
        <v>100000551031</v>
      </c>
      <c r="C5500" s="72">
        <v>0</v>
      </c>
      <c r="D5500" s="72" t="s">
        <v>114</v>
      </c>
      <c r="E5500" s="3" t="s">
        <v>2385</v>
      </c>
      <c r="F5500" s="63">
        <v>15000</v>
      </c>
      <c r="G5500" s="63">
        <v>-14999</v>
      </c>
      <c r="H5500" s="63">
        <v>1</v>
      </c>
    </row>
    <row r="5501" spans="1:8" x14ac:dyDescent="0.7">
      <c r="A5501" s="72">
        <v>54</v>
      </c>
      <c r="B5501" s="73">
        <v>100000551032</v>
      </c>
      <c r="C5501" s="72">
        <v>0</v>
      </c>
      <c r="D5501" s="72" t="s">
        <v>114</v>
      </c>
      <c r="E5501" s="3" t="s">
        <v>2385</v>
      </c>
      <c r="F5501" s="63">
        <v>15000</v>
      </c>
      <c r="G5501" s="63">
        <v>-14999</v>
      </c>
      <c r="H5501" s="63">
        <v>1</v>
      </c>
    </row>
    <row r="5502" spans="1:8" x14ac:dyDescent="0.7">
      <c r="A5502" s="72">
        <v>55</v>
      </c>
      <c r="B5502" s="73">
        <v>100000551033</v>
      </c>
      <c r="C5502" s="72">
        <v>0</v>
      </c>
      <c r="D5502" s="72" t="s">
        <v>114</v>
      </c>
      <c r="E5502" s="3" t="s">
        <v>2385</v>
      </c>
      <c r="F5502" s="63">
        <v>15000</v>
      </c>
      <c r="G5502" s="63">
        <v>-14999</v>
      </c>
      <c r="H5502" s="63">
        <v>1</v>
      </c>
    </row>
    <row r="5503" spans="1:8" x14ac:dyDescent="0.7">
      <c r="A5503" s="72">
        <v>56</v>
      </c>
      <c r="B5503" s="73">
        <v>100000551034</v>
      </c>
      <c r="C5503" s="72">
        <v>0</v>
      </c>
      <c r="D5503" s="72" t="s">
        <v>114</v>
      </c>
      <c r="E5503" s="3" t="s">
        <v>2385</v>
      </c>
      <c r="F5503" s="63">
        <v>15000</v>
      </c>
      <c r="G5503" s="63">
        <v>-14999</v>
      </c>
      <c r="H5503" s="63">
        <v>1</v>
      </c>
    </row>
    <row r="5504" spans="1:8" x14ac:dyDescent="0.7">
      <c r="A5504" s="72">
        <v>57</v>
      </c>
      <c r="B5504" s="73">
        <v>100000551035</v>
      </c>
      <c r="C5504" s="72">
        <v>0</v>
      </c>
      <c r="D5504" s="72" t="s">
        <v>114</v>
      </c>
      <c r="E5504" s="3" t="s">
        <v>2385</v>
      </c>
      <c r="F5504" s="63">
        <v>15000</v>
      </c>
      <c r="G5504" s="63">
        <v>-14999</v>
      </c>
      <c r="H5504" s="63">
        <v>1</v>
      </c>
    </row>
    <row r="5505" spans="1:8" x14ac:dyDescent="0.7">
      <c r="A5505" s="72">
        <v>58</v>
      </c>
      <c r="B5505" s="73">
        <v>100000551036</v>
      </c>
      <c r="C5505" s="72">
        <v>0</v>
      </c>
      <c r="D5505" s="72" t="s">
        <v>114</v>
      </c>
      <c r="E5505" s="3" t="s">
        <v>2385</v>
      </c>
      <c r="F5505" s="63">
        <v>15000</v>
      </c>
      <c r="G5505" s="63">
        <v>-14999</v>
      </c>
      <c r="H5505" s="63">
        <v>1</v>
      </c>
    </row>
    <row r="5506" spans="1:8" x14ac:dyDescent="0.7">
      <c r="A5506" s="72">
        <v>59</v>
      </c>
      <c r="B5506" s="73">
        <v>100000551037</v>
      </c>
      <c r="C5506" s="72">
        <v>0</v>
      </c>
      <c r="D5506" s="72" t="s">
        <v>114</v>
      </c>
      <c r="E5506" s="3" t="s">
        <v>2385</v>
      </c>
      <c r="F5506" s="63">
        <v>15000</v>
      </c>
      <c r="G5506" s="63">
        <v>-14999</v>
      </c>
      <c r="H5506" s="63">
        <v>1</v>
      </c>
    </row>
    <row r="5507" spans="1:8" x14ac:dyDescent="0.7">
      <c r="A5507" s="72">
        <v>60</v>
      </c>
      <c r="B5507" s="73">
        <v>100000551038</v>
      </c>
      <c r="C5507" s="72">
        <v>0</v>
      </c>
      <c r="D5507" s="72" t="s">
        <v>114</v>
      </c>
      <c r="E5507" s="3" t="s">
        <v>2385</v>
      </c>
      <c r="F5507" s="63">
        <v>15000</v>
      </c>
      <c r="G5507" s="63">
        <v>-14999</v>
      </c>
      <c r="H5507" s="63">
        <v>1</v>
      </c>
    </row>
    <row r="5508" spans="1:8" x14ac:dyDescent="0.7">
      <c r="A5508" s="72">
        <v>61</v>
      </c>
      <c r="B5508" s="73">
        <v>100000551039</v>
      </c>
      <c r="C5508" s="72">
        <v>0</v>
      </c>
      <c r="D5508" s="72" t="s">
        <v>114</v>
      </c>
      <c r="E5508" s="3" t="s">
        <v>2385</v>
      </c>
      <c r="F5508" s="63">
        <v>15000</v>
      </c>
      <c r="G5508" s="63">
        <v>-14999</v>
      </c>
      <c r="H5508" s="63">
        <v>1</v>
      </c>
    </row>
    <row r="5509" spans="1:8" x14ac:dyDescent="0.7">
      <c r="A5509" s="72">
        <v>62</v>
      </c>
      <c r="B5509" s="73">
        <v>100000551040</v>
      </c>
      <c r="C5509" s="72">
        <v>0</v>
      </c>
      <c r="D5509" s="72" t="s">
        <v>114</v>
      </c>
      <c r="E5509" s="3" t="s">
        <v>2385</v>
      </c>
      <c r="F5509" s="63">
        <v>15000</v>
      </c>
      <c r="G5509" s="63">
        <v>-14999</v>
      </c>
      <c r="H5509" s="63">
        <v>1</v>
      </c>
    </row>
    <row r="5510" spans="1:8" x14ac:dyDescent="0.7">
      <c r="A5510" s="72">
        <v>63</v>
      </c>
      <c r="B5510" s="73">
        <v>100000551041</v>
      </c>
      <c r="C5510" s="72">
        <v>0</v>
      </c>
      <c r="D5510" s="72" t="s">
        <v>114</v>
      </c>
      <c r="E5510" s="3" t="s">
        <v>2385</v>
      </c>
      <c r="F5510" s="63">
        <v>15000</v>
      </c>
      <c r="G5510" s="63">
        <v>-14999</v>
      </c>
      <c r="H5510" s="63">
        <v>1</v>
      </c>
    </row>
    <row r="5511" spans="1:8" x14ac:dyDescent="0.7">
      <c r="A5511" s="72">
        <v>64</v>
      </c>
      <c r="B5511" s="73">
        <v>100000551042</v>
      </c>
      <c r="C5511" s="72">
        <v>0</v>
      </c>
      <c r="D5511" s="72" t="s">
        <v>114</v>
      </c>
      <c r="E5511" s="3" t="s">
        <v>2385</v>
      </c>
      <c r="F5511" s="63">
        <v>15000</v>
      </c>
      <c r="G5511" s="63">
        <v>-14999</v>
      </c>
      <c r="H5511" s="63">
        <v>1</v>
      </c>
    </row>
    <row r="5512" spans="1:8" x14ac:dyDescent="0.7">
      <c r="A5512" s="72">
        <v>65</v>
      </c>
      <c r="B5512" s="73">
        <v>100000551043</v>
      </c>
      <c r="C5512" s="72">
        <v>0</v>
      </c>
      <c r="D5512" s="72" t="s">
        <v>114</v>
      </c>
      <c r="E5512" s="3" t="s">
        <v>2385</v>
      </c>
      <c r="F5512" s="63">
        <v>15000</v>
      </c>
      <c r="G5512" s="63">
        <v>-14999</v>
      </c>
      <c r="H5512" s="63">
        <v>1</v>
      </c>
    </row>
    <row r="5513" spans="1:8" x14ac:dyDescent="0.7">
      <c r="A5513" s="72">
        <v>66</v>
      </c>
      <c r="B5513" s="73">
        <v>100000551044</v>
      </c>
      <c r="C5513" s="72">
        <v>0</v>
      </c>
      <c r="D5513" s="72" t="s">
        <v>114</v>
      </c>
      <c r="E5513" s="3" t="s">
        <v>2385</v>
      </c>
      <c r="F5513" s="63">
        <v>15000</v>
      </c>
      <c r="G5513" s="63">
        <v>-14999</v>
      </c>
      <c r="H5513" s="63">
        <v>1</v>
      </c>
    </row>
    <row r="5514" spans="1:8" x14ac:dyDescent="0.7">
      <c r="A5514" s="72">
        <v>67</v>
      </c>
      <c r="B5514" s="73">
        <v>100000551045</v>
      </c>
      <c r="C5514" s="72">
        <v>0</v>
      </c>
      <c r="D5514" s="72" t="s">
        <v>114</v>
      </c>
      <c r="E5514" s="3" t="s">
        <v>2385</v>
      </c>
      <c r="F5514" s="63">
        <v>15000</v>
      </c>
      <c r="G5514" s="63">
        <v>-14999</v>
      </c>
      <c r="H5514" s="63">
        <v>1</v>
      </c>
    </row>
    <row r="5515" spans="1:8" x14ac:dyDescent="0.7">
      <c r="A5515" s="72">
        <v>68</v>
      </c>
      <c r="B5515" s="73">
        <v>100000551046</v>
      </c>
      <c r="C5515" s="72">
        <v>0</v>
      </c>
      <c r="D5515" s="72" t="s">
        <v>114</v>
      </c>
      <c r="E5515" s="3" t="s">
        <v>2385</v>
      </c>
      <c r="F5515" s="63">
        <v>15000</v>
      </c>
      <c r="G5515" s="63">
        <v>-14999</v>
      </c>
      <c r="H5515" s="63">
        <v>1</v>
      </c>
    </row>
    <row r="5516" spans="1:8" x14ac:dyDescent="0.7">
      <c r="A5516" s="72">
        <v>69</v>
      </c>
      <c r="B5516" s="73">
        <v>100000551047</v>
      </c>
      <c r="C5516" s="72">
        <v>0</v>
      </c>
      <c r="D5516" s="72" t="s">
        <v>114</v>
      </c>
      <c r="E5516" s="3" t="s">
        <v>2385</v>
      </c>
      <c r="F5516" s="63">
        <v>15000</v>
      </c>
      <c r="G5516" s="63">
        <v>-14999</v>
      </c>
      <c r="H5516" s="63">
        <v>1</v>
      </c>
    </row>
    <row r="5517" spans="1:8" x14ac:dyDescent="0.7">
      <c r="A5517" s="72">
        <v>70</v>
      </c>
      <c r="B5517" s="73">
        <v>100000551048</v>
      </c>
      <c r="C5517" s="72">
        <v>0</v>
      </c>
      <c r="D5517" s="72" t="s">
        <v>114</v>
      </c>
      <c r="E5517" s="3" t="s">
        <v>2385</v>
      </c>
      <c r="F5517" s="63">
        <v>15000</v>
      </c>
      <c r="G5517" s="63">
        <v>-14999</v>
      </c>
      <c r="H5517" s="63">
        <v>1</v>
      </c>
    </row>
    <row r="5518" spans="1:8" x14ac:dyDescent="0.7">
      <c r="A5518" s="72">
        <v>71</v>
      </c>
      <c r="B5518" s="73">
        <v>100000551049</v>
      </c>
      <c r="C5518" s="72">
        <v>0</v>
      </c>
      <c r="D5518" s="72" t="s">
        <v>114</v>
      </c>
      <c r="E5518" s="3" t="s">
        <v>2385</v>
      </c>
      <c r="F5518" s="63">
        <v>15000</v>
      </c>
      <c r="G5518" s="63">
        <v>-14999</v>
      </c>
      <c r="H5518" s="63">
        <v>1</v>
      </c>
    </row>
    <row r="5519" spans="1:8" x14ac:dyDescent="0.7">
      <c r="A5519" s="72">
        <v>72</v>
      </c>
      <c r="B5519" s="73">
        <v>100000585444</v>
      </c>
      <c r="C5519" s="72">
        <v>0</v>
      </c>
      <c r="D5519" s="72" t="s">
        <v>162</v>
      </c>
      <c r="E5519" s="3" t="s">
        <v>163</v>
      </c>
      <c r="F5519" s="63">
        <v>26444</v>
      </c>
      <c r="G5519" s="63">
        <v>-26443</v>
      </c>
      <c r="H5519" s="63">
        <v>1</v>
      </c>
    </row>
    <row r="5520" spans="1:8" x14ac:dyDescent="0.7">
      <c r="A5520" s="72">
        <v>73</v>
      </c>
      <c r="B5520" s="73">
        <v>100000585445</v>
      </c>
      <c r="C5520" s="72">
        <v>0</v>
      </c>
      <c r="D5520" s="72" t="s">
        <v>162</v>
      </c>
      <c r="E5520" s="3" t="s">
        <v>163</v>
      </c>
      <c r="F5520" s="63">
        <v>26444</v>
      </c>
      <c r="G5520" s="63">
        <v>-26443</v>
      </c>
      <c r="H5520" s="63">
        <v>1</v>
      </c>
    </row>
    <row r="5521" spans="1:8" x14ac:dyDescent="0.7">
      <c r="A5521" s="72">
        <v>74</v>
      </c>
      <c r="B5521" s="73">
        <v>100000585446</v>
      </c>
      <c r="C5521" s="72">
        <v>0</v>
      </c>
      <c r="D5521" s="72" t="s">
        <v>162</v>
      </c>
      <c r="E5521" s="3" t="s">
        <v>163</v>
      </c>
      <c r="F5521" s="63">
        <v>26444</v>
      </c>
      <c r="G5521" s="63">
        <v>-26443</v>
      </c>
      <c r="H5521" s="63">
        <v>1</v>
      </c>
    </row>
    <row r="5522" spans="1:8" x14ac:dyDescent="0.7">
      <c r="A5522" s="72">
        <v>75</v>
      </c>
      <c r="B5522" s="73">
        <v>100000585447</v>
      </c>
      <c r="C5522" s="72">
        <v>0</v>
      </c>
      <c r="D5522" s="72" t="s">
        <v>162</v>
      </c>
      <c r="E5522" s="3" t="s">
        <v>163</v>
      </c>
      <c r="F5522" s="63">
        <v>26444</v>
      </c>
      <c r="G5522" s="63">
        <v>-26443</v>
      </c>
      <c r="H5522" s="63">
        <v>1</v>
      </c>
    </row>
    <row r="5523" spans="1:8" x14ac:dyDescent="0.7">
      <c r="A5523" s="72">
        <v>76</v>
      </c>
      <c r="B5523" s="73">
        <v>100000585448</v>
      </c>
      <c r="C5523" s="72">
        <v>0</v>
      </c>
      <c r="D5523" s="72" t="s">
        <v>162</v>
      </c>
      <c r="E5523" s="3" t="s">
        <v>163</v>
      </c>
      <c r="F5523" s="63">
        <v>26444</v>
      </c>
      <c r="G5523" s="63">
        <v>-26443</v>
      </c>
      <c r="H5523" s="63">
        <v>1</v>
      </c>
    </row>
    <row r="5524" spans="1:8" x14ac:dyDescent="0.7">
      <c r="A5524" s="72">
        <v>77</v>
      </c>
      <c r="B5524" s="73">
        <v>100000585449</v>
      </c>
      <c r="C5524" s="72">
        <v>0</v>
      </c>
      <c r="D5524" s="72" t="s">
        <v>162</v>
      </c>
      <c r="E5524" s="3" t="s">
        <v>163</v>
      </c>
      <c r="F5524" s="63">
        <v>26444</v>
      </c>
      <c r="G5524" s="63">
        <v>-26443</v>
      </c>
      <c r="H5524" s="63">
        <v>1</v>
      </c>
    </row>
    <row r="5525" spans="1:8" x14ac:dyDescent="0.7">
      <c r="A5525" s="72">
        <v>78</v>
      </c>
      <c r="B5525" s="73">
        <v>100000585450</v>
      </c>
      <c r="C5525" s="72">
        <v>0</v>
      </c>
      <c r="D5525" s="72" t="s">
        <v>162</v>
      </c>
      <c r="E5525" s="3" t="s">
        <v>163</v>
      </c>
      <c r="F5525" s="63">
        <v>26444</v>
      </c>
      <c r="G5525" s="63">
        <v>-26443</v>
      </c>
      <c r="H5525" s="63">
        <v>1</v>
      </c>
    </row>
    <row r="5526" spans="1:8" x14ac:dyDescent="0.7">
      <c r="A5526" s="72">
        <v>79</v>
      </c>
      <c r="B5526" s="73">
        <v>100000585451</v>
      </c>
      <c r="C5526" s="72">
        <v>0</v>
      </c>
      <c r="D5526" s="72" t="s">
        <v>162</v>
      </c>
      <c r="E5526" s="3" t="s">
        <v>163</v>
      </c>
      <c r="F5526" s="63">
        <v>26444</v>
      </c>
      <c r="G5526" s="63">
        <v>-26443</v>
      </c>
      <c r="H5526" s="63">
        <v>1</v>
      </c>
    </row>
    <row r="5527" spans="1:8" x14ac:dyDescent="0.7">
      <c r="A5527" s="72">
        <v>80</v>
      </c>
      <c r="B5527" s="73">
        <v>100000585452</v>
      </c>
      <c r="C5527" s="72">
        <v>0</v>
      </c>
      <c r="D5527" s="72" t="s">
        <v>162</v>
      </c>
      <c r="E5527" s="3" t="s">
        <v>163</v>
      </c>
      <c r="F5527" s="63">
        <v>26444</v>
      </c>
      <c r="G5527" s="63">
        <v>-26443</v>
      </c>
      <c r="H5527" s="63">
        <v>1</v>
      </c>
    </row>
    <row r="5528" spans="1:8" x14ac:dyDescent="0.7">
      <c r="A5528" s="72">
        <v>81</v>
      </c>
      <c r="B5528" s="73">
        <v>100000585453</v>
      </c>
      <c r="C5528" s="72">
        <v>0</v>
      </c>
      <c r="D5528" s="72" t="s">
        <v>162</v>
      </c>
      <c r="E5528" s="3" t="s">
        <v>163</v>
      </c>
      <c r="F5528" s="63">
        <v>26444</v>
      </c>
      <c r="G5528" s="63">
        <v>-26443</v>
      </c>
      <c r="H5528" s="63">
        <v>1</v>
      </c>
    </row>
    <row r="5529" spans="1:8" x14ac:dyDescent="0.7">
      <c r="A5529" s="72">
        <v>82</v>
      </c>
      <c r="B5529" s="73">
        <v>100000585454</v>
      </c>
      <c r="C5529" s="72">
        <v>0</v>
      </c>
      <c r="D5529" s="72" t="s">
        <v>162</v>
      </c>
      <c r="E5529" s="3" t="s">
        <v>163</v>
      </c>
      <c r="F5529" s="63">
        <v>26444</v>
      </c>
      <c r="G5529" s="63">
        <v>-26443</v>
      </c>
      <c r="H5529" s="63">
        <v>1</v>
      </c>
    </row>
    <row r="5530" spans="1:8" x14ac:dyDescent="0.7">
      <c r="A5530" s="72">
        <v>83</v>
      </c>
      <c r="B5530" s="73">
        <v>100000585455</v>
      </c>
      <c r="C5530" s="72">
        <v>0</v>
      </c>
      <c r="D5530" s="72" t="s">
        <v>162</v>
      </c>
      <c r="E5530" s="3" t="s">
        <v>163</v>
      </c>
      <c r="F5530" s="63">
        <v>26444</v>
      </c>
      <c r="G5530" s="63">
        <v>-26443</v>
      </c>
      <c r="H5530" s="63">
        <v>1</v>
      </c>
    </row>
    <row r="5531" spans="1:8" x14ac:dyDescent="0.7">
      <c r="A5531" s="72">
        <v>84</v>
      </c>
      <c r="B5531" s="73">
        <v>100000585456</v>
      </c>
      <c r="C5531" s="72">
        <v>0</v>
      </c>
      <c r="D5531" s="72" t="s">
        <v>162</v>
      </c>
      <c r="E5531" s="3" t="s">
        <v>163</v>
      </c>
      <c r="F5531" s="63">
        <v>26444</v>
      </c>
      <c r="G5531" s="63">
        <v>-26443</v>
      </c>
      <c r="H5531" s="63">
        <v>1</v>
      </c>
    </row>
    <row r="5532" spans="1:8" x14ac:dyDescent="0.7">
      <c r="A5532" s="72">
        <v>85</v>
      </c>
      <c r="B5532" s="73">
        <v>100000585457</v>
      </c>
      <c r="C5532" s="72">
        <v>0</v>
      </c>
      <c r="D5532" s="72" t="s">
        <v>162</v>
      </c>
      <c r="E5532" s="3" t="s">
        <v>163</v>
      </c>
      <c r="F5532" s="63">
        <v>26444</v>
      </c>
      <c r="G5532" s="63">
        <v>-26443</v>
      </c>
      <c r="H5532" s="63">
        <v>1</v>
      </c>
    </row>
    <row r="5533" spans="1:8" x14ac:dyDescent="0.7">
      <c r="A5533" s="72">
        <v>86</v>
      </c>
      <c r="B5533" s="73">
        <v>100000585458</v>
      </c>
      <c r="C5533" s="72">
        <v>0</v>
      </c>
      <c r="D5533" s="72" t="s">
        <v>162</v>
      </c>
      <c r="E5533" s="3" t="s">
        <v>163</v>
      </c>
      <c r="F5533" s="63">
        <v>26444</v>
      </c>
      <c r="G5533" s="63">
        <v>-26443</v>
      </c>
      <c r="H5533" s="63">
        <v>1</v>
      </c>
    </row>
    <row r="5534" spans="1:8" x14ac:dyDescent="0.7">
      <c r="A5534" s="72">
        <v>87</v>
      </c>
      <c r="B5534" s="73">
        <v>100000585459</v>
      </c>
      <c r="C5534" s="72">
        <v>0</v>
      </c>
      <c r="D5534" s="72" t="s">
        <v>162</v>
      </c>
      <c r="E5534" s="3" t="s">
        <v>163</v>
      </c>
      <c r="F5534" s="63">
        <v>26444</v>
      </c>
      <c r="G5534" s="63">
        <v>-26443</v>
      </c>
      <c r="H5534" s="63">
        <v>1</v>
      </c>
    </row>
    <row r="5535" spans="1:8" x14ac:dyDescent="0.7">
      <c r="A5535" s="72">
        <v>88</v>
      </c>
      <c r="B5535" s="73">
        <v>100000585460</v>
      </c>
      <c r="C5535" s="72">
        <v>0</v>
      </c>
      <c r="D5535" s="72" t="s">
        <v>162</v>
      </c>
      <c r="E5535" s="3" t="s">
        <v>163</v>
      </c>
      <c r="F5535" s="63">
        <v>26444</v>
      </c>
      <c r="G5535" s="63">
        <v>-26443</v>
      </c>
      <c r="H5535" s="63">
        <v>1</v>
      </c>
    </row>
    <row r="5536" spans="1:8" x14ac:dyDescent="0.7">
      <c r="A5536" s="72">
        <v>89</v>
      </c>
      <c r="B5536" s="73">
        <v>100000585461</v>
      </c>
      <c r="C5536" s="72">
        <v>0</v>
      </c>
      <c r="D5536" s="72" t="s">
        <v>162</v>
      </c>
      <c r="E5536" s="3" t="s">
        <v>163</v>
      </c>
      <c r="F5536" s="63">
        <v>26444</v>
      </c>
      <c r="G5536" s="63">
        <v>-26443</v>
      </c>
      <c r="H5536" s="63">
        <v>1</v>
      </c>
    </row>
    <row r="5537" spans="1:8" x14ac:dyDescent="0.7">
      <c r="A5537" s="72">
        <v>90</v>
      </c>
      <c r="B5537" s="73">
        <v>100000585462</v>
      </c>
      <c r="C5537" s="72">
        <v>0</v>
      </c>
      <c r="D5537" s="72" t="s">
        <v>162</v>
      </c>
      <c r="E5537" s="3" t="s">
        <v>163</v>
      </c>
      <c r="F5537" s="63">
        <v>26444</v>
      </c>
      <c r="G5537" s="63">
        <v>-26443</v>
      </c>
      <c r="H5537" s="63">
        <v>1</v>
      </c>
    </row>
    <row r="5538" spans="1:8" x14ac:dyDescent="0.7">
      <c r="A5538" s="72">
        <v>91</v>
      </c>
      <c r="B5538" s="73">
        <v>100000585463</v>
      </c>
      <c r="C5538" s="72">
        <v>0</v>
      </c>
      <c r="D5538" s="72" t="s">
        <v>162</v>
      </c>
      <c r="E5538" s="3" t="s">
        <v>163</v>
      </c>
      <c r="F5538" s="63">
        <v>26444</v>
      </c>
      <c r="G5538" s="63">
        <v>-26443</v>
      </c>
      <c r="H5538" s="63">
        <v>1</v>
      </c>
    </row>
    <row r="5539" spans="1:8" x14ac:dyDescent="0.7">
      <c r="A5539" s="72">
        <v>92</v>
      </c>
      <c r="B5539" s="73">
        <v>100000585464</v>
      </c>
      <c r="C5539" s="72">
        <v>0</v>
      </c>
      <c r="D5539" s="72" t="s">
        <v>162</v>
      </c>
      <c r="E5539" s="3" t="s">
        <v>163</v>
      </c>
      <c r="F5539" s="63">
        <v>26444</v>
      </c>
      <c r="G5539" s="63">
        <v>-26443</v>
      </c>
      <c r="H5539" s="63">
        <v>1</v>
      </c>
    </row>
    <row r="5540" spans="1:8" x14ac:dyDescent="0.7">
      <c r="A5540" s="72">
        <v>93</v>
      </c>
      <c r="B5540" s="73">
        <v>100000585465</v>
      </c>
      <c r="C5540" s="72">
        <v>0</v>
      </c>
      <c r="D5540" s="72" t="s">
        <v>162</v>
      </c>
      <c r="E5540" s="3" t="s">
        <v>163</v>
      </c>
      <c r="F5540" s="63">
        <v>26444</v>
      </c>
      <c r="G5540" s="63">
        <v>-26443</v>
      </c>
      <c r="H5540" s="63">
        <v>1</v>
      </c>
    </row>
    <row r="5541" spans="1:8" x14ac:dyDescent="0.7">
      <c r="A5541" s="72">
        <v>94</v>
      </c>
      <c r="B5541" s="73">
        <v>100000585466</v>
      </c>
      <c r="C5541" s="72">
        <v>0</v>
      </c>
      <c r="D5541" s="72" t="s">
        <v>162</v>
      </c>
      <c r="E5541" s="3" t="s">
        <v>163</v>
      </c>
      <c r="F5541" s="63">
        <v>26444</v>
      </c>
      <c r="G5541" s="63">
        <v>-26443</v>
      </c>
      <c r="H5541" s="63">
        <v>1</v>
      </c>
    </row>
    <row r="5542" spans="1:8" x14ac:dyDescent="0.7">
      <c r="A5542" s="72">
        <v>95</v>
      </c>
      <c r="B5542" s="73">
        <v>100000585467</v>
      </c>
      <c r="C5542" s="72">
        <v>0</v>
      </c>
      <c r="D5542" s="72" t="s">
        <v>162</v>
      </c>
      <c r="E5542" s="3" t="s">
        <v>163</v>
      </c>
      <c r="F5542" s="63">
        <v>26444</v>
      </c>
      <c r="G5542" s="63">
        <v>-26443</v>
      </c>
      <c r="H5542" s="63">
        <v>1</v>
      </c>
    </row>
    <row r="5543" spans="1:8" x14ac:dyDescent="0.7">
      <c r="A5543" s="72">
        <v>96</v>
      </c>
      <c r="B5543" s="73">
        <v>100000585468</v>
      </c>
      <c r="C5543" s="72">
        <v>0</v>
      </c>
      <c r="D5543" s="72" t="s">
        <v>162</v>
      </c>
      <c r="E5543" s="3" t="s">
        <v>163</v>
      </c>
      <c r="F5543" s="63">
        <v>26444</v>
      </c>
      <c r="G5543" s="63">
        <v>-26443</v>
      </c>
      <c r="H5543" s="63">
        <v>1</v>
      </c>
    </row>
    <row r="5544" spans="1:8" x14ac:dyDescent="0.7">
      <c r="A5544" s="72">
        <v>97</v>
      </c>
      <c r="B5544" s="73">
        <v>100000585469</v>
      </c>
      <c r="C5544" s="72">
        <v>0</v>
      </c>
      <c r="D5544" s="72" t="s">
        <v>162</v>
      </c>
      <c r="E5544" s="3" t="s">
        <v>163</v>
      </c>
      <c r="F5544" s="63">
        <v>26444</v>
      </c>
      <c r="G5544" s="63">
        <v>-26443</v>
      </c>
      <c r="H5544" s="63">
        <v>1</v>
      </c>
    </row>
    <row r="5545" spans="1:8" x14ac:dyDescent="0.7">
      <c r="A5545" s="72">
        <v>98</v>
      </c>
      <c r="B5545" s="73">
        <v>100000585470</v>
      </c>
      <c r="C5545" s="72">
        <v>0</v>
      </c>
      <c r="D5545" s="72" t="s">
        <v>162</v>
      </c>
      <c r="E5545" s="3" t="s">
        <v>163</v>
      </c>
      <c r="F5545" s="63">
        <v>26444</v>
      </c>
      <c r="G5545" s="63">
        <v>-26443</v>
      </c>
      <c r="H5545" s="63">
        <v>1</v>
      </c>
    </row>
    <row r="5546" spans="1:8" x14ac:dyDescent="0.7">
      <c r="A5546" s="72">
        <v>99</v>
      </c>
      <c r="B5546" s="73">
        <v>100000585471</v>
      </c>
      <c r="C5546" s="72">
        <v>0</v>
      </c>
      <c r="D5546" s="72" t="s">
        <v>162</v>
      </c>
      <c r="E5546" s="3" t="s">
        <v>163</v>
      </c>
      <c r="F5546" s="63">
        <v>26444</v>
      </c>
      <c r="G5546" s="63">
        <v>-26443</v>
      </c>
      <c r="H5546" s="63">
        <v>1</v>
      </c>
    </row>
    <row r="5547" spans="1:8" x14ac:dyDescent="0.7">
      <c r="A5547" s="72">
        <v>100</v>
      </c>
      <c r="B5547" s="73">
        <v>100000585472</v>
      </c>
      <c r="C5547" s="72">
        <v>0</v>
      </c>
      <c r="D5547" s="72" t="s">
        <v>162</v>
      </c>
      <c r="E5547" s="3" t="s">
        <v>163</v>
      </c>
      <c r="F5547" s="63">
        <v>26444</v>
      </c>
      <c r="G5547" s="63">
        <v>-26443</v>
      </c>
      <c r="H5547" s="63">
        <v>1</v>
      </c>
    </row>
    <row r="5548" spans="1:8" x14ac:dyDescent="0.7">
      <c r="A5548" s="72">
        <v>101</v>
      </c>
      <c r="B5548" s="73">
        <v>100000585473</v>
      </c>
      <c r="C5548" s="72">
        <v>0</v>
      </c>
      <c r="D5548" s="72" t="s">
        <v>162</v>
      </c>
      <c r="E5548" s="3" t="s">
        <v>163</v>
      </c>
      <c r="F5548" s="63">
        <v>26444</v>
      </c>
      <c r="G5548" s="63">
        <v>-26443</v>
      </c>
      <c r="H5548" s="63">
        <v>1</v>
      </c>
    </row>
    <row r="5549" spans="1:8" x14ac:dyDescent="0.7">
      <c r="A5549" s="72">
        <v>102</v>
      </c>
      <c r="B5549" s="73">
        <v>100000585474</v>
      </c>
      <c r="C5549" s="72">
        <v>0</v>
      </c>
      <c r="D5549" s="72" t="s">
        <v>162</v>
      </c>
      <c r="E5549" s="3" t="s">
        <v>163</v>
      </c>
      <c r="F5549" s="63">
        <v>26444</v>
      </c>
      <c r="G5549" s="63">
        <v>-26443</v>
      </c>
      <c r="H5549" s="63">
        <v>1</v>
      </c>
    </row>
    <row r="5550" spans="1:8" x14ac:dyDescent="0.7">
      <c r="A5550" s="72">
        <v>103</v>
      </c>
      <c r="B5550" s="73">
        <v>100000585475</v>
      </c>
      <c r="C5550" s="72">
        <v>0</v>
      </c>
      <c r="D5550" s="72" t="s">
        <v>162</v>
      </c>
      <c r="E5550" s="3" t="s">
        <v>163</v>
      </c>
      <c r="F5550" s="63">
        <v>26444</v>
      </c>
      <c r="G5550" s="63">
        <v>-26443</v>
      </c>
      <c r="H5550" s="63">
        <v>1</v>
      </c>
    </row>
    <row r="5551" spans="1:8" x14ac:dyDescent="0.7">
      <c r="A5551" s="72">
        <v>104</v>
      </c>
      <c r="B5551" s="73">
        <v>100000585476</v>
      </c>
      <c r="C5551" s="72">
        <v>0</v>
      </c>
      <c r="D5551" s="72" t="s">
        <v>162</v>
      </c>
      <c r="E5551" s="3" t="s">
        <v>163</v>
      </c>
      <c r="F5551" s="63">
        <v>26444</v>
      </c>
      <c r="G5551" s="63">
        <v>-26443</v>
      </c>
      <c r="H5551" s="63">
        <v>1</v>
      </c>
    </row>
    <row r="5552" spans="1:8" x14ac:dyDescent="0.7">
      <c r="A5552" s="72">
        <v>105</v>
      </c>
      <c r="B5552" s="73">
        <v>100000585477</v>
      </c>
      <c r="C5552" s="72">
        <v>0</v>
      </c>
      <c r="D5552" s="72" t="s">
        <v>162</v>
      </c>
      <c r="E5552" s="3" t="s">
        <v>163</v>
      </c>
      <c r="F5552" s="63">
        <v>26444</v>
      </c>
      <c r="G5552" s="63">
        <v>-26443</v>
      </c>
      <c r="H5552" s="63">
        <v>1</v>
      </c>
    </row>
    <row r="5553" spans="1:8" x14ac:dyDescent="0.7">
      <c r="A5553" s="72">
        <v>106</v>
      </c>
      <c r="B5553" s="73">
        <v>100000585478</v>
      </c>
      <c r="C5553" s="72">
        <v>0</v>
      </c>
      <c r="D5553" s="72" t="s">
        <v>162</v>
      </c>
      <c r="E5553" s="3" t="s">
        <v>163</v>
      </c>
      <c r="F5553" s="63">
        <v>26444</v>
      </c>
      <c r="G5553" s="63">
        <v>-26443</v>
      </c>
      <c r="H5553" s="63">
        <v>1</v>
      </c>
    </row>
    <row r="5554" spans="1:8" x14ac:dyDescent="0.7">
      <c r="A5554" s="72">
        <v>107</v>
      </c>
      <c r="B5554" s="73">
        <v>100000585479</v>
      </c>
      <c r="C5554" s="72">
        <v>0</v>
      </c>
      <c r="D5554" s="72" t="s">
        <v>162</v>
      </c>
      <c r="E5554" s="3" t="s">
        <v>163</v>
      </c>
      <c r="F5554" s="63">
        <v>26444</v>
      </c>
      <c r="G5554" s="63">
        <v>-26443</v>
      </c>
      <c r="H5554" s="63">
        <v>1</v>
      </c>
    </row>
    <row r="5555" spans="1:8" x14ac:dyDescent="0.7">
      <c r="A5555" s="72">
        <v>108</v>
      </c>
      <c r="B5555" s="73">
        <v>100000585760</v>
      </c>
      <c r="C5555" s="72">
        <v>0</v>
      </c>
      <c r="D5555" s="72" t="s">
        <v>162</v>
      </c>
      <c r="E5555" s="3" t="s">
        <v>164</v>
      </c>
      <c r="F5555" s="63">
        <v>7490</v>
      </c>
      <c r="G5555" s="63">
        <v>-7489</v>
      </c>
      <c r="H5555" s="63">
        <v>1</v>
      </c>
    </row>
    <row r="5556" spans="1:8" x14ac:dyDescent="0.7">
      <c r="A5556" s="72">
        <v>109</v>
      </c>
      <c r="B5556" s="73">
        <v>100000585761</v>
      </c>
      <c r="C5556" s="72">
        <v>0</v>
      </c>
      <c r="D5556" s="72" t="s">
        <v>162</v>
      </c>
      <c r="E5556" s="3" t="s">
        <v>164</v>
      </c>
      <c r="F5556" s="63">
        <v>7490</v>
      </c>
      <c r="G5556" s="63">
        <v>-7489</v>
      </c>
      <c r="H5556" s="63">
        <v>1</v>
      </c>
    </row>
    <row r="5557" spans="1:8" x14ac:dyDescent="0.7">
      <c r="A5557" s="72">
        <v>110</v>
      </c>
      <c r="B5557" s="73">
        <v>100000585762</v>
      </c>
      <c r="C5557" s="72">
        <v>0</v>
      </c>
      <c r="D5557" s="72" t="s">
        <v>162</v>
      </c>
      <c r="E5557" s="3" t="s">
        <v>164</v>
      </c>
      <c r="F5557" s="63">
        <v>7490</v>
      </c>
      <c r="G5557" s="63">
        <v>-7489</v>
      </c>
      <c r="H5557" s="63">
        <v>1</v>
      </c>
    </row>
    <row r="5558" spans="1:8" x14ac:dyDescent="0.7">
      <c r="A5558" s="72">
        <v>111</v>
      </c>
      <c r="B5558" s="73">
        <v>100000585763</v>
      </c>
      <c r="C5558" s="72">
        <v>0</v>
      </c>
      <c r="D5558" s="72" t="s">
        <v>162</v>
      </c>
      <c r="E5558" s="3" t="s">
        <v>164</v>
      </c>
      <c r="F5558" s="63">
        <v>7490</v>
      </c>
      <c r="G5558" s="63">
        <v>-7489</v>
      </c>
      <c r="H5558" s="63">
        <v>1</v>
      </c>
    </row>
    <row r="5559" spans="1:8" x14ac:dyDescent="0.7">
      <c r="A5559" s="72">
        <v>112</v>
      </c>
      <c r="B5559" s="73">
        <v>100000585764</v>
      </c>
      <c r="C5559" s="72">
        <v>0</v>
      </c>
      <c r="D5559" s="72" t="s">
        <v>162</v>
      </c>
      <c r="E5559" s="3" t="s">
        <v>164</v>
      </c>
      <c r="F5559" s="63">
        <v>7490</v>
      </c>
      <c r="G5559" s="63">
        <v>-7489</v>
      </c>
      <c r="H5559" s="63">
        <v>1</v>
      </c>
    </row>
    <row r="5560" spans="1:8" x14ac:dyDescent="0.7">
      <c r="A5560" s="72">
        <v>113</v>
      </c>
      <c r="B5560" s="73">
        <v>100000585765</v>
      </c>
      <c r="C5560" s="72">
        <v>0</v>
      </c>
      <c r="D5560" s="72" t="s">
        <v>162</v>
      </c>
      <c r="E5560" s="3" t="s">
        <v>164</v>
      </c>
      <c r="F5560" s="63">
        <v>7490</v>
      </c>
      <c r="G5560" s="63">
        <v>-7489</v>
      </c>
      <c r="H5560" s="63">
        <v>1</v>
      </c>
    </row>
    <row r="5561" spans="1:8" x14ac:dyDescent="0.7">
      <c r="A5561" s="72">
        <v>114</v>
      </c>
      <c r="B5561" s="73">
        <v>100000585766</v>
      </c>
      <c r="C5561" s="72">
        <v>0</v>
      </c>
      <c r="D5561" s="72" t="s">
        <v>162</v>
      </c>
      <c r="E5561" s="3" t="s">
        <v>164</v>
      </c>
      <c r="F5561" s="63">
        <v>7490</v>
      </c>
      <c r="G5561" s="63">
        <v>-7489</v>
      </c>
      <c r="H5561" s="63">
        <v>1</v>
      </c>
    </row>
    <row r="5562" spans="1:8" x14ac:dyDescent="0.7">
      <c r="A5562" s="72">
        <v>115</v>
      </c>
      <c r="B5562" s="73">
        <v>100000585767</v>
      </c>
      <c r="C5562" s="72">
        <v>0</v>
      </c>
      <c r="D5562" s="72" t="s">
        <v>162</v>
      </c>
      <c r="E5562" s="3" t="s">
        <v>164</v>
      </c>
      <c r="F5562" s="63">
        <v>7490</v>
      </c>
      <c r="G5562" s="63">
        <v>-7489</v>
      </c>
      <c r="H5562" s="63">
        <v>1</v>
      </c>
    </row>
    <row r="5563" spans="1:8" x14ac:dyDescent="0.7">
      <c r="A5563" s="72">
        <v>116</v>
      </c>
      <c r="B5563" s="73">
        <v>100000585768</v>
      </c>
      <c r="C5563" s="72">
        <v>0</v>
      </c>
      <c r="D5563" s="72" t="s">
        <v>162</v>
      </c>
      <c r="E5563" s="3" t="s">
        <v>164</v>
      </c>
      <c r="F5563" s="63">
        <v>7490</v>
      </c>
      <c r="G5563" s="63">
        <v>-7489</v>
      </c>
      <c r="H5563" s="63">
        <v>1</v>
      </c>
    </row>
    <row r="5564" spans="1:8" x14ac:dyDescent="0.7">
      <c r="A5564" s="72">
        <v>117</v>
      </c>
      <c r="B5564" s="73">
        <v>100000585769</v>
      </c>
      <c r="C5564" s="72">
        <v>0</v>
      </c>
      <c r="D5564" s="72" t="s">
        <v>162</v>
      </c>
      <c r="E5564" s="3" t="s">
        <v>164</v>
      </c>
      <c r="F5564" s="63">
        <v>7490</v>
      </c>
      <c r="G5564" s="63">
        <v>-7489</v>
      </c>
      <c r="H5564" s="63">
        <v>1</v>
      </c>
    </row>
    <row r="5565" spans="1:8" x14ac:dyDescent="0.7">
      <c r="A5565" s="72">
        <v>118</v>
      </c>
      <c r="B5565" s="73">
        <v>100000585770</v>
      </c>
      <c r="C5565" s="72">
        <v>0</v>
      </c>
      <c r="D5565" s="72" t="s">
        <v>162</v>
      </c>
      <c r="E5565" s="3" t="s">
        <v>164</v>
      </c>
      <c r="F5565" s="63">
        <v>7490</v>
      </c>
      <c r="G5565" s="63">
        <v>-7489</v>
      </c>
      <c r="H5565" s="63">
        <v>1</v>
      </c>
    </row>
    <row r="5566" spans="1:8" x14ac:dyDescent="0.7">
      <c r="A5566" s="72">
        <v>119</v>
      </c>
      <c r="B5566" s="73">
        <v>100000585771</v>
      </c>
      <c r="C5566" s="72">
        <v>0</v>
      </c>
      <c r="D5566" s="72" t="s">
        <v>162</v>
      </c>
      <c r="E5566" s="3" t="s">
        <v>164</v>
      </c>
      <c r="F5566" s="63">
        <v>7490</v>
      </c>
      <c r="G5566" s="63">
        <v>-7489</v>
      </c>
      <c r="H5566" s="63">
        <v>1</v>
      </c>
    </row>
    <row r="5567" spans="1:8" x14ac:dyDescent="0.7">
      <c r="A5567" s="72">
        <v>120</v>
      </c>
      <c r="B5567" s="73">
        <v>100000585772</v>
      </c>
      <c r="C5567" s="72">
        <v>0</v>
      </c>
      <c r="D5567" s="72" t="s">
        <v>162</v>
      </c>
      <c r="E5567" s="3" t="s">
        <v>164</v>
      </c>
      <c r="F5567" s="63">
        <v>7490</v>
      </c>
      <c r="G5567" s="63">
        <v>-7489</v>
      </c>
      <c r="H5567" s="63">
        <v>1</v>
      </c>
    </row>
    <row r="5568" spans="1:8" x14ac:dyDescent="0.7">
      <c r="A5568" s="72">
        <v>121</v>
      </c>
      <c r="B5568" s="73">
        <v>100000585773</v>
      </c>
      <c r="C5568" s="72">
        <v>0</v>
      </c>
      <c r="D5568" s="72" t="s">
        <v>162</v>
      </c>
      <c r="E5568" s="3" t="s">
        <v>164</v>
      </c>
      <c r="F5568" s="63">
        <v>7490</v>
      </c>
      <c r="G5568" s="63">
        <v>-7489</v>
      </c>
      <c r="H5568" s="63">
        <v>1</v>
      </c>
    </row>
    <row r="5569" spans="1:8" x14ac:dyDescent="0.7">
      <c r="A5569" s="72">
        <v>122</v>
      </c>
      <c r="B5569" s="73">
        <v>100000585774</v>
      </c>
      <c r="C5569" s="72">
        <v>0</v>
      </c>
      <c r="D5569" s="72" t="s">
        <v>162</v>
      </c>
      <c r="E5569" s="3" t="s">
        <v>164</v>
      </c>
      <c r="F5569" s="63">
        <v>7490</v>
      </c>
      <c r="G5569" s="63">
        <v>-7489</v>
      </c>
      <c r="H5569" s="63">
        <v>1</v>
      </c>
    </row>
    <row r="5570" spans="1:8" x14ac:dyDescent="0.7">
      <c r="A5570" s="72">
        <v>123</v>
      </c>
      <c r="B5570" s="73">
        <v>100000585775</v>
      </c>
      <c r="C5570" s="72">
        <v>0</v>
      </c>
      <c r="D5570" s="72" t="s">
        <v>162</v>
      </c>
      <c r="E5570" s="3" t="s">
        <v>164</v>
      </c>
      <c r="F5570" s="63">
        <v>7490</v>
      </c>
      <c r="G5570" s="63">
        <v>-7489</v>
      </c>
      <c r="H5570" s="63">
        <v>1</v>
      </c>
    </row>
    <row r="5571" spans="1:8" x14ac:dyDescent="0.7">
      <c r="A5571" s="72">
        <v>124</v>
      </c>
      <c r="B5571" s="73">
        <v>100000585776</v>
      </c>
      <c r="C5571" s="72">
        <v>0</v>
      </c>
      <c r="D5571" s="72" t="s">
        <v>162</v>
      </c>
      <c r="E5571" s="3" t="s">
        <v>164</v>
      </c>
      <c r="F5571" s="63">
        <v>7490</v>
      </c>
      <c r="G5571" s="63">
        <v>-7489</v>
      </c>
      <c r="H5571" s="63">
        <v>1</v>
      </c>
    </row>
    <row r="5572" spans="1:8" x14ac:dyDescent="0.7">
      <c r="A5572" s="72">
        <v>125</v>
      </c>
      <c r="B5572" s="73">
        <v>100000585777</v>
      </c>
      <c r="C5572" s="72">
        <v>0</v>
      </c>
      <c r="D5572" s="72" t="s">
        <v>162</v>
      </c>
      <c r="E5572" s="3" t="s">
        <v>164</v>
      </c>
      <c r="F5572" s="63">
        <v>7490</v>
      </c>
      <c r="G5572" s="63">
        <v>-7489</v>
      </c>
      <c r="H5572" s="63">
        <v>1</v>
      </c>
    </row>
    <row r="5573" spans="1:8" x14ac:dyDescent="0.7">
      <c r="A5573" s="72">
        <v>126</v>
      </c>
      <c r="B5573" s="73">
        <v>100000585778</v>
      </c>
      <c r="C5573" s="72">
        <v>0</v>
      </c>
      <c r="D5573" s="72" t="s">
        <v>162</v>
      </c>
      <c r="E5573" s="3" t="s">
        <v>164</v>
      </c>
      <c r="F5573" s="63">
        <v>7490</v>
      </c>
      <c r="G5573" s="63">
        <v>-7489</v>
      </c>
      <c r="H5573" s="63">
        <v>1</v>
      </c>
    </row>
    <row r="5574" spans="1:8" x14ac:dyDescent="0.7">
      <c r="A5574" s="72">
        <v>127</v>
      </c>
      <c r="B5574" s="73">
        <v>100000585779</v>
      </c>
      <c r="C5574" s="72">
        <v>0</v>
      </c>
      <c r="D5574" s="72" t="s">
        <v>162</v>
      </c>
      <c r="E5574" s="3" t="s">
        <v>164</v>
      </c>
      <c r="F5574" s="63">
        <v>7490</v>
      </c>
      <c r="G5574" s="63">
        <v>-7489</v>
      </c>
      <c r="H5574" s="63">
        <v>1</v>
      </c>
    </row>
    <row r="5575" spans="1:8" x14ac:dyDescent="0.7">
      <c r="A5575" s="72">
        <v>128</v>
      </c>
      <c r="B5575" s="73">
        <v>100000585780</v>
      </c>
      <c r="C5575" s="72">
        <v>0</v>
      </c>
      <c r="D5575" s="72" t="s">
        <v>162</v>
      </c>
      <c r="E5575" s="3" t="s">
        <v>164</v>
      </c>
      <c r="F5575" s="63">
        <v>7490</v>
      </c>
      <c r="G5575" s="63">
        <v>-7489</v>
      </c>
      <c r="H5575" s="63">
        <v>1</v>
      </c>
    </row>
    <row r="5576" spans="1:8" x14ac:dyDescent="0.7">
      <c r="A5576" s="72">
        <v>129</v>
      </c>
      <c r="B5576" s="73">
        <v>100000585781</v>
      </c>
      <c r="C5576" s="72">
        <v>0</v>
      </c>
      <c r="D5576" s="72" t="s">
        <v>162</v>
      </c>
      <c r="E5576" s="3" t="s">
        <v>164</v>
      </c>
      <c r="F5576" s="63">
        <v>7490</v>
      </c>
      <c r="G5576" s="63">
        <v>-7489</v>
      </c>
      <c r="H5576" s="63">
        <v>1</v>
      </c>
    </row>
    <row r="5577" spans="1:8" x14ac:dyDescent="0.7">
      <c r="A5577" s="72">
        <v>130</v>
      </c>
      <c r="B5577" s="73">
        <v>100000585782</v>
      </c>
      <c r="C5577" s="72">
        <v>0</v>
      </c>
      <c r="D5577" s="72" t="s">
        <v>162</v>
      </c>
      <c r="E5577" s="3" t="s">
        <v>164</v>
      </c>
      <c r="F5577" s="63">
        <v>7490</v>
      </c>
      <c r="G5577" s="63">
        <v>-7489</v>
      </c>
      <c r="H5577" s="63">
        <v>1</v>
      </c>
    </row>
    <row r="5578" spans="1:8" x14ac:dyDescent="0.7">
      <c r="A5578" s="72">
        <v>131</v>
      </c>
      <c r="B5578" s="73">
        <v>100000585783</v>
      </c>
      <c r="C5578" s="72">
        <v>0</v>
      </c>
      <c r="D5578" s="72" t="s">
        <v>162</v>
      </c>
      <c r="E5578" s="3" t="s">
        <v>164</v>
      </c>
      <c r="F5578" s="63">
        <v>7490</v>
      </c>
      <c r="G5578" s="63">
        <v>-7489</v>
      </c>
      <c r="H5578" s="63">
        <v>1</v>
      </c>
    </row>
    <row r="5579" spans="1:8" x14ac:dyDescent="0.7">
      <c r="A5579" s="72">
        <v>132</v>
      </c>
      <c r="B5579" s="73">
        <v>100000585784</v>
      </c>
      <c r="C5579" s="72">
        <v>0</v>
      </c>
      <c r="D5579" s="72" t="s">
        <v>162</v>
      </c>
      <c r="E5579" s="3" t="s">
        <v>164</v>
      </c>
      <c r="F5579" s="63">
        <v>7490</v>
      </c>
      <c r="G5579" s="63">
        <v>-7489</v>
      </c>
      <c r="H5579" s="63">
        <v>1</v>
      </c>
    </row>
    <row r="5580" spans="1:8" x14ac:dyDescent="0.7">
      <c r="A5580" s="72">
        <v>133</v>
      </c>
      <c r="B5580" s="73">
        <v>100000585785</v>
      </c>
      <c r="C5580" s="72">
        <v>0</v>
      </c>
      <c r="D5580" s="72" t="s">
        <v>162</v>
      </c>
      <c r="E5580" s="3" t="s">
        <v>164</v>
      </c>
      <c r="F5580" s="63">
        <v>7490</v>
      </c>
      <c r="G5580" s="63">
        <v>-7489</v>
      </c>
      <c r="H5580" s="63">
        <v>1</v>
      </c>
    </row>
    <row r="5581" spans="1:8" x14ac:dyDescent="0.7">
      <c r="A5581" s="72">
        <v>134</v>
      </c>
      <c r="B5581" s="73">
        <v>100000585786</v>
      </c>
      <c r="C5581" s="72">
        <v>0</v>
      </c>
      <c r="D5581" s="72" t="s">
        <v>162</v>
      </c>
      <c r="E5581" s="3" t="s">
        <v>164</v>
      </c>
      <c r="F5581" s="63">
        <v>7490</v>
      </c>
      <c r="G5581" s="63">
        <v>-7489</v>
      </c>
      <c r="H5581" s="63">
        <v>1</v>
      </c>
    </row>
    <row r="5582" spans="1:8" x14ac:dyDescent="0.7">
      <c r="A5582" s="72">
        <v>135</v>
      </c>
      <c r="B5582" s="73">
        <v>100000585787</v>
      </c>
      <c r="C5582" s="72">
        <v>0</v>
      </c>
      <c r="D5582" s="72" t="s">
        <v>162</v>
      </c>
      <c r="E5582" s="3" t="s">
        <v>164</v>
      </c>
      <c r="F5582" s="63">
        <v>7490</v>
      </c>
      <c r="G5582" s="63">
        <v>-7489</v>
      </c>
      <c r="H5582" s="63">
        <v>1</v>
      </c>
    </row>
    <row r="5583" spans="1:8" x14ac:dyDescent="0.7">
      <c r="A5583" s="72">
        <v>136</v>
      </c>
      <c r="B5583" s="73">
        <v>100000585788</v>
      </c>
      <c r="C5583" s="72">
        <v>0</v>
      </c>
      <c r="D5583" s="72" t="s">
        <v>162</v>
      </c>
      <c r="E5583" s="3" t="s">
        <v>164</v>
      </c>
      <c r="F5583" s="63">
        <v>7490</v>
      </c>
      <c r="G5583" s="63">
        <v>-7489</v>
      </c>
      <c r="H5583" s="63">
        <v>1</v>
      </c>
    </row>
    <row r="5584" spans="1:8" x14ac:dyDescent="0.7">
      <c r="A5584" s="72">
        <v>137</v>
      </c>
      <c r="B5584" s="73">
        <v>100000585789</v>
      </c>
      <c r="C5584" s="72">
        <v>0</v>
      </c>
      <c r="D5584" s="72" t="s">
        <v>162</v>
      </c>
      <c r="E5584" s="3" t="s">
        <v>164</v>
      </c>
      <c r="F5584" s="63">
        <v>7490</v>
      </c>
      <c r="G5584" s="63">
        <v>-7489</v>
      </c>
      <c r="H5584" s="63">
        <v>1</v>
      </c>
    </row>
    <row r="5585" spans="1:8" x14ac:dyDescent="0.7">
      <c r="A5585" s="72">
        <v>138</v>
      </c>
      <c r="B5585" s="73">
        <v>100000585790</v>
      </c>
      <c r="C5585" s="72">
        <v>0</v>
      </c>
      <c r="D5585" s="72" t="s">
        <v>162</v>
      </c>
      <c r="E5585" s="3" t="s">
        <v>164</v>
      </c>
      <c r="F5585" s="63">
        <v>7490</v>
      </c>
      <c r="G5585" s="63">
        <v>-7489</v>
      </c>
      <c r="H5585" s="63">
        <v>1</v>
      </c>
    </row>
    <row r="5586" spans="1:8" x14ac:dyDescent="0.7">
      <c r="A5586" s="72">
        <v>139</v>
      </c>
      <c r="B5586" s="73">
        <v>100000585791</v>
      </c>
      <c r="C5586" s="72">
        <v>0</v>
      </c>
      <c r="D5586" s="72" t="s">
        <v>162</v>
      </c>
      <c r="E5586" s="3" t="s">
        <v>164</v>
      </c>
      <c r="F5586" s="63">
        <v>7490</v>
      </c>
      <c r="G5586" s="63">
        <v>-7489</v>
      </c>
      <c r="H5586" s="63">
        <v>1</v>
      </c>
    </row>
    <row r="5587" spans="1:8" x14ac:dyDescent="0.7">
      <c r="A5587" s="72">
        <v>140</v>
      </c>
      <c r="B5587" s="73">
        <v>100000585792</v>
      </c>
      <c r="C5587" s="72">
        <v>0</v>
      </c>
      <c r="D5587" s="72" t="s">
        <v>162</v>
      </c>
      <c r="E5587" s="3" t="s">
        <v>164</v>
      </c>
      <c r="F5587" s="63">
        <v>7490</v>
      </c>
      <c r="G5587" s="63">
        <v>-7489</v>
      </c>
      <c r="H5587" s="63">
        <v>1</v>
      </c>
    </row>
    <row r="5588" spans="1:8" x14ac:dyDescent="0.7">
      <c r="A5588" s="72">
        <v>141</v>
      </c>
      <c r="B5588" s="73">
        <v>100000585793</v>
      </c>
      <c r="C5588" s="72">
        <v>0</v>
      </c>
      <c r="D5588" s="72" t="s">
        <v>162</v>
      </c>
      <c r="E5588" s="3" t="s">
        <v>164</v>
      </c>
      <c r="F5588" s="63">
        <v>7490</v>
      </c>
      <c r="G5588" s="63">
        <v>-7489</v>
      </c>
      <c r="H5588" s="63">
        <v>1</v>
      </c>
    </row>
    <row r="5589" spans="1:8" x14ac:dyDescent="0.7">
      <c r="A5589" s="72">
        <v>142</v>
      </c>
      <c r="B5589" s="73">
        <v>100000585794</v>
      </c>
      <c r="C5589" s="72">
        <v>0</v>
      </c>
      <c r="D5589" s="72" t="s">
        <v>162</v>
      </c>
      <c r="E5589" s="3" t="s">
        <v>164</v>
      </c>
      <c r="F5589" s="63">
        <v>7490</v>
      </c>
      <c r="G5589" s="63">
        <v>-7489</v>
      </c>
      <c r="H5589" s="63">
        <v>1</v>
      </c>
    </row>
    <row r="5590" spans="1:8" x14ac:dyDescent="0.7">
      <c r="A5590" s="72">
        <v>143</v>
      </c>
      <c r="B5590" s="73">
        <v>100000585795</v>
      </c>
      <c r="C5590" s="72">
        <v>0</v>
      </c>
      <c r="D5590" s="72" t="s">
        <v>162</v>
      </c>
      <c r="E5590" s="3" t="s">
        <v>164</v>
      </c>
      <c r="F5590" s="63">
        <v>7490</v>
      </c>
      <c r="G5590" s="63">
        <v>-7489</v>
      </c>
      <c r="H5590" s="63">
        <v>1</v>
      </c>
    </row>
    <row r="5591" spans="1:8" x14ac:dyDescent="0.7">
      <c r="A5591" s="72">
        <v>144</v>
      </c>
      <c r="B5591" s="73">
        <v>100000608059</v>
      </c>
      <c r="C5591" s="72">
        <v>0</v>
      </c>
      <c r="D5591" s="72" t="s">
        <v>223</v>
      </c>
      <c r="E5591" s="3" t="s">
        <v>512</v>
      </c>
      <c r="F5591" s="63">
        <v>59730</v>
      </c>
      <c r="G5591" s="63">
        <v>-59729</v>
      </c>
      <c r="H5591" s="63">
        <v>1</v>
      </c>
    </row>
    <row r="5592" spans="1:8" x14ac:dyDescent="0.7">
      <c r="A5592" s="72">
        <v>145</v>
      </c>
      <c r="B5592" s="73">
        <v>100000608896</v>
      </c>
      <c r="C5592" s="72">
        <v>0</v>
      </c>
      <c r="D5592" s="72" t="s">
        <v>223</v>
      </c>
      <c r="E5592" s="3" t="s">
        <v>512</v>
      </c>
      <c r="F5592" s="63">
        <v>59730</v>
      </c>
      <c r="G5592" s="63">
        <v>-59729</v>
      </c>
      <c r="H5592" s="63">
        <v>1</v>
      </c>
    </row>
    <row r="5593" spans="1:8" x14ac:dyDescent="0.7">
      <c r="A5593" s="72">
        <v>146</v>
      </c>
      <c r="B5593" s="73">
        <v>100000608897</v>
      </c>
      <c r="C5593" s="72">
        <v>0</v>
      </c>
      <c r="D5593" s="72" t="s">
        <v>223</v>
      </c>
      <c r="E5593" s="3" t="s">
        <v>512</v>
      </c>
      <c r="F5593" s="63">
        <v>59730</v>
      </c>
      <c r="G5593" s="63">
        <v>-59729</v>
      </c>
      <c r="H5593" s="63">
        <v>1</v>
      </c>
    </row>
    <row r="5594" spans="1:8" x14ac:dyDescent="0.7">
      <c r="A5594" s="72">
        <v>147</v>
      </c>
      <c r="B5594" s="73">
        <v>100000608898</v>
      </c>
      <c r="C5594" s="72">
        <v>0</v>
      </c>
      <c r="D5594" s="72" t="s">
        <v>223</v>
      </c>
      <c r="E5594" s="3" t="s">
        <v>2386</v>
      </c>
      <c r="F5594" s="63">
        <v>54833</v>
      </c>
      <c r="G5594" s="63">
        <v>-54832</v>
      </c>
      <c r="H5594" s="63">
        <v>1</v>
      </c>
    </row>
    <row r="5595" spans="1:8" x14ac:dyDescent="0.7">
      <c r="A5595" s="72">
        <v>148</v>
      </c>
      <c r="B5595" s="73">
        <v>100000608899</v>
      </c>
      <c r="C5595" s="72">
        <v>0</v>
      </c>
      <c r="D5595" s="72" t="s">
        <v>223</v>
      </c>
      <c r="E5595" s="3" t="s">
        <v>2387</v>
      </c>
      <c r="F5595" s="63">
        <v>57245</v>
      </c>
      <c r="G5595" s="63">
        <v>-57244</v>
      </c>
      <c r="H5595" s="63">
        <v>1</v>
      </c>
    </row>
    <row r="5596" spans="1:8" x14ac:dyDescent="0.7">
      <c r="A5596" s="72">
        <v>149</v>
      </c>
      <c r="B5596" s="73">
        <v>100000608900</v>
      </c>
      <c r="C5596" s="72">
        <v>0</v>
      </c>
      <c r="D5596" s="72" t="s">
        <v>223</v>
      </c>
      <c r="E5596" s="3" t="s">
        <v>2388</v>
      </c>
      <c r="F5596" s="63">
        <v>25038</v>
      </c>
      <c r="G5596" s="63">
        <v>-25037</v>
      </c>
      <c r="H5596" s="63">
        <v>1</v>
      </c>
    </row>
    <row r="5597" spans="1:8" x14ac:dyDescent="0.7">
      <c r="A5597" s="72">
        <v>150</v>
      </c>
      <c r="B5597" s="73">
        <v>100000608901</v>
      </c>
      <c r="C5597" s="72">
        <v>0</v>
      </c>
      <c r="D5597" s="72" t="s">
        <v>223</v>
      </c>
      <c r="E5597" s="3" t="s">
        <v>2388</v>
      </c>
      <c r="F5597" s="63">
        <v>25038</v>
      </c>
      <c r="G5597" s="63">
        <v>-25037</v>
      </c>
      <c r="H5597" s="63">
        <v>1</v>
      </c>
    </row>
    <row r="5598" spans="1:8" x14ac:dyDescent="0.7">
      <c r="A5598" s="72">
        <v>151</v>
      </c>
      <c r="B5598" s="73">
        <v>100000608905</v>
      </c>
      <c r="C5598" s="72">
        <v>0</v>
      </c>
      <c r="D5598" s="72" t="s">
        <v>223</v>
      </c>
      <c r="E5598" s="3" t="s">
        <v>2389</v>
      </c>
      <c r="F5598" s="63">
        <v>30976.5</v>
      </c>
      <c r="G5598" s="63">
        <v>-30975.5</v>
      </c>
      <c r="H5598" s="63">
        <v>1</v>
      </c>
    </row>
    <row r="5599" spans="1:8" x14ac:dyDescent="0.7">
      <c r="A5599" s="72">
        <v>152</v>
      </c>
      <c r="B5599" s="73">
        <v>100000608906</v>
      </c>
      <c r="C5599" s="72">
        <v>0</v>
      </c>
      <c r="D5599" s="72" t="s">
        <v>223</v>
      </c>
      <c r="E5599" s="3" t="s">
        <v>2389</v>
      </c>
      <c r="F5599" s="63">
        <v>30976.5</v>
      </c>
      <c r="G5599" s="63">
        <v>-30975.5</v>
      </c>
      <c r="H5599" s="63">
        <v>1</v>
      </c>
    </row>
    <row r="5600" spans="1:8" x14ac:dyDescent="0.7">
      <c r="A5600" s="72">
        <v>153</v>
      </c>
      <c r="B5600" s="73">
        <v>100000608909</v>
      </c>
      <c r="C5600" s="72">
        <v>0</v>
      </c>
      <c r="D5600" s="72" t="s">
        <v>223</v>
      </c>
      <c r="E5600" s="3" t="s">
        <v>2390</v>
      </c>
      <c r="F5600" s="63">
        <v>29585</v>
      </c>
      <c r="G5600" s="63">
        <v>-29584</v>
      </c>
      <c r="H5600" s="63">
        <v>1</v>
      </c>
    </row>
    <row r="5601" spans="1:8" x14ac:dyDescent="0.7">
      <c r="A5601" s="72">
        <v>154</v>
      </c>
      <c r="B5601" s="73">
        <v>100000608911</v>
      </c>
      <c r="C5601" s="72">
        <v>0</v>
      </c>
      <c r="D5601" s="72" t="s">
        <v>223</v>
      </c>
      <c r="E5601" s="3" t="s">
        <v>2391</v>
      </c>
      <c r="F5601" s="63">
        <v>31993</v>
      </c>
      <c r="G5601" s="63">
        <v>-31992</v>
      </c>
      <c r="H5601" s="63">
        <v>1</v>
      </c>
    </row>
    <row r="5602" spans="1:8" x14ac:dyDescent="0.7">
      <c r="A5602" s="72">
        <v>155</v>
      </c>
      <c r="B5602" s="73">
        <v>100000608913</v>
      </c>
      <c r="C5602" s="72">
        <v>0</v>
      </c>
      <c r="D5602" s="72" t="s">
        <v>223</v>
      </c>
      <c r="E5602" s="3" t="s">
        <v>2392</v>
      </c>
      <c r="F5602" s="63">
        <v>58386</v>
      </c>
      <c r="G5602" s="63">
        <v>-58385</v>
      </c>
      <c r="H5602" s="63">
        <v>1</v>
      </c>
    </row>
    <row r="5603" spans="1:8" x14ac:dyDescent="0.7">
      <c r="A5603" s="72">
        <v>156</v>
      </c>
      <c r="B5603" s="73">
        <v>100000608916</v>
      </c>
      <c r="C5603" s="72">
        <v>0</v>
      </c>
      <c r="D5603" s="72" t="s">
        <v>223</v>
      </c>
      <c r="E5603" s="3" t="s">
        <v>2393</v>
      </c>
      <c r="F5603" s="63">
        <v>8453</v>
      </c>
      <c r="G5603" s="63">
        <v>-8452</v>
      </c>
      <c r="H5603" s="63">
        <v>1</v>
      </c>
    </row>
    <row r="5604" spans="1:8" x14ac:dyDescent="0.7">
      <c r="A5604" s="72">
        <v>157</v>
      </c>
      <c r="B5604" s="73">
        <v>100000608917</v>
      </c>
      <c r="C5604" s="72">
        <v>0</v>
      </c>
      <c r="D5604" s="72" t="s">
        <v>223</v>
      </c>
      <c r="E5604" s="3" t="s">
        <v>2394</v>
      </c>
      <c r="F5604" s="63">
        <v>8261</v>
      </c>
      <c r="G5604" s="63">
        <v>-8260</v>
      </c>
      <c r="H5604" s="63">
        <v>1</v>
      </c>
    </row>
    <row r="5605" spans="1:8" x14ac:dyDescent="0.7">
      <c r="A5605" s="72">
        <v>158</v>
      </c>
      <c r="B5605" s="73">
        <v>100000608938</v>
      </c>
      <c r="C5605" s="72">
        <v>0</v>
      </c>
      <c r="D5605" s="72" t="s">
        <v>223</v>
      </c>
      <c r="E5605" s="3" t="s">
        <v>2395</v>
      </c>
      <c r="F5605" s="63">
        <v>11342</v>
      </c>
      <c r="G5605" s="63">
        <v>-11341</v>
      </c>
      <c r="H5605" s="63">
        <v>1</v>
      </c>
    </row>
    <row r="5606" spans="1:8" x14ac:dyDescent="0.7">
      <c r="A5606" s="72">
        <v>159</v>
      </c>
      <c r="B5606" s="73">
        <v>100000608939</v>
      </c>
      <c r="C5606" s="72">
        <v>0</v>
      </c>
      <c r="D5606" s="72" t="s">
        <v>223</v>
      </c>
      <c r="E5606" s="3" t="s">
        <v>2395</v>
      </c>
      <c r="F5606" s="63">
        <v>11342</v>
      </c>
      <c r="G5606" s="63">
        <v>-11341</v>
      </c>
      <c r="H5606" s="63">
        <v>1</v>
      </c>
    </row>
    <row r="5607" spans="1:8" x14ac:dyDescent="0.7">
      <c r="A5607" s="72">
        <v>160</v>
      </c>
      <c r="B5607" s="73">
        <v>100000609041</v>
      </c>
      <c r="C5607" s="72">
        <v>0</v>
      </c>
      <c r="D5607" s="72" t="s">
        <v>223</v>
      </c>
      <c r="E5607" s="3" t="s">
        <v>2396</v>
      </c>
      <c r="F5607" s="63">
        <v>6782.34</v>
      </c>
      <c r="G5607" s="63">
        <v>-6781.34</v>
      </c>
      <c r="H5607" s="63">
        <v>1</v>
      </c>
    </row>
    <row r="5608" spans="1:8" x14ac:dyDescent="0.7">
      <c r="A5608" s="72">
        <v>161</v>
      </c>
      <c r="B5608" s="73">
        <v>100000609051</v>
      </c>
      <c r="C5608" s="72">
        <v>0</v>
      </c>
      <c r="D5608" s="72" t="s">
        <v>223</v>
      </c>
      <c r="E5608" s="3" t="s">
        <v>2397</v>
      </c>
      <c r="F5608" s="63">
        <v>21200</v>
      </c>
      <c r="G5608" s="63">
        <v>-21199</v>
      </c>
      <c r="H5608" s="63">
        <v>1</v>
      </c>
    </row>
    <row r="5609" spans="1:8" x14ac:dyDescent="0.7">
      <c r="A5609" s="207" t="s">
        <v>156</v>
      </c>
      <c r="B5609" s="207"/>
      <c r="C5609" s="207"/>
      <c r="D5609" s="207"/>
      <c r="E5609" s="207"/>
      <c r="F5609" s="74">
        <f>SUM(F5448:F5608)</f>
        <v>4449009.76</v>
      </c>
      <c r="G5609" s="74">
        <f t="shared" ref="G5609:H5609" si="24">SUM(G5448:G5608)</f>
        <v>-4448848.76</v>
      </c>
      <c r="H5609" s="74">
        <f t="shared" si="24"/>
        <v>161</v>
      </c>
    </row>
    <row r="5610" spans="1:8" x14ac:dyDescent="0.7">
      <c r="A5610" s="80" t="s">
        <v>2398</v>
      </c>
    </row>
    <row r="5611" spans="1:8" s="60" customFormat="1" x14ac:dyDescent="0.7">
      <c r="A5611" s="69" t="s">
        <v>1</v>
      </c>
      <c r="B5611" s="70" t="s">
        <v>60</v>
      </c>
      <c r="C5611" s="69" t="s">
        <v>61</v>
      </c>
      <c r="D5611" s="69" t="s">
        <v>62</v>
      </c>
      <c r="E5611" s="69" t="s">
        <v>63</v>
      </c>
      <c r="F5611" s="81" t="s">
        <v>64</v>
      </c>
      <c r="G5611" s="81" t="s">
        <v>65</v>
      </c>
      <c r="H5611" s="81" t="s">
        <v>178</v>
      </c>
    </row>
    <row r="5612" spans="1:8" x14ac:dyDescent="0.7">
      <c r="A5612" s="72">
        <v>1</v>
      </c>
      <c r="B5612" s="73">
        <v>100000608914</v>
      </c>
      <c r="C5612" s="72">
        <v>0</v>
      </c>
      <c r="D5612" s="72" t="s">
        <v>223</v>
      </c>
      <c r="E5612" s="3" t="s">
        <v>2399</v>
      </c>
      <c r="F5612" s="63">
        <v>3210</v>
      </c>
      <c r="G5612" s="63">
        <v>-3209</v>
      </c>
      <c r="H5612" s="63">
        <v>1</v>
      </c>
    </row>
    <row r="5613" spans="1:8" x14ac:dyDescent="0.7">
      <c r="A5613" s="72">
        <v>2</v>
      </c>
      <c r="B5613" s="73">
        <v>100000608915</v>
      </c>
      <c r="C5613" s="72">
        <v>0</v>
      </c>
      <c r="D5613" s="72" t="s">
        <v>223</v>
      </c>
      <c r="E5613" s="3" t="s">
        <v>2399</v>
      </c>
      <c r="F5613" s="63">
        <v>3210</v>
      </c>
      <c r="G5613" s="63">
        <v>-3209</v>
      </c>
      <c r="H5613" s="63">
        <v>1</v>
      </c>
    </row>
    <row r="5614" spans="1:8" x14ac:dyDescent="0.7">
      <c r="A5614" s="207" t="s">
        <v>2398</v>
      </c>
      <c r="B5614" s="207"/>
      <c r="C5614" s="207"/>
      <c r="D5614" s="207"/>
      <c r="E5614" s="207"/>
      <c r="F5614" s="74">
        <f>SUM(F5612:F5613)</f>
        <v>6420</v>
      </c>
      <c r="G5614" s="74">
        <f t="shared" ref="G5614:H5614" si="25">SUM(G5612:G5613)</f>
        <v>-6418</v>
      </c>
      <c r="H5614" s="74">
        <f t="shared" si="25"/>
        <v>2</v>
      </c>
    </row>
    <row r="5615" spans="1:8" x14ac:dyDescent="0.7">
      <c r="A5615" s="202" t="s">
        <v>100</v>
      </c>
      <c r="B5615" s="202"/>
      <c r="C5615" s="202"/>
      <c r="D5615" s="202"/>
      <c r="E5615" s="202"/>
      <c r="F5615" s="76">
        <f>F5445+F5609</f>
        <v>7547247.7599999998</v>
      </c>
      <c r="G5615" s="76">
        <f t="shared" ref="G5615:H5615" si="26">G5445+G5609</f>
        <v>-6048521.7700000051</v>
      </c>
      <c r="H5615" s="76">
        <f t="shared" si="26"/>
        <v>1498725.9899999986</v>
      </c>
    </row>
    <row r="5617" spans="1:8" x14ac:dyDescent="0.7">
      <c r="A5617" s="80" t="s">
        <v>167</v>
      </c>
    </row>
    <row r="5618" spans="1:8" s="60" customFormat="1" x14ac:dyDescent="0.7">
      <c r="A5618" s="69" t="s">
        <v>1</v>
      </c>
      <c r="B5618" s="70" t="s">
        <v>60</v>
      </c>
      <c r="C5618" s="69" t="s">
        <v>61</v>
      </c>
      <c r="D5618" s="69" t="s">
        <v>62</v>
      </c>
      <c r="E5618" s="69" t="s">
        <v>63</v>
      </c>
      <c r="F5618" s="81" t="s">
        <v>64</v>
      </c>
      <c r="G5618" s="81" t="s">
        <v>65</v>
      </c>
      <c r="H5618" s="81" t="s">
        <v>178</v>
      </c>
    </row>
    <row r="5619" spans="1:8" x14ac:dyDescent="0.7">
      <c r="A5619" s="72">
        <v>1</v>
      </c>
      <c r="B5619" s="73">
        <v>100000266482</v>
      </c>
      <c r="C5619" s="72">
        <v>0</v>
      </c>
      <c r="D5619" s="72" t="s">
        <v>315</v>
      </c>
      <c r="E5619" s="3" t="s">
        <v>567</v>
      </c>
      <c r="F5619" s="63">
        <v>20254.939999999999</v>
      </c>
      <c r="G5619" s="63">
        <v>-12444.31</v>
      </c>
      <c r="H5619" s="63">
        <v>7810.63</v>
      </c>
    </row>
    <row r="5620" spans="1:8" x14ac:dyDescent="0.7">
      <c r="A5620" s="72">
        <v>2</v>
      </c>
      <c r="B5620" s="73">
        <v>100000266483</v>
      </c>
      <c r="C5620" s="72">
        <v>0</v>
      </c>
      <c r="D5620" s="72" t="s">
        <v>315</v>
      </c>
      <c r="E5620" s="3" t="s">
        <v>567</v>
      </c>
      <c r="F5620" s="63">
        <v>20254.939999999999</v>
      </c>
      <c r="G5620" s="63">
        <v>-12444.31</v>
      </c>
      <c r="H5620" s="63">
        <v>7810.63</v>
      </c>
    </row>
    <row r="5621" spans="1:8" x14ac:dyDescent="0.7">
      <c r="A5621" s="72">
        <v>3</v>
      </c>
      <c r="B5621" s="73">
        <v>100000266484</v>
      </c>
      <c r="C5621" s="72">
        <v>0</v>
      </c>
      <c r="D5621" s="72" t="s">
        <v>315</v>
      </c>
      <c r="E5621" s="3" t="s">
        <v>567</v>
      </c>
      <c r="F5621" s="63">
        <v>20254.939999999999</v>
      </c>
      <c r="G5621" s="63">
        <v>-12444.31</v>
      </c>
      <c r="H5621" s="63">
        <v>7810.63</v>
      </c>
    </row>
    <row r="5622" spans="1:8" x14ac:dyDescent="0.7">
      <c r="A5622" s="72">
        <v>4</v>
      </c>
      <c r="B5622" s="73">
        <v>100000266485</v>
      </c>
      <c r="C5622" s="72">
        <v>0</v>
      </c>
      <c r="D5622" s="72" t="s">
        <v>315</v>
      </c>
      <c r="E5622" s="3" t="s">
        <v>567</v>
      </c>
      <c r="F5622" s="63">
        <v>20254.939999999999</v>
      </c>
      <c r="G5622" s="63">
        <v>-12444.31</v>
      </c>
      <c r="H5622" s="63">
        <v>7810.63</v>
      </c>
    </row>
    <row r="5623" spans="1:8" x14ac:dyDescent="0.7">
      <c r="A5623" s="72">
        <v>5</v>
      </c>
      <c r="B5623" s="73">
        <v>100000266486</v>
      </c>
      <c r="C5623" s="72">
        <v>0</v>
      </c>
      <c r="D5623" s="72" t="s">
        <v>315</v>
      </c>
      <c r="E5623" s="3" t="s">
        <v>567</v>
      </c>
      <c r="F5623" s="63">
        <v>20254.939999999999</v>
      </c>
      <c r="G5623" s="63">
        <v>-12444.31</v>
      </c>
      <c r="H5623" s="63">
        <v>7810.63</v>
      </c>
    </row>
    <row r="5624" spans="1:8" x14ac:dyDescent="0.7">
      <c r="A5624" s="72">
        <v>6</v>
      </c>
      <c r="B5624" s="73">
        <v>100000266487</v>
      </c>
      <c r="C5624" s="72">
        <v>0</v>
      </c>
      <c r="D5624" s="72" t="s">
        <v>315</v>
      </c>
      <c r="E5624" s="3" t="s">
        <v>567</v>
      </c>
      <c r="F5624" s="63">
        <v>20254.939999999999</v>
      </c>
      <c r="G5624" s="63">
        <v>-12444.31</v>
      </c>
      <c r="H5624" s="63">
        <v>7810.63</v>
      </c>
    </row>
    <row r="5625" spans="1:8" x14ac:dyDescent="0.7">
      <c r="A5625" s="72">
        <v>7</v>
      </c>
      <c r="B5625" s="73">
        <v>100000266488</v>
      </c>
      <c r="C5625" s="72">
        <v>0</v>
      </c>
      <c r="D5625" s="72" t="s">
        <v>315</v>
      </c>
      <c r="E5625" s="3" t="s">
        <v>567</v>
      </c>
      <c r="F5625" s="63">
        <v>20254.939999999999</v>
      </c>
      <c r="G5625" s="63">
        <v>-12444.31</v>
      </c>
      <c r="H5625" s="63">
        <v>7810.63</v>
      </c>
    </row>
    <row r="5626" spans="1:8" x14ac:dyDescent="0.7">
      <c r="A5626" s="72">
        <v>8</v>
      </c>
      <c r="B5626" s="73">
        <v>100000266489</v>
      </c>
      <c r="C5626" s="72">
        <v>0</v>
      </c>
      <c r="D5626" s="72" t="s">
        <v>315</v>
      </c>
      <c r="E5626" s="3" t="s">
        <v>567</v>
      </c>
      <c r="F5626" s="63">
        <v>20254.939999999999</v>
      </c>
      <c r="G5626" s="63">
        <v>-12444.31</v>
      </c>
      <c r="H5626" s="63">
        <v>7810.63</v>
      </c>
    </row>
    <row r="5627" spans="1:8" x14ac:dyDescent="0.7">
      <c r="A5627" s="72">
        <v>9</v>
      </c>
      <c r="B5627" s="73">
        <v>100000266490</v>
      </c>
      <c r="C5627" s="72">
        <v>0</v>
      </c>
      <c r="D5627" s="72" t="s">
        <v>315</v>
      </c>
      <c r="E5627" s="3" t="s">
        <v>567</v>
      </c>
      <c r="F5627" s="63">
        <v>20254.939999999999</v>
      </c>
      <c r="G5627" s="63">
        <v>-12444.31</v>
      </c>
      <c r="H5627" s="63">
        <v>7810.63</v>
      </c>
    </row>
    <row r="5628" spans="1:8" x14ac:dyDescent="0.7">
      <c r="A5628" s="72">
        <v>10</v>
      </c>
      <c r="B5628" s="73">
        <v>100000266491</v>
      </c>
      <c r="C5628" s="72">
        <v>0</v>
      </c>
      <c r="D5628" s="72" t="s">
        <v>315</v>
      </c>
      <c r="E5628" s="3" t="s">
        <v>567</v>
      </c>
      <c r="F5628" s="63">
        <v>20254.939999999999</v>
      </c>
      <c r="G5628" s="63">
        <v>-12444.31</v>
      </c>
      <c r="H5628" s="63">
        <v>7810.63</v>
      </c>
    </row>
    <row r="5629" spans="1:8" x14ac:dyDescent="0.7">
      <c r="A5629" s="72">
        <v>11</v>
      </c>
      <c r="B5629" s="73">
        <v>100000266492</v>
      </c>
      <c r="C5629" s="72">
        <v>0</v>
      </c>
      <c r="D5629" s="72" t="s">
        <v>315</v>
      </c>
      <c r="E5629" s="3" t="s">
        <v>567</v>
      </c>
      <c r="F5629" s="63">
        <v>20254.939999999999</v>
      </c>
      <c r="G5629" s="63">
        <v>-12444.31</v>
      </c>
      <c r="H5629" s="63">
        <v>7810.63</v>
      </c>
    </row>
    <row r="5630" spans="1:8" x14ac:dyDescent="0.7">
      <c r="A5630" s="72">
        <v>12</v>
      </c>
      <c r="B5630" s="73">
        <v>100000403734</v>
      </c>
      <c r="C5630" s="72">
        <v>0</v>
      </c>
      <c r="D5630" s="72" t="s">
        <v>125</v>
      </c>
      <c r="E5630" s="3" t="s">
        <v>580</v>
      </c>
      <c r="F5630" s="63">
        <v>401785</v>
      </c>
      <c r="G5630" s="63">
        <v>-198608.98</v>
      </c>
      <c r="H5630" s="63">
        <v>203176.02</v>
      </c>
    </row>
    <row r="5631" spans="1:8" x14ac:dyDescent="0.7">
      <c r="A5631" s="72">
        <v>13</v>
      </c>
      <c r="B5631" s="73">
        <v>100000421434</v>
      </c>
      <c r="C5631" s="72">
        <v>0</v>
      </c>
      <c r="D5631" s="72" t="s">
        <v>261</v>
      </c>
      <c r="E5631" s="3" t="s">
        <v>2400</v>
      </c>
      <c r="F5631" s="63">
        <v>15760</v>
      </c>
      <c r="G5631" s="63">
        <v>-7493.3</v>
      </c>
      <c r="H5631" s="63">
        <v>8266.7000000000007</v>
      </c>
    </row>
    <row r="5632" spans="1:8" x14ac:dyDescent="0.7">
      <c r="A5632" s="72">
        <v>14</v>
      </c>
      <c r="B5632" s="73">
        <v>100000476214</v>
      </c>
      <c r="C5632" s="72">
        <v>0</v>
      </c>
      <c r="D5632" s="72" t="s">
        <v>1369</v>
      </c>
      <c r="E5632" s="3" t="s">
        <v>1370</v>
      </c>
      <c r="F5632" s="63">
        <v>43290</v>
      </c>
      <c r="G5632" s="63">
        <v>-12128.73</v>
      </c>
      <c r="H5632" s="63">
        <v>31161.27</v>
      </c>
    </row>
    <row r="5633" spans="1:8" x14ac:dyDescent="0.7">
      <c r="A5633" s="72">
        <v>15</v>
      </c>
      <c r="B5633" s="73">
        <v>100000476215</v>
      </c>
      <c r="C5633" s="72">
        <v>0</v>
      </c>
      <c r="D5633" s="72" t="s">
        <v>1369</v>
      </c>
      <c r="E5633" s="3" t="s">
        <v>1370</v>
      </c>
      <c r="F5633" s="63">
        <v>43290</v>
      </c>
      <c r="G5633" s="63">
        <v>-12128.74</v>
      </c>
      <c r="H5633" s="63">
        <v>31161.26</v>
      </c>
    </row>
    <row r="5634" spans="1:8" x14ac:dyDescent="0.7">
      <c r="A5634" s="72">
        <v>16</v>
      </c>
      <c r="B5634" s="73">
        <v>100000481252</v>
      </c>
      <c r="C5634" s="72">
        <v>0</v>
      </c>
      <c r="D5634" s="72" t="s">
        <v>1371</v>
      </c>
      <c r="E5634" s="3" t="s">
        <v>1372</v>
      </c>
      <c r="F5634" s="63">
        <v>1459500</v>
      </c>
      <c r="G5634" s="63">
        <v>-566786.79</v>
      </c>
      <c r="H5634" s="63">
        <v>892713.21</v>
      </c>
    </row>
    <row r="5635" spans="1:8" x14ac:dyDescent="0.7">
      <c r="A5635" s="72">
        <v>17</v>
      </c>
      <c r="B5635" s="73">
        <v>100000493264</v>
      </c>
      <c r="C5635" s="72">
        <v>0</v>
      </c>
      <c r="D5635" s="72" t="s">
        <v>112</v>
      </c>
      <c r="E5635" s="3" t="s">
        <v>573</v>
      </c>
      <c r="F5635" s="63">
        <v>21500</v>
      </c>
      <c r="G5635" s="63">
        <v>-10020.879999999999</v>
      </c>
      <c r="H5635" s="63">
        <v>11479.12</v>
      </c>
    </row>
    <row r="5636" spans="1:8" x14ac:dyDescent="0.7">
      <c r="A5636" s="72">
        <v>18</v>
      </c>
      <c r="B5636" s="73">
        <v>100000493265</v>
      </c>
      <c r="C5636" s="72">
        <v>0</v>
      </c>
      <c r="D5636" s="72" t="s">
        <v>112</v>
      </c>
      <c r="E5636" s="3" t="s">
        <v>573</v>
      </c>
      <c r="F5636" s="63">
        <v>21500</v>
      </c>
      <c r="G5636" s="63">
        <v>-10020.870000000001</v>
      </c>
      <c r="H5636" s="63">
        <v>11479.13</v>
      </c>
    </row>
    <row r="5637" spans="1:8" x14ac:dyDescent="0.7">
      <c r="A5637" s="72">
        <v>19</v>
      </c>
      <c r="B5637" s="73">
        <v>100000493266</v>
      </c>
      <c r="C5637" s="72">
        <v>0</v>
      </c>
      <c r="D5637" s="72" t="s">
        <v>112</v>
      </c>
      <c r="E5637" s="3" t="s">
        <v>573</v>
      </c>
      <c r="F5637" s="63">
        <v>21500</v>
      </c>
      <c r="G5637" s="63">
        <v>-10020.879999999999</v>
      </c>
      <c r="H5637" s="63">
        <v>11479.12</v>
      </c>
    </row>
    <row r="5638" spans="1:8" x14ac:dyDescent="0.7">
      <c r="A5638" s="72">
        <v>20</v>
      </c>
      <c r="B5638" s="73">
        <v>100000493267</v>
      </c>
      <c r="C5638" s="72">
        <v>0</v>
      </c>
      <c r="D5638" s="72" t="s">
        <v>112</v>
      </c>
      <c r="E5638" s="3" t="s">
        <v>573</v>
      </c>
      <c r="F5638" s="63">
        <v>21500</v>
      </c>
      <c r="G5638" s="63">
        <v>-10020.879999999999</v>
      </c>
      <c r="H5638" s="63">
        <v>11479.12</v>
      </c>
    </row>
    <row r="5639" spans="1:8" x14ac:dyDescent="0.7">
      <c r="A5639" s="72">
        <v>21</v>
      </c>
      <c r="B5639" s="73">
        <v>100000493268</v>
      </c>
      <c r="C5639" s="72">
        <v>0</v>
      </c>
      <c r="D5639" s="72" t="s">
        <v>112</v>
      </c>
      <c r="E5639" s="3" t="s">
        <v>573</v>
      </c>
      <c r="F5639" s="63">
        <v>21500</v>
      </c>
      <c r="G5639" s="63">
        <v>-10020.870000000001</v>
      </c>
      <c r="H5639" s="63">
        <v>11479.13</v>
      </c>
    </row>
    <row r="5640" spans="1:8" x14ac:dyDescent="0.7">
      <c r="A5640" s="72">
        <v>22</v>
      </c>
      <c r="B5640" s="73">
        <v>100000493269</v>
      </c>
      <c r="C5640" s="72">
        <v>0</v>
      </c>
      <c r="D5640" s="72" t="s">
        <v>112</v>
      </c>
      <c r="E5640" s="3" t="s">
        <v>573</v>
      </c>
      <c r="F5640" s="63">
        <v>21500</v>
      </c>
      <c r="G5640" s="63">
        <v>-10020.879999999999</v>
      </c>
      <c r="H5640" s="63">
        <v>11479.12</v>
      </c>
    </row>
    <row r="5641" spans="1:8" x14ac:dyDescent="0.7">
      <c r="A5641" s="72">
        <v>23</v>
      </c>
      <c r="B5641" s="73">
        <v>100000493270</v>
      </c>
      <c r="C5641" s="72">
        <v>0</v>
      </c>
      <c r="D5641" s="72" t="s">
        <v>112</v>
      </c>
      <c r="E5641" s="3" t="s">
        <v>573</v>
      </c>
      <c r="F5641" s="63">
        <v>21500</v>
      </c>
      <c r="G5641" s="63">
        <v>-10020.870000000001</v>
      </c>
      <c r="H5641" s="63">
        <v>11479.13</v>
      </c>
    </row>
    <row r="5642" spans="1:8" x14ac:dyDescent="0.7">
      <c r="A5642" s="72">
        <v>24</v>
      </c>
      <c r="B5642" s="73">
        <v>100000493271</v>
      </c>
      <c r="C5642" s="72">
        <v>0</v>
      </c>
      <c r="D5642" s="72" t="s">
        <v>112</v>
      </c>
      <c r="E5642" s="3" t="s">
        <v>573</v>
      </c>
      <c r="F5642" s="63">
        <v>21500</v>
      </c>
      <c r="G5642" s="63">
        <v>-10020.879999999999</v>
      </c>
      <c r="H5642" s="63">
        <v>11479.12</v>
      </c>
    </row>
    <row r="5643" spans="1:8" x14ac:dyDescent="0.7">
      <c r="A5643" s="72">
        <v>25</v>
      </c>
      <c r="B5643" s="73">
        <v>100000493272</v>
      </c>
      <c r="C5643" s="72">
        <v>0</v>
      </c>
      <c r="D5643" s="72" t="s">
        <v>112</v>
      </c>
      <c r="E5643" s="3" t="s">
        <v>573</v>
      </c>
      <c r="F5643" s="63">
        <v>21500</v>
      </c>
      <c r="G5643" s="63">
        <v>-10020.870000000001</v>
      </c>
      <c r="H5643" s="63">
        <v>11479.13</v>
      </c>
    </row>
    <row r="5644" spans="1:8" x14ac:dyDescent="0.7">
      <c r="A5644" s="72">
        <v>26</v>
      </c>
      <c r="B5644" s="73">
        <v>100000493273</v>
      </c>
      <c r="C5644" s="72">
        <v>0</v>
      </c>
      <c r="D5644" s="72" t="s">
        <v>112</v>
      </c>
      <c r="E5644" s="3" t="s">
        <v>573</v>
      </c>
      <c r="F5644" s="63">
        <v>21500</v>
      </c>
      <c r="G5644" s="63">
        <v>-10020.870000000001</v>
      </c>
      <c r="H5644" s="63">
        <v>11479.13</v>
      </c>
    </row>
    <row r="5645" spans="1:8" x14ac:dyDescent="0.7">
      <c r="A5645" s="72">
        <v>27</v>
      </c>
      <c r="B5645" s="73">
        <v>100000493274</v>
      </c>
      <c r="C5645" s="72">
        <v>0</v>
      </c>
      <c r="D5645" s="72" t="s">
        <v>112</v>
      </c>
      <c r="E5645" s="3" t="s">
        <v>573</v>
      </c>
      <c r="F5645" s="63">
        <v>21500</v>
      </c>
      <c r="G5645" s="63">
        <v>-10020.879999999999</v>
      </c>
      <c r="H5645" s="63">
        <v>11479.12</v>
      </c>
    </row>
    <row r="5646" spans="1:8" x14ac:dyDescent="0.7">
      <c r="A5646" s="72">
        <v>28</v>
      </c>
      <c r="B5646" s="73">
        <v>100000493275</v>
      </c>
      <c r="C5646" s="72">
        <v>0</v>
      </c>
      <c r="D5646" s="72" t="s">
        <v>112</v>
      </c>
      <c r="E5646" s="3" t="s">
        <v>573</v>
      </c>
      <c r="F5646" s="63">
        <v>21500</v>
      </c>
      <c r="G5646" s="63">
        <v>-10020.870000000001</v>
      </c>
      <c r="H5646" s="63">
        <v>11479.13</v>
      </c>
    </row>
    <row r="5647" spans="1:8" x14ac:dyDescent="0.7">
      <c r="A5647" s="72">
        <v>29</v>
      </c>
      <c r="B5647" s="73">
        <v>100000493276</v>
      </c>
      <c r="C5647" s="72">
        <v>0</v>
      </c>
      <c r="D5647" s="72" t="s">
        <v>112</v>
      </c>
      <c r="E5647" s="3" t="s">
        <v>573</v>
      </c>
      <c r="F5647" s="63">
        <v>21500</v>
      </c>
      <c r="G5647" s="63">
        <v>-10020.879999999999</v>
      </c>
      <c r="H5647" s="63">
        <v>11479.12</v>
      </c>
    </row>
    <row r="5648" spans="1:8" x14ac:dyDescent="0.7">
      <c r="A5648" s="72">
        <v>30</v>
      </c>
      <c r="B5648" s="73">
        <v>100000493277</v>
      </c>
      <c r="C5648" s="72">
        <v>0</v>
      </c>
      <c r="D5648" s="72" t="s">
        <v>112</v>
      </c>
      <c r="E5648" s="3" t="s">
        <v>573</v>
      </c>
      <c r="F5648" s="63">
        <v>21500</v>
      </c>
      <c r="G5648" s="63">
        <v>-10020.870000000001</v>
      </c>
      <c r="H5648" s="63">
        <v>11479.13</v>
      </c>
    </row>
    <row r="5649" spans="1:8" x14ac:dyDescent="0.7">
      <c r="A5649" s="72">
        <v>31</v>
      </c>
      <c r="B5649" s="73">
        <v>100000493278</v>
      </c>
      <c r="C5649" s="72">
        <v>0</v>
      </c>
      <c r="D5649" s="72" t="s">
        <v>112</v>
      </c>
      <c r="E5649" s="3" t="s">
        <v>573</v>
      </c>
      <c r="F5649" s="63">
        <v>21500</v>
      </c>
      <c r="G5649" s="63">
        <v>-10020.879999999999</v>
      </c>
      <c r="H5649" s="63">
        <v>11479.12</v>
      </c>
    </row>
    <row r="5650" spans="1:8" x14ac:dyDescent="0.7">
      <c r="A5650" s="72">
        <v>32</v>
      </c>
      <c r="B5650" s="73">
        <v>100000493279</v>
      </c>
      <c r="C5650" s="72">
        <v>0</v>
      </c>
      <c r="D5650" s="72" t="s">
        <v>112</v>
      </c>
      <c r="E5650" s="3" t="s">
        <v>573</v>
      </c>
      <c r="F5650" s="63">
        <v>21500</v>
      </c>
      <c r="G5650" s="63">
        <v>-10020.879999999999</v>
      </c>
      <c r="H5650" s="63">
        <v>11479.12</v>
      </c>
    </row>
    <row r="5651" spans="1:8" x14ac:dyDescent="0.7">
      <c r="A5651" s="72">
        <v>33</v>
      </c>
      <c r="B5651" s="73">
        <v>100000493280</v>
      </c>
      <c r="C5651" s="72">
        <v>0</v>
      </c>
      <c r="D5651" s="72" t="s">
        <v>112</v>
      </c>
      <c r="E5651" s="3" t="s">
        <v>573</v>
      </c>
      <c r="F5651" s="63">
        <v>21500</v>
      </c>
      <c r="G5651" s="63">
        <v>-10020.870000000001</v>
      </c>
      <c r="H5651" s="63">
        <v>11479.13</v>
      </c>
    </row>
    <row r="5652" spans="1:8" x14ac:dyDescent="0.7">
      <c r="A5652" s="72">
        <v>34</v>
      </c>
      <c r="B5652" s="73">
        <v>100000493281</v>
      </c>
      <c r="C5652" s="72">
        <v>0</v>
      </c>
      <c r="D5652" s="72" t="s">
        <v>112</v>
      </c>
      <c r="E5652" s="3" t="s">
        <v>573</v>
      </c>
      <c r="F5652" s="63">
        <v>21500</v>
      </c>
      <c r="G5652" s="63">
        <v>-10020.870000000001</v>
      </c>
      <c r="H5652" s="63">
        <v>11479.13</v>
      </c>
    </row>
    <row r="5653" spans="1:8" x14ac:dyDescent="0.7">
      <c r="A5653" s="72">
        <v>35</v>
      </c>
      <c r="B5653" s="73">
        <v>100000493282</v>
      </c>
      <c r="C5653" s="72">
        <v>0</v>
      </c>
      <c r="D5653" s="72" t="s">
        <v>112</v>
      </c>
      <c r="E5653" s="3" t="s">
        <v>573</v>
      </c>
      <c r="F5653" s="63">
        <v>21500</v>
      </c>
      <c r="G5653" s="63">
        <v>-10020.879999999999</v>
      </c>
      <c r="H5653" s="63">
        <v>11479.12</v>
      </c>
    </row>
    <row r="5654" spans="1:8" x14ac:dyDescent="0.7">
      <c r="A5654" s="72">
        <v>36</v>
      </c>
      <c r="B5654" s="73">
        <v>100000493283</v>
      </c>
      <c r="C5654" s="72">
        <v>0</v>
      </c>
      <c r="D5654" s="72" t="s">
        <v>112</v>
      </c>
      <c r="E5654" s="3" t="s">
        <v>573</v>
      </c>
      <c r="F5654" s="63">
        <v>21500</v>
      </c>
      <c r="G5654" s="63">
        <v>-10020.879999999999</v>
      </c>
      <c r="H5654" s="63">
        <v>11479.12</v>
      </c>
    </row>
    <row r="5655" spans="1:8" x14ac:dyDescent="0.7">
      <c r="A5655" s="72">
        <v>37</v>
      </c>
      <c r="B5655" s="73">
        <v>100000493284</v>
      </c>
      <c r="C5655" s="72">
        <v>0</v>
      </c>
      <c r="D5655" s="72" t="s">
        <v>112</v>
      </c>
      <c r="E5655" s="3" t="s">
        <v>573</v>
      </c>
      <c r="F5655" s="63">
        <v>21500</v>
      </c>
      <c r="G5655" s="63">
        <v>-10020.870000000001</v>
      </c>
      <c r="H5655" s="63">
        <v>11479.13</v>
      </c>
    </row>
    <row r="5656" spans="1:8" x14ac:dyDescent="0.7">
      <c r="A5656" s="72">
        <v>38</v>
      </c>
      <c r="B5656" s="73">
        <v>100000493285</v>
      </c>
      <c r="C5656" s="72">
        <v>0</v>
      </c>
      <c r="D5656" s="72" t="s">
        <v>112</v>
      </c>
      <c r="E5656" s="3" t="s">
        <v>573</v>
      </c>
      <c r="F5656" s="63">
        <v>21500</v>
      </c>
      <c r="G5656" s="63">
        <v>-10020.870000000001</v>
      </c>
      <c r="H5656" s="63">
        <v>11479.13</v>
      </c>
    </row>
    <row r="5657" spans="1:8" x14ac:dyDescent="0.7">
      <c r="A5657" s="72">
        <v>39</v>
      </c>
      <c r="B5657" s="73">
        <v>100000493286</v>
      </c>
      <c r="C5657" s="72">
        <v>0</v>
      </c>
      <c r="D5657" s="72" t="s">
        <v>112</v>
      </c>
      <c r="E5657" s="3" t="s">
        <v>573</v>
      </c>
      <c r="F5657" s="63">
        <v>21500</v>
      </c>
      <c r="G5657" s="63">
        <v>-10020.879999999999</v>
      </c>
      <c r="H5657" s="63">
        <v>11479.12</v>
      </c>
    </row>
    <row r="5658" spans="1:8" x14ac:dyDescent="0.7">
      <c r="A5658" s="72">
        <v>40</v>
      </c>
      <c r="B5658" s="73">
        <v>100000493287</v>
      </c>
      <c r="C5658" s="72">
        <v>0</v>
      </c>
      <c r="D5658" s="72" t="s">
        <v>112</v>
      </c>
      <c r="E5658" s="3" t="s">
        <v>573</v>
      </c>
      <c r="F5658" s="63">
        <v>21500</v>
      </c>
      <c r="G5658" s="63">
        <v>-10020.870000000001</v>
      </c>
      <c r="H5658" s="63">
        <v>11479.13</v>
      </c>
    </row>
    <row r="5659" spans="1:8" x14ac:dyDescent="0.7">
      <c r="A5659" s="72">
        <v>41</v>
      </c>
      <c r="B5659" s="73">
        <v>100000493288</v>
      </c>
      <c r="C5659" s="72">
        <v>0</v>
      </c>
      <c r="D5659" s="72" t="s">
        <v>112</v>
      </c>
      <c r="E5659" s="3" t="s">
        <v>573</v>
      </c>
      <c r="F5659" s="63">
        <v>21500</v>
      </c>
      <c r="G5659" s="63">
        <v>-10020.879999999999</v>
      </c>
      <c r="H5659" s="63">
        <v>11479.12</v>
      </c>
    </row>
    <row r="5660" spans="1:8" x14ac:dyDescent="0.7">
      <c r="A5660" s="72">
        <v>42</v>
      </c>
      <c r="B5660" s="73">
        <v>100000493289</v>
      </c>
      <c r="C5660" s="72">
        <v>0</v>
      </c>
      <c r="D5660" s="72" t="s">
        <v>112</v>
      </c>
      <c r="E5660" s="3" t="s">
        <v>573</v>
      </c>
      <c r="F5660" s="63">
        <v>21500</v>
      </c>
      <c r="G5660" s="63">
        <v>-10020.879999999999</v>
      </c>
      <c r="H5660" s="63">
        <v>11479.12</v>
      </c>
    </row>
    <row r="5661" spans="1:8" x14ac:dyDescent="0.7">
      <c r="A5661" s="72">
        <v>43</v>
      </c>
      <c r="B5661" s="73">
        <v>100000493290</v>
      </c>
      <c r="C5661" s="72">
        <v>0</v>
      </c>
      <c r="D5661" s="72" t="s">
        <v>112</v>
      </c>
      <c r="E5661" s="3" t="s">
        <v>573</v>
      </c>
      <c r="F5661" s="63">
        <v>21500</v>
      </c>
      <c r="G5661" s="63">
        <v>-10020.870000000001</v>
      </c>
      <c r="H5661" s="63">
        <v>11479.13</v>
      </c>
    </row>
    <row r="5662" spans="1:8" x14ac:dyDescent="0.7">
      <c r="A5662" s="72">
        <v>44</v>
      </c>
      <c r="B5662" s="73">
        <v>100000493291</v>
      </c>
      <c r="C5662" s="72">
        <v>0</v>
      </c>
      <c r="D5662" s="72" t="s">
        <v>112</v>
      </c>
      <c r="E5662" s="3" t="s">
        <v>573</v>
      </c>
      <c r="F5662" s="63">
        <v>21500</v>
      </c>
      <c r="G5662" s="63">
        <v>-10020.879999999999</v>
      </c>
      <c r="H5662" s="63">
        <v>11479.12</v>
      </c>
    </row>
    <row r="5663" spans="1:8" x14ac:dyDescent="0.7">
      <c r="A5663" s="72">
        <v>45</v>
      </c>
      <c r="B5663" s="73">
        <v>100000493292</v>
      </c>
      <c r="C5663" s="72">
        <v>0</v>
      </c>
      <c r="D5663" s="72" t="s">
        <v>112</v>
      </c>
      <c r="E5663" s="3" t="s">
        <v>573</v>
      </c>
      <c r="F5663" s="63">
        <v>21500</v>
      </c>
      <c r="G5663" s="63">
        <v>-10020.870000000001</v>
      </c>
      <c r="H5663" s="63">
        <v>11479.13</v>
      </c>
    </row>
    <row r="5664" spans="1:8" x14ac:dyDescent="0.7">
      <c r="A5664" s="72">
        <v>46</v>
      </c>
      <c r="B5664" s="73">
        <v>100000493293</v>
      </c>
      <c r="C5664" s="72">
        <v>0</v>
      </c>
      <c r="D5664" s="72" t="s">
        <v>112</v>
      </c>
      <c r="E5664" s="3" t="s">
        <v>573</v>
      </c>
      <c r="F5664" s="63">
        <v>21500</v>
      </c>
      <c r="G5664" s="63">
        <v>-10020.870000000001</v>
      </c>
      <c r="H5664" s="63">
        <v>11479.13</v>
      </c>
    </row>
    <row r="5665" spans="1:8" x14ac:dyDescent="0.7">
      <c r="A5665" s="72">
        <v>47</v>
      </c>
      <c r="B5665" s="73">
        <v>100000493294</v>
      </c>
      <c r="C5665" s="72">
        <v>0</v>
      </c>
      <c r="D5665" s="72" t="s">
        <v>112</v>
      </c>
      <c r="E5665" s="3" t="s">
        <v>573</v>
      </c>
      <c r="F5665" s="63">
        <v>21500</v>
      </c>
      <c r="G5665" s="63">
        <v>-10020.879999999999</v>
      </c>
      <c r="H5665" s="63">
        <v>11479.12</v>
      </c>
    </row>
    <row r="5666" spans="1:8" x14ac:dyDescent="0.7">
      <c r="A5666" s="72">
        <v>48</v>
      </c>
      <c r="B5666" s="73">
        <v>100000493295</v>
      </c>
      <c r="C5666" s="72">
        <v>0</v>
      </c>
      <c r="D5666" s="72" t="s">
        <v>112</v>
      </c>
      <c r="E5666" s="3" t="s">
        <v>573</v>
      </c>
      <c r="F5666" s="63">
        <v>21500</v>
      </c>
      <c r="G5666" s="63">
        <v>-10020.879999999999</v>
      </c>
      <c r="H5666" s="63">
        <v>11479.12</v>
      </c>
    </row>
    <row r="5667" spans="1:8" x14ac:dyDescent="0.7">
      <c r="A5667" s="72">
        <v>49</v>
      </c>
      <c r="B5667" s="73">
        <v>100000493296</v>
      </c>
      <c r="C5667" s="72">
        <v>0</v>
      </c>
      <c r="D5667" s="72" t="s">
        <v>112</v>
      </c>
      <c r="E5667" s="3" t="s">
        <v>573</v>
      </c>
      <c r="F5667" s="63">
        <v>21500</v>
      </c>
      <c r="G5667" s="63">
        <v>-10020.870000000001</v>
      </c>
      <c r="H5667" s="63">
        <v>11479.13</v>
      </c>
    </row>
    <row r="5668" spans="1:8" x14ac:dyDescent="0.7">
      <c r="A5668" s="72">
        <v>50</v>
      </c>
      <c r="B5668" s="73">
        <v>100000493297</v>
      </c>
      <c r="C5668" s="72">
        <v>0</v>
      </c>
      <c r="D5668" s="72" t="s">
        <v>112</v>
      </c>
      <c r="E5668" s="3" t="s">
        <v>573</v>
      </c>
      <c r="F5668" s="63">
        <v>21500</v>
      </c>
      <c r="G5668" s="63">
        <v>-10020.879999999999</v>
      </c>
      <c r="H5668" s="63">
        <v>11479.12</v>
      </c>
    </row>
    <row r="5669" spans="1:8" x14ac:dyDescent="0.7">
      <c r="A5669" s="72">
        <v>51</v>
      </c>
      <c r="B5669" s="73">
        <v>100000493298</v>
      </c>
      <c r="C5669" s="72">
        <v>0</v>
      </c>
      <c r="D5669" s="72" t="s">
        <v>112</v>
      </c>
      <c r="E5669" s="3" t="s">
        <v>573</v>
      </c>
      <c r="F5669" s="63">
        <v>21500</v>
      </c>
      <c r="G5669" s="63">
        <v>-10020.870000000001</v>
      </c>
      <c r="H5669" s="63">
        <v>11479.13</v>
      </c>
    </row>
    <row r="5670" spans="1:8" x14ac:dyDescent="0.7">
      <c r="A5670" s="72">
        <v>52</v>
      </c>
      <c r="B5670" s="73">
        <v>100000493299</v>
      </c>
      <c r="C5670" s="72">
        <v>0</v>
      </c>
      <c r="D5670" s="72" t="s">
        <v>112</v>
      </c>
      <c r="E5670" s="3" t="s">
        <v>573</v>
      </c>
      <c r="F5670" s="63">
        <v>21500</v>
      </c>
      <c r="G5670" s="63">
        <v>-10020.870000000001</v>
      </c>
      <c r="H5670" s="63">
        <v>11479.13</v>
      </c>
    </row>
    <row r="5671" spans="1:8" x14ac:dyDescent="0.7">
      <c r="A5671" s="72">
        <v>53</v>
      </c>
      <c r="B5671" s="73">
        <v>100000493300</v>
      </c>
      <c r="C5671" s="72">
        <v>0</v>
      </c>
      <c r="D5671" s="72" t="s">
        <v>112</v>
      </c>
      <c r="E5671" s="3" t="s">
        <v>573</v>
      </c>
      <c r="F5671" s="63">
        <v>21500</v>
      </c>
      <c r="G5671" s="63">
        <v>-10020.879999999999</v>
      </c>
      <c r="H5671" s="63">
        <v>11479.12</v>
      </c>
    </row>
    <row r="5672" spans="1:8" x14ac:dyDescent="0.7">
      <c r="A5672" s="72">
        <v>54</v>
      </c>
      <c r="B5672" s="73">
        <v>100000493301</v>
      </c>
      <c r="C5672" s="72">
        <v>0</v>
      </c>
      <c r="D5672" s="72" t="s">
        <v>112</v>
      </c>
      <c r="E5672" s="3" t="s">
        <v>573</v>
      </c>
      <c r="F5672" s="63">
        <v>21500</v>
      </c>
      <c r="G5672" s="63">
        <v>-10020.870000000001</v>
      </c>
      <c r="H5672" s="63">
        <v>11479.13</v>
      </c>
    </row>
    <row r="5673" spans="1:8" x14ac:dyDescent="0.7">
      <c r="A5673" s="72">
        <v>55</v>
      </c>
      <c r="B5673" s="73">
        <v>100000493302</v>
      </c>
      <c r="C5673" s="72">
        <v>0</v>
      </c>
      <c r="D5673" s="72" t="s">
        <v>112</v>
      </c>
      <c r="E5673" s="3" t="s">
        <v>573</v>
      </c>
      <c r="F5673" s="63">
        <v>21500</v>
      </c>
      <c r="G5673" s="63">
        <v>-10020.879999999999</v>
      </c>
      <c r="H5673" s="63">
        <v>11479.12</v>
      </c>
    </row>
    <row r="5674" spans="1:8" x14ac:dyDescent="0.7">
      <c r="A5674" s="72">
        <v>56</v>
      </c>
      <c r="B5674" s="73">
        <v>100000493303</v>
      </c>
      <c r="C5674" s="72">
        <v>0</v>
      </c>
      <c r="D5674" s="72" t="s">
        <v>112</v>
      </c>
      <c r="E5674" s="3" t="s">
        <v>573</v>
      </c>
      <c r="F5674" s="63">
        <v>21500</v>
      </c>
      <c r="G5674" s="63">
        <v>-10020.870000000001</v>
      </c>
      <c r="H5674" s="63">
        <v>11479.13</v>
      </c>
    </row>
    <row r="5675" spans="1:8" x14ac:dyDescent="0.7">
      <c r="A5675" s="72">
        <v>57</v>
      </c>
      <c r="B5675" s="73">
        <v>100000493304</v>
      </c>
      <c r="C5675" s="72">
        <v>0</v>
      </c>
      <c r="D5675" s="72" t="s">
        <v>112</v>
      </c>
      <c r="E5675" s="3" t="s">
        <v>573</v>
      </c>
      <c r="F5675" s="63">
        <v>21500</v>
      </c>
      <c r="G5675" s="63">
        <v>-10020.879999999999</v>
      </c>
      <c r="H5675" s="63">
        <v>11479.12</v>
      </c>
    </row>
    <row r="5676" spans="1:8" x14ac:dyDescent="0.7">
      <c r="A5676" s="72">
        <v>58</v>
      </c>
      <c r="B5676" s="73">
        <v>100000493305</v>
      </c>
      <c r="C5676" s="72">
        <v>0</v>
      </c>
      <c r="D5676" s="72" t="s">
        <v>112</v>
      </c>
      <c r="E5676" s="3" t="s">
        <v>573</v>
      </c>
      <c r="F5676" s="63">
        <v>21500</v>
      </c>
      <c r="G5676" s="63">
        <v>-10020.870000000001</v>
      </c>
      <c r="H5676" s="63">
        <v>11479.13</v>
      </c>
    </row>
    <row r="5677" spans="1:8" x14ac:dyDescent="0.7">
      <c r="A5677" s="72">
        <v>59</v>
      </c>
      <c r="B5677" s="73">
        <v>100000493306</v>
      </c>
      <c r="C5677" s="72">
        <v>0</v>
      </c>
      <c r="D5677" s="72" t="s">
        <v>112</v>
      </c>
      <c r="E5677" s="3" t="s">
        <v>573</v>
      </c>
      <c r="F5677" s="63">
        <v>21500</v>
      </c>
      <c r="G5677" s="63">
        <v>-10020.879999999999</v>
      </c>
      <c r="H5677" s="63">
        <v>11479.12</v>
      </c>
    </row>
    <row r="5678" spans="1:8" x14ac:dyDescent="0.7">
      <c r="A5678" s="72">
        <v>60</v>
      </c>
      <c r="B5678" s="73">
        <v>100000493307</v>
      </c>
      <c r="C5678" s="72">
        <v>0</v>
      </c>
      <c r="D5678" s="72" t="s">
        <v>112</v>
      </c>
      <c r="E5678" s="3" t="s">
        <v>573</v>
      </c>
      <c r="F5678" s="63">
        <v>21500</v>
      </c>
      <c r="G5678" s="63">
        <v>-10020.879999999999</v>
      </c>
      <c r="H5678" s="63">
        <v>11479.12</v>
      </c>
    </row>
    <row r="5679" spans="1:8" x14ac:dyDescent="0.7">
      <c r="A5679" s="72">
        <v>61</v>
      </c>
      <c r="B5679" s="73">
        <v>100000493308</v>
      </c>
      <c r="C5679" s="72">
        <v>0</v>
      </c>
      <c r="D5679" s="72" t="s">
        <v>112</v>
      </c>
      <c r="E5679" s="3" t="s">
        <v>573</v>
      </c>
      <c r="F5679" s="63">
        <v>21500</v>
      </c>
      <c r="G5679" s="63">
        <v>-10020.870000000001</v>
      </c>
      <c r="H5679" s="63">
        <v>11479.13</v>
      </c>
    </row>
    <row r="5680" spans="1:8" x14ac:dyDescent="0.7">
      <c r="A5680" s="72">
        <v>62</v>
      </c>
      <c r="B5680" s="73">
        <v>100000493309</v>
      </c>
      <c r="C5680" s="72">
        <v>0</v>
      </c>
      <c r="D5680" s="72" t="s">
        <v>112</v>
      </c>
      <c r="E5680" s="3" t="s">
        <v>573</v>
      </c>
      <c r="F5680" s="63">
        <v>21500</v>
      </c>
      <c r="G5680" s="63">
        <v>-10020.870000000001</v>
      </c>
      <c r="H5680" s="63">
        <v>11479.13</v>
      </c>
    </row>
    <row r="5681" spans="1:8" x14ac:dyDescent="0.7">
      <c r="A5681" s="72">
        <v>63</v>
      </c>
      <c r="B5681" s="73">
        <v>100000493310</v>
      </c>
      <c r="C5681" s="72">
        <v>0</v>
      </c>
      <c r="D5681" s="72" t="s">
        <v>112</v>
      </c>
      <c r="E5681" s="3" t="s">
        <v>573</v>
      </c>
      <c r="F5681" s="63">
        <v>21500</v>
      </c>
      <c r="G5681" s="63">
        <v>-10020.879999999999</v>
      </c>
      <c r="H5681" s="63">
        <v>11479.12</v>
      </c>
    </row>
    <row r="5682" spans="1:8" x14ac:dyDescent="0.7">
      <c r="A5682" s="72">
        <v>64</v>
      </c>
      <c r="B5682" s="73">
        <v>100000493311</v>
      </c>
      <c r="C5682" s="72">
        <v>0</v>
      </c>
      <c r="D5682" s="72" t="s">
        <v>112</v>
      </c>
      <c r="E5682" s="3" t="s">
        <v>573</v>
      </c>
      <c r="F5682" s="63">
        <v>21500</v>
      </c>
      <c r="G5682" s="63">
        <v>-10020.870000000001</v>
      </c>
      <c r="H5682" s="63">
        <v>11479.13</v>
      </c>
    </row>
    <row r="5683" spans="1:8" x14ac:dyDescent="0.7">
      <c r="A5683" s="72">
        <v>65</v>
      </c>
      <c r="B5683" s="73">
        <v>100000493312</v>
      </c>
      <c r="C5683" s="72">
        <v>0</v>
      </c>
      <c r="D5683" s="72" t="s">
        <v>112</v>
      </c>
      <c r="E5683" s="3" t="s">
        <v>573</v>
      </c>
      <c r="F5683" s="63">
        <v>21500</v>
      </c>
      <c r="G5683" s="63">
        <v>-10020.879999999999</v>
      </c>
      <c r="H5683" s="63">
        <v>11479.12</v>
      </c>
    </row>
    <row r="5684" spans="1:8" x14ac:dyDescent="0.7">
      <c r="A5684" s="72">
        <v>66</v>
      </c>
      <c r="B5684" s="73">
        <v>100000493313</v>
      </c>
      <c r="C5684" s="72">
        <v>0</v>
      </c>
      <c r="D5684" s="72" t="s">
        <v>112</v>
      </c>
      <c r="E5684" s="3" t="s">
        <v>573</v>
      </c>
      <c r="F5684" s="63">
        <v>21500</v>
      </c>
      <c r="G5684" s="63">
        <v>-10020.879999999999</v>
      </c>
      <c r="H5684" s="63">
        <v>11479.12</v>
      </c>
    </row>
    <row r="5685" spans="1:8" x14ac:dyDescent="0.7">
      <c r="A5685" s="72">
        <v>67</v>
      </c>
      <c r="B5685" s="73">
        <v>100000493314</v>
      </c>
      <c r="C5685" s="72">
        <v>0</v>
      </c>
      <c r="D5685" s="72" t="s">
        <v>112</v>
      </c>
      <c r="E5685" s="3" t="s">
        <v>573</v>
      </c>
      <c r="F5685" s="63">
        <v>21500</v>
      </c>
      <c r="G5685" s="63">
        <v>-10020.870000000001</v>
      </c>
      <c r="H5685" s="63">
        <v>11479.13</v>
      </c>
    </row>
    <row r="5686" spans="1:8" x14ac:dyDescent="0.7">
      <c r="A5686" s="72">
        <v>68</v>
      </c>
      <c r="B5686" s="73">
        <v>100000493315</v>
      </c>
      <c r="C5686" s="72">
        <v>0</v>
      </c>
      <c r="D5686" s="72" t="s">
        <v>112</v>
      </c>
      <c r="E5686" s="3" t="s">
        <v>573</v>
      </c>
      <c r="F5686" s="63">
        <v>21500</v>
      </c>
      <c r="G5686" s="63">
        <v>-10020.879999999999</v>
      </c>
      <c r="H5686" s="63">
        <v>11479.12</v>
      </c>
    </row>
    <row r="5687" spans="1:8" x14ac:dyDescent="0.7">
      <c r="A5687" s="72">
        <v>69</v>
      </c>
      <c r="B5687" s="73">
        <v>100000493316</v>
      </c>
      <c r="C5687" s="72">
        <v>0</v>
      </c>
      <c r="D5687" s="72" t="s">
        <v>112</v>
      </c>
      <c r="E5687" s="3" t="s">
        <v>573</v>
      </c>
      <c r="F5687" s="63">
        <v>21500</v>
      </c>
      <c r="G5687" s="63">
        <v>-10020.870000000001</v>
      </c>
      <c r="H5687" s="63">
        <v>11479.13</v>
      </c>
    </row>
    <row r="5688" spans="1:8" x14ac:dyDescent="0.7">
      <c r="A5688" s="72">
        <v>70</v>
      </c>
      <c r="B5688" s="73">
        <v>100000493317</v>
      </c>
      <c r="C5688" s="72">
        <v>0</v>
      </c>
      <c r="D5688" s="72" t="s">
        <v>112</v>
      </c>
      <c r="E5688" s="3" t="s">
        <v>573</v>
      </c>
      <c r="F5688" s="63">
        <v>21500</v>
      </c>
      <c r="G5688" s="63">
        <v>-10020.870000000001</v>
      </c>
      <c r="H5688" s="63">
        <v>11479.13</v>
      </c>
    </row>
    <row r="5689" spans="1:8" x14ac:dyDescent="0.7">
      <c r="A5689" s="72">
        <v>71</v>
      </c>
      <c r="B5689" s="73">
        <v>100000493318</v>
      </c>
      <c r="C5689" s="72">
        <v>0</v>
      </c>
      <c r="D5689" s="72" t="s">
        <v>112</v>
      </c>
      <c r="E5689" s="3" t="s">
        <v>573</v>
      </c>
      <c r="F5689" s="63">
        <v>21500</v>
      </c>
      <c r="G5689" s="63">
        <v>-10020.879999999999</v>
      </c>
      <c r="H5689" s="63">
        <v>11479.12</v>
      </c>
    </row>
    <row r="5690" spans="1:8" x14ac:dyDescent="0.7">
      <c r="A5690" s="72">
        <v>72</v>
      </c>
      <c r="B5690" s="73">
        <v>100000493319</v>
      </c>
      <c r="C5690" s="72">
        <v>0</v>
      </c>
      <c r="D5690" s="72" t="s">
        <v>112</v>
      </c>
      <c r="E5690" s="3" t="s">
        <v>573</v>
      </c>
      <c r="F5690" s="63">
        <v>21500</v>
      </c>
      <c r="G5690" s="63">
        <v>-10020.879999999999</v>
      </c>
      <c r="H5690" s="63">
        <v>11479.12</v>
      </c>
    </row>
    <row r="5691" spans="1:8" x14ac:dyDescent="0.7">
      <c r="A5691" s="72">
        <v>73</v>
      </c>
      <c r="B5691" s="73">
        <v>100000493320</v>
      </c>
      <c r="C5691" s="72">
        <v>0</v>
      </c>
      <c r="D5691" s="72" t="s">
        <v>112</v>
      </c>
      <c r="E5691" s="3" t="s">
        <v>573</v>
      </c>
      <c r="F5691" s="63">
        <v>21500</v>
      </c>
      <c r="G5691" s="63">
        <v>-10020.870000000001</v>
      </c>
      <c r="H5691" s="63">
        <v>11479.13</v>
      </c>
    </row>
    <row r="5692" spans="1:8" x14ac:dyDescent="0.7">
      <c r="A5692" s="72">
        <v>74</v>
      </c>
      <c r="B5692" s="73">
        <v>100000493321</v>
      </c>
      <c r="C5692" s="72">
        <v>0</v>
      </c>
      <c r="D5692" s="72" t="s">
        <v>112</v>
      </c>
      <c r="E5692" s="3" t="s">
        <v>573</v>
      </c>
      <c r="F5692" s="63">
        <v>21500</v>
      </c>
      <c r="G5692" s="63">
        <v>-10020.870000000001</v>
      </c>
      <c r="H5692" s="63">
        <v>11479.13</v>
      </c>
    </row>
    <row r="5693" spans="1:8" x14ac:dyDescent="0.7">
      <c r="A5693" s="72">
        <v>75</v>
      </c>
      <c r="B5693" s="73">
        <v>100000493322</v>
      </c>
      <c r="C5693" s="72">
        <v>0</v>
      </c>
      <c r="D5693" s="72" t="s">
        <v>112</v>
      </c>
      <c r="E5693" s="3" t="s">
        <v>573</v>
      </c>
      <c r="F5693" s="63">
        <v>21500</v>
      </c>
      <c r="G5693" s="63">
        <v>-10020.879999999999</v>
      </c>
      <c r="H5693" s="63">
        <v>11479.12</v>
      </c>
    </row>
    <row r="5694" spans="1:8" x14ac:dyDescent="0.7">
      <c r="A5694" s="72">
        <v>76</v>
      </c>
      <c r="B5694" s="73">
        <v>100000493323</v>
      </c>
      <c r="C5694" s="72">
        <v>0</v>
      </c>
      <c r="D5694" s="72" t="s">
        <v>112</v>
      </c>
      <c r="E5694" s="3" t="s">
        <v>573</v>
      </c>
      <c r="F5694" s="63">
        <v>21500</v>
      </c>
      <c r="G5694" s="63">
        <v>-10020.879999999999</v>
      </c>
      <c r="H5694" s="63">
        <v>11479.12</v>
      </c>
    </row>
    <row r="5695" spans="1:8" x14ac:dyDescent="0.7">
      <c r="A5695" s="72">
        <v>77</v>
      </c>
      <c r="B5695" s="73">
        <v>100000493324</v>
      </c>
      <c r="C5695" s="72">
        <v>0</v>
      </c>
      <c r="D5695" s="72" t="s">
        <v>112</v>
      </c>
      <c r="E5695" s="3" t="s">
        <v>573</v>
      </c>
      <c r="F5695" s="63">
        <v>21500</v>
      </c>
      <c r="G5695" s="63">
        <v>-10020.870000000001</v>
      </c>
      <c r="H5695" s="63">
        <v>11479.13</v>
      </c>
    </row>
    <row r="5696" spans="1:8" x14ac:dyDescent="0.7">
      <c r="A5696" s="72">
        <v>78</v>
      </c>
      <c r="B5696" s="73">
        <v>100000493325</v>
      </c>
      <c r="C5696" s="72">
        <v>0</v>
      </c>
      <c r="D5696" s="72" t="s">
        <v>112</v>
      </c>
      <c r="E5696" s="3" t="s">
        <v>573</v>
      </c>
      <c r="F5696" s="63">
        <v>21500</v>
      </c>
      <c r="G5696" s="63">
        <v>-10020.879999999999</v>
      </c>
      <c r="H5696" s="63">
        <v>11479.12</v>
      </c>
    </row>
    <row r="5697" spans="1:8" x14ac:dyDescent="0.7">
      <c r="A5697" s="72">
        <v>79</v>
      </c>
      <c r="B5697" s="73">
        <v>100000493326</v>
      </c>
      <c r="C5697" s="72">
        <v>0</v>
      </c>
      <c r="D5697" s="72" t="s">
        <v>112</v>
      </c>
      <c r="E5697" s="3" t="s">
        <v>573</v>
      </c>
      <c r="F5697" s="63">
        <v>21500</v>
      </c>
      <c r="G5697" s="63">
        <v>-10020.870000000001</v>
      </c>
      <c r="H5697" s="63">
        <v>11479.13</v>
      </c>
    </row>
    <row r="5698" spans="1:8" x14ac:dyDescent="0.7">
      <c r="A5698" s="72">
        <v>80</v>
      </c>
      <c r="B5698" s="73">
        <v>100000493327</v>
      </c>
      <c r="C5698" s="72">
        <v>0</v>
      </c>
      <c r="D5698" s="72" t="s">
        <v>112</v>
      </c>
      <c r="E5698" s="3" t="s">
        <v>573</v>
      </c>
      <c r="F5698" s="63">
        <v>21500</v>
      </c>
      <c r="G5698" s="63">
        <v>-10020.879999999999</v>
      </c>
      <c r="H5698" s="63">
        <v>11479.12</v>
      </c>
    </row>
    <row r="5699" spans="1:8" x14ac:dyDescent="0.7">
      <c r="A5699" s="72">
        <v>81</v>
      </c>
      <c r="B5699" s="73">
        <v>100000493328</v>
      </c>
      <c r="C5699" s="72">
        <v>0</v>
      </c>
      <c r="D5699" s="72" t="s">
        <v>112</v>
      </c>
      <c r="E5699" s="3" t="s">
        <v>573</v>
      </c>
      <c r="F5699" s="63">
        <v>21500</v>
      </c>
      <c r="G5699" s="63">
        <v>-10020.870000000001</v>
      </c>
      <c r="H5699" s="63">
        <v>11479.13</v>
      </c>
    </row>
    <row r="5700" spans="1:8" x14ac:dyDescent="0.7">
      <c r="A5700" s="72">
        <v>82</v>
      </c>
      <c r="B5700" s="73">
        <v>100000493329</v>
      </c>
      <c r="C5700" s="72">
        <v>0</v>
      </c>
      <c r="D5700" s="72" t="s">
        <v>112</v>
      </c>
      <c r="E5700" s="3" t="s">
        <v>573</v>
      </c>
      <c r="F5700" s="63">
        <v>21500</v>
      </c>
      <c r="G5700" s="63">
        <v>-10020.870000000001</v>
      </c>
      <c r="H5700" s="63">
        <v>11479.13</v>
      </c>
    </row>
    <row r="5701" spans="1:8" x14ac:dyDescent="0.7">
      <c r="A5701" s="72">
        <v>83</v>
      </c>
      <c r="B5701" s="73">
        <v>100000494069</v>
      </c>
      <c r="C5701" s="72">
        <v>0</v>
      </c>
      <c r="D5701" s="72" t="s">
        <v>112</v>
      </c>
      <c r="E5701" s="3" t="s">
        <v>1373</v>
      </c>
      <c r="F5701" s="63">
        <v>2759000</v>
      </c>
      <c r="G5701" s="63">
        <v>-1514402.09</v>
      </c>
      <c r="H5701" s="63">
        <v>1244597.9099999999</v>
      </c>
    </row>
    <row r="5702" spans="1:8" x14ac:dyDescent="0.7">
      <c r="A5702" s="72">
        <v>84</v>
      </c>
      <c r="B5702" s="73">
        <v>100000508247</v>
      </c>
      <c r="C5702" s="72">
        <v>0</v>
      </c>
      <c r="D5702" s="72" t="s">
        <v>87</v>
      </c>
      <c r="E5702" s="3" t="s">
        <v>578</v>
      </c>
      <c r="F5702" s="63">
        <v>13259.46</v>
      </c>
      <c r="G5702" s="63">
        <v>-7678.06</v>
      </c>
      <c r="H5702" s="63">
        <v>5581.4</v>
      </c>
    </row>
    <row r="5703" spans="1:8" x14ac:dyDescent="0.7">
      <c r="A5703" s="72">
        <v>85</v>
      </c>
      <c r="B5703" s="73">
        <v>100000508248</v>
      </c>
      <c r="C5703" s="72">
        <v>0</v>
      </c>
      <c r="D5703" s="72" t="s">
        <v>87</v>
      </c>
      <c r="E5703" s="3" t="s">
        <v>578</v>
      </c>
      <c r="F5703" s="63">
        <v>13259.46</v>
      </c>
      <c r="G5703" s="63">
        <v>-7678.07</v>
      </c>
      <c r="H5703" s="63">
        <v>5581.39</v>
      </c>
    </row>
    <row r="5704" spans="1:8" x14ac:dyDescent="0.7">
      <c r="A5704" s="72">
        <v>86</v>
      </c>
      <c r="B5704" s="73">
        <v>100000508249</v>
      </c>
      <c r="C5704" s="72">
        <v>0</v>
      </c>
      <c r="D5704" s="72" t="s">
        <v>87</v>
      </c>
      <c r="E5704" s="3" t="s">
        <v>578</v>
      </c>
      <c r="F5704" s="63">
        <v>13259.46</v>
      </c>
      <c r="G5704" s="63">
        <v>-7678.07</v>
      </c>
      <c r="H5704" s="63">
        <v>5581.39</v>
      </c>
    </row>
    <row r="5705" spans="1:8" x14ac:dyDescent="0.7">
      <c r="A5705" s="72">
        <v>87</v>
      </c>
      <c r="B5705" s="73">
        <v>100000508250</v>
      </c>
      <c r="C5705" s="72">
        <v>0</v>
      </c>
      <c r="D5705" s="72" t="s">
        <v>87</v>
      </c>
      <c r="E5705" s="3" t="s">
        <v>578</v>
      </c>
      <c r="F5705" s="63">
        <v>13259.46</v>
      </c>
      <c r="G5705" s="63">
        <v>-7678.06</v>
      </c>
      <c r="H5705" s="63">
        <v>5581.4</v>
      </c>
    </row>
    <row r="5706" spans="1:8" x14ac:dyDescent="0.7">
      <c r="A5706" s="72">
        <v>88</v>
      </c>
      <c r="B5706" s="73">
        <v>100000508251</v>
      </c>
      <c r="C5706" s="72">
        <v>0</v>
      </c>
      <c r="D5706" s="72" t="s">
        <v>87</v>
      </c>
      <c r="E5706" s="3" t="s">
        <v>578</v>
      </c>
      <c r="F5706" s="63">
        <v>13259.46</v>
      </c>
      <c r="G5706" s="63">
        <v>-7678.06</v>
      </c>
      <c r="H5706" s="63">
        <v>5581.4</v>
      </c>
    </row>
    <row r="5707" spans="1:8" x14ac:dyDescent="0.7">
      <c r="A5707" s="72">
        <v>89</v>
      </c>
      <c r="B5707" s="73">
        <v>100000508252</v>
      </c>
      <c r="C5707" s="72">
        <v>0</v>
      </c>
      <c r="D5707" s="72" t="s">
        <v>87</v>
      </c>
      <c r="E5707" s="3" t="s">
        <v>578</v>
      </c>
      <c r="F5707" s="63">
        <v>13259.46</v>
      </c>
      <c r="G5707" s="63">
        <v>-7678.07</v>
      </c>
      <c r="H5707" s="63">
        <v>5581.39</v>
      </c>
    </row>
    <row r="5708" spans="1:8" x14ac:dyDescent="0.7">
      <c r="A5708" s="72">
        <v>90</v>
      </c>
      <c r="B5708" s="73">
        <v>100000508253</v>
      </c>
      <c r="C5708" s="72">
        <v>0</v>
      </c>
      <c r="D5708" s="72" t="s">
        <v>87</v>
      </c>
      <c r="E5708" s="3" t="s">
        <v>578</v>
      </c>
      <c r="F5708" s="63">
        <v>13259.46</v>
      </c>
      <c r="G5708" s="63">
        <v>-7678.07</v>
      </c>
      <c r="H5708" s="63">
        <v>5581.39</v>
      </c>
    </row>
    <row r="5709" spans="1:8" x14ac:dyDescent="0.7">
      <c r="A5709" s="72">
        <v>91</v>
      </c>
      <c r="B5709" s="73">
        <v>100000508254</v>
      </c>
      <c r="C5709" s="72">
        <v>0</v>
      </c>
      <c r="D5709" s="72" t="s">
        <v>87</v>
      </c>
      <c r="E5709" s="3" t="s">
        <v>578</v>
      </c>
      <c r="F5709" s="63">
        <v>13259.46</v>
      </c>
      <c r="G5709" s="63">
        <v>-7678.06</v>
      </c>
      <c r="H5709" s="63">
        <v>5581.4</v>
      </c>
    </row>
    <row r="5710" spans="1:8" x14ac:dyDescent="0.7">
      <c r="A5710" s="72">
        <v>92</v>
      </c>
      <c r="B5710" s="73">
        <v>100000508255</v>
      </c>
      <c r="C5710" s="72">
        <v>0</v>
      </c>
      <c r="D5710" s="72" t="s">
        <v>87</v>
      </c>
      <c r="E5710" s="3" t="s">
        <v>578</v>
      </c>
      <c r="F5710" s="63">
        <v>13259.46</v>
      </c>
      <c r="G5710" s="63">
        <v>-7678.07</v>
      </c>
      <c r="H5710" s="63">
        <v>5581.39</v>
      </c>
    </row>
    <row r="5711" spans="1:8" x14ac:dyDescent="0.7">
      <c r="A5711" s="72">
        <v>93</v>
      </c>
      <c r="B5711" s="73">
        <v>100000508256</v>
      </c>
      <c r="C5711" s="72">
        <v>0</v>
      </c>
      <c r="D5711" s="72" t="s">
        <v>87</v>
      </c>
      <c r="E5711" s="3" t="s">
        <v>578</v>
      </c>
      <c r="F5711" s="63">
        <v>13259.46</v>
      </c>
      <c r="G5711" s="63">
        <v>-7678.06</v>
      </c>
      <c r="H5711" s="63">
        <v>5581.4</v>
      </c>
    </row>
    <row r="5712" spans="1:8" x14ac:dyDescent="0.7">
      <c r="A5712" s="72">
        <v>94</v>
      </c>
      <c r="B5712" s="73">
        <v>100000508257</v>
      </c>
      <c r="C5712" s="72">
        <v>0</v>
      </c>
      <c r="D5712" s="72" t="s">
        <v>87</v>
      </c>
      <c r="E5712" s="3" t="s">
        <v>578</v>
      </c>
      <c r="F5712" s="63">
        <v>13259.46</v>
      </c>
      <c r="G5712" s="63">
        <v>-7678.07</v>
      </c>
      <c r="H5712" s="63">
        <v>5581.39</v>
      </c>
    </row>
    <row r="5713" spans="1:8" x14ac:dyDescent="0.7">
      <c r="A5713" s="72">
        <v>95</v>
      </c>
      <c r="B5713" s="73">
        <v>100000508258</v>
      </c>
      <c r="C5713" s="72">
        <v>0</v>
      </c>
      <c r="D5713" s="72" t="s">
        <v>87</v>
      </c>
      <c r="E5713" s="3" t="s">
        <v>578</v>
      </c>
      <c r="F5713" s="63">
        <v>13259.46</v>
      </c>
      <c r="G5713" s="63">
        <v>-7678.06</v>
      </c>
      <c r="H5713" s="63">
        <v>5581.4</v>
      </c>
    </row>
    <row r="5714" spans="1:8" x14ac:dyDescent="0.7">
      <c r="A5714" s="72">
        <v>96</v>
      </c>
      <c r="B5714" s="73">
        <v>100000508259</v>
      </c>
      <c r="C5714" s="72">
        <v>0</v>
      </c>
      <c r="D5714" s="72" t="s">
        <v>87</v>
      </c>
      <c r="E5714" s="3" t="s">
        <v>578</v>
      </c>
      <c r="F5714" s="63">
        <v>13259.46</v>
      </c>
      <c r="G5714" s="63">
        <v>-7678.06</v>
      </c>
      <c r="H5714" s="63">
        <v>5581.4</v>
      </c>
    </row>
    <row r="5715" spans="1:8" x14ac:dyDescent="0.7">
      <c r="A5715" s="72">
        <v>97</v>
      </c>
      <c r="B5715" s="73">
        <v>100000508260</v>
      </c>
      <c r="C5715" s="72">
        <v>0</v>
      </c>
      <c r="D5715" s="72" t="s">
        <v>87</v>
      </c>
      <c r="E5715" s="3" t="s">
        <v>578</v>
      </c>
      <c r="F5715" s="63">
        <v>13259.46</v>
      </c>
      <c r="G5715" s="63">
        <v>-7678.07</v>
      </c>
      <c r="H5715" s="63">
        <v>5581.39</v>
      </c>
    </row>
    <row r="5716" spans="1:8" x14ac:dyDescent="0.7">
      <c r="A5716" s="72">
        <v>98</v>
      </c>
      <c r="B5716" s="73">
        <v>100000508261</v>
      </c>
      <c r="C5716" s="72">
        <v>0</v>
      </c>
      <c r="D5716" s="72" t="s">
        <v>87</v>
      </c>
      <c r="E5716" s="3" t="s">
        <v>578</v>
      </c>
      <c r="F5716" s="63">
        <v>13259.46</v>
      </c>
      <c r="G5716" s="63">
        <v>-7678.06</v>
      </c>
      <c r="H5716" s="63">
        <v>5581.4</v>
      </c>
    </row>
    <row r="5717" spans="1:8" x14ac:dyDescent="0.7">
      <c r="A5717" s="72">
        <v>99</v>
      </c>
      <c r="B5717" s="73">
        <v>100000508262</v>
      </c>
      <c r="C5717" s="72">
        <v>0</v>
      </c>
      <c r="D5717" s="72" t="s">
        <v>87</v>
      </c>
      <c r="E5717" s="3" t="s">
        <v>578</v>
      </c>
      <c r="F5717" s="63">
        <v>13259.46</v>
      </c>
      <c r="G5717" s="63">
        <v>-7678.07</v>
      </c>
      <c r="H5717" s="63">
        <v>5581.39</v>
      </c>
    </row>
    <row r="5718" spans="1:8" x14ac:dyDescent="0.7">
      <c r="A5718" s="72">
        <v>100</v>
      </c>
      <c r="B5718" s="73">
        <v>100000508263</v>
      </c>
      <c r="C5718" s="72">
        <v>0</v>
      </c>
      <c r="D5718" s="72" t="s">
        <v>87</v>
      </c>
      <c r="E5718" s="3" t="s">
        <v>578</v>
      </c>
      <c r="F5718" s="63">
        <v>13259.46</v>
      </c>
      <c r="G5718" s="63">
        <v>-7678.07</v>
      </c>
      <c r="H5718" s="63">
        <v>5581.39</v>
      </c>
    </row>
    <row r="5719" spans="1:8" x14ac:dyDescent="0.7">
      <c r="A5719" s="72">
        <v>101</v>
      </c>
      <c r="B5719" s="73">
        <v>100000508264</v>
      </c>
      <c r="C5719" s="72">
        <v>0</v>
      </c>
      <c r="D5719" s="72" t="s">
        <v>87</v>
      </c>
      <c r="E5719" s="3" t="s">
        <v>578</v>
      </c>
      <c r="F5719" s="63">
        <v>13259.46</v>
      </c>
      <c r="G5719" s="63">
        <v>-7678.06</v>
      </c>
      <c r="H5719" s="63">
        <v>5581.4</v>
      </c>
    </row>
    <row r="5720" spans="1:8" x14ac:dyDescent="0.7">
      <c r="A5720" s="72">
        <v>102</v>
      </c>
      <c r="B5720" s="73">
        <v>100000508265</v>
      </c>
      <c r="C5720" s="72">
        <v>0</v>
      </c>
      <c r="D5720" s="72" t="s">
        <v>87</v>
      </c>
      <c r="E5720" s="3" t="s">
        <v>578</v>
      </c>
      <c r="F5720" s="63">
        <v>13259.46</v>
      </c>
      <c r="G5720" s="63">
        <v>-7678.07</v>
      </c>
      <c r="H5720" s="63">
        <v>5581.39</v>
      </c>
    </row>
    <row r="5721" spans="1:8" x14ac:dyDescent="0.7">
      <c r="A5721" s="72">
        <v>103</v>
      </c>
      <c r="B5721" s="73">
        <v>100000508266</v>
      </c>
      <c r="C5721" s="72">
        <v>0</v>
      </c>
      <c r="D5721" s="72" t="s">
        <v>87</v>
      </c>
      <c r="E5721" s="3" t="s">
        <v>578</v>
      </c>
      <c r="F5721" s="63">
        <v>13259.46</v>
      </c>
      <c r="G5721" s="63">
        <v>-7678.06</v>
      </c>
      <c r="H5721" s="63">
        <v>5581.4</v>
      </c>
    </row>
    <row r="5722" spans="1:8" x14ac:dyDescent="0.7">
      <c r="A5722" s="72">
        <v>104</v>
      </c>
      <c r="B5722" s="73">
        <v>100000508267</v>
      </c>
      <c r="C5722" s="72">
        <v>0</v>
      </c>
      <c r="D5722" s="72" t="s">
        <v>87</v>
      </c>
      <c r="E5722" s="3" t="s">
        <v>578</v>
      </c>
      <c r="F5722" s="63">
        <v>13259.46</v>
      </c>
      <c r="G5722" s="63">
        <v>-7678.07</v>
      </c>
      <c r="H5722" s="63">
        <v>5581.39</v>
      </c>
    </row>
    <row r="5723" spans="1:8" x14ac:dyDescent="0.7">
      <c r="A5723" s="72">
        <v>105</v>
      </c>
      <c r="B5723" s="73">
        <v>100000508268</v>
      </c>
      <c r="C5723" s="72">
        <v>0</v>
      </c>
      <c r="D5723" s="72" t="s">
        <v>87</v>
      </c>
      <c r="E5723" s="3" t="s">
        <v>578</v>
      </c>
      <c r="F5723" s="63">
        <v>13259.46</v>
      </c>
      <c r="G5723" s="63">
        <v>-7678.06</v>
      </c>
      <c r="H5723" s="63">
        <v>5581.4</v>
      </c>
    </row>
    <row r="5724" spans="1:8" x14ac:dyDescent="0.7">
      <c r="A5724" s="72">
        <v>106</v>
      </c>
      <c r="B5724" s="73">
        <v>100000508269</v>
      </c>
      <c r="C5724" s="72">
        <v>0</v>
      </c>
      <c r="D5724" s="72" t="s">
        <v>87</v>
      </c>
      <c r="E5724" s="3" t="s">
        <v>578</v>
      </c>
      <c r="F5724" s="63">
        <v>13259.46</v>
      </c>
      <c r="G5724" s="63">
        <v>-7678.06</v>
      </c>
      <c r="H5724" s="63">
        <v>5581.4</v>
      </c>
    </row>
    <row r="5725" spans="1:8" x14ac:dyDescent="0.7">
      <c r="A5725" s="72">
        <v>107</v>
      </c>
      <c r="B5725" s="73">
        <v>100000508270</v>
      </c>
      <c r="C5725" s="72">
        <v>0</v>
      </c>
      <c r="D5725" s="72" t="s">
        <v>87</v>
      </c>
      <c r="E5725" s="3" t="s">
        <v>578</v>
      </c>
      <c r="F5725" s="63">
        <v>13259.46</v>
      </c>
      <c r="G5725" s="63">
        <v>-7678.07</v>
      </c>
      <c r="H5725" s="63">
        <v>5581.39</v>
      </c>
    </row>
    <row r="5726" spans="1:8" x14ac:dyDescent="0.7">
      <c r="A5726" s="72">
        <v>108</v>
      </c>
      <c r="B5726" s="73">
        <v>100000508271</v>
      </c>
      <c r="C5726" s="72">
        <v>0</v>
      </c>
      <c r="D5726" s="72" t="s">
        <v>87</v>
      </c>
      <c r="E5726" s="3" t="s">
        <v>578</v>
      </c>
      <c r="F5726" s="63">
        <v>13259.46</v>
      </c>
      <c r="G5726" s="63">
        <v>-7678.06</v>
      </c>
      <c r="H5726" s="63">
        <v>5581.4</v>
      </c>
    </row>
    <row r="5727" spans="1:8" x14ac:dyDescent="0.7">
      <c r="A5727" s="72">
        <v>109</v>
      </c>
      <c r="B5727" s="73">
        <v>100000508272</v>
      </c>
      <c r="C5727" s="72">
        <v>0</v>
      </c>
      <c r="D5727" s="72" t="s">
        <v>87</v>
      </c>
      <c r="E5727" s="3" t="s">
        <v>578</v>
      </c>
      <c r="F5727" s="63">
        <v>13259.46</v>
      </c>
      <c r="G5727" s="63">
        <v>-7678.07</v>
      </c>
      <c r="H5727" s="63">
        <v>5581.39</v>
      </c>
    </row>
    <row r="5728" spans="1:8" x14ac:dyDescent="0.7">
      <c r="A5728" s="72">
        <v>110</v>
      </c>
      <c r="B5728" s="73">
        <v>100000508273</v>
      </c>
      <c r="C5728" s="72">
        <v>0</v>
      </c>
      <c r="D5728" s="72" t="s">
        <v>87</v>
      </c>
      <c r="E5728" s="3" t="s">
        <v>578</v>
      </c>
      <c r="F5728" s="63">
        <v>13259.46</v>
      </c>
      <c r="G5728" s="63">
        <v>-7678.06</v>
      </c>
      <c r="H5728" s="63">
        <v>5581.4</v>
      </c>
    </row>
    <row r="5729" spans="1:8" x14ac:dyDescent="0.7">
      <c r="A5729" s="72">
        <v>111</v>
      </c>
      <c r="B5729" s="73">
        <v>100000508274</v>
      </c>
      <c r="C5729" s="72">
        <v>0</v>
      </c>
      <c r="D5729" s="72" t="s">
        <v>87</v>
      </c>
      <c r="E5729" s="3" t="s">
        <v>578</v>
      </c>
      <c r="F5729" s="63">
        <v>13259.46</v>
      </c>
      <c r="G5729" s="63">
        <v>-7678.07</v>
      </c>
      <c r="H5729" s="63">
        <v>5581.39</v>
      </c>
    </row>
    <row r="5730" spans="1:8" x14ac:dyDescent="0.7">
      <c r="A5730" s="72">
        <v>112</v>
      </c>
      <c r="B5730" s="73">
        <v>100000508275</v>
      </c>
      <c r="C5730" s="72">
        <v>0</v>
      </c>
      <c r="D5730" s="72" t="s">
        <v>87</v>
      </c>
      <c r="E5730" s="3" t="s">
        <v>578</v>
      </c>
      <c r="F5730" s="63">
        <v>13259.46</v>
      </c>
      <c r="G5730" s="63">
        <v>-7678.06</v>
      </c>
      <c r="H5730" s="63">
        <v>5581.4</v>
      </c>
    </row>
    <row r="5731" spans="1:8" x14ac:dyDescent="0.7">
      <c r="A5731" s="72">
        <v>113</v>
      </c>
      <c r="B5731" s="73">
        <v>100000508276</v>
      </c>
      <c r="C5731" s="72">
        <v>0</v>
      </c>
      <c r="D5731" s="72" t="s">
        <v>87</v>
      </c>
      <c r="E5731" s="3" t="s">
        <v>578</v>
      </c>
      <c r="F5731" s="63">
        <v>13259.46</v>
      </c>
      <c r="G5731" s="63">
        <v>-7678.07</v>
      </c>
      <c r="H5731" s="63">
        <v>5581.39</v>
      </c>
    </row>
    <row r="5732" spans="1:8" x14ac:dyDescent="0.7">
      <c r="A5732" s="72">
        <v>114</v>
      </c>
      <c r="B5732" s="73">
        <v>100000508277</v>
      </c>
      <c r="C5732" s="72">
        <v>0</v>
      </c>
      <c r="D5732" s="72" t="s">
        <v>87</v>
      </c>
      <c r="E5732" s="3" t="s">
        <v>578</v>
      </c>
      <c r="F5732" s="63">
        <v>13259.46</v>
      </c>
      <c r="G5732" s="63">
        <v>-7678.06</v>
      </c>
      <c r="H5732" s="63">
        <v>5581.4</v>
      </c>
    </row>
    <row r="5733" spans="1:8" x14ac:dyDescent="0.7">
      <c r="A5733" s="72">
        <v>115</v>
      </c>
      <c r="B5733" s="73">
        <v>100000508278</v>
      </c>
      <c r="C5733" s="72">
        <v>0</v>
      </c>
      <c r="D5733" s="72" t="s">
        <v>87</v>
      </c>
      <c r="E5733" s="3" t="s">
        <v>578</v>
      </c>
      <c r="F5733" s="63">
        <v>13259.46</v>
      </c>
      <c r="G5733" s="63">
        <v>-7678.07</v>
      </c>
      <c r="H5733" s="63">
        <v>5581.39</v>
      </c>
    </row>
    <row r="5734" spans="1:8" x14ac:dyDescent="0.7">
      <c r="A5734" s="72">
        <v>116</v>
      </c>
      <c r="B5734" s="73">
        <v>100000508279</v>
      </c>
      <c r="C5734" s="72">
        <v>0</v>
      </c>
      <c r="D5734" s="72" t="s">
        <v>87</v>
      </c>
      <c r="E5734" s="3" t="s">
        <v>578</v>
      </c>
      <c r="F5734" s="63">
        <v>13259.46</v>
      </c>
      <c r="G5734" s="63">
        <v>-7678.06</v>
      </c>
      <c r="H5734" s="63">
        <v>5581.4</v>
      </c>
    </row>
    <row r="5735" spans="1:8" x14ac:dyDescent="0.7">
      <c r="A5735" s="72">
        <v>117</v>
      </c>
      <c r="B5735" s="73">
        <v>100000508280</v>
      </c>
      <c r="C5735" s="72">
        <v>0</v>
      </c>
      <c r="D5735" s="72" t="s">
        <v>87</v>
      </c>
      <c r="E5735" s="3" t="s">
        <v>578</v>
      </c>
      <c r="F5735" s="63">
        <v>13259.46</v>
      </c>
      <c r="G5735" s="63">
        <v>-7678.07</v>
      </c>
      <c r="H5735" s="63">
        <v>5581.39</v>
      </c>
    </row>
    <row r="5736" spans="1:8" x14ac:dyDescent="0.7">
      <c r="A5736" s="72">
        <v>118</v>
      </c>
      <c r="B5736" s="73">
        <v>100000508281</v>
      </c>
      <c r="C5736" s="72">
        <v>0</v>
      </c>
      <c r="D5736" s="72" t="s">
        <v>87</v>
      </c>
      <c r="E5736" s="3" t="s">
        <v>578</v>
      </c>
      <c r="F5736" s="63">
        <v>13259.46</v>
      </c>
      <c r="G5736" s="63">
        <v>-7678.06</v>
      </c>
      <c r="H5736" s="63">
        <v>5581.4</v>
      </c>
    </row>
    <row r="5737" spans="1:8" x14ac:dyDescent="0.7">
      <c r="A5737" s="72">
        <v>119</v>
      </c>
      <c r="B5737" s="73">
        <v>100000508282</v>
      </c>
      <c r="C5737" s="72">
        <v>0</v>
      </c>
      <c r="D5737" s="72" t="s">
        <v>87</v>
      </c>
      <c r="E5737" s="3" t="s">
        <v>578</v>
      </c>
      <c r="F5737" s="63">
        <v>13259.46</v>
      </c>
      <c r="G5737" s="63">
        <v>-7678.07</v>
      </c>
      <c r="H5737" s="63">
        <v>5581.39</v>
      </c>
    </row>
    <row r="5738" spans="1:8" x14ac:dyDescent="0.7">
      <c r="A5738" s="72">
        <v>120</v>
      </c>
      <c r="B5738" s="73">
        <v>100000508283</v>
      </c>
      <c r="C5738" s="72">
        <v>0</v>
      </c>
      <c r="D5738" s="72" t="s">
        <v>87</v>
      </c>
      <c r="E5738" s="3" t="s">
        <v>578</v>
      </c>
      <c r="F5738" s="63">
        <v>13259.46</v>
      </c>
      <c r="G5738" s="63">
        <v>-7678.06</v>
      </c>
      <c r="H5738" s="63">
        <v>5581.4</v>
      </c>
    </row>
    <row r="5739" spans="1:8" x14ac:dyDescent="0.7">
      <c r="A5739" s="72">
        <v>121</v>
      </c>
      <c r="B5739" s="73">
        <v>100000508284</v>
      </c>
      <c r="C5739" s="72">
        <v>0</v>
      </c>
      <c r="D5739" s="72" t="s">
        <v>87</v>
      </c>
      <c r="E5739" s="3" t="s">
        <v>578</v>
      </c>
      <c r="F5739" s="63">
        <v>13259.46</v>
      </c>
      <c r="G5739" s="63">
        <v>-7678.07</v>
      </c>
      <c r="H5739" s="63">
        <v>5581.39</v>
      </c>
    </row>
    <row r="5740" spans="1:8" x14ac:dyDescent="0.7">
      <c r="A5740" s="72">
        <v>122</v>
      </c>
      <c r="B5740" s="73">
        <v>100000508285</v>
      </c>
      <c r="C5740" s="72">
        <v>0</v>
      </c>
      <c r="D5740" s="72" t="s">
        <v>87</v>
      </c>
      <c r="E5740" s="3" t="s">
        <v>578</v>
      </c>
      <c r="F5740" s="63">
        <v>13259.46</v>
      </c>
      <c r="G5740" s="63">
        <v>-7678.06</v>
      </c>
      <c r="H5740" s="63">
        <v>5581.4</v>
      </c>
    </row>
    <row r="5741" spans="1:8" x14ac:dyDescent="0.7">
      <c r="A5741" s="72">
        <v>123</v>
      </c>
      <c r="B5741" s="73">
        <v>100000508286</v>
      </c>
      <c r="C5741" s="72">
        <v>0</v>
      </c>
      <c r="D5741" s="72" t="s">
        <v>87</v>
      </c>
      <c r="E5741" s="3" t="s">
        <v>578</v>
      </c>
      <c r="F5741" s="63">
        <v>13259.46</v>
      </c>
      <c r="G5741" s="63">
        <v>-7678.07</v>
      </c>
      <c r="H5741" s="63">
        <v>5581.39</v>
      </c>
    </row>
    <row r="5742" spans="1:8" x14ac:dyDescent="0.7">
      <c r="A5742" s="72">
        <v>124</v>
      </c>
      <c r="B5742" s="73">
        <v>100000508287</v>
      </c>
      <c r="C5742" s="72">
        <v>0</v>
      </c>
      <c r="D5742" s="72" t="s">
        <v>87</v>
      </c>
      <c r="E5742" s="3" t="s">
        <v>578</v>
      </c>
      <c r="F5742" s="63">
        <v>13259.46</v>
      </c>
      <c r="G5742" s="63">
        <v>-7678.06</v>
      </c>
      <c r="H5742" s="63">
        <v>5581.4</v>
      </c>
    </row>
    <row r="5743" spans="1:8" x14ac:dyDescent="0.7">
      <c r="A5743" s="72">
        <v>125</v>
      </c>
      <c r="B5743" s="73">
        <v>100000508288</v>
      </c>
      <c r="C5743" s="72">
        <v>0</v>
      </c>
      <c r="D5743" s="72" t="s">
        <v>87</v>
      </c>
      <c r="E5743" s="3" t="s">
        <v>578</v>
      </c>
      <c r="F5743" s="63">
        <v>13259.46</v>
      </c>
      <c r="G5743" s="63">
        <v>-7678.07</v>
      </c>
      <c r="H5743" s="63">
        <v>5581.39</v>
      </c>
    </row>
    <row r="5744" spans="1:8" x14ac:dyDescent="0.7">
      <c r="A5744" s="72">
        <v>126</v>
      </c>
      <c r="B5744" s="73">
        <v>100000508289</v>
      </c>
      <c r="C5744" s="72">
        <v>0</v>
      </c>
      <c r="D5744" s="72" t="s">
        <v>87</v>
      </c>
      <c r="E5744" s="3" t="s">
        <v>578</v>
      </c>
      <c r="F5744" s="63">
        <v>13259.46</v>
      </c>
      <c r="G5744" s="63">
        <v>-7678.06</v>
      </c>
      <c r="H5744" s="63">
        <v>5581.4</v>
      </c>
    </row>
    <row r="5745" spans="1:8" x14ac:dyDescent="0.7">
      <c r="A5745" s="72">
        <v>127</v>
      </c>
      <c r="B5745" s="73">
        <v>100000508290</v>
      </c>
      <c r="C5745" s="72">
        <v>0</v>
      </c>
      <c r="D5745" s="72" t="s">
        <v>87</v>
      </c>
      <c r="E5745" s="3" t="s">
        <v>578</v>
      </c>
      <c r="F5745" s="63">
        <v>13259.46</v>
      </c>
      <c r="G5745" s="63">
        <v>-7678.07</v>
      </c>
      <c r="H5745" s="63">
        <v>5581.39</v>
      </c>
    </row>
    <row r="5746" spans="1:8" x14ac:dyDescent="0.7">
      <c r="A5746" s="72">
        <v>128</v>
      </c>
      <c r="B5746" s="73">
        <v>100000508291</v>
      </c>
      <c r="C5746" s="72">
        <v>0</v>
      </c>
      <c r="D5746" s="72" t="s">
        <v>87</v>
      </c>
      <c r="E5746" s="3" t="s">
        <v>578</v>
      </c>
      <c r="F5746" s="63">
        <v>13259.46</v>
      </c>
      <c r="G5746" s="63">
        <v>-7678.07</v>
      </c>
      <c r="H5746" s="63">
        <v>5581.39</v>
      </c>
    </row>
    <row r="5747" spans="1:8" x14ac:dyDescent="0.7">
      <c r="A5747" s="72">
        <v>129</v>
      </c>
      <c r="B5747" s="73">
        <v>100000508292</v>
      </c>
      <c r="C5747" s="72">
        <v>0</v>
      </c>
      <c r="D5747" s="72" t="s">
        <v>87</v>
      </c>
      <c r="E5747" s="3" t="s">
        <v>578</v>
      </c>
      <c r="F5747" s="63">
        <v>13259.46</v>
      </c>
      <c r="G5747" s="63">
        <v>-7678.06</v>
      </c>
      <c r="H5747" s="63">
        <v>5581.4</v>
      </c>
    </row>
    <row r="5748" spans="1:8" x14ac:dyDescent="0.7">
      <c r="A5748" s="72">
        <v>130</v>
      </c>
      <c r="B5748" s="73">
        <v>100000508293</v>
      </c>
      <c r="C5748" s="72">
        <v>0</v>
      </c>
      <c r="D5748" s="72" t="s">
        <v>87</v>
      </c>
      <c r="E5748" s="3" t="s">
        <v>578</v>
      </c>
      <c r="F5748" s="63">
        <v>13259.46</v>
      </c>
      <c r="G5748" s="63">
        <v>-7678.06</v>
      </c>
      <c r="H5748" s="63">
        <v>5581.4</v>
      </c>
    </row>
    <row r="5749" spans="1:8" x14ac:dyDescent="0.7">
      <c r="A5749" s="72">
        <v>131</v>
      </c>
      <c r="B5749" s="73">
        <v>100000508294</v>
      </c>
      <c r="C5749" s="72">
        <v>0</v>
      </c>
      <c r="D5749" s="72" t="s">
        <v>87</v>
      </c>
      <c r="E5749" s="3" t="s">
        <v>578</v>
      </c>
      <c r="F5749" s="63">
        <v>13259.46</v>
      </c>
      <c r="G5749" s="63">
        <v>-7678.07</v>
      </c>
      <c r="H5749" s="63">
        <v>5581.39</v>
      </c>
    </row>
    <row r="5750" spans="1:8" x14ac:dyDescent="0.7">
      <c r="A5750" s="72">
        <v>132</v>
      </c>
      <c r="B5750" s="73">
        <v>100000508295</v>
      </c>
      <c r="C5750" s="72">
        <v>0</v>
      </c>
      <c r="D5750" s="72" t="s">
        <v>87</v>
      </c>
      <c r="E5750" s="3" t="s">
        <v>578</v>
      </c>
      <c r="F5750" s="63">
        <v>13259.46</v>
      </c>
      <c r="G5750" s="63">
        <v>-7678.07</v>
      </c>
      <c r="H5750" s="63">
        <v>5581.39</v>
      </c>
    </row>
    <row r="5751" spans="1:8" x14ac:dyDescent="0.7">
      <c r="A5751" s="72">
        <v>133</v>
      </c>
      <c r="B5751" s="73">
        <v>100000508296</v>
      </c>
      <c r="C5751" s="72">
        <v>0</v>
      </c>
      <c r="D5751" s="72" t="s">
        <v>87</v>
      </c>
      <c r="E5751" s="3" t="s">
        <v>578</v>
      </c>
      <c r="F5751" s="63">
        <v>13259.46</v>
      </c>
      <c r="G5751" s="63">
        <v>-7678.06</v>
      </c>
      <c r="H5751" s="63">
        <v>5581.4</v>
      </c>
    </row>
    <row r="5752" spans="1:8" x14ac:dyDescent="0.7">
      <c r="A5752" s="72">
        <v>134</v>
      </c>
      <c r="B5752" s="73">
        <v>100000508297</v>
      </c>
      <c r="C5752" s="72">
        <v>0</v>
      </c>
      <c r="D5752" s="72" t="s">
        <v>87</v>
      </c>
      <c r="E5752" s="3" t="s">
        <v>578</v>
      </c>
      <c r="F5752" s="63">
        <v>13259.46</v>
      </c>
      <c r="G5752" s="63">
        <v>-7678.06</v>
      </c>
      <c r="H5752" s="63">
        <v>5581.4</v>
      </c>
    </row>
    <row r="5753" spans="1:8" x14ac:dyDescent="0.7">
      <c r="A5753" s="72">
        <v>135</v>
      </c>
      <c r="B5753" s="73">
        <v>100000508298</v>
      </c>
      <c r="C5753" s="72">
        <v>0</v>
      </c>
      <c r="D5753" s="72" t="s">
        <v>87</v>
      </c>
      <c r="E5753" s="3" t="s">
        <v>578</v>
      </c>
      <c r="F5753" s="63">
        <v>13259.46</v>
      </c>
      <c r="G5753" s="63">
        <v>-7678.07</v>
      </c>
      <c r="H5753" s="63">
        <v>5581.39</v>
      </c>
    </row>
    <row r="5754" spans="1:8" x14ac:dyDescent="0.7">
      <c r="A5754" s="72">
        <v>136</v>
      </c>
      <c r="B5754" s="73">
        <v>100000508299</v>
      </c>
      <c r="C5754" s="72">
        <v>0</v>
      </c>
      <c r="D5754" s="72" t="s">
        <v>87</v>
      </c>
      <c r="E5754" s="3" t="s">
        <v>578</v>
      </c>
      <c r="F5754" s="63">
        <v>13259.46</v>
      </c>
      <c r="G5754" s="63">
        <v>-7678.06</v>
      </c>
      <c r="H5754" s="63">
        <v>5581.4</v>
      </c>
    </row>
    <row r="5755" spans="1:8" x14ac:dyDescent="0.7">
      <c r="A5755" s="72">
        <v>137</v>
      </c>
      <c r="B5755" s="73">
        <v>100000508300</v>
      </c>
      <c r="C5755" s="72">
        <v>0</v>
      </c>
      <c r="D5755" s="72" t="s">
        <v>87</v>
      </c>
      <c r="E5755" s="3" t="s">
        <v>578</v>
      </c>
      <c r="F5755" s="63">
        <v>13259.46</v>
      </c>
      <c r="G5755" s="63">
        <v>-7678.07</v>
      </c>
      <c r="H5755" s="63">
        <v>5581.39</v>
      </c>
    </row>
    <row r="5756" spans="1:8" x14ac:dyDescent="0.7">
      <c r="A5756" s="72">
        <v>138</v>
      </c>
      <c r="B5756" s="73">
        <v>100000508301</v>
      </c>
      <c r="C5756" s="72">
        <v>0</v>
      </c>
      <c r="D5756" s="72" t="s">
        <v>87</v>
      </c>
      <c r="E5756" s="3" t="s">
        <v>578</v>
      </c>
      <c r="F5756" s="63">
        <v>13259.46</v>
      </c>
      <c r="G5756" s="63">
        <v>-7678.07</v>
      </c>
      <c r="H5756" s="63">
        <v>5581.39</v>
      </c>
    </row>
    <row r="5757" spans="1:8" x14ac:dyDescent="0.7">
      <c r="A5757" s="72">
        <v>139</v>
      </c>
      <c r="B5757" s="73">
        <v>100000508302</v>
      </c>
      <c r="C5757" s="72">
        <v>0</v>
      </c>
      <c r="D5757" s="72" t="s">
        <v>87</v>
      </c>
      <c r="E5757" s="3" t="s">
        <v>578</v>
      </c>
      <c r="F5757" s="63">
        <v>13259.46</v>
      </c>
      <c r="G5757" s="63">
        <v>-7678.06</v>
      </c>
      <c r="H5757" s="63">
        <v>5581.4</v>
      </c>
    </row>
    <row r="5758" spans="1:8" x14ac:dyDescent="0.7">
      <c r="A5758" s="72">
        <v>140</v>
      </c>
      <c r="B5758" s="73">
        <v>100000508303</v>
      </c>
      <c r="C5758" s="72">
        <v>0</v>
      </c>
      <c r="D5758" s="72" t="s">
        <v>87</v>
      </c>
      <c r="E5758" s="3" t="s">
        <v>578</v>
      </c>
      <c r="F5758" s="63">
        <v>13259.46</v>
      </c>
      <c r="G5758" s="63">
        <v>-7678.06</v>
      </c>
      <c r="H5758" s="63">
        <v>5581.4</v>
      </c>
    </row>
    <row r="5759" spans="1:8" x14ac:dyDescent="0.7">
      <c r="A5759" s="72">
        <v>141</v>
      </c>
      <c r="B5759" s="73">
        <v>100000508304</v>
      </c>
      <c r="C5759" s="72">
        <v>0</v>
      </c>
      <c r="D5759" s="72" t="s">
        <v>87</v>
      </c>
      <c r="E5759" s="3" t="s">
        <v>578</v>
      </c>
      <c r="F5759" s="63">
        <v>13259.46</v>
      </c>
      <c r="G5759" s="63">
        <v>-7678.07</v>
      </c>
      <c r="H5759" s="63">
        <v>5581.39</v>
      </c>
    </row>
    <row r="5760" spans="1:8" x14ac:dyDescent="0.7">
      <c r="A5760" s="72">
        <v>142</v>
      </c>
      <c r="B5760" s="73">
        <v>100000508305</v>
      </c>
      <c r="C5760" s="72">
        <v>0</v>
      </c>
      <c r="D5760" s="72" t="s">
        <v>87</v>
      </c>
      <c r="E5760" s="3" t="s">
        <v>578</v>
      </c>
      <c r="F5760" s="63">
        <v>13259.46</v>
      </c>
      <c r="G5760" s="63">
        <v>-7678.06</v>
      </c>
      <c r="H5760" s="63">
        <v>5581.4</v>
      </c>
    </row>
    <row r="5761" spans="1:8" x14ac:dyDescent="0.7">
      <c r="A5761" s="72">
        <v>143</v>
      </c>
      <c r="B5761" s="73">
        <v>100000508306</v>
      </c>
      <c r="C5761" s="72">
        <v>0</v>
      </c>
      <c r="D5761" s="72" t="s">
        <v>87</v>
      </c>
      <c r="E5761" s="3" t="s">
        <v>578</v>
      </c>
      <c r="F5761" s="63">
        <v>13259.46</v>
      </c>
      <c r="G5761" s="63">
        <v>-7678.07</v>
      </c>
      <c r="H5761" s="63">
        <v>5581.39</v>
      </c>
    </row>
    <row r="5762" spans="1:8" x14ac:dyDescent="0.7">
      <c r="A5762" s="72">
        <v>144</v>
      </c>
      <c r="B5762" s="73">
        <v>100000508307</v>
      </c>
      <c r="C5762" s="72">
        <v>0</v>
      </c>
      <c r="D5762" s="72" t="s">
        <v>87</v>
      </c>
      <c r="E5762" s="3" t="s">
        <v>578</v>
      </c>
      <c r="F5762" s="63">
        <v>13259.46</v>
      </c>
      <c r="G5762" s="63">
        <v>-7678.07</v>
      </c>
      <c r="H5762" s="63">
        <v>5581.39</v>
      </c>
    </row>
    <row r="5763" spans="1:8" x14ac:dyDescent="0.7">
      <c r="A5763" s="72">
        <v>145</v>
      </c>
      <c r="B5763" s="73">
        <v>100000508308</v>
      </c>
      <c r="C5763" s="72">
        <v>0</v>
      </c>
      <c r="D5763" s="72" t="s">
        <v>87</v>
      </c>
      <c r="E5763" s="3" t="s">
        <v>578</v>
      </c>
      <c r="F5763" s="63">
        <v>13259.46</v>
      </c>
      <c r="G5763" s="63">
        <v>-7678.06</v>
      </c>
      <c r="H5763" s="63">
        <v>5581.4</v>
      </c>
    </row>
    <row r="5764" spans="1:8" x14ac:dyDescent="0.7">
      <c r="A5764" s="72">
        <v>146</v>
      </c>
      <c r="B5764" s="73">
        <v>100000508309</v>
      </c>
      <c r="C5764" s="72">
        <v>0</v>
      </c>
      <c r="D5764" s="72" t="s">
        <v>87</v>
      </c>
      <c r="E5764" s="3" t="s">
        <v>578</v>
      </c>
      <c r="F5764" s="63">
        <v>13259.46</v>
      </c>
      <c r="G5764" s="63">
        <v>-7678.07</v>
      </c>
      <c r="H5764" s="63">
        <v>5581.39</v>
      </c>
    </row>
    <row r="5765" spans="1:8" x14ac:dyDescent="0.7">
      <c r="A5765" s="72">
        <v>147</v>
      </c>
      <c r="B5765" s="73">
        <v>100000508310</v>
      </c>
      <c r="C5765" s="72">
        <v>0</v>
      </c>
      <c r="D5765" s="72" t="s">
        <v>87</v>
      </c>
      <c r="E5765" s="3" t="s">
        <v>578</v>
      </c>
      <c r="F5765" s="63">
        <v>13259.46</v>
      </c>
      <c r="G5765" s="63">
        <v>-7678.06</v>
      </c>
      <c r="H5765" s="63">
        <v>5581.4</v>
      </c>
    </row>
    <row r="5766" spans="1:8" x14ac:dyDescent="0.7">
      <c r="A5766" s="72">
        <v>148</v>
      </c>
      <c r="B5766" s="73">
        <v>100000508311</v>
      </c>
      <c r="C5766" s="72">
        <v>0</v>
      </c>
      <c r="D5766" s="72" t="s">
        <v>87</v>
      </c>
      <c r="E5766" s="3" t="s">
        <v>578</v>
      </c>
      <c r="F5766" s="63">
        <v>13259.46</v>
      </c>
      <c r="G5766" s="63">
        <v>-7678.06</v>
      </c>
      <c r="H5766" s="63">
        <v>5581.4</v>
      </c>
    </row>
    <row r="5767" spans="1:8" x14ac:dyDescent="0.7">
      <c r="A5767" s="72">
        <v>149</v>
      </c>
      <c r="B5767" s="73">
        <v>100000508312</v>
      </c>
      <c r="C5767" s="72">
        <v>0</v>
      </c>
      <c r="D5767" s="72" t="s">
        <v>87</v>
      </c>
      <c r="E5767" s="3" t="s">
        <v>578</v>
      </c>
      <c r="F5767" s="63">
        <v>13259.46</v>
      </c>
      <c r="G5767" s="63">
        <v>-7678.07</v>
      </c>
      <c r="H5767" s="63">
        <v>5581.39</v>
      </c>
    </row>
    <row r="5768" spans="1:8" x14ac:dyDescent="0.7">
      <c r="A5768" s="72">
        <v>150</v>
      </c>
      <c r="B5768" s="73">
        <v>100000508313</v>
      </c>
      <c r="C5768" s="72">
        <v>0</v>
      </c>
      <c r="D5768" s="72" t="s">
        <v>87</v>
      </c>
      <c r="E5768" s="3" t="s">
        <v>578</v>
      </c>
      <c r="F5768" s="63">
        <v>13259.46</v>
      </c>
      <c r="G5768" s="63">
        <v>-7678.06</v>
      </c>
      <c r="H5768" s="63">
        <v>5581.4</v>
      </c>
    </row>
    <row r="5769" spans="1:8" x14ac:dyDescent="0.7">
      <c r="A5769" s="72">
        <v>151</v>
      </c>
      <c r="B5769" s="73">
        <v>100000508314</v>
      </c>
      <c r="C5769" s="72">
        <v>0</v>
      </c>
      <c r="D5769" s="72" t="s">
        <v>87</v>
      </c>
      <c r="E5769" s="3" t="s">
        <v>578</v>
      </c>
      <c r="F5769" s="63">
        <v>13259.46</v>
      </c>
      <c r="G5769" s="63">
        <v>-7678.07</v>
      </c>
      <c r="H5769" s="63">
        <v>5581.39</v>
      </c>
    </row>
    <row r="5770" spans="1:8" x14ac:dyDescent="0.7">
      <c r="A5770" s="72">
        <v>152</v>
      </c>
      <c r="B5770" s="73">
        <v>100000508315</v>
      </c>
      <c r="C5770" s="72">
        <v>0</v>
      </c>
      <c r="D5770" s="72" t="s">
        <v>87</v>
      </c>
      <c r="E5770" s="3" t="s">
        <v>578</v>
      </c>
      <c r="F5770" s="63">
        <v>13259.46</v>
      </c>
      <c r="G5770" s="63">
        <v>-7678.06</v>
      </c>
      <c r="H5770" s="63">
        <v>5581.4</v>
      </c>
    </row>
    <row r="5771" spans="1:8" x14ac:dyDescent="0.7">
      <c r="A5771" s="72">
        <v>153</v>
      </c>
      <c r="B5771" s="73">
        <v>100000508316</v>
      </c>
      <c r="C5771" s="72">
        <v>0</v>
      </c>
      <c r="D5771" s="72" t="s">
        <v>87</v>
      </c>
      <c r="E5771" s="3" t="s">
        <v>578</v>
      </c>
      <c r="F5771" s="63">
        <v>13259.46</v>
      </c>
      <c r="G5771" s="63">
        <v>-7678.07</v>
      </c>
      <c r="H5771" s="63">
        <v>5581.39</v>
      </c>
    </row>
    <row r="5772" spans="1:8" x14ac:dyDescent="0.7">
      <c r="A5772" s="72">
        <v>154</v>
      </c>
      <c r="B5772" s="73">
        <v>100000508317</v>
      </c>
      <c r="C5772" s="72">
        <v>0</v>
      </c>
      <c r="D5772" s="72" t="s">
        <v>87</v>
      </c>
      <c r="E5772" s="3" t="s">
        <v>578</v>
      </c>
      <c r="F5772" s="63">
        <v>13259.46</v>
      </c>
      <c r="G5772" s="63">
        <v>-7678.07</v>
      </c>
      <c r="H5772" s="63">
        <v>5581.39</v>
      </c>
    </row>
    <row r="5773" spans="1:8" x14ac:dyDescent="0.7">
      <c r="A5773" s="72">
        <v>155</v>
      </c>
      <c r="B5773" s="73">
        <v>100000508318</v>
      </c>
      <c r="C5773" s="72">
        <v>0</v>
      </c>
      <c r="D5773" s="72" t="s">
        <v>87</v>
      </c>
      <c r="E5773" s="3" t="s">
        <v>578</v>
      </c>
      <c r="F5773" s="63">
        <v>13259.46</v>
      </c>
      <c r="G5773" s="63">
        <v>-7678.06</v>
      </c>
      <c r="H5773" s="63">
        <v>5581.4</v>
      </c>
    </row>
    <row r="5774" spans="1:8" x14ac:dyDescent="0.7">
      <c r="A5774" s="72">
        <v>156</v>
      </c>
      <c r="B5774" s="73">
        <v>100000508319</v>
      </c>
      <c r="C5774" s="72">
        <v>0</v>
      </c>
      <c r="D5774" s="72" t="s">
        <v>87</v>
      </c>
      <c r="E5774" s="3" t="s">
        <v>578</v>
      </c>
      <c r="F5774" s="63">
        <v>13259.46</v>
      </c>
      <c r="G5774" s="63">
        <v>-7678.06</v>
      </c>
      <c r="H5774" s="63">
        <v>5581.4</v>
      </c>
    </row>
    <row r="5775" spans="1:8" x14ac:dyDescent="0.7">
      <c r="A5775" s="72">
        <v>157</v>
      </c>
      <c r="B5775" s="73">
        <v>100000508320</v>
      </c>
      <c r="C5775" s="72">
        <v>0</v>
      </c>
      <c r="D5775" s="72" t="s">
        <v>87</v>
      </c>
      <c r="E5775" s="3" t="s">
        <v>578</v>
      </c>
      <c r="F5775" s="63">
        <v>13259.46</v>
      </c>
      <c r="G5775" s="63">
        <v>-7678.07</v>
      </c>
      <c r="H5775" s="63">
        <v>5581.39</v>
      </c>
    </row>
    <row r="5776" spans="1:8" x14ac:dyDescent="0.7">
      <c r="A5776" s="72">
        <v>158</v>
      </c>
      <c r="B5776" s="73">
        <v>100000508321</v>
      </c>
      <c r="C5776" s="72">
        <v>0</v>
      </c>
      <c r="D5776" s="72" t="s">
        <v>87</v>
      </c>
      <c r="E5776" s="3" t="s">
        <v>578</v>
      </c>
      <c r="F5776" s="63">
        <v>13259.46</v>
      </c>
      <c r="G5776" s="63">
        <v>-7678.07</v>
      </c>
      <c r="H5776" s="63">
        <v>5581.39</v>
      </c>
    </row>
    <row r="5777" spans="1:8" x14ac:dyDescent="0.7">
      <c r="A5777" s="72">
        <v>159</v>
      </c>
      <c r="B5777" s="73">
        <v>100000508322</v>
      </c>
      <c r="C5777" s="72">
        <v>0</v>
      </c>
      <c r="D5777" s="72" t="s">
        <v>87</v>
      </c>
      <c r="E5777" s="3" t="s">
        <v>578</v>
      </c>
      <c r="F5777" s="63">
        <v>13259.46</v>
      </c>
      <c r="G5777" s="63">
        <v>-7678.06</v>
      </c>
      <c r="H5777" s="63">
        <v>5581.4</v>
      </c>
    </row>
    <row r="5778" spans="1:8" x14ac:dyDescent="0.7">
      <c r="A5778" s="72">
        <v>160</v>
      </c>
      <c r="B5778" s="73">
        <v>100000508323</v>
      </c>
      <c r="C5778" s="72">
        <v>0</v>
      </c>
      <c r="D5778" s="72" t="s">
        <v>87</v>
      </c>
      <c r="E5778" s="3" t="s">
        <v>578</v>
      </c>
      <c r="F5778" s="63">
        <v>13259.46</v>
      </c>
      <c r="G5778" s="63">
        <v>-7678.06</v>
      </c>
      <c r="H5778" s="63">
        <v>5581.4</v>
      </c>
    </row>
    <row r="5779" spans="1:8" x14ac:dyDescent="0.7">
      <c r="A5779" s="72">
        <v>161</v>
      </c>
      <c r="B5779" s="73">
        <v>100000508324</v>
      </c>
      <c r="C5779" s="72">
        <v>0</v>
      </c>
      <c r="D5779" s="72" t="s">
        <v>87</v>
      </c>
      <c r="E5779" s="3" t="s">
        <v>578</v>
      </c>
      <c r="F5779" s="63">
        <v>13259.46</v>
      </c>
      <c r="G5779" s="63">
        <v>-7678.07</v>
      </c>
      <c r="H5779" s="63">
        <v>5581.39</v>
      </c>
    </row>
    <row r="5780" spans="1:8" x14ac:dyDescent="0.7">
      <c r="A5780" s="72">
        <v>162</v>
      </c>
      <c r="B5780" s="73">
        <v>100000508325</v>
      </c>
      <c r="C5780" s="72">
        <v>0</v>
      </c>
      <c r="D5780" s="72" t="s">
        <v>87</v>
      </c>
      <c r="E5780" s="3" t="s">
        <v>578</v>
      </c>
      <c r="F5780" s="63">
        <v>13259.46</v>
      </c>
      <c r="G5780" s="63">
        <v>-7678.06</v>
      </c>
      <c r="H5780" s="63">
        <v>5581.4</v>
      </c>
    </row>
    <row r="5781" spans="1:8" x14ac:dyDescent="0.7">
      <c r="A5781" s="72">
        <v>163</v>
      </c>
      <c r="B5781" s="73">
        <v>100000508326</v>
      </c>
      <c r="C5781" s="72">
        <v>0</v>
      </c>
      <c r="D5781" s="72" t="s">
        <v>87</v>
      </c>
      <c r="E5781" s="3" t="s">
        <v>578</v>
      </c>
      <c r="F5781" s="63">
        <v>13259.46</v>
      </c>
      <c r="G5781" s="63">
        <v>-7678.07</v>
      </c>
      <c r="H5781" s="63">
        <v>5581.39</v>
      </c>
    </row>
    <row r="5782" spans="1:8" x14ac:dyDescent="0.7">
      <c r="A5782" s="72">
        <v>164</v>
      </c>
      <c r="B5782" s="73">
        <v>100000508327</v>
      </c>
      <c r="C5782" s="72">
        <v>0</v>
      </c>
      <c r="D5782" s="72" t="s">
        <v>87</v>
      </c>
      <c r="E5782" s="3" t="s">
        <v>578</v>
      </c>
      <c r="F5782" s="63">
        <v>13259.46</v>
      </c>
      <c r="G5782" s="63">
        <v>-7678.06</v>
      </c>
      <c r="H5782" s="63">
        <v>5581.4</v>
      </c>
    </row>
    <row r="5783" spans="1:8" x14ac:dyDescent="0.7">
      <c r="A5783" s="72">
        <v>165</v>
      </c>
      <c r="B5783" s="73">
        <v>100000508328</v>
      </c>
      <c r="C5783" s="72">
        <v>0</v>
      </c>
      <c r="D5783" s="72" t="s">
        <v>87</v>
      </c>
      <c r="E5783" s="3" t="s">
        <v>578</v>
      </c>
      <c r="F5783" s="63">
        <v>13259.46</v>
      </c>
      <c r="G5783" s="63">
        <v>-7678.07</v>
      </c>
      <c r="H5783" s="63">
        <v>5581.39</v>
      </c>
    </row>
    <row r="5784" spans="1:8" x14ac:dyDescent="0.7">
      <c r="A5784" s="72">
        <v>166</v>
      </c>
      <c r="B5784" s="73">
        <v>100000508329</v>
      </c>
      <c r="C5784" s="72">
        <v>0</v>
      </c>
      <c r="D5784" s="72" t="s">
        <v>87</v>
      </c>
      <c r="E5784" s="3" t="s">
        <v>578</v>
      </c>
      <c r="F5784" s="63">
        <v>13259.46</v>
      </c>
      <c r="G5784" s="63">
        <v>-7678.06</v>
      </c>
      <c r="H5784" s="63">
        <v>5581.4</v>
      </c>
    </row>
    <row r="5785" spans="1:8" x14ac:dyDescent="0.7">
      <c r="A5785" s="72">
        <v>167</v>
      </c>
      <c r="B5785" s="73">
        <v>100000508330</v>
      </c>
      <c r="C5785" s="72">
        <v>0</v>
      </c>
      <c r="D5785" s="72" t="s">
        <v>87</v>
      </c>
      <c r="E5785" s="3" t="s">
        <v>578</v>
      </c>
      <c r="F5785" s="63">
        <v>13259.46</v>
      </c>
      <c r="G5785" s="63">
        <v>-7678.07</v>
      </c>
      <c r="H5785" s="63">
        <v>5581.39</v>
      </c>
    </row>
    <row r="5786" spans="1:8" x14ac:dyDescent="0.7">
      <c r="A5786" s="72">
        <v>168</v>
      </c>
      <c r="B5786" s="73">
        <v>100000508331</v>
      </c>
      <c r="C5786" s="72">
        <v>0</v>
      </c>
      <c r="D5786" s="72" t="s">
        <v>87</v>
      </c>
      <c r="E5786" s="3" t="s">
        <v>578</v>
      </c>
      <c r="F5786" s="63">
        <v>13259.46</v>
      </c>
      <c r="G5786" s="63">
        <v>-7678.07</v>
      </c>
      <c r="H5786" s="63">
        <v>5581.39</v>
      </c>
    </row>
    <row r="5787" spans="1:8" x14ac:dyDescent="0.7">
      <c r="A5787" s="72">
        <v>169</v>
      </c>
      <c r="B5787" s="73">
        <v>100000508332</v>
      </c>
      <c r="C5787" s="72">
        <v>0</v>
      </c>
      <c r="D5787" s="72" t="s">
        <v>87</v>
      </c>
      <c r="E5787" s="3" t="s">
        <v>578</v>
      </c>
      <c r="F5787" s="63">
        <v>13259.46</v>
      </c>
      <c r="G5787" s="63">
        <v>-7678.06</v>
      </c>
      <c r="H5787" s="63">
        <v>5581.4</v>
      </c>
    </row>
    <row r="5788" spans="1:8" x14ac:dyDescent="0.7">
      <c r="A5788" s="72">
        <v>170</v>
      </c>
      <c r="B5788" s="73">
        <v>100000508333</v>
      </c>
      <c r="C5788" s="72">
        <v>0</v>
      </c>
      <c r="D5788" s="72" t="s">
        <v>87</v>
      </c>
      <c r="E5788" s="3" t="s">
        <v>578</v>
      </c>
      <c r="F5788" s="63">
        <v>13259.46</v>
      </c>
      <c r="G5788" s="63">
        <v>-7678.07</v>
      </c>
      <c r="H5788" s="63">
        <v>5581.39</v>
      </c>
    </row>
    <row r="5789" spans="1:8" x14ac:dyDescent="0.7">
      <c r="A5789" s="72">
        <v>171</v>
      </c>
      <c r="B5789" s="73">
        <v>100000508334</v>
      </c>
      <c r="C5789" s="72">
        <v>0</v>
      </c>
      <c r="D5789" s="72" t="s">
        <v>87</v>
      </c>
      <c r="E5789" s="3" t="s">
        <v>578</v>
      </c>
      <c r="F5789" s="63">
        <v>13259.46</v>
      </c>
      <c r="G5789" s="63">
        <v>-7678.06</v>
      </c>
      <c r="H5789" s="63">
        <v>5581.4</v>
      </c>
    </row>
    <row r="5790" spans="1:8" x14ac:dyDescent="0.7">
      <c r="A5790" s="72">
        <v>172</v>
      </c>
      <c r="B5790" s="73">
        <v>100000508335</v>
      </c>
      <c r="C5790" s="72">
        <v>0</v>
      </c>
      <c r="D5790" s="72" t="s">
        <v>87</v>
      </c>
      <c r="E5790" s="3" t="s">
        <v>578</v>
      </c>
      <c r="F5790" s="63">
        <v>13259.46</v>
      </c>
      <c r="G5790" s="63">
        <v>-7678.06</v>
      </c>
      <c r="H5790" s="63">
        <v>5581.4</v>
      </c>
    </row>
    <row r="5791" spans="1:8" x14ac:dyDescent="0.7">
      <c r="A5791" s="72">
        <v>173</v>
      </c>
      <c r="B5791" s="73">
        <v>100000508336</v>
      </c>
      <c r="C5791" s="72">
        <v>0</v>
      </c>
      <c r="D5791" s="72" t="s">
        <v>87</v>
      </c>
      <c r="E5791" s="3" t="s">
        <v>578</v>
      </c>
      <c r="F5791" s="63">
        <v>13259.46</v>
      </c>
      <c r="G5791" s="63">
        <v>-7678.07</v>
      </c>
      <c r="H5791" s="63">
        <v>5581.39</v>
      </c>
    </row>
    <row r="5792" spans="1:8" x14ac:dyDescent="0.7">
      <c r="A5792" s="72">
        <v>174</v>
      </c>
      <c r="B5792" s="73">
        <v>100000508337</v>
      </c>
      <c r="C5792" s="72">
        <v>0</v>
      </c>
      <c r="D5792" s="72" t="s">
        <v>87</v>
      </c>
      <c r="E5792" s="3" t="s">
        <v>578</v>
      </c>
      <c r="F5792" s="63">
        <v>13259.46</v>
      </c>
      <c r="G5792" s="63">
        <v>-7678.07</v>
      </c>
      <c r="H5792" s="63">
        <v>5581.39</v>
      </c>
    </row>
    <row r="5793" spans="1:8" x14ac:dyDescent="0.7">
      <c r="A5793" s="72">
        <v>175</v>
      </c>
      <c r="B5793" s="73">
        <v>100000508338</v>
      </c>
      <c r="C5793" s="72">
        <v>0</v>
      </c>
      <c r="D5793" s="72" t="s">
        <v>87</v>
      </c>
      <c r="E5793" s="3" t="s">
        <v>578</v>
      </c>
      <c r="F5793" s="63">
        <v>13259.46</v>
      </c>
      <c r="G5793" s="63">
        <v>-7678.06</v>
      </c>
      <c r="H5793" s="63">
        <v>5581.4</v>
      </c>
    </row>
    <row r="5794" spans="1:8" x14ac:dyDescent="0.7">
      <c r="A5794" s="72">
        <v>176</v>
      </c>
      <c r="B5794" s="73">
        <v>100000508339</v>
      </c>
      <c r="C5794" s="72">
        <v>0</v>
      </c>
      <c r="D5794" s="72" t="s">
        <v>87</v>
      </c>
      <c r="E5794" s="3" t="s">
        <v>578</v>
      </c>
      <c r="F5794" s="63">
        <v>13259.46</v>
      </c>
      <c r="G5794" s="63">
        <v>-7678.06</v>
      </c>
      <c r="H5794" s="63">
        <v>5581.4</v>
      </c>
    </row>
    <row r="5795" spans="1:8" x14ac:dyDescent="0.7">
      <c r="A5795" s="72">
        <v>177</v>
      </c>
      <c r="B5795" s="73">
        <v>100000508340</v>
      </c>
      <c r="C5795" s="72">
        <v>0</v>
      </c>
      <c r="D5795" s="72" t="s">
        <v>87</v>
      </c>
      <c r="E5795" s="3" t="s">
        <v>578</v>
      </c>
      <c r="F5795" s="63">
        <v>13259.46</v>
      </c>
      <c r="G5795" s="63">
        <v>-7678.07</v>
      </c>
      <c r="H5795" s="63">
        <v>5581.39</v>
      </c>
    </row>
    <row r="5796" spans="1:8" x14ac:dyDescent="0.7">
      <c r="A5796" s="72">
        <v>178</v>
      </c>
      <c r="B5796" s="73">
        <v>100000508341</v>
      </c>
      <c r="C5796" s="72">
        <v>0</v>
      </c>
      <c r="D5796" s="72" t="s">
        <v>87</v>
      </c>
      <c r="E5796" s="3" t="s">
        <v>578</v>
      </c>
      <c r="F5796" s="63">
        <v>13259.46</v>
      </c>
      <c r="G5796" s="63">
        <v>-7678.07</v>
      </c>
      <c r="H5796" s="63">
        <v>5581.39</v>
      </c>
    </row>
    <row r="5797" spans="1:8" x14ac:dyDescent="0.7">
      <c r="A5797" s="72">
        <v>179</v>
      </c>
      <c r="B5797" s="73">
        <v>100000508342</v>
      </c>
      <c r="C5797" s="72">
        <v>0</v>
      </c>
      <c r="D5797" s="72" t="s">
        <v>87</v>
      </c>
      <c r="E5797" s="3" t="s">
        <v>578</v>
      </c>
      <c r="F5797" s="63">
        <v>13259.46</v>
      </c>
      <c r="G5797" s="63">
        <v>-7678.06</v>
      </c>
      <c r="H5797" s="63">
        <v>5581.4</v>
      </c>
    </row>
    <row r="5798" spans="1:8" x14ac:dyDescent="0.7">
      <c r="A5798" s="72">
        <v>180</v>
      </c>
      <c r="B5798" s="73">
        <v>100000508343</v>
      </c>
      <c r="C5798" s="72">
        <v>0</v>
      </c>
      <c r="D5798" s="72" t="s">
        <v>87</v>
      </c>
      <c r="E5798" s="3" t="s">
        <v>578</v>
      </c>
      <c r="F5798" s="63">
        <v>13259.46</v>
      </c>
      <c r="G5798" s="63">
        <v>-7678.07</v>
      </c>
      <c r="H5798" s="63">
        <v>5581.39</v>
      </c>
    </row>
    <row r="5799" spans="1:8" x14ac:dyDescent="0.7">
      <c r="A5799" s="72">
        <v>181</v>
      </c>
      <c r="B5799" s="73">
        <v>100000508344</v>
      </c>
      <c r="C5799" s="72">
        <v>0</v>
      </c>
      <c r="D5799" s="72" t="s">
        <v>87</v>
      </c>
      <c r="E5799" s="3" t="s">
        <v>578</v>
      </c>
      <c r="F5799" s="63">
        <v>13259.46</v>
      </c>
      <c r="G5799" s="63">
        <v>-7678.06</v>
      </c>
      <c r="H5799" s="63">
        <v>5581.4</v>
      </c>
    </row>
    <row r="5800" spans="1:8" x14ac:dyDescent="0.7">
      <c r="A5800" s="72">
        <v>182</v>
      </c>
      <c r="B5800" s="73">
        <v>100000508345</v>
      </c>
      <c r="C5800" s="72">
        <v>0</v>
      </c>
      <c r="D5800" s="72" t="s">
        <v>87</v>
      </c>
      <c r="E5800" s="3" t="s">
        <v>578</v>
      </c>
      <c r="F5800" s="63">
        <v>13259.46</v>
      </c>
      <c r="G5800" s="63">
        <v>-7678.06</v>
      </c>
      <c r="H5800" s="63">
        <v>5581.4</v>
      </c>
    </row>
    <row r="5801" spans="1:8" x14ac:dyDescent="0.7">
      <c r="A5801" s="72">
        <v>183</v>
      </c>
      <c r="B5801" s="73">
        <v>100000508346</v>
      </c>
      <c r="C5801" s="72">
        <v>0</v>
      </c>
      <c r="D5801" s="72" t="s">
        <v>87</v>
      </c>
      <c r="E5801" s="3" t="s">
        <v>578</v>
      </c>
      <c r="F5801" s="63">
        <v>13259.46</v>
      </c>
      <c r="G5801" s="63">
        <v>-7678.07</v>
      </c>
      <c r="H5801" s="63">
        <v>5581.39</v>
      </c>
    </row>
    <row r="5802" spans="1:8" x14ac:dyDescent="0.7">
      <c r="A5802" s="72">
        <v>184</v>
      </c>
      <c r="B5802" s="73">
        <v>100000508347</v>
      </c>
      <c r="C5802" s="72">
        <v>0</v>
      </c>
      <c r="D5802" s="72" t="s">
        <v>87</v>
      </c>
      <c r="E5802" s="3" t="s">
        <v>578</v>
      </c>
      <c r="F5802" s="63">
        <v>13259.46</v>
      </c>
      <c r="G5802" s="63">
        <v>-7678.07</v>
      </c>
      <c r="H5802" s="63">
        <v>5581.39</v>
      </c>
    </row>
    <row r="5803" spans="1:8" x14ac:dyDescent="0.7">
      <c r="A5803" s="72">
        <v>185</v>
      </c>
      <c r="B5803" s="73">
        <v>100000508348</v>
      </c>
      <c r="C5803" s="72">
        <v>0</v>
      </c>
      <c r="D5803" s="72" t="s">
        <v>87</v>
      </c>
      <c r="E5803" s="3" t="s">
        <v>578</v>
      </c>
      <c r="F5803" s="63">
        <v>13259.46</v>
      </c>
      <c r="G5803" s="63">
        <v>-7678.06</v>
      </c>
      <c r="H5803" s="63">
        <v>5581.4</v>
      </c>
    </row>
    <row r="5804" spans="1:8" x14ac:dyDescent="0.7">
      <c r="A5804" s="72">
        <v>186</v>
      </c>
      <c r="B5804" s="73">
        <v>100000508349</v>
      </c>
      <c r="C5804" s="72">
        <v>0</v>
      </c>
      <c r="D5804" s="72" t="s">
        <v>87</v>
      </c>
      <c r="E5804" s="3" t="s">
        <v>578</v>
      </c>
      <c r="F5804" s="63">
        <v>13259.46</v>
      </c>
      <c r="G5804" s="63">
        <v>-7678.06</v>
      </c>
      <c r="H5804" s="63">
        <v>5581.4</v>
      </c>
    </row>
    <row r="5805" spans="1:8" x14ac:dyDescent="0.7">
      <c r="A5805" s="72">
        <v>187</v>
      </c>
      <c r="B5805" s="73">
        <v>100000508350</v>
      </c>
      <c r="C5805" s="72">
        <v>0</v>
      </c>
      <c r="D5805" s="72" t="s">
        <v>87</v>
      </c>
      <c r="E5805" s="3" t="s">
        <v>578</v>
      </c>
      <c r="F5805" s="63">
        <v>13259.46</v>
      </c>
      <c r="G5805" s="63">
        <v>-7678.07</v>
      </c>
      <c r="H5805" s="63">
        <v>5581.39</v>
      </c>
    </row>
    <row r="5806" spans="1:8" x14ac:dyDescent="0.7">
      <c r="A5806" s="72">
        <v>188</v>
      </c>
      <c r="B5806" s="73">
        <v>100000508351</v>
      </c>
      <c r="C5806" s="72">
        <v>0</v>
      </c>
      <c r="D5806" s="72" t="s">
        <v>87</v>
      </c>
      <c r="E5806" s="3" t="s">
        <v>578</v>
      </c>
      <c r="F5806" s="63">
        <v>13259.46</v>
      </c>
      <c r="G5806" s="63">
        <v>-7678.07</v>
      </c>
      <c r="H5806" s="63">
        <v>5581.39</v>
      </c>
    </row>
    <row r="5807" spans="1:8" x14ac:dyDescent="0.7">
      <c r="A5807" s="72">
        <v>189</v>
      </c>
      <c r="B5807" s="73">
        <v>100000508352</v>
      </c>
      <c r="C5807" s="72">
        <v>0</v>
      </c>
      <c r="D5807" s="72" t="s">
        <v>87</v>
      </c>
      <c r="E5807" s="3" t="s">
        <v>578</v>
      </c>
      <c r="F5807" s="63">
        <v>13259.46</v>
      </c>
      <c r="G5807" s="63">
        <v>-7678.06</v>
      </c>
      <c r="H5807" s="63">
        <v>5581.4</v>
      </c>
    </row>
    <row r="5808" spans="1:8" x14ac:dyDescent="0.7">
      <c r="A5808" s="72">
        <v>190</v>
      </c>
      <c r="B5808" s="73">
        <v>100000508353</v>
      </c>
      <c r="C5808" s="72">
        <v>0</v>
      </c>
      <c r="D5808" s="72" t="s">
        <v>87</v>
      </c>
      <c r="E5808" s="3" t="s">
        <v>578</v>
      </c>
      <c r="F5808" s="63">
        <v>13259.46</v>
      </c>
      <c r="G5808" s="63">
        <v>-7678.06</v>
      </c>
      <c r="H5808" s="63">
        <v>5581.4</v>
      </c>
    </row>
    <row r="5809" spans="1:8" x14ac:dyDescent="0.7">
      <c r="A5809" s="72">
        <v>191</v>
      </c>
      <c r="B5809" s="73">
        <v>100000508354</v>
      </c>
      <c r="C5809" s="72">
        <v>0</v>
      </c>
      <c r="D5809" s="72" t="s">
        <v>87</v>
      </c>
      <c r="E5809" s="3" t="s">
        <v>578</v>
      </c>
      <c r="F5809" s="63">
        <v>13259.46</v>
      </c>
      <c r="G5809" s="63">
        <v>-7678.07</v>
      </c>
      <c r="H5809" s="63">
        <v>5581.39</v>
      </c>
    </row>
    <row r="5810" spans="1:8" x14ac:dyDescent="0.7">
      <c r="A5810" s="72">
        <v>192</v>
      </c>
      <c r="B5810" s="73">
        <v>100000508355</v>
      </c>
      <c r="C5810" s="72">
        <v>0</v>
      </c>
      <c r="D5810" s="72" t="s">
        <v>87</v>
      </c>
      <c r="E5810" s="3" t="s">
        <v>578</v>
      </c>
      <c r="F5810" s="63">
        <v>13259.46</v>
      </c>
      <c r="G5810" s="63">
        <v>-7678.07</v>
      </c>
      <c r="H5810" s="63">
        <v>5581.39</v>
      </c>
    </row>
    <row r="5811" spans="1:8" x14ac:dyDescent="0.7">
      <c r="A5811" s="72">
        <v>193</v>
      </c>
      <c r="B5811" s="73">
        <v>100000508356</v>
      </c>
      <c r="C5811" s="72">
        <v>0</v>
      </c>
      <c r="D5811" s="72" t="s">
        <v>87</v>
      </c>
      <c r="E5811" s="3" t="s">
        <v>578</v>
      </c>
      <c r="F5811" s="63">
        <v>13259.46</v>
      </c>
      <c r="G5811" s="63">
        <v>-7678.06</v>
      </c>
      <c r="H5811" s="63">
        <v>5581.4</v>
      </c>
    </row>
    <row r="5812" spans="1:8" x14ac:dyDescent="0.7">
      <c r="A5812" s="72">
        <v>194</v>
      </c>
      <c r="B5812" s="73">
        <v>100000508357</v>
      </c>
      <c r="C5812" s="72">
        <v>0</v>
      </c>
      <c r="D5812" s="72" t="s">
        <v>87</v>
      </c>
      <c r="E5812" s="3" t="s">
        <v>578</v>
      </c>
      <c r="F5812" s="63">
        <v>13259.46</v>
      </c>
      <c r="G5812" s="63">
        <v>-7678.06</v>
      </c>
      <c r="H5812" s="63">
        <v>5581.4</v>
      </c>
    </row>
    <row r="5813" spans="1:8" x14ac:dyDescent="0.7">
      <c r="A5813" s="72">
        <v>195</v>
      </c>
      <c r="B5813" s="73">
        <v>100000508358</v>
      </c>
      <c r="C5813" s="72">
        <v>0</v>
      </c>
      <c r="D5813" s="72" t="s">
        <v>87</v>
      </c>
      <c r="E5813" s="3" t="s">
        <v>578</v>
      </c>
      <c r="F5813" s="63">
        <v>13259.46</v>
      </c>
      <c r="G5813" s="63">
        <v>-7678.07</v>
      </c>
      <c r="H5813" s="63">
        <v>5581.39</v>
      </c>
    </row>
    <row r="5814" spans="1:8" x14ac:dyDescent="0.7">
      <c r="A5814" s="72">
        <v>196</v>
      </c>
      <c r="B5814" s="73">
        <v>100000508359</v>
      </c>
      <c r="C5814" s="72">
        <v>0</v>
      </c>
      <c r="D5814" s="72" t="s">
        <v>87</v>
      </c>
      <c r="E5814" s="3" t="s">
        <v>578</v>
      </c>
      <c r="F5814" s="63">
        <v>13259.46</v>
      </c>
      <c r="G5814" s="63">
        <v>-7678.06</v>
      </c>
      <c r="H5814" s="63">
        <v>5581.4</v>
      </c>
    </row>
    <row r="5815" spans="1:8" x14ac:dyDescent="0.7">
      <c r="A5815" s="72">
        <v>197</v>
      </c>
      <c r="B5815" s="73">
        <v>100000508360</v>
      </c>
      <c r="C5815" s="72">
        <v>0</v>
      </c>
      <c r="D5815" s="72" t="s">
        <v>87</v>
      </c>
      <c r="E5815" s="3" t="s">
        <v>578</v>
      </c>
      <c r="F5815" s="63">
        <v>13259.46</v>
      </c>
      <c r="G5815" s="63">
        <v>-7678.07</v>
      </c>
      <c r="H5815" s="63">
        <v>5581.39</v>
      </c>
    </row>
    <row r="5816" spans="1:8" x14ac:dyDescent="0.7">
      <c r="A5816" s="72">
        <v>198</v>
      </c>
      <c r="B5816" s="73">
        <v>100000508361</v>
      </c>
      <c r="C5816" s="72">
        <v>0</v>
      </c>
      <c r="D5816" s="72" t="s">
        <v>87</v>
      </c>
      <c r="E5816" s="3" t="s">
        <v>578</v>
      </c>
      <c r="F5816" s="63">
        <v>13259.46</v>
      </c>
      <c r="G5816" s="63">
        <v>-7678.07</v>
      </c>
      <c r="H5816" s="63">
        <v>5581.39</v>
      </c>
    </row>
    <row r="5817" spans="1:8" x14ac:dyDescent="0.7">
      <c r="A5817" s="72">
        <v>199</v>
      </c>
      <c r="B5817" s="73">
        <v>100000508362</v>
      </c>
      <c r="C5817" s="72">
        <v>0</v>
      </c>
      <c r="D5817" s="72" t="s">
        <v>87</v>
      </c>
      <c r="E5817" s="3" t="s">
        <v>578</v>
      </c>
      <c r="F5817" s="63">
        <v>13259.46</v>
      </c>
      <c r="G5817" s="63">
        <v>-7678.06</v>
      </c>
      <c r="H5817" s="63">
        <v>5581.4</v>
      </c>
    </row>
    <row r="5818" spans="1:8" x14ac:dyDescent="0.7">
      <c r="A5818" s="72">
        <v>200</v>
      </c>
      <c r="B5818" s="73">
        <v>100000508363</v>
      </c>
      <c r="C5818" s="72">
        <v>0</v>
      </c>
      <c r="D5818" s="72" t="s">
        <v>87</v>
      </c>
      <c r="E5818" s="3" t="s">
        <v>578</v>
      </c>
      <c r="F5818" s="63">
        <v>13259.46</v>
      </c>
      <c r="G5818" s="63">
        <v>-7678.06</v>
      </c>
      <c r="H5818" s="63">
        <v>5581.4</v>
      </c>
    </row>
    <row r="5819" spans="1:8" x14ac:dyDescent="0.7">
      <c r="A5819" s="72">
        <v>201</v>
      </c>
      <c r="B5819" s="73">
        <v>100000508364</v>
      </c>
      <c r="C5819" s="72">
        <v>0</v>
      </c>
      <c r="D5819" s="72" t="s">
        <v>87</v>
      </c>
      <c r="E5819" s="3" t="s">
        <v>578</v>
      </c>
      <c r="F5819" s="63">
        <v>13259.46</v>
      </c>
      <c r="G5819" s="63">
        <v>-7678.07</v>
      </c>
      <c r="H5819" s="63">
        <v>5581.39</v>
      </c>
    </row>
    <row r="5820" spans="1:8" x14ac:dyDescent="0.7">
      <c r="A5820" s="72">
        <v>202</v>
      </c>
      <c r="B5820" s="73">
        <v>100000508365</v>
      </c>
      <c r="C5820" s="72">
        <v>0</v>
      </c>
      <c r="D5820" s="72" t="s">
        <v>87</v>
      </c>
      <c r="E5820" s="3" t="s">
        <v>578</v>
      </c>
      <c r="F5820" s="63">
        <v>13259.46</v>
      </c>
      <c r="G5820" s="63">
        <v>-7678.06</v>
      </c>
      <c r="H5820" s="63">
        <v>5581.4</v>
      </c>
    </row>
    <row r="5821" spans="1:8" x14ac:dyDescent="0.7">
      <c r="A5821" s="72">
        <v>203</v>
      </c>
      <c r="B5821" s="73">
        <v>100000508366</v>
      </c>
      <c r="C5821" s="72">
        <v>0</v>
      </c>
      <c r="D5821" s="72" t="s">
        <v>87</v>
      </c>
      <c r="E5821" s="3" t="s">
        <v>578</v>
      </c>
      <c r="F5821" s="63">
        <v>13259.46</v>
      </c>
      <c r="G5821" s="63">
        <v>-7678.07</v>
      </c>
      <c r="H5821" s="63">
        <v>5581.39</v>
      </c>
    </row>
    <row r="5822" spans="1:8" x14ac:dyDescent="0.7">
      <c r="A5822" s="72">
        <v>204</v>
      </c>
      <c r="B5822" s="73">
        <v>100000508367</v>
      </c>
      <c r="C5822" s="72">
        <v>0</v>
      </c>
      <c r="D5822" s="72" t="s">
        <v>87</v>
      </c>
      <c r="E5822" s="3" t="s">
        <v>578</v>
      </c>
      <c r="F5822" s="63">
        <v>13259.46</v>
      </c>
      <c r="G5822" s="63">
        <v>-7678.06</v>
      </c>
      <c r="H5822" s="63">
        <v>5581.4</v>
      </c>
    </row>
    <row r="5823" spans="1:8" x14ac:dyDescent="0.7">
      <c r="A5823" s="72">
        <v>205</v>
      </c>
      <c r="B5823" s="73">
        <v>100000508368</v>
      </c>
      <c r="C5823" s="72">
        <v>0</v>
      </c>
      <c r="D5823" s="72" t="s">
        <v>87</v>
      </c>
      <c r="E5823" s="3" t="s">
        <v>578</v>
      </c>
      <c r="F5823" s="63">
        <v>13259.46</v>
      </c>
      <c r="G5823" s="63">
        <v>-7678.07</v>
      </c>
      <c r="H5823" s="63">
        <v>5581.39</v>
      </c>
    </row>
    <row r="5824" spans="1:8" x14ac:dyDescent="0.7">
      <c r="A5824" s="72">
        <v>206</v>
      </c>
      <c r="B5824" s="73">
        <v>100000508369</v>
      </c>
      <c r="C5824" s="72">
        <v>0</v>
      </c>
      <c r="D5824" s="72" t="s">
        <v>87</v>
      </c>
      <c r="E5824" s="3" t="s">
        <v>578</v>
      </c>
      <c r="F5824" s="63">
        <v>13259.46</v>
      </c>
      <c r="G5824" s="63">
        <v>-7678.07</v>
      </c>
      <c r="H5824" s="63">
        <v>5581.39</v>
      </c>
    </row>
    <row r="5825" spans="1:8" x14ac:dyDescent="0.7">
      <c r="A5825" s="72">
        <v>207</v>
      </c>
      <c r="B5825" s="73">
        <v>100000508370</v>
      </c>
      <c r="C5825" s="72">
        <v>0</v>
      </c>
      <c r="D5825" s="72" t="s">
        <v>87</v>
      </c>
      <c r="E5825" s="3" t="s">
        <v>578</v>
      </c>
      <c r="F5825" s="63">
        <v>13259.46</v>
      </c>
      <c r="G5825" s="63">
        <v>-7678.06</v>
      </c>
      <c r="H5825" s="63">
        <v>5581.4</v>
      </c>
    </row>
    <row r="5826" spans="1:8" x14ac:dyDescent="0.7">
      <c r="A5826" s="72">
        <v>208</v>
      </c>
      <c r="B5826" s="73">
        <v>100000508371</v>
      </c>
      <c r="C5826" s="72">
        <v>0</v>
      </c>
      <c r="D5826" s="72" t="s">
        <v>87</v>
      </c>
      <c r="E5826" s="3" t="s">
        <v>578</v>
      </c>
      <c r="F5826" s="63">
        <v>13259.46</v>
      </c>
      <c r="G5826" s="63">
        <v>-7678.07</v>
      </c>
      <c r="H5826" s="63">
        <v>5581.39</v>
      </c>
    </row>
    <row r="5827" spans="1:8" x14ac:dyDescent="0.7">
      <c r="A5827" s="72">
        <v>209</v>
      </c>
      <c r="B5827" s="73">
        <v>100000508372</v>
      </c>
      <c r="C5827" s="72">
        <v>0</v>
      </c>
      <c r="D5827" s="72" t="s">
        <v>87</v>
      </c>
      <c r="E5827" s="3" t="s">
        <v>578</v>
      </c>
      <c r="F5827" s="63">
        <v>13259.46</v>
      </c>
      <c r="G5827" s="63">
        <v>-7678.06</v>
      </c>
      <c r="H5827" s="63">
        <v>5581.4</v>
      </c>
    </row>
    <row r="5828" spans="1:8" x14ac:dyDescent="0.7">
      <c r="A5828" s="72">
        <v>210</v>
      </c>
      <c r="B5828" s="73">
        <v>100000508373</v>
      </c>
      <c r="C5828" s="72">
        <v>0</v>
      </c>
      <c r="D5828" s="72" t="s">
        <v>87</v>
      </c>
      <c r="E5828" s="3" t="s">
        <v>578</v>
      </c>
      <c r="F5828" s="63">
        <v>13259.46</v>
      </c>
      <c r="G5828" s="63">
        <v>-7678.06</v>
      </c>
      <c r="H5828" s="63">
        <v>5581.4</v>
      </c>
    </row>
    <row r="5829" spans="1:8" x14ac:dyDescent="0.7">
      <c r="A5829" s="72">
        <v>211</v>
      </c>
      <c r="B5829" s="73">
        <v>100000508374</v>
      </c>
      <c r="C5829" s="72">
        <v>0</v>
      </c>
      <c r="D5829" s="72" t="s">
        <v>87</v>
      </c>
      <c r="E5829" s="3" t="s">
        <v>578</v>
      </c>
      <c r="F5829" s="63">
        <v>13259.46</v>
      </c>
      <c r="G5829" s="63">
        <v>-7678.07</v>
      </c>
      <c r="H5829" s="63">
        <v>5581.39</v>
      </c>
    </row>
    <row r="5830" spans="1:8" x14ac:dyDescent="0.7">
      <c r="A5830" s="72">
        <v>212</v>
      </c>
      <c r="B5830" s="73">
        <v>100000508375</v>
      </c>
      <c r="C5830" s="72">
        <v>0</v>
      </c>
      <c r="D5830" s="72" t="s">
        <v>87</v>
      </c>
      <c r="E5830" s="3" t="s">
        <v>578</v>
      </c>
      <c r="F5830" s="63">
        <v>13259.46</v>
      </c>
      <c r="G5830" s="63">
        <v>-7678.07</v>
      </c>
      <c r="H5830" s="63">
        <v>5581.39</v>
      </c>
    </row>
    <row r="5831" spans="1:8" x14ac:dyDescent="0.7">
      <c r="A5831" s="72">
        <v>213</v>
      </c>
      <c r="B5831" s="73">
        <v>100000508376</v>
      </c>
      <c r="C5831" s="72">
        <v>0</v>
      </c>
      <c r="D5831" s="72" t="s">
        <v>87</v>
      </c>
      <c r="E5831" s="3" t="s">
        <v>578</v>
      </c>
      <c r="F5831" s="63">
        <v>13259.46</v>
      </c>
      <c r="G5831" s="63">
        <v>-7678.06</v>
      </c>
      <c r="H5831" s="63">
        <v>5581.4</v>
      </c>
    </row>
    <row r="5832" spans="1:8" x14ac:dyDescent="0.7">
      <c r="A5832" s="72">
        <v>214</v>
      </c>
      <c r="B5832" s="73">
        <v>100000508377</v>
      </c>
      <c r="C5832" s="72">
        <v>0</v>
      </c>
      <c r="D5832" s="72" t="s">
        <v>87</v>
      </c>
      <c r="E5832" s="3" t="s">
        <v>578</v>
      </c>
      <c r="F5832" s="63">
        <v>13259.46</v>
      </c>
      <c r="G5832" s="63">
        <v>-7678.07</v>
      </c>
      <c r="H5832" s="63">
        <v>5581.39</v>
      </c>
    </row>
    <row r="5833" spans="1:8" x14ac:dyDescent="0.7">
      <c r="A5833" s="72">
        <v>215</v>
      </c>
      <c r="B5833" s="73">
        <v>100000508378</v>
      </c>
      <c r="C5833" s="72">
        <v>0</v>
      </c>
      <c r="D5833" s="72" t="s">
        <v>87</v>
      </c>
      <c r="E5833" s="3" t="s">
        <v>578</v>
      </c>
      <c r="F5833" s="63">
        <v>13259.46</v>
      </c>
      <c r="G5833" s="63">
        <v>-7678.06</v>
      </c>
      <c r="H5833" s="63">
        <v>5581.4</v>
      </c>
    </row>
    <row r="5834" spans="1:8" x14ac:dyDescent="0.7">
      <c r="A5834" s="72">
        <v>216</v>
      </c>
      <c r="B5834" s="73">
        <v>100000508379</v>
      </c>
      <c r="C5834" s="72">
        <v>0</v>
      </c>
      <c r="D5834" s="72" t="s">
        <v>87</v>
      </c>
      <c r="E5834" s="3" t="s">
        <v>578</v>
      </c>
      <c r="F5834" s="63">
        <v>13259.46</v>
      </c>
      <c r="G5834" s="63">
        <v>-7678.07</v>
      </c>
      <c r="H5834" s="63">
        <v>5581.39</v>
      </c>
    </row>
    <row r="5835" spans="1:8" x14ac:dyDescent="0.7">
      <c r="A5835" s="72">
        <v>217</v>
      </c>
      <c r="B5835" s="73">
        <v>100000508380</v>
      </c>
      <c r="C5835" s="72">
        <v>0</v>
      </c>
      <c r="D5835" s="72" t="s">
        <v>87</v>
      </c>
      <c r="E5835" s="3" t="s">
        <v>578</v>
      </c>
      <c r="F5835" s="63">
        <v>13259.46</v>
      </c>
      <c r="G5835" s="63">
        <v>-7678.06</v>
      </c>
      <c r="H5835" s="63">
        <v>5581.4</v>
      </c>
    </row>
    <row r="5836" spans="1:8" x14ac:dyDescent="0.7">
      <c r="A5836" s="72">
        <v>218</v>
      </c>
      <c r="B5836" s="73">
        <v>100000508381</v>
      </c>
      <c r="C5836" s="72">
        <v>0</v>
      </c>
      <c r="D5836" s="72" t="s">
        <v>87</v>
      </c>
      <c r="E5836" s="3" t="s">
        <v>578</v>
      </c>
      <c r="F5836" s="63">
        <v>13259.46</v>
      </c>
      <c r="G5836" s="63">
        <v>-7678.06</v>
      </c>
      <c r="H5836" s="63">
        <v>5581.4</v>
      </c>
    </row>
    <row r="5837" spans="1:8" x14ac:dyDescent="0.7">
      <c r="A5837" s="72">
        <v>219</v>
      </c>
      <c r="B5837" s="73">
        <v>100000508382</v>
      </c>
      <c r="C5837" s="72">
        <v>0</v>
      </c>
      <c r="D5837" s="72" t="s">
        <v>87</v>
      </c>
      <c r="E5837" s="3" t="s">
        <v>578</v>
      </c>
      <c r="F5837" s="63">
        <v>13259.46</v>
      </c>
      <c r="G5837" s="63">
        <v>-7678.07</v>
      </c>
      <c r="H5837" s="63">
        <v>5581.39</v>
      </c>
    </row>
    <row r="5838" spans="1:8" x14ac:dyDescent="0.7">
      <c r="A5838" s="72">
        <v>220</v>
      </c>
      <c r="B5838" s="73">
        <v>100000508383</v>
      </c>
      <c r="C5838" s="72">
        <v>0</v>
      </c>
      <c r="D5838" s="72" t="s">
        <v>87</v>
      </c>
      <c r="E5838" s="3" t="s">
        <v>578</v>
      </c>
      <c r="F5838" s="63">
        <v>13259.46</v>
      </c>
      <c r="G5838" s="63">
        <v>-7678.06</v>
      </c>
      <c r="H5838" s="63">
        <v>5581.4</v>
      </c>
    </row>
    <row r="5839" spans="1:8" x14ac:dyDescent="0.7">
      <c r="A5839" s="72">
        <v>221</v>
      </c>
      <c r="B5839" s="73">
        <v>100000508384</v>
      </c>
      <c r="C5839" s="72">
        <v>0</v>
      </c>
      <c r="D5839" s="72" t="s">
        <v>87</v>
      </c>
      <c r="E5839" s="3" t="s">
        <v>578</v>
      </c>
      <c r="F5839" s="63">
        <v>13259.46</v>
      </c>
      <c r="G5839" s="63">
        <v>-7678.07</v>
      </c>
      <c r="H5839" s="63">
        <v>5581.39</v>
      </c>
    </row>
    <row r="5840" spans="1:8" x14ac:dyDescent="0.7">
      <c r="A5840" s="72">
        <v>222</v>
      </c>
      <c r="B5840" s="73">
        <v>100000508385</v>
      </c>
      <c r="C5840" s="72">
        <v>0</v>
      </c>
      <c r="D5840" s="72" t="s">
        <v>87</v>
      </c>
      <c r="E5840" s="3" t="s">
        <v>578</v>
      </c>
      <c r="F5840" s="63">
        <v>13259.46</v>
      </c>
      <c r="G5840" s="63">
        <v>-7678.06</v>
      </c>
      <c r="H5840" s="63">
        <v>5581.4</v>
      </c>
    </row>
    <row r="5841" spans="1:8" x14ac:dyDescent="0.7">
      <c r="A5841" s="72">
        <v>223</v>
      </c>
      <c r="B5841" s="73">
        <v>100000508386</v>
      </c>
      <c r="C5841" s="72">
        <v>0</v>
      </c>
      <c r="D5841" s="72" t="s">
        <v>87</v>
      </c>
      <c r="E5841" s="3" t="s">
        <v>578</v>
      </c>
      <c r="F5841" s="63">
        <v>13259.46</v>
      </c>
      <c r="G5841" s="63">
        <v>-7678.07</v>
      </c>
      <c r="H5841" s="63">
        <v>5581.39</v>
      </c>
    </row>
    <row r="5842" spans="1:8" x14ac:dyDescent="0.7">
      <c r="A5842" s="72">
        <v>224</v>
      </c>
      <c r="B5842" s="73">
        <v>100000508387</v>
      </c>
      <c r="C5842" s="72">
        <v>0</v>
      </c>
      <c r="D5842" s="72" t="s">
        <v>87</v>
      </c>
      <c r="E5842" s="3" t="s">
        <v>578</v>
      </c>
      <c r="F5842" s="63">
        <v>13259.46</v>
      </c>
      <c r="G5842" s="63">
        <v>-7678.07</v>
      </c>
      <c r="H5842" s="63">
        <v>5581.39</v>
      </c>
    </row>
    <row r="5843" spans="1:8" x14ac:dyDescent="0.7">
      <c r="A5843" s="72">
        <v>225</v>
      </c>
      <c r="B5843" s="73">
        <v>100000508388</v>
      </c>
      <c r="C5843" s="72">
        <v>0</v>
      </c>
      <c r="D5843" s="72" t="s">
        <v>87</v>
      </c>
      <c r="E5843" s="3" t="s">
        <v>578</v>
      </c>
      <c r="F5843" s="63">
        <v>13259.46</v>
      </c>
      <c r="G5843" s="63">
        <v>-7678.06</v>
      </c>
      <c r="H5843" s="63">
        <v>5581.4</v>
      </c>
    </row>
    <row r="5844" spans="1:8" x14ac:dyDescent="0.7">
      <c r="A5844" s="72">
        <v>226</v>
      </c>
      <c r="B5844" s="73">
        <v>100000508389</v>
      </c>
      <c r="C5844" s="72">
        <v>0</v>
      </c>
      <c r="D5844" s="72" t="s">
        <v>87</v>
      </c>
      <c r="E5844" s="3" t="s">
        <v>578</v>
      </c>
      <c r="F5844" s="63">
        <v>13259.46</v>
      </c>
      <c r="G5844" s="63">
        <v>-7678.06</v>
      </c>
      <c r="H5844" s="63">
        <v>5581.4</v>
      </c>
    </row>
    <row r="5845" spans="1:8" x14ac:dyDescent="0.7">
      <c r="A5845" s="72">
        <v>227</v>
      </c>
      <c r="B5845" s="73">
        <v>100000508390</v>
      </c>
      <c r="C5845" s="72">
        <v>0</v>
      </c>
      <c r="D5845" s="72" t="s">
        <v>87</v>
      </c>
      <c r="E5845" s="3" t="s">
        <v>578</v>
      </c>
      <c r="F5845" s="63">
        <v>13259.46</v>
      </c>
      <c r="G5845" s="63">
        <v>-7678.07</v>
      </c>
      <c r="H5845" s="63">
        <v>5581.39</v>
      </c>
    </row>
    <row r="5846" spans="1:8" x14ac:dyDescent="0.7">
      <c r="A5846" s="72">
        <v>228</v>
      </c>
      <c r="B5846" s="73">
        <v>100000508391</v>
      </c>
      <c r="C5846" s="72">
        <v>0</v>
      </c>
      <c r="D5846" s="72" t="s">
        <v>87</v>
      </c>
      <c r="E5846" s="3" t="s">
        <v>578</v>
      </c>
      <c r="F5846" s="63">
        <v>13259.46</v>
      </c>
      <c r="G5846" s="63">
        <v>-7678.06</v>
      </c>
      <c r="H5846" s="63">
        <v>5581.4</v>
      </c>
    </row>
    <row r="5847" spans="1:8" x14ac:dyDescent="0.7">
      <c r="A5847" s="72">
        <v>229</v>
      </c>
      <c r="B5847" s="73">
        <v>100000508392</v>
      </c>
      <c r="C5847" s="72">
        <v>0</v>
      </c>
      <c r="D5847" s="72" t="s">
        <v>87</v>
      </c>
      <c r="E5847" s="3" t="s">
        <v>578</v>
      </c>
      <c r="F5847" s="63">
        <v>13259.46</v>
      </c>
      <c r="G5847" s="63">
        <v>-7678.07</v>
      </c>
      <c r="H5847" s="63">
        <v>5581.39</v>
      </c>
    </row>
    <row r="5848" spans="1:8" x14ac:dyDescent="0.7">
      <c r="A5848" s="72">
        <v>230</v>
      </c>
      <c r="B5848" s="73">
        <v>100000508393</v>
      </c>
      <c r="C5848" s="72">
        <v>0</v>
      </c>
      <c r="D5848" s="72" t="s">
        <v>87</v>
      </c>
      <c r="E5848" s="3" t="s">
        <v>578</v>
      </c>
      <c r="F5848" s="63">
        <v>13259.46</v>
      </c>
      <c r="G5848" s="63">
        <v>-7678.06</v>
      </c>
      <c r="H5848" s="63">
        <v>5581.4</v>
      </c>
    </row>
    <row r="5849" spans="1:8" x14ac:dyDescent="0.7">
      <c r="A5849" s="72">
        <v>231</v>
      </c>
      <c r="B5849" s="73">
        <v>100000508394</v>
      </c>
      <c r="C5849" s="72">
        <v>0</v>
      </c>
      <c r="D5849" s="72" t="s">
        <v>87</v>
      </c>
      <c r="E5849" s="3" t="s">
        <v>578</v>
      </c>
      <c r="F5849" s="63">
        <v>13259.46</v>
      </c>
      <c r="G5849" s="63">
        <v>-7678.07</v>
      </c>
      <c r="H5849" s="63">
        <v>5581.39</v>
      </c>
    </row>
    <row r="5850" spans="1:8" x14ac:dyDescent="0.7">
      <c r="A5850" s="72">
        <v>232</v>
      </c>
      <c r="B5850" s="73">
        <v>100000508395</v>
      </c>
      <c r="C5850" s="72">
        <v>0</v>
      </c>
      <c r="D5850" s="72" t="s">
        <v>87</v>
      </c>
      <c r="E5850" s="3" t="s">
        <v>578</v>
      </c>
      <c r="F5850" s="63">
        <v>13259.46</v>
      </c>
      <c r="G5850" s="63">
        <v>-7678.06</v>
      </c>
      <c r="H5850" s="63">
        <v>5581.4</v>
      </c>
    </row>
    <row r="5851" spans="1:8" x14ac:dyDescent="0.7">
      <c r="A5851" s="72">
        <v>233</v>
      </c>
      <c r="B5851" s="73">
        <v>100000508396</v>
      </c>
      <c r="C5851" s="72">
        <v>0</v>
      </c>
      <c r="D5851" s="72" t="s">
        <v>87</v>
      </c>
      <c r="E5851" s="3" t="s">
        <v>578</v>
      </c>
      <c r="F5851" s="63">
        <v>13259.46</v>
      </c>
      <c r="G5851" s="63">
        <v>-7678.07</v>
      </c>
      <c r="H5851" s="63">
        <v>5581.39</v>
      </c>
    </row>
    <row r="5852" spans="1:8" x14ac:dyDescent="0.7">
      <c r="A5852" s="72">
        <v>234</v>
      </c>
      <c r="B5852" s="73">
        <v>100000508397</v>
      </c>
      <c r="C5852" s="72">
        <v>0</v>
      </c>
      <c r="D5852" s="72" t="s">
        <v>87</v>
      </c>
      <c r="E5852" s="3" t="s">
        <v>578</v>
      </c>
      <c r="F5852" s="63">
        <v>13259.46</v>
      </c>
      <c r="G5852" s="63">
        <v>-7678.07</v>
      </c>
      <c r="H5852" s="63">
        <v>5581.39</v>
      </c>
    </row>
    <row r="5853" spans="1:8" x14ac:dyDescent="0.7">
      <c r="A5853" s="72">
        <v>235</v>
      </c>
      <c r="B5853" s="73">
        <v>100000508398</v>
      </c>
      <c r="C5853" s="72">
        <v>0</v>
      </c>
      <c r="D5853" s="72" t="s">
        <v>87</v>
      </c>
      <c r="E5853" s="3" t="s">
        <v>578</v>
      </c>
      <c r="F5853" s="63">
        <v>13259.46</v>
      </c>
      <c r="G5853" s="63">
        <v>-7678.06</v>
      </c>
      <c r="H5853" s="63">
        <v>5581.4</v>
      </c>
    </row>
    <row r="5854" spans="1:8" x14ac:dyDescent="0.7">
      <c r="A5854" s="72">
        <v>236</v>
      </c>
      <c r="B5854" s="73">
        <v>100000508399</v>
      </c>
      <c r="C5854" s="72">
        <v>0</v>
      </c>
      <c r="D5854" s="72" t="s">
        <v>87</v>
      </c>
      <c r="E5854" s="3" t="s">
        <v>578</v>
      </c>
      <c r="F5854" s="63">
        <v>13259.46</v>
      </c>
      <c r="G5854" s="63">
        <v>-7678.07</v>
      </c>
      <c r="H5854" s="63">
        <v>5581.39</v>
      </c>
    </row>
    <row r="5855" spans="1:8" x14ac:dyDescent="0.7">
      <c r="A5855" s="72">
        <v>237</v>
      </c>
      <c r="B5855" s="73">
        <v>100000508400</v>
      </c>
      <c r="C5855" s="72">
        <v>0</v>
      </c>
      <c r="D5855" s="72" t="s">
        <v>87</v>
      </c>
      <c r="E5855" s="3" t="s">
        <v>578</v>
      </c>
      <c r="F5855" s="63">
        <v>13259.46</v>
      </c>
      <c r="G5855" s="63">
        <v>-7678.06</v>
      </c>
      <c r="H5855" s="63">
        <v>5581.4</v>
      </c>
    </row>
    <row r="5856" spans="1:8" x14ac:dyDescent="0.7">
      <c r="A5856" s="72">
        <v>238</v>
      </c>
      <c r="B5856" s="73">
        <v>100000508401</v>
      </c>
      <c r="C5856" s="72">
        <v>0</v>
      </c>
      <c r="D5856" s="72" t="s">
        <v>87</v>
      </c>
      <c r="E5856" s="3" t="s">
        <v>578</v>
      </c>
      <c r="F5856" s="63">
        <v>13259.46</v>
      </c>
      <c r="G5856" s="63">
        <v>-7678.06</v>
      </c>
      <c r="H5856" s="63">
        <v>5581.4</v>
      </c>
    </row>
    <row r="5857" spans="1:8" x14ac:dyDescent="0.7">
      <c r="A5857" s="72">
        <v>239</v>
      </c>
      <c r="B5857" s="73">
        <v>100000508402</v>
      </c>
      <c r="C5857" s="72">
        <v>0</v>
      </c>
      <c r="D5857" s="72" t="s">
        <v>87</v>
      </c>
      <c r="E5857" s="3" t="s">
        <v>578</v>
      </c>
      <c r="F5857" s="63">
        <v>13259.46</v>
      </c>
      <c r="G5857" s="63">
        <v>-7678.07</v>
      </c>
      <c r="H5857" s="63">
        <v>5581.39</v>
      </c>
    </row>
    <row r="5858" spans="1:8" x14ac:dyDescent="0.7">
      <c r="A5858" s="72">
        <v>240</v>
      </c>
      <c r="B5858" s="73">
        <v>100000508403</v>
      </c>
      <c r="C5858" s="72">
        <v>0</v>
      </c>
      <c r="D5858" s="72" t="s">
        <v>87</v>
      </c>
      <c r="E5858" s="3" t="s">
        <v>578</v>
      </c>
      <c r="F5858" s="63">
        <v>13259.46</v>
      </c>
      <c r="G5858" s="63">
        <v>-7678.07</v>
      </c>
      <c r="H5858" s="63">
        <v>5581.39</v>
      </c>
    </row>
    <row r="5859" spans="1:8" x14ac:dyDescent="0.7">
      <c r="A5859" s="72">
        <v>241</v>
      </c>
      <c r="B5859" s="73">
        <v>100000508404</v>
      </c>
      <c r="C5859" s="72">
        <v>0</v>
      </c>
      <c r="D5859" s="72" t="s">
        <v>87</v>
      </c>
      <c r="E5859" s="3" t="s">
        <v>578</v>
      </c>
      <c r="F5859" s="63">
        <v>13259.46</v>
      </c>
      <c r="G5859" s="63">
        <v>-7678.06</v>
      </c>
      <c r="H5859" s="63">
        <v>5581.4</v>
      </c>
    </row>
    <row r="5860" spans="1:8" x14ac:dyDescent="0.7">
      <c r="A5860" s="72">
        <v>242</v>
      </c>
      <c r="B5860" s="73">
        <v>100000508405</v>
      </c>
      <c r="C5860" s="72">
        <v>0</v>
      </c>
      <c r="D5860" s="72" t="s">
        <v>87</v>
      </c>
      <c r="E5860" s="3" t="s">
        <v>578</v>
      </c>
      <c r="F5860" s="63">
        <v>13259.46</v>
      </c>
      <c r="G5860" s="63">
        <v>-7678.07</v>
      </c>
      <c r="H5860" s="63">
        <v>5581.39</v>
      </c>
    </row>
    <row r="5861" spans="1:8" x14ac:dyDescent="0.7">
      <c r="A5861" s="72">
        <v>243</v>
      </c>
      <c r="B5861" s="73">
        <v>100000508406</v>
      </c>
      <c r="C5861" s="72">
        <v>0</v>
      </c>
      <c r="D5861" s="72" t="s">
        <v>87</v>
      </c>
      <c r="E5861" s="3" t="s">
        <v>578</v>
      </c>
      <c r="F5861" s="63">
        <v>13259.46</v>
      </c>
      <c r="G5861" s="63">
        <v>-7678.06</v>
      </c>
      <c r="H5861" s="63">
        <v>5581.4</v>
      </c>
    </row>
    <row r="5862" spans="1:8" x14ac:dyDescent="0.7">
      <c r="A5862" s="72">
        <v>244</v>
      </c>
      <c r="B5862" s="73">
        <v>100000508407</v>
      </c>
      <c r="C5862" s="72">
        <v>0</v>
      </c>
      <c r="D5862" s="72" t="s">
        <v>87</v>
      </c>
      <c r="E5862" s="3" t="s">
        <v>578</v>
      </c>
      <c r="F5862" s="63">
        <v>13259.46</v>
      </c>
      <c r="G5862" s="63">
        <v>-7678.06</v>
      </c>
      <c r="H5862" s="63">
        <v>5581.4</v>
      </c>
    </row>
    <row r="5863" spans="1:8" x14ac:dyDescent="0.7">
      <c r="A5863" s="72">
        <v>245</v>
      </c>
      <c r="B5863" s="73">
        <v>100000508408</v>
      </c>
      <c r="C5863" s="72">
        <v>0</v>
      </c>
      <c r="D5863" s="72" t="s">
        <v>87</v>
      </c>
      <c r="E5863" s="3" t="s">
        <v>578</v>
      </c>
      <c r="F5863" s="63">
        <v>13259.46</v>
      </c>
      <c r="G5863" s="63">
        <v>-7678.07</v>
      </c>
      <c r="H5863" s="63">
        <v>5581.39</v>
      </c>
    </row>
    <row r="5864" spans="1:8" x14ac:dyDescent="0.7">
      <c r="A5864" s="72">
        <v>246</v>
      </c>
      <c r="B5864" s="73">
        <v>100000508409</v>
      </c>
      <c r="C5864" s="72">
        <v>0</v>
      </c>
      <c r="D5864" s="72" t="s">
        <v>87</v>
      </c>
      <c r="E5864" s="3" t="s">
        <v>578</v>
      </c>
      <c r="F5864" s="63">
        <v>13259.46</v>
      </c>
      <c r="G5864" s="63">
        <v>-7678.06</v>
      </c>
      <c r="H5864" s="63">
        <v>5581.4</v>
      </c>
    </row>
    <row r="5865" spans="1:8" x14ac:dyDescent="0.7">
      <c r="A5865" s="72">
        <v>247</v>
      </c>
      <c r="B5865" s="73">
        <v>100000508410</v>
      </c>
      <c r="C5865" s="72">
        <v>0</v>
      </c>
      <c r="D5865" s="72" t="s">
        <v>87</v>
      </c>
      <c r="E5865" s="3" t="s">
        <v>578</v>
      </c>
      <c r="F5865" s="63">
        <v>13259.46</v>
      </c>
      <c r="G5865" s="63">
        <v>-7678.07</v>
      </c>
      <c r="H5865" s="63">
        <v>5581.39</v>
      </c>
    </row>
    <row r="5866" spans="1:8" x14ac:dyDescent="0.7">
      <c r="A5866" s="72">
        <v>248</v>
      </c>
      <c r="B5866" s="73">
        <v>100000508411</v>
      </c>
      <c r="C5866" s="72">
        <v>0</v>
      </c>
      <c r="D5866" s="72" t="s">
        <v>87</v>
      </c>
      <c r="E5866" s="3" t="s">
        <v>578</v>
      </c>
      <c r="F5866" s="63">
        <v>13259.46</v>
      </c>
      <c r="G5866" s="63">
        <v>-7678.06</v>
      </c>
      <c r="H5866" s="63">
        <v>5581.4</v>
      </c>
    </row>
    <row r="5867" spans="1:8" x14ac:dyDescent="0.7">
      <c r="A5867" s="72">
        <v>249</v>
      </c>
      <c r="B5867" s="73">
        <v>100000508412</v>
      </c>
      <c r="C5867" s="72">
        <v>0</v>
      </c>
      <c r="D5867" s="72" t="s">
        <v>87</v>
      </c>
      <c r="E5867" s="3" t="s">
        <v>578</v>
      </c>
      <c r="F5867" s="63">
        <v>13259.46</v>
      </c>
      <c r="G5867" s="63">
        <v>-7678.07</v>
      </c>
      <c r="H5867" s="63">
        <v>5581.39</v>
      </c>
    </row>
    <row r="5868" spans="1:8" x14ac:dyDescent="0.7">
      <c r="A5868" s="72">
        <v>250</v>
      </c>
      <c r="B5868" s="73">
        <v>100000508413</v>
      </c>
      <c r="C5868" s="72">
        <v>0</v>
      </c>
      <c r="D5868" s="72" t="s">
        <v>87</v>
      </c>
      <c r="E5868" s="3" t="s">
        <v>578</v>
      </c>
      <c r="F5868" s="63">
        <v>13259.46</v>
      </c>
      <c r="G5868" s="63">
        <v>-7678.07</v>
      </c>
      <c r="H5868" s="63">
        <v>5581.39</v>
      </c>
    </row>
    <row r="5869" spans="1:8" x14ac:dyDescent="0.7">
      <c r="A5869" s="72">
        <v>251</v>
      </c>
      <c r="B5869" s="73">
        <v>100000508414</v>
      </c>
      <c r="C5869" s="72">
        <v>0</v>
      </c>
      <c r="D5869" s="72" t="s">
        <v>87</v>
      </c>
      <c r="E5869" s="3" t="s">
        <v>578</v>
      </c>
      <c r="F5869" s="63">
        <v>13259.46</v>
      </c>
      <c r="G5869" s="63">
        <v>-7678.06</v>
      </c>
      <c r="H5869" s="63">
        <v>5581.4</v>
      </c>
    </row>
    <row r="5870" spans="1:8" x14ac:dyDescent="0.7">
      <c r="A5870" s="72">
        <v>252</v>
      </c>
      <c r="B5870" s="73">
        <v>100000508415</v>
      </c>
      <c r="C5870" s="72">
        <v>0</v>
      </c>
      <c r="D5870" s="72" t="s">
        <v>87</v>
      </c>
      <c r="E5870" s="3" t="s">
        <v>578</v>
      </c>
      <c r="F5870" s="63">
        <v>13259.46</v>
      </c>
      <c r="G5870" s="63">
        <v>-7678.06</v>
      </c>
      <c r="H5870" s="63">
        <v>5581.4</v>
      </c>
    </row>
    <row r="5871" spans="1:8" x14ac:dyDescent="0.7">
      <c r="A5871" s="72">
        <v>253</v>
      </c>
      <c r="B5871" s="73">
        <v>100000508416</v>
      </c>
      <c r="C5871" s="72">
        <v>0</v>
      </c>
      <c r="D5871" s="72" t="s">
        <v>87</v>
      </c>
      <c r="E5871" s="3" t="s">
        <v>578</v>
      </c>
      <c r="F5871" s="63">
        <v>13259.46</v>
      </c>
      <c r="G5871" s="63">
        <v>-7678.07</v>
      </c>
      <c r="H5871" s="63">
        <v>5581.39</v>
      </c>
    </row>
    <row r="5872" spans="1:8" x14ac:dyDescent="0.7">
      <c r="A5872" s="72">
        <v>254</v>
      </c>
      <c r="B5872" s="73">
        <v>100000508417</v>
      </c>
      <c r="C5872" s="72">
        <v>0</v>
      </c>
      <c r="D5872" s="72" t="s">
        <v>87</v>
      </c>
      <c r="E5872" s="3" t="s">
        <v>578</v>
      </c>
      <c r="F5872" s="63">
        <v>13259.46</v>
      </c>
      <c r="G5872" s="63">
        <v>-7678.07</v>
      </c>
      <c r="H5872" s="63">
        <v>5581.39</v>
      </c>
    </row>
    <row r="5873" spans="1:8" x14ac:dyDescent="0.7">
      <c r="A5873" s="72">
        <v>255</v>
      </c>
      <c r="B5873" s="73">
        <v>100000508418</v>
      </c>
      <c r="C5873" s="72">
        <v>0</v>
      </c>
      <c r="D5873" s="72" t="s">
        <v>87</v>
      </c>
      <c r="E5873" s="3" t="s">
        <v>578</v>
      </c>
      <c r="F5873" s="63">
        <v>13259.46</v>
      </c>
      <c r="G5873" s="63">
        <v>-7678.06</v>
      </c>
      <c r="H5873" s="63">
        <v>5581.4</v>
      </c>
    </row>
    <row r="5874" spans="1:8" x14ac:dyDescent="0.7">
      <c r="A5874" s="72">
        <v>256</v>
      </c>
      <c r="B5874" s="73">
        <v>100000508419</v>
      </c>
      <c r="C5874" s="72">
        <v>0</v>
      </c>
      <c r="D5874" s="72" t="s">
        <v>87</v>
      </c>
      <c r="E5874" s="3" t="s">
        <v>578</v>
      </c>
      <c r="F5874" s="63">
        <v>13259.46</v>
      </c>
      <c r="G5874" s="63">
        <v>-7678.06</v>
      </c>
      <c r="H5874" s="63">
        <v>5581.4</v>
      </c>
    </row>
    <row r="5875" spans="1:8" x14ac:dyDescent="0.7">
      <c r="A5875" s="72">
        <v>257</v>
      </c>
      <c r="B5875" s="73">
        <v>100000508420</v>
      </c>
      <c r="C5875" s="72">
        <v>0</v>
      </c>
      <c r="D5875" s="72" t="s">
        <v>87</v>
      </c>
      <c r="E5875" s="3" t="s">
        <v>578</v>
      </c>
      <c r="F5875" s="63">
        <v>13259.46</v>
      </c>
      <c r="G5875" s="63">
        <v>-7678.07</v>
      </c>
      <c r="H5875" s="63">
        <v>5581.39</v>
      </c>
    </row>
    <row r="5876" spans="1:8" x14ac:dyDescent="0.7">
      <c r="A5876" s="72">
        <v>258</v>
      </c>
      <c r="B5876" s="73">
        <v>100000508421</v>
      </c>
      <c r="C5876" s="72">
        <v>0</v>
      </c>
      <c r="D5876" s="72" t="s">
        <v>87</v>
      </c>
      <c r="E5876" s="3" t="s">
        <v>578</v>
      </c>
      <c r="F5876" s="63">
        <v>13259.46</v>
      </c>
      <c r="G5876" s="63">
        <v>-7678.06</v>
      </c>
      <c r="H5876" s="63">
        <v>5581.4</v>
      </c>
    </row>
    <row r="5877" spans="1:8" x14ac:dyDescent="0.7">
      <c r="A5877" s="72">
        <v>259</v>
      </c>
      <c r="B5877" s="73">
        <v>100000508422</v>
      </c>
      <c r="C5877" s="72">
        <v>0</v>
      </c>
      <c r="D5877" s="72" t="s">
        <v>87</v>
      </c>
      <c r="E5877" s="3" t="s">
        <v>578</v>
      </c>
      <c r="F5877" s="63">
        <v>13259.46</v>
      </c>
      <c r="G5877" s="63">
        <v>-7678.07</v>
      </c>
      <c r="H5877" s="63">
        <v>5581.39</v>
      </c>
    </row>
    <row r="5878" spans="1:8" x14ac:dyDescent="0.7">
      <c r="A5878" s="72">
        <v>260</v>
      </c>
      <c r="B5878" s="73">
        <v>100000508423</v>
      </c>
      <c r="C5878" s="72">
        <v>0</v>
      </c>
      <c r="D5878" s="72" t="s">
        <v>87</v>
      </c>
      <c r="E5878" s="3" t="s">
        <v>578</v>
      </c>
      <c r="F5878" s="63">
        <v>13259.46</v>
      </c>
      <c r="G5878" s="63">
        <v>-7678.07</v>
      </c>
      <c r="H5878" s="63">
        <v>5581.39</v>
      </c>
    </row>
    <row r="5879" spans="1:8" x14ac:dyDescent="0.7">
      <c r="A5879" s="72">
        <v>261</v>
      </c>
      <c r="B5879" s="73">
        <v>100000508424</v>
      </c>
      <c r="C5879" s="72">
        <v>0</v>
      </c>
      <c r="D5879" s="72" t="s">
        <v>87</v>
      </c>
      <c r="E5879" s="3" t="s">
        <v>578</v>
      </c>
      <c r="F5879" s="63">
        <v>13259.46</v>
      </c>
      <c r="G5879" s="63">
        <v>-7678.06</v>
      </c>
      <c r="H5879" s="63">
        <v>5581.4</v>
      </c>
    </row>
    <row r="5880" spans="1:8" x14ac:dyDescent="0.7">
      <c r="A5880" s="72">
        <v>262</v>
      </c>
      <c r="B5880" s="73">
        <v>100000508425</v>
      </c>
      <c r="C5880" s="72">
        <v>0</v>
      </c>
      <c r="D5880" s="72" t="s">
        <v>87</v>
      </c>
      <c r="E5880" s="3" t="s">
        <v>578</v>
      </c>
      <c r="F5880" s="63">
        <v>13259.46</v>
      </c>
      <c r="G5880" s="63">
        <v>-7678.06</v>
      </c>
      <c r="H5880" s="63">
        <v>5581.4</v>
      </c>
    </row>
    <row r="5881" spans="1:8" x14ac:dyDescent="0.7">
      <c r="A5881" s="72">
        <v>263</v>
      </c>
      <c r="B5881" s="73">
        <v>100000508426</v>
      </c>
      <c r="C5881" s="72">
        <v>0</v>
      </c>
      <c r="D5881" s="72" t="s">
        <v>87</v>
      </c>
      <c r="E5881" s="3" t="s">
        <v>578</v>
      </c>
      <c r="F5881" s="63">
        <v>13259.46</v>
      </c>
      <c r="G5881" s="63">
        <v>-7678.07</v>
      </c>
      <c r="H5881" s="63">
        <v>5581.39</v>
      </c>
    </row>
    <row r="5882" spans="1:8" x14ac:dyDescent="0.7">
      <c r="A5882" s="72">
        <v>264</v>
      </c>
      <c r="B5882" s="73">
        <v>100000508427</v>
      </c>
      <c r="C5882" s="72">
        <v>0</v>
      </c>
      <c r="D5882" s="72" t="s">
        <v>87</v>
      </c>
      <c r="E5882" s="3" t="s">
        <v>578</v>
      </c>
      <c r="F5882" s="63">
        <v>13259.46</v>
      </c>
      <c r="G5882" s="63">
        <v>-7678.06</v>
      </c>
      <c r="H5882" s="63">
        <v>5581.4</v>
      </c>
    </row>
    <row r="5883" spans="1:8" x14ac:dyDescent="0.7">
      <c r="A5883" s="72">
        <v>265</v>
      </c>
      <c r="B5883" s="73">
        <v>100000508428</v>
      </c>
      <c r="C5883" s="72">
        <v>0</v>
      </c>
      <c r="D5883" s="72" t="s">
        <v>87</v>
      </c>
      <c r="E5883" s="3" t="s">
        <v>578</v>
      </c>
      <c r="F5883" s="63">
        <v>13259.46</v>
      </c>
      <c r="G5883" s="63">
        <v>-7678.07</v>
      </c>
      <c r="H5883" s="63">
        <v>5581.39</v>
      </c>
    </row>
    <row r="5884" spans="1:8" x14ac:dyDescent="0.7">
      <c r="A5884" s="72">
        <v>266</v>
      </c>
      <c r="B5884" s="73">
        <v>100000508429</v>
      </c>
      <c r="C5884" s="72">
        <v>0</v>
      </c>
      <c r="D5884" s="72" t="s">
        <v>87</v>
      </c>
      <c r="E5884" s="3" t="s">
        <v>578</v>
      </c>
      <c r="F5884" s="63">
        <v>13259.46</v>
      </c>
      <c r="G5884" s="63">
        <v>-7678.07</v>
      </c>
      <c r="H5884" s="63">
        <v>5581.39</v>
      </c>
    </row>
    <row r="5885" spans="1:8" x14ac:dyDescent="0.7">
      <c r="A5885" s="72">
        <v>267</v>
      </c>
      <c r="B5885" s="73">
        <v>100000508430</v>
      </c>
      <c r="C5885" s="72">
        <v>0</v>
      </c>
      <c r="D5885" s="72" t="s">
        <v>87</v>
      </c>
      <c r="E5885" s="3" t="s">
        <v>578</v>
      </c>
      <c r="F5885" s="63">
        <v>13259.46</v>
      </c>
      <c r="G5885" s="63">
        <v>-7678.06</v>
      </c>
      <c r="H5885" s="63">
        <v>5581.4</v>
      </c>
    </row>
    <row r="5886" spans="1:8" x14ac:dyDescent="0.7">
      <c r="A5886" s="72">
        <v>268</v>
      </c>
      <c r="B5886" s="73">
        <v>100000508431</v>
      </c>
      <c r="C5886" s="72">
        <v>0</v>
      </c>
      <c r="D5886" s="72" t="s">
        <v>87</v>
      </c>
      <c r="E5886" s="3" t="s">
        <v>578</v>
      </c>
      <c r="F5886" s="63">
        <v>13259.46</v>
      </c>
      <c r="G5886" s="63">
        <v>-7678.06</v>
      </c>
      <c r="H5886" s="63">
        <v>5581.4</v>
      </c>
    </row>
    <row r="5887" spans="1:8" x14ac:dyDescent="0.7">
      <c r="A5887" s="72">
        <v>269</v>
      </c>
      <c r="B5887" s="73">
        <v>100000508432</v>
      </c>
      <c r="C5887" s="72">
        <v>0</v>
      </c>
      <c r="D5887" s="72" t="s">
        <v>87</v>
      </c>
      <c r="E5887" s="3" t="s">
        <v>578</v>
      </c>
      <c r="F5887" s="63">
        <v>13259.46</v>
      </c>
      <c r="G5887" s="63">
        <v>-7678.07</v>
      </c>
      <c r="H5887" s="63">
        <v>5581.39</v>
      </c>
    </row>
    <row r="5888" spans="1:8" x14ac:dyDescent="0.7">
      <c r="A5888" s="72">
        <v>270</v>
      </c>
      <c r="B5888" s="73">
        <v>100000508433</v>
      </c>
      <c r="C5888" s="72">
        <v>0</v>
      </c>
      <c r="D5888" s="72" t="s">
        <v>87</v>
      </c>
      <c r="E5888" s="3" t="s">
        <v>578</v>
      </c>
      <c r="F5888" s="63">
        <v>13259.46</v>
      </c>
      <c r="G5888" s="63">
        <v>-7678.06</v>
      </c>
      <c r="H5888" s="63">
        <v>5581.4</v>
      </c>
    </row>
    <row r="5889" spans="1:8" x14ac:dyDescent="0.7">
      <c r="A5889" s="72">
        <v>271</v>
      </c>
      <c r="B5889" s="73">
        <v>100000508434</v>
      </c>
      <c r="C5889" s="72">
        <v>0</v>
      </c>
      <c r="D5889" s="72" t="s">
        <v>87</v>
      </c>
      <c r="E5889" s="3" t="s">
        <v>578</v>
      </c>
      <c r="F5889" s="63">
        <v>13259.46</v>
      </c>
      <c r="G5889" s="63">
        <v>-7678.07</v>
      </c>
      <c r="H5889" s="63">
        <v>5581.39</v>
      </c>
    </row>
    <row r="5890" spans="1:8" x14ac:dyDescent="0.7">
      <c r="A5890" s="72">
        <v>272</v>
      </c>
      <c r="B5890" s="73">
        <v>100000508435</v>
      </c>
      <c r="C5890" s="72">
        <v>0</v>
      </c>
      <c r="D5890" s="72" t="s">
        <v>87</v>
      </c>
      <c r="E5890" s="3" t="s">
        <v>578</v>
      </c>
      <c r="F5890" s="63">
        <v>13259.46</v>
      </c>
      <c r="G5890" s="63">
        <v>-7678.07</v>
      </c>
      <c r="H5890" s="63">
        <v>5581.39</v>
      </c>
    </row>
    <row r="5891" spans="1:8" x14ac:dyDescent="0.7">
      <c r="A5891" s="72">
        <v>273</v>
      </c>
      <c r="B5891" s="73">
        <v>100000508436</v>
      </c>
      <c r="C5891" s="72">
        <v>0</v>
      </c>
      <c r="D5891" s="72" t="s">
        <v>87</v>
      </c>
      <c r="E5891" s="3" t="s">
        <v>578</v>
      </c>
      <c r="F5891" s="63">
        <v>13259.46</v>
      </c>
      <c r="G5891" s="63">
        <v>-7678.06</v>
      </c>
      <c r="H5891" s="63">
        <v>5581.4</v>
      </c>
    </row>
    <row r="5892" spans="1:8" x14ac:dyDescent="0.7">
      <c r="A5892" s="72">
        <v>274</v>
      </c>
      <c r="B5892" s="73">
        <v>100000559535</v>
      </c>
      <c r="C5892" s="72">
        <v>0</v>
      </c>
      <c r="D5892" s="72" t="s">
        <v>275</v>
      </c>
      <c r="E5892" s="3" t="s">
        <v>1374</v>
      </c>
      <c r="F5892" s="63">
        <v>369000</v>
      </c>
      <c r="G5892" s="63">
        <v>-99583.57</v>
      </c>
      <c r="H5892" s="63">
        <v>269416.43</v>
      </c>
    </row>
    <row r="5893" spans="1:8" x14ac:dyDescent="0.7">
      <c r="A5893" s="72">
        <v>275</v>
      </c>
      <c r="B5893" s="73">
        <v>100000559545</v>
      </c>
      <c r="C5893" s="72">
        <v>0</v>
      </c>
      <c r="D5893" s="72" t="s">
        <v>275</v>
      </c>
      <c r="E5893" s="3" t="s">
        <v>1375</v>
      </c>
      <c r="F5893" s="63">
        <v>179000</v>
      </c>
      <c r="G5893" s="63">
        <v>-48356.18</v>
      </c>
      <c r="H5893" s="63">
        <v>130643.82</v>
      </c>
    </row>
    <row r="5894" spans="1:8" x14ac:dyDescent="0.7">
      <c r="A5894" s="72">
        <v>276</v>
      </c>
      <c r="B5894" s="73">
        <v>100000621169</v>
      </c>
      <c r="C5894" s="72">
        <v>0</v>
      </c>
      <c r="D5894" s="72" t="s">
        <v>171</v>
      </c>
      <c r="E5894" s="3" t="s">
        <v>1376</v>
      </c>
      <c r="F5894" s="63">
        <v>39800</v>
      </c>
      <c r="G5894" s="63">
        <v>-8211.99</v>
      </c>
      <c r="H5894" s="63">
        <v>31588.01</v>
      </c>
    </row>
    <row r="5895" spans="1:8" x14ac:dyDescent="0.7">
      <c r="A5895" s="72">
        <v>277</v>
      </c>
      <c r="B5895" s="73">
        <v>100000621170</v>
      </c>
      <c r="C5895" s="72">
        <v>0</v>
      </c>
      <c r="D5895" s="72" t="s">
        <v>171</v>
      </c>
      <c r="E5895" s="3" t="s">
        <v>1376</v>
      </c>
      <c r="F5895" s="63">
        <v>39800</v>
      </c>
      <c r="G5895" s="63">
        <v>-8211.99</v>
      </c>
      <c r="H5895" s="63">
        <v>31588.01</v>
      </c>
    </row>
    <row r="5896" spans="1:8" x14ac:dyDescent="0.7">
      <c r="A5896" s="72">
        <v>278</v>
      </c>
      <c r="B5896" s="73">
        <v>100000621171</v>
      </c>
      <c r="C5896" s="72">
        <v>0</v>
      </c>
      <c r="D5896" s="72" t="s">
        <v>171</v>
      </c>
      <c r="E5896" s="3" t="s">
        <v>1376</v>
      </c>
      <c r="F5896" s="63">
        <v>39800</v>
      </c>
      <c r="G5896" s="63">
        <v>-8211.99</v>
      </c>
      <c r="H5896" s="63">
        <v>31588.01</v>
      </c>
    </row>
    <row r="5897" spans="1:8" x14ac:dyDescent="0.7">
      <c r="A5897" s="72">
        <v>279</v>
      </c>
      <c r="B5897" s="73">
        <v>100000621172</v>
      </c>
      <c r="C5897" s="72">
        <v>0</v>
      </c>
      <c r="D5897" s="72" t="s">
        <v>171</v>
      </c>
      <c r="E5897" s="3" t="s">
        <v>1376</v>
      </c>
      <c r="F5897" s="63">
        <v>39800</v>
      </c>
      <c r="G5897" s="63">
        <v>-8211.99</v>
      </c>
      <c r="H5897" s="63">
        <v>31588.01</v>
      </c>
    </row>
    <row r="5898" spans="1:8" x14ac:dyDescent="0.7">
      <c r="A5898" s="72">
        <v>280</v>
      </c>
      <c r="B5898" s="73">
        <v>100000621173</v>
      </c>
      <c r="C5898" s="72">
        <v>0</v>
      </c>
      <c r="D5898" s="72" t="s">
        <v>171</v>
      </c>
      <c r="E5898" s="3" t="s">
        <v>1376</v>
      </c>
      <c r="F5898" s="63">
        <v>39800</v>
      </c>
      <c r="G5898" s="63">
        <v>-8211.99</v>
      </c>
      <c r="H5898" s="63">
        <v>31588.01</v>
      </c>
    </row>
    <row r="5899" spans="1:8" x14ac:dyDescent="0.7">
      <c r="A5899" s="72">
        <v>281</v>
      </c>
      <c r="B5899" s="73">
        <v>100000621174</v>
      </c>
      <c r="C5899" s="72">
        <v>0</v>
      </c>
      <c r="D5899" s="72" t="s">
        <v>171</v>
      </c>
      <c r="E5899" s="3" t="s">
        <v>1376</v>
      </c>
      <c r="F5899" s="63">
        <v>39800</v>
      </c>
      <c r="G5899" s="63">
        <v>-8211.99</v>
      </c>
      <c r="H5899" s="63">
        <v>31588.01</v>
      </c>
    </row>
    <row r="5900" spans="1:8" x14ac:dyDescent="0.7">
      <c r="A5900" s="72">
        <v>282</v>
      </c>
      <c r="B5900" s="73">
        <v>100000621175</v>
      </c>
      <c r="C5900" s="72">
        <v>0</v>
      </c>
      <c r="D5900" s="72" t="s">
        <v>171</v>
      </c>
      <c r="E5900" s="3" t="s">
        <v>1376</v>
      </c>
      <c r="F5900" s="63">
        <v>39800</v>
      </c>
      <c r="G5900" s="63">
        <v>-8211.99</v>
      </c>
      <c r="H5900" s="63">
        <v>31588.01</v>
      </c>
    </row>
    <row r="5901" spans="1:8" x14ac:dyDescent="0.7">
      <c r="A5901" s="72">
        <v>283</v>
      </c>
      <c r="B5901" s="73">
        <v>100000621176</v>
      </c>
      <c r="C5901" s="72">
        <v>0</v>
      </c>
      <c r="D5901" s="72" t="s">
        <v>171</v>
      </c>
      <c r="E5901" s="3" t="s">
        <v>1376</v>
      </c>
      <c r="F5901" s="63">
        <v>39800</v>
      </c>
      <c r="G5901" s="63">
        <v>-8211.99</v>
      </c>
      <c r="H5901" s="63">
        <v>31588.01</v>
      </c>
    </row>
    <row r="5902" spans="1:8" x14ac:dyDescent="0.7">
      <c r="A5902" s="72">
        <v>284</v>
      </c>
      <c r="B5902" s="73">
        <v>100000621177</v>
      </c>
      <c r="C5902" s="72">
        <v>0</v>
      </c>
      <c r="D5902" s="72" t="s">
        <v>171</v>
      </c>
      <c r="E5902" s="3" t="s">
        <v>1376</v>
      </c>
      <c r="F5902" s="63">
        <v>39800</v>
      </c>
      <c r="G5902" s="63">
        <v>-8211.99</v>
      </c>
      <c r="H5902" s="63">
        <v>31588.01</v>
      </c>
    </row>
    <row r="5903" spans="1:8" x14ac:dyDescent="0.7">
      <c r="A5903" s="72">
        <v>285</v>
      </c>
      <c r="B5903" s="73">
        <v>100000621178</v>
      </c>
      <c r="C5903" s="72">
        <v>0</v>
      </c>
      <c r="D5903" s="72" t="s">
        <v>171</v>
      </c>
      <c r="E5903" s="3" t="s">
        <v>1376</v>
      </c>
      <c r="F5903" s="63">
        <v>39800</v>
      </c>
      <c r="G5903" s="63">
        <v>-8211.99</v>
      </c>
      <c r="H5903" s="63">
        <v>31588.01</v>
      </c>
    </row>
    <row r="5904" spans="1:8" x14ac:dyDescent="0.7">
      <c r="A5904" s="72">
        <v>286</v>
      </c>
      <c r="B5904" s="73">
        <v>100000621179</v>
      </c>
      <c r="C5904" s="72">
        <v>0</v>
      </c>
      <c r="D5904" s="72" t="s">
        <v>171</v>
      </c>
      <c r="E5904" s="3" t="s">
        <v>1376</v>
      </c>
      <c r="F5904" s="63">
        <v>39800</v>
      </c>
      <c r="G5904" s="63">
        <v>-8211.99</v>
      </c>
      <c r="H5904" s="63">
        <v>31588.01</v>
      </c>
    </row>
    <row r="5905" spans="1:8" x14ac:dyDescent="0.7">
      <c r="A5905" s="72">
        <v>287</v>
      </c>
      <c r="B5905" s="73">
        <v>100000621180</v>
      </c>
      <c r="C5905" s="72">
        <v>0</v>
      </c>
      <c r="D5905" s="72" t="s">
        <v>171</v>
      </c>
      <c r="E5905" s="3" t="s">
        <v>1376</v>
      </c>
      <c r="F5905" s="63">
        <v>39800</v>
      </c>
      <c r="G5905" s="63">
        <v>-8211.99</v>
      </c>
      <c r="H5905" s="63">
        <v>31588.01</v>
      </c>
    </row>
    <row r="5906" spans="1:8" x14ac:dyDescent="0.7">
      <c r="A5906" s="72">
        <v>288</v>
      </c>
      <c r="B5906" s="73">
        <v>100000621181</v>
      </c>
      <c r="C5906" s="72">
        <v>0</v>
      </c>
      <c r="D5906" s="72" t="s">
        <v>171</v>
      </c>
      <c r="E5906" s="3" t="s">
        <v>1376</v>
      </c>
      <c r="F5906" s="63">
        <v>39800</v>
      </c>
      <c r="G5906" s="63">
        <v>-8211.99</v>
      </c>
      <c r="H5906" s="63">
        <v>31588.01</v>
      </c>
    </row>
    <row r="5907" spans="1:8" x14ac:dyDescent="0.7">
      <c r="A5907" s="72">
        <v>289</v>
      </c>
      <c r="B5907" s="73">
        <v>100000621182</v>
      </c>
      <c r="C5907" s="72">
        <v>0</v>
      </c>
      <c r="D5907" s="72" t="s">
        <v>171</v>
      </c>
      <c r="E5907" s="3" t="s">
        <v>1376</v>
      </c>
      <c r="F5907" s="63">
        <v>39800</v>
      </c>
      <c r="G5907" s="63">
        <v>-8211.99</v>
      </c>
      <c r="H5907" s="63">
        <v>31588.01</v>
      </c>
    </row>
    <row r="5908" spans="1:8" x14ac:dyDescent="0.7">
      <c r="A5908" s="72">
        <v>290</v>
      </c>
      <c r="B5908" s="73">
        <v>100000622228</v>
      </c>
      <c r="C5908" s="72">
        <v>0</v>
      </c>
      <c r="D5908" s="72" t="s">
        <v>171</v>
      </c>
      <c r="E5908" s="3" t="s">
        <v>1377</v>
      </c>
      <c r="F5908" s="63">
        <v>752780</v>
      </c>
      <c r="G5908" s="63">
        <v>-251560.01</v>
      </c>
      <c r="H5908" s="63">
        <v>501219.99</v>
      </c>
    </row>
    <row r="5909" spans="1:8" x14ac:dyDescent="0.7">
      <c r="A5909" s="72">
        <v>291</v>
      </c>
      <c r="B5909" s="73">
        <v>100000622229</v>
      </c>
      <c r="C5909" s="72">
        <v>0</v>
      </c>
      <c r="D5909" s="72" t="s">
        <v>171</v>
      </c>
      <c r="E5909" s="3" t="s">
        <v>1377</v>
      </c>
      <c r="F5909" s="63">
        <v>752780</v>
      </c>
      <c r="G5909" s="63">
        <v>-251560.02</v>
      </c>
      <c r="H5909" s="63">
        <v>501219.98</v>
      </c>
    </row>
    <row r="5910" spans="1:8" x14ac:dyDescent="0.7">
      <c r="A5910" s="72">
        <v>292</v>
      </c>
      <c r="B5910" s="73">
        <v>100000622230</v>
      </c>
      <c r="C5910" s="72">
        <v>0</v>
      </c>
      <c r="D5910" s="72" t="s">
        <v>171</v>
      </c>
      <c r="E5910" s="3" t="s">
        <v>1377</v>
      </c>
      <c r="F5910" s="63">
        <v>752780</v>
      </c>
      <c r="G5910" s="63">
        <v>-251560.01</v>
      </c>
      <c r="H5910" s="63">
        <v>501219.99</v>
      </c>
    </row>
    <row r="5911" spans="1:8" x14ac:dyDescent="0.7">
      <c r="A5911" s="72">
        <v>293</v>
      </c>
      <c r="B5911" s="73">
        <v>100000622231</v>
      </c>
      <c r="C5911" s="72">
        <v>0</v>
      </c>
      <c r="D5911" s="72" t="s">
        <v>171</v>
      </c>
      <c r="E5911" s="3" t="s">
        <v>1377</v>
      </c>
      <c r="F5911" s="63">
        <v>752780</v>
      </c>
      <c r="G5911" s="63">
        <v>-251560.02</v>
      </c>
      <c r="H5911" s="63">
        <v>501219.98</v>
      </c>
    </row>
    <row r="5912" spans="1:8" x14ac:dyDescent="0.7">
      <c r="A5912" s="72">
        <v>294</v>
      </c>
      <c r="B5912" s="73">
        <v>100000622232</v>
      </c>
      <c r="C5912" s="72">
        <v>0</v>
      </c>
      <c r="D5912" s="72" t="s">
        <v>171</v>
      </c>
      <c r="E5912" s="3" t="s">
        <v>1377</v>
      </c>
      <c r="F5912" s="63">
        <v>752780</v>
      </c>
      <c r="G5912" s="63">
        <v>-251560.02</v>
      </c>
      <c r="H5912" s="63">
        <v>501219.98</v>
      </c>
    </row>
    <row r="5913" spans="1:8" x14ac:dyDescent="0.7">
      <c r="A5913" s="72">
        <v>295</v>
      </c>
      <c r="B5913" s="73">
        <v>100000622233</v>
      </c>
      <c r="C5913" s="72">
        <v>0</v>
      </c>
      <c r="D5913" s="72" t="s">
        <v>171</v>
      </c>
      <c r="E5913" s="3" t="s">
        <v>1377</v>
      </c>
      <c r="F5913" s="63">
        <v>752780</v>
      </c>
      <c r="G5913" s="63">
        <v>-251560.01</v>
      </c>
      <c r="H5913" s="63">
        <v>501219.99</v>
      </c>
    </row>
    <row r="5914" spans="1:8" x14ac:dyDescent="0.7">
      <c r="A5914" s="72">
        <v>296</v>
      </c>
      <c r="B5914" s="73">
        <v>100000622234</v>
      </c>
      <c r="C5914" s="72">
        <v>0</v>
      </c>
      <c r="D5914" s="72" t="s">
        <v>171</v>
      </c>
      <c r="E5914" s="3" t="s">
        <v>1377</v>
      </c>
      <c r="F5914" s="63">
        <v>752780</v>
      </c>
      <c r="G5914" s="63">
        <v>-251560.03</v>
      </c>
      <c r="H5914" s="63">
        <v>501219.97</v>
      </c>
    </row>
    <row r="5915" spans="1:8" x14ac:dyDescent="0.7">
      <c r="A5915" s="72">
        <v>297</v>
      </c>
      <c r="B5915" s="73">
        <v>100000622235</v>
      </c>
      <c r="C5915" s="72">
        <v>0</v>
      </c>
      <c r="D5915" s="72" t="s">
        <v>171</v>
      </c>
      <c r="E5915" s="3" t="s">
        <v>1377</v>
      </c>
      <c r="F5915" s="63">
        <v>752780</v>
      </c>
      <c r="G5915" s="63">
        <v>-251560.01</v>
      </c>
      <c r="H5915" s="63">
        <v>501219.99</v>
      </c>
    </row>
    <row r="5916" spans="1:8" x14ac:dyDescent="0.7">
      <c r="A5916" s="72">
        <v>298</v>
      </c>
      <c r="B5916" s="73">
        <v>100000622236</v>
      </c>
      <c r="C5916" s="72">
        <v>0</v>
      </c>
      <c r="D5916" s="72" t="s">
        <v>171</v>
      </c>
      <c r="E5916" s="3" t="s">
        <v>1377</v>
      </c>
      <c r="F5916" s="63">
        <v>752780</v>
      </c>
      <c r="G5916" s="63">
        <v>-251560.03</v>
      </c>
      <c r="H5916" s="63">
        <v>501219.97</v>
      </c>
    </row>
    <row r="5917" spans="1:8" x14ac:dyDescent="0.7">
      <c r="A5917" s="72">
        <v>299</v>
      </c>
      <c r="B5917" s="73">
        <v>100000622237</v>
      </c>
      <c r="C5917" s="72">
        <v>0</v>
      </c>
      <c r="D5917" s="72" t="s">
        <v>171</v>
      </c>
      <c r="E5917" s="3" t="s">
        <v>1377</v>
      </c>
      <c r="F5917" s="63">
        <v>752780</v>
      </c>
      <c r="G5917" s="63">
        <v>-251560.01</v>
      </c>
      <c r="H5917" s="63">
        <v>501219.99</v>
      </c>
    </row>
    <row r="5918" spans="1:8" x14ac:dyDescent="0.7">
      <c r="A5918" s="72">
        <v>300</v>
      </c>
      <c r="B5918" s="73">
        <v>100000622238</v>
      </c>
      <c r="C5918" s="72">
        <v>0</v>
      </c>
      <c r="D5918" s="72" t="s">
        <v>171</v>
      </c>
      <c r="E5918" s="3" t="s">
        <v>1377</v>
      </c>
      <c r="F5918" s="63">
        <v>752780</v>
      </c>
      <c r="G5918" s="63">
        <v>-251560.03</v>
      </c>
      <c r="H5918" s="63">
        <v>501219.97</v>
      </c>
    </row>
    <row r="5919" spans="1:8" x14ac:dyDescent="0.7">
      <c r="A5919" s="72">
        <v>301</v>
      </c>
      <c r="B5919" s="73">
        <v>100000622239</v>
      </c>
      <c r="C5919" s="72">
        <v>0</v>
      </c>
      <c r="D5919" s="72" t="s">
        <v>171</v>
      </c>
      <c r="E5919" s="3" t="s">
        <v>1377</v>
      </c>
      <c r="F5919" s="63">
        <v>752780</v>
      </c>
      <c r="G5919" s="63">
        <v>-251560.01</v>
      </c>
      <c r="H5919" s="63">
        <v>501219.99</v>
      </c>
    </row>
    <row r="5920" spans="1:8" x14ac:dyDescent="0.7">
      <c r="A5920" s="72">
        <v>302</v>
      </c>
      <c r="B5920" s="73">
        <v>100000622240</v>
      </c>
      <c r="C5920" s="72">
        <v>0</v>
      </c>
      <c r="D5920" s="72" t="s">
        <v>171</v>
      </c>
      <c r="E5920" s="3" t="s">
        <v>1377</v>
      </c>
      <c r="F5920" s="63">
        <v>752780</v>
      </c>
      <c r="G5920" s="63">
        <v>-251560.03</v>
      </c>
      <c r="H5920" s="63">
        <v>501219.97</v>
      </c>
    </row>
    <row r="5921" spans="1:8" x14ac:dyDescent="0.7">
      <c r="A5921" s="72">
        <v>303</v>
      </c>
      <c r="B5921" s="73">
        <v>100000622241</v>
      </c>
      <c r="C5921" s="72">
        <v>0</v>
      </c>
      <c r="D5921" s="72" t="s">
        <v>171</v>
      </c>
      <c r="E5921" s="3" t="s">
        <v>1377</v>
      </c>
      <c r="F5921" s="63">
        <v>752780</v>
      </c>
      <c r="G5921" s="63">
        <v>-251560.01</v>
      </c>
      <c r="H5921" s="63">
        <v>501219.99</v>
      </c>
    </row>
    <row r="5922" spans="1:8" x14ac:dyDescent="0.7">
      <c r="A5922" s="72">
        <v>304</v>
      </c>
      <c r="B5922" s="73">
        <v>100000623315</v>
      </c>
      <c r="C5922" s="72">
        <v>0</v>
      </c>
      <c r="D5922" s="72" t="s">
        <v>171</v>
      </c>
      <c r="E5922" s="3" t="s">
        <v>1378</v>
      </c>
      <c r="F5922" s="63">
        <v>79351.070000000007</v>
      </c>
      <c r="G5922" s="63">
        <v>-20661.87</v>
      </c>
      <c r="H5922" s="63">
        <v>58689.2</v>
      </c>
    </row>
    <row r="5923" spans="1:8" x14ac:dyDescent="0.7">
      <c r="A5923" s="72">
        <v>305</v>
      </c>
      <c r="B5923" s="73">
        <v>100000623316</v>
      </c>
      <c r="C5923" s="72">
        <v>0</v>
      </c>
      <c r="D5923" s="72" t="s">
        <v>171</v>
      </c>
      <c r="E5923" s="3" t="s">
        <v>1378</v>
      </c>
      <c r="F5923" s="63">
        <v>79351.070000000007</v>
      </c>
      <c r="G5923" s="63">
        <v>-20661.86</v>
      </c>
      <c r="H5923" s="63">
        <v>58689.21</v>
      </c>
    </row>
    <row r="5924" spans="1:8" x14ac:dyDescent="0.7">
      <c r="A5924" s="72">
        <v>306</v>
      </c>
      <c r="B5924" s="73">
        <v>100000623317</v>
      </c>
      <c r="C5924" s="72">
        <v>0</v>
      </c>
      <c r="D5924" s="72" t="s">
        <v>171</v>
      </c>
      <c r="E5924" s="3" t="s">
        <v>1378</v>
      </c>
      <c r="F5924" s="63">
        <v>79351.070000000007</v>
      </c>
      <c r="G5924" s="63">
        <v>-20661.87</v>
      </c>
      <c r="H5924" s="63">
        <v>58689.2</v>
      </c>
    </row>
    <row r="5925" spans="1:8" x14ac:dyDescent="0.7">
      <c r="A5925" s="72">
        <v>307</v>
      </c>
      <c r="B5925" s="73">
        <v>100000623318</v>
      </c>
      <c r="C5925" s="72">
        <v>0</v>
      </c>
      <c r="D5925" s="72" t="s">
        <v>171</v>
      </c>
      <c r="E5925" s="3" t="s">
        <v>1378</v>
      </c>
      <c r="F5925" s="63">
        <v>79351.070000000007</v>
      </c>
      <c r="G5925" s="63">
        <v>-20661.86</v>
      </c>
      <c r="H5925" s="63">
        <v>58689.21</v>
      </c>
    </row>
    <row r="5926" spans="1:8" x14ac:dyDescent="0.7">
      <c r="A5926" s="72">
        <v>308</v>
      </c>
      <c r="B5926" s="73">
        <v>100000623319</v>
      </c>
      <c r="C5926" s="72">
        <v>0</v>
      </c>
      <c r="D5926" s="72" t="s">
        <v>171</v>
      </c>
      <c r="E5926" s="3" t="s">
        <v>1378</v>
      </c>
      <c r="F5926" s="63">
        <v>79351.070000000007</v>
      </c>
      <c r="G5926" s="63">
        <v>-20661.87</v>
      </c>
      <c r="H5926" s="63">
        <v>58689.2</v>
      </c>
    </row>
    <row r="5927" spans="1:8" x14ac:dyDescent="0.7">
      <c r="A5927" s="72">
        <v>309</v>
      </c>
      <c r="B5927" s="73">
        <v>100000623320</v>
      </c>
      <c r="C5927" s="72">
        <v>0</v>
      </c>
      <c r="D5927" s="72" t="s">
        <v>171</v>
      </c>
      <c r="E5927" s="3" t="s">
        <v>1378</v>
      </c>
      <c r="F5927" s="63">
        <v>79351.070000000007</v>
      </c>
      <c r="G5927" s="63">
        <v>-20661.86</v>
      </c>
      <c r="H5927" s="63">
        <v>58689.21</v>
      </c>
    </row>
    <row r="5928" spans="1:8" x14ac:dyDescent="0.7">
      <c r="A5928" s="72">
        <v>310</v>
      </c>
      <c r="B5928" s="73">
        <v>100000623321</v>
      </c>
      <c r="C5928" s="72">
        <v>0</v>
      </c>
      <c r="D5928" s="72" t="s">
        <v>171</v>
      </c>
      <c r="E5928" s="3" t="s">
        <v>1378</v>
      </c>
      <c r="F5928" s="63">
        <v>79351.070000000007</v>
      </c>
      <c r="G5928" s="63">
        <v>-20661.87</v>
      </c>
      <c r="H5928" s="63">
        <v>58689.2</v>
      </c>
    </row>
    <row r="5929" spans="1:8" x14ac:dyDescent="0.7">
      <c r="A5929" s="72">
        <v>311</v>
      </c>
      <c r="B5929" s="73">
        <v>100000623322</v>
      </c>
      <c r="C5929" s="72">
        <v>0</v>
      </c>
      <c r="D5929" s="72" t="s">
        <v>171</v>
      </c>
      <c r="E5929" s="3" t="s">
        <v>1378</v>
      </c>
      <c r="F5929" s="63">
        <v>79351.070000000007</v>
      </c>
      <c r="G5929" s="63">
        <v>-20661.86</v>
      </c>
      <c r="H5929" s="63">
        <v>58689.21</v>
      </c>
    </row>
    <row r="5930" spans="1:8" x14ac:dyDescent="0.7">
      <c r="A5930" s="72">
        <v>312</v>
      </c>
      <c r="B5930" s="73">
        <v>100000623323</v>
      </c>
      <c r="C5930" s="72">
        <v>0</v>
      </c>
      <c r="D5930" s="72" t="s">
        <v>171</v>
      </c>
      <c r="E5930" s="3" t="s">
        <v>1378</v>
      </c>
      <c r="F5930" s="63">
        <v>79351.070000000007</v>
      </c>
      <c r="G5930" s="63">
        <v>-20661.87</v>
      </c>
      <c r="H5930" s="63">
        <v>58689.2</v>
      </c>
    </row>
    <row r="5931" spans="1:8" x14ac:dyDescent="0.7">
      <c r="A5931" s="72">
        <v>313</v>
      </c>
      <c r="B5931" s="73">
        <v>100000623324</v>
      </c>
      <c r="C5931" s="72">
        <v>0</v>
      </c>
      <c r="D5931" s="72" t="s">
        <v>171</v>
      </c>
      <c r="E5931" s="3" t="s">
        <v>1378</v>
      </c>
      <c r="F5931" s="63">
        <v>79351.070000000007</v>
      </c>
      <c r="G5931" s="63">
        <v>-20661.86</v>
      </c>
      <c r="H5931" s="63">
        <v>58689.21</v>
      </c>
    </row>
    <row r="5932" spans="1:8" x14ac:dyDescent="0.7">
      <c r="A5932" s="72">
        <v>314</v>
      </c>
      <c r="B5932" s="73">
        <v>100000623325</v>
      </c>
      <c r="C5932" s="72">
        <v>0</v>
      </c>
      <c r="D5932" s="72" t="s">
        <v>171</v>
      </c>
      <c r="E5932" s="3" t="s">
        <v>1378</v>
      </c>
      <c r="F5932" s="63">
        <v>79351.070000000007</v>
      </c>
      <c r="G5932" s="63">
        <v>-20661.87</v>
      </c>
      <c r="H5932" s="63">
        <v>58689.2</v>
      </c>
    </row>
    <row r="5933" spans="1:8" x14ac:dyDescent="0.7">
      <c r="A5933" s="72">
        <v>315</v>
      </c>
      <c r="B5933" s="73">
        <v>100000623326</v>
      </c>
      <c r="C5933" s="72">
        <v>0</v>
      </c>
      <c r="D5933" s="72" t="s">
        <v>171</v>
      </c>
      <c r="E5933" s="3" t="s">
        <v>1378</v>
      </c>
      <c r="F5933" s="63">
        <v>79351.070000000007</v>
      </c>
      <c r="G5933" s="63">
        <v>-20661.86</v>
      </c>
      <c r="H5933" s="63">
        <v>58689.21</v>
      </c>
    </row>
    <row r="5934" spans="1:8" x14ac:dyDescent="0.7">
      <c r="A5934" s="72">
        <v>316</v>
      </c>
      <c r="B5934" s="73">
        <v>100000623327</v>
      </c>
      <c r="C5934" s="72">
        <v>0</v>
      </c>
      <c r="D5934" s="72" t="s">
        <v>171</v>
      </c>
      <c r="E5934" s="3" t="s">
        <v>1378</v>
      </c>
      <c r="F5934" s="63">
        <v>79351.070000000007</v>
      </c>
      <c r="G5934" s="63">
        <v>-20661.87</v>
      </c>
      <c r="H5934" s="63">
        <v>58689.2</v>
      </c>
    </row>
    <row r="5935" spans="1:8" x14ac:dyDescent="0.7">
      <c r="A5935" s="72">
        <v>317</v>
      </c>
      <c r="B5935" s="73">
        <v>100000623328</v>
      </c>
      <c r="C5935" s="72">
        <v>0</v>
      </c>
      <c r="D5935" s="72" t="s">
        <v>171</v>
      </c>
      <c r="E5935" s="3" t="s">
        <v>1378</v>
      </c>
      <c r="F5935" s="63">
        <v>79351.070000000007</v>
      </c>
      <c r="G5935" s="63">
        <v>-20661.86</v>
      </c>
      <c r="H5935" s="63">
        <v>58689.21</v>
      </c>
    </row>
    <row r="5936" spans="1:8" x14ac:dyDescent="0.7">
      <c r="A5936" s="72">
        <v>318</v>
      </c>
      <c r="B5936" s="73">
        <v>100000623329</v>
      </c>
      <c r="C5936" s="72">
        <v>0</v>
      </c>
      <c r="D5936" s="72" t="s">
        <v>171</v>
      </c>
      <c r="E5936" s="3" t="s">
        <v>1378</v>
      </c>
      <c r="F5936" s="63">
        <v>79351.070000000007</v>
      </c>
      <c r="G5936" s="63">
        <v>-20661.87</v>
      </c>
      <c r="H5936" s="63">
        <v>58689.2</v>
      </c>
    </row>
    <row r="5937" spans="1:8" x14ac:dyDescent="0.7">
      <c r="A5937" s="72">
        <v>319</v>
      </c>
      <c r="B5937" s="73">
        <v>100000623330</v>
      </c>
      <c r="C5937" s="72">
        <v>0</v>
      </c>
      <c r="D5937" s="72" t="s">
        <v>171</v>
      </c>
      <c r="E5937" s="3" t="s">
        <v>1378</v>
      </c>
      <c r="F5937" s="63">
        <v>79351.070000000007</v>
      </c>
      <c r="G5937" s="63">
        <v>-20661.86</v>
      </c>
      <c r="H5937" s="63">
        <v>58689.21</v>
      </c>
    </row>
    <row r="5938" spans="1:8" x14ac:dyDescent="0.7">
      <c r="A5938" s="72">
        <v>320</v>
      </c>
      <c r="B5938" s="73">
        <v>100000623331</v>
      </c>
      <c r="C5938" s="72">
        <v>0</v>
      </c>
      <c r="D5938" s="72" t="s">
        <v>171</v>
      </c>
      <c r="E5938" s="3" t="s">
        <v>1378</v>
      </c>
      <c r="F5938" s="63">
        <v>79351.070000000007</v>
      </c>
      <c r="G5938" s="63">
        <v>-20661.87</v>
      </c>
      <c r="H5938" s="63">
        <v>58689.2</v>
      </c>
    </row>
    <row r="5939" spans="1:8" x14ac:dyDescent="0.7">
      <c r="A5939" s="72">
        <v>321</v>
      </c>
      <c r="B5939" s="73">
        <v>100000623332</v>
      </c>
      <c r="C5939" s="72">
        <v>0</v>
      </c>
      <c r="D5939" s="72" t="s">
        <v>171</v>
      </c>
      <c r="E5939" s="3" t="s">
        <v>1378</v>
      </c>
      <c r="F5939" s="63">
        <v>79351.070000000007</v>
      </c>
      <c r="G5939" s="63">
        <v>-20661.86</v>
      </c>
      <c r="H5939" s="63">
        <v>58689.21</v>
      </c>
    </row>
    <row r="5940" spans="1:8" x14ac:dyDescent="0.7">
      <c r="A5940" s="72">
        <v>322</v>
      </c>
      <c r="B5940" s="73">
        <v>100000623333</v>
      </c>
      <c r="C5940" s="72">
        <v>0</v>
      </c>
      <c r="D5940" s="72" t="s">
        <v>171</v>
      </c>
      <c r="E5940" s="3" t="s">
        <v>1378</v>
      </c>
      <c r="F5940" s="63">
        <v>79351.070000000007</v>
      </c>
      <c r="G5940" s="63">
        <v>-20661.87</v>
      </c>
      <c r="H5940" s="63">
        <v>58689.2</v>
      </c>
    </row>
    <row r="5941" spans="1:8" x14ac:dyDescent="0.7">
      <c r="A5941" s="72">
        <v>323</v>
      </c>
      <c r="B5941" s="73">
        <v>100000623334</v>
      </c>
      <c r="C5941" s="72">
        <v>0</v>
      </c>
      <c r="D5941" s="72" t="s">
        <v>171</v>
      </c>
      <c r="E5941" s="3" t="s">
        <v>1378</v>
      </c>
      <c r="F5941" s="63">
        <v>79351.070000000007</v>
      </c>
      <c r="G5941" s="63">
        <v>-20661.86</v>
      </c>
      <c r="H5941" s="63">
        <v>58689.21</v>
      </c>
    </row>
    <row r="5942" spans="1:8" x14ac:dyDescent="0.7">
      <c r="A5942" s="72">
        <v>324</v>
      </c>
      <c r="B5942" s="73">
        <v>100000623335</v>
      </c>
      <c r="C5942" s="72">
        <v>0</v>
      </c>
      <c r="D5942" s="72" t="s">
        <v>171</v>
      </c>
      <c r="E5942" s="3" t="s">
        <v>1378</v>
      </c>
      <c r="F5942" s="63">
        <v>79351.070000000007</v>
      </c>
      <c r="G5942" s="63">
        <v>-20661.87</v>
      </c>
      <c r="H5942" s="63">
        <v>58689.2</v>
      </c>
    </row>
    <row r="5943" spans="1:8" x14ac:dyDescent="0.7">
      <c r="A5943" s="72">
        <v>325</v>
      </c>
      <c r="B5943" s="73">
        <v>100000623336</v>
      </c>
      <c r="C5943" s="72">
        <v>0</v>
      </c>
      <c r="D5943" s="72" t="s">
        <v>171</v>
      </c>
      <c r="E5943" s="3" t="s">
        <v>1378</v>
      </c>
      <c r="F5943" s="63">
        <v>79351.070000000007</v>
      </c>
      <c r="G5943" s="63">
        <v>-20661.86</v>
      </c>
      <c r="H5943" s="63">
        <v>58689.21</v>
      </c>
    </row>
    <row r="5944" spans="1:8" x14ac:dyDescent="0.7">
      <c r="A5944" s="72">
        <v>326</v>
      </c>
      <c r="B5944" s="73">
        <v>100000623337</v>
      </c>
      <c r="C5944" s="72">
        <v>0</v>
      </c>
      <c r="D5944" s="72" t="s">
        <v>171</v>
      </c>
      <c r="E5944" s="3" t="s">
        <v>1378</v>
      </c>
      <c r="F5944" s="63">
        <v>79351.070000000007</v>
      </c>
      <c r="G5944" s="63">
        <v>-20661.87</v>
      </c>
      <c r="H5944" s="63">
        <v>58689.2</v>
      </c>
    </row>
    <row r="5945" spans="1:8" x14ac:dyDescent="0.7">
      <c r="A5945" s="72">
        <v>327</v>
      </c>
      <c r="B5945" s="73">
        <v>100000623338</v>
      </c>
      <c r="C5945" s="72">
        <v>0</v>
      </c>
      <c r="D5945" s="72" t="s">
        <v>171</v>
      </c>
      <c r="E5945" s="3" t="s">
        <v>1378</v>
      </c>
      <c r="F5945" s="63">
        <v>79351.070000000007</v>
      </c>
      <c r="G5945" s="63">
        <v>-20661.86</v>
      </c>
      <c r="H5945" s="63">
        <v>58689.21</v>
      </c>
    </row>
    <row r="5946" spans="1:8" x14ac:dyDescent="0.7">
      <c r="A5946" s="72">
        <v>328</v>
      </c>
      <c r="B5946" s="73">
        <v>100000623339</v>
      </c>
      <c r="C5946" s="72">
        <v>0</v>
      </c>
      <c r="D5946" s="72" t="s">
        <v>171</v>
      </c>
      <c r="E5946" s="3" t="s">
        <v>1378</v>
      </c>
      <c r="F5946" s="63">
        <v>79351.070000000007</v>
      </c>
      <c r="G5946" s="63">
        <v>-20661.87</v>
      </c>
      <c r="H5946" s="63">
        <v>58689.2</v>
      </c>
    </row>
    <row r="5947" spans="1:8" x14ac:dyDescent="0.7">
      <c r="A5947" s="72">
        <v>329</v>
      </c>
      <c r="B5947" s="73">
        <v>100000623340</v>
      </c>
      <c r="C5947" s="72">
        <v>0</v>
      </c>
      <c r="D5947" s="72" t="s">
        <v>171</v>
      </c>
      <c r="E5947" s="3" t="s">
        <v>1378</v>
      </c>
      <c r="F5947" s="63">
        <v>79351.070000000007</v>
      </c>
      <c r="G5947" s="63">
        <v>-20661.86</v>
      </c>
      <c r="H5947" s="63">
        <v>58689.21</v>
      </c>
    </row>
    <row r="5948" spans="1:8" x14ac:dyDescent="0.7">
      <c r="A5948" s="72">
        <v>330</v>
      </c>
      <c r="B5948" s="73">
        <v>100000623341</v>
      </c>
      <c r="C5948" s="72">
        <v>0</v>
      </c>
      <c r="D5948" s="72" t="s">
        <v>171</v>
      </c>
      <c r="E5948" s="3" t="s">
        <v>1378</v>
      </c>
      <c r="F5948" s="63">
        <v>79351.070000000007</v>
      </c>
      <c r="G5948" s="63">
        <v>-20661.87</v>
      </c>
      <c r="H5948" s="63">
        <v>58689.2</v>
      </c>
    </row>
    <row r="5949" spans="1:8" x14ac:dyDescent="0.7">
      <c r="A5949" s="72">
        <v>331</v>
      </c>
      <c r="B5949" s="73">
        <v>100000623342</v>
      </c>
      <c r="C5949" s="72">
        <v>0</v>
      </c>
      <c r="D5949" s="72" t="s">
        <v>171</v>
      </c>
      <c r="E5949" s="3" t="s">
        <v>1378</v>
      </c>
      <c r="F5949" s="63">
        <v>79351.070000000007</v>
      </c>
      <c r="G5949" s="63">
        <v>-20661.86</v>
      </c>
      <c r="H5949" s="63">
        <v>58689.21</v>
      </c>
    </row>
    <row r="5950" spans="1:8" x14ac:dyDescent="0.7">
      <c r="A5950" s="72">
        <v>332</v>
      </c>
      <c r="B5950" s="73">
        <v>100000623343</v>
      </c>
      <c r="C5950" s="72">
        <v>0</v>
      </c>
      <c r="D5950" s="72" t="s">
        <v>171</v>
      </c>
      <c r="E5950" s="3" t="s">
        <v>1378</v>
      </c>
      <c r="F5950" s="63">
        <v>79351.070000000007</v>
      </c>
      <c r="G5950" s="63">
        <v>-20661.87</v>
      </c>
      <c r="H5950" s="63">
        <v>58689.2</v>
      </c>
    </row>
    <row r="5951" spans="1:8" x14ac:dyDescent="0.7">
      <c r="A5951" s="72">
        <v>333</v>
      </c>
      <c r="B5951" s="73">
        <v>100000623344</v>
      </c>
      <c r="C5951" s="72">
        <v>0</v>
      </c>
      <c r="D5951" s="72" t="s">
        <v>171</v>
      </c>
      <c r="E5951" s="3" t="s">
        <v>1378</v>
      </c>
      <c r="F5951" s="63">
        <v>79351.070000000007</v>
      </c>
      <c r="G5951" s="63">
        <v>-20661.86</v>
      </c>
      <c r="H5951" s="63">
        <v>58689.21</v>
      </c>
    </row>
    <row r="5952" spans="1:8" x14ac:dyDescent="0.7">
      <c r="A5952" s="72">
        <v>334</v>
      </c>
      <c r="B5952" s="73">
        <v>100000623345</v>
      </c>
      <c r="C5952" s="72">
        <v>0</v>
      </c>
      <c r="D5952" s="72" t="s">
        <v>171</v>
      </c>
      <c r="E5952" s="3" t="s">
        <v>1378</v>
      </c>
      <c r="F5952" s="63">
        <v>79351.070000000007</v>
      </c>
      <c r="G5952" s="63">
        <v>-20661.87</v>
      </c>
      <c r="H5952" s="63">
        <v>58689.2</v>
      </c>
    </row>
    <row r="5953" spans="1:8" x14ac:dyDescent="0.7">
      <c r="A5953" s="72">
        <v>335</v>
      </c>
      <c r="B5953" s="73">
        <v>100000623346</v>
      </c>
      <c r="C5953" s="72">
        <v>0</v>
      </c>
      <c r="D5953" s="72" t="s">
        <v>171</v>
      </c>
      <c r="E5953" s="3" t="s">
        <v>1378</v>
      </c>
      <c r="F5953" s="63">
        <v>79351.070000000007</v>
      </c>
      <c r="G5953" s="63">
        <v>-20661.86</v>
      </c>
      <c r="H5953" s="63">
        <v>58689.21</v>
      </c>
    </row>
    <row r="5954" spans="1:8" x14ac:dyDescent="0.7">
      <c r="A5954" s="72">
        <v>336</v>
      </c>
      <c r="B5954" s="73">
        <v>100000623347</v>
      </c>
      <c r="C5954" s="72">
        <v>0</v>
      </c>
      <c r="D5954" s="72" t="s">
        <v>171</v>
      </c>
      <c r="E5954" s="3" t="s">
        <v>1378</v>
      </c>
      <c r="F5954" s="63">
        <v>79351.070000000007</v>
      </c>
      <c r="G5954" s="63">
        <v>-20661.87</v>
      </c>
      <c r="H5954" s="63">
        <v>58689.2</v>
      </c>
    </row>
    <row r="5955" spans="1:8" x14ac:dyDescent="0.7">
      <c r="A5955" s="72">
        <v>337</v>
      </c>
      <c r="B5955" s="73">
        <v>100000623348</v>
      </c>
      <c r="C5955" s="72">
        <v>0</v>
      </c>
      <c r="D5955" s="72" t="s">
        <v>171</v>
      </c>
      <c r="E5955" s="3" t="s">
        <v>1378</v>
      </c>
      <c r="F5955" s="63">
        <v>79351.070000000007</v>
      </c>
      <c r="G5955" s="63">
        <v>-20661.86</v>
      </c>
      <c r="H5955" s="63">
        <v>58689.21</v>
      </c>
    </row>
    <row r="5956" spans="1:8" x14ac:dyDescent="0.7">
      <c r="A5956" s="72">
        <v>338</v>
      </c>
      <c r="B5956" s="73">
        <v>100000623349</v>
      </c>
      <c r="C5956" s="72">
        <v>0</v>
      </c>
      <c r="D5956" s="72" t="s">
        <v>171</v>
      </c>
      <c r="E5956" s="3" t="s">
        <v>1378</v>
      </c>
      <c r="F5956" s="63">
        <v>79351.070000000007</v>
      </c>
      <c r="G5956" s="63">
        <v>-20661.87</v>
      </c>
      <c r="H5956" s="63">
        <v>58689.2</v>
      </c>
    </row>
    <row r="5957" spans="1:8" x14ac:dyDescent="0.7">
      <c r="A5957" s="72">
        <v>339</v>
      </c>
      <c r="B5957" s="73">
        <v>100000623350</v>
      </c>
      <c r="C5957" s="72">
        <v>0</v>
      </c>
      <c r="D5957" s="72" t="s">
        <v>171</v>
      </c>
      <c r="E5957" s="3" t="s">
        <v>1378</v>
      </c>
      <c r="F5957" s="63">
        <v>79351.070000000007</v>
      </c>
      <c r="G5957" s="63">
        <v>-20661.86</v>
      </c>
      <c r="H5957" s="63">
        <v>58689.21</v>
      </c>
    </row>
    <row r="5958" spans="1:8" x14ac:dyDescent="0.7">
      <c r="A5958" s="72">
        <v>340</v>
      </c>
      <c r="B5958" s="73">
        <v>100000623351</v>
      </c>
      <c r="C5958" s="72">
        <v>0</v>
      </c>
      <c r="D5958" s="72" t="s">
        <v>171</v>
      </c>
      <c r="E5958" s="3" t="s">
        <v>1378</v>
      </c>
      <c r="F5958" s="63">
        <v>79351.070000000007</v>
      </c>
      <c r="G5958" s="63">
        <v>-20661.87</v>
      </c>
      <c r="H5958" s="63">
        <v>58689.2</v>
      </c>
    </row>
    <row r="5959" spans="1:8" x14ac:dyDescent="0.7">
      <c r="A5959" s="72">
        <v>341</v>
      </c>
      <c r="B5959" s="73">
        <v>100000623352</v>
      </c>
      <c r="C5959" s="72">
        <v>0</v>
      </c>
      <c r="D5959" s="72" t="s">
        <v>171</v>
      </c>
      <c r="E5959" s="3" t="s">
        <v>1378</v>
      </c>
      <c r="F5959" s="63">
        <v>79351.070000000007</v>
      </c>
      <c r="G5959" s="63">
        <v>-20661.86</v>
      </c>
      <c r="H5959" s="63">
        <v>58689.21</v>
      </c>
    </row>
    <row r="5960" spans="1:8" x14ac:dyDescent="0.7">
      <c r="A5960" s="72">
        <v>342</v>
      </c>
      <c r="B5960" s="73">
        <v>100000623353</v>
      </c>
      <c r="C5960" s="72">
        <v>0</v>
      </c>
      <c r="D5960" s="72" t="s">
        <v>171</v>
      </c>
      <c r="E5960" s="3" t="s">
        <v>1378</v>
      </c>
      <c r="F5960" s="63">
        <v>79351.070000000007</v>
      </c>
      <c r="G5960" s="63">
        <v>-20661.87</v>
      </c>
      <c r="H5960" s="63">
        <v>58689.2</v>
      </c>
    </row>
    <row r="5961" spans="1:8" x14ac:dyDescent="0.7">
      <c r="A5961" s="72">
        <v>343</v>
      </c>
      <c r="B5961" s="73">
        <v>100000623354</v>
      </c>
      <c r="C5961" s="72">
        <v>0</v>
      </c>
      <c r="D5961" s="72" t="s">
        <v>171</v>
      </c>
      <c r="E5961" s="3" t="s">
        <v>1378</v>
      </c>
      <c r="F5961" s="63">
        <v>79351.070000000007</v>
      </c>
      <c r="G5961" s="63">
        <v>-20661.86</v>
      </c>
      <c r="H5961" s="63">
        <v>58689.21</v>
      </c>
    </row>
    <row r="5962" spans="1:8" x14ac:dyDescent="0.7">
      <c r="A5962" s="72">
        <v>344</v>
      </c>
      <c r="B5962" s="73">
        <v>100000623355</v>
      </c>
      <c r="C5962" s="72">
        <v>0</v>
      </c>
      <c r="D5962" s="72" t="s">
        <v>171</v>
      </c>
      <c r="E5962" s="3" t="s">
        <v>1378</v>
      </c>
      <c r="F5962" s="63">
        <v>79351.070000000007</v>
      </c>
      <c r="G5962" s="63">
        <v>-20661.87</v>
      </c>
      <c r="H5962" s="63">
        <v>58689.2</v>
      </c>
    </row>
    <row r="5963" spans="1:8" x14ac:dyDescent="0.7">
      <c r="A5963" s="72">
        <v>345</v>
      </c>
      <c r="B5963" s="73">
        <v>100000623356</v>
      </c>
      <c r="C5963" s="72">
        <v>0</v>
      </c>
      <c r="D5963" s="72" t="s">
        <v>171</v>
      </c>
      <c r="E5963" s="3" t="s">
        <v>1378</v>
      </c>
      <c r="F5963" s="63">
        <v>79351.070000000007</v>
      </c>
      <c r="G5963" s="63">
        <v>-20661.86</v>
      </c>
      <c r="H5963" s="63">
        <v>58689.21</v>
      </c>
    </row>
    <row r="5964" spans="1:8" x14ac:dyDescent="0.7">
      <c r="A5964" s="72">
        <v>346</v>
      </c>
      <c r="B5964" s="73">
        <v>100000623357</v>
      </c>
      <c r="C5964" s="72">
        <v>0</v>
      </c>
      <c r="D5964" s="72" t="s">
        <v>171</v>
      </c>
      <c r="E5964" s="3" t="s">
        <v>1378</v>
      </c>
      <c r="F5964" s="63">
        <v>79351.070000000007</v>
      </c>
      <c r="G5964" s="63">
        <v>-20661.87</v>
      </c>
      <c r="H5964" s="63">
        <v>58689.2</v>
      </c>
    </row>
    <row r="5965" spans="1:8" x14ac:dyDescent="0.7">
      <c r="A5965" s="72">
        <v>347</v>
      </c>
      <c r="B5965" s="73">
        <v>100000623358</v>
      </c>
      <c r="C5965" s="72">
        <v>0</v>
      </c>
      <c r="D5965" s="72" t="s">
        <v>171</v>
      </c>
      <c r="E5965" s="3" t="s">
        <v>1378</v>
      </c>
      <c r="F5965" s="63">
        <v>79351.070000000007</v>
      </c>
      <c r="G5965" s="63">
        <v>-20661.86</v>
      </c>
      <c r="H5965" s="63">
        <v>58689.21</v>
      </c>
    </row>
    <row r="5966" spans="1:8" x14ac:dyDescent="0.7">
      <c r="A5966" s="72">
        <v>348</v>
      </c>
      <c r="B5966" s="73">
        <v>100000623359</v>
      </c>
      <c r="C5966" s="72">
        <v>0</v>
      </c>
      <c r="D5966" s="72" t="s">
        <v>171</v>
      </c>
      <c r="E5966" s="3" t="s">
        <v>1378</v>
      </c>
      <c r="F5966" s="63">
        <v>79351.070000000007</v>
      </c>
      <c r="G5966" s="63">
        <v>-20661.87</v>
      </c>
      <c r="H5966" s="63">
        <v>58689.2</v>
      </c>
    </row>
    <row r="5967" spans="1:8" x14ac:dyDescent="0.7">
      <c r="A5967" s="72">
        <v>349</v>
      </c>
      <c r="B5967" s="73">
        <v>100000623360</v>
      </c>
      <c r="C5967" s="72">
        <v>0</v>
      </c>
      <c r="D5967" s="72" t="s">
        <v>171</v>
      </c>
      <c r="E5967" s="3" t="s">
        <v>1378</v>
      </c>
      <c r="F5967" s="63">
        <v>79351.070000000007</v>
      </c>
      <c r="G5967" s="63">
        <v>-20661.86</v>
      </c>
      <c r="H5967" s="63">
        <v>58689.21</v>
      </c>
    </row>
    <row r="5968" spans="1:8" x14ac:dyDescent="0.7">
      <c r="A5968" s="72">
        <v>350</v>
      </c>
      <c r="B5968" s="73">
        <v>100000623361</v>
      </c>
      <c r="C5968" s="72">
        <v>0</v>
      </c>
      <c r="D5968" s="72" t="s">
        <v>171</v>
      </c>
      <c r="E5968" s="3" t="s">
        <v>1378</v>
      </c>
      <c r="F5968" s="63">
        <v>79351.070000000007</v>
      </c>
      <c r="G5968" s="63">
        <v>-20661.87</v>
      </c>
      <c r="H5968" s="63">
        <v>58689.2</v>
      </c>
    </row>
    <row r="5969" spans="1:8" x14ac:dyDescent="0.7">
      <c r="A5969" s="72">
        <v>351</v>
      </c>
      <c r="B5969" s="73">
        <v>100000623362</v>
      </c>
      <c r="C5969" s="72">
        <v>0</v>
      </c>
      <c r="D5969" s="72" t="s">
        <v>171</v>
      </c>
      <c r="E5969" s="3" t="s">
        <v>1378</v>
      </c>
      <c r="F5969" s="63">
        <v>79351.070000000007</v>
      </c>
      <c r="G5969" s="63">
        <v>-20661.86</v>
      </c>
      <c r="H5969" s="63">
        <v>58689.21</v>
      </c>
    </row>
    <row r="5970" spans="1:8" x14ac:dyDescent="0.7">
      <c r="A5970" s="72">
        <v>352</v>
      </c>
      <c r="B5970" s="73">
        <v>100000623363</v>
      </c>
      <c r="C5970" s="72">
        <v>0</v>
      </c>
      <c r="D5970" s="72" t="s">
        <v>171</v>
      </c>
      <c r="E5970" s="3" t="s">
        <v>1378</v>
      </c>
      <c r="F5970" s="63">
        <v>79351.070000000007</v>
      </c>
      <c r="G5970" s="63">
        <v>-20661.87</v>
      </c>
      <c r="H5970" s="63">
        <v>58689.2</v>
      </c>
    </row>
    <row r="5971" spans="1:8" x14ac:dyDescent="0.7">
      <c r="A5971" s="72">
        <v>353</v>
      </c>
      <c r="B5971" s="73">
        <v>100000623364</v>
      </c>
      <c r="C5971" s="72">
        <v>0</v>
      </c>
      <c r="D5971" s="72" t="s">
        <v>171</v>
      </c>
      <c r="E5971" s="3" t="s">
        <v>1378</v>
      </c>
      <c r="F5971" s="63">
        <v>79351.070000000007</v>
      </c>
      <c r="G5971" s="63">
        <v>-20661.86</v>
      </c>
      <c r="H5971" s="63">
        <v>58689.21</v>
      </c>
    </row>
    <row r="5972" spans="1:8" x14ac:dyDescent="0.7">
      <c r="A5972" s="72">
        <v>354</v>
      </c>
      <c r="B5972" s="73">
        <v>100000623365</v>
      </c>
      <c r="C5972" s="72">
        <v>0</v>
      </c>
      <c r="D5972" s="72" t="s">
        <v>171</v>
      </c>
      <c r="E5972" s="3" t="s">
        <v>1378</v>
      </c>
      <c r="F5972" s="63">
        <v>79351.070000000007</v>
      </c>
      <c r="G5972" s="63">
        <v>-20661.87</v>
      </c>
      <c r="H5972" s="63">
        <v>58689.2</v>
      </c>
    </row>
    <row r="5973" spans="1:8" x14ac:dyDescent="0.7">
      <c r="A5973" s="72">
        <v>355</v>
      </c>
      <c r="B5973" s="73">
        <v>100000623366</v>
      </c>
      <c r="C5973" s="72">
        <v>0</v>
      </c>
      <c r="D5973" s="72" t="s">
        <v>171</v>
      </c>
      <c r="E5973" s="3" t="s">
        <v>1378</v>
      </c>
      <c r="F5973" s="63">
        <v>79351.070000000007</v>
      </c>
      <c r="G5973" s="63">
        <v>-20661.86</v>
      </c>
      <c r="H5973" s="63">
        <v>58689.21</v>
      </c>
    </row>
    <row r="5974" spans="1:8" x14ac:dyDescent="0.7">
      <c r="A5974" s="72">
        <v>356</v>
      </c>
      <c r="B5974" s="73">
        <v>100000623367</v>
      </c>
      <c r="C5974" s="72">
        <v>0</v>
      </c>
      <c r="D5974" s="72" t="s">
        <v>171</v>
      </c>
      <c r="E5974" s="3" t="s">
        <v>1378</v>
      </c>
      <c r="F5974" s="63">
        <v>79351.070000000007</v>
      </c>
      <c r="G5974" s="63">
        <v>-20661.87</v>
      </c>
      <c r="H5974" s="63">
        <v>58689.2</v>
      </c>
    </row>
    <row r="5975" spans="1:8" x14ac:dyDescent="0.7">
      <c r="A5975" s="72">
        <v>357</v>
      </c>
      <c r="B5975" s="73">
        <v>100000623368</v>
      </c>
      <c r="C5975" s="72">
        <v>0</v>
      </c>
      <c r="D5975" s="72" t="s">
        <v>171</v>
      </c>
      <c r="E5975" s="3" t="s">
        <v>1378</v>
      </c>
      <c r="F5975" s="63">
        <v>79351.070000000007</v>
      </c>
      <c r="G5975" s="63">
        <v>-20661.86</v>
      </c>
      <c r="H5975" s="63">
        <v>58689.21</v>
      </c>
    </row>
    <row r="5976" spans="1:8" x14ac:dyDescent="0.7">
      <c r="A5976" s="72">
        <v>358</v>
      </c>
      <c r="B5976" s="73">
        <v>100000623369</v>
      </c>
      <c r="C5976" s="72">
        <v>0</v>
      </c>
      <c r="D5976" s="72" t="s">
        <v>171</v>
      </c>
      <c r="E5976" s="3" t="s">
        <v>1378</v>
      </c>
      <c r="F5976" s="63">
        <v>79351.070000000007</v>
      </c>
      <c r="G5976" s="63">
        <v>-20661.87</v>
      </c>
      <c r="H5976" s="63">
        <v>58689.2</v>
      </c>
    </row>
    <row r="5977" spans="1:8" x14ac:dyDescent="0.7">
      <c r="A5977" s="72">
        <v>359</v>
      </c>
      <c r="B5977" s="73">
        <v>100000623370</v>
      </c>
      <c r="C5977" s="72">
        <v>0</v>
      </c>
      <c r="D5977" s="72" t="s">
        <v>171</v>
      </c>
      <c r="E5977" s="3" t="s">
        <v>1378</v>
      </c>
      <c r="F5977" s="63">
        <v>79351.070000000007</v>
      </c>
      <c r="G5977" s="63">
        <v>-20661.86</v>
      </c>
      <c r="H5977" s="63">
        <v>58689.21</v>
      </c>
    </row>
    <row r="5978" spans="1:8" x14ac:dyDescent="0.7">
      <c r="A5978" s="72">
        <v>360</v>
      </c>
      <c r="B5978" s="73">
        <v>100000623371</v>
      </c>
      <c r="C5978" s="72">
        <v>0</v>
      </c>
      <c r="D5978" s="72" t="s">
        <v>171</v>
      </c>
      <c r="E5978" s="3" t="s">
        <v>1378</v>
      </c>
      <c r="F5978" s="63">
        <v>79351.070000000007</v>
      </c>
      <c r="G5978" s="63">
        <v>-20661.87</v>
      </c>
      <c r="H5978" s="63">
        <v>58689.2</v>
      </c>
    </row>
    <row r="5979" spans="1:8" x14ac:dyDescent="0.7">
      <c r="A5979" s="72">
        <v>361</v>
      </c>
      <c r="B5979" s="73">
        <v>100000623372</v>
      </c>
      <c r="C5979" s="72">
        <v>0</v>
      </c>
      <c r="D5979" s="72" t="s">
        <v>171</v>
      </c>
      <c r="E5979" s="3" t="s">
        <v>1378</v>
      </c>
      <c r="F5979" s="63">
        <v>79351.070000000007</v>
      </c>
      <c r="G5979" s="63">
        <v>-20661.86</v>
      </c>
      <c r="H5979" s="63">
        <v>58689.21</v>
      </c>
    </row>
    <row r="5980" spans="1:8" x14ac:dyDescent="0.7">
      <c r="A5980" s="72">
        <v>362</v>
      </c>
      <c r="B5980" s="73">
        <v>100000623373</v>
      </c>
      <c r="C5980" s="72">
        <v>0</v>
      </c>
      <c r="D5980" s="72" t="s">
        <v>171</v>
      </c>
      <c r="E5980" s="3" t="s">
        <v>1378</v>
      </c>
      <c r="F5980" s="63">
        <v>79351.070000000007</v>
      </c>
      <c r="G5980" s="63">
        <v>-20661.87</v>
      </c>
      <c r="H5980" s="63">
        <v>58689.2</v>
      </c>
    </row>
    <row r="5981" spans="1:8" x14ac:dyDescent="0.7">
      <c r="A5981" s="72">
        <v>363</v>
      </c>
      <c r="B5981" s="73">
        <v>100000623374</v>
      </c>
      <c r="C5981" s="72">
        <v>0</v>
      </c>
      <c r="D5981" s="72" t="s">
        <v>171</v>
      </c>
      <c r="E5981" s="3" t="s">
        <v>1378</v>
      </c>
      <c r="F5981" s="63">
        <v>79351.070000000007</v>
      </c>
      <c r="G5981" s="63">
        <v>-20661.86</v>
      </c>
      <c r="H5981" s="63">
        <v>58689.21</v>
      </c>
    </row>
    <row r="5982" spans="1:8" x14ac:dyDescent="0.7">
      <c r="A5982" s="72">
        <v>364</v>
      </c>
      <c r="B5982" s="73">
        <v>100000623375</v>
      </c>
      <c r="C5982" s="72">
        <v>0</v>
      </c>
      <c r="D5982" s="72" t="s">
        <v>171</v>
      </c>
      <c r="E5982" s="3" t="s">
        <v>1378</v>
      </c>
      <c r="F5982" s="63">
        <v>79351.070000000007</v>
      </c>
      <c r="G5982" s="63">
        <v>-20661.87</v>
      </c>
      <c r="H5982" s="63">
        <v>58689.2</v>
      </c>
    </row>
    <row r="5983" spans="1:8" x14ac:dyDescent="0.7">
      <c r="A5983" s="72">
        <v>365</v>
      </c>
      <c r="B5983" s="73">
        <v>100000623376</v>
      </c>
      <c r="C5983" s="72">
        <v>0</v>
      </c>
      <c r="D5983" s="72" t="s">
        <v>171</v>
      </c>
      <c r="E5983" s="3" t="s">
        <v>1378</v>
      </c>
      <c r="F5983" s="63">
        <v>79351.070000000007</v>
      </c>
      <c r="G5983" s="63">
        <v>-20661.86</v>
      </c>
      <c r="H5983" s="63">
        <v>58689.21</v>
      </c>
    </row>
    <row r="5984" spans="1:8" x14ac:dyDescent="0.7">
      <c r="A5984" s="72">
        <v>366</v>
      </c>
      <c r="B5984" s="73">
        <v>100000623377</v>
      </c>
      <c r="C5984" s="72">
        <v>0</v>
      </c>
      <c r="D5984" s="72" t="s">
        <v>171</v>
      </c>
      <c r="E5984" s="3" t="s">
        <v>1378</v>
      </c>
      <c r="F5984" s="63">
        <v>79351.070000000007</v>
      </c>
      <c r="G5984" s="63">
        <v>-20661.87</v>
      </c>
      <c r="H5984" s="63">
        <v>58689.2</v>
      </c>
    </row>
    <row r="5985" spans="1:8" x14ac:dyDescent="0.7">
      <c r="A5985" s="72">
        <v>367</v>
      </c>
      <c r="B5985" s="73">
        <v>100000623378</v>
      </c>
      <c r="C5985" s="72">
        <v>0</v>
      </c>
      <c r="D5985" s="72" t="s">
        <v>171</v>
      </c>
      <c r="E5985" s="3" t="s">
        <v>1378</v>
      </c>
      <c r="F5985" s="63">
        <v>79351.070000000007</v>
      </c>
      <c r="G5985" s="63">
        <v>-20661.86</v>
      </c>
      <c r="H5985" s="63">
        <v>58689.21</v>
      </c>
    </row>
    <row r="5986" spans="1:8" x14ac:dyDescent="0.7">
      <c r="A5986" s="72">
        <v>368</v>
      </c>
      <c r="B5986" s="73">
        <v>100000623379</v>
      </c>
      <c r="C5986" s="72">
        <v>0</v>
      </c>
      <c r="D5986" s="72" t="s">
        <v>171</v>
      </c>
      <c r="E5986" s="3" t="s">
        <v>1378</v>
      </c>
      <c r="F5986" s="63">
        <v>79351.070000000007</v>
      </c>
      <c r="G5986" s="63">
        <v>-20661.87</v>
      </c>
      <c r="H5986" s="63">
        <v>58689.2</v>
      </c>
    </row>
    <row r="5987" spans="1:8" x14ac:dyDescent="0.7">
      <c r="A5987" s="72">
        <v>369</v>
      </c>
      <c r="B5987" s="73">
        <v>100000623380</v>
      </c>
      <c r="C5987" s="72">
        <v>0</v>
      </c>
      <c r="D5987" s="72" t="s">
        <v>171</v>
      </c>
      <c r="E5987" s="3" t="s">
        <v>1378</v>
      </c>
      <c r="F5987" s="63">
        <v>79351.070000000007</v>
      </c>
      <c r="G5987" s="63">
        <v>-20661.86</v>
      </c>
      <c r="H5987" s="63">
        <v>58689.21</v>
      </c>
    </row>
    <row r="5988" spans="1:8" x14ac:dyDescent="0.7">
      <c r="A5988" s="72">
        <v>370</v>
      </c>
      <c r="B5988" s="73">
        <v>100000623381</v>
      </c>
      <c r="C5988" s="72">
        <v>0</v>
      </c>
      <c r="D5988" s="72" t="s">
        <v>171</v>
      </c>
      <c r="E5988" s="3" t="s">
        <v>1378</v>
      </c>
      <c r="F5988" s="63">
        <v>79351.070000000007</v>
      </c>
      <c r="G5988" s="63">
        <v>-20661.87</v>
      </c>
      <c r="H5988" s="63">
        <v>58689.2</v>
      </c>
    </row>
    <row r="5989" spans="1:8" x14ac:dyDescent="0.7">
      <c r="A5989" s="72">
        <v>371</v>
      </c>
      <c r="B5989" s="73">
        <v>100000623382</v>
      </c>
      <c r="C5989" s="72">
        <v>0</v>
      </c>
      <c r="D5989" s="72" t="s">
        <v>171</v>
      </c>
      <c r="E5989" s="3" t="s">
        <v>1378</v>
      </c>
      <c r="F5989" s="63">
        <v>79351.070000000007</v>
      </c>
      <c r="G5989" s="63">
        <v>-20661.86</v>
      </c>
      <c r="H5989" s="63">
        <v>58689.21</v>
      </c>
    </row>
    <row r="5990" spans="1:8" x14ac:dyDescent="0.7">
      <c r="A5990" s="72">
        <v>372</v>
      </c>
      <c r="B5990" s="73">
        <v>100000623383</v>
      </c>
      <c r="C5990" s="72">
        <v>0</v>
      </c>
      <c r="D5990" s="72" t="s">
        <v>171</v>
      </c>
      <c r="E5990" s="3" t="s">
        <v>1378</v>
      </c>
      <c r="F5990" s="63">
        <v>79351.070000000007</v>
      </c>
      <c r="G5990" s="63">
        <v>-20661.87</v>
      </c>
      <c r="H5990" s="63">
        <v>58689.2</v>
      </c>
    </row>
    <row r="5991" spans="1:8" x14ac:dyDescent="0.7">
      <c r="A5991" s="72">
        <v>373</v>
      </c>
      <c r="B5991" s="73">
        <v>100000623384</v>
      </c>
      <c r="C5991" s="72">
        <v>0</v>
      </c>
      <c r="D5991" s="72" t="s">
        <v>171</v>
      </c>
      <c r="E5991" s="3" t="s">
        <v>1378</v>
      </c>
      <c r="F5991" s="63">
        <v>79351.070000000007</v>
      </c>
      <c r="G5991" s="63">
        <v>-20661.86</v>
      </c>
      <c r="H5991" s="63">
        <v>58689.21</v>
      </c>
    </row>
    <row r="5992" spans="1:8" x14ac:dyDescent="0.7">
      <c r="A5992" s="72">
        <v>374</v>
      </c>
      <c r="B5992" s="73">
        <v>100000623385</v>
      </c>
      <c r="C5992" s="72">
        <v>0</v>
      </c>
      <c r="D5992" s="72" t="s">
        <v>171</v>
      </c>
      <c r="E5992" s="3" t="s">
        <v>1378</v>
      </c>
      <c r="F5992" s="63">
        <v>79351.070000000007</v>
      </c>
      <c r="G5992" s="63">
        <v>-20661.87</v>
      </c>
      <c r="H5992" s="63">
        <v>58689.2</v>
      </c>
    </row>
    <row r="5993" spans="1:8" x14ac:dyDescent="0.7">
      <c r="A5993" s="72">
        <v>375</v>
      </c>
      <c r="B5993" s="73">
        <v>100000623387</v>
      </c>
      <c r="C5993" s="72">
        <v>0</v>
      </c>
      <c r="D5993" s="72" t="s">
        <v>171</v>
      </c>
      <c r="E5993" s="3" t="s">
        <v>1378</v>
      </c>
      <c r="F5993" s="63">
        <v>79351.070000000007</v>
      </c>
      <c r="G5993" s="63">
        <v>-20661.86</v>
      </c>
      <c r="H5993" s="63">
        <v>58689.21</v>
      </c>
    </row>
    <row r="5994" spans="1:8" x14ac:dyDescent="0.7">
      <c r="A5994" s="72">
        <v>376</v>
      </c>
      <c r="B5994" s="73">
        <v>100000623388</v>
      </c>
      <c r="C5994" s="72">
        <v>0</v>
      </c>
      <c r="D5994" s="72" t="s">
        <v>171</v>
      </c>
      <c r="E5994" s="3" t="s">
        <v>1378</v>
      </c>
      <c r="F5994" s="63">
        <v>79351.070000000007</v>
      </c>
      <c r="G5994" s="63">
        <v>-20661.87</v>
      </c>
      <c r="H5994" s="63">
        <v>58689.2</v>
      </c>
    </row>
    <row r="5995" spans="1:8" x14ac:dyDescent="0.7">
      <c r="A5995" s="72">
        <v>377</v>
      </c>
      <c r="B5995" s="73">
        <v>100000623389</v>
      </c>
      <c r="C5995" s="72">
        <v>0</v>
      </c>
      <c r="D5995" s="72" t="s">
        <v>171</v>
      </c>
      <c r="E5995" s="3" t="s">
        <v>1378</v>
      </c>
      <c r="F5995" s="63">
        <v>79351.070000000007</v>
      </c>
      <c r="G5995" s="63">
        <v>-20661.86</v>
      </c>
      <c r="H5995" s="63">
        <v>58689.21</v>
      </c>
    </row>
    <row r="5996" spans="1:8" x14ac:dyDescent="0.7">
      <c r="A5996" s="72">
        <v>378</v>
      </c>
      <c r="B5996" s="73">
        <v>100000625841</v>
      </c>
      <c r="C5996" s="72">
        <v>0</v>
      </c>
      <c r="D5996" s="72" t="s">
        <v>171</v>
      </c>
      <c r="E5996" s="3" t="s">
        <v>1378</v>
      </c>
      <c r="F5996" s="63">
        <v>79351.070000000007</v>
      </c>
      <c r="G5996" s="63">
        <v>-20661.88</v>
      </c>
      <c r="H5996" s="63">
        <v>58689.19</v>
      </c>
    </row>
    <row r="5997" spans="1:8" x14ac:dyDescent="0.7">
      <c r="A5997" s="72">
        <v>379</v>
      </c>
      <c r="B5997" s="73">
        <v>100000628722</v>
      </c>
      <c r="C5997" s="72">
        <v>0</v>
      </c>
      <c r="D5997" s="72" t="s">
        <v>171</v>
      </c>
      <c r="E5997" s="3" t="s">
        <v>1379</v>
      </c>
      <c r="F5997" s="63">
        <v>211000</v>
      </c>
      <c r="G5997" s="63">
        <v>-43408.02</v>
      </c>
      <c r="H5997" s="63">
        <v>167591.98000000001</v>
      </c>
    </row>
    <row r="5998" spans="1:8" x14ac:dyDescent="0.7">
      <c r="A5998" s="72">
        <v>380</v>
      </c>
      <c r="B5998" s="73">
        <v>100000628723</v>
      </c>
      <c r="C5998" s="72">
        <v>0</v>
      </c>
      <c r="D5998" s="72" t="s">
        <v>171</v>
      </c>
      <c r="E5998" s="3" t="s">
        <v>1379</v>
      </c>
      <c r="F5998" s="63">
        <v>211000</v>
      </c>
      <c r="G5998" s="63">
        <v>-43408.02</v>
      </c>
      <c r="H5998" s="63">
        <v>167591.98000000001</v>
      </c>
    </row>
    <row r="5999" spans="1:8" x14ac:dyDescent="0.7">
      <c r="A5999" s="72">
        <v>381</v>
      </c>
      <c r="B5999" s="73">
        <v>100000628724</v>
      </c>
      <c r="C5999" s="72">
        <v>0</v>
      </c>
      <c r="D5999" s="72" t="s">
        <v>171</v>
      </c>
      <c r="E5999" s="3" t="s">
        <v>1379</v>
      </c>
      <c r="F5999" s="63">
        <v>211000</v>
      </c>
      <c r="G5999" s="63">
        <v>-43408.02</v>
      </c>
      <c r="H5999" s="63">
        <v>167591.98000000001</v>
      </c>
    </row>
    <row r="6000" spans="1:8" x14ac:dyDescent="0.7">
      <c r="A6000" s="72">
        <v>382</v>
      </c>
      <c r="B6000" s="73">
        <v>100000628725</v>
      </c>
      <c r="C6000" s="72">
        <v>0</v>
      </c>
      <c r="D6000" s="72" t="s">
        <v>171</v>
      </c>
      <c r="E6000" s="3" t="s">
        <v>1379</v>
      </c>
      <c r="F6000" s="63">
        <v>211000</v>
      </c>
      <c r="G6000" s="63">
        <v>-43408.02</v>
      </c>
      <c r="H6000" s="63">
        <v>167591.98000000001</v>
      </c>
    </row>
    <row r="6001" spans="1:8" x14ac:dyDescent="0.7">
      <c r="A6001" s="72">
        <v>383</v>
      </c>
      <c r="B6001" s="73">
        <v>100000628726</v>
      </c>
      <c r="C6001" s="72">
        <v>0</v>
      </c>
      <c r="D6001" s="72" t="s">
        <v>171</v>
      </c>
      <c r="E6001" s="3" t="s">
        <v>1379</v>
      </c>
      <c r="F6001" s="63">
        <v>211000</v>
      </c>
      <c r="G6001" s="63">
        <v>-43408.02</v>
      </c>
      <c r="H6001" s="63">
        <v>167591.98000000001</v>
      </c>
    </row>
    <row r="6002" spans="1:8" x14ac:dyDescent="0.7">
      <c r="A6002" s="72">
        <v>384</v>
      </c>
      <c r="B6002" s="73">
        <v>100000628727</v>
      </c>
      <c r="C6002" s="72">
        <v>0</v>
      </c>
      <c r="D6002" s="72" t="s">
        <v>171</v>
      </c>
      <c r="E6002" s="3" t="s">
        <v>1379</v>
      </c>
      <c r="F6002" s="63">
        <v>211000</v>
      </c>
      <c r="G6002" s="63">
        <v>-43408.02</v>
      </c>
      <c r="H6002" s="63">
        <v>167591.98000000001</v>
      </c>
    </row>
    <row r="6003" spans="1:8" x14ac:dyDescent="0.7">
      <c r="A6003" s="72">
        <v>385</v>
      </c>
      <c r="B6003" s="73">
        <v>100000628897</v>
      </c>
      <c r="C6003" s="72">
        <v>0</v>
      </c>
      <c r="D6003" s="72" t="s">
        <v>171</v>
      </c>
      <c r="E6003" s="3" t="s">
        <v>1380</v>
      </c>
      <c r="F6003" s="63">
        <v>456500</v>
      </c>
      <c r="G6003" s="63">
        <v>-168353.05</v>
      </c>
      <c r="H6003" s="63">
        <v>288146.95</v>
      </c>
    </row>
    <row r="6004" spans="1:8" x14ac:dyDescent="0.7">
      <c r="A6004" s="72">
        <v>386</v>
      </c>
      <c r="B6004" s="73">
        <v>100000628898</v>
      </c>
      <c r="C6004" s="72">
        <v>0</v>
      </c>
      <c r="D6004" s="72" t="s">
        <v>171</v>
      </c>
      <c r="E6004" s="3" t="s">
        <v>1380</v>
      </c>
      <c r="F6004" s="63">
        <v>456500</v>
      </c>
      <c r="G6004" s="63">
        <v>-168353.05</v>
      </c>
      <c r="H6004" s="63">
        <v>288146.95</v>
      </c>
    </row>
    <row r="6005" spans="1:8" x14ac:dyDescent="0.7">
      <c r="A6005" s="72">
        <v>387</v>
      </c>
      <c r="B6005" s="73">
        <v>100000628899</v>
      </c>
      <c r="C6005" s="72">
        <v>0</v>
      </c>
      <c r="D6005" s="72" t="s">
        <v>171</v>
      </c>
      <c r="E6005" s="3" t="s">
        <v>1380</v>
      </c>
      <c r="F6005" s="63">
        <v>456500</v>
      </c>
      <c r="G6005" s="63">
        <v>-168353.05</v>
      </c>
      <c r="H6005" s="63">
        <v>288146.95</v>
      </c>
    </row>
    <row r="6006" spans="1:8" x14ac:dyDescent="0.7">
      <c r="A6006" s="72">
        <v>388</v>
      </c>
      <c r="B6006" s="73">
        <v>100000628900</v>
      </c>
      <c r="C6006" s="72">
        <v>0</v>
      </c>
      <c r="D6006" s="72" t="s">
        <v>171</v>
      </c>
      <c r="E6006" s="3" t="s">
        <v>1380</v>
      </c>
      <c r="F6006" s="63">
        <v>456500</v>
      </c>
      <c r="G6006" s="63">
        <v>-168353.05</v>
      </c>
      <c r="H6006" s="63">
        <v>288146.95</v>
      </c>
    </row>
    <row r="6007" spans="1:8" x14ac:dyDescent="0.7">
      <c r="A6007" s="72">
        <v>389</v>
      </c>
      <c r="B6007" s="73">
        <v>100000629048</v>
      </c>
      <c r="C6007" s="72">
        <v>0</v>
      </c>
      <c r="D6007" s="72" t="s">
        <v>171</v>
      </c>
      <c r="E6007" s="3" t="s">
        <v>1381</v>
      </c>
      <c r="F6007" s="63">
        <v>243000</v>
      </c>
      <c r="G6007" s="63">
        <v>-54058.7</v>
      </c>
      <c r="H6007" s="63">
        <v>188941.3</v>
      </c>
    </row>
    <row r="6008" spans="1:8" x14ac:dyDescent="0.7">
      <c r="A6008" s="72">
        <v>390</v>
      </c>
      <c r="B6008" s="73">
        <v>100000629049</v>
      </c>
      <c r="C6008" s="72">
        <v>0</v>
      </c>
      <c r="D6008" s="72" t="s">
        <v>171</v>
      </c>
      <c r="E6008" s="3" t="s">
        <v>1381</v>
      </c>
      <c r="F6008" s="63">
        <v>243000</v>
      </c>
      <c r="G6008" s="63">
        <v>-54058.7</v>
      </c>
      <c r="H6008" s="63">
        <v>188941.3</v>
      </c>
    </row>
    <row r="6009" spans="1:8" x14ac:dyDescent="0.7">
      <c r="A6009" s="72">
        <v>391</v>
      </c>
      <c r="B6009" s="73">
        <v>100000629050</v>
      </c>
      <c r="C6009" s="72">
        <v>0</v>
      </c>
      <c r="D6009" s="72" t="s">
        <v>171</v>
      </c>
      <c r="E6009" s="3" t="s">
        <v>1381</v>
      </c>
      <c r="F6009" s="63">
        <v>243000</v>
      </c>
      <c r="G6009" s="63">
        <v>-54058.7</v>
      </c>
      <c r="H6009" s="63">
        <v>188941.3</v>
      </c>
    </row>
    <row r="6010" spans="1:8" x14ac:dyDescent="0.7">
      <c r="A6010" s="72">
        <v>392</v>
      </c>
      <c r="B6010" s="73">
        <v>100000629051</v>
      </c>
      <c r="C6010" s="72">
        <v>0</v>
      </c>
      <c r="D6010" s="72" t="s">
        <v>171</v>
      </c>
      <c r="E6010" s="3" t="s">
        <v>1381</v>
      </c>
      <c r="F6010" s="63">
        <v>243000</v>
      </c>
      <c r="G6010" s="63">
        <v>-54058.71</v>
      </c>
      <c r="H6010" s="63">
        <v>188941.29</v>
      </c>
    </row>
    <row r="6011" spans="1:8" x14ac:dyDescent="0.7">
      <c r="A6011" s="72">
        <v>393</v>
      </c>
      <c r="B6011" s="73">
        <v>100000629052</v>
      </c>
      <c r="C6011" s="72">
        <v>0</v>
      </c>
      <c r="D6011" s="72" t="s">
        <v>171</v>
      </c>
      <c r="E6011" s="3" t="s">
        <v>1381</v>
      </c>
      <c r="F6011" s="63">
        <v>243000</v>
      </c>
      <c r="G6011" s="63">
        <v>-54058.71</v>
      </c>
      <c r="H6011" s="63">
        <v>188941.29</v>
      </c>
    </row>
    <row r="6012" spans="1:8" x14ac:dyDescent="0.7">
      <c r="A6012" s="72">
        <v>394</v>
      </c>
      <c r="B6012" s="73">
        <v>100000629053</v>
      </c>
      <c r="C6012" s="72">
        <v>0</v>
      </c>
      <c r="D6012" s="72" t="s">
        <v>171</v>
      </c>
      <c r="E6012" s="3" t="s">
        <v>1381</v>
      </c>
      <c r="F6012" s="63">
        <v>243000</v>
      </c>
      <c r="G6012" s="63">
        <v>-54058.7</v>
      </c>
      <c r="H6012" s="63">
        <v>188941.3</v>
      </c>
    </row>
    <row r="6013" spans="1:8" x14ac:dyDescent="0.7">
      <c r="A6013" s="72">
        <v>395</v>
      </c>
      <c r="B6013" s="73">
        <v>100000629054</v>
      </c>
      <c r="C6013" s="72">
        <v>0</v>
      </c>
      <c r="D6013" s="72" t="s">
        <v>171</v>
      </c>
      <c r="E6013" s="3" t="s">
        <v>1381</v>
      </c>
      <c r="F6013" s="63">
        <v>243000</v>
      </c>
      <c r="G6013" s="63">
        <v>-54058.71</v>
      </c>
      <c r="H6013" s="63">
        <v>188941.29</v>
      </c>
    </row>
    <row r="6014" spans="1:8" x14ac:dyDescent="0.7">
      <c r="A6014" s="72">
        <v>396</v>
      </c>
      <c r="B6014" s="73">
        <v>100000629055</v>
      </c>
      <c r="C6014" s="72">
        <v>0</v>
      </c>
      <c r="D6014" s="72" t="s">
        <v>171</v>
      </c>
      <c r="E6014" s="3" t="s">
        <v>1381</v>
      </c>
      <c r="F6014" s="63">
        <v>243000</v>
      </c>
      <c r="G6014" s="63">
        <v>-54058.7</v>
      </c>
      <c r="H6014" s="63">
        <v>188941.3</v>
      </c>
    </row>
    <row r="6015" spans="1:8" x14ac:dyDescent="0.7">
      <c r="A6015" s="72">
        <v>397</v>
      </c>
      <c r="B6015" s="73">
        <v>100000629056</v>
      </c>
      <c r="C6015" s="72">
        <v>0</v>
      </c>
      <c r="D6015" s="72" t="s">
        <v>171</v>
      </c>
      <c r="E6015" s="3" t="s">
        <v>1381</v>
      </c>
      <c r="F6015" s="63">
        <v>243000</v>
      </c>
      <c r="G6015" s="63">
        <v>-54058.71</v>
      </c>
      <c r="H6015" s="63">
        <v>188941.29</v>
      </c>
    </row>
    <row r="6016" spans="1:8" x14ac:dyDescent="0.7">
      <c r="A6016" s="72">
        <v>398</v>
      </c>
      <c r="B6016" s="73">
        <v>100000629057</v>
      </c>
      <c r="C6016" s="72">
        <v>0</v>
      </c>
      <c r="D6016" s="72" t="s">
        <v>171</v>
      </c>
      <c r="E6016" s="3" t="s">
        <v>1381</v>
      </c>
      <c r="F6016" s="63">
        <v>243000</v>
      </c>
      <c r="G6016" s="63">
        <v>-54058.7</v>
      </c>
      <c r="H6016" s="63">
        <v>188941.3</v>
      </c>
    </row>
    <row r="6017" spans="1:8" x14ac:dyDescent="0.7">
      <c r="A6017" s="72">
        <v>399</v>
      </c>
      <c r="B6017" s="73">
        <v>100000629058</v>
      </c>
      <c r="C6017" s="72">
        <v>0</v>
      </c>
      <c r="D6017" s="72" t="s">
        <v>171</v>
      </c>
      <c r="E6017" s="3" t="s">
        <v>1381</v>
      </c>
      <c r="F6017" s="63">
        <v>243000</v>
      </c>
      <c r="G6017" s="63">
        <v>-54058.71</v>
      </c>
      <c r="H6017" s="63">
        <v>188941.29</v>
      </c>
    </row>
    <row r="6018" spans="1:8" x14ac:dyDescent="0.7">
      <c r="A6018" s="72">
        <v>400</v>
      </c>
      <c r="B6018" s="73">
        <v>100000629446</v>
      </c>
      <c r="C6018" s="72">
        <v>0</v>
      </c>
      <c r="D6018" s="72" t="s">
        <v>171</v>
      </c>
      <c r="E6018" s="3" t="s">
        <v>1382</v>
      </c>
      <c r="F6018" s="63">
        <v>21500</v>
      </c>
      <c r="G6018" s="63">
        <v>-7025.1</v>
      </c>
      <c r="H6018" s="63">
        <v>14474.9</v>
      </c>
    </row>
    <row r="6019" spans="1:8" x14ac:dyDescent="0.7">
      <c r="A6019" s="72">
        <v>401</v>
      </c>
      <c r="B6019" s="73">
        <v>100000629447</v>
      </c>
      <c r="C6019" s="72">
        <v>0</v>
      </c>
      <c r="D6019" s="72" t="s">
        <v>171</v>
      </c>
      <c r="E6019" s="3" t="s">
        <v>1382</v>
      </c>
      <c r="F6019" s="63">
        <v>21500</v>
      </c>
      <c r="G6019" s="63">
        <v>-7025.1</v>
      </c>
      <c r="H6019" s="63">
        <v>14474.9</v>
      </c>
    </row>
    <row r="6020" spans="1:8" x14ac:dyDescent="0.7">
      <c r="A6020" s="72">
        <v>402</v>
      </c>
      <c r="B6020" s="73">
        <v>100000629448</v>
      </c>
      <c r="C6020" s="72">
        <v>0</v>
      </c>
      <c r="D6020" s="72" t="s">
        <v>171</v>
      </c>
      <c r="E6020" s="3" t="s">
        <v>1382</v>
      </c>
      <c r="F6020" s="63">
        <v>21500</v>
      </c>
      <c r="G6020" s="63">
        <v>-7025.1</v>
      </c>
      <c r="H6020" s="63">
        <v>14474.9</v>
      </c>
    </row>
    <row r="6021" spans="1:8" x14ac:dyDescent="0.7">
      <c r="A6021" s="72">
        <v>403</v>
      </c>
      <c r="B6021" s="73">
        <v>100000629449</v>
      </c>
      <c r="C6021" s="72">
        <v>0</v>
      </c>
      <c r="D6021" s="72" t="s">
        <v>171</v>
      </c>
      <c r="E6021" s="3" t="s">
        <v>1382</v>
      </c>
      <c r="F6021" s="63">
        <v>21500</v>
      </c>
      <c r="G6021" s="63">
        <v>-7025.1</v>
      </c>
      <c r="H6021" s="63">
        <v>14474.9</v>
      </c>
    </row>
    <row r="6022" spans="1:8" x14ac:dyDescent="0.7">
      <c r="A6022" s="72">
        <v>404</v>
      </c>
      <c r="B6022" s="73">
        <v>100000629450</v>
      </c>
      <c r="C6022" s="72">
        <v>0</v>
      </c>
      <c r="D6022" s="72" t="s">
        <v>171</v>
      </c>
      <c r="E6022" s="3" t="s">
        <v>1382</v>
      </c>
      <c r="F6022" s="63">
        <v>21500</v>
      </c>
      <c r="G6022" s="63">
        <v>-7025.1</v>
      </c>
      <c r="H6022" s="63">
        <v>14474.9</v>
      </c>
    </row>
    <row r="6023" spans="1:8" x14ac:dyDescent="0.7">
      <c r="A6023" s="72">
        <v>405</v>
      </c>
      <c r="B6023" s="73">
        <v>100000629451</v>
      </c>
      <c r="C6023" s="72">
        <v>0</v>
      </c>
      <c r="D6023" s="72" t="s">
        <v>171</v>
      </c>
      <c r="E6023" s="3" t="s">
        <v>1382</v>
      </c>
      <c r="F6023" s="63">
        <v>21500</v>
      </c>
      <c r="G6023" s="63">
        <v>-7025.1</v>
      </c>
      <c r="H6023" s="63">
        <v>14474.9</v>
      </c>
    </row>
    <row r="6024" spans="1:8" x14ac:dyDescent="0.7">
      <c r="A6024" s="72">
        <v>406</v>
      </c>
      <c r="B6024" s="73">
        <v>100000629452</v>
      </c>
      <c r="C6024" s="72">
        <v>0</v>
      </c>
      <c r="D6024" s="72" t="s">
        <v>171</v>
      </c>
      <c r="E6024" s="3" t="s">
        <v>1382</v>
      </c>
      <c r="F6024" s="63">
        <v>21500</v>
      </c>
      <c r="G6024" s="63">
        <v>-7025.1</v>
      </c>
      <c r="H6024" s="63">
        <v>14474.9</v>
      </c>
    </row>
    <row r="6025" spans="1:8" x14ac:dyDescent="0.7">
      <c r="A6025" s="72">
        <v>407</v>
      </c>
      <c r="B6025" s="73">
        <v>100000629453</v>
      </c>
      <c r="C6025" s="72">
        <v>0</v>
      </c>
      <c r="D6025" s="72" t="s">
        <v>171</v>
      </c>
      <c r="E6025" s="3" t="s">
        <v>1382</v>
      </c>
      <c r="F6025" s="63">
        <v>21500</v>
      </c>
      <c r="G6025" s="63">
        <v>-7025.1</v>
      </c>
      <c r="H6025" s="63">
        <v>14474.9</v>
      </c>
    </row>
    <row r="6026" spans="1:8" x14ac:dyDescent="0.7">
      <c r="A6026" s="72">
        <v>408</v>
      </c>
      <c r="B6026" s="73">
        <v>100000629454</v>
      </c>
      <c r="C6026" s="72">
        <v>0</v>
      </c>
      <c r="D6026" s="72" t="s">
        <v>171</v>
      </c>
      <c r="E6026" s="3" t="s">
        <v>1382</v>
      </c>
      <c r="F6026" s="63">
        <v>21500</v>
      </c>
      <c r="G6026" s="63">
        <v>-7025.1</v>
      </c>
      <c r="H6026" s="63">
        <v>14474.9</v>
      </c>
    </row>
    <row r="6027" spans="1:8" x14ac:dyDescent="0.7">
      <c r="A6027" s="72">
        <v>409</v>
      </c>
      <c r="B6027" s="73">
        <v>100000629455</v>
      </c>
      <c r="C6027" s="72">
        <v>0</v>
      </c>
      <c r="D6027" s="72" t="s">
        <v>171</v>
      </c>
      <c r="E6027" s="3" t="s">
        <v>1382</v>
      </c>
      <c r="F6027" s="63">
        <v>21500</v>
      </c>
      <c r="G6027" s="63">
        <v>-7025.1</v>
      </c>
      <c r="H6027" s="63">
        <v>14474.9</v>
      </c>
    </row>
    <row r="6028" spans="1:8" x14ac:dyDescent="0.7">
      <c r="A6028" s="72">
        <v>410</v>
      </c>
      <c r="B6028" s="73">
        <v>100000629456</v>
      </c>
      <c r="C6028" s="72">
        <v>0</v>
      </c>
      <c r="D6028" s="72" t="s">
        <v>171</v>
      </c>
      <c r="E6028" s="3" t="s">
        <v>1382</v>
      </c>
      <c r="F6028" s="63">
        <v>21500</v>
      </c>
      <c r="G6028" s="63">
        <v>-7025.1</v>
      </c>
      <c r="H6028" s="63">
        <v>14474.9</v>
      </c>
    </row>
    <row r="6029" spans="1:8" x14ac:dyDescent="0.7">
      <c r="A6029" s="72">
        <v>411</v>
      </c>
      <c r="B6029" s="73">
        <v>100000629457</v>
      </c>
      <c r="C6029" s="72">
        <v>0</v>
      </c>
      <c r="D6029" s="72" t="s">
        <v>171</v>
      </c>
      <c r="E6029" s="3" t="s">
        <v>1382</v>
      </c>
      <c r="F6029" s="63">
        <v>21500</v>
      </c>
      <c r="G6029" s="63">
        <v>-7025.1</v>
      </c>
      <c r="H6029" s="63">
        <v>14474.9</v>
      </c>
    </row>
    <row r="6030" spans="1:8" x14ac:dyDescent="0.7">
      <c r="A6030" s="72">
        <v>412</v>
      </c>
      <c r="B6030" s="73">
        <v>100000629458</v>
      </c>
      <c r="C6030" s="72">
        <v>0</v>
      </c>
      <c r="D6030" s="72" t="s">
        <v>171</v>
      </c>
      <c r="E6030" s="3" t="s">
        <v>1382</v>
      </c>
      <c r="F6030" s="63">
        <v>21500</v>
      </c>
      <c r="G6030" s="63">
        <v>-7025.1</v>
      </c>
      <c r="H6030" s="63">
        <v>14474.9</v>
      </c>
    </row>
    <row r="6031" spans="1:8" x14ac:dyDescent="0.7">
      <c r="A6031" s="72">
        <v>413</v>
      </c>
      <c r="B6031" s="73">
        <v>100000629459</v>
      </c>
      <c r="C6031" s="72">
        <v>0</v>
      </c>
      <c r="D6031" s="72" t="s">
        <v>171</v>
      </c>
      <c r="E6031" s="3" t="s">
        <v>1382</v>
      </c>
      <c r="F6031" s="63">
        <v>21500</v>
      </c>
      <c r="G6031" s="63">
        <v>-7025.1</v>
      </c>
      <c r="H6031" s="63">
        <v>14474.9</v>
      </c>
    </row>
    <row r="6032" spans="1:8" x14ac:dyDescent="0.7">
      <c r="A6032" s="72">
        <v>414</v>
      </c>
      <c r="B6032" s="73">
        <v>100000629460</v>
      </c>
      <c r="C6032" s="72">
        <v>0</v>
      </c>
      <c r="D6032" s="72" t="s">
        <v>171</v>
      </c>
      <c r="E6032" s="3" t="s">
        <v>1382</v>
      </c>
      <c r="F6032" s="63">
        <v>21500</v>
      </c>
      <c r="G6032" s="63">
        <v>-7025.1</v>
      </c>
      <c r="H6032" s="63">
        <v>14474.9</v>
      </c>
    </row>
    <row r="6033" spans="1:8" x14ac:dyDescent="0.7">
      <c r="A6033" s="72">
        <v>415</v>
      </c>
      <c r="B6033" s="73">
        <v>100000629461</v>
      </c>
      <c r="C6033" s="72">
        <v>0</v>
      </c>
      <c r="D6033" s="72" t="s">
        <v>171</v>
      </c>
      <c r="E6033" s="3" t="s">
        <v>1382</v>
      </c>
      <c r="F6033" s="63">
        <v>21500</v>
      </c>
      <c r="G6033" s="63">
        <v>-7025.1</v>
      </c>
      <c r="H6033" s="63">
        <v>14474.9</v>
      </c>
    </row>
    <row r="6034" spans="1:8" x14ac:dyDescent="0.7">
      <c r="A6034" s="72">
        <v>416</v>
      </c>
      <c r="B6034" s="73">
        <v>100000629462</v>
      </c>
      <c r="C6034" s="72">
        <v>0</v>
      </c>
      <c r="D6034" s="72" t="s">
        <v>171</v>
      </c>
      <c r="E6034" s="3" t="s">
        <v>1382</v>
      </c>
      <c r="F6034" s="63">
        <v>21500</v>
      </c>
      <c r="G6034" s="63">
        <v>-7025.1</v>
      </c>
      <c r="H6034" s="63">
        <v>14474.9</v>
      </c>
    </row>
    <row r="6035" spans="1:8" x14ac:dyDescent="0.7">
      <c r="A6035" s="72">
        <v>417</v>
      </c>
      <c r="B6035" s="73">
        <v>100000629463</v>
      </c>
      <c r="C6035" s="72">
        <v>0</v>
      </c>
      <c r="D6035" s="72" t="s">
        <v>171</v>
      </c>
      <c r="E6035" s="3" t="s">
        <v>1382</v>
      </c>
      <c r="F6035" s="63">
        <v>21500</v>
      </c>
      <c r="G6035" s="63">
        <v>-7025.1</v>
      </c>
      <c r="H6035" s="63">
        <v>14474.9</v>
      </c>
    </row>
    <row r="6036" spans="1:8" x14ac:dyDescent="0.7">
      <c r="A6036" s="72">
        <v>418</v>
      </c>
      <c r="B6036" s="73">
        <v>100000629464</v>
      </c>
      <c r="C6036" s="72">
        <v>0</v>
      </c>
      <c r="D6036" s="72" t="s">
        <v>171</v>
      </c>
      <c r="E6036" s="3" t="s">
        <v>1382</v>
      </c>
      <c r="F6036" s="63">
        <v>21500</v>
      </c>
      <c r="G6036" s="63">
        <v>-7025.1</v>
      </c>
      <c r="H6036" s="63">
        <v>14474.9</v>
      </c>
    </row>
    <row r="6037" spans="1:8" x14ac:dyDescent="0.7">
      <c r="A6037" s="72">
        <v>419</v>
      </c>
      <c r="B6037" s="73">
        <v>100000629465</v>
      </c>
      <c r="C6037" s="72">
        <v>0</v>
      </c>
      <c r="D6037" s="72" t="s">
        <v>171</v>
      </c>
      <c r="E6037" s="3" t="s">
        <v>1382</v>
      </c>
      <c r="F6037" s="63">
        <v>21500</v>
      </c>
      <c r="G6037" s="63">
        <v>-7025.1</v>
      </c>
      <c r="H6037" s="63">
        <v>14474.9</v>
      </c>
    </row>
    <row r="6038" spans="1:8" x14ac:dyDescent="0.7">
      <c r="A6038" s="72">
        <v>420</v>
      </c>
      <c r="B6038" s="73">
        <v>100000629466</v>
      </c>
      <c r="C6038" s="72">
        <v>0</v>
      </c>
      <c r="D6038" s="72" t="s">
        <v>171</v>
      </c>
      <c r="E6038" s="3" t="s">
        <v>1382</v>
      </c>
      <c r="F6038" s="63">
        <v>21500</v>
      </c>
      <c r="G6038" s="63">
        <v>-7025.1</v>
      </c>
      <c r="H6038" s="63">
        <v>14474.9</v>
      </c>
    </row>
    <row r="6039" spans="1:8" x14ac:dyDescent="0.7">
      <c r="A6039" s="72">
        <v>421</v>
      </c>
      <c r="B6039" s="73">
        <v>100000629467</v>
      </c>
      <c r="C6039" s="72">
        <v>0</v>
      </c>
      <c r="D6039" s="72" t="s">
        <v>171</v>
      </c>
      <c r="E6039" s="3" t="s">
        <v>1382</v>
      </c>
      <c r="F6039" s="63">
        <v>21500</v>
      </c>
      <c r="G6039" s="63">
        <v>-7025.1</v>
      </c>
      <c r="H6039" s="63">
        <v>14474.9</v>
      </c>
    </row>
    <row r="6040" spans="1:8" x14ac:dyDescent="0.7">
      <c r="A6040" s="72">
        <v>422</v>
      </c>
      <c r="B6040" s="73">
        <v>100000629468</v>
      </c>
      <c r="C6040" s="72">
        <v>0</v>
      </c>
      <c r="D6040" s="72" t="s">
        <v>171</v>
      </c>
      <c r="E6040" s="3" t="s">
        <v>1382</v>
      </c>
      <c r="F6040" s="63">
        <v>21500</v>
      </c>
      <c r="G6040" s="63">
        <v>-7025.1</v>
      </c>
      <c r="H6040" s="63">
        <v>14474.9</v>
      </c>
    </row>
    <row r="6041" spans="1:8" x14ac:dyDescent="0.7">
      <c r="A6041" s="72">
        <v>423</v>
      </c>
      <c r="B6041" s="73">
        <v>100000629469</v>
      </c>
      <c r="C6041" s="72">
        <v>0</v>
      </c>
      <c r="D6041" s="72" t="s">
        <v>171</v>
      </c>
      <c r="E6041" s="3" t="s">
        <v>1382</v>
      </c>
      <c r="F6041" s="63">
        <v>21500</v>
      </c>
      <c r="G6041" s="63">
        <v>-7025.1</v>
      </c>
      <c r="H6041" s="63">
        <v>14474.9</v>
      </c>
    </row>
    <row r="6042" spans="1:8" x14ac:dyDescent="0.7">
      <c r="A6042" s="72">
        <v>424</v>
      </c>
      <c r="B6042" s="73">
        <v>100000629470</v>
      </c>
      <c r="C6042" s="72">
        <v>0</v>
      </c>
      <c r="D6042" s="72" t="s">
        <v>171</v>
      </c>
      <c r="E6042" s="3" t="s">
        <v>1382</v>
      </c>
      <c r="F6042" s="63">
        <v>21500</v>
      </c>
      <c r="G6042" s="63">
        <v>-7025.1</v>
      </c>
      <c r="H6042" s="63">
        <v>14474.9</v>
      </c>
    </row>
    <row r="6043" spans="1:8" x14ac:dyDescent="0.7">
      <c r="A6043" s="72">
        <v>425</v>
      </c>
      <c r="B6043" s="73">
        <v>100000629471</v>
      </c>
      <c r="C6043" s="72">
        <v>0</v>
      </c>
      <c r="D6043" s="72" t="s">
        <v>171</v>
      </c>
      <c r="E6043" s="3" t="s">
        <v>1382</v>
      </c>
      <c r="F6043" s="63">
        <v>21500</v>
      </c>
      <c r="G6043" s="63">
        <v>-7025.1</v>
      </c>
      <c r="H6043" s="63">
        <v>14474.9</v>
      </c>
    </row>
    <row r="6044" spans="1:8" x14ac:dyDescent="0.7">
      <c r="A6044" s="72">
        <v>426</v>
      </c>
      <c r="B6044" s="73">
        <v>100000629472</v>
      </c>
      <c r="C6044" s="72">
        <v>0</v>
      </c>
      <c r="D6044" s="72" t="s">
        <v>171</v>
      </c>
      <c r="E6044" s="3" t="s">
        <v>1382</v>
      </c>
      <c r="F6044" s="63">
        <v>21500</v>
      </c>
      <c r="G6044" s="63">
        <v>-7025.1</v>
      </c>
      <c r="H6044" s="63">
        <v>14474.9</v>
      </c>
    </row>
    <row r="6045" spans="1:8" x14ac:dyDescent="0.7">
      <c r="A6045" s="72">
        <v>427</v>
      </c>
      <c r="B6045" s="73">
        <v>100000629473</v>
      </c>
      <c r="C6045" s="72">
        <v>0</v>
      </c>
      <c r="D6045" s="72" t="s">
        <v>171</v>
      </c>
      <c r="E6045" s="3" t="s">
        <v>1382</v>
      </c>
      <c r="F6045" s="63">
        <v>21500</v>
      </c>
      <c r="G6045" s="63">
        <v>-7025.1</v>
      </c>
      <c r="H6045" s="63">
        <v>14474.9</v>
      </c>
    </row>
    <row r="6046" spans="1:8" x14ac:dyDescent="0.7">
      <c r="A6046" s="72">
        <v>428</v>
      </c>
      <c r="B6046" s="73">
        <v>100000629474</v>
      </c>
      <c r="C6046" s="72">
        <v>0</v>
      </c>
      <c r="D6046" s="72" t="s">
        <v>171</v>
      </c>
      <c r="E6046" s="3" t="s">
        <v>1382</v>
      </c>
      <c r="F6046" s="63">
        <v>21500</v>
      </c>
      <c r="G6046" s="63">
        <v>-7025.1</v>
      </c>
      <c r="H6046" s="63">
        <v>14474.9</v>
      </c>
    </row>
    <row r="6047" spans="1:8" x14ac:dyDescent="0.7">
      <c r="A6047" s="72">
        <v>429</v>
      </c>
      <c r="B6047" s="73">
        <v>100000629475</v>
      </c>
      <c r="C6047" s="72">
        <v>0</v>
      </c>
      <c r="D6047" s="72" t="s">
        <v>171</v>
      </c>
      <c r="E6047" s="3" t="s">
        <v>1382</v>
      </c>
      <c r="F6047" s="63">
        <v>21500</v>
      </c>
      <c r="G6047" s="63">
        <v>-7025.1</v>
      </c>
      <c r="H6047" s="63">
        <v>14474.9</v>
      </c>
    </row>
    <row r="6048" spans="1:8" x14ac:dyDescent="0.7">
      <c r="A6048" s="72">
        <v>430</v>
      </c>
      <c r="B6048" s="73">
        <v>100000629476</v>
      </c>
      <c r="C6048" s="72">
        <v>0</v>
      </c>
      <c r="D6048" s="72" t="s">
        <v>171</v>
      </c>
      <c r="E6048" s="3" t="s">
        <v>1382</v>
      </c>
      <c r="F6048" s="63">
        <v>21500</v>
      </c>
      <c r="G6048" s="63">
        <v>-7025.1</v>
      </c>
      <c r="H6048" s="63">
        <v>14474.9</v>
      </c>
    </row>
    <row r="6049" spans="1:8" x14ac:dyDescent="0.7">
      <c r="A6049" s="72">
        <v>431</v>
      </c>
      <c r="B6049" s="73">
        <v>100000629477</v>
      </c>
      <c r="C6049" s="72">
        <v>0</v>
      </c>
      <c r="D6049" s="72" t="s">
        <v>171</v>
      </c>
      <c r="E6049" s="3" t="s">
        <v>1382</v>
      </c>
      <c r="F6049" s="63">
        <v>21500</v>
      </c>
      <c r="G6049" s="63">
        <v>-7025.1</v>
      </c>
      <c r="H6049" s="63">
        <v>14474.9</v>
      </c>
    </row>
    <row r="6050" spans="1:8" x14ac:dyDescent="0.7">
      <c r="A6050" s="72">
        <v>432</v>
      </c>
      <c r="B6050" s="73">
        <v>100000629478</v>
      </c>
      <c r="C6050" s="72">
        <v>0</v>
      </c>
      <c r="D6050" s="72" t="s">
        <v>171</v>
      </c>
      <c r="E6050" s="3" t="s">
        <v>1382</v>
      </c>
      <c r="F6050" s="63">
        <v>21500</v>
      </c>
      <c r="G6050" s="63">
        <v>-7025.1</v>
      </c>
      <c r="H6050" s="63">
        <v>14474.9</v>
      </c>
    </row>
    <row r="6051" spans="1:8" x14ac:dyDescent="0.7">
      <c r="A6051" s="72">
        <v>433</v>
      </c>
      <c r="B6051" s="73">
        <v>100000629479</v>
      </c>
      <c r="C6051" s="72">
        <v>0</v>
      </c>
      <c r="D6051" s="72" t="s">
        <v>171</v>
      </c>
      <c r="E6051" s="3" t="s">
        <v>1382</v>
      </c>
      <c r="F6051" s="63">
        <v>21500</v>
      </c>
      <c r="G6051" s="63">
        <v>-7025.1</v>
      </c>
      <c r="H6051" s="63">
        <v>14474.9</v>
      </c>
    </row>
    <row r="6052" spans="1:8" x14ac:dyDescent="0.7">
      <c r="A6052" s="72">
        <v>434</v>
      </c>
      <c r="B6052" s="73">
        <v>100000629480</v>
      </c>
      <c r="C6052" s="72">
        <v>0</v>
      </c>
      <c r="D6052" s="72" t="s">
        <v>171</v>
      </c>
      <c r="E6052" s="3" t="s">
        <v>1382</v>
      </c>
      <c r="F6052" s="63">
        <v>21500</v>
      </c>
      <c r="G6052" s="63">
        <v>-7025.1</v>
      </c>
      <c r="H6052" s="63">
        <v>14474.9</v>
      </c>
    </row>
    <row r="6053" spans="1:8" x14ac:dyDescent="0.7">
      <c r="A6053" s="72">
        <v>435</v>
      </c>
      <c r="B6053" s="73">
        <v>100000629481</v>
      </c>
      <c r="C6053" s="72">
        <v>0</v>
      </c>
      <c r="D6053" s="72" t="s">
        <v>171</v>
      </c>
      <c r="E6053" s="3" t="s">
        <v>1382</v>
      </c>
      <c r="F6053" s="63">
        <v>21500</v>
      </c>
      <c r="G6053" s="63">
        <v>-7025.1</v>
      </c>
      <c r="H6053" s="63">
        <v>14474.9</v>
      </c>
    </row>
    <row r="6054" spans="1:8" x14ac:dyDescent="0.7">
      <c r="A6054" s="72">
        <v>436</v>
      </c>
      <c r="B6054" s="73">
        <v>100000629482</v>
      </c>
      <c r="C6054" s="72">
        <v>0</v>
      </c>
      <c r="D6054" s="72" t="s">
        <v>171</v>
      </c>
      <c r="E6054" s="3" t="s">
        <v>1382</v>
      </c>
      <c r="F6054" s="63">
        <v>21500</v>
      </c>
      <c r="G6054" s="63">
        <v>-7025.1</v>
      </c>
      <c r="H6054" s="63">
        <v>14474.9</v>
      </c>
    </row>
    <row r="6055" spans="1:8" x14ac:dyDescent="0.7">
      <c r="A6055" s="72">
        <v>437</v>
      </c>
      <c r="B6055" s="73">
        <v>100000629483</v>
      </c>
      <c r="C6055" s="72">
        <v>0</v>
      </c>
      <c r="D6055" s="72" t="s">
        <v>171</v>
      </c>
      <c r="E6055" s="3" t="s">
        <v>1382</v>
      </c>
      <c r="F6055" s="63">
        <v>21500</v>
      </c>
      <c r="G6055" s="63">
        <v>-7025.1</v>
      </c>
      <c r="H6055" s="63">
        <v>14474.9</v>
      </c>
    </row>
    <row r="6056" spans="1:8" x14ac:dyDescent="0.7">
      <c r="A6056" s="72">
        <v>438</v>
      </c>
      <c r="B6056" s="73">
        <v>100000629484</v>
      </c>
      <c r="C6056" s="72">
        <v>0</v>
      </c>
      <c r="D6056" s="72" t="s">
        <v>171</v>
      </c>
      <c r="E6056" s="3" t="s">
        <v>1382</v>
      </c>
      <c r="F6056" s="63">
        <v>21500</v>
      </c>
      <c r="G6056" s="63">
        <v>-7025.1</v>
      </c>
      <c r="H6056" s="63">
        <v>14474.9</v>
      </c>
    </row>
    <row r="6057" spans="1:8" x14ac:dyDescent="0.7">
      <c r="A6057" s="72">
        <v>439</v>
      </c>
      <c r="B6057" s="73">
        <v>100000629485</v>
      </c>
      <c r="C6057" s="72">
        <v>0</v>
      </c>
      <c r="D6057" s="72" t="s">
        <v>171</v>
      </c>
      <c r="E6057" s="3" t="s">
        <v>1382</v>
      </c>
      <c r="F6057" s="63">
        <v>21500</v>
      </c>
      <c r="G6057" s="63">
        <v>-7025.1</v>
      </c>
      <c r="H6057" s="63">
        <v>14474.9</v>
      </c>
    </row>
    <row r="6058" spans="1:8" x14ac:dyDescent="0.7">
      <c r="A6058" s="72">
        <v>440</v>
      </c>
      <c r="B6058" s="73">
        <v>100000629486</v>
      </c>
      <c r="C6058" s="72">
        <v>0</v>
      </c>
      <c r="D6058" s="72" t="s">
        <v>171</v>
      </c>
      <c r="E6058" s="3" t="s">
        <v>1382</v>
      </c>
      <c r="F6058" s="63">
        <v>21500</v>
      </c>
      <c r="G6058" s="63">
        <v>-7025.1</v>
      </c>
      <c r="H6058" s="63">
        <v>14474.9</v>
      </c>
    </row>
    <row r="6059" spans="1:8" x14ac:dyDescent="0.7">
      <c r="A6059" s="72">
        <v>441</v>
      </c>
      <c r="B6059" s="73">
        <v>100000629487</v>
      </c>
      <c r="C6059" s="72">
        <v>0</v>
      </c>
      <c r="D6059" s="72" t="s">
        <v>171</v>
      </c>
      <c r="E6059" s="3" t="s">
        <v>1382</v>
      </c>
      <c r="F6059" s="63">
        <v>21500</v>
      </c>
      <c r="G6059" s="63">
        <v>-7025.1</v>
      </c>
      <c r="H6059" s="63">
        <v>14474.9</v>
      </c>
    </row>
    <row r="6060" spans="1:8" x14ac:dyDescent="0.7">
      <c r="A6060" s="72">
        <v>442</v>
      </c>
      <c r="B6060" s="73">
        <v>100000629488</v>
      </c>
      <c r="C6060" s="72">
        <v>0</v>
      </c>
      <c r="D6060" s="72" t="s">
        <v>171</v>
      </c>
      <c r="E6060" s="3" t="s">
        <v>1382</v>
      </c>
      <c r="F6060" s="63">
        <v>21500</v>
      </c>
      <c r="G6060" s="63">
        <v>-7025.1</v>
      </c>
      <c r="H6060" s="63">
        <v>14474.9</v>
      </c>
    </row>
    <row r="6061" spans="1:8" x14ac:dyDescent="0.7">
      <c r="A6061" s="72">
        <v>443</v>
      </c>
      <c r="B6061" s="73">
        <v>100000629489</v>
      </c>
      <c r="C6061" s="72">
        <v>0</v>
      </c>
      <c r="D6061" s="72" t="s">
        <v>171</v>
      </c>
      <c r="E6061" s="3" t="s">
        <v>1382</v>
      </c>
      <c r="F6061" s="63">
        <v>21500</v>
      </c>
      <c r="G6061" s="63">
        <v>-7025.1</v>
      </c>
      <c r="H6061" s="63">
        <v>14474.9</v>
      </c>
    </row>
    <row r="6062" spans="1:8" x14ac:dyDescent="0.7">
      <c r="A6062" s="72">
        <v>444</v>
      </c>
      <c r="B6062" s="73">
        <v>100000629490</v>
      </c>
      <c r="C6062" s="72">
        <v>0</v>
      </c>
      <c r="D6062" s="72" t="s">
        <v>171</v>
      </c>
      <c r="E6062" s="3" t="s">
        <v>1382</v>
      </c>
      <c r="F6062" s="63">
        <v>21500</v>
      </c>
      <c r="G6062" s="63">
        <v>-7025.1</v>
      </c>
      <c r="H6062" s="63">
        <v>14474.9</v>
      </c>
    </row>
    <row r="6063" spans="1:8" x14ac:dyDescent="0.7">
      <c r="A6063" s="72">
        <v>445</v>
      </c>
      <c r="B6063" s="73">
        <v>100000629491</v>
      </c>
      <c r="C6063" s="72">
        <v>0</v>
      </c>
      <c r="D6063" s="72" t="s">
        <v>171</v>
      </c>
      <c r="E6063" s="3" t="s">
        <v>1382</v>
      </c>
      <c r="F6063" s="63">
        <v>21500</v>
      </c>
      <c r="G6063" s="63">
        <v>-7025.1</v>
      </c>
      <c r="H6063" s="63">
        <v>14474.9</v>
      </c>
    </row>
    <row r="6064" spans="1:8" x14ac:dyDescent="0.7">
      <c r="A6064" s="72">
        <v>446</v>
      </c>
      <c r="B6064" s="73">
        <v>100000629492</v>
      </c>
      <c r="C6064" s="72">
        <v>0</v>
      </c>
      <c r="D6064" s="72" t="s">
        <v>171</v>
      </c>
      <c r="E6064" s="3" t="s">
        <v>1382</v>
      </c>
      <c r="F6064" s="63">
        <v>21500</v>
      </c>
      <c r="G6064" s="63">
        <v>-7025.1</v>
      </c>
      <c r="H6064" s="63">
        <v>14474.9</v>
      </c>
    </row>
    <row r="6065" spans="1:8" x14ac:dyDescent="0.7">
      <c r="A6065" s="72">
        <v>447</v>
      </c>
      <c r="B6065" s="73">
        <v>100000629493</v>
      </c>
      <c r="C6065" s="72">
        <v>0</v>
      </c>
      <c r="D6065" s="72" t="s">
        <v>171</v>
      </c>
      <c r="E6065" s="3" t="s">
        <v>1382</v>
      </c>
      <c r="F6065" s="63">
        <v>21500</v>
      </c>
      <c r="G6065" s="63">
        <v>-7025.1</v>
      </c>
      <c r="H6065" s="63">
        <v>14474.9</v>
      </c>
    </row>
    <row r="6066" spans="1:8" x14ac:dyDescent="0.7">
      <c r="A6066" s="72">
        <v>448</v>
      </c>
      <c r="B6066" s="73">
        <v>100000629494</v>
      </c>
      <c r="C6066" s="72">
        <v>0</v>
      </c>
      <c r="D6066" s="72" t="s">
        <v>171</v>
      </c>
      <c r="E6066" s="3" t="s">
        <v>1382</v>
      </c>
      <c r="F6066" s="63">
        <v>21500</v>
      </c>
      <c r="G6066" s="63">
        <v>-7025.1</v>
      </c>
      <c r="H6066" s="63">
        <v>14474.9</v>
      </c>
    </row>
    <row r="6067" spans="1:8" x14ac:dyDescent="0.7">
      <c r="A6067" s="72">
        <v>449</v>
      </c>
      <c r="B6067" s="73">
        <v>100000629495</v>
      </c>
      <c r="C6067" s="72">
        <v>0</v>
      </c>
      <c r="D6067" s="72" t="s">
        <v>171</v>
      </c>
      <c r="E6067" s="3" t="s">
        <v>1382</v>
      </c>
      <c r="F6067" s="63">
        <v>21500</v>
      </c>
      <c r="G6067" s="63">
        <v>-7025.1</v>
      </c>
      <c r="H6067" s="63">
        <v>14474.9</v>
      </c>
    </row>
    <row r="6068" spans="1:8" x14ac:dyDescent="0.7">
      <c r="A6068" s="72">
        <v>450</v>
      </c>
      <c r="B6068" s="73">
        <v>100000629496</v>
      </c>
      <c r="C6068" s="72">
        <v>0</v>
      </c>
      <c r="D6068" s="72" t="s">
        <v>171</v>
      </c>
      <c r="E6068" s="3" t="s">
        <v>1382</v>
      </c>
      <c r="F6068" s="63">
        <v>21500</v>
      </c>
      <c r="G6068" s="63">
        <v>-7025.1</v>
      </c>
      <c r="H6068" s="63">
        <v>14474.9</v>
      </c>
    </row>
    <row r="6069" spans="1:8" x14ac:dyDescent="0.7">
      <c r="A6069" s="72">
        <v>451</v>
      </c>
      <c r="B6069" s="73">
        <v>100000629497</v>
      </c>
      <c r="C6069" s="72">
        <v>0</v>
      </c>
      <c r="D6069" s="72" t="s">
        <v>171</v>
      </c>
      <c r="E6069" s="3" t="s">
        <v>1382</v>
      </c>
      <c r="F6069" s="63">
        <v>21500</v>
      </c>
      <c r="G6069" s="63">
        <v>-7025.1</v>
      </c>
      <c r="H6069" s="63">
        <v>14474.9</v>
      </c>
    </row>
    <row r="6070" spans="1:8" x14ac:dyDescent="0.7">
      <c r="A6070" s="72">
        <v>452</v>
      </c>
      <c r="B6070" s="73">
        <v>100000629498</v>
      </c>
      <c r="C6070" s="72">
        <v>0</v>
      </c>
      <c r="D6070" s="72" t="s">
        <v>171</v>
      </c>
      <c r="E6070" s="3" t="s">
        <v>1382</v>
      </c>
      <c r="F6070" s="63">
        <v>21500</v>
      </c>
      <c r="G6070" s="63">
        <v>-7025.1</v>
      </c>
      <c r="H6070" s="63">
        <v>14474.9</v>
      </c>
    </row>
    <row r="6071" spans="1:8" x14ac:dyDescent="0.7">
      <c r="A6071" s="72">
        <v>453</v>
      </c>
      <c r="B6071" s="73">
        <v>100000629499</v>
      </c>
      <c r="C6071" s="72">
        <v>0</v>
      </c>
      <c r="D6071" s="72" t="s">
        <v>171</v>
      </c>
      <c r="E6071" s="3" t="s">
        <v>1382</v>
      </c>
      <c r="F6071" s="63">
        <v>21500</v>
      </c>
      <c r="G6071" s="63">
        <v>-7025.1</v>
      </c>
      <c r="H6071" s="63">
        <v>14474.9</v>
      </c>
    </row>
    <row r="6072" spans="1:8" x14ac:dyDescent="0.7">
      <c r="A6072" s="72">
        <v>454</v>
      </c>
      <c r="B6072" s="73">
        <v>100000629500</v>
      </c>
      <c r="C6072" s="72">
        <v>0</v>
      </c>
      <c r="D6072" s="72" t="s">
        <v>171</v>
      </c>
      <c r="E6072" s="3" t="s">
        <v>1382</v>
      </c>
      <c r="F6072" s="63">
        <v>21500</v>
      </c>
      <c r="G6072" s="63">
        <v>-7025.1</v>
      </c>
      <c r="H6072" s="63">
        <v>14474.9</v>
      </c>
    </row>
    <row r="6073" spans="1:8" x14ac:dyDescent="0.7">
      <c r="A6073" s="72">
        <v>455</v>
      </c>
      <c r="B6073" s="73">
        <v>100000629501</v>
      </c>
      <c r="C6073" s="72">
        <v>0</v>
      </c>
      <c r="D6073" s="72" t="s">
        <v>171</v>
      </c>
      <c r="E6073" s="3" t="s">
        <v>1382</v>
      </c>
      <c r="F6073" s="63">
        <v>21500</v>
      </c>
      <c r="G6073" s="63">
        <v>-7025.1</v>
      </c>
      <c r="H6073" s="63">
        <v>14474.9</v>
      </c>
    </row>
    <row r="6074" spans="1:8" x14ac:dyDescent="0.7">
      <c r="A6074" s="72">
        <v>456</v>
      </c>
      <c r="B6074" s="73">
        <v>100000629502</v>
      </c>
      <c r="C6074" s="72">
        <v>0</v>
      </c>
      <c r="D6074" s="72" t="s">
        <v>171</v>
      </c>
      <c r="E6074" s="3" t="s">
        <v>1382</v>
      </c>
      <c r="F6074" s="63">
        <v>21500</v>
      </c>
      <c r="G6074" s="63">
        <v>-7025.1</v>
      </c>
      <c r="H6074" s="63">
        <v>14474.9</v>
      </c>
    </row>
    <row r="6075" spans="1:8" x14ac:dyDescent="0.7">
      <c r="A6075" s="72">
        <v>457</v>
      </c>
      <c r="B6075" s="73">
        <v>100000629503</v>
      </c>
      <c r="C6075" s="72">
        <v>0</v>
      </c>
      <c r="D6075" s="72" t="s">
        <v>171</v>
      </c>
      <c r="E6075" s="3" t="s">
        <v>1382</v>
      </c>
      <c r="F6075" s="63">
        <v>21500</v>
      </c>
      <c r="G6075" s="63">
        <v>-7025.1</v>
      </c>
      <c r="H6075" s="63">
        <v>14474.9</v>
      </c>
    </row>
    <row r="6076" spans="1:8" x14ac:dyDescent="0.7">
      <c r="A6076" s="72">
        <v>458</v>
      </c>
      <c r="B6076" s="73">
        <v>100000629504</v>
      </c>
      <c r="C6076" s="72">
        <v>0</v>
      </c>
      <c r="D6076" s="72" t="s">
        <v>171</v>
      </c>
      <c r="E6076" s="3" t="s">
        <v>1382</v>
      </c>
      <c r="F6076" s="63">
        <v>21500</v>
      </c>
      <c r="G6076" s="63">
        <v>-7025.1</v>
      </c>
      <c r="H6076" s="63">
        <v>14474.9</v>
      </c>
    </row>
    <row r="6077" spans="1:8" x14ac:dyDescent="0.7">
      <c r="A6077" s="72">
        <v>459</v>
      </c>
      <c r="B6077" s="73">
        <v>100000629505</v>
      </c>
      <c r="C6077" s="72">
        <v>0</v>
      </c>
      <c r="D6077" s="72" t="s">
        <v>171</v>
      </c>
      <c r="E6077" s="3" t="s">
        <v>1382</v>
      </c>
      <c r="F6077" s="63">
        <v>21500</v>
      </c>
      <c r="G6077" s="63">
        <v>-7025.1</v>
      </c>
      <c r="H6077" s="63">
        <v>14474.9</v>
      </c>
    </row>
    <row r="6078" spans="1:8" x14ac:dyDescent="0.7">
      <c r="A6078" s="72">
        <v>460</v>
      </c>
      <c r="B6078" s="73">
        <v>100000629506</v>
      </c>
      <c r="C6078" s="72">
        <v>0</v>
      </c>
      <c r="D6078" s="72" t="s">
        <v>171</v>
      </c>
      <c r="E6078" s="3" t="s">
        <v>1382</v>
      </c>
      <c r="F6078" s="63">
        <v>21500</v>
      </c>
      <c r="G6078" s="63">
        <v>-7025.1</v>
      </c>
      <c r="H6078" s="63">
        <v>14474.9</v>
      </c>
    </row>
    <row r="6079" spans="1:8" x14ac:dyDescent="0.7">
      <c r="A6079" s="72">
        <v>461</v>
      </c>
      <c r="B6079" s="73">
        <v>100000629507</v>
      </c>
      <c r="C6079" s="72">
        <v>0</v>
      </c>
      <c r="D6079" s="72" t="s">
        <v>171</v>
      </c>
      <c r="E6079" s="3" t="s">
        <v>1382</v>
      </c>
      <c r="F6079" s="63">
        <v>21500</v>
      </c>
      <c r="G6079" s="63">
        <v>-7025.1</v>
      </c>
      <c r="H6079" s="63">
        <v>14474.9</v>
      </c>
    </row>
    <row r="6080" spans="1:8" x14ac:dyDescent="0.7">
      <c r="A6080" s="72">
        <v>462</v>
      </c>
      <c r="B6080" s="73">
        <v>100000629508</v>
      </c>
      <c r="C6080" s="72">
        <v>0</v>
      </c>
      <c r="D6080" s="72" t="s">
        <v>171</v>
      </c>
      <c r="E6080" s="3" t="s">
        <v>1382</v>
      </c>
      <c r="F6080" s="63">
        <v>21500</v>
      </c>
      <c r="G6080" s="63">
        <v>-7025.1</v>
      </c>
      <c r="H6080" s="63">
        <v>14474.9</v>
      </c>
    </row>
    <row r="6081" spans="1:8" x14ac:dyDescent="0.7">
      <c r="A6081" s="72">
        <v>463</v>
      </c>
      <c r="B6081" s="73">
        <v>100000629509</v>
      </c>
      <c r="C6081" s="72">
        <v>0</v>
      </c>
      <c r="D6081" s="72" t="s">
        <v>171</v>
      </c>
      <c r="E6081" s="3" t="s">
        <v>1382</v>
      </c>
      <c r="F6081" s="63">
        <v>21500</v>
      </c>
      <c r="G6081" s="63">
        <v>-7025.1</v>
      </c>
      <c r="H6081" s="63">
        <v>14474.9</v>
      </c>
    </row>
    <row r="6082" spans="1:8" x14ac:dyDescent="0.7">
      <c r="A6082" s="72">
        <v>464</v>
      </c>
      <c r="B6082" s="73">
        <v>100000629510</v>
      </c>
      <c r="C6082" s="72">
        <v>0</v>
      </c>
      <c r="D6082" s="72" t="s">
        <v>171</v>
      </c>
      <c r="E6082" s="3" t="s">
        <v>1382</v>
      </c>
      <c r="F6082" s="63">
        <v>21500</v>
      </c>
      <c r="G6082" s="63">
        <v>-7025.1</v>
      </c>
      <c r="H6082" s="63">
        <v>14474.9</v>
      </c>
    </row>
    <row r="6083" spans="1:8" x14ac:dyDescent="0.7">
      <c r="A6083" s="72">
        <v>465</v>
      </c>
      <c r="B6083" s="73">
        <v>100000629511</v>
      </c>
      <c r="C6083" s="72">
        <v>0</v>
      </c>
      <c r="D6083" s="72" t="s">
        <v>171</v>
      </c>
      <c r="E6083" s="3" t="s">
        <v>1382</v>
      </c>
      <c r="F6083" s="63">
        <v>21500</v>
      </c>
      <c r="G6083" s="63">
        <v>-7025.1</v>
      </c>
      <c r="H6083" s="63">
        <v>14474.9</v>
      </c>
    </row>
    <row r="6084" spans="1:8" x14ac:dyDescent="0.7">
      <c r="A6084" s="72">
        <v>466</v>
      </c>
      <c r="B6084" s="73">
        <v>100000629512</v>
      </c>
      <c r="C6084" s="72">
        <v>0</v>
      </c>
      <c r="D6084" s="72" t="s">
        <v>171</v>
      </c>
      <c r="E6084" s="3" t="s">
        <v>1382</v>
      </c>
      <c r="F6084" s="63">
        <v>21500</v>
      </c>
      <c r="G6084" s="63">
        <v>-7025.1</v>
      </c>
      <c r="H6084" s="63">
        <v>14474.9</v>
      </c>
    </row>
    <row r="6085" spans="1:8" x14ac:dyDescent="0.7">
      <c r="A6085" s="72">
        <v>467</v>
      </c>
      <c r="B6085" s="73">
        <v>100000629513</v>
      </c>
      <c r="C6085" s="72">
        <v>0</v>
      </c>
      <c r="D6085" s="72" t="s">
        <v>171</v>
      </c>
      <c r="E6085" s="3" t="s">
        <v>1382</v>
      </c>
      <c r="F6085" s="63">
        <v>21500</v>
      </c>
      <c r="G6085" s="63">
        <v>-7025.1</v>
      </c>
      <c r="H6085" s="63">
        <v>14474.9</v>
      </c>
    </row>
    <row r="6086" spans="1:8" x14ac:dyDescent="0.7">
      <c r="A6086" s="72">
        <v>468</v>
      </c>
      <c r="B6086" s="73">
        <v>100000629514</v>
      </c>
      <c r="C6086" s="72">
        <v>0</v>
      </c>
      <c r="D6086" s="72" t="s">
        <v>171</v>
      </c>
      <c r="E6086" s="3" t="s">
        <v>1382</v>
      </c>
      <c r="F6086" s="63">
        <v>21500</v>
      </c>
      <c r="G6086" s="63">
        <v>-7025.1</v>
      </c>
      <c r="H6086" s="63">
        <v>14474.9</v>
      </c>
    </row>
    <row r="6087" spans="1:8" x14ac:dyDescent="0.7">
      <c r="A6087" s="72">
        <v>469</v>
      </c>
      <c r="B6087" s="73">
        <v>100000629515</v>
      </c>
      <c r="C6087" s="72">
        <v>0</v>
      </c>
      <c r="D6087" s="72" t="s">
        <v>171</v>
      </c>
      <c r="E6087" s="3" t="s">
        <v>1382</v>
      </c>
      <c r="F6087" s="63">
        <v>21500</v>
      </c>
      <c r="G6087" s="63">
        <v>-7025.1</v>
      </c>
      <c r="H6087" s="63">
        <v>14474.9</v>
      </c>
    </row>
    <row r="6088" spans="1:8" x14ac:dyDescent="0.7">
      <c r="A6088" s="72">
        <v>470</v>
      </c>
      <c r="B6088" s="73">
        <v>100000629516</v>
      </c>
      <c r="C6088" s="72">
        <v>0</v>
      </c>
      <c r="D6088" s="72" t="s">
        <v>171</v>
      </c>
      <c r="E6088" s="3" t="s">
        <v>1382</v>
      </c>
      <c r="F6088" s="63">
        <v>21500</v>
      </c>
      <c r="G6088" s="63">
        <v>-7025.1</v>
      </c>
      <c r="H6088" s="63">
        <v>14474.9</v>
      </c>
    </row>
    <row r="6089" spans="1:8" x14ac:dyDescent="0.7">
      <c r="A6089" s="72">
        <v>471</v>
      </c>
      <c r="B6089" s="73">
        <v>100000629517</v>
      </c>
      <c r="C6089" s="72">
        <v>0</v>
      </c>
      <c r="D6089" s="72" t="s">
        <v>171</v>
      </c>
      <c r="E6089" s="3" t="s">
        <v>1382</v>
      </c>
      <c r="F6089" s="63">
        <v>21500</v>
      </c>
      <c r="G6089" s="63">
        <v>-7025.1</v>
      </c>
      <c r="H6089" s="63">
        <v>14474.9</v>
      </c>
    </row>
    <row r="6090" spans="1:8" x14ac:dyDescent="0.7">
      <c r="A6090" s="72">
        <v>472</v>
      </c>
      <c r="B6090" s="73">
        <v>100000629518</v>
      </c>
      <c r="C6090" s="72">
        <v>0</v>
      </c>
      <c r="D6090" s="72" t="s">
        <v>171</v>
      </c>
      <c r="E6090" s="3" t="s">
        <v>1382</v>
      </c>
      <c r="F6090" s="63">
        <v>21500</v>
      </c>
      <c r="G6090" s="63">
        <v>-7025.1</v>
      </c>
      <c r="H6090" s="63">
        <v>14474.9</v>
      </c>
    </row>
    <row r="6091" spans="1:8" x14ac:dyDescent="0.7">
      <c r="A6091" s="72">
        <v>473</v>
      </c>
      <c r="B6091" s="73">
        <v>100000629519</v>
      </c>
      <c r="C6091" s="72">
        <v>0</v>
      </c>
      <c r="D6091" s="72" t="s">
        <v>171</v>
      </c>
      <c r="E6091" s="3" t="s">
        <v>1382</v>
      </c>
      <c r="F6091" s="63">
        <v>21500</v>
      </c>
      <c r="G6091" s="63">
        <v>-7025.1</v>
      </c>
      <c r="H6091" s="63">
        <v>14474.9</v>
      </c>
    </row>
    <row r="6092" spans="1:8" x14ac:dyDescent="0.7">
      <c r="A6092" s="72">
        <v>474</v>
      </c>
      <c r="B6092" s="73">
        <v>100000629520</v>
      </c>
      <c r="C6092" s="72">
        <v>0</v>
      </c>
      <c r="D6092" s="72" t="s">
        <v>171</v>
      </c>
      <c r="E6092" s="3" t="s">
        <v>1382</v>
      </c>
      <c r="F6092" s="63">
        <v>21500</v>
      </c>
      <c r="G6092" s="63">
        <v>-7025.1</v>
      </c>
      <c r="H6092" s="63">
        <v>14474.9</v>
      </c>
    </row>
    <row r="6093" spans="1:8" x14ac:dyDescent="0.7">
      <c r="A6093" s="72">
        <v>475</v>
      </c>
      <c r="B6093" s="73">
        <v>100000629521</v>
      </c>
      <c r="C6093" s="72">
        <v>0</v>
      </c>
      <c r="D6093" s="72" t="s">
        <v>171</v>
      </c>
      <c r="E6093" s="3" t="s">
        <v>1382</v>
      </c>
      <c r="F6093" s="63">
        <v>21500</v>
      </c>
      <c r="G6093" s="63">
        <v>-7025.1</v>
      </c>
      <c r="H6093" s="63">
        <v>14474.9</v>
      </c>
    </row>
    <row r="6094" spans="1:8" x14ac:dyDescent="0.7">
      <c r="A6094" s="72">
        <v>476</v>
      </c>
      <c r="B6094" s="73">
        <v>100000629522</v>
      </c>
      <c r="C6094" s="72">
        <v>0</v>
      </c>
      <c r="D6094" s="72" t="s">
        <v>171</v>
      </c>
      <c r="E6094" s="3" t="s">
        <v>1382</v>
      </c>
      <c r="F6094" s="63">
        <v>21500</v>
      </c>
      <c r="G6094" s="63">
        <v>-7025.1</v>
      </c>
      <c r="H6094" s="63">
        <v>14474.9</v>
      </c>
    </row>
    <row r="6095" spans="1:8" x14ac:dyDescent="0.7">
      <c r="A6095" s="72">
        <v>477</v>
      </c>
      <c r="B6095" s="73">
        <v>100000629523</v>
      </c>
      <c r="C6095" s="72">
        <v>0</v>
      </c>
      <c r="D6095" s="72" t="s">
        <v>171</v>
      </c>
      <c r="E6095" s="3" t="s">
        <v>1382</v>
      </c>
      <c r="F6095" s="63">
        <v>21500</v>
      </c>
      <c r="G6095" s="63">
        <v>-7025.1</v>
      </c>
      <c r="H6095" s="63">
        <v>14474.9</v>
      </c>
    </row>
    <row r="6096" spans="1:8" x14ac:dyDescent="0.7">
      <c r="A6096" s="72">
        <v>478</v>
      </c>
      <c r="B6096" s="73">
        <v>100000629524</v>
      </c>
      <c r="C6096" s="72">
        <v>0</v>
      </c>
      <c r="D6096" s="72" t="s">
        <v>171</v>
      </c>
      <c r="E6096" s="3" t="s">
        <v>1382</v>
      </c>
      <c r="F6096" s="63">
        <v>21500</v>
      </c>
      <c r="G6096" s="63">
        <v>-7025.1</v>
      </c>
      <c r="H6096" s="63">
        <v>14474.9</v>
      </c>
    </row>
    <row r="6097" spans="1:8" x14ac:dyDescent="0.7">
      <c r="A6097" s="72">
        <v>479</v>
      </c>
      <c r="B6097" s="73">
        <v>100000629525</v>
      </c>
      <c r="C6097" s="72">
        <v>0</v>
      </c>
      <c r="D6097" s="72" t="s">
        <v>171</v>
      </c>
      <c r="E6097" s="3" t="s">
        <v>1382</v>
      </c>
      <c r="F6097" s="63">
        <v>21500</v>
      </c>
      <c r="G6097" s="63">
        <v>-7025.1</v>
      </c>
      <c r="H6097" s="63">
        <v>14474.9</v>
      </c>
    </row>
    <row r="6098" spans="1:8" x14ac:dyDescent="0.7">
      <c r="A6098" s="72">
        <v>480</v>
      </c>
      <c r="B6098" s="73">
        <v>100000629526</v>
      </c>
      <c r="C6098" s="72">
        <v>0</v>
      </c>
      <c r="D6098" s="72" t="s">
        <v>171</v>
      </c>
      <c r="E6098" s="3" t="s">
        <v>1382</v>
      </c>
      <c r="F6098" s="63">
        <v>21500</v>
      </c>
      <c r="G6098" s="63">
        <v>-7025.1</v>
      </c>
      <c r="H6098" s="63">
        <v>14474.9</v>
      </c>
    </row>
    <row r="6099" spans="1:8" x14ac:dyDescent="0.7">
      <c r="A6099" s="72">
        <v>481</v>
      </c>
      <c r="B6099" s="73">
        <v>100000629527</v>
      </c>
      <c r="C6099" s="72">
        <v>0</v>
      </c>
      <c r="D6099" s="72" t="s">
        <v>171</v>
      </c>
      <c r="E6099" s="3" t="s">
        <v>1382</v>
      </c>
      <c r="F6099" s="63">
        <v>21500</v>
      </c>
      <c r="G6099" s="63">
        <v>-7025.1</v>
      </c>
      <c r="H6099" s="63">
        <v>14474.9</v>
      </c>
    </row>
    <row r="6100" spans="1:8" x14ac:dyDescent="0.7">
      <c r="A6100" s="72">
        <v>482</v>
      </c>
      <c r="B6100" s="73">
        <v>100000629528</v>
      </c>
      <c r="C6100" s="72">
        <v>0</v>
      </c>
      <c r="D6100" s="72" t="s">
        <v>171</v>
      </c>
      <c r="E6100" s="3" t="s">
        <v>1382</v>
      </c>
      <c r="F6100" s="63">
        <v>21500</v>
      </c>
      <c r="G6100" s="63">
        <v>-7025.1</v>
      </c>
      <c r="H6100" s="63">
        <v>14474.9</v>
      </c>
    </row>
    <row r="6101" spans="1:8" x14ac:dyDescent="0.7">
      <c r="A6101" s="72">
        <v>483</v>
      </c>
      <c r="B6101" s="73">
        <v>100000629529</v>
      </c>
      <c r="C6101" s="72">
        <v>0</v>
      </c>
      <c r="D6101" s="72" t="s">
        <v>171</v>
      </c>
      <c r="E6101" s="3" t="s">
        <v>1382</v>
      </c>
      <c r="F6101" s="63">
        <v>21500</v>
      </c>
      <c r="G6101" s="63">
        <v>-7025.1</v>
      </c>
      <c r="H6101" s="63">
        <v>14474.9</v>
      </c>
    </row>
    <row r="6102" spans="1:8" x14ac:dyDescent="0.7">
      <c r="A6102" s="72">
        <v>484</v>
      </c>
      <c r="B6102" s="73">
        <v>100000629530</v>
      </c>
      <c r="C6102" s="72">
        <v>0</v>
      </c>
      <c r="D6102" s="72" t="s">
        <v>171</v>
      </c>
      <c r="E6102" s="3" t="s">
        <v>1382</v>
      </c>
      <c r="F6102" s="63">
        <v>21500</v>
      </c>
      <c r="G6102" s="63">
        <v>-7025.1</v>
      </c>
      <c r="H6102" s="63">
        <v>14474.9</v>
      </c>
    </row>
    <row r="6103" spans="1:8" x14ac:dyDescent="0.7">
      <c r="A6103" s="72">
        <v>485</v>
      </c>
      <c r="B6103" s="73">
        <v>100000629531</v>
      </c>
      <c r="C6103" s="72">
        <v>0</v>
      </c>
      <c r="D6103" s="72" t="s">
        <v>171</v>
      </c>
      <c r="E6103" s="3" t="s">
        <v>1382</v>
      </c>
      <c r="F6103" s="63">
        <v>21500</v>
      </c>
      <c r="G6103" s="63">
        <v>-7025.1</v>
      </c>
      <c r="H6103" s="63">
        <v>14474.9</v>
      </c>
    </row>
    <row r="6104" spans="1:8" x14ac:dyDescent="0.7">
      <c r="A6104" s="72">
        <v>486</v>
      </c>
      <c r="B6104" s="73">
        <v>100000629532</v>
      </c>
      <c r="C6104" s="72">
        <v>0</v>
      </c>
      <c r="D6104" s="72" t="s">
        <v>171</v>
      </c>
      <c r="E6104" s="3" t="s">
        <v>1382</v>
      </c>
      <c r="F6104" s="63">
        <v>21500</v>
      </c>
      <c r="G6104" s="63">
        <v>-7025.1</v>
      </c>
      <c r="H6104" s="63">
        <v>14474.9</v>
      </c>
    </row>
    <row r="6105" spans="1:8" x14ac:dyDescent="0.7">
      <c r="A6105" s="72">
        <v>487</v>
      </c>
      <c r="B6105" s="73">
        <v>100000629533</v>
      </c>
      <c r="C6105" s="72">
        <v>0</v>
      </c>
      <c r="D6105" s="72" t="s">
        <v>171</v>
      </c>
      <c r="E6105" s="3" t="s">
        <v>1382</v>
      </c>
      <c r="F6105" s="63">
        <v>21500</v>
      </c>
      <c r="G6105" s="63">
        <v>-7025.1</v>
      </c>
      <c r="H6105" s="63">
        <v>14474.9</v>
      </c>
    </row>
    <row r="6106" spans="1:8" x14ac:dyDescent="0.7">
      <c r="A6106" s="72">
        <v>488</v>
      </c>
      <c r="B6106" s="73">
        <v>100000629534</v>
      </c>
      <c r="C6106" s="72">
        <v>0</v>
      </c>
      <c r="D6106" s="72" t="s">
        <v>171</v>
      </c>
      <c r="E6106" s="3" t="s">
        <v>1382</v>
      </c>
      <c r="F6106" s="63">
        <v>21500</v>
      </c>
      <c r="G6106" s="63">
        <v>-7025.1</v>
      </c>
      <c r="H6106" s="63">
        <v>14474.9</v>
      </c>
    </row>
    <row r="6107" spans="1:8" x14ac:dyDescent="0.7">
      <c r="A6107" s="72">
        <v>489</v>
      </c>
      <c r="B6107" s="73">
        <v>100000629535</v>
      </c>
      <c r="C6107" s="72">
        <v>0</v>
      </c>
      <c r="D6107" s="72" t="s">
        <v>171</v>
      </c>
      <c r="E6107" s="3" t="s">
        <v>1382</v>
      </c>
      <c r="F6107" s="63">
        <v>21500</v>
      </c>
      <c r="G6107" s="63">
        <v>-7025.1</v>
      </c>
      <c r="H6107" s="63">
        <v>14474.9</v>
      </c>
    </row>
    <row r="6108" spans="1:8" x14ac:dyDescent="0.7">
      <c r="A6108" s="72">
        <v>490</v>
      </c>
      <c r="B6108" s="73">
        <v>100000638188</v>
      </c>
      <c r="C6108" s="72">
        <v>0</v>
      </c>
      <c r="D6108" s="72" t="s">
        <v>774</v>
      </c>
      <c r="E6108" s="3" t="s">
        <v>2401</v>
      </c>
      <c r="F6108" s="63">
        <v>15760</v>
      </c>
      <c r="G6108" s="63">
        <v>-7593.17</v>
      </c>
      <c r="H6108" s="63">
        <v>8166.83</v>
      </c>
    </row>
    <row r="6109" spans="1:8" x14ac:dyDescent="0.7">
      <c r="A6109" s="72">
        <v>491</v>
      </c>
      <c r="B6109" s="73">
        <v>100000638189</v>
      </c>
      <c r="C6109" s="72">
        <v>0</v>
      </c>
      <c r="D6109" s="72" t="s">
        <v>774</v>
      </c>
      <c r="E6109" s="3" t="s">
        <v>2401</v>
      </c>
      <c r="F6109" s="63">
        <v>15760</v>
      </c>
      <c r="G6109" s="63">
        <v>-7593.17</v>
      </c>
      <c r="H6109" s="63">
        <v>8166.83</v>
      </c>
    </row>
    <row r="6110" spans="1:8" x14ac:dyDescent="0.7">
      <c r="A6110" s="72">
        <v>492</v>
      </c>
      <c r="B6110" s="73">
        <v>100000638190</v>
      </c>
      <c r="C6110" s="72">
        <v>0</v>
      </c>
      <c r="D6110" s="72" t="s">
        <v>774</v>
      </c>
      <c r="E6110" s="3" t="s">
        <v>2401</v>
      </c>
      <c r="F6110" s="63">
        <v>15760</v>
      </c>
      <c r="G6110" s="63">
        <v>-7593.17</v>
      </c>
      <c r="H6110" s="63">
        <v>8166.83</v>
      </c>
    </row>
    <row r="6111" spans="1:8" x14ac:dyDescent="0.7">
      <c r="A6111" s="72">
        <v>493</v>
      </c>
      <c r="B6111" s="73">
        <v>100000638191</v>
      </c>
      <c r="C6111" s="72">
        <v>0</v>
      </c>
      <c r="D6111" s="72" t="s">
        <v>774</v>
      </c>
      <c r="E6111" s="3" t="s">
        <v>2401</v>
      </c>
      <c r="F6111" s="63">
        <v>15760</v>
      </c>
      <c r="G6111" s="63">
        <v>-7593.17</v>
      </c>
      <c r="H6111" s="63">
        <v>8166.83</v>
      </c>
    </row>
    <row r="6112" spans="1:8" x14ac:dyDescent="0.7">
      <c r="A6112" s="72">
        <v>494</v>
      </c>
      <c r="B6112" s="73">
        <v>100000638192</v>
      </c>
      <c r="C6112" s="72">
        <v>0</v>
      </c>
      <c r="D6112" s="72" t="s">
        <v>774</v>
      </c>
      <c r="E6112" s="3" t="s">
        <v>2401</v>
      </c>
      <c r="F6112" s="63">
        <v>15760</v>
      </c>
      <c r="G6112" s="63">
        <v>-7593.17</v>
      </c>
      <c r="H6112" s="63">
        <v>8166.83</v>
      </c>
    </row>
    <row r="6113" spans="1:8" x14ac:dyDescent="0.7">
      <c r="A6113" s="72">
        <v>495</v>
      </c>
      <c r="B6113" s="73">
        <v>100000638193</v>
      </c>
      <c r="C6113" s="72">
        <v>0</v>
      </c>
      <c r="D6113" s="72" t="s">
        <v>774</v>
      </c>
      <c r="E6113" s="3" t="s">
        <v>2401</v>
      </c>
      <c r="F6113" s="63">
        <v>15760</v>
      </c>
      <c r="G6113" s="63">
        <v>-7593.17</v>
      </c>
      <c r="H6113" s="63">
        <v>8166.83</v>
      </c>
    </row>
    <row r="6114" spans="1:8" x14ac:dyDescent="0.7">
      <c r="A6114" s="72">
        <v>496</v>
      </c>
      <c r="B6114" s="73">
        <v>100000638194</v>
      </c>
      <c r="C6114" s="72">
        <v>0</v>
      </c>
      <c r="D6114" s="72" t="s">
        <v>774</v>
      </c>
      <c r="E6114" s="3" t="s">
        <v>2401</v>
      </c>
      <c r="F6114" s="63">
        <v>15760</v>
      </c>
      <c r="G6114" s="63">
        <v>-7593.17</v>
      </c>
      <c r="H6114" s="63">
        <v>8166.83</v>
      </c>
    </row>
    <row r="6115" spans="1:8" x14ac:dyDescent="0.7">
      <c r="A6115" s="72">
        <v>497</v>
      </c>
      <c r="B6115" s="73">
        <v>100000638195</v>
      </c>
      <c r="C6115" s="72">
        <v>0</v>
      </c>
      <c r="D6115" s="72" t="s">
        <v>774</v>
      </c>
      <c r="E6115" s="3" t="s">
        <v>2401</v>
      </c>
      <c r="F6115" s="63">
        <v>15760</v>
      </c>
      <c r="G6115" s="63">
        <v>-7593.17</v>
      </c>
      <c r="H6115" s="63">
        <v>8166.83</v>
      </c>
    </row>
    <row r="6116" spans="1:8" x14ac:dyDescent="0.7">
      <c r="A6116" s="72">
        <v>498</v>
      </c>
      <c r="B6116" s="73">
        <v>100000638196</v>
      </c>
      <c r="C6116" s="72">
        <v>0</v>
      </c>
      <c r="D6116" s="72" t="s">
        <v>774</v>
      </c>
      <c r="E6116" s="3" t="s">
        <v>2401</v>
      </c>
      <c r="F6116" s="63">
        <v>15760</v>
      </c>
      <c r="G6116" s="63">
        <v>-7593.17</v>
      </c>
      <c r="H6116" s="63">
        <v>8166.83</v>
      </c>
    </row>
    <row r="6117" spans="1:8" x14ac:dyDescent="0.7">
      <c r="A6117" s="72">
        <v>499</v>
      </c>
      <c r="B6117" s="73">
        <v>100000638197</v>
      </c>
      <c r="C6117" s="72">
        <v>0</v>
      </c>
      <c r="D6117" s="72" t="s">
        <v>774</v>
      </c>
      <c r="E6117" s="3" t="s">
        <v>2401</v>
      </c>
      <c r="F6117" s="63">
        <v>15760</v>
      </c>
      <c r="G6117" s="63">
        <v>-7593.17</v>
      </c>
      <c r="H6117" s="63">
        <v>8166.83</v>
      </c>
    </row>
    <row r="6118" spans="1:8" x14ac:dyDescent="0.7">
      <c r="A6118" s="72">
        <v>500</v>
      </c>
      <c r="B6118" s="73">
        <v>100000638198</v>
      </c>
      <c r="C6118" s="72">
        <v>0</v>
      </c>
      <c r="D6118" s="72" t="s">
        <v>774</v>
      </c>
      <c r="E6118" s="3" t="s">
        <v>2401</v>
      </c>
      <c r="F6118" s="63">
        <v>15760</v>
      </c>
      <c r="G6118" s="63">
        <v>-7593.17</v>
      </c>
      <c r="H6118" s="63">
        <v>8166.83</v>
      </c>
    </row>
    <row r="6119" spans="1:8" x14ac:dyDescent="0.7">
      <c r="A6119" s="72">
        <v>501</v>
      </c>
      <c r="B6119" s="73">
        <v>100000638199</v>
      </c>
      <c r="C6119" s="72">
        <v>0</v>
      </c>
      <c r="D6119" s="72" t="s">
        <v>774</v>
      </c>
      <c r="E6119" s="3" t="s">
        <v>2401</v>
      </c>
      <c r="F6119" s="63">
        <v>15760</v>
      </c>
      <c r="G6119" s="63">
        <v>-7593.17</v>
      </c>
      <c r="H6119" s="63">
        <v>8166.83</v>
      </c>
    </row>
    <row r="6120" spans="1:8" x14ac:dyDescent="0.7">
      <c r="A6120" s="72">
        <v>502</v>
      </c>
      <c r="B6120" s="73">
        <v>100000638200</v>
      </c>
      <c r="C6120" s="72">
        <v>0</v>
      </c>
      <c r="D6120" s="72" t="s">
        <v>774</v>
      </c>
      <c r="E6120" s="3" t="s">
        <v>2401</v>
      </c>
      <c r="F6120" s="63">
        <v>15760</v>
      </c>
      <c r="G6120" s="63">
        <v>-7593.17</v>
      </c>
      <c r="H6120" s="63">
        <v>8166.83</v>
      </c>
    </row>
    <row r="6121" spans="1:8" x14ac:dyDescent="0.7">
      <c r="A6121" s="72">
        <v>503</v>
      </c>
      <c r="B6121" s="73">
        <v>100000638201</v>
      </c>
      <c r="C6121" s="72">
        <v>0</v>
      </c>
      <c r="D6121" s="72" t="s">
        <v>774</v>
      </c>
      <c r="E6121" s="3" t="s">
        <v>2401</v>
      </c>
      <c r="F6121" s="63">
        <v>15760</v>
      </c>
      <c r="G6121" s="63">
        <v>-7593.17</v>
      </c>
      <c r="H6121" s="63">
        <v>8166.83</v>
      </c>
    </row>
    <row r="6122" spans="1:8" x14ac:dyDescent="0.7">
      <c r="A6122" s="72">
        <v>504</v>
      </c>
      <c r="B6122" s="73">
        <v>100000638202</v>
      </c>
      <c r="C6122" s="72">
        <v>0</v>
      </c>
      <c r="D6122" s="72" t="s">
        <v>774</v>
      </c>
      <c r="E6122" s="3" t="s">
        <v>2401</v>
      </c>
      <c r="F6122" s="63">
        <v>15760</v>
      </c>
      <c r="G6122" s="63">
        <v>-7593.17</v>
      </c>
      <c r="H6122" s="63">
        <v>8166.83</v>
      </c>
    </row>
    <row r="6123" spans="1:8" x14ac:dyDescent="0.7">
      <c r="A6123" s="72">
        <v>505</v>
      </c>
      <c r="B6123" s="73">
        <v>100000638203</v>
      </c>
      <c r="C6123" s="72">
        <v>0</v>
      </c>
      <c r="D6123" s="72" t="s">
        <v>774</v>
      </c>
      <c r="E6123" s="3" t="s">
        <v>2401</v>
      </c>
      <c r="F6123" s="63">
        <v>15760</v>
      </c>
      <c r="G6123" s="63">
        <v>-7593.17</v>
      </c>
      <c r="H6123" s="63">
        <v>8166.83</v>
      </c>
    </row>
    <row r="6124" spans="1:8" x14ac:dyDescent="0.7">
      <c r="A6124" s="72">
        <v>506</v>
      </c>
      <c r="B6124" s="73">
        <v>100000638204</v>
      </c>
      <c r="C6124" s="72">
        <v>0</v>
      </c>
      <c r="D6124" s="72" t="s">
        <v>774</v>
      </c>
      <c r="E6124" s="3" t="s">
        <v>2401</v>
      </c>
      <c r="F6124" s="63">
        <v>15760</v>
      </c>
      <c r="G6124" s="63">
        <v>-7593.17</v>
      </c>
      <c r="H6124" s="63">
        <v>8166.83</v>
      </c>
    </row>
    <row r="6125" spans="1:8" x14ac:dyDescent="0.7">
      <c r="A6125" s="72">
        <v>507</v>
      </c>
      <c r="B6125" s="73">
        <v>100000638205</v>
      </c>
      <c r="C6125" s="72">
        <v>0</v>
      </c>
      <c r="D6125" s="72" t="s">
        <v>774</v>
      </c>
      <c r="E6125" s="3" t="s">
        <v>2401</v>
      </c>
      <c r="F6125" s="63">
        <v>15760</v>
      </c>
      <c r="G6125" s="63">
        <v>-7593.17</v>
      </c>
      <c r="H6125" s="63">
        <v>8166.83</v>
      </c>
    </row>
    <row r="6126" spans="1:8" x14ac:dyDescent="0.7">
      <c r="A6126" s="72">
        <v>508</v>
      </c>
      <c r="B6126" s="73">
        <v>100000638206</v>
      </c>
      <c r="C6126" s="72">
        <v>0</v>
      </c>
      <c r="D6126" s="72" t="s">
        <v>774</v>
      </c>
      <c r="E6126" s="3" t="s">
        <v>2401</v>
      </c>
      <c r="F6126" s="63">
        <v>15760</v>
      </c>
      <c r="G6126" s="63">
        <v>-7593.17</v>
      </c>
      <c r="H6126" s="63">
        <v>8166.83</v>
      </c>
    </row>
    <row r="6127" spans="1:8" x14ac:dyDescent="0.7">
      <c r="A6127" s="72">
        <v>509</v>
      </c>
      <c r="B6127" s="73">
        <v>100000638207</v>
      </c>
      <c r="C6127" s="72">
        <v>0</v>
      </c>
      <c r="D6127" s="72" t="s">
        <v>774</v>
      </c>
      <c r="E6127" s="3" t="s">
        <v>2401</v>
      </c>
      <c r="F6127" s="63">
        <v>15760</v>
      </c>
      <c r="G6127" s="63">
        <v>-7593.17</v>
      </c>
      <c r="H6127" s="63">
        <v>8166.83</v>
      </c>
    </row>
    <row r="6128" spans="1:8" x14ac:dyDescent="0.7">
      <c r="A6128" s="72">
        <v>510</v>
      </c>
      <c r="B6128" s="73">
        <v>100000638208</v>
      </c>
      <c r="C6128" s="72">
        <v>0</v>
      </c>
      <c r="D6128" s="72" t="s">
        <v>774</v>
      </c>
      <c r="E6128" s="3" t="s">
        <v>2401</v>
      </c>
      <c r="F6128" s="63">
        <v>15760</v>
      </c>
      <c r="G6128" s="63">
        <v>-7593.17</v>
      </c>
      <c r="H6128" s="63">
        <v>8166.83</v>
      </c>
    </row>
    <row r="6129" spans="1:8" x14ac:dyDescent="0.7">
      <c r="A6129" s="72">
        <v>511</v>
      </c>
      <c r="B6129" s="73">
        <v>100000638209</v>
      </c>
      <c r="C6129" s="72">
        <v>0</v>
      </c>
      <c r="D6129" s="72" t="s">
        <v>774</v>
      </c>
      <c r="E6129" s="3" t="s">
        <v>2401</v>
      </c>
      <c r="F6129" s="63">
        <v>15760</v>
      </c>
      <c r="G6129" s="63">
        <v>-7593.17</v>
      </c>
      <c r="H6129" s="63">
        <v>8166.83</v>
      </c>
    </row>
    <row r="6130" spans="1:8" x14ac:dyDescent="0.7">
      <c r="A6130" s="72">
        <v>512</v>
      </c>
      <c r="B6130" s="73">
        <v>100000638210</v>
      </c>
      <c r="C6130" s="72">
        <v>0</v>
      </c>
      <c r="D6130" s="72" t="s">
        <v>774</v>
      </c>
      <c r="E6130" s="3" t="s">
        <v>2401</v>
      </c>
      <c r="F6130" s="63">
        <v>15760</v>
      </c>
      <c r="G6130" s="63">
        <v>-7593.17</v>
      </c>
      <c r="H6130" s="63">
        <v>8166.83</v>
      </c>
    </row>
    <row r="6131" spans="1:8" x14ac:dyDescent="0.7">
      <c r="A6131" s="72">
        <v>513</v>
      </c>
      <c r="B6131" s="73">
        <v>100000638211</v>
      </c>
      <c r="C6131" s="72">
        <v>0</v>
      </c>
      <c r="D6131" s="72" t="s">
        <v>774</v>
      </c>
      <c r="E6131" s="3" t="s">
        <v>2401</v>
      </c>
      <c r="F6131" s="63">
        <v>15760</v>
      </c>
      <c r="G6131" s="63">
        <v>-7593.17</v>
      </c>
      <c r="H6131" s="63">
        <v>8166.83</v>
      </c>
    </row>
    <row r="6132" spans="1:8" x14ac:dyDescent="0.7">
      <c r="A6132" s="72">
        <v>514</v>
      </c>
      <c r="B6132" s="73">
        <v>100000638212</v>
      </c>
      <c r="C6132" s="72">
        <v>0</v>
      </c>
      <c r="D6132" s="72" t="s">
        <v>774</v>
      </c>
      <c r="E6132" s="3" t="s">
        <v>2401</v>
      </c>
      <c r="F6132" s="63">
        <v>15760</v>
      </c>
      <c r="G6132" s="63">
        <v>-7593.17</v>
      </c>
      <c r="H6132" s="63">
        <v>8166.83</v>
      </c>
    </row>
    <row r="6133" spans="1:8" x14ac:dyDescent="0.7">
      <c r="A6133" s="72">
        <v>515</v>
      </c>
      <c r="B6133" s="73">
        <v>100000638213</v>
      </c>
      <c r="C6133" s="72">
        <v>0</v>
      </c>
      <c r="D6133" s="72" t="s">
        <v>774</v>
      </c>
      <c r="E6133" s="3" t="s">
        <v>2401</v>
      </c>
      <c r="F6133" s="63">
        <v>15760</v>
      </c>
      <c r="G6133" s="63">
        <v>-7593.17</v>
      </c>
      <c r="H6133" s="63">
        <v>8166.83</v>
      </c>
    </row>
    <row r="6134" spans="1:8" x14ac:dyDescent="0.7">
      <c r="A6134" s="72">
        <v>516</v>
      </c>
      <c r="B6134" s="73">
        <v>100000638214</v>
      </c>
      <c r="C6134" s="72">
        <v>0</v>
      </c>
      <c r="D6134" s="72" t="s">
        <v>774</v>
      </c>
      <c r="E6134" s="3" t="s">
        <v>2401</v>
      </c>
      <c r="F6134" s="63">
        <v>15760</v>
      </c>
      <c r="G6134" s="63">
        <v>-7593.17</v>
      </c>
      <c r="H6134" s="63">
        <v>8166.83</v>
      </c>
    </row>
    <row r="6135" spans="1:8" x14ac:dyDescent="0.7">
      <c r="A6135" s="72">
        <v>517</v>
      </c>
      <c r="B6135" s="73">
        <v>100000638215</v>
      </c>
      <c r="C6135" s="72">
        <v>0</v>
      </c>
      <c r="D6135" s="72" t="s">
        <v>774</v>
      </c>
      <c r="E6135" s="3" t="s">
        <v>2401</v>
      </c>
      <c r="F6135" s="63">
        <v>15760</v>
      </c>
      <c r="G6135" s="63">
        <v>-7593.17</v>
      </c>
      <c r="H6135" s="63">
        <v>8166.83</v>
      </c>
    </row>
    <row r="6136" spans="1:8" x14ac:dyDescent="0.7">
      <c r="A6136" s="72">
        <v>518</v>
      </c>
      <c r="B6136" s="73">
        <v>100000638216</v>
      </c>
      <c r="C6136" s="72">
        <v>0</v>
      </c>
      <c r="D6136" s="72" t="s">
        <v>774</v>
      </c>
      <c r="E6136" s="3" t="s">
        <v>2401</v>
      </c>
      <c r="F6136" s="63">
        <v>15760</v>
      </c>
      <c r="G6136" s="63">
        <v>-7593.17</v>
      </c>
      <c r="H6136" s="63">
        <v>8166.83</v>
      </c>
    </row>
    <row r="6137" spans="1:8" x14ac:dyDescent="0.7">
      <c r="A6137" s="72">
        <v>519</v>
      </c>
      <c r="B6137" s="73">
        <v>100000638217</v>
      </c>
      <c r="C6137" s="72">
        <v>0</v>
      </c>
      <c r="D6137" s="72" t="s">
        <v>774</v>
      </c>
      <c r="E6137" s="3" t="s">
        <v>2401</v>
      </c>
      <c r="F6137" s="63">
        <v>15760</v>
      </c>
      <c r="G6137" s="63">
        <v>-7593.17</v>
      </c>
      <c r="H6137" s="63">
        <v>8166.83</v>
      </c>
    </row>
    <row r="6138" spans="1:8" x14ac:dyDescent="0.7">
      <c r="A6138" s="72">
        <v>520</v>
      </c>
      <c r="B6138" s="73">
        <v>100000638218</v>
      </c>
      <c r="C6138" s="72">
        <v>0</v>
      </c>
      <c r="D6138" s="72" t="s">
        <v>774</v>
      </c>
      <c r="E6138" s="3" t="s">
        <v>2401</v>
      </c>
      <c r="F6138" s="63">
        <v>15760</v>
      </c>
      <c r="G6138" s="63">
        <v>-7593.17</v>
      </c>
      <c r="H6138" s="63">
        <v>8166.83</v>
      </c>
    </row>
    <row r="6139" spans="1:8" x14ac:dyDescent="0.7">
      <c r="A6139" s="72">
        <v>521</v>
      </c>
      <c r="B6139" s="73">
        <v>100000638219</v>
      </c>
      <c r="C6139" s="72">
        <v>0</v>
      </c>
      <c r="D6139" s="72" t="s">
        <v>774</v>
      </c>
      <c r="E6139" s="3" t="s">
        <v>2401</v>
      </c>
      <c r="F6139" s="63">
        <v>15760</v>
      </c>
      <c r="G6139" s="63">
        <v>-7593.17</v>
      </c>
      <c r="H6139" s="63">
        <v>8166.83</v>
      </c>
    </row>
    <row r="6140" spans="1:8" x14ac:dyDescent="0.7">
      <c r="A6140" s="72">
        <v>522</v>
      </c>
      <c r="B6140" s="73">
        <v>100000638220</v>
      </c>
      <c r="C6140" s="72">
        <v>0</v>
      </c>
      <c r="D6140" s="72" t="s">
        <v>774</v>
      </c>
      <c r="E6140" s="3" t="s">
        <v>2401</v>
      </c>
      <c r="F6140" s="63">
        <v>15760</v>
      </c>
      <c r="G6140" s="63">
        <v>-7593.17</v>
      </c>
      <c r="H6140" s="63">
        <v>8166.83</v>
      </c>
    </row>
    <row r="6141" spans="1:8" x14ac:dyDescent="0.7">
      <c r="A6141" s="72">
        <v>523</v>
      </c>
      <c r="B6141" s="73">
        <v>100000638221</v>
      </c>
      <c r="C6141" s="72">
        <v>0</v>
      </c>
      <c r="D6141" s="72" t="s">
        <v>774</v>
      </c>
      <c r="E6141" s="3" t="s">
        <v>2401</v>
      </c>
      <c r="F6141" s="63">
        <v>15760</v>
      </c>
      <c r="G6141" s="63">
        <v>-7593.17</v>
      </c>
      <c r="H6141" s="63">
        <v>8166.83</v>
      </c>
    </row>
    <row r="6142" spans="1:8" x14ac:dyDescent="0.7">
      <c r="A6142" s="72">
        <v>524</v>
      </c>
      <c r="B6142" s="73">
        <v>100000638222</v>
      </c>
      <c r="C6142" s="72">
        <v>0</v>
      </c>
      <c r="D6142" s="72" t="s">
        <v>774</v>
      </c>
      <c r="E6142" s="3" t="s">
        <v>2401</v>
      </c>
      <c r="F6142" s="63">
        <v>15760</v>
      </c>
      <c r="G6142" s="63">
        <v>-7593.17</v>
      </c>
      <c r="H6142" s="63">
        <v>8166.83</v>
      </c>
    </row>
    <row r="6143" spans="1:8" x14ac:dyDescent="0.7">
      <c r="A6143" s="72">
        <v>525</v>
      </c>
      <c r="B6143" s="73">
        <v>100000638223</v>
      </c>
      <c r="C6143" s="72">
        <v>0</v>
      </c>
      <c r="D6143" s="72" t="s">
        <v>774</v>
      </c>
      <c r="E6143" s="3" t="s">
        <v>2401</v>
      </c>
      <c r="F6143" s="63">
        <v>15760</v>
      </c>
      <c r="G6143" s="63">
        <v>-7593.17</v>
      </c>
      <c r="H6143" s="63">
        <v>8166.83</v>
      </c>
    </row>
    <row r="6144" spans="1:8" x14ac:dyDescent="0.7">
      <c r="A6144" s="72">
        <v>526</v>
      </c>
      <c r="B6144" s="73">
        <v>100000638224</v>
      </c>
      <c r="C6144" s="72">
        <v>0</v>
      </c>
      <c r="D6144" s="72" t="s">
        <v>774</v>
      </c>
      <c r="E6144" s="3" t="s">
        <v>2401</v>
      </c>
      <c r="F6144" s="63">
        <v>15760</v>
      </c>
      <c r="G6144" s="63">
        <v>-7593.17</v>
      </c>
      <c r="H6144" s="63">
        <v>8166.83</v>
      </c>
    </row>
    <row r="6145" spans="1:8" x14ac:dyDescent="0.7">
      <c r="A6145" s="72">
        <v>527</v>
      </c>
      <c r="B6145" s="73">
        <v>100000638225</v>
      </c>
      <c r="C6145" s="72">
        <v>0</v>
      </c>
      <c r="D6145" s="72" t="s">
        <v>774</v>
      </c>
      <c r="E6145" s="3" t="s">
        <v>2401</v>
      </c>
      <c r="F6145" s="63">
        <v>15760</v>
      </c>
      <c r="G6145" s="63">
        <v>-7593.17</v>
      </c>
      <c r="H6145" s="63">
        <v>8166.83</v>
      </c>
    </row>
    <row r="6146" spans="1:8" x14ac:dyDescent="0.7">
      <c r="A6146" s="72">
        <v>528</v>
      </c>
      <c r="B6146" s="73">
        <v>100000638226</v>
      </c>
      <c r="C6146" s="72">
        <v>0</v>
      </c>
      <c r="D6146" s="72" t="s">
        <v>774</v>
      </c>
      <c r="E6146" s="3" t="s">
        <v>2401</v>
      </c>
      <c r="F6146" s="63">
        <v>15760</v>
      </c>
      <c r="G6146" s="63">
        <v>-7593.17</v>
      </c>
      <c r="H6146" s="63">
        <v>8166.83</v>
      </c>
    </row>
    <row r="6147" spans="1:8" x14ac:dyDescent="0.7">
      <c r="A6147" s="72">
        <v>529</v>
      </c>
      <c r="B6147" s="73">
        <v>100000638227</v>
      </c>
      <c r="C6147" s="72">
        <v>0</v>
      </c>
      <c r="D6147" s="72" t="s">
        <v>774</v>
      </c>
      <c r="E6147" s="3" t="s">
        <v>2401</v>
      </c>
      <c r="F6147" s="63">
        <v>15760</v>
      </c>
      <c r="G6147" s="63">
        <v>-7593.17</v>
      </c>
      <c r="H6147" s="63">
        <v>8166.83</v>
      </c>
    </row>
    <row r="6148" spans="1:8" x14ac:dyDescent="0.7">
      <c r="A6148" s="72">
        <v>530</v>
      </c>
      <c r="B6148" s="73">
        <v>100000638228</v>
      </c>
      <c r="C6148" s="72">
        <v>0</v>
      </c>
      <c r="D6148" s="72" t="s">
        <v>774</v>
      </c>
      <c r="E6148" s="3" t="s">
        <v>2401</v>
      </c>
      <c r="F6148" s="63">
        <v>15760</v>
      </c>
      <c r="G6148" s="63">
        <v>-7593.17</v>
      </c>
      <c r="H6148" s="63">
        <v>8166.83</v>
      </c>
    </row>
    <row r="6149" spans="1:8" x14ac:dyDescent="0.7">
      <c r="A6149" s="72">
        <v>531</v>
      </c>
      <c r="B6149" s="73">
        <v>100000638229</v>
      </c>
      <c r="C6149" s="72">
        <v>0</v>
      </c>
      <c r="D6149" s="72" t="s">
        <v>774</v>
      </c>
      <c r="E6149" s="3" t="s">
        <v>2401</v>
      </c>
      <c r="F6149" s="63">
        <v>15760</v>
      </c>
      <c r="G6149" s="63">
        <v>-7593.17</v>
      </c>
      <c r="H6149" s="63">
        <v>8166.83</v>
      </c>
    </row>
    <row r="6150" spans="1:8" x14ac:dyDescent="0.7">
      <c r="A6150" s="72">
        <v>532</v>
      </c>
      <c r="B6150" s="73">
        <v>100000638230</v>
      </c>
      <c r="C6150" s="72">
        <v>0</v>
      </c>
      <c r="D6150" s="72" t="s">
        <v>774</v>
      </c>
      <c r="E6150" s="3" t="s">
        <v>2401</v>
      </c>
      <c r="F6150" s="63">
        <v>15760</v>
      </c>
      <c r="G6150" s="63">
        <v>-7593.17</v>
      </c>
      <c r="H6150" s="63">
        <v>8166.83</v>
      </c>
    </row>
    <row r="6151" spans="1:8" x14ac:dyDescent="0.7">
      <c r="A6151" s="72">
        <v>533</v>
      </c>
      <c r="B6151" s="73">
        <v>100000638231</v>
      </c>
      <c r="C6151" s="72">
        <v>0</v>
      </c>
      <c r="D6151" s="72" t="s">
        <v>774</v>
      </c>
      <c r="E6151" s="3" t="s">
        <v>2401</v>
      </c>
      <c r="F6151" s="63">
        <v>15760</v>
      </c>
      <c r="G6151" s="63">
        <v>-7593.17</v>
      </c>
      <c r="H6151" s="63">
        <v>8166.83</v>
      </c>
    </row>
    <row r="6152" spans="1:8" x14ac:dyDescent="0.7">
      <c r="A6152" s="72">
        <v>534</v>
      </c>
      <c r="B6152" s="73">
        <v>100000638232</v>
      </c>
      <c r="C6152" s="72">
        <v>0</v>
      </c>
      <c r="D6152" s="72" t="s">
        <v>774</v>
      </c>
      <c r="E6152" s="3" t="s">
        <v>2401</v>
      </c>
      <c r="F6152" s="63">
        <v>15760</v>
      </c>
      <c r="G6152" s="63">
        <v>-7593.17</v>
      </c>
      <c r="H6152" s="63">
        <v>8166.83</v>
      </c>
    </row>
    <row r="6153" spans="1:8" x14ac:dyDescent="0.7">
      <c r="A6153" s="72">
        <v>535</v>
      </c>
      <c r="B6153" s="73">
        <v>100000638233</v>
      </c>
      <c r="C6153" s="72">
        <v>0</v>
      </c>
      <c r="D6153" s="72" t="s">
        <v>774</v>
      </c>
      <c r="E6153" s="3" t="s">
        <v>2401</v>
      </c>
      <c r="F6153" s="63">
        <v>15760</v>
      </c>
      <c r="G6153" s="63">
        <v>-7593.17</v>
      </c>
      <c r="H6153" s="63">
        <v>8166.83</v>
      </c>
    </row>
    <row r="6154" spans="1:8" x14ac:dyDescent="0.7">
      <c r="A6154" s="72">
        <v>536</v>
      </c>
      <c r="B6154" s="73">
        <v>100000638234</v>
      </c>
      <c r="C6154" s="72">
        <v>0</v>
      </c>
      <c r="D6154" s="72" t="s">
        <v>774</v>
      </c>
      <c r="E6154" s="3" t="s">
        <v>2401</v>
      </c>
      <c r="F6154" s="63">
        <v>15760</v>
      </c>
      <c r="G6154" s="63">
        <v>-7593.17</v>
      </c>
      <c r="H6154" s="63">
        <v>8166.83</v>
      </c>
    </row>
    <row r="6155" spans="1:8" x14ac:dyDescent="0.7">
      <c r="A6155" s="72">
        <v>537</v>
      </c>
      <c r="B6155" s="73">
        <v>100000638235</v>
      </c>
      <c r="C6155" s="72">
        <v>0</v>
      </c>
      <c r="D6155" s="72" t="s">
        <v>774</v>
      </c>
      <c r="E6155" s="3" t="s">
        <v>2401</v>
      </c>
      <c r="F6155" s="63">
        <v>15760</v>
      </c>
      <c r="G6155" s="63">
        <v>-7593.17</v>
      </c>
      <c r="H6155" s="63">
        <v>8166.83</v>
      </c>
    </row>
    <row r="6156" spans="1:8" x14ac:dyDescent="0.7">
      <c r="A6156" s="72">
        <v>538</v>
      </c>
      <c r="B6156" s="73">
        <v>100000638236</v>
      </c>
      <c r="C6156" s="72">
        <v>0</v>
      </c>
      <c r="D6156" s="72" t="s">
        <v>774</v>
      </c>
      <c r="E6156" s="3" t="s">
        <v>2401</v>
      </c>
      <c r="F6156" s="63">
        <v>15760</v>
      </c>
      <c r="G6156" s="63">
        <v>-7593.17</v>
      </c>
      <c r="H6156" s="63">
        <v>8166.83</v>
      </c>
    </row>
    <row r="6157" spans="1:8" x14ac:dyDescent="0.7">
      <c r="A6157" s="72">
        <v>539</v>
      </c>
      <c r="B6157" s="73">
        <v>100000638237</v>
      </c>
      <c r="C6157" s="72">
        <v>0</v>
      </c>
      <c r="D6157" s="72" t="s">
        <v>774</v>
      </c>
      <c r="E6157" s="3" t="s">
        <v>2401</v>
      </c>
      <c r="F6157" s="63">
        <v>15760</v>
      </c>
      <c r="G6157" s="63">
        <v>-7593.17</v>
      </c>
      <c r="H6157" s="63">
        <v>8166.83</v>
      </c>
    </row>
    <row r="6158" spans="1:8" x14ac:dyDescent="0.7">
      <c r="A6158" s="72">
        <v>540</v>
      </c>
      <c r="B6158" s="73">
        <v>100000638238</v>
      </c>
      <c r="C6158" s="72">
        <v>0</v>
      </c>
      <c r="D6158" s="72" t="s">
        <v>774</v>
      </c>
      <c r="E6158" s="3" t="s">
        <v>2401</v>
      </c>
      <c r="F6158" s="63">
        <v>15760</v>
      </c>
      <c r="G6158" s="63">
        <v>-7593.17</v>
      </c>
      <c r="H6158" s="63">
        <v>8166.83</v>
      </c>
    </row>
    <row r="6159" spans="1:8" x14ac:dyDescent="0.7">
      <c r="A6159" s="72">
        <v>541</v>
      </c>
      <c r="B6159" s="73">
        <v>100000638239</v>
      </c>
      <c r="C6159" s="72">
        <v>0</v>
      </c>
      <c r="D6159" s="72" t="s">
        <v>774</v>
      </c>
      <c r="E6159" s="3" t="s">
        <v>2401</v>
      </c>
      <c r="F6159" s="63">
        <v>15760</v>
      </c>
      <c r="G6159" s="63">
        <v>-7593.17</v>
      </c>
      <c r="H6159" s="63">
        <v>8166.83</v>
      </c>
    </row>
    <row r="6160" spans="1:8" x14ac:dyDescent="0.7">
      <c r="A6160" s="72">
        <v>542</v>
      </c>
      <c r="B6160" s="73">
        <v>100000638240</v>
      </c>
      <c r="C6160" s="72">
        <v>0</v>
      </c>
      <c r="D6160" s="72" t="s">
        <v>774</v>
      </c>
      <c r="E6160" s="3" t="s">
        <v>2401</v>
      </c>
      <c r="F6160" s="63">
        <v>15760</v>
      </c>
      <c r="G6160" s="63">
        <v>-7593.17</v>
      </c>
      <c r="H6160" s="63">
        <v>8166.83</v>
      </c>
    </row>
    <row r="6161" spans="1:8" x14ac:dyDescent="0.7">
      <c r="A6161" s="72">
        <v>543</v>
      </c>
      <c r="B6161" s="73">
        <v>100000638241</v>
      </c>
      <c r="C6161" s="72">
        <v>0</v>
      </c>
      <c r="D6161" s="72" t="s">
        <v>774</v>
      </c>
      <c r="E6161" s="3" t="s">
        <v>2401</v>
      </c>
      <c r="F6161" s="63">
        <v>15760</v>
      </c>
      <c r="G6161" s="63">
        <v>-7593.17</v>
      </c>
      <c r="H6161" s="63">
        <v>8166.83</v>
      </c>
    </row>
    <row r="6162" spans="1:8" x14ac:dyDescent="0.7">
      <c r="A6162" s="72">
        <v>544</v>
      </c>
      <c r="B6162" s="73">
        <v>100000638242</v>
      </c>
      <c r="C6162" s="72">
        <v>0</v>
      </c>
      <c r="D6162" s="72" t="s">
        <v>774</v>
      </c>
      <c r="E6162" s="3" t="s">
        <v>2401</v>
      </c>
      <c r="F6162" s="63">
        <v>15760</v>
      </c>
      <c r="G6162" s="63">
        <v>-7593.17</v>
      </c>
      <c r="H6162" s="63">
        <v>8166.83</v>
      </c>
    </row>
    <row r="6163" spans="1:8" x14ac:dyDescent="0.7">
      <c r="A6163" s="72">
        <v>545</v>
      </c>
      <c r="B6163" s="73">
        <v>100000638243</v>
      </c>
      <c r="C6163" s="72">
        <v>0</v>
      </c>
      <c r="D6163" s="72" t="s">
        <v>774</v>
      </c>
      <c r="E6163" s="3" t="s">
        <v>2401</v>
      </c>
      <c r="F6163" s="63">
        <v>15760</v>
      </c>
      <c r="G6163" s="63">
        <v>-7593.17</v>
      </c>
      <c r="H6163" s="63">
        <v>8166.83</v>
      </c>
    </row>
    <row r="6164" spans="1:8" x14ac:dyDescent="0.7">
      <c r="A6164" s="72">
        <v>546</v>
      </c>
      <c r="B6164" s="73">
        <v>100000638244</v>
      </c>
      <c r="C6164" s="72">
        <v>0</v>
      </c>
      <c r="D6164" s="72" t="s">
        <v>774</v>
      </c>
      <c r="E6164" s="3" t="s">
        <v>2401</v>
      </c>
      <c r="F6164" s="63">
        <v>15760</v>
      </c>
      <c r="G6164" s="63">
        <v>-7593.17</v>
      </c>
      <c r="H6164" s="63">
        <v>8166.83</v>
      </c>
    </row>
    <row r="6165" spans="1:8" x14ac:dyDescent="0.7">
      <c r="A6165" s="72">
        <v>547</v>
      </c>
      <c r="B6165" s="73">
        <v>100000638245</v>
      </c>
      <c r="C6165" s="72">
        <v>0</v>
      </c>
      <c r="D6165" s="72" t="s">
        <v>774</v>
      </c>
      <c r="E6165" s="3" t="s">
        <v>2401</v>
      </c>
      <c r="F6165" s="63">
        <v>15760</v>
      </c>
      <c r="G6165" s="63">
        <v>-7593.17</v>
      </c>
      <c r="H6165" s="63">
        <v>8166.83</v>
      </c>
    </row>
    <row r="6166" spans="1:8" x14ac:dyDescent="0.7">
      <c r="A6166" s="72">
        <v>548</v>
      </c>
      <c r="B6166" s="73">
        <v>100000638246</v>
      </c>
      <c r="C6166" s="72">
        <v>0</v>
      </c>
      <c r="D6166" s="72" t="s">
        <v>774</v>
      </c>
      <c r="E6166" s="3" t="s">
        <v>2401</v>
      </c>
      <c r="F6166" s="63">
        <v>15760</v>
      </c>
      <c r="G6166" s="63">
        <v>-7593.17</v>
      </c>
      <c r="H6166" s="63">
        <v>8166.83</v>
      </c>
    </row>
    <row r="6167" spans="1:8" x14ac:dyDescent="0.7">
      <c r="A6167" s="72">
        <v>549</v>
      </c>
      <c r="B6167" s="73">
        <v>100000638247</v>
      </c>
      <c r="C6167" s="72">
        <v>0</v>
      </c>
      <c r="D6167" s="72" t="s">
        <v>774</v>
      </c>
      <c r="E6167" s="3" t="s">
        <v>2401</v>
      </c>
      <c r="F6167" s="63">
        <v>15760</v>
      </c>
      <c r="G6167" s="63">
        <v>-7593.17</v>
      </c>
      <c r="H6167" s="63">
        <v>8166.83</v>
      </c>
    </row>
    <row r="6168" spans="1:8" x14ac:dyDescent="0.7">
      <c r="A6168" s="72">
        <v>550</v>
      </c>
      <c r="B6168" s="73">
        <v>100000638248</v>
      </c>
      <c r="C6168" s="72">
        <v>0</v>
      </c>
      <c r="D6168" s="72" t="s">
        <v>774</v>
      </c>
      <c r="E6168" s="3" t="s">
        <v>2401</v>
      </c>
      <c r="F6168" s="63">
        <v>15760</v>
      </c>
      <c r="G6168" s="63">
        <v>-7593.17</v>
      </c>
      <c r="H6168" s="63">
        <v>8166.83</v>
      </c>
    </row>
    <row r="6169" spans="1:8" x14ac:dyDescent="0.7">
      <c r="A6169" s="72">
        <v>551</v>
      </c>
      <c r="B6169" s="73">
        <v>100000638249</v>
      </c>
      <c r="C6169" s="72">
        <v>0</v>
      </c>
      <c r="D6169" s="72" t="s">
        <v>774</v>
      </c>
      <c r="E6169" s="3" t="s">
        <v>2401</v>
      </c>
      <c r="F6169" s="63">
        <v>15760</v>
      </c>
      <c r="G6169" s="63">
        <v>-7593.17</v>
      </c>
      <c r="H6169" s="63">
        <v>8166.83</v>
      </c>
    </row>
    <row r="6170" spans="1:8" x14ac:dyDescent="0.7">
      <c r="A6170" s="72">
        <v>552</v>
      </c>
      <c r="B6170" s="73">
        <v>100000638250</v>
      </c>
      <c r="C6170" s="72">
        <v>0</v>
      </c>
      <c r="D6170" s="72" t="s">
        <v>774</v>
      </c>
      <c r="E6170" s="3" t="s">
        <v>2401</v>
      </c>
      <c r="F6170" s="63">
        <v>15760</v>
      </c>
      <c r="G6170" s="63">
        <v>-7593.17</v>
      </c>
      <c r="H6170" s="63">
        <v>8166.83</v>
      </c>
    </row>
    <row r="6171" spans="1:8" x14ac:dyDescent="0.7">
      <c r="A6171" s="72">
        <v>553</v>
      </c>
      <c r="B6171" s="73">
        <v>100000638251</v>
      </c>
      <c r="C6171" s="72">
        <v>0</v>
      </c>
      <c r="D6171" s="72" t="s">
        <v>774</v>
      </c>
      <c r="E6171" s="3" t="s">
        <v>2401</v>
      </c>
      <c r="F6171" s="63">
        <v>15760</v>
      </c>
      <c r="G6171" s="63">
        <v>-7593.17</v>
      </c>
      <c r="H6171" s="63">
        <v>8166.83</v>
      </c>
    </row>
    <row r="6172" spans="1:8" x14ac:dyDescent="0.7">
      <c r="A6172" s="72">
        <v>554</v>
      </c>
      <c r="B6172" s="73">
        <v>100000638252</v>
      </c>
      <c r="C6172" s="72">
        <v>0</v>
      </c>
      <c r="D6172" s="72" t="s">
        <v>774</v>
      </c>
      <c r="E6172" s="3" t="s">
        <v>2401</v>
      </c>
      <c r="F6172" s="63">
        <v>15760</v>
      </c>
      <c r="G6172" s="63">
        <v>-7593.17</v>
      </c>
      <c r="H6172" s="63">
        <v>8166.83</v>
      </c>
    </row>
    <row r="6173" spans="1:8" x14ac:dyDescent="0.7">
      <c r="A6173" s="72">
        <v>555</v>
      </c>
      <c r="B6173" s="73">
        <v>100000638253</v>
      </c>
      <c r="C6173" s="72">
        <v>0</v>
      </c>
      <c r="D6173" s="72" t="s">
        <v>774</v>
      </c>
      <c r="E6173" s="3" t="s">
        <v>2401</v>
      </c>
      <c r="F6173" s="63">
        <v>15760</v>
      </c>
      <c r="G6173" s="63">
        <v>-7593.17</v>
      </c>
      <c r="H6173" s="63">
        <v>8166.83</v>
      </c>
    </row>
    <row r="6174" spans="1:8" x14ac:dyDescent="0.7">
      <c r="A6174" s="72">
        <v>556</v>
      </c>
      <c r="B6174" s="73">
        <v>100000638254</v>
      </c>
      <c r="C6174" s="72">
        <v>0</v>
      </c>
      <c r="D6174" s="72" t="s">
        <v>774</v>
      </c>
      <c r="E6174" s="3" t="s">
        <v>2401</v>
      </c>
      <c r="F6174" s="63">
        <v>15760</v>
      </c>
      <c r="G6174" s="63">
        <v>-7593.17</v>
      </c>
      <c r="H6174" s="63">
        <v>8166.83</v>
      </c>
    </row>
    <row r="6175" spans="1:8" x14ac:dyDescent="0.7">
      <c r="A6175" s="72">
        <v>557</v>
      </c>
      <c r="B6175" s="73">
        <v>100000638255</v>
      </c>
      <c r="C6175" s="72">
        <v>0</v>
      </c>
      <c r="D6175" s="72" t="s">
        <v>774</v>
      </c>
      <c r="E6175" s="3" t="s">
        <v>2401</v>
      </c>
      <c r="F6175" s="63">
        <v>15760</v>
      </c>
      <c r="G6175" s="63">
        <v>-7593.17</v>
      </c>
      <c r="H6175" s="63">
        <v>8166.83</v>
      </c>
    </row>
    <row r="6176" spans="1:8" x14ac:dyDescent="0.7">
      <c r="A6176" s="72">
        <v>558</v>
      </c>
      <c r="B6176" s="73">
        <v>100000638256</v>
      </c>
      <c r="C6176" s="72">
        <v>0</v>
      </c>
      <c r="D6176" s="72" t="s">
        <v>774</v>
      </c>
      <c r="E6176" s="3" t="s">
        <v>2401</v>
      </c>
      <c r="F6176" s="63">
        <v>15760</v>
      </c>
      <c r="G6176" s="63">
        <v>-7593.17</v>
      </c>
      <c r="H6176" s="63">
        <v>8166.83</v>
      </c>
    </row>
    <row r="6177" spans="1:8" x14ac:dyDescent="0.7">
      <c r="A6177" s="72">
        <v>559</v>
      </c>
      <c r="B6177" s="73">
        <v>100000638257</v>
      </c>
      <c r="C6177" s="72">
        <v>0</v>
      </c>
      <c r="D6177" s="72" t="s">
        <v>774</v>
      </c>
      <c r="E6177" s="3" t="s">
        <v>2401</v>
      </c>
      <c r="F6177" s="63">
        <v>15760</v>
      </c>
      <c r="G6177" s="63">
        <v>-7593.17</v>
      </c>
      <c r="H6177" s="63">
        <v>8166.83</v>
      </c>
    </row>
    <row r="6178" spans="1:8" x14ac:dyDescent="0.7">
      <c r="A6178" s="72">
        <v>560</v>
      </c>
      <c r="B6178" s="73">
        <v>100000638258</v>
      </c>
      <c r="C6178" s="72">
        <v>0</v>
      </c>
      <c r="D6178" s="72" t="s">
        <v>774</v>
      </c>
      <c r="E6178" s="3" t="s">
        <v>2401</v>
      </c>
      <c r="F6178" s="63">
        <v>15760</v>
      </c>
      <c r="G6178" s="63">
        <v>-7593.17</v>
      </c>
      <c r="H6178" s="63">
        <v>8166.83</v>
      </c>
    </row>
    <row r="6179" spans="1:8" x14ac:dyDescent="0.7">
      <c r="A6179" s="72">
        <v>561</v>
      </c>
      <c r="B6179" s="73">
        <v>100000638259</v>
      </c>
      <c r="C6179" s="72">
        <v>0</v>
      </c>
      <c r="D6179" s="72" t="s">
        <v>774</v>
      </c>
      <c r="E6179" s="3" t="s">
        <v>2401</v>
      </c>
      <c r="F6179" s="63">
        <v>15760</v>
      </c>
      <c r="G6179" s="63">
        <v>-7593.17</v>
      </c>
      <c r="H6179" s="63">
        <v>8166.83</v>
      </c>
    </row>
    <row r="6180" spans="1:8" x14ac:dyDescent="0.7">
      <c r="A6180" s="72">
        <v>562</v>
      </c>
      <c r="B6180" s="73">
        <v>100000638260</v>
      </c>
      <c r="C6180" s="72">
        <v>0</v>
      </c>
      <c r="D6180" s="72" t="s">
        <v>774</v>
      </c>
      <c r="E6180" s="3" t="s">
        <v>2401</v>
      </c>
      <c r="F6180" s="63">
        <v>15760</v>
      </c>
      <c r="G6180" s="63">
        <v>-7593.17</v>
      </c>
      <c r="H6180" s="63">
        <v>8166.83</v>
      </c>
    </row>
    <row r="6181" spans="1:8" x14ac:dyDescent="0.7">
      <c r="A6181" s="72">
        <v>563</v>
      </c>
      <c r="B6181" s="73">
        <v>100000638261</v>
      </c>
      <c r="C6181" s="72">
        <v>0</v>
      </c>
      <c r="D6181" s="72" t="s">
        <v>774</v>
      </c>
      <c r="E6181" s="3" t="s">
        <v>2401</v>
      </c>
      <c r="F6181" s="63">
        <v>15760</v>
      </c>
      <c r="G6181" s="63">
        <v>-7593.18</v>
      </c>
      <c r="H6181" s="63">
        <v>8166.82</v>
      </c>
    </row>
    <row r="6182" spans="1:8" x14ac:dyDescent="0.7">
      <c r="A6182" s="72">
        <v>564</v>
      </c>
      <c r="B6182" s="73">
        <v>100000638262</v>
      </c>
      <c r="C6182" s="72">
        <v>0</v>
      </c>
      <c r="D6182" s="72" t="s">
        <v>774</v>
      </c>
      <c r="E6182" s="3" t="s">
        <v>2401</v>
      </c>
      <c r="F6182" s="63">
        <v>15760</v>
      </c>
      <c r="G6182" s="63">
        <v>-7593.17</v>
      </c>
      <c r="H6182" s="63">
        <v>8166.83</v>
      </c>
    </row>
    <row r="6183" spans="1:8" x14ac:dyDescent="0.7">
      <c r="A6183" s="72">
        <v>565</v>
      </c>
      <c r="B6183" s="73">
        <v>100000638263</v>
      </c>
      <c r="C6183" s="72">
        <v>0</v>
      </c>
      <c r="D6183" s="72" t="s">
        <v>774</v>
      </c>
      <c r="E6183" s="3" t="s">
        <v>2401</v>
      </c>
      <c r="F6183" s="63">
        <v>15760</v>
      </c>
      <c r="G6183" s="63">
        <v>-7593.17</v>
      </c>
      <c r="H6183" s="63">
        <v>8166.83</v>
      </c>
    </row>
    <row r="6184" spans="1:8" x14ac:dyDescent="0.7">
      <c r="A6184" s="72">
        <v>566</v>
      </c>
      <c r="B6184" s="73">
        <v>100000638264</v>
      </c>
      <c r="C6184" s="72">
        <v>0</v>
      </c>
      <c r="D6184" s="72" t="s">
        <v>774</v>
      </c>
      <c r="E6184" s="3" t="s">
        <v>2401</v>
      </c>
      <c r="F6184" s="63">
        <v>15760</v>
      </c>
      <c r="G6184" s="63">
        <v>-7593.18</v>
      </c>
      <c r="H6184" s="63">
        <v>8166.82</v>
      </c>
    </row>
    <row r="6185" spans="1:8" x14ac:dyDescent="0.7">
      <c r="A6185" s="72">
        <v>567</v>
      </c>
      <c r="B6185" s="73">
        <v>100000638265</v>
      </c>
      <c r="C6185" s="72">
        <v>0</v>
      </c>
      <c r="D6185" s="72" t="s">
        <v>774</v>
      </c>
      <c r="E6185" s="3" t="s">
        <v>2401</v>
      </c>
      <c r="F6185" s="63">
        <v>15760</v>
      </c>
      <c r="G6185" s="63">
        <v>-7593.18</v>
      </c>
      <c r="H6185" s="63">
        <v>8166.82</v>
      </c>
    </row>
    <row r="6186" spans="1:8" x14ac:dyDescent="0.7">
      <c r="A6186" s="72">
        <v>568</v>
      </c>
      <c r="B6186" s="73">
        <v>100000638266</v>
      </c>
      <c r="C6186" s="72">
        <v>0</v>
      </c>
      <c r="D6186" s="72" t="s">
        <v>774</v>
      </c>
      <c r="E6186" s="3" t="s">
        <v>2401</v>
      </c>
      <c r="F6186" s="63">
        <v>15760</v>
      </c>
      <c r="G6186" s="63">
        <v>-7593.17</v>
      </c>
      <c r="H6186" s="63">
        <v>8166.83</v>
      </c>
    </row>
    <row r="6187" spans="1:8" x14ac:dyDescent="0.7">
      <c r="A6187" s="72">
        <v>569</v>
      </c>
      <c r="B6187" s="73">
        <v>100000638267</v>
      </c>
      <c r="C6187" s="72">
        <v>0</v>
      </c>
      <c r="D6187" s="72" t="s">
        <v>774</v>
      </c>
      <c r="E6187" s="3" t="s">
        <v>2401</v>
      </c>
      <c r="F6187" s="63">
        <v>15760</v>
      </c>
      <c r="G6187" s="63">
        <v>-7593.18</v>
      </c>
      <c r="H6187" s="63">
        <v>8166.82</v>
      </c>
    </row>
    <row r="6188" spans="1:8" x14ac:dyDescent="0.7">
      <c r="A6188" s="72">
        <v>570</v>
      </c>
      <c r="B6188" s="73">
        <v>100000638268</v>
      </c>
      <c r="C6188" s="72">
        <v>0</v>
      </c>
      <c r="D6188" s="72" t="s">
        <v>774</v>
      </c>
      <c r="E6188" s="3" t="s">
        <v>2401</v>
      </c>
      <c r="F6188" s="63">
        <v>15760</v>
      </c>
      <c r="G6188" s="63">
        <v>-7593.17</v>
      </c>
      <c r="H6188" s="63">
        <v>8166.83</v>
      </c>
    </row>
    <row r="6189" spans="1:8" x14ac:dyDescent="0.7">
      <c r="A6189" s="72">
        <v>571</v>
      </c>
      <c r="B6189" s="73">
        <v>100000638269</v>
      </c>
      <c r="C6189" s="72">
        <v>0</v>
      </c>
      <c r="D6189" s="72" t="s">
        <v>774</v>
      </c>
      <c r="E6189" s="3" t="s">
        <v>2401</v>
      </c>
      <c r="F6189" s="63">
        <v>15760</v>
      </c>
      <c r="G6189" s="63">
        <v>-7593.17</v>
      </c>
      <c r="H6189" s="63">
        <v>8166.83</v>
      </c>
    </row>
    <row r="6190" spans="1:8" x14ac:dyDescent="0.7">
      <c r="A6190" s="72">
        <v>572</v>
      </c>
      <c r="B6190" s="73">
        <v>100000638270</v>
      </c>
      <c r="C6190" s="72">
        <v>0</v>
      </c>
      <c r="D6190" s="72" t="s">
        <v>774</v>
      </c>
      <c r="E6190" s="3" t="s">
        <v>2401</v>
      </c>
      <c r="F6190" s="63">
        <v>15760</v>
      </c>
      <c r="G6190" s="63">
        <v>-7593.18</v>
      </c>
      <c r="H6190" s="63">
        <v>8166.82</v>
      </c>
    </row>
    <row r="6191" spans="1:8" x14ac:dyDescent="0.7">
      <c r="A6191" s="72">
        <v>573</v>
      </c>
      <c r="B6191" s="73">
        <v>100000638271</v>
      </c>
      <c r="C6191" s="72">
        <v>0</v>
      </c>
      <c r="D6191" s="72" t="s">
        <v>774</v>
      </c>
      <c r="E6191" s="3" t="s">
        <v>2401</v>
      </c>
      <c r="F6191" s="63">
        <v>15760</v>
      </c>
      <c r="G6191" s="63">
        <v>-7593.17</v>
      </c>
      <c r="H6191" s="63">
        <v>8166.83</v>
      </c>
    </row>
    <row r="6192" spans="1:8" x14ac:dyDescent="0.7">
      <c r="A6192" s="72">
        <v>574</v>
      </c>
      <c r="B6192" s="73">
        <v>100000638272</v>
      </c>
      <c r="C6192" s="72">
        <v>0</v>
      </c>
      <c r="D6192" s="72" t="s">
        <v>774</v>
      </c>
      <c r="E6192" s="3" t="s">
        <v>2401</v>
      </c>
      <c r="F6192" s="63">
        <v>15760</v>
      </c>
      <c r="G6192" s="63">
        <v>-7593.18</v>
      </c>
      <c r="H6192" s="63">
        <v>8166.82</v>
      </c>
    </row>
    <row r="6193" spans="1:8" x14ac:dyDescent="0.7">
      <c r="A6193" s="72">
        <v>575</v>
      </c>
      <c r="B6193" s="73">
        <v>100000638273</v>
      </c>
      <c r="C6193" s="72">
        <v>0</v>
      </c>
      <c r="D6193" s="72" t="s">
        <v>774</v>
      </c>
      <c r="E6193" s="3" t="s">
        <v>2401</v>
      </c>
      <c r="F6193" s="63">
        <v>15760</v>
      </c>
      <c r="G6193" s="63">
        <v>-7593.17</v>
      </c>
      <c r="H6193" s="63">
        <v>8166.83</v>
      </c>
    </row>
    <row r="6194" spans="1:8" x14ac:dyDescent="0.7">
      <c r="A6194" s="72">
        <v>576</v>
      </c>
      <c r="B6194" s="73">
        <v>100000638274</v>
      </c>
      <c r="C6194" s="72">
        <v>0</v>
      </c>
      <c r="D6194" s="72" t="s">
        <v>774</v>
      </c>
      <c r="E6194" s="3" t="s">
        <v>2401</v>
      </c>
      <c r="F6194" s="63">
        <v>15760</v>
      </c>
      <c r="G6194" s="63">
        <v>-7593.18</v>
      </c>
      <c r="H6194" s="63">
        <v>8166.82</v>
      </c>
    </row>
    <row r="6195" spans="1:8" x14ac:dyDescent="0.7">
      <c r="A6195" s="72">
        <v>577</v>
      </c>
      <c r="B6195" s="73">
        <v>100000638275</v>
      </c>
      <c r="C6195" s="72">
        <v>0</v>
      </c>
      <c r="D6195" s="72" t="s">
        <v>774</v>
      </c>
      <c r="E6195" s="3" t="s">
        <v>2401</v>
      </c>
      <c r="F6195" s="63">
        <v>15760</v>
      </c>
      <c r="G6195" s="63">
        <v>-7593.17</v>
      </c>
      <c r="H6195" s="63">
        <v>8166.83</v>
      </c>
    </row>
    <row r="6196" spans="1:8" x14ac:dyDescent="0.7">
      <c r="A6196" s="72">
        <v>578</v>
      </c>
      <c r="B6196" s="73">
        <v>100000638276</v>
      </c>
      <c r="C6196" s="72">
        <v>0</v>
      </c>
      <c r="D6196" s="72" t="s">
        <v>774</v>
      </c>
      <c r="E6196" s="3" t="s">
        <v>2401</v>
      </c>
      <c r="F6196" s="63">
        <v>15760</v>
      </c>
      <c r="G6196" s="63">
        <v>-7593.18</v>
      </c>
      <c r="H6196" s="63">
        <v>8166.82</v>
      </c>
    </row>
    <row r="6197" spans="1:8" x14ac:dyDescent="0.7">
      <c r="A6197" s="72">
        <v>579</v>
      </c>
      <c r="B6197" s="73">
        <v>100000638277</v>
      </c>
      <c r="C6197" s="72">
        <v>0</v>
      </c>
      <c r="D6197" s="72" t="s">
        <v>774</v>
      </c>
      <c r="E6197" s="3" t="s">
        <v>2401</v>
      </c>
      <c r="F6197" s="63">
        <v>15760</v>
      </c>
      <c r="G6197" s="63">
        <v>-7593.17</v>
      </c>
      <c r="H6197" s="63">
        <v>8166.83</v>
      </c>
    </row>
    <row r="6198" spans="1:8" x14ac:dyDescent="0.7">
      <c r="A6198" s="72">
        <v>580</v>
      </c>
      <c r="B6198" s="73">
        <v>100000638278</v>
      </c>
      <c r="C6198" s="72">
        <v>0</v>
      </c>
      <c r="D6198" s="72" t="s">
        <v>774</v>
      </c>
      <c r="E6198" s="3" t="s">
        <v>2401</v>
      </c>
      <c r="F6198" s="63">
        <v>15760</v>
      </c>
      <c r="G6198" s="63">
        <v>-7593.18</v>
      </c>
      <c r="H6198" s="63">
        <v>8166.82</v>
      </c>
    </row>
    <row r="6199" spans="1:8" x14ac:dyDescent="0.7">
      <c r="A6199" s="72">
        <v>581</v>
      </c>
      <c r="B6199" s="73">
        <v>100000638279</v>
      </c>
      <c r="C6199" s="72">
        <v>0</v>
      </c>
      <c r="D6199" s="72" t="s">
        <v>774</v>
      </c>
      <c r="E6199" s="3" t="s">
        <v>2401</v>
      </c>
      <c r="F6199" s="63">
        <v>15760</v>
      </c>
      <c r="G6199" s="63">
        <v>-7593.18</v>
      </c>
      <c r="H6199" s="63">
        <v>8166.82</v>
      </c>
    </row>
    <row r="6200" spans="1:8" x14ac:dyDescent="0.7">
      <c r="A6200" s="72">
        <v>582</v>
      </c>
      <c r="B6200" s="73">
        <v>100000638280</v>
      </c>
      <c r="C6200" s="72">
        <v>0</v>
      </c>
      <c r="D6200" s="72" t="s">
        <v>774</v>
      </c>
      <c r="E6200" s="3" t="s">
        <v>2401</v>
      </c>
      <c r="F6200" s="63">
        <v>15760</v>
      </c>
      <c r="G6200" s="63">
        <v>-7593.17</v>
      </c>
      <c r="H6200" s="63">
        <v>8166.83</v>
      </c>
    </row>
    <row r="6201" spans="1:8" x14ac:dyDescent="0.7">
      <c r="A6201" s="72">
        <v>583</v>
      </c>
      <c r="B6201" s="73">
        <v>100000638281</v>
      </c>
      <c r="C6201" s="72">
        <v>0</v>
      </c>
      <c r="D6201" s="72" t="s">
        <v>774</v>
      </c>
      <c r="E6201" s="3" t="s">
        <v>2401</v>
      </c>
      <c r="F6201" s="63">
        <v>15760</v>
      </c>
      <c r="G6201" s="63">
        <v>-7593.18</v>
      </c>
      <c r="H6201" s="63">
        <v>8166.82</v>
      </c>
    </row>
    <row r="6202" spans="1:8" x14ac:dyDescent="0.7">
      <c r="A6202" s="72">
        <v>584</v>
      </c>
      <c r="B6202" s="73">
        <v>100000638282</v>
      </c>
      <c r="C6202" s="72">
        <v>0</v>
      </c>
      <c r="D6202" s="72" t="s">
        <v>774</v>
      </c>
      <c r="E6202" s="3" t="s">
        <v>2401</v>
      </c>
      <c r="F6202" s="63">
        <v>15760</v>
      </c>
      <c r="G6202" s="63">
        <v>-7593.17</v>
      </c>
      <c r="H6202" s="63">
        <v>8166.83</v>
      </c>
    </row>
    <row r="6203" spans="1:8" x14ac:dyDescent="0.7">
      <c r="A6203" s="72">
        <v>585</v>
      </c>
      <c r="B6203" s="73">
        <v>100000638283</v>
      </c>
      <c r="C6203" s="72">
        <v>0</v>
      </c>
      <c r="D6203" s="72" t="s">
        <v>774</v>
      </c>
      <c r="E6203" s="3" t="s">
        <v>2401</v>
      </c>
      <c r="F6203" s="63">
        <v>15760</v>
      </c>
      <c r="G6203" s="63">
        <v>-7593.18</v>
      </c>
      <c r="H6203" s="63">
        <v>8166.82</v>
      </c>
    </row>
    <row r="6204" spans="1:8" x14ac:dyDescent="0.7">
      <c r="A6204" s="72">
        <v>586</v>
      </c>
      <c r="B6204" s="73">
        <v>100000638284</v>
      </c>
      <c r="C6204" s="72">
        <v>0</v>
      </c>
      <c r="D6204" s="72" t="s">
        <v>774</v>
      </c>
      <c r="E6204" s="3" t="s">
        <v>2401</v>
      </c>
      <c r="F6204" s="63">
        <v>15760</v>
      </c>
      <c r="G6204" s="63">
        <v>-7593.17</v>
      </c>
      <c r="H6204" s="63">
        <v>8166.83</v>
      </c>
    </row>
    <row r="6205" spans="1:8" x14ac:dyDescent="0.7">
      <c r="A6205" s="72">
        <v>587</v>
      </c>
      <c r="B6205" s="73">
        <v>100000638285</v>
      </c>
      <c r="C6205" s="72">
        <v>0</v>
      </c>
      <c r="D6205" s="72" t="s">
        <v>774</v>
      </c>
      <c r="E6205" s="3" t="s">
        <v>2401</v>
      </c>
      <c r="F6205" s="63">
        <v>15760</v>
      </c>
      <c r="G6205" s="63">
        <v>-7593.18</v>
      </c>
      <c r="H6205" s="63">
        <v>8166.82</v>
      </c>
    </row>
    <row r="6206" spans="1:8" x14ac:dyDescent="0.7">
      <c r="A6206" s="72">
        <v>588</v>
      </c>
      <c r="B6206" s="73">
        <v>100000638286</v>
      </c>
      <c r="C6206" s="72">
        <v>0</v>
      </c>
      <c r="D6206" s="72" t="s">
        <v>774</v>
      </c>
      <c r="E6206" s="3" t="s">
        <v>2401</v>
      </c>
      <c r="F6206" s="63">
        <v>15760</v>
      </c>
      <c r="G6206" s="63">
        <v>-7593.17</v>
      </c>
      <c r="H6206" s="63">
        <v>8166.83</v>
      </c>
    </row>
    <row r="6207" spans="1:8" x14ac:dyDescent="0.7">
      <c r="A6207" s="72">
        <v>589</v>
      </c>
      <c r="B6207" s="73">
        <v>100000638287</v>
      </c>
      <c r="C6207" s="72">
        <v>0</v>
      </c>
      <c r="D6207" s="72" t="s">
        <v>774</v>
      </c>
      <c r="E6207" s="3" t="s">
        <v>2402</v>
      </c>
      <c r="F6207" s="63">
        <v>15760</v>
      </c>
      <c r="G6207" s="63">
        <v>-7593.18</v>
      </c>
      <c r="H6207" s="63">
        <v>8166.82</v>
      </c>
    </row>
    <row r="6208" spans="1:8" x14ac:dyDescent="0.7">
      <c r="A6208" s="72">
        <v>590</v>
      </c>
      <c r="B6208" s="73">
        <v>100000638288</v>
      </c>
      <c r="C6208" s="72">
        <v>0</v>
      </c>
      <c r="D6208" s="72" t="s">
        <v>774</v>
      </c>
      <c r="E6208" s="3" t="s">
        <v>2402</v>
      </c>
      <c r="F6208" s="63">
        <v>15760</v>
      </c>
      <c r="G6208" s="63">
        <v>-7593.17</v>
      </c>
      <c r="H6208" s="63">
        <v>8166.83</v>
      </c>
    </row>
    <row r="6209" spans="1:8" x14ac:dyDescent="0.7">
      <c r="A6209" s="72">
        <v>591</v>
      </c>
      <c r="B6209" s="73">
        <v>100000638289</v>
      </c>
      <c r="C6209" s="72">
        <v>0</v>
      </c>
      <c r="D6209" s="72" t="s">
        <v>774</v>
      </c>
      <c r="E6209" s="3" t="s">
        <v>2402</v>
      </c>
      <c r="F6209" s="63">
        <v>15760</v>
      </c>
      <c r="G6209" s="63">
        <v>-7593.18</v>
      </c>
      <c r="H6209" s="63">
        <v>8166.82</v>
      </c>
    </row>
    <row r="6210" spans="1:8" x14ac:dyDescent="0.7">
      <c r="A6210" s="72">
        <v>592</v>
      </c>
      <c r="B6210" s="73">
        <v>100000638290</v>
      </c>
      <c r="C6210" s="72">
        <v>0</v>
      </c>
      <c r="D6210" s="72" t="s">
        <v>774</v>
      </c>
      <c r="E6210" s="3" t="s">
        <v>2402</v>
      </c>
      <c r="F6210" s="63">
        <v>15760</v>
      </c>
      <c r="G6210" s="63">
        <v>-7593.17</v>
      </c>
      <c r="H6210" s="63">
        <v>8166.83</v>
      </c>
    </row>
    <row r="6211" spans="1:8" x14ac:dyDescent="0.7">
      <c r="A6211" s="72">
        <v>593</v>
      </c>
      <c r="B6211" s="73">
        <v>100000638291</v>
      </c>
      <c r="C6211" s="72">
        <v>0</v>
      </c>
      <c r="D6211" s="72" t="s">
        <v>774</v>
      </c>
      <c r="E6211" s="3" t="s">
        <v>2402</v>
      </c>
      <c r="F6211" s="63">
        <v>15760</v>
      </c>
      <c r="G6211" s="63">
        <v>-7593.17</v>
      </c>
      <c r="H6211" s="63">
        <v>8166.83</v>
      </c>
    </row>
    <row r="6212" spans="1:8" x14ac:dyDescent="0.7">
      <c r="A6212" s="72">
        <v>594</v>
      </c>
      <c r="B6212" s="73">
        <v>100000638292</v>
      </c>
      <c r="C6212" s="72">
        <v>0</v>
      </c>
      <c r="D6212" s="72" t="s">
        <v>774</v>
      </c>
      <c r="E6212" s="3" t="s">
        <v>2402</v>
      </c>
      <c r="F6212" s="63">
        <v>15760</v>
      </c>
      <c r="G6212" s="63">
        <v>-7593.18</v>
      </c>
      <c r="H6212" s="63">
        <v>8166.82</v>
      </c>
    </row>
    <row r="6213" spans="1:8" x14ac:dyDescent="0.7">
      <c r="A6213" s="72">
        <v>595</v>
      </c>
      <c r="B6213" s="73">
        <v>100000638293</v>
      </c>
      <c r="C6213" s="72">
        <v>0</v>
      </c>
      <c r="D6213" s="72" t="s">
        <v>774</v>
      </c>
      <c r="E6213" s="3" t="s">
        <v>2402</v>
      </c>
      <c r="F6213" s="63">
        <v>15760</v>
      </c>
      <c r="G6213" s="63">
        <v>-7593.17</v>
      </c>
      <c r="H6213" s="63">
        <v>8166.83</v>
      </c>
    </row>
    <row r="6214" spans="1:8" x14ac:dyDescent="0.7">
      <c r="A6214" s="72">
        <v>596</v>
      </c>
      <c r="B6214" s="73">
        <v>100000638294</v>
      </c>
      <c r="C6214" s="72">
        <v>0</v>
      </c>
      <c r="D6214" s="72" t="s">
        <v>774</v>
      </c>
      <c r="E6214" s="3" t="s">
        <v>2402</v>
      </c>
      <c r="F6214" s="63">
        <v>15760</v>
      </c>
      <c r="G6214" s="63">
        <v>-7593.18</v>
      </c>
      <c r="H6214" s="63">
        <v>8166.82</v>
      </c>
    </row>
    <row r="6215" spans="1:8" x14ac:dyDescent="0.7">
      <c r="A6215" s="72">
        <v>597</v>
      </c>
      <c r="B6215" s="73">
        <v>100000638295</v>
      </c>
      <c r="C6215" s="72">
        <v>0</v>
      </c>
      <c r="D6215" s="72" t="s">
        <v>774</v>
      </c>
      <c r="E6215" s="3" t="s">
        <v>2402</v>
      </c>
      <c r="F6215" s="63">
        <v>15760</v>
      </c>
      <c r="G6215" s="63">
        <v>-7593.18</v>
      </c>
      <c r="H6215" s="63">
        <v>8166.82</v>
      </c>
    </row>
    <row r="6216" spans="1:8" x14ac:dyDescent="0.7">
      <c r="A6216" s="72">
        <v>598</v>
      </c>
      <c r="B6216" s="73">
        <v>100000638296</v>
      </c>
      <c r="C6216" s="72">
        <v>0</v>
      </c>
      <c r="D6216" s="72" t="s">
        <v>774</v>
      </c>
      <c r="E6216" s="3" t="s">
        <v>2402</v>
      </c>
      <c r="F6216" s="63">
        <v>15760</v>
      </c>
      <c r="G6216" s="63">
        <v>-7593.17</v>
      </c>
      <c r="H6216" s="63">
        <v>8166.83</v>
      </c>
    </row>
    <row r="6217" spans="1:8" x14ac:dyDescent="0.7">
      <c r="A6217" s="72">
        <v>599</v>
      </c>
      <c r="B6217" s="73">
        <v>100000638297</v>
      </c>
      <c r="C6217" s="72">
        <v>0</v>
      </c>
      <c r="D6217" s="72" t="s">
        <v>774</v>
      </c>
      <c r="E6217" s="3" t="s">
        <v>2402</v>
      </c>
      <c r="F6217" s="63">
        <v>15760</v>
      </c>
      <c r="G6217" s="63">
        <v>-7593.17</v>
      </c>
      <c r="H6217" s="63">
        <v>8166.83</v>
      </c>
    </row>
    <row r="6218" spans="1:8" x14ac:dyDescent="0.7">
      <c r="A6218" s="72">
        <v>600</v>
      </c>
      <c r="B6218" s="73">
        <v>100000638298</v>
      </c>
      <c r="C6218" s="72">
        <v>0</v>
      </c>
      <c r="D6218" s="72" t="s">
        <v>774</v>
      </c>
      <c r="E6218" s="3" t="s">
        <v>2402</v>
      </c>
      <c r="F6218" s="63">
        <v>15760</v>
      </c>
      <c r="G6218" s="63">
        <v>-7593.18</v>
      </c>
      <c r="H6218" s="63">
        <v>8166.82</v>
      </c>
    </row>
    <row r="6219" spans="1:8" x14ac:dyDescent="0.7">
      <c r="A6219" s="72">
        <v>601</v>
      </c>
      <c r="B6219" s="73">
        <v>100000638299</v>
      </c>
      <c r="C6219" s="72">
        <v>0</v>
      </c>
      <c r="D6219" s="72" t="s">
        <v>774</v>
      </c>
      <c r="E6219" s="3" t="s">
        <v>2402</v>
      </c>
      <c r="F6219" s="63">
        <v>15760</v>
      </c>
      <c r="G6219" s="63">
        <v>-7593.17</v>
      </c>
      <c r="H6219" s="63">
        <v>8166.83</v>
      </c>
    </row>
    <row r="6220" spans="1:8" x14ac:dyDescent="0.7">
      <c r="A6220" s="72">
        <v>602</v>
      </c>
      <c r="B6220" s="73">
        <v>100000638300</v>
      </c>
      <c r="C6220" s="72">
        <v>0</v>
      </c>
      <c r="D6220" s="72" t="s">
        <v>774</v>
      </c>
      <c r="E6220" s="3" t="s">
        <v>2402</v>
      </c>
      <c r="F6220" s="63">
        <v>15760</v>
      </c>
      <c r="G6220" s="63">
        <v>-7593.18</v>
      </c>
      <c r="H6220" s="63">
        <v>8166.82</v>
      </c>
    </row>
    <row r="6221" spans="1:8" x14ac:dyDescent="0.7">
      <c r="A6221" s="72">
        <v>603</v>
      </c>
      <c r="B6221" s="73">
        <v>100000638301</v>
      </c>
      <c r="C6221" s="72">
        <v>0</v>
      </c>
      <c r="D6221" s="72" t="s">
        <v>774</v>
      </c>
      <c r="E6221" s="3" t="s">
        <v>2402</v>
      </c>
      <c r="F6221" s="63">
        <v>15760</v>
      </c>
      <c r="G6221" s="63">
        <v>-7593.17</v>
      </c>
      <c r="H6221" s="63">
        <v>8166.83</v>
      </c>
    </row>
    <row r="6222" spans="1:8" x14ac:dyDescent="0.7">
      <c r="A6222" s="72">
        <v>604</v>
      </c>
      <c r="B6222" s="73">
        <v>100000638302</v>
      </c>
      <c r="C6222" s="72">
        <v>0</v>
      </c>
      <c r="D6222" s="72" t="s">
        <v>774</v>
      </c>
      <c r="E6222" s="3" t="s">
        <v>2402</v>
      </c>
      <c r="F6222" s="63">
        <v>15760</v>
      </c>
      <c r="G6222" s="63">
        <v>-7593.18</v>
      </c>
      <c r="H6222" s="63">
        <v>8166.82</v>
      </c>
    </row>
    <row r="6223" spans="1:8" x14ac:dyDescent="0.7">
      <c r="A6223" s="72">
        <v>605</v>
      </c>
      <c r="B6223" s="73">
        <v>100000638303</v>
      </c>
      <c r="C6223" s="72">
        <v>0</v>
      </c>
      <c r="D6223" s="72" t="s">
        <v>774</v>
      </c>
      <c r="E6223" s="3" t="s">
        <v>2402</v>
      </c>
      <c r="F6223" s="63">
        <v>15760</v>
      </c>
      <c r="G6223" s="63">
        <v>-7593.18</v>
      </c>
      <c r="H6223" s="63">
        <v>8166.82</v>
      </c>
    </row>
    <row r="6224" spans="1:8" x14ac:dyDescent="0.7">
      <c r="A6224" s="72">
        <v>606</v>
      </c>
      <c r="B6224" s="73">
        <v>100000638304</v>
      </c>
      <c r="C6224" s="72">
        <v>0</v>
      </c>
      <c r="D6224" s="72" t="s">
        <v>774</v>
      </c>
      <c r="E6224" s="3" t="s">
        <v>2402</v>
      </c>
      <c r="F6224" s="63">
        <v>15760</v>
      </c>
      <c r="G6224" s="63">
        <v>-7593.17</v>
      </c>
      <c r="H6224" s="63">
        <v>8166.83</v>
      </c>
    </row>
    <row r="6225" spans="1:8" x14ac:dyDescent="0.7">
      <c r="A6225" s="72">
        <v>607</v>
      </c>
      <c r="B6225" s="73">
        <v>100000638305</v>
      </c>
      <c r="C6225" s="72">
        <v>0</v>
      </c>
      <c r="D6225" s="72" t="s">
        <v>774</v>
      </c>
      <c r="E6225" s="3" t="s">
        <v>2402</v>
      </c>
      <c r="F6225" s="63">
        <v>15760</v>
      </c>
      <c r="G6225" s="63">
        <v>-7593.18</v>
      </c>
      <c r="H6225" s="63">
        <v>8166.82</v>
      </c>
    </row>
    <row r="6226" spans="1:8" x14ac:dyDescent="0.7">
      <c r="A6226" s="72">
        <v>608</v>
      </c>
      <c r="B6226" s="73">
        <v>100000638306</v>
      </c>
      <c r="C6226" s="72">
        <v>0</v>
      </c>
      <c r="D6226" s="72" t="s">
        <v>774</v>
      </c>
      <c r="E6226" s="3" t="s">
        <v>2402</v>
      </c>
      <c r="F6226" s="63">
        <v>15760</v>
      </c>
      <c r="G6226" s="63">
        <v>-7593.17</v>
      </c>
      <c r="H6226" s="63">
        <v>8166.83</v>
      </c>
    </row>
    <row r="6227" spans="1:8" x14ac:dyDescent="0.7">
      <c r="A6227" s="72">
        <v>609</v>
      </c>
      <c r="B6227" s="73">
        <v>100000638307</v>
      </c>
      <c r="C6227" s="72">
        <v>0</v>
      </c>
      <c r="D6227" s="72" t="s">
        <v>774</v>
      </c>
      <c r="E6227" s="3" t="s">
        <v>2402</v>
      </c>
      <c r="F6227" s="63">
        <v>15760</v>
      </c>
      <c r="G6227" s="63">
        <v>-7593.17</v>
      </c>
      <c r="H6227" s="63">
        <v>8166.83</v>
      </c>
    </row>
    <row r="6228" spans="1:8" x14ac:dyDescent="0.7">
      <c r="A6228" s="72">
        <v>610</v>
      </c>
      <c r="B6228" s="73">
        <v>100000638308</v>
      </c>
      <c r="C6228" s="72">
        <v>0</v>
      </c>
      <c r="D6228" s="72" t="s">
        <v>774</v>
      </c>
      <c r="E6228" s="3" t="s">
        <v>2402</v>
      </c>
      <c r="F6228" s="63">
        <v>15760</v>
      </c>
      <c r="G6228" s="63">
        <v>-7593.18</v>
      </c>
      <c r="H6228" s="63">
        <v>8166.82</v>
      </c>
    </row>
    <row r="6229" spans="1:8" x14ac:dyDescent="0.7">
      <c r="A6229" s="72">
        <v>611</v>
      </c>
      <c r="B6229" s="73">
        <v>100000638309</v>
      </c>
      <c r="C6229" s="72">
        <v>0</v>
      </c>
      <c r="D6229" s="72" t="s">
        <v>774</v>
      </c>
      <c r="E6229" s="3" t="s">
        <v>2402</v>
      </c>
      <c r="F6229" s="63">
        <v>15760</v>
      </c>
      <c r="G6229" s="63">
        <v>-7593.17</v>
      </c>
      <c r="H6229" s="63">
        <v>8166.83</v>
      </c>
    </row>
    <row r="6230" spans="1:8" x14ac:dyDescent="0.7">
      <c r="A6230" s="72">
        <v>612</v>
      </c>
      <c r="B6230" s="73">
        <v>100000638310</v>
      </c>
      <c r="C6230" s="72">
        <v>0</v>
      </c>
      <c r="D6230" s="72" t="s">
        <v>774</v>
      </c>
      <c r="E6230" s="3" t="s">
        <v>2402</v>
      </c>
      <c r="F6230" s="63">
        <v>15760</v>
      </c>
      <c r="G6230" s="63">
        <v>-7593.18</v>
      </c>
      <c r="H6230" s="63">
        <v>8166.82</v>
      </c>
    </row>
    <row r="6231" spans="1:8" x14ac:dyDescent="0.7">
      <c r="A6231" s="72">
        <v>613</v>
      </c>
      <c r="B6231" s="73">
        <v>100000638311</v>
      </c>
      <c r="C6231" s="72">
        <v>0</v>
      </c>
      <c r="D6231" s="72" t="s">
        <v>774</v>
      </c>
      <c r="E6231" s="3" t="s">
        <v>2402</v>
      </c>
      <c r="F6231" s="63">
        <v>15760</v>
      </c>
      <c r="G6231" s="63">
        <v>-7593.18</v>
      </c>
      <c r="H6231" s="63">
        <v>8166.82</v>
      </c>
    </row>
    <row r="6232" spans="1:8" x14ac:dyDescent="0.7">
      <c r="A6232" s="72">
        <v>614</v>
      </c>
      <c r="B6232" s="73">
        <v>100000638312</v>
      </c>
      <c r="C6232" s="72">
        <v>0</v>
      </c>
      <c r="D6232" s="72" t="s">
        <v>774</v>
      </c>
      <c r="E6232" s="3" t="s">
        <v>2402</v>
      </c>
      <c r="F6232" s="63">
        <v>15760</v>
      </c>
      <c r="G6232" s="63">
        <v>-7593.17</v>
      </c>
      <c r="H6232" s="63">
        <v>8166.83</v>
      </c>
    </row>
    <row r="6233" spans="1:8" x14ac:dyDescent="0.7">
      <c r="A6233" s="72">
        <v>615</v>
      </c>
      <c r="B6233" s="73">
        <v>100000638313</v>
      </c>
      <c r="C6233" s="72">
        <v>0</v>
      </c>
      <c r="D6233" s="72" t="s">
        <v>774</v>
      </c>
      <c r="E6233" s="3" t="s">
        <v>2402</v>
      </c>
      <c r="F6233" s="63">
        <v>15760</v>
      </c>
      <c r="G6233" s="63">
        <v>-7593.18</v>
      </c>
      <c r="H6233" s="63">
        <v>8166.82</v>
      </c>
    </row>
    <row r="6234" spans="1:8" x14ac:dyDescent="0.7">
      <c r="A6234" s="72">
        <v>616</v>
      </c>
      <c r="B6234" s="73">
        <v>100000638314</v>
      </c>
      <c r="C6234" s="72">
        <v>0</v>
      </c>
      <c r="D6234" s="72" t="s">
        <v>774</v>
      </c>
      <c r="E6234" s="3" t="s">
        <v>2402</v>
      </c>
      <c r="F6234" s="63">
        <v>15760</v>
      </c>
      <c r="G6234" s="63">
        <v>-7593.17</v>
      </c>
      <c r="H6234" s="63">
        <v>8166.83</v>
      </c>
    </row>
    <row r="6235" spans="1:8" x14ac:dyDescent="0.7">
      <c r="A6235" s="72">
        <v>617</v>
      </c>
      <c r="B6235" s="73">
        <v>100000638315</v>
      </c>
      <c r="C6235" s="72">
        <v>0</v>
      </c>
      <c r="D6235" s="72" t="s">
        <v>774</v>
      </c>
      <c r="E6235" s="3" t="s">
        <v>2402</v>
      </c>
      <c r="F6235" s="63">
        <v>15760</v>
      </c>
      <c r="G6235" s="63">
        <v>-7593.17</v>
      </c>
      <c r="H6235" s="63">
        <v>8166.83</v>
      </c>
    </row>
    <row r="6236" spans="1:8" x14ac:dyDescent="0.7">
      <c r="A6236" s="72">
        <v>618</v>
      </c>
      <c r="B6236" s="73">
        <v>100000638316</v>
      </c>
      <c r="C6236" s="72">
        <v>0</v>
      </c>
      <c r="D6236" s="72" t="s">
        <v>774</v>
      </c>
      <c r="E6236" s="3" t="s">
        <v>2402</v>
      </c>
      <c r="F6236" s="63">
        <v>15760</v>
      </c>
      <c r="G6236" s="63">
        <v>-7593.18</v>
      </c>
      <c r="H6236" s="63">
        <v>8166.82</v>
      </c>
    </row>
    <row r="6237" spans="1:8" x14ac:dyDescent="0.7">
      <c r="A6237" s="72">
        <v>619</v>
      </c>
      <c r="B6237" s="73">
        <v>100000638317</v>
      </c>
      <c r="C6237" s="72">
        <v>0</v>
      </c>
      <c r="D6237" s="72" t="s">
        <v>774</v>
      </c>
      <c r="E6237" s="3" t="s">
        <v>2402</v>
      </c>
      <c r="F6237" s="63">
        <v>15760</v>
      </c>
      <c r="G6237" s="63">
        <v>-7593.18</v>
      </c>
      <c r="H6237" s="63">
        <v>8166.82</v>
      </c>
    </row>
    <row r="6238" spans="1:8" x14ac:dyDescent="0.7">
      <c r="A6238" s="72">
        <v>620</v>
      </c>
      <c r="B6238" s="73">
        <v>100000638318</v>
      </c>
      <c r="C6238" s="72">
        <v>0</v>
      </c>
      <c r="D6238" s="72" t="s">
        <v>774</v>
      </c>
      <c r="E6238" s="3" t="s">
        <v>2402</v>
      </c>
      <c r="F6238" s="63">
        <v>15760</v>
      </c>
      <c r="G6238" s="63">
        <v>-7593.17</v>
      </c>
      <c r="H6238" s="63">
        <v>8166.83</v>
      </c>
    </row>
    <row r="6239" spans="1:8" x14ac:dyDescent="0.7">
      <c r="A6239" s="72">
        <v>621</v>
      </c>
      <c r="B6239" s="73">
        <v>100000638319</v>
      </c>
      <c r="C6239" s="72">
        <v>0</v>
      </c>
      <c r="D6239" s="72" t="s">
        <v>774</v>
      </c>
      <c r="E6239" s="3" t="s">
        <v>2402</v>
      </c>
      <c r="F6239" s="63">
        <v>15760</v>
      </c>
      <c r="G6239" s="63">
        <v>-7593.18</v>
      </c>
      <c r="H6239" s="63">
        <v>8166.82</v>
      </c>
    </row>
    <row r="6240" spans="1:8" x14ac:dyDescent="0.7">
      <c r="A6240" s="72">
        <v>622</v>
      </c>
      <c r="B6240" s="73">
        <v>100000638320</v>
      </c>
      <c r="C6240" s="72">
        <v>0</v>
      </c>
      <c r="D6240" s="72" t="s">
        <v>774</v>
      </c>
      <c r="E6240" s="3" t="s">
        <v>2402</v>
      </c>
      <c r="F6240" s="63">
        <v>15760</v>
      </c>
      <c r="G6240" s="63">
        <v>-7593.17</v>
      </c>
      <c r="H6240" s="63">
        <v>8166.83</v>
      </c>
    </row>
    <row r="6241" spans="1:8" x14ac:dyDescent="0.7">
      <c r="A6241" s="72">
        <v>623</v>
      </c>
      <c r="B6241" s="73">
        <v>100000638321</v>
      </c>
      <c r="C6241" s="72">
        <v>0</v>
      </c>
      <c r="D6241" s="72" t="s">
        <v>774</v>
      </c>
      <c r="E6241" s="3" t="s">
        <v>2402</v>
      </c>
      <c r="F6241" s="63">
        <v>15760</v>
      </c>
      <c r="G6241" s="63">
        <v>-7593.17</v>
      </c>
      <c r="H6241" s="63">
        <v>8166.83</v>
      </c>
    </row>
    <row r="6242" spans="1:8" x14ac:dyDescent="0.7">
      <c r="A6242" s="72">
        <v>624</v>
      </c>
      <c r="B6242" s="73">
        <v>100000638322</v>
      </c>
      <c r="C6242" s="72">
        <v>0</v>
      </c>
      <c r="D6242" s="72" t="s">
        <v>774</v>
      </c>
      <c r="E6242" s="3" t="s">
        <v>2402</v>
      </c>
      <c r="F6242" s="63">
        <v>15760</v>
      </c>
      <c r="G6242" s="63">
        <v>-7593.18</v>
      </c>
      <c r="H6242" s="63">
        <v>8166.82</v>
      </c>
    </row>
    <row r="6243" spans="1:8" x14ac:dyDescent="0.7">
      <c r="A6243" s="72">
        <v>625</v>
      </c>
      <c r="B6243" s="73">
        <v>100000638323</v>
      </c>
      <c r="C6243" s="72">
        <v>0</v>
      </c>
      <c r="D6243" s="72" t="s">
        <v>774</v>
      </c>
      <c r="E6243" s="3" t="s">
        <v>2402</v>
      </c>
      <c r="F6243" s="63">
        <v>15760</v>
      </c>
      <c r="G6243" s="63">
        <v>-7593.18</v>
      </c>
      <c r="H6243" s="63">
        <v>8166.82</v>
      </c>
    </row>
    <row r="6244" spans="1:8" x14ac:dyDescent="0.7">
      <c r="A6244" s="72">
        <v>626</v>
      </c>
      <c r="B6244" s="73">
        <v>100000638324</v>
      </c>
      <c r="C6244" s="72">
        <v>0</v>
      </c>
      <c r="D6244" s="72" t="s">
        <v>774</v>
      </c>
      <c r="E6244" s="3" t="s">
        <v>2402</v>
      </c>
      <c r="F6244" s="63">
        <v>15760</v>
      </c>
      <c r="G6244" s="63">
        <v>-7593.17</v>
      </c>
      <c r="H6244" s="63">
        <v>8166.83</v>
      </c>
    </row>
    <row r="6245" spans="1:8" x14ac:dyDescent="0.7">
      <c r="A6245" s="72">
        <v>627</v>
      </c>
      <c r="B6245" s="73">
        <v>100000638325</v>
      </c>
      <c r="C6245" s="72">
        <v>0</v>
      </c>
      <c r="D6245" s="72" t="s">
        <v>774</v>
      </c>
      <c r="E6245" s="3" t="s">
        <v>2402</v>
      </c>
      <c r="F6245" s="63">
        <v>15760</v>
      </c>
      <c r="G6245" s="63">
        <v>-7593.18</v>
      </c>
      <c r="H6245" s="63">
        <v>8166.82</v>
      </c>
    </row>
    <row r="6246" spans="1:8" x14ac:dyDescent="0.7">
      <c r="A6246" s="72">
        <v>628</v>
      </c>
      <c r="B6246" s="73">
        <v>100000638326</v>
      </c>
      <c r="C6246" s="72">
        <v>0</v>
      </c>
      <c r="D6246" s="72" t="s">
        <v>774</v>
      </c>
      <c r="E6246" s="3" t="s">
        <v>2402</v>
      </c>
      <c r="F6246" s="63">
        <v>15760</v>
      </c>
      <c r="G6246" s="63">
        <v>-7593.17</v>
      </c>
      <c r="H6246" s="63">
        <v>8166.83</v>
      </c>
    </row>
    <row r="6247" spans="1:8" x14ac:dyDescent="0.7">
      <c r="A6247" s="72">
        <v>629</v>
      </c>
      <c r="B6247" s="73">
        <v>100000638327</v>
      </c>
      <c r="C6247" s="72">
        <v>0</v>
      </c>
      <c r="D6247" s="72" t="s">
        <v>774</v>
      </c>
      <c r="E6247" s="3" t="s">
        <v>2402</v>
      </c>
      <c r="F6247" s="63">
        <v>15760</v>
      </c>
      <c r="G6247" s="63">
        <v>-7593.18</v>
      </c>
      <c r="H6247" s="63">
        <v>8166.82</v>
      </c>
    </row>
    <row r="6248" spans="1:8" x14ac:dyDescent="0.7">
      <c r="A6248" s="72">
        <v>630</v>
      </c>
      <c r="B6248" s="73">
        <v>100000638328</v>
      </c>
      <c r="C6248" s="72">
        <v>0</v>
      </c>
      <c r="D6248" s="72" t="s">
        <v>774</v>
      </c>
      <c r="E6248" s="3" t="s">
        <v>2402</v>
      </c>
      <c r="F6248" s="63">
        <v>15760</v>
      </c>
      <c r="G6248" s="63">
        <v>-7593.17</v>
      </c>
      <c r="H6248" s="63">
        <v>8166.83</v>
      </c>
    </row>
    <row r="6249" spans="1:8" x14ac:dyDescent="0.7">
      <c r="A6249" s="72">
        <v>631</v>
      </c>
      <c r="B6249" s="73">
        <v>100000638329</v>
      </c>
      <c r="C6249" s="72">
        <v>0</v>
      </c>
      <c r="D6249" s="72" t="s">
        <v>774</v>
      </c>
      <c r="E6249" s="3" t="s">
        <v>2402</v>
      </c>
      <c r="F6249" s="63">
        <v>15760</v>
      </c>
      <c r="G6249" s="63">
        <v>-7593.18</v>
      </c>
      <c r="H6249" s="63">
        <v>8166.82</v>
      </c>
    </row>
    <row r="6250" spans="1:8" x14ac:dyDescent="0.7">
      <c r="A6250" s="72">
        <v>632</v>
      </c>
      <c r="B6250" s="73">
        <v>100000638330</v>
      </c>
      <c r="C6250" s="72">
        <v>0</v>
      </c>
      <c r="D6250" s="72" t="s">
        <v>774</v>
      </c>
      <c r="E6250" s="3" t="s">
        <v>2402</v>
      </c>
      <c r="F6250" s="63">
        <v>15760</v>
      </c>
      <c r="G6250" s="63">
        <v>-7593.17</v>
      </c>
      <c r="H6250" s="63">
        <v>8166.83</v>
      </c>
    </row>
    <row r="6251" spans="1:8" x14ac:dyDescent="0.7">
      <c r="A6251" s="72">
        <v>633</v>
      </c>
      <c r="B6251" s="73">
        <v>100000638331</v>
      </c>
      <c r="C6251" s="72">
        <v>0</v>
      </c>
      <c r="D6251" s="72" t="s">
        <v>774</v>
      </c>
      <c r="E6251" s="3" t="s">
        <v>2402</v>
      </c>
      <c r="F6251" s="63">
        <v>15760</v>
      </c>
      <c r="G6251" s="63">
        <v>-7593.17</v>
      </c>
      <c r="H6251" s="63">
        <v>8166.83</v>
      </c>
    </row>
    <row r="6252" spans="1:8" x14ac:dyDescent="0.7">
      <c r="A6252" s="72">
        <v>634</v>
      </c>
      <c r="B6252" s="73">
        <v>100000638332</v>
      </c>
      <c r="C6252" s="72">
        <v>0</v>
      </c>
      <c r="D6252" s="72" t="s">
        <v>774</v>
      </c>
      <c r="E6252" s="3" t="s">
        <v>2402</v>
      </c>
      <c r="F6252" s="63">
        <v>15760</v>
      </c>
      <c r="G6252" s="63">
        <v>-7593.18</v>
      </c>
      <c r="H6252" s="63">
        <v>8166.82</v>
      </c>
    </row>
    <row r="6253" spans="1:8" x14ac:dyDescent="0.7">
      <c r="A6253" s="72">
        <v>635</v>
      </c>
      <c r="B6253" s="73">
        <v>100000638333</v>
      </c>
      <c r="C6253" s="72">
        <v>0</v>
      </c>
      <c r="D6253" s="72" t="s">
        <v>774</v>
      </c>
      <c r="E6253" s="3" t="s">
        <v>2402</v>
      </c>
      <c r="F6253" s="63">
        <v>15760</v>
      </c>
      <c r="G6253" s="63">
        <v>-7593.17</v>
      </c>
      <c r="H6253" s="63">
        <v>8166.83</v>
      </c>
    </row>
    <row r="6254" spans="1:8" x14ac:dyDescent="0.7">
      <c r="A6254" s="72">
        <v>636</v>
      </c>
      <c r="B6254" s="73">
        <v>100000638334</v>
      </c>
      <c r="C6254" s="72">
        <v>0</v>
      </c>
      <c r="D6254" s="72" t="s">
        <v>774</v>
      </c>
      <c r="E6254" s="3" t="s">
        <v>2402</v>
      </c>
      <c r="F6254" s="63">
        <v>15760</v>
      </c>
      <c r="G6254" s="63">
        <v>-7593.18</v>
      </c>
      <c r="H6254" s="63">
        <v>8166.82</v>
      </c>
    </row>
    <row r="6255" spans="1:8" x14ac:dyDescent="0.7">
      <c r="A6255" s="72">
        <v>637</v>
      </c>
      <c r="B6255" s="73">
        <v>100000638335</v>
      </c>
      <c r="C6255" s="72">
        <v>0</v>
      </c>
      <c r="D6255" s="72" t="s">
        <v>774</v>
      </c>
      <c r="E6255" s="3" t="s">
        <v>2402</v>
      </c>
      <c r="F6255" s="63">
        <v>15760</v>
      </c>
      <c r="G6255" s="63">
        <v>-7593.18</v>
      </c>
      <c r="H6255" s="63">
        <v>8166.82</v>
      </c>
    </row>
    <row r="6256" spans="1:8" x14ac:dyDescent="0.7">
      <c r="A6256" s="72">
        <v>638</v>
      </c>
      <c r="B6256" s="73">
        <v>100000638336</v>
      </c>
      <c r="C6256" s="72">
        <v>0</v>
      </c>
      <c r="D6256" s="72" t="s">
        <v>774</v>
      </c>
      <c r="E6256" s="3" t="s">
        <v>2402</v>
      </c>
      <c r="F6256" s="63">
        <v>15760</v>
      </c>
      <c r="G6256" s="63">
        <v>-7593.17</v>
      </c>
      <c r="H6256" s="63">
        <v>8166.83</v>
      </c>
    </row>
    <row r="6257" spans="1:8" x14ac:dyDescent="0.7">
      <c r="A6257" s="72">
        <v>639</v>
      </c>
      <c r="B6257" s="73">
        <v>100000638337</v>
      </c>
      <c r="C6257" s="72">
        <v>0</v>
      </c>
      <c r="D6257" s="72" t="s">
        <v>774</v>
      </c>
      <c r="E6257" s="3" t="s">
        <v>2402</v>
      </c>
      <c r="F6257" s="63">
        <v>15760</v>
      </c>
      <c r="G6257" s="63">
        <v>-7593.17</v>
      </c>
      <c r="H6257" s="63">
        <v>8166.83</v>
      </c>
    </row>
    <row r="6258" spans="1:8" x14ac:dyDescent="0.7">
      <c r="A6258" s="72">
        <v>640</v>
      </c>
      <c r="B6258" s="73">
        <v>100000638338</v>
      </c>
      <c r="C6258" s="72">
        <v>0</v>
      </c>
      <c r="D6258" s="72" t="s">
        <v>774</v>
      </c>
      <c r="E6258" s="3" t="s">
        <v>2402</v>
      </c>
      <c r="F6258" s="63">
        <v>15760</v>
      </c>
      <c r="G6258" s="63">
        <v>-7593.18</v>
      </c>
      <c r="H6258" s="63">
        <v>8166.82</v>
      </c>
    </row>
    <row r="6259" spans="1:8" x14ac:dyDescent="0.7">
      <c r="A6259" s="72">
        <v>641</v>
      </c>
      <c r="B6259" s="73">
        <v>100000638339</v>
      </c>
      <c r="C6259" s="72">
        <v>0</v>
      </c>
      <c r="D6259" s="72" t="s">
        <v>774</v>
      </c>
      <c r="E6259" s="3" t="s">
        <v>2402</v>
      </c>
      <c r="F6259" s="63">
        <v>15760</v>
      </c>
      <c r="G6259" s="63">
        <v>-7593.18</v>
      </c>
      <c r="H6259" s="63">
        <v>8166.82</v>
      </c>
    </row>
    <row r="6260" spans="1:8" x14ac:dyDescent="0.7">
      <c r="A6260" s="72">
        <v>642</v>
      </c>
      <c r="B6260" s="73">
        <v>100000638340</v>
      </c>
      <c r="C6260" s="72">
        <v>0</v>
      </c>
      <c r="D6260" s="72" t="s">
        <v>774</v>
      </c>
      <c r="E6260" s="3" t="s">
        <v>2402</v>
      </c>
      <c r="F6260" s="63">
        <v>15760</v>
      </c>
      <c r="G6260" s="63">
        <v>-7593.17</v>
      </c>
      <c r="H6260" s="63">
        <v>8166.83</v>
      </c>
    </row>
    <row r="6261" spans="1:8" x14ac:dyDescent="0.7">
      <c r="A6261" s="72">
        <v>643</v>
      </c>
      <c r="B6261" s="73">
        <v>100000638341</v>
      </c>
      <c r="C6261" s="72">
        <v>0</v>
      </c>
      <c r="D6261" s="72" t="s">
        <v>774</v>
      </c>
      <c r="E6261" s="3" t="s">
        <v>2402</v>
      </c>
      <c r="F6261" s="63">
        <v>15760</v>
      </c>
      <c r="G6261" s="63">
        <v>-7593.18</v>
      </c>
      <c r="H6261" s="63">
        <v>8166.82</v>
      </c>
    </row>
    <row r="6262" spans="1:8" x14ac:dyDescent="0.7">
      <c r="A6262" s="72">
        <v>644</v>
      </c>
      <c r="B6262" s="73">
        <v>100000638342</v>
      </c>
      <c r="C6262" s="72">
        <v>0</v>
      </c>
      <c r="D6262" s="72" t="s">
        <v>774</v>
      </c>
      <c r="E6262" s="3" t="s">
        <v>2402</v>
      </c>
      <c r="F6262" s="63">
        <v>15760</v>
      </c>
      <c r="G6262" s="63">
        <v>-7593.17</v>
      </c>
      <c r="H6262" s="63">
        <v>8166.83</v>
      </c>
    </row>
    <row r="6263" spans="1:8" x14ac:dyDescent="0.7">
      <c r="A6263" s="72">
        <v>645</v>
      </c>
      <c r="B6263" s="73">
        <v>100000638343</v>
      </c>
      <c r="C6263" s="72">
        <v>0</v>
      </c>
      <c r="D6263" s="72" t="s">
        <v>774</v>
      </c>
      <c r="E6263" s="3" t="s">
        <v>2402</v>
      </c>
      <c r="F6263" s="63">
        <v>15760</v>
      </c>
      <c r="G6263" s="63">
        <v>-7593.18</v>
      </c>
      <c r="H6263" s="63">
        <v>8166.82</v>
      </c>
    </row>
    <row r="6264" spans="1:8" x14ac:dyDescent="0.7">
      <c r="A6264" s="72">
        <v>646</v>
      </c>
      <c r="B6264" s="73">
        <v>100000638344</v>
      </c>
      <c r="C6264" s="72">
        <v>0</v>
      </c>
      <c r="D6264" s="72" t="s">
        <v>774</v>
      </c>
      <c r="E6264" s="3" t="s">
        <v>2402</v>
      </c>
      <c r="F6264" s="63">
        <v>15760</v>
      </c>
      <c r="G6264" s="63">
        <v>-7593.17</v>
      </c>
      <c r="H6264" s="63">
        <v>8166.83</v>
      </c>
    </row>
    <row r="6265" spans="1:8" x14ac:dyDescent="0.7">
      <c r="A6265" s="72">
        <v>647</v>
      </c>
      <c r="B6265" s="73">
        <v>100000638345</v>
      </c>
      <c r="C6265" s="72">
        <v>0</v>
      </c>
      <c r="D6265" s="72" t="s">
        <v>774</v>
      </c>
      <c r="E6265" s="3" t="s">
        <v>2402</v>
      </c>
      <c r="F6265" s="63">
        <v>15760</v>
      </c>
      <c r="G6265" s="63">
        <v>-7593.18</v>
      </c>
      <c r="H6265" s="63">
        <v>8166.82</v>
      </c>
    </row>
    <row r="6266" spans="1:8" x14ac:dyDescent="0.7">
      <c r="A6266" s="72">
        <v>648</v>
      </c>
      <c r="B6266" s="73">
        <v>100000638346</v>
      </c>
      <c r="C6266" s="72">
        <v>0</v>
      </c>
      <c r="D6266" s="72" t="s">
        <v>774</v>
      </c>
      <c r="E6266" s="3" t="s">
        <v>2402</v>
      </c>
      <c r="F6266" s="63">
        <v>15760</v>
      </c>
      <c r="G6266" s="63">
        <v>-7593.17</v>
      </c>
      <c r="H6266" s="63">
        <v>8166.83</v>
      </c>
    </row>
    <row r="6267" spans="1:8" x14ac:dyDescent="0.7">
      <c r="A6267" s="72">
        <v>649</v>
      </c>
      <c r="B6267" s="73">
        <v>100000638347</v>
      </c>
      <c r="C6267" s="72">
        <v>0</v>
      </c>
      <c r="D6267" s="72" t="s">
        <v>774</v>
      </c>
      <c r="E6267" s="3" t="s">
        <v>2402</v>
      </c>
      <c r="F6267" s="63">
        <v>15760</v>
      </c>
      <c r="G6267" s="63">
        <v>-7593.17</v>
      </c>
      <c r="H6267" s="63">
        <v>8166.83</v>
      </c>
    </row>
    <row r="6268" spans="1:8" x14ac:dyDescent="0.7">
      <c r="A6268" s="72">
        <v>650</v>
      </c>
      <c r="B6268" s="73">
        <v>100000638348</v>
      </c>
      <c r="C6268" s="72">
        <v>0</v>
      </c>
      <c r="D6268" s="72" t="s">
        <v>774</v>
      </c>
      <c r="E6268" s="3" t="s">
        <v>2402</v>
      </c>
      <c r="F6268" s="63">
        <v>15760</v>
      </c>
      <c r="G6268" s="63">
        <v>-7593.18</v>
      </c>
      <c r="H6268" s="63">
        <v>8166.82</v>
      </c>
    </row>
    <row r="6269" spans="1:8" x14ac:dyDescent="0.7">
      <c r="A6269" s="72">
        <v>651</v>
      </c>
      <c r="B6269" s="73">
        <v>100000638349</v>
      </c>
      <c r="C6269" s="72">
        <v>0</v>
      </c>
      <c r="D6269" s="72" t="s">
        <v>774</v>
      </c>
      <c r="E6269" s="3" t="s">
        <v>2402</v>
      </c>
      <c r="F6269" s="63">
        <v>15760</v>
      </c>
      <c r="G6269" s="63">
        <v>-7593.18</v>
      </c>
      <c r="H6269" s="63">
        <v>8166.82</v>
      </c>
    </row>
    <row r="6270" spans="1:8" x14ac:dyDescent="0.7">
      <c r="A6270" s="72">
        <v>652</v>
      </c>
      <c r="B6270" s="73">
        <v>100000638350</v>
      </c>
      <c r="C6270" s="72">
        <v>0</v>
      </c>
      <c r="D6270" s="72" t="s">
        <v>774</v>
      </c>
      <c r="E6270" s="3" t="s">
        <v>2402</v>
      </c>
      <c r="F6270" s="63">
        <v>15760</v>
      </c>
      <c r="G6270" s="63">
        <v>-7593.17</v>
      </c>
      <c r="H6270" s="63">
        <v>8166.83</v>
      </c>
    </row>
    <row r="6271" spans="1:8" x14ac:dyDescent="0.7">
      <c r="A6271" s="72">
        <v>653</v>
      </c>
      <c r="B6271" s="73">
        <v>100000638351</v>
      </c>
      <c r="C6271" s="72">
        <v>0</v>
      </c>
      <c r="D6271" s="72" t="s">
        <v>774</v>
      </c>
      <c r="E6271" s="3" t="s">
        <v>2402</v>
      </c>
      <c r="F6271" s="63">
        <v>15760</v>
      </c>
      <c r="G6271" s="63">
        <v>-7593.18</v>
      </c>
      <c r="H6271" s="63">
        <v>8166.82</v>
      </c>
    </row>
    <row r="6272" spans="1:8" x14ac:dyDescent="0.7">
      <c r="A6272" s="72">
        <v>654</v>
      </c>
      <c r="B6272" s="73">
        <v>100000638352</v>
      </c>
      <c r="C6272" s="72">
        <v>0</v>
      </c>
      <c r="D6272" s="72" t="s">
        <v>774</v>
      </c>
      <c r="E6272" s="3" t="s">
        <v>2402</v>
      </c>
      <c r="F6272" s="63">
        <v>15760</v>
      </c>
      <c r="G6272" s="63">
        <v>-7593.17</v>
      </c>
      <c r="H6272" s="63">
        <v>8166.83</v>
      </c>
    </row>
    <row r="6273" spans="1:8" x14ac:dyDescent="0.7">
      <c r="A6273" s="72">
        <v>655</v>
      </c>
      <c r="B6273" s="73">
        <v>100000638353</v>
      </c>
      <c r="C6273" s="72">
        <v>0</v>
      </c>
      <c r="D6273" s="72" t="s">
        <v>774</v>
      </c>
      <c r="E6273" s="3" t="s">
        <v>2402</v>
      </c>
      <c r="F6273" s="63">
        <v>15760</v>
      </c>
      <c r="G6273" s="63">
        <v>-7593.18</v>
      </c>
      <c r="H6273" s="63">
        <v>8166.82</v>
      </c>
    </row>
    <row r="6274" spans="1:8" x14ac:dyDescent="0.7">
      <c r="A6274" s="72">
        <v>656</v>
      </c>
      <c r="B6274" s="73">
        <v>100000638354</v>
      </c>
      <c r="C6274" s="72">
        <v>0</v>
      </c>
      <c r="D6274" s="72" t="s">
        <v>774</v>
      </c>
      <c r="E6274" s="3" t="s">
        <v>2402</v>
      </c>
      <c r="F6274" s="63">
        <v>15760</v>
      </c>
      <c r="G6274" s="63">
        <v>-7593.17</v>
      </c>
      <c r="H6274" s="63">
        <v>8166.83</v>
      </c>
    </row>
    <row r="6275" spans="1:8" x14ac:dyDescent="0.7">
      <c r="A6275" s="72">
        <v>657</v>
      </c>
      <c r="B6275" s="73">
        <v>100000638355</v>
      </c>
      <c r="C6275" s="72">
        <v>0</v>
      </c>
      <c r="D6275" s="72" t="s">
        <v>774</v>
      </c>
      <c r="E6275" s="3" t="s">
        <v>2402</v>
      </c>
      <c r="F6275" s="63">
        <v>15760</v>
      </c>
      <c r="G6275" s="63">
        <v>-7593.17</v>
      </c>
      <c r="H6275" s="63">
        <v>8166.83</v>
      </c>
    </row>
    <row r="6276" spans="1:8" x14ac:dyDescent="0.7">
      <c r="A6276" s="72">
        <v>658</v>
      </c>
      <c r="B6276" s="73">
        <v>100000638356</v>
      </c>
      <c r="C6276" s="72">
        <v>0</v>
      </c>
      <c r="D6276" s="72" t="s">
        <v>774</v>
      </c>
      <c r="E6276" s="3" t="s">
        <v>2402</v>
      </c>
      <c r="F6276" s="63">
        <v>15760</v>
      </c>
      <c r="G6276" s="63">
        <v>-7593.18</v>
      </c>
      <c r="H6276" s="63">
        <v>8166.82</v>
      </c>
    </row>
    <row r="6277" spans="1:8" x14ac:dyDescent="0.7">
      <c r="A6277" s="72">
        <v>659</v>
      </c>
      <c r="B6277" s="73">
        <v>100000638357</v>
      </c>
      <c r="C6277" s="72">
        <v>0</v>
      </c>
      <c r="D6277" s="72" t="s">
        <v>774</v>
      </c>
      <c r="E6277" s="3" t="s">
        <v>2402</v>
      </c>
      <c r="F6277" s="63">
        <v>15760</v>
      </c>
      <c r="G6277" s="63">
        <v>-7593.18</v>
      </c>
      <c r="H6277" s="63">
        <v>8166.82</v>
      </c>
    </row>
    <row r="6278" spans="1:8" x14ac:dyDescent="0.7">
      <c r="A6278" s="72">
        <v>660</v>
      </c>
      <c r="B6278" s="73">
        <v>100000638358</v>
      </c>
      <c r="C6278" s="72">
        <v>0</v>
      </c>
      <c r="D6278" s="72" t="s">
        <v>774</v>
      </c>
      <c r="E6278" s="3" t="s">
        <v>2402</v>
      </c>
      <c r="F6278" s="63">
        <v>15760</v>
      </c>
      <c r="G6278" s="63">
        <v>-7593.17</v>
      </c>
      <c r="H6278" s="63">
        <v>8166.83</v>
      </c>
    </row>
    <row r="6279" spans="1:8" x14ac:dyDescent="0.7">
      <c r="A6279" s="72">
        <v>661</v>
      </c>
      <c r="B6279" s="73">
        <v>100000638359</v>
      </c>
      <c r="C6279" s="72">
        <v>0</v>
      </c>
      <c r="D6279" s="72" t="s">
        <v>774</v>
      </c>
      <c r="E6279" s="3" t="s">
        <v>2402</v>
      </c>
      <c r="F6279" s="63">
        <v>15760</v>
      </c>
      <c r="G6279" s="63">
        <v>-7593.17</v>
      </c>
      <c r="H6279" s="63">
        <v>8166.83</v>
      </c>
    </row>
    <row r="6280" spans="1:8" x14ac:dyDescent="0.7">
      <c r="A6280" s="72">
        <v>662</v>
      </c>
      <c r="B6280" s="73">
        <v>100000638360</v>
      </c>
      <c r="C6280" s="72">
        <v>0</v>
      </c>
      <c r="D6280" s="72" t="s">
        <v>774</v>
      </c>
      <c r="E6280" s="3" t="s">
        <v>2402</v>
      </c>
      <c r="F6280" s="63">
        <v>15760</v>
      </c>
      <c r="G6280" s="63">
        <v>-7593.18</v>
      </c>
      <c r="H6280" s="63">
        <v>8166.82</v>
      </c>
    </row>
    <row r="6281" spans="1:8" x14ac:dyDescent="0.7">
      <c r="A6281" s="72">
        <v>663</v>
      </c>
      <c r="B6281" s="73">
        <v>100000638361</v>
      </c>
      <c r="C6281" s="72">
        <v>0</v>
      </c>
      <c r="D6281" s="72" t="s">
        <v>774</v>
      </c>
      <c r="E6281" s="3" t="s">
        <v>2402</v>
      </c>
      <c r="F6281" s="63">
        <v>15760</v>
      </c>
      <c r="G6281" s="63">
        <v>-7593.17</v>
      </c>
      <c r="H6281" s="63">
        <v>8166.83</v>
      </c>
    </row>
    <row r="6282" spans="1:8" x14ac:dyDescent="0.7">
      <c r="A6282" s="72">
        <v>664</v>
      </c>
      <c r="B6282" s="73">
        <v>100000638362</v>
      </c>
      <c r="C6282" s="72">
        <v>0</v>
      </c>
      <c r="D6282" s="72" t="s">
        <v>774</v>
      </c>
      <c r="E6282" s="3" t="s">
        <v>2402</v>
      </c>
      <c r="F6282" s="63">
        <v>15760</v>
      </c>
      <c r="G6282" s="63">
        <v>-7593.18</v>
      </c>
      <c r="H6282" s="63">
        <v>8166.82</v>
      </c>
    </row>
    <row r="6283" spans="1:8" x14ac:dyDescent="0.7">
      <c r="A6283" s="72">
        <v>665</v>
      </c>
      <c r="B6283" s="73">
        <v>100000638363</v>
      </c>
      <c r="C6283" s="72">
        <v>0</v>
      </c>
      <c r="D6283" s="72" t="s">
        <v>774</v>
      </c>
      <c r="E6283" s="3" t="s">
        <v>2402</v>
      </c>
      <c r="F6283" s="63">
        <v>15760</v>
      </c>
      <c r="G6283" s="63">
        <v>-7593.17</v>
      </c>
      <c r="H6283" s="63">
        <v>8166.83</v>
      </c>
    </row>
    <row r="6284" spans="1:8" x14ac:dyDescent="0.7">
      <c r="A6284" s="72">
        <v>666</v>
      </c>
      <c r="B6284" s="73">
        <v>100000638364</v>
      </c>
      <c r="C6284" s="72">
        <v>0</v>
      </c>
      <c r="D6284" s="72" t="s">
        <v>774</v>
      </c>
      <c r="E6284" s="3" t="s">
        <v>2402</v>
      </c>
      <c r="F6284" s="63">
        <v>15760</v>
      </c>
      <c r="G6284" s="63">
        <v>-7593.18</v>
      </c>
      <c r="H6284" s="63">
        <v>8166.82</v>
      </c>
    </row>
    <row r="6285" spans="1:8" x14ac:dyDescent="0.7">
      <c r="A6285" s="72">
        <v>667</v>
      </c>
      <c r="B6285" s="73">
        <v>100000638365</v>
      </c>
      <c r="C6285" s="72">
        <v>0</v>
      </c>
      <c r="D6285" s="72" t="s">
        <v>774</v>
      </c>
      <c r="E6285" s="3" t="s">
        <v>2402</v>
      </c>
      <c r="F6285" s="63">
        <v>15760</v>
      </c>
      <c r="G6285" s="63">
        <v>-7593.18</v>
      </c>
      <c r="H6285" s="63">
        <v>8166.82</v>
      </c>
    </row>
    <row r="6286" spans="1:8" x14ac:dyDescent="0.7">
      <c r="A6286" s="72">
        <v>668</v>
      </c>
      <c r="B6286" s="73">
        <v>100000638366</v>
      </c>
      <c r="C6286" s="72">
        <v>0</v>
      </c>
      <c r="D6286" s="72" t="s">
        <v>774</v>
      </c>
      <c r="E6286" s="3" t="s">
        <v>2402</v>
      </c>
      <c r="F6286" s="63">
        <v>15760</v>
      </c>
      <c r="G6286" s="63">
        <v>-7593.17</v>
      </c>
      <c r="H6286" s="63">
        <v>8166.83</v>
      </c>
    </row>
    <row r="6287" spans="1:8" x14ac:dyDescent="0.7">
      <c r="A6287" s="72">
        <v>669</v>
      </c>
      <c r="B6287" s="73">
        <v>100000638367</v>
      </c>
      <c r="C6287" s="72">
        <v>0</v>
      </c>
      <c r="D6287" s="72" t="s">
        <v>774</v>
      </c>
      <c r="E6287" s="3" t="s">
        <v>2402</v>
      </c>
      <c r="F6287" s="63">
        <v>15760</v>
      </c>
      <c r="G6287" s="63">
        <v>-7593.18</v>
      </c>
      <c r="H6287" s="63">
        <v>8166.82</v>
      </c>
    </row>
    <row r="6288" spans="1:8" x14ac:dyDescent="0.7">
      <c r="A6288" s="72">
        <v>670</v>
      </c>
      <c r="B6288" s="73">
        <v>100000638368</v>
      </c>
      <c r="C6288" s="72">
        <v>0</v>
      </c>
      <c r="D6288" s="72" t="s">
        <v>774</v>
      </c>
      <c r="E6288" s="3" t="s">
        <v>2402</v>
      </c>
      <c r="F6288" s="63">
        <v>15760</v>
      </c>
      <c r="G6288" s="63">
        <v>-7593.17</v>
      </c>
      <c r="H6288" s="63">
        <v>8166.83</v>
      </c>
    </row>
    <row r="6289" spans="1:8" x14ac:dyDescent="0.7">
      <c r="A6289" s="72">
        <v>671</v>
      </c>
      <c r="B6289" s="73">
        <v>100000638369</v>
      </c>
      <c r="C6289" s="72">
        <v>0</v>
      </c>
      <c r="D6289" s="72" t="s">
        <v>774</v>
      </c>
      <c r="E6289" s="3" t="s">
        <v>2402</v>
      </c>
      <c r="F6289" s="63">
        <v>15760</v>
      </c>
      <c r="G6289" s="63">
        <v>-7593.17</v>
      </c>
      <c r="H6289" s="63">
        <v>8166.83</v>
      </c>
    </row>
    <row r="6290" spans="1:8" x14ac:dyDescent="0.7">
      <c r="A6290" s="72">
        <v>672</v>
      </c>
      <c r="B6290" s="73">
        <v>100000638370</v>
      </c>
      <c r="C6290" s="72">
        <v>0</v>
      </c>
      <c r="D6290" s="72" t="s">
        <v>774</v>
      </c>
      <c r="E6290" s="3" t="s">
        <v>2402</v>
      </c>
      <c r="F6290" s="63">
        <v>15760</v>
      </c>
      <c r="G6290" s="63">
        <v>-7593.18</v>
      </c>
      <c r="H6290" s="63">
        <v>8166.82</v>
      </c>
    </row>
    <row r="6291" spans="1:8" x14ac:dyDescent="0.7">
      <c r="A6291" s="72">
        <v>673</v>
      </c>
      <c r="B6291" s="73">
        <v>100000638371</v>
      </c>
      <c r="C6291" s="72">
        <v>0</v>
      </c>
      <c r="D6291" s="72" t="s">
        <v>774</v>
      </c>
      <c r="E6291" s="3" t="s">
        <v>2402</v>
      </c>
      <c r="F6291" s="63">
        <v>15760</v>
      </c>
      <c r="G6291" s="63">
        <v>-7593.17</v>
      </c>
      <c r="H6291" s="63">
        <v>8166.83</v>
      </c>
    </row>
    <row r="6292" spans="1:8" x14ac:dyDescent="0.7">
      <c r="A6292" s="72">
        <v>674</v>
      </c>
      <c r="B6292" s="73">
        <v>100000638372</v>
      </c>
      <c r="C6292" s="72">
        <v>0</v>
      </c>
      <c r="D6292" s="72" t="s">
        <v>774</v>
      </c>
      <c r="E6292" s="3" t="s">
        <v>2402</v>
      </c>
      <c r="F6292" s="63">
        <v>15760</v>
      </c>
      <c r="G6292" s="63">
        <v>-7593.18</v>
      </c>
      <c r="H6292" s="63">
        <v>8166.82</v>
      </c>
    </row>
    <row r="6293" spans="1:8" x14ac:dyDescent="0.7">
      <c r="A6293" s="72">
        <v>675</v>
      </c>
      <c r="B6293" s="73">
        <v>100000638373</v>
      </c>
      <c r="C6293" s="72">
        <v>0</v>
      </c>
      <c r="D6293" s="72" t="s">
        <v>774</v>
      </c>
      <c r="E6293" s="3" t="s">
        <v>2402</v>
      </c>
      <c r="F6293" s="63">
        <v>15760</v>
      </c>
      <c r="G6293" s="63">
        <v>-7593.17</v>
      </c>
      <c r="H6293" s="63">
        <v>8166.83</v>
      </c>
    </row>
    <row r="6294" spans="1:8" x14ac:dyDescent="0.7">
      <c r="A6294" s="72">
        <v>676</v>
      </c>
      <c r="B6294" s="73">
        <v>100000638374</v>
      </c>
      <c r="C6294" s="72">
        <v>0</v>
      </c>
      <c r="D6294" s="72" t="s">
        <v>774</v>
      </c>
      <c r="E6294" s="3" t="s">
        <v>2402</v>
      </c>
      <c r="F6294" s="63">
        <v>15760</v>
      </c>
      <c r="G6294" s="63">
        <v>-7593.18</v>
      </c>
      <c r="H6294" s="63">
        <v>8166.82</v>
      </c>
    </row>
    <row r="6295" spans="1:8" x14ac:dyDescent="0.7">
      <c r="A6295" s="72">
        <v>677</v>
      </c>
      <c r="B6295" s="73">
        <v>100000638375</v>
      </c>
      <c r="C6295" s="72">
        <v>0</v>
      </c>
      <c r="D6295" s="72" t="s">
        <v>774</v>
      </c>
      <c r="E6295" s="3" t="s">
        <v>2402</v>
      </c>
      <c r="F6295" s="63">
        <v>15760</v>
      </c>
      <c r="G6295" s="63">
        <v>-7593.18</v>
      </c>
      <c r="H6295" s="63">
        <v>8166.82</v>
      </c>
    </row>
    <row r="6296" spans="1:8" x14ac:dyDescent="0.7">
      <c r="A6296" s="72">
        <v>678</v>
      </c>
      <c r="B6296" s="73">
        <v>100000638376</v>
      </c>
      <c r="C6296" s="72">
        <v>0</v>
      </c>
      <c r="D6296" s="72" t="s">
        <v>774</v>
      </c>
      <c r="E6296" s="3" t="s">
        <v>2402</v>
      </c>
      <c r="F6296" s="63">
        <v>15760</v>
      </c>
      <c r="G6296" s="63">
        <v>-7593.17</v>
      </c>
      <c r="H6296" s="63">
        <v>8166.83</v>
      </c>
    </row>
    <row r="6297" spans="1:8" x14ac:dyDescent="0.7">
      <c r="A6297" s="72">
        <v>679</v>
      </c>
      <c r="B6297" s="73">
        <v>100000638377</v>
      </c>
      <c r="C6297" s="72">
        <v>0</v>
      </c>
      <c r="D6297" s="72" t="s">
        <v>774</v>
      </c>
      <c r="E6297" s="3" t="s">
        <v>2402</v>
      </c>
      <c r="F6297" s="63">
        <v>15760</v>
      </c>
      <c r="G6297" s="63">
        <v>-7593.17</v>
      </c>
      <c r="H6297" s="63">
        <v>8166.83</v>
      </c>
    </row>
    <row r="6298" spans="1:8" x14ac:dyDescent="0.7">
      <c r="A6298" s="72">
        <v>680</v>
      </c>
      <c r="B6298" s="73">
        <v>100000638378</v>
      </c>
      <c r="C6298" s="72">
        <v>0</v>
      </c>
      <c r="D6298" s="72" t="s">
        <v>774</v>
      </c>
      <c r="E6298" s="3" t="s">
        <v>2402</v>
      </c>
      <c r="F6298" s="63">
        <v>15760</v>
      </c>
      <c r="G6298" s="63">
        <v>-7593.18</v>
      </c>
      <c r="H6298" s="63">
        <v>8166.82</v>
      </c>
    </row>
    <row r="6299" spans="1:8" x14ac:dyDescent="0.7">
      <c r="A6299" s="72">
        <v>681</v>
      </c>
      <c r="B6299" s="73">
        <v>100000638379</v>
      </c>
      <c r="C6299" s="72">
        <v>0</v>
      </c>
      <c r="D6299" s="72" t="s">
        <v>774</v>
      </c>
      <c r="E6299" s="3" t="s">
        <v>2402</v>
      </c>
      <c r="F6299" s="63">
        <v>15760</v>
      </c>
      <c r="G6299" s="63">
        <v>-7593.18</v>
      </c>
      <c r="H6299" s="63">
        <v>8166.82</v>
      </c>
    </row>
    <row r="6300" spans="1:8" x14ac:dyDescent="0.7">
      <c r="A6300" s="72">
        <v>682</v>
      </c>
      <c r="B6300" s="73">
        <v>100000638380</v>
      </c>
      <c r="C6300" s="72">
        <v>0</v>
      </c>
      <c r="D6300" s="72" t="s">
        <v>774</v>
      </c>
      <c r="E6300" s="3" t="s">
        <v>2402</v>
      </c>
      <c r="F6300" s="63">
        <v>15760</v>
      </c>
      <c r="G6300" s="63">
        <v>-7593.17</v>
      </c>
      <c r="H6300" s="63">
        <v>8166.83</v>
      </c>
    </row>
    <row r="6301" spans="1:8" x14ac:dyDescent="0.7">
      <c r="A6301" s="72">
        <v>683</v>
      </c>
      <c r="B6301" s="73">
        <v>100000638381</v>
      </c>
      <c r="C6301" s="72">
        <v>0</v>
      </c>
      <c r="D6301" s="72" t="s">
        <v>774</v>
      </c>
      <c r="E6301" s="3" t="s">
        <v>2402</v>
      </c>
      <c r="F6301" s="63">
        <v>15760</v>
      </c>
      <c r="G6301" s="63">
        <v>-7593.17</v>
      </c>
      <c r="H6301" s="63">
        <v>8166.83</v>
      </c>
    </row>
    <row r="6302" spans="1:8" x14ac:dyDescent="0.7">
      <c r="A6302" s="72">
        <v>684</v>
      </c>
      <c r="B6302" s="73">
        <v>100000638382</v>
      </c>
      <c r="C6302" s="72">
        <v>0</v>
      </c>
      <c r="D6302" s="72" t="s">
        <v>774</v>
      </c>
      <c r="E6302" s="3" t="s">
        <v>2402</v>
      </c>
      <c r="F6302" s="63">
        <v>15760</v>
      </c>
      <c r="G6302" s="63">
        <v>-7593.18</v>
      </c>
      <c r="H6302" s="63">
        <v>8166.82</v>
      </c>
    </row>
    <row r="6303" spans="1:8" x14ac:dyDescent="0.7">
      <c r="A6303" s="72">
        <v>685</v>
      </c>
      <c r="B6303" s="73">
        <v>100000638383</v>
      </c>
      <c r="C6303" s="72">
        <v>0</v>
      </c>
      <c r="D6303" s="72" t="s">
        <v>774</v>
      </c>
      <c r="E6303" s="3" t="s">
        <v>2402</v>
      </c>
      <c r="F6303" s="63">
        <v>15760</v>
      </c>
      <c r="G6303" s="63">
        <v>-7593.17</v>
      </c>
      <c r="H6303" s="63">
        <v>8166.83</v>
      </c>
    </row>
    <row r="6304" spans="1:8" x14ac:dyDescent="0.7">
      <c r="A6304" s="72">
        <v>686</v>
      </c>
      <c r="B6304" s="73">
        <v>100000638384</v>
      </c>
      <c r="C6304" s="72">
        <v>0</v>
      </c>
      <c r="D6304" s="72" t="s">
        <v>774</v>
      </c>
      <c r="E6304" s="3" t="s">
        <v>2402</v>
      </c>
      <c r="F6304" s="63">
        <v>15760</v>
      </c>
      <c r="G6304" s="63">
        <v>-7593.18</v>
      </c>
      <c r="H6304" s="63">
        <v>8166.82</v>
      </c>
    </row>
    <row r="6305" spans="1:8" x14ac:dyDescent="0.7">
      <c r="A6305" s="72">
        <v>687</v>
      </c>
      <c r="B6305" s="73">
        <v>100000638385</v>
      </c>
      <c r="C6305" s="72">
        <v>0</v>
      </c>
      <c r="D6305" s="72" t="s">
        <v>774</v>
      </c>
      <c r="E6305" s="3" t="s">
        <v>2402</v>
      </c>
      <c r="F6305" s="63">
        <v>15760</v>
      </c>
      <c r="G6305" s="63">
        <v>-7593.18</v>
      </c>
      <c r="H6305" s="63">
        <v>8166.82</v>
      </c>
    </row>
    <row r="6306" spans="1:8" x14ac:dyDescent="0.7">
      <c r="A6306" s="72">
        <v>688</v>
      </c>
      <c r="B6306" s="73">
        <v>100000638414</v>
      </c>
      <c r="C6306" s="72">
        <v>0</v>
      </c>
      <c r="D6306" s="72" t="s">
        <v>774</v>
      </c>
      <c r="E6306" s="3" t="s">
        <v>2402</v>
      </c>
      <c r="F6306" s="63">
        <v>15760</v>
      </c>
      <c r="G6306" s="63">
        <v>-7593.17</v>
      </c>
      <c r="H6306" s="63">
        <v>8166.83</v>
      </c>
    </row>
    <row r="6307" spans="1:8" x14ac:dyDescent="0.7">
      <c r="A6307" s="72">
        <v>689</v>
      </c>
      <c r="B6307" s="73">
        <v>100000638415</v>
      </c>
      <c r="C6307" s="72">
        <v>0</v>
      </c>
      <c r="D6307" s="72" t="s">
        <v>774</v>
      </c>
      <c r="E6307" s="3" t="s">
        <v>2402</v>
      </c>
      <c r="F6307" s="63">
        <v>15760</v>
      </c>
      <c r="G6307" s="63">
        <v>-7593.18</v>
      </c>
      <c r="H6307" s="63">
        <v>8166.82</v>
      </c>
    </row>
    <row r="6308" spans="1:8" x14ac:dyDescent="0.7">
      <c r="A6308" s="72">
        <v>690</v>
      </c>
      <c r="B6308" s="73">
        <v>100000638416</v>
      </c>
      <c r="C6308" s="72">
        <v>0</v>
      </c>
      <c r="D6308" s="72" t="s">
        <v>774</v>
      </c>
      <c r="E6308" s="3" t="s">
        <v>2402</v>
      </c>
      <c r="F6308" s="63">
        <v>15760</v>
      </c>
      <c r="G6308" s="63">
        <v>-7593.17</v>
      </c>
      <c r="H6308" s="63">
        <v>8166.83</v>
      </c>
    </row>
    <row r="6309" spans="1:8" x14ac:dyDescent="0.7">
      <c r="A6309" s="72">
        <v>691</v>
      </c>
      <c r="B6309" s="73">
        <v>100000638417</v>
      </c>
      <c r="C6309" s="72">
        <v>0</v>
      </c>
      <c r="D6309" s="72" t="s">
        <v>774</v>
      </c>
      <c r="E6309" s="3" t="s">
        <v>2402</v>
      </c>
      <c r="F6309" s="63">
        <v>15760</v>
      </c>
      <c r="G6309" s="63">
        <v>-7593.17</v>
      </c>
      <c r="H6309" s="63">
        <v>8166.83</v>
      </c>
    </row>
    <row r="6310" spans="1:8" x14ac:dyDescent="0.7">
      <c r="A6310" s="72">
        <v>692</v>
      </c>
      <c r="B6310" s="73">
        <v>100000638418</v>
      </c>
      <c r="C6310" s="72">
        <v>0</v>
      </c>
      <c r="D6310" s="72" t="s">
        <v>774</v>
      </c>
      <c r="E6310" s="3" t="s">
        <v>2402</v>
      </c>
      <c r="F6310" s="63">
        <v>15760</v>
      </c>
      <c r="G6310" s="63">
        <v>-7593.18</v>
      </c>
      <c r="H6310" s="63">
        <v>8166.82</v>
      </c>
    </row>
    <row r="6311" spans="1:8" x14ac:dyDescent="0.7">
      <c r="A6311" s="72">
        <v>693</v>
      </c>
      <c r="B6311" s="73">
        <v>100000638419</v>
      </c>
      <c r="C6311" s="72">
        <v>0</v>
      </c>
      <c r="D6311" s="72" t="s">
        <v>774</v>
      </c>
      <c r="E6311" s="3" t="s">
        <v>2402</v>
      </c>
      <c r="F6311" s="63">
        <v>15760</v>
      </c>
      <c r="G6311" s="63">
        <v>-7593.18</v>
      </c>
      <c r="H6311" s="63">
        <v>8166.82</v>
      </c>
    </row>
    <row r="6312" spans="1:8" x14ac:dyDescent="0.7">
      <c r="A6312" s="72">
        <v>694</v>
      </c>
      <c r="B6312" s="73">
        <v>100000638420</v>
      </c>
      <c r="C6312" s="72">
        <v>0</v>
      </c>
      <c r="D6312" s="72" t="s">
        <v>774</v>
      </c>
      <c r="E6312" s="3" t="s">
        <v>2402</v>
      </c>
      <c r="F6312" s="63">
        <v>15760</v>
      </c>
      <c r="G6312" s="63">
        <v>-7593.17</v>
      </c>
      <c r="H6312" s="63">
        <v>8166.83</v>
      </c>
    </row>
    <row r="6313" spans="1:8" x14ac:dyDescent="0.7">
      <c r="A6313" s="72">
        <v>695</v>
      </c>
      <c r="B6313" s="73">
        <v>100000638421</v>
      </c>
      <c r="C6313" s="72">
        <v>0</v>
      </c>
      <c r="D6313" s="72" t="s">
        <v>774</v>
      </c>
      <c r="E6313" s="3" t="s">
        <v>2402</v>
      </c>
      <c r="F6313" s="63">
        <v>15760</v>
      </c>
      <c r="G6313" s="63">
        <v>-7593.18</v>
      </c>
      <c r="H6313" s="63">
        <v>8166.82</v>
      </c>
    </row>
    <row r="6314" spans="1:8" x14ac:dyDescent="0.7">
      <c r="A6314" s="72">
        <v>696</v>
      </c>
      <c r="B6314" s="73">
        <v>100000638422</v>
      </c>
      <c r="C6314" s="72">
        <v>0</v>
      </c>
      <c r="D6314" s="72" t="s">
        <v>774</v>
      </c>
      <c r="E6314" s="3" t="s">
        <v>2402</v>
      </c>
      <c r="F6314" s="63">
        <v>15760</v>
      </c>
      <c r="G6314" s="63">
        <v>-7593.17</v>
      </c>
      <c r="H6314" s="63">
        <v>8166.83</v>
      </c>
    </row>
    <row r="6315" spans="1:8" x14ac:dyDescent="0.7">
      <c r="A6315" s="72">
        <v>697</v>
      </c>
      <c r="B6315" s="73">
        <v>100000638423</v>
      </c>
      <c r="C6315" s="72">
        <v>0</v>
      </c>
      <c r="D6315" s="72" t="s">
        <v>774</v>
      </c>
      <c r="E6315" s="3" t="s">
        <v>2402</v>
      </c>
      <c r="F6315" s="63">
        <v>15760</v>
      </c>
      <c r="G6315" s="63">
        <v>-7593.17</v>
      </c>
      <c r="H6315" s="63">
        <v>8166.83</v>
      </c>
    </row>
    <row r="6316" spans="1:8" x14ac:dyDescent="0.7">
      <c r="A6316" s="72">
        <v>698</v>
      </c>
      <c r="B6316" s="73">
        <v>100000638424</v>
      </c>
      <c r="C6316" s="72">
        <v>0</v>
      </c>
      <c r="D6316" s="72" t="s">
        <v>774</v>
      </c>
      <c r="E6316" s="3" t="s">
        <v>2402</v>
      </c>
      <c r="F6316" s="63">
        <v>15760</v>
      </c>
      <c r="G6316" s="63">
        <v>-7593.18</v>
      </c>
      <c r="H6316" s="63">
        <v>8166.82</v>
      </c>
    </row>
    <row r="6317" spans="1:8" x14ac:dyDescent="0.7">
      <c r="A6317" s="72">
        <v>699</v>
      </c>
      <c r="B6317" s="73">
        <v>100000638425</v>
      </c>
      <c r="C6317" s="72">
        <v>0</v>
      </c>
      <c r="D6317" s="72" t="s">
        <v>774</v>
      </c>
      <c r="E6317" s="3" t="s">
        <v>2402</v>
      </c>
      <c r="F6317" s="63">
        <v>15760</v>
      </c>
      <c r="G6317" s="63">
        <v>-7593.17</v>
      </c>
      <c r="H6317" s="63">
        <v>8166.83</v>
      </c>
    </row>
    <row r="6318" spans="1:8" x14ac:dyDescent="0.7">
      <c r="A6318" s="72">
        <v>700</v>
      </c>
      <c r="B6318" s="73">
        <v>100000638426</v>
      </c>
      <c r="C6318" s="72">
        <v>0</v>
      </c>
      <c r="D6318" s="72" t="s">
        <v>774</v>
      </c>
      <c r="E6318" s="3" t="s">
        <v>2402</v>
      </c>
      <c r="F6318" s="63">
        <v>15760</v>
      </c>
      <c r="G6318" s="63">
        <v>-7593.18</v>
      </c>
      <c r="H6318" s="63">
        <v>8166.82</v>
      </c>
    </row>
    <row r="6319" spans="1:8" x14ac:dyDescent="0.7">
      <c r="A6319" s="72">
        <v>701</v>
      </c>
      <c r="B6319" s="73">
        <v>100000638427</v>
      </c>
      <c r="C6319" s="72">
        <v>0</v>
      </c>
      <c r="D6319" s="72" t="s">
        <v>774</v>
      </c>
      <c r="E6319" s="3" t="s">
        <v>2402</v>
      </c>
      <c r="F6319" s="63">
        <v>15760</v>
      </c>
      <c r="G6319" s="63">
        <v>-7593.17</v>
      </c>
      <c r="H6319" s="63">
        <v>8166.83</v>
      </c>
    </row>
    <row r="6320" spans="1:8" x14ac:dyDescent="0.7">
      <c r="A6320" s="72">
        <v>702</v>
      </c>
      <c r="B6320" s="73">
        <v>100000638428</v>
      </c>
      <c r="C6320" s="72">
        <v>0</v>
      </c>
      <c r="D6320" s="72" t="s">
        <v>774</v>
      </c>
      <c r="E6320" s="3" t="s">
        <v>2402</v>
      </c>
      <c r="F6320" s="63">
        <v>15760</v>
      </c>
      <c r="G6320" s="63">
        <v>-7593.18</v>
      </c>
      <c r="H6320" s="63">
        <v>8166.82</v>
      </c>
    </row>
    <row r="6321" spans="1:8" x14ac:dyDescent="0.7">
      <c r="A6321" s="72">
        <v>703</v>
      </c>
      <c r="B6321" s="73">
        <v>100000638429</v>
      </c>
      <c r="C6321" s="72">
        <v>0</v>
      </c>
      <c r="D6321" s="72" t="s">
        <v>774</v>
      </c>
      <c r="E6321" s="3" t="s">
        <v>2402</v>
      </c>
      <c r="F6321" s="63">
        <v>15760</v>
      </c>
      <c r="G6321" s="63">
        <v>-7593.17</v>
      </c>
      <c r="H6321" s="63">
        <v>8166.83</v>
      </c>
    </row>
    <row r="6322" spans="1:8" x14ac:dyDescent="0.7">
      <c r="A6322" s="72">
        <v>704</v>
      </c>
      <c r="B6322" s="73">
        <v>100000638430</v>
      </c>
      <c r="C6322" s="72">
        <v>0</v>
      </c>
      <c r="D6322" s="72" t="s">
        <v>774</v>
      </c>
      <c r="E6322" s="3" t="s">
        <v>2402</v>
      </c>
      <c r="F6322" s="63">
        <v>15760</v>
      </c>
      <c r="G6322" s="63">
        <v>-7593.18</v>
      </c>
      <c r="H6322" s="63">
        <v>8166.82</v>
      </c>
    </row>
    <row r="6323" spans="1:8" x14ac:dyDescent="0.7">
      <c r="A6323" s="72">
        <v>705</v>
      </c>
      <c r="B6323" s="73">
        <v>100000638431</v>
      </c>
      <c r="C6323" s="72">
        <v>0</v>
      </c>
      <c r="D6323" s="72" t="s">
        <v>774</v>
      </c>
      <c r="E6323" s="3" t="s">
        <v>2402</v>
      </c>
      <c r="F6323" s="63">
        <v>15760</v>
      </c>
      <c r="G6323" s="63">
        <v>-7593.18</v>
      </c>
      <c r="H6323" s="63">
        <v>8166.82</v>
      </c>
    </row>
    <row r="6324" spans="1:8" x14ac:dyDescent="0.7">
      <c r="A6324" s="72">
        <v>706</v>
      </c>
      <c r="B6324" s="73">
        <v>100000638432</v>
      </c>
      <c r="C6324" s="72">
        <v>0</v>
      </c>
      <c r="D6324" s="72" t="s">
        <v>774</v>
      </c>
      <c r="E6324" s="3" t="s">
        <v>2402</v>
      </c>
      <c r="F6324" s="63">
        <v>15760</v>
      </c>
      <c r="G6324" s="63">
        <v>-7593.17</v>
      </c>
      <c r="H6324" s="63">
        <v>8166.83</v>
      </c>
    </row>
    <row r="6325" spans="1:8" x14ac:dyDescent="0.7">
      <c r="A6325" s="72">
        <v>707</v>
      </c>
      <c r="B6325" s="73">
        <v>100000638433</v>
      </c>
      <c r="C6325" s="72">
        <v>0</v>
      </c>
      <c r="D6325" s="72" t="s">
        <v>774</v>
      </c>
      <c r="E6325" s="3" t="s">
        <v>2402</v>
      </c>
      <c r="F6325" s="63">
        <v>15760</v>
      </c>
      <c r="G6325" s="63">
        <v>-7593.17</v>
      </c>
      <c r="H6325" s="63">
        <v>8166.83</v>
      </c>
    </row>
    <row r="6326" spans="1:8" x14ac:dyDescent="0.7">
      <c r="A6326" s="72">
        <v>708</v>
      </c>
      <c r="B6326" s="73">
        <v>100000638434</v>
      </c>
      <c r="C6326" s="72">
        <v>0</v>
      </c>
      <c r="D6326" s="72" t="s">
        <v>774</v>
      </c>
      <c r="E6326" s="3" t="s">
        <v>2402</v>
      </c>
      <c r="F6326" s="63">
        <v>15760</v>
      </c>
      <c r="G6326" s="63">
        <v>-7593.18</v>
      </c>
      <c r="H6326" s="63">
        <v>8166.82</v>
      </c>
    </row>
    <row r="6327" spans="1:8" x14ac:dyDescent="0.7">
      <c r="A6327" s="72">
        <v>709</v>
      </c>
      <c r="B6327" s="73">
        <v>100000638435</v>
      </c>
      <c r="C6327" s="72">
        <v>0</v>
      </c>
      <c r="D6327" s="72" t="s">
        <v>774</v>
      </c>
      <c r="E6327" s="3" t="s">
        <v>2402</v>
      </c>
      <c r="F6327" s="63">
        <v>15760</v>
      </c>
      <c r="G6327" s="63">
        <v>-7593.17</v>
      </c>
      <c r="H6327" s="63">
        <v>8166.83</v>
      </c>
    </row>
    <row r="6328" spans="1:8" x14ac:dyDescent="0.7">
      <c r="A6328" s="72">
        <v>710</v>
      </c>
      <c r="B6328" s="73">
        <v>100000638436</v>
      </c>
      <c r="C6328" s="72">
        <v>0</v>
      </c>
      <c r="D6328" s="72" t="s">
        <v>774</v>
      </c>
      <c r="E6328" s="3" t="s">
        <v>2402</v>
      </c>
      <c r="F6328" s="63">
        <v>15760</v>
      </c>
      <c r="G6328" s="63">
        <v>-7593.18</v>
      </c>
      <c r="H6328" s="63">
        <v>8166.82</v>
      </c>
    </row>
    <row r="6329" spans="1:8" x14ac:dyDescent="0.7">
      <c r="A6329" s="72">
        <v>711</v>
      </c>
      <c r="B6329" s="73">
        <v>100000638437</v>
      </c>
      <c r="C6329" s="72">
        <v>0</v>
      </c>
      <c r="D6329" s="72" t="s">
        <v>774</v>
      </c>
      <c r="E6329" s="3" t="s">
        <v>2402</v>
      </c>
      <c r="F6329" s="63">
        <v>15760</v>
      </c>
      <c r="G6329" s="63">
        <v>-7593.18</v>
      </c>
      <c r="H6329" s="63">
        <v>8166.82</v>
      </c>
    </row>
    <row r="6330" spans="1:8" x14ac:dyDescent="0.7">
      <c r="A6330" s="72">
        <v>712</v>
      </c>
      <c r="B6330" s="73">
        <v>100000638438</v>
      </c>
      <c r="C6330" s="72">
        <v>0</v>
      </c>
      <c r="D6330" s="72" t="s">
        <v>774</v>
      </c>
      <c r="E6330" s="3" t="s">
        <v>2402</v>
      </c>
      <c r="F6330" s="63">
        <v>15760</v>
      </c>
      <c r="G6330" s="63">
        <v>-7593.17</v>
      </c>
      <c r="H6330" s="63">
        <v>8166.83</v>
      </c>
    </row>
    <row r="6331" spans="1:8" x14ac:dyDescent="0.7">
      <c r="A6331" s="72">
        <v>713</v>
      </c>
      <c r="B6331" s="73">
        <v>100000638439</v>
      </c>
      <c r="C6331" s="72">
        <v>0</v>
      </c>
      <c r="D6331" s="72" t="s">
        <v>774</v>
      </c>
      <c r="E6331" s="3" t="s">
        <v>2402</v>
      </c>
      <c r="F6331" s="63">
        <v>15760</v>
      </c>
      <c r="G6331" s="63">
        <v>-7593.18</v>
      </c>
      <c r="H6331" s="63">
        <v>8166.82</v>
      </c>
    </row>
    <row r="6332" spans="1:8" x14ac:dyDescent="0.7">
      <c r="A6332" s="72">
        <v>714</v>
      </c>
      <c r="B6332" s="73">
        <v>100000638440</v>
      </c>
      <c r="C6332" s="72">
        <v>0</v>
      </c>
      <c r="D6332" s="72" t="s">
        <v>774</v>
      </c>
      <c r="E6332" s="3" t="s">
        <v>2402</v>
      </c>
      <c r="F6332" s="63">
        <v>15760</v>
      </c>
      <c r="G6332" s="63">
        <v>-7593.17</v>
      </c>
      <c r="H6332" s="63">
        <v>8166.83</v>
      </c>
    </row>
    <row r="6333" spans="1:8" x14ac:dyDescent="0.7">
      <c r="A6333" s="72">
        <v>715</v>
      </c>
      <c r="B6333" s="73">
        <v>100000638441</v>
      </c>
      <c r="C6333" s="72">
        <v>0</v>
      </c>
      <c r="D6333" s="72" t="s">
        <v>774</v>
      </c>
      <c r="E6333" s="3" t="s">
        <v>2402</v>
      </c>
      <c r="F6333" s="63">
        <v>15760</v>
      </c>
      <c r="G6333" s="63">
        <v>-7593.17</v>
      </c>
      <c r="H6333" s="63">
        <v>8166.83</v>
      </c>
    </row>
    <row r="6334" spans="1:8" x14ac:dyDescent="0.7">
      <c r="A6334" s="72">
        <v>716</v>
      </c>
      <c r="B6334" s="73">
        <v>100000638442</v>
      </c>
      <c r="C6334" s="72">
        <v>0</v>
      </c>
      <c r="D6334" s="72" t="s">
        <v>774</v>
      </c>
      <c r="E6334" s="3" t="s">
        <v>2402</v>
      </c>
      <c r="F6334" s="63">
        <v>15760</v>
      </c>
      <c r="G6334" s="63">
        <v>-7593.18</v>
      </c>
      <c r="H6334" s="63">
        <v>8166.82</v>
      </c>
    </row>
    <row r="6335" spans="1:8" x14ac:dyDescent="0.7">
      <c r="A6335" s="72">
        <v>717</v>
      </c>
      <c r="B6335" s="73">
        <v>100000638443</v>
      </c>
      <c r="C6335" s="72">
        <v>0</v>
      </c>
      <c r="D6335" s="72" t="s">
        <v>774</v>
      </c>
      <c r="E6335" s="3" t="s">
        <v>2402</v>
      </c>
      <c r="F6335" s="63">
        <v>15760</v>
      </c>
      <c r="G6335" s="63">
        <v>-7593.18</v>
      </c>
      <c r="H6335" s="63">
        <v>8166.82</v>
      </c>
    </row>
    <row r="6336" spans="1:8" x14ac:dyDescent="0.7">
      <c r="A6336" s="72">
        <v>718</v>
      </c>
      <c r="B6336" s="73">
        <v>100000638444</v>
      </c>
      <c r="C6336" s="72">
        <v>0</v>
      </c>
      <c r="D6336" s="72" t="s">
        <v>774</v>
      </c>
      <c r="E6336" s="3" t="s">
        <v>2402</v>
      </c>
      <c r="F6336" s="63">
        <v>15760</v>
      </c>
      <c r="G6336" s="63">
        <v>-7593.17</v>
      </c>
      <c r="H6336" s="63">
        <v>8166.83</v>
      </c>
    </row>
    <row r="6337" spans="1:8" x14ac:dyDescent="0.7">
      <c r="A6337" s="72">
        <v>719</v>
      </c>
      <c r="B6337" s="73">
        <v>100000638445</v>
      </c>
      <c r="C6337" s="72">
        <v>0</v>
      </c>
      <c r="D6337" s="72" t="s">
        <v>774</v>
      </c>
      <c r="E6337" s="3" t="s">
        <v>2402</v>
      </c>
      <c r="F6337" s="63">
        <v>15760</v>
      </c>
      <c r="G6337" s="63">
        <v>-7593.17</v>
      </c>
      <c r="H6337" s="63">
        <v>8166.83</v>
      </c>
    </row>
    <row r="6338" spans="1:8" x14ac:dyDescent="0.7">
      <c r="A6338" s="72">
        <v>720</v>
      </c>
      <c r="B6338" s="73">
        <v>100000638446</v>
      </c>
      <c r="C6338" s="72">
        <v>0</v>
      </c>
      <c r="D6338" s="72" t="s">
        <v>774</v>
      </c>
      <c r="E6338" s="3" t="s">
        <v>2402</v>
      </c>
      <c r="F6338" s="63">
        <v>15760</v>
      </c>
      <c r="G6338" s="63">
        <v>-7593.18</v>
      </c>
      <c r="H6338" s="63">
        <v>8166.82</v>
      </c>
    </row>
    <row r="6339" spans="1:8" x14ac:dyDescent="0.7">
      <c r="A6339" s="72">
        <v>721</v>
      </c>
      <c r="B6339" s="73">
        <v>100000638447</v>
      </c>
      <c r="C6339" s="72">
        <v>0</v>
      </c>
      <c r="D6339" s="72" t="s">
        <v>774</v>
      </c>
      <c r="E6339" s="3" t="s">
        <v>2402</v>
      </c>
      <c r="F6339" s="63">
        <v>15760</v>
      </c>
      <c r="G6339" s="63">
        <v>-7593.18</v>
      </c>
      <c r="H6339" s="63">
        <v>8166.82</v>
      </c>
    </row>
    <row r="6340" spans="1:8" x14ac:dyDescent="0.7">
      <c r="A6340" s="72">
        <v>722</v>
      </c>
      <c r="B6340" s="73">
        <v>100000638448</v>
      </c>
      <c r="C6340" s="72">
        <v>0</v>
      </c>
      <c r="D6340" s="72" t="s">
        <v>774</v>
      </c>
      <c r="E6340" s="3" t="s">
        <v>2402</v>
      </c>
      <c r="F6340" s="63">
        <v>15760</v>
      </c>
      <c r="G6340" s="63">
        <v>-7593.17</v>
      </c>
      <c r="H6340" s="63">
        <v>8166.83</v>
      </c>
    </row>
    <row r="6341" spans="1:8" x14ac:dyDescent="0.7">
      <c r="A6341" s="72">
        <v>723</v>
      </c>
      <c r="B6341" s="73">
        <v>100000638449</v>
      </c>
      <c r="C6341" s="72">
        <v>0</v>
      </c>
      <c r="D6341" s="72" t="s">
        <v>774</v>
      </c>
      <c r="E6341" s="3" t="s">
        <v>2402</v>
      </c>
      <c r="F6341" s="63">
        <v>15760</v>
      </c>
      <c r="G6341" s="63">
        <v>-7593.18</v>
      </c>
      <c r="H6341" s="63">
        <v>8166.82</v>
      </c>
    </row>
    <row r="6342" spans="1:8" x14ac:dyDescent="0.7">
      <c r="A6342" s="72">
        <v>724</v>
      </c>
      <c r="B6342" s="73">
        <v>100000638450</v>
      </c>
      <c r="C6342" s="72">
        <v>0</v>
      </c>
      <c r="D6342" s="72" t="s">
        <v>774</v>
      </c>
      <c r="E6342" s="3" t="s">
        <v>2402</v>
      </c>
      <c r="F6342" s="63">
        <v>15760</v>
      </c>
      <c r="G6342" s="63">
        <v>-7593.17</v>
      </c>
      <c r="H6342" s="63">
        <v>8166.83</v>
      </c>
    </row>
    <row r="6343" spans="1:8" x14ac:dyDescent="0.7">
      <c r="A6343" s="72">
        <v>725</v>
      </c>
      <c r="B6343" s="73">
        <v>100000638451</v>
      </c>
      <c r="C6343" s="72">
        <v>0</v>
      </c>
      <c r="D6343" s="72" t="s">
        <v>774</v>
      </c>
      <c r="E6343" s="3" t="s">
        <v>2402</v>
      </c>
      <c r="F6343" s="63">
        <v>15760</v>
      </c>
      <c r="G6343" s="63">
        <v>-7593.18</v>
      </c>
      <c r="H6343" s="63">
        <v>8166.82</v>
      </c>
    </row>
    <row r="6344" spans="1:8" x14ac:dyDescent="0.7">
      <c r="A6344" s="72">
        <v>726</v>
      </c>
      <c r="B6344" s="73">
        <v>100000638452</v>
      </c>
      <c r="C6344" s="72">
        <v>0</v>
      </c>
      <c r="D6344" s="72" t="s">
        <v>774</v>
      </c>
      <c r="E6344" s="3" t="s">
        <v>2402</v>
      </c>
      <c r="F6344" s="63">
        <v>15760</v>
      </c>
      <c r="G6344" s="63">
        <v>-7593.17</v>
      </c>
      <c r="H6344" s="63">
        <v>8166.83</v>
      </c>
    </row>
    <row r="6345" spans="1:8" x14ac:dyDescent="0.7">
      <c r="A6345" s="72">
        <v>727</v>
      </c>
      <c r="B6345" s="73">
        <v>100000638453</v>
      </c>
      <c r="C6345" s="72">
        <v>0</v>
      </c>
      <c r="D6345" s="72" t="s">
        <v>774</v>
      </c>
      <c r="E6345" s="3" t="s">
        <v>2402</v>
      </c>
      <c r="F6345" s="63">
        <v>15760</v>
      </c>
      <c r="G6345" s="63">
        <v>-7593.17</v>
      </c>
      <c r="H6345" s="63">
        <v>8166.83</v>
      </c>
    </row>
    <row r="6346" spans="1:8" x14ac:dyDescent="0.7">
      <c r="A6346" s="72">
        <v>728</v>
      </c>
      <c r="B6346" s="73">
        <v>100000638454</v>
      </c>
      <c r="C6346" s="72">
        <v>0</v>
      </c>
      <c r="D6346" s="72" t="s">
        <v>774</v>
      </c>
      <c r="E6346" s="3" t="s">
        <v>2402</v>
      </c>
      <c r="F6346" s="63">
        <v>15760</v>
      </c>
      <c r="G6346" s="63">
        <v>-7593.18</v>
      </c>
      <c r="H6346" s="63">
        <v>8166.82</v>
      </c>
    </row>
    <row r="6347" spans="1:8" x14ac:dyDescent="0.7">
      <c r="A6347" s="72">
        <v>729</v>
      </c>
      <c r="B6347" s="73">
        <v>100000638455</v>
      </c>
      <c r="C6347" s="72">
        <v>0</v>
      </c>
      <c r="D6347" s="72" t="s">
        <v>774</v>
      </c>
      <c r="E6347" s="3" t="s">
        <v>2402</v>
      </c>
      <c r="F6347" s="63">
        <v>15760</v>
      </c>
      <c r="G6347" s="63">
        <v>-7593.17</v>
      </c>
      <c r="H6347" s="63">
        <v>8166.83</v>
      </c>
    </row>
    <row r="6348" spans="1:8" x14ac:dyDescent="0.7">
      <c r="A6348" s="72">
        <v>730</v>
      </c>
      <c r="B6348" s="73">
        <v>100000638456</v>
      </c>
      <c r="C6348" s="72">
        <v>0</v>
      </c>
      <c r="D6348" s="72" t="s">
        <v>774</v>
      </c>
      <c r="E6348" s="3" t="s">
        <v>2402</v>
      </c>
      <c r="F6348" s="63">
        <v>15760</v>
      </c>
      <c r="G6348" s="63">
        <v>-7593.18</v>
      </c>
      <c r="H6348" s="63">
        <v>8166.82</v>
      </c>
    </row>
    <row r="6349" spans="1:8" x14ac:dyDescent="0.7">
      <c r="A6349" s="72">
        <v>731</v>
      </c>
      <c r="B6349" s="73">
        <v>100000638457</v>
      </c>
      <c r="C6349" s="72">
        <v>0</v>
      </c>
      <c r="D6349" s="72" t="s">
        <v>774</v>
      </c>
      <c r="E6349" s="3" t="s">
        <v>2402</v>
      </c>
      <c r="F6349" s="63">
        <v>15760</v>
      </c>
      <c r="G6349" s="63">
        <v>-7593.17</v>
      </c>
      <c r="H6349" s="63">
        <v>8166.83</v>
      </c>
    </row>
    <row r="6350" spans="1:8" x14ac:dyDescent="0.7">
      <c r="A6350" s="72">
        <v>732</v>
      </c>
      <c r="B6350" s="73">
        <v>100000638458</v>
      </c>
      <c r="C6350" s="72">
        <v>0</v>
      </c>
      <c r="D6350" s="72" t="s">
        <v>774</v>
      </c>
      <c r="E6350" s="3" t="s">
        <v>2402</v>
      </c>
      <c r="F6350" s="63">
        <v>15760</v>
      </c>
      <c r="G6350" s="63">
        <v>-7593.18</v>
      </c>
      <c r="H6350" s="63">
        <v>8166.82</v>
      </c>
    </row>
    <row r="6351" spans="1:8" x14ac:dyDescent="0.7">
      <c r="A6351" s="72">
        <v>733</v>
      </c>
      <c r="B6351" s="73">
        <v>100000638459</v>
      </c>
      <c r="C6351" s="72">
        <v>0</v>
      </c>
      <c r="D6351" s="72" t="s">
        <v>774</v>
      </c>
      <c r="E6351" s="3" t="s">
        <v>2402</v>
      </c>
      <c r="F6351" s="63">
        <v>15760</v>
      </c>
      <c r="G6351" s="63">
        <v>-7593.17</v>
      </c>
      <c r="H6351" s="63">
        <v>8166.83</v>
      </c>
    </row>
    <row r="6352" spans="1:8" x14ac:dyDescent="0.7">
      <c r="A6352" s="72">
        <v>734</v>
      </c>
      <c r="B6352" s="73">
        <v>100000638460</v>
      </c>
      <c r="C6352" s="72">
        <v>0</v>
      </c>
      <c r="D6352" s="72" t="s">
        <v>774</v>
      </c>
      <c r="E6352" s="3" t="s">
        <v>2402</v>
      </c>
      <c r="F6352" s="63">
        <v>15760</v>
      </c>
      <c r="G6352" s="63">
        <v>-7593.18</v>
      </c>
      <c r="H6352" s="63">
        <v>8166.82</v>
      </c>
    </row>
    <row r="6353" spans="1:8" x14ac:dyDescent="0.7">
      <c r="A6353" s="72">
        <v>735</v>
      </c>
      <c r="B6353" s="73">
        <v>100000638461</v>
      </c>
      <c r="C6353" s="72">
        <v>0</v>
      </c>
      <c r="D6353" s="72" t="s">
        <v>774</v>
      </c>
      <c r="E6353" s="3" t="s">
        <v>2402</v>
      </c>
      <c r="F6353" s="63">
        <v>15760</v>
      </c>
      <c r="G6353" s="63">
        <v>-7593.18</v>
      </c>
      <c r="H6353" s="63">
        <v>8166.82</v>
      </c>
    </row>
    <row r="6354" spans="1:8" x14ac:dyDescent="0.7">
      <c r="A6354" s="72">
        <v>736</v>
      </c>
      <c r="B6354" s="73">
        <v>100000638462</v>
      </c>
      <c r="C6354" s="72">
        <v>0</v>
      </c>
      <c r="D6354" s="72" t="s">
        <v>774</v>
      </c>
      <c r="E6354" s="3" t="s">
        <v>2402</v>
      </c>
      <c r="F6354" s="63">
        <v>15760</v>
      </c>
      <c r="G6354" s="63">
        <v>-7593.17</v>
      </c>
      <c r="H6354" s="63">
        <v>8166.83</v>
      </c>
    </row>
    <row r="6355" spans="1:8" x14ac:dyDescent="0.7">
      <c r="A6355" s="72">
        <v>737</v>
      </c>
      <c r="B6355" s="73">
        <v>100000638463</v>
      </c>
      <c r="C6355" s="72">
        <v>0</v>
      </c>
      <c r="D6355" s="72" t="s">
        <v>774</v>
      </c>
      <c r="E6355" s="3" t="s">
        <v>2402</v>
      </c>
      <c r="F6355" s="63">
        <v>15760</v>
      </c>
      <c r="G6355" s="63">
        <v>-7593.17</v>
      </c>
      <c r="H6355" s="63">
        <v>8166.83</v>
      </c>
    </row>
    <row r="6356" spans="1:8" x14ac:dyDescent="0.7">
      <c r="A6356" s="72">
        <v>738</v>
      </c>
      <c r="B6356" s="73">
        <v>100000638464</v>
      </c>
      <c r="C6356" s="72">
        <v>0</v>
      </c>
      <c r="D6356" s="72" t="s">
        <v>774</v>
      </c>
      <c r="E6356" s="3" t="s">
        <v>2402</v>
      </c>
      <c r="F6356" s="63">
        <v>15760</v>
      </c>
      <c r="G6356" s="63">
        <v>-7593.18</v>
      </c>
      <c r="H6356" s="63">
        <v>8166.82</v>
      </c>
    </row>
    <row r="6357" spans="1:8" x14ac:dyDescent="0.7">
      <c r="A6357" s="72">
        <v>739</v>
      </c>
      <c r="B6357" s="73">
        <v>100000638465</v>
      </c>
      <c r="C6357" s="72">
        <v>0</v>
      </c>
      <c r="D6357" s="72" t="s">
        <v>774</v>
      </c>
      <c r="E6357" s="3" t="s">
        <v>2402</v>
      </c>
      <c r="F6357" s="63">
        <v>15760</v>
      </c>
      <c r="G6357" s="63">
        <v>-7593.17</v>
      </c>
      <c r="H6357" s="63">
        <v>8166.83</v>
      </c>
    </row>
    <row r="6358" spans="1:8" x14ac:dyDescent="0.7">
      <c r="A6358" s="72">
        <v>740</v>
      </c>
      <c r="B6358" s="73">
        <v>100000638466</v>
      </c>
      <c r="C6358" s="72">
        <v>0</v>
      </c>
      <c r="D6358" s="72" t="s">
        <v>774</v>
      </c>
      <c r="E6358" s="3" t="s">
        <v>2402</v>
      </c>
      <c r="F6358" s="63">
        <v>15760</v>
      </c>
      <c r="G6358" s="63">
        <v>-7593.18</v>
      </c>
      <c r="H6358" s="63">
        <v>8166.82</v>
      </c>
    </row>
    <row r="6359" spans="1:8" x14ac:dyDescent="0.7">
      <c r="A6359" s="72">
        <v>741</v>
      </c>
      <c r="B6359" s="73">
        <v>100000638467</v>
      </c>
      <c r="C6359" s="72">
        <v>0</v>
      </c>
      <c r="D6359" s="72" t="s">
        <v>774</v>
      </c>
      <c r="E6359" s="3" t="s">
        <v>2402</v>
      </c>
      <c r="F6359" s="63">
        <v>15760</v>
      </c>
      <c r="G6359" s="63">
        <v>-7593.17</v>
      </c>
      <c r="H6359" s="63">
        <v>8166.83</v>
      </c>
    </row>
    <row r="6360" spans="1:8" x14ac:dyDescent="0.7">
      <c r="A6360" s="72">
        <v>742</v>
      </c>
      <c r="B6360" s="73">
        <v>100000638468</v>
      </c>
      <c r="C6360" s="72">
        <v>0</v>
      </c>
      <c r="D6360" s="72" t="s">
        <v>774</v>
      </c>
      <c r="E6360" s="3" t="s">
        <v>2402</v>
      </c>
      <c r="F6360" s="63">
        <v>15760</v>
      </c>
      <c r="G6360" s="63">
        <v>-7593.18</v>
      </c>
      <c r="H6360" s="63">
        <v>8166.82</v>
      </c>
    </row>
    <row r="6361" spans="1:8" x14ac:dyDescent="0.7">
      <c r="A6361" s="72">
        <v>743</v>
      </c>
      <c r="B6361" s="73">
        <v>100000638469</v>
      </c>
      <c r="C6361" s="72">
        <v>0</v>
      </c>
      <c r="D6361" s="72" t="s">
        <v>774</v>
      </c>
      <c r="E6361" s="3" t="s">
        <v>2402</v>
      </c>
      <c r="F6361" s="63">
        <v>15760</v>
      </c>
      <c r="G6361" s="63">
        <v>-7593.17</v>
      </c>
      <c r="H6361" s="63">
        <v>8166.83</v>
      </c>
    </row>
    <row r="6362" spans="1:8" x14ac:dyDescent="0.7">
      <c r="A6362" s="72">
        <v>744</v>
      </c>
      <c r="B6362" s="73">
        <v>100000638470</v>
      </c>
      <c r="C6362" s="72">
        <v>0</v>
      </c>
      <c r="D6362" s="72" t="s">
        <v>774</v>
      </c>
      <c r="E6362" s="3" t="s">
        <v>2402</v>
      </c>
      <c r="F6362" s="63">
        <v>15760</v>
      </c>
      <c r="G6362" s="63">
        <v>-7593.18</v>
      </c>
      <c r="H6362" s="63">
        <v>8166.82</v>
      </c>
    </row>
    <row r="6363" spans="1:8" x14ac:dyDescent="0.7">
      <c r="A6363" s="72">
        <v>745</v>
      </c>
      <c r="B6363" s="73">
        <v>100000638471</v>
      </c>
      <c r="C6363" s="72">
        <v>0</v>
      </c>
      <c r="D6363" s="72" t="s">
        <v>774</v>
      </c>
      <c r="E6363" s="3" t="s">
        <v>2402</v>
      </c>
      <c r="F6363" s="63">
        <v>15760</v>
      </c>
      <c r="G6363" s="63">
        <v>-7593.18</v>
      </c>
      <c r="H6363" s="63">
        <v>8166.82</v>
      </c>
    </row>
    <row r="6364" spans="1:8" x14ac:dyDescent="0.7">
      <c r="A6364" s="72">
        <v>746</v>
      </c>
      <c r="B6364" s="73">
        <v>100000638472</v>
      </c>
      <c r="C6364" s="72">
        <v>0</v>
      </c>
      <c r="D6364" s="72" t="s">
        <v>774</v>
      </c>
      <c r="E6364" s="3" t="s">
        <v>2402</v>
      </c>
      <c r="F6364" s="63">
        <v>15760</v>
      </c>
      <c r="G6364" s="63">
        <v>-7593.17</v>
      </c>
      <c r="H6364" s="63">
        <v>8166.83</v>
      </c>
    </row>
    <row r="6365" spans="1:8" x14ac:dyDescent="0.7">
      <c r="A6365" s="72">
        <v>747</v>
      </c>
      <c r="B6365" s="73">
        <v>100000638473</v>
      </c>
      <c r="C6365" s="72">
        <v>0</v>
      </c>
      <c r="D6365" s="72" t="s">
        <v>774</v>
      </c>
      <c r="E6365" s="3" t="s">
        <v>2402</v>
      </c>
      <c r="F6365" s="63">
        <v>15760</v>
      </c>
      <c r="G6365" s="63">
        <v>-7593.17</v>
      </c>
      <c r="H6365" s="63">
        <v>8166.83</v>
      </c>
    </row>
    <row r="6366" spans="1:8" x14ac:dyDescent="0.7">
      <c r="A6366" s="72">
        <v>748</v>
      </c>
      <c r="B6366" s="73">
        <v>100000638474</v>
      </c>
      <c r="C6366" s="72">
        <v>0</v>
      </c>
      <c r="D6366" s="72" t="s">
        <v>774</v>
      </c>
      <c r="E6366" s="3" t="s">
        <v>2402</v>
      </c>
      <c r="F6366" s="63">
        <v>15760</v>
      </c>
      <c r="G6366" s="63">
        <v>-7593.18</v>
      </c>
      <c r="H6366" s="63">
        <v>8166.82</v>
      </c>
    </row>
    <row r="6367" spans="1:8" x14ac:dyDescent="0.7">
      <c r="A6367" s="72">
        <v>749</v>
      </c>
      <c r="B6367" s="73">
        <v>100000638475</v>
      </c>
      <c r="C6367" s="72">
        <v>0</v>
      </c>
      <c r="D6367" s="72" t="s">
        <v>774</v>
      </c>
      <c r="E6367" s="3" t="s">
        <v>2402</v>
      </c>
      <c r="F6367" s="63">
        <v>15760</v>
      </c>
      <c r="G6367" s="63">
        <v>-7593.18</v>
      </c>
      <c r="H6367" s="63">
        <v>8166.82</v>
      </c>
    </row>
    <row r="6368" spans="1:8" x14ac:dyDescent="0.7">
      <c r="A6368" s="72">
        <v>750</v>
      </c>
      <c r="B6368" s="73">
        <v>100000638476</v>
      </c>
      <c r="C6368" s="72">
        <v>0</v>
      </c>
      <c r="D6368" s="72" t="s">
        <v>774</v>
      </c>
      <c r="E6368" s="3" t="s">
        <v>2402</v>
      </c>
      <c r="F6368" s="63">
        <v>15760</v>
      </c>
      <c r="G6368" s="63">
        <v>-7593.17</v>
      </c>
      <c r="H6368" s="63">
        <v>8166.83</v>
      </c>
    </row>
    <row r="6369" spans="1:8" x14ac:dyDescent="0.7">
      <c r="A6369" s="72">
        <v>751</v>
      </c>
      <c r="B6369" s="73">
        <v>100000638477</v>
      </c>
      <c r="C6369" s="72">
        <v>0</v>
      </c>
      <c r="D6369" s="72" t="s">
        <v>774</v>
      </c>
      <c r="E6369" s="3" t="s">
        <v>2402</v>
      </c>
      <c r="F6369" s="63">
        <v>15760</v>
      </c>
      <c r="G6369" s="63">
        <v>-7593.18</v>
      </c>
      <c r="H6369" s="63">
        <v>8166.82</v>
      </c>
    </row>
    <row r="6370" spans="1:8" x14ac:dyDescent="0.7">
      <c r="A6370" s="72">
        <v>752</v>
      </c>
      <c r="B6370" s="73">
        <v>100000638478</v>
      </c>
      <c r="C6370" s="72">
        <v>0</v>
      </c>
      <c r="D6370" s="72" t="s">
        <v>774</v>
      </c>
      <c r="E6370" s="3" t="s">
        <v>2402</v>
      </c>
      <c r="F6370" s="63">
        <v>15760</v>
      </c>
      <c r="G6370" s="63">
        <v>-7593.17</v>
      </c>
      <c r="H6370" s="63">
        <v>8166.83</v>
      </c>
    </row>
    <row r="6371" spans="1:8" x14ac:dyDescent="0.7">
      <c r="A6371" s="72">
        <v>753</v>
      </c>
      <c r="B6371" s="73">
        <v>100000638479</v>
      </c>
      <c r="C6371" s="72">
        <v>0</v>
      </c>
      <c r="D6371" s="72" t="s">
        <v>774</v>
      </c>
      <c r="E6371" s="3" t="s">
        <v>2402</v>
      </c>
      <c r="F6371" s="63">
        <v>15760</v>
      </c>
      <c r="G6371" s="63">
        <v>-7593.18</v>
      </c>
      <c r="H6371" s="63">
        <v>8166.82</v>
      </c>
    </row>
    <row r="6372" spans="1:8" x14ac:dyDescent="0.7">
      <c r="A6372" s="72">
        <v>754</v>
      </c>
      <c r="B6372" s="73">
        <v>100000638480</v>
      </c>
      <c r="C6372" s="72">
        <v>0</v>
      </c>
      <c r="D6372" s="72" t="s">
        <v>774</v>
      </c>
      <c r="E6372" s="3" t="s">
        <v>2402</v>
      </c>
      <c r="F6372" s="63">
        <v>15760</v>
      </c>
      <c r="G6372" s="63">
        <v>-7593.17</v>
      </c>
      <c r="H6372" s="63">
        <v>8166.83</v>
      </c>
    </row>
    <row r="6373" spans="1:8" x14ac:dyDescent="0.7">
      <c r="A6373" s="72">
        <v>755</v>
      </c>
      <c r="B6373" s="73">
        <v>100000638481</v>
      </c>
      <c r="C6373" s="72">
        <v>0</v>
      </c>
      <c r="D6373" s="72" t="s">
        <v>774</v>
      </c>
      <c r="E6373" s="3" t="s">
        <v>2402</v>
      </c>
      <c r="F6373" s="63">
        <v>15760</v>
      </c>
      <c r="G6373" s="63">
        <v>-7593.18</v>
      </c>
      <c r="H6373" s="63">
        <v>8166.82</v>
      </c>
    </row>
    <row r="6374" spans="1:8" x14ac:dyDescent="0.7">
      <c r="A6374" s="72">
        <v>756</v>
      </c>
      <c r="B6374" s="73">
        <v>100000638482</v>
      </c>
      <c r="C6374" s="72">
        <v>0</v>
      </c>
      <c r="D6374" s="72" t="s">
        <v>774</v>
      </c>
      <c r="E6374" s="3" t="s">
        <v>2402</v>
      </c>
      <c r="F6374" s="63">
        <v>15760</v>
      </c>
      <c r="G6374" s="63">
        <v>-7593.17</v>
      </c>
      <c r="H6374" s="63">
        <v>8166.83</v>
      </c>
    </row>
    <row r="6375" spans="1:8" x14ac:dyDescent="0.7">
      <c r="A6375" s="72">
        <v>757</v>
      </c>
      <c r="B6375" s="73">
        <v>100000638483</v>
      </c>
      <c r="C6375" s="72">
        <v>0</v>
      </c>
      <c r="D6375" s="72" t="s">
        <v>774</v>
      </c>
      <c r="E6375" s="3" t="s">
        <v>2402</v>
      </c>
      <c r="F6375" s="63">
        <v>15760</v>
      </c>
      <c r="G6375" s="63">
        <v>-7593.17</v>
      </c>
      <c r="H6375" s="63">
        <v>8166.83</v>
      </c>
    </row>
    <row r="6376" spans="1:8" x14ac:dyDescent="0.7">
      <c r="A6376" s="72">
        <v>758</v>
      </c>
      <c r="B6376" s="73">
        <v>100000638484</v>
      </c>
      <c r="C6376" s="72">
        <v>0</v>
      </c>
      <c r="D6376" s="72" t="s">
        <v>774</v>
      </c>
      <c r="E6376" s="3" t="s">
        <v>2402</v>
      </c>
      <c r="F6376" s="63">
        <v>15760</v>
      </c>
      <c r="G6376" s="63">
        <v>-7593.18</v>
      </c>
      <c r="H6376" s="63">
        <v>8166.82</v>
      </c>
    </row>
    <row r="6377" spans="1:8" x14ac:dyDescent="0.7">
      <c r="A6377" s="72">
        <v>759</v>
      </c>
      <c r="B6377" s="73">
        <v>100000638485</v>
      </c>
      <c r="C6377" s="72">
        <v>0</v>
      </c>
      <c r="D6377" s="72" t="s">
        <v>774</v>
      </c>
      <c r="E6377" s="3" t="s">
        <v>2402</v>
      </c>
      <c r="F6377" s="63">
        <v>15760</v>
      </c>
      <c r="G6377" s="63">
        <v>-7593.18</v>
      </c>
      <c r="H6377" s="63">
        <v>8166.82</v>
      </c>
    </row>
    <row r="6378" spans="1:8" x14ac:dyDescent="0.7">
      <c r="A6378" s="72">
        <v>760</v>
      </c>
      <c r="B6378" s="73">
        <v>100000638486</v>
      </c>
      <c r="C6378" s="72">
        <v>0</v>
      </c>
      <c r="D6378" s="72" t="s">
        <v>774</v>
      </c>
      <c r="E6378" s="3" t="s">
        <v>2402</v>
      </c>
      <c r="F6378" s="63">
        <v>15760</v>
      </c>
      <c r="G6378" s="63">
        <v>-7593.17</v>
      </c>
      <c r="H6378" s="63">
        <v>8166.83</v>
      </c>
    </row>
    <row r="6379" spans="1:8" x14ac:dyDescent="0.7">
      <c r="A6379" s="72">
        <v>761</v>
      </c>
      <c r="B6379" s="73">
        <v>100000638487</v>
      </c>
      <c r="C6379" s="72">
        <v>0</v>
      </c>
      <c r="D6379" s="72" t="s">
        <v>774</v>
      </c>
      <c r="E6379" s="3" t="s">
        <v>2402</v>
      </c>
      <c r="F6379" s="63">
        <v>15760</v>
      </c>
      <c r="G6379" s="63">
        <v>-7593.18</v>
      </c>
      <c r="H6379" s="63">
        <v>8166.82</v>
      </c>
    </row>
    <row r="6380" spans="1:8" x14ac:dyDescent="0.7">
      <c r="A6380" s="72">
        <v>762</v>
      </c>
      <c r="B6380" s="73">
        <v>100000638488</v>
      </c>
      <c r="C6380" s="72">
        <v>0</v>
      </c>
      <c r="D6380" s="72" t="s">
        <v>774</v>
      </c>
      <c r="E6380" s="3" t="s">
        <v>2402</v>
      </c>
      <c r="F6380" s="63">
        <v>15760</v>
      </c>
      <c r="G6380" s="63">
        <v>-7593.17</v>
      </c>
      <c r="H6380" s="63">
        <v>8166.83</v>
      </c>
    </row>
    <row r="6381" spans="1:8" x14ac:dyDescent="0.7">
      <c r="A6381" s="72">
        <v>763</v>
      </c>
      <c r="B6381" s="73">
        <v>100000638489</v>
      </c>
      <c r="C6381" s="72">
        <v>0</v>
      </c>
      <c r="D6381" s="72" t="s">
        <v>774</v>
      </c>
      <c r="E6381" s="3" t="s">
        <v>2402</v>
      </c>
      <c r="F6381" s="63">
        <v>15760</v>
      </c>
      <c r="G6381" s="63">
        <v>-7593.18</v>
      </c>
      <c r="H6381" s="63">
        <v>8166.82</v>
      </c>
    </row>
    <row r="6382" spans="1:8" x14ac:dyDescent="0.7">
      <c r="A6382" s="72">
        <v>764</v>
      </c>
      <c r="B6382" s="73">
        <v>100000638490</v>
      </c>
      <c r="C6382" s="72">
        <v>0</v>
      </c>
      <c r="D6382" s="72" t="s">
        <v>774</v>
      </c>
      <c r="E6382" s="3" t="s">
        <v>2402</v>
      </c>
      <c r="F6382" s="63">
        <v>15760</v>
      </c>
      <c r="G6382" s="63">
        <v>-7593.17</v>
      </c>
      <c r="H6382" s="63">
        <v>8166.83</v>
      </c>
    </row>
    <row r="6383" spans="1:8" x14ac:dyDescent="0.7">
      <c r="A6383" s="72">
        <v>765</v>
      </c>
      <c r="B6383" s="73">
        <v>100000638491</v>
      </c>
      <c r="C6383" s="72">
        <v>0</v>
      </c>
      <c r="D6383" s="72" t="s">
        <v>774</v>
      </c>
      <c r="E6383" s="3" t="s">
        <v>2402</v>
      </c>
      <c r="F6383" s="63">
        <v>15760</v>
      </c>
      <c r="G6383" s="63">
        <v>-7593.18</v>
      </c>
      <c r="H6383" s="63">
        <v>8166.82</v>
      </c>
    </row>
    <row r="6384" spans="1:8" x14ac:dyDescent="0.7">
      <c r="A6384" s="72">
        <v>766</v>
      </c>
      <c r="B6384" s="73">
        <v>100000638492</v>
      </c>
      <c r="C6384" s="72">
        <v>0</v>
      </c>
      <c r="D6384" s="72" t="s">
        <v>774</v>
      </c>
      <c r="E6384" s="3" t="s">
        <v>2402</v>
      </c>
      <c r="F6384" s="63">
        <v>15760</v>
      </c>
      <c r="G6384" s="63">
        <v>-7593.17</v>
      </c>
      <c r="H6384" s="63">
        <v>8166.83</v>
      </c>
    </row>
    <row r="6385" spans="1:8" x14ac:dyDescent="0.7">
      <c r="A6385" s="72">
        <v>767</v>
      </c>
      <c r="B6385" s="73">
        <v>100000638493</v>
      </c>
      <c r="C6385" s="72">
        <v>0</v>
      </c>
      <c r="D6385" s="72" t="s">
        <v>774</v>
      </c>
      <c r="E6385" s="3" t="s">
        <v>2402</v>
      </c>
      <c r="F6385" s="63">
        <v>15760</v>
      </c>
      <c r="G6385" s="63">
        <v>-7593.17</v>
      </c>
      <c r="H6385" s="63">
        <v>8166.83</v>
      </c>
    </row>
    <row r="6386" spans="1:8" x14ac:dyDescent="0.7">
      <c r="A6386" s="72">
        <v>768</v>
      </c>
      <c r="B6386" s="73">
        <v>100000638494</v>
      </c>
      <c r="C6386" s="72">
        <v>0</v>
      </c>
      <c r="D6386" s="72" t="s">
        <v>774</v>
      </c>
      <c r="E6386" s="3" t="s">
        <v>2402</v>
      </c>
      <c r="F6386" s="63">
        <v>15760</v>
      </c>
      <c r="G6386" s="63">
        <v>-7593.18</v>
      </c>
      <c r="H6386" s="63">
        <v>8166.82</v>
      </c>
    </row>
    <row r="6387" spans="1:8" x14ac:dyDescent="0.7">
      <c r="A6387" s="72">
        <v>769</v>
      </c>
      <c r="B6387" s="73">
        <v>100000638495</v>
      </c>
      <c r="C6387" s="72">
        <v>0</v>
      </c>
      <c r="D6387" s="72" t="s">
        <v>774</v>
      </c>
      <c r="E6387" s="3" t="s">
        <v>2402</v>
      </c>
      <c r="F6387" s="63">
        <v>15760</v>
      </c>
      <c r="G6387" s="63">
        <v>-7593.18</v>
      </c>
      <c r="H6387" s="63">
        <v>8166.82</v>
      </c>
    </row>
    <row r="6388" spans="1:8" x14ac:dyDescent="0.7">
      <c r="A6388" s="72">
        <v>770</v>
      </c>
      <c r="B6388" s="73">
        <v>100000638496</v>
      </c>
      <c r="C6388" s="72">
        <v>0</v>
      </c>
      <c r="D6388" s="72" t="s">
        <v>774</v>
      </c>
      <c r="E6388" s="3" t="s">
        <v>2402</v>
      </c>
      <c r="F6388" s="63">
        <v>15760</v>
      </c>
      <c r="G6388" s="63">
        <v>-7593.17</v>
      </c>
      <c r="H6388" s="63">
        <v>8166.83</v>
      </c>
    </row>
    <row r="6389" spans="1:8" x14ac:dyDescent="0.7">
      <c r="A6389" s="72">
        <v>771</v>
      </c>
      <c r="B6389" s="73">
        <v>100000638497</v>
      </c>
      <c r="C6389" s="72">
        <v>0</v>
      </c>
      <c r="D6389" s="72" t="s">
        <v>774</v>
      </c>
      <c r="E6389" s="3" t="s">
        <v>2402</v>
      </c>
      <c r="F6389" s="63">
        <v>15760</v>
      </c>
      <c r="G6389" s="63">
        <v>-7593.18</v>
      </c>
      <c r="H6389" s="63">
        <v>8166.82</v>
      </c>
    </row>
    <row r="6390" spans="1:8" x14ac:dyDescent="0.7">
      <c r="A6390" s="72">
        <v>772</v>
      </c>
      <c r="B6390" s="73">
        <v>100000638498</v>
      </c>
      <c r="C6390" s="72">
        <v>0</v>
      </c>
      <c r="D6390" s="72" t="s">
        <v>774</v>
      </c>
      <c r="E6390" s="3" t="s">
        <v>2402</v>
      </c>
      <c r="F6390" s="63">
        <v>15760</v>
      </c>
      <c r="G6390" s="63">
        <v>-7593.17</v>
      </c>
      <c r="H6390" s="63">
        <v>8166.83</v>
      </c>
    </row>
    <row r="6391" spans="1:8" x14ac:dyDescent="0.7">
      <c r="A6391" s="72">
        <v>773</v>
      </c>
      <c r="B6391" s="73">
        <v>100000638499</v>
      </c>
      <c r="C6391" s="72">
        <v>0</v>
      </c>
      <c r="D6391" s="72" t="s">
        <v>774</v>
      </c>
      <c r="E6391" s="3" t="s">
        <v>2402</v>
      </c>
      <c r="F6391" s="63">
        <v>15760</v>
      </c>
      <c r="G6391" s="63">
        <v>-7593.18</v>
      </c>
      <c r="H6391" s="63">
        <v>8166.82</v>
      </c>
    </row>
    <row r="6392" spans="1:8" x14ac:dyDescent="0.7">
      <c r="A6392" s="72">
        <v>774</v>
      </c>
      <c r="B6392" s="73">
        <v>100000638500</v>
      </c>
      <c r="C6392" s="72">
        <v>0</v>
      </c>
      <c r="D6392" s="72" t="s">
        <v>774</v>
      </c>
      <c r="E6392" s="3" t="s">
        <v>2402</v>
      </c>
      <c r="F6392" s="63">
        <v>15760</v>
      </c>
      <c r="G6392" s="63">
        <v>-7593.17</v>
      </c>
      <c r="H6392" s="63">
        <v>8166.83</v>
      </c>
    </row>
    <row r="6393" spans="1:8" x14ac:dyDescent="0.7">
      <c r="A6393" s="72">
        <v>775</v>
      </c>
      <c r="B6393" s="73">
        <v>100000638501</v>
      </c>
      <c r="C6393" s="72">
        <v>0</v>
      </c>
      <c r="D6393" s="72" t="s">
        <v>774</v>
      </c>
      <c r="E6393" s="3" t="s">
        <v>2402</v>
      </c>
      <c r="F6393" s="63">
        <v>15760</v>
      </c>
      <c r="G6393" s="63">
        <v>-7593.18</v>
      </c>
      <c r="H6393" s="63">
        <v>8166.82</v>
      </c>
    </row>
    <row r="6394" spans="1:8" x14ac:dyDescent="0.7">
      <c r="A6394" s="72">
        <v>776</v>
      </c>
      <c r="B6394" s="73">
        <v>100000638502</v>
      </c>
      <c r="C6394" s="72">
        <v>0</v>
      </c>
      <c r="D6394" s="72" t="s">
        <v>774</v>
      </c>
      <c r="E6394" s="3" t="s">
        <v>2402</v>
      </c>
      <c r="F6394" s="63">
        <v>15760</v>
      </c>
      <c r="G6394" s="63">
        <v>-7593.17</v>
      </c>
      <c r="H6394" s="63">
        <v>8166.83</v>
      </c>
    </row>
    <row r="6395" spans="1:8" x14ac:dyDescent="0.7">
      <c r="A6395" s="72">
        <v>777</v>
      </c>
      <c r="B6395" s="73">
        <v>100000638503</v>
      </c>
      <c r="C6395" s="72">
        <v>0</v>
      </c>
      <c r="D6395" s="72" t="s">
        <v>774</v>
      </c>
      <c r="E6395" s="3" t="s">
        <v>2402</v>
      </c>
      <c r="F6395" s="63">
        <v>15760</v>
      </c>
      <c r="G6395" s="63">
        <v>-7593.18</v>
      </c>
      <c r="H6395" s="63">
        <v>8166.82</v>
      </c>
    </row>
    <row r="6396" spans="1:8" x14ac:dyDescent="0.7">
      <c r="A6396" s="72">
        <v>778</v>
      </c>
      <c r="B6396" s="73">
        <v>100000638504</v>
      </c>
      <c r="C6396" s="72">
        <v>0</v>
      </c>
      <c r="D6396" s="72" t="s">
        <v>774</v>
      </c>
      <c r="E6396" s="3" t="s">
        <v>2402</v>
      </c>
      <c r="F6396" s="63">
        <v>15760</v>
      </c>
      <c r="G6396" s="63">
        <v>-7593.17</v>
      </c>
      <c r="H6396" s="63">
        <v>8166.83</v>
      </c>
    </row>
    <row r="6397" spans="1:8" x14ac:dyDescent="0.7">
      <c r="A6397" s="72">
        <v>779</v>
      </c>
      <c r="B6397" s="73">
        <v>100000638505</v>
      </c>
      <c r="C6397" s="72">
        <v>0</v>
      </c>
      <c r="D6397" s="72" t="s">
        <v>774</v>
      </c>
      <c r="E6397" s="3" t="s">
        <v>2402</v>
      </c>
      <c r="F6397" s="63">
        <v>15760</v>
      </c>
      <c r="G6397" s="63">
        <v>-7593.17</v>
      </c>
      <c r="H6397" s="63">
        <v>8166.83</v>
      </c>
    </row>
    <row r="6398" spans="1:8" x14ac:dyDescent="0.7">
      <c r="A6398" s="72">
        <v>780</v>
      </c>
      <c r="B6398" s="73">
        <v>100000638506</v>
      </c>
      <c r="C6398" s="72">
        <v>0</v>
      </c>
      <c r="D6398" s="72" t="s">
        <v>774</v>
      </c>
      <c r="E6398" s="3" t="s">
        <v>2402</v>
      </c>
      <c r="F6398" s="63">
        <v>15760</v>
      </c>
      <c r="G6398" s="63">
        <v>-7593.18</v>
      </c>
      <c r="H6398" s="63">
        <v>8166.82</v>
      </c>
    </row>
    <row r="6399" spans="1:8" x14ac:dyDescent="0.7">
      <c r="A6399" s="72">
        <v>781</v>
      </c>
      <c r="B6399" s="73">
        <v>100000638507</v>
      </c>
      <c r="C6399" s="72">
        <v>0</v>
      </c>
      <c r="D6399" s="72" t="s">
        <v>774</v>
      </c>
      <c r="E6399" s="3" t="s">
        <v>2402</v>
      </c>
      <c r="F6399" s="63">
        <v>15760</v>
      </c>
      <c r="G6399" s="63">
        <v>-7593.17</v>
      </c>
      <c r="H6399" s="63">
        <v>8166.83</v>
      </c>
    </row>
    <row r="6400" spans="1:8" x14ac:dyDescent="0.7">
      <c r="A6400" s="72">
        <v>782</v>
      </c>
      <c r="B6400" s="73">
        <v>100000638508</v>
      </c>
      <c r="C6400" s="72">
        <v>0</v>
      </c>
      <c r="D6400" s="72" t="s">
        <v>774</v>
      </c>
      <c r="E6400" s="3" t="s">
        <v>2402</v>
      </c>
      <c r="F6400" s="63">
        <v>15760</v>
      </c>
      <c r="G6400" s="63">
        <v>-7593.18</v>
      </c>
      <c r="H6400" s="63">
        <v>8166.82</v>
      </c>
    </row>
    <row r="6401" spans="1:8" x14ac:dyDescent="0.7">
      <c r="A6401" s="72">
        <v>783</v>
      </c>
      <c r="B6401" s="73">
        <v>100000638509</v>
      </c>
      <c r="C6401" s="72">
        <v>0</v>
      </c>
      <c r="D6401" s="72" t="s">
        <v>774</v>
      </c>
      <c r="E6401" s="3" t="s">
        <v>2402</v>
      </c>
      <c r="F6401" s="63">
        <v>15760</v>
      </c>
      <c r="G6401" s="63">
        <v>-7593.17</v>
      </c>
      <c r="H6401" s="63">
        <v>8166.83</v>
      </c>
    </row>
    <row r="6402" spans="1:8" x14ac:dyDescent="0.7">
      <c r="A6402" s="72">
        <v>784</v>
      </c>
      <c r="B6402" s="73">
        <v>100000638510</v>
      </c>
      <c r="C6402" s="72">
        <v>0</v>
      </c>
      <c r="D6402" s="72" t="s">
        <v>774</v>
      </c>
      <c r="E6402" s="3" t="s">
        <v>2402</v>
      </c>
      <c r="F6402" s="63">
        <v>15760</v>
      </c>
      <c r="G6402" s="63">
        <v>-7593.18</v>
      </c>
      <c r="H6402" s="63">
        <v>8166.82</v>
      </c>
    </row>
    <row r="6403" spans="1:8" x14ac:dyDescent="0.7">
      <c r="A6403" s="72">
        <v>785</v>
      </c>
      <c r="B6403" s="73">
        <v>100000638511</v>
      </c>
      <c r="C6403" s="72">
        <v>0</v>
      </c>
      <c r="D6403" s="72" t="s">
        <v>774</v>
      </c>
      <c r="E6403" s="3" t="s">
        <v>2402</v>
      </c>
      <c r="F6403" s="63">
        <v>15760</v>
      </c>
      <c r="G6403" s="63">
        <v>-7593.18</v>
      </c>
      <c r="H6403" s="63">
        <v>8166.82</v>
      </c>
    </row>
    <row r="6404" spans="1:8" x14ac:dyDescent="0.7">
      <c r="A6404" s="72">
        <v>786</v>
      </c>
      <c r="B6404" s="73">
        <v>100000638512</v>
      </c>
      <c r="C6404" s="72">
        <v>0</v>
      </c>
      <c r="D6404" s="72" t="s">
        <v>774</v>
      </c>
      <c r="E6404" s="3" t="s">
        <v>2402</v>
      </c>
      <c r="F6404" s="63">
        <v>15760</v>
      </c>
      <c r="G6404" s="63">
        <v>-7593.17</v>
      </c>
      <c r="H6404" s="63">
        <v>8166.83</v>
      </c>
    </row>
    <row r="6405" spans="1:8" x14ac:dyDescent="0.7">
      <c r="A6405" s="72">
        <v>787</v>
      </c>
      <c r="B6405" s="73">
        <v>100000638513</v>
      </c>
      <c r="C6405" s="72">
        <v>0</v>
      </c>
      <c r="D6405" s="72" t="s">
        <v>774</v>
      </c>
      <c r="E6405" s="3" t="s">
        <v>2402</v>
      </c>
      <c r="F6405" s="63">
        <v>15760</v>
      </c>
      <c r="G6405" s="63">
        <v>-7593.18</v>
      </c>
      <c r="H6405" s="63">
        <v>8166.82</v>
      </c>
    </row>
    <row r="6406" spans="1:8" x14ac:dyDescent="0.7">
      <c r="A6406" s="72">
        <v>788</v>
      </c>
      <c r="B6406" s="73">
        <v>100000638514</v>
      </c>
      <c r="C6406" s="72">
        <v>0</v>
      </c>
      <c r="D6406" s="72" t="s">
        <v>774</v>
      </c>
      <c r="E6406" s="3" t="s">
        <v>2402</v>
      </c>
      <c r="F6406" s="63">
        <v>15760</v>
      </c>
      <c r="G6406" s="63">
        <v>-7593.17</v>
      </c>
      <c r="H6406" s="63">
        <v>8166.83</v>
      </c>
    </row>
    <row r="6407" spans="1:8" x14ac:dyDescent="0.7">
      <c r="A6407" s="72">
        <v>789</v>
      </c>
      <c r="B6407" s="73">
        <v>100000638515</v>
      </c>
      <c r="C6407" s="72">
        <v>0</v>
      </c>
      <c r="D6407" s="72" t="s">
        <v>774</v>
      </c>
      <c r="E6407" s="3" t="s">
        <v>2402</v>
      </c>
      <c r="F6407" s="63">
        <v>15760</v>
      </c>
      <c r="G6407" s="63">
        <v>-7593.18</v>
      </c>
      <c r="H6407" s="63">
        <v>8166.82</v>
      </c>
    </row>
    <row r="6408" spans="1:8" x14ac:dyDescent="0.7">
      <c r="A6408" s="72">
        <v>790</v>
      </c>
      <c r="B6408" s="73">
        <v>100000638516</v>
      </c>
      <c r="C6408" s="72">
        <v>0</v>
      </c>
      <c r="D6408" s="72" t="s">
        <v>774</v>
      </c>
      <c r="E6408" s="3" t="s">
        <v>2402</v>
      </c>
      <c r="F6408" s="63">
        <v>15760</v>
      </c>
      <c r="G6408" s="63">
        <v>-7593.17</v>
      </c>
      <c r="H6408" s="63">
        <v>8166.83</v>
      </c>
    </row>
    <row r="6409" spans="1:8" x14ac:dyDescent="0.7">
      <c r="A6409" s="72">
        <v>791</v>
      </c>
      <c r="B6409" s="73">
        <v>100000638517</v>
      </c>
      <c r="C6409" s="72">
        <v>0</v>
      </c>
      <c r="D6409" s="72" t="s">
        <v>774</v>
      </c>
      <c r="E6409" s="3" t="s">
        <v>2402</v>
      </c>
      <c r="F6409" s="63">
        <v>15760</v>
      </c>
      <c r="G6409" s="63">
        <v>-7593.18</v>
      </c>
      <c r="H6409" s="63">
        <v>8166.82</v>
      </c>
    </row>
    <row r="6410" spans="1:8" x14ac:dyDescent="0.7">
      <c r="A6410" s="72">
        <v>792</v>
      </c>
      <c r="B6410" s="73">
        <v>100000638518</v>
      </c>
      <c r="C6410" s="72">
        <v>0</v>
      </c>
      <c r="D6410" s="72" t="s">
        <v>774</v>
      </c>
      <c r="E6410" s="3" t="s">
        <v>2402</v>
      </c>
      <c r="F6410" s="63">
        <v>15760</v>
      </c>
      <c r="G6410" s="63">
        <v>-7593.17</v>
      </c>
      <c r="H6410" s="63">
        <v>8166.83</v>
      </c>
    </row>
    <row r="6411" spans="1:8" x14ac:dyDescent="0.7">
      <c r="A6411" s="72">
        <v>793</v>
      </c>
      <c r="B6411" s="73">
        <v>100000638519</v>
      </c>
      <c r="C6411" s="72">
        <v>0</v>
      </c>
      <c r="D6411" s="72" t="s">
        <v>774</v>
      </c>
      <c r="E6411" s="3" t="s">
        <v>2402</v>
      </c>
      <c r="F6411" s="63">
        <v>15760</v>
      </c>
      <c r="G6411" s="63">
        <v>-7593.18</v>
      </c>
      <c r="H6411" s="63">
        <v>8166.82</v>
      </c>
    </row>
    <row r="6412" spans="1:8" x14ac:dyDescent="0.7">
      <c r="A6412" s="72">
        <v>794</v>
      </c>
      <c r="B6412" s="73">
        <v>100000638520</v>
      </c>
      <c r="C6412" s="72">
        <v>0</v>
      </c>
      <c r="D6412" s="72" t="s">
        <v>774</v>
      </c>
      <c r="E6412" s="3" t="s">
        <v>2402</v>
      </c>
      <c r="F6412" s="63">
        <v>15760</v>
      </c>
      <c r="G6412" s="63">
        <v>-7593.17</v>
      </c>
      <c r="H6412" s="63">
        <v>8166.83</v>
      </c>
    </row>
    <row r="6413" spans="1:8" x14ac:dyDescent="0.7">
      <c r="A6413" s="72">
        <v>795</v>
      </c>
      <c r="B6413" s="73">
        <v>100000638521</v>
      </c>
      <c r="C6413" s="72">
        <v>0</v>
      </c>
      <c r="D6413" s="72" t="s">
        <v>774</v>
      </c>
      <c r="E6413" s="3" t="s">
        <v>2402</v>
      </c>
      <c r="F6413" s="63">
        <v>15760</v>
      </c>
      <c r="G6413" s="63">
        <v>-7593.18</v>
      </c>
      <c r="H6413" s="63">
        <v>8166.82</v>
      </c>
    </row>
    <row r="6414" spans="1:8" x14ac:dyDescent="0.7">
      <c r="A6414" s="72">
        <v>796</v>
      </c>
      <c r="B6414" s="73">
        <v>100000638522</v>
      </c>
      <c r="C6414" s="72">
        <v>0</v>
      </c>
      <c r="D6414" s="72" t="s">
        <v>774</v>
      </c>
      <c r="E6414" s="3" t="s">
        <v>2402</v>
      </c>
      <c r="F6414" s="63">
        <v>15760</v>
      </c>
      <c r="G6414" s="63">
        <v>-7593.17</v>
      </c>
      <c r="H6414" s="63">
        <v>8166.83</v>
      </c>
    </row>
    <row r="6415" spans="1:8" x14ac:dyDescent="0.7">
      <c r="A6415" s="72">
        <v>797</v>
      </c>
      <c r="B6415" s="73">
        <v>100000638523</v>
      </c>
      <c r="C6415" s="72">
        <v>0</v>
      </c>
      <c r="D6415" s="72" t="s">
        <v>774</v>
      </c>
      <c r="E6415" s="3" t="s">
        <v>2402</v>
      </c>
      <c r="F6415" s="63">
        <v>15760</v>
      </c>
      <c r="G6415" s="63">
        <v>-7593.18</v>
      </c>
      <c r="H6415" s="63">
        <v>8166.82</v>
      </c>
    </row>
    <row r="6416" spans="1:8" x14ac:dyDescent="0.7">
      <c r="A6416" s="72">
        <v>798</v>
      </c>
      <c r="B6416" s="73">
        <v>100000638524</v>
      </c>
      <c r="C6416" s="72">
        <v>0</v>
      </c>
      <c r="D6416" s="72" t="s">
        <v>774</v>
      </c>
      <c r="E6416" s="3" t="s">
        <v>2402</v>
      </c>
      <c r="F6416" s="63">
        <v>15760</v>
      </c>
      <c r="G6416" s="63">
        <v>-7593.17</v>
      </c>
      <c r="H6416" s="63">
        <v>8166.83</v>
      </c>
    </row>
    <row r="6417" spans="1:8" x14ac:dyDescent="0.7">
      <c r="A6417" s="72">
        <v>799</v>
      </c>
      <c r="B6417" s="73">
        <v>100000638525</v>
      </c>
      <c r="C6417" s="72">
        <v>0</v>
      </c>
      <c r="D6417" s="72" t="s">
        <v>774</v>
      </c>
      <c r="E6417" s="3" t="s">
        <v>2402</v>
      </c>
      <c r="F6417" s="63">
        <v>15760</v>
      </c>
      <c r="G6417" s="63">
        <v>-7593.18</v>
      </c>
      <c r="H6417" s="63">
        <v>8166.82</v>
      </c>
    </row>
    <row r="6418" spans="1:8" x14ac:dyDescent="0.7">
      <c r="A6418" s="72">
        <v>800</v>
      </c>
      <c r="B6418" s="73">
        <v>100000638526</v>
      </c>
      <c r="C6418" s="72">
        <v>0</v>
      </c>
      <c r="D6418" s="72" t="s">
        <v>774</v>
      </c>
      <c r="E6418" s="3" t="s">
        <v>2402</v>
      </c>
      <c r="F6418" s="63">
        <v>15760</v>
      </c>
      <c r="G6418" s="63">
        <v>-7593.17</v>
      </c>
      <c r="H6418" s="63">
        <v>8166.83</v>
      </c>
    </row>
    <row r="6419" spans="1:8" x14ac:dyDescent="0.7">
      <c r="A6419" s="72">
        <v>801</v>
      </c>
      <c r="B6419" s="73">
        <v>100000638527</v>
      </c>
      <c r="C6419" s="72">
        <v>0</v>
      </c>
      <c r="D6419" s="72" t="s">
        <v>774</v>
      </c>
      <c r="E6419" s="3" t="s">
        <v>2402</v>
      </c>
      <c r="F6419" s="63">
        <v>15760</v>
      </c>
      <c r="G6419" s="63">
        <v>-7593.18</v>
      </c>
      <c r="H6419" s="63">
        <v>8166.82</v>
      </c>
    </row>
    <row r="6420" spans="1:8" x14ac:dyDescent="0.7">
      <c r="A6420" s="72">
        <v>802</v>
      </c>
      <c r="B6420" s="73">
        <v>100000638528</v>
      </c>
      <c r="C6420" s="72">
        <v>0</v>
      </c>
      <c r="D6420" s="72" t="s">
        <v>774</v>
      </c>
      <c r="E6420" s="3" t="s">
        <v>2402</v>
      </c>
      <c r="F6420" s="63">
        <v>15760</v>
      </c>
      <c r="G6420" s="63">
        <v>-7593.17</v>
      </c>
      <c r="H6420" s="63">
        <v>8166.83</v>
      </c>
    </row>
    <row r="6421" spans="1:8" x14ac:dyDescent="0.7">
      <c r="A6421" s="72">
        <v>803</v>
      </c>
      <c r="B6421" s="73">
        <v>100000638529</v>
      </c>
      <c r="C6421" s="72">
        <v>0</v>
      </c>
      <c r="D6421" s="72" t="s">
        <v>774</v>
      </c>
      <c r="E6421" s="3" t="s">
        <v>2402</v>
      </c>
      <c r="F6421" s="63">
        <v>15760</v>
      </c>
      <c r="G6421" s="63">
        <v>-7593.18</v>
      </c>
      <c r="H6421" s="63">
        <v>8166.82</v>
      </c>
    </row>
    <row r="6422" spans="1:8" x14ac:dyDescent="0.7">
      <c r="A6422" s="72">
        <v>804</v>
      </c>
      <c r="B6422" s="73">
        <v>100000638530</v>
      </c>
      <c r="C6422" s="72">
        <v>0</v>
      </c>
      <c r="D6422" s="72" t="s">
        <v>774</v>
      </c>
      <c r="E6422" s="3" t="s">
        <v>2402</v>
      </c>
      <c r="F6422" s="63">
        <v>15760</v>
      </c>
      <c r="G6422" s="63">
        <v>-7593.17</v>
      </c>
      <c r="H6422" s="63">
        <v>8166.83</v>
      </c>
    </row>
    <row r="6423" spans="1:8" x14ac:dyDescent="0.7">
      <c r="A6423" s="72">
        <v>805</v>
      </c>
      <c r="B6423" s="73">
        <v>100000638531</v>
      </c>
      <c r="C6423" s="72">
        <v>0</v>
      </c>
      <c r="D6423" s="72" t="s">
        <v>774</v>
      </c>
      <c r="E6423" s="3" t="s">
        <v>2402</v>
      </c>
      <c r="F6423" s="63">
        <v>15760</v>
      </c>
      <c r="G6423" s="63">
        <v>-7593.18</v>
      </c>
      <c r="H6423" s="63">
        <v>8166.82</v>
      </c>
    </row>
    <row r="6424" spans="1:8" x14ac:dyDescent="0.7">
      <c r="A6424" s="72">
        <v>806</v>
      </c>
      <c r="B6424" s="73">
        <v>100000638532</v>
      </c>
      <c r="C6424" s="72">
        <v>0</v>
      </c>
      <c r="D6424" s="72" t="s">
        <v>774</v>
      </c>
      <c r="E6424" s="3" t="s">
        <v>2402</v>
      </c>
      <c r="F6424" s="63">
        <v>15760</v>
      </c>
      <c r="G6424" s="63">
        <v>-7593.17</v>
      </c>
      <c r="H6424" s="63">
        <v>8166.83</v>
      </c>
    </row>
    <row r="6425" spans="1:8" x14ac:dyDescent="0.7">
      <c r="A6425" s="72">
        <v>807</v>
      </c>
      <c r="B6425" s="73">
        <v>100000638533</v>
      </c>
      <c r="C6425" s="72">
        <v>0</v>
      </c>
      <c r="D6425" s="72" t="s">
        <v>774</v>
      </c>
      <c r="E6425" s="3" t="s">
        <v>2402</v>
      </c>
      <c r="F6425" s="63">
        <v>15760</v>
      </c>
      <c r="G6425" s="63">
        <v>-7593.18</v>
      </c>
      <c r="H6425" s="63">
        <v>8166.82</v>
      </c>
    </row>
    <row r="6426" spans="1:8" x14ac:dyDescent="0.7">
      <c r="A6426" s="72">
        <v>808</v>
      </c>
      <c r="B6426" s="73">
        <v>100000638534</v>
      </c>
      <c r="C6426" s="72">
        <v>0</v>
      </c>
      <c r="D6426" s="72" t="s">
        <v>774</v>
      </c>
      <c r="E6426" s="3" t="s">
        <v>2402</v>
      </c>
      <c r="F6426" s="63">
        <v>15760</v>
      </c>
      <c r="G6426" s="63">
        <v>-7593.17</v>
      </c>
      <c r="H6426" s="63">
        <v>8166.83</v>
      </c>
    </row>
    <row r="6427" spans="1:8" x14ac:dyDescent="0.7">
      <c r="A6427" s="72">
        <v>809</v>
      </c>
      <c r="B6427" s="73">
        <v>100000638535</v>
      </c>
      <c r="C6427" s="72">
        <v>0</v>
      </c>
      <c r="D6427" s="72" t="s">
        <v>774</v>
      </c>
      <c r="E6427" s="3" t="s">
        <v>2402</v>
      </c>
      <c r="F6427" s="63">
        <v>15760</v>
      </c>
      <c r="G6427" s="63">
        <v>-7593.18</v>
      </c>
      <c r="H6427" s="63">
        <v>8166.82</v>
      </c>
    </row>
    <row r="6428" spans="1:8" x14ac:dyDescent="0.7">
      <c r="A6428" s="72">
        <v>810</v>
      </c>
      <c r="B6428" s="73">
        <v>100000638536</v>
      </c>
      <c r="C6428" s="72">
        <v>0</v>
      </c>
      <c r="D6428" s="72" t="s">
        <v>774</v>
      </c>
      <c r="E6428" s="3" t="s">
        <v>2402</v>
      </c>
      <c r="F6428" s="63">
        <v>15760</v>
      </c>
      <c r="G6428" s="63">
        <v>-7593.17</v>
      </c>
      <c r="H6428" s="63">
        <v>8166.83</v>
      </c>
    </row>
    <row r="6429" spans="1:8" x14ac:dyDescent="0.7">
      <c r="A6429" s="72">
        <v>811</v>
      </c>
      <c r="B6429" s="73">
        <v>100000638537</v>
      </c>
      <c r="C6429" s="72">
        <v>0</v>
      </c>
      <c r="D6429" s="72" t="s">
        <v>774</v>
      </c>
      <c r="E6429" s="3" t="s">
        <v>2402</v>
      </c>
      <c r="F6429" s="63">
        <v>15760</v>
      </c>
      <c r="G6429" s="63">
        <v>-7593.18</v>
      </c>
      <c r="H6429" s="63">
        <v>8166.82</v>
      </c>
    </row>
    <row r="6430" spans="1:8" x14ac:dyDescent="0.7">
      <c r="A6430" s="72">
        <v>812</v>
      </c>
      <c r="B6430" s="73">
        <v>100000638538</v>
      </c>
      <c r="C6430" s="72">
        <v>0</v>
      </c>
      <c r="D6430" s="72" t="s">
        <v>774</v>
      </c>
      <c r="E6430" s="3" t="s">
        <v>2402</v>
      </c>
      <c r="F6430" s="63">
        <v>15760</v>
      </c>
      <c r="G6430" s="63">
        <v>-7593.17</v>
      </c>
      <c r="H6430" s="63">
        <v>8166.83</v>
      </c>
    </row>
    <row r="6431" spans="1:8" x14ac:dyDescent="0.7">
      <c r="A6431" s="72">
        <v>813</v>
      </c>
      <c r="B6431" s="73">
        <v>100000638539</v>
      </c>
      <c r="C6431" s="72">
        <v>0</v>
      </c>
      <c r="D6431" s="72" t="s">
        <v>774</v>
      </c>
      <c r="E6431" s="3" t="s">
        <v>2402</v>
      </c>
      <c r="F6431" s="63">
        <v>15760</v>
      </c>
      <c r="G6431" s="63">
        <v>-7593.18</v>
      </c>
      <c r="H6431" s="63">
        <v>8166.82</v>
      </c>
    </row>
    <row r="6432" spans="1:8" x14ac:dyDescent="0.7">
      <c r="A6432" s="72">
        <v>814</v>
      </c>
      <c r="B6432" s="73">
        <v>100000638540</v>
      </c>
      <c r="C6432" s="72">
        <v>0</v>
      </c>
      <c r="D6432" s="72" t="s">
        <v>774</v>
      </c>
      <c r="E6432" s="3" t="s">
        <v>2402</v>
      </c>
      <c r="F6432" s="63">
        <v>15760</v>
      </c>
      <c r="G6432" s="63">
        <v>-7593.17</v>
      </c>
      <c r="H6432" s="63">
        <v>8166.83</v>
      </c>
    </row>
    <row r="6433" spans="1:8" x14ac:dyDescent="0.7">
      <c r="A6433" s="72">
        <v>815</v>
      </c>
      <c r="B6433" s="73">
        <v>100000638541</v>
      </c>
      <c r="C6433" s="72">
        <v>0</v>
      </c>
      <c r="D6433" s="72" t="s">
        <v>774</v>
      </c>
      <c r="E6433" s="3" t="s">
        <v>2402</v>
      </c>
      <c r="F6433" s="63">
        <v>15760</v>
      </c>
      <c r="G6433" s="63">
        <v>-7593.18</v>
      </c>
      <c r="H6433" s="63">
        <v>8166.82</v>
      </c>
    </row>
    <row r="6434" spans="1:8" x14ac:dyDescent="0.7">
      <c r="A6434" s="72">
        <v>816</v>
      </c>
      <c r="B6434" s="73">
        <v>100000638542</v>
      </c>
      <c r="C6434" s="72">
        <v>0</v>
      </c>
      <c r="D6434" s="72" t="s">
        <v>774</v>
      </c>
      <c r="E6434" s="3" t="s">
        <v>2402</v>
      </c>
      <c r="F6434" s="63">
        <v>15760</v>
      </c>
      <c r="G6434" s="63">
        <v>-7593.17</v>
      </c>
      <c r="H6434" s="63">
        <v>8166.83</v>
      </c>
    </row>
    <row r="6435" spans="1:8" x14ac:dyDescent="0.7">
      <c r="A6435" s="72">
        <v>817</v>
      </c>
      <c r="B6435" s="73">
        <v>100000638543</v>
      </c>
      <c r="C6435" s="72">
        <v>0</v>
      </c>
      <c r="D6435" s="72" t="s">
        <v>774</v>
      </c>
      <c r="E6435" s="3" t="s">
        <v>2402</v>
      </c>
      <c r="F6435" s="63">
        <v>15760</v>
      </c>
      <c r="G6435" s="63">
        <v>-7593.18</v>
      </c>
      <c r="H6435" s="63">
        <v>8166.82</v>
      </c>
    </row>
    <row r="6436" spans="1:8" x14ac:dyDescent="0.7">
      <c r="A6436" s="72">
        <v>818</v>
      </c>
      <c r="B6436" s="73">
        <v>100000638544</v>
      </c>
      <c r="C6436" s="72">
        <v>0</v>
      </c>
      <c r="D6436" s="72" t="s">
        <v>774</v>
      </c>
      <c r="E6436" s="3" t="s">
        <v>2402</v>
      </c>
      <c r="F6436" s="63">
        <v>15760</v>
      </c>
      <c r="G6436" s="63">
        <v>-7593.17</v>
      </c>
      <c r="H6436" s="63">
        <v>8166.83</v>
      </c>
    </row>
    <row r="6437" spans="1:8" x14ac:dyDescent="0.7">
      <c r="A6437" s="72">
        <v>819</v>
      </c>
      <c r="B6437" s="73">
        <v>100000638545</v>
      </c>
      <c r="C6437" s="72">
        <v>0</v>
      </c>
      <c r="D6437" s="72" t="s">
        <v>774</v>
      </c>
      <c r="E6437" s="3" t="s">
        <v>2402</v>
      </c>
      <c r="F6437" s="63">
        <v>15760</v>
      </c>
      <c r="G6437" s="63">
        <v>-7593.18</v>
      </c>
      <c r="H6437" s="63">
        <v>8166.82</v>
      </c>
    </row>
    <row r="6438" spans="1:8" x14ac:dyDescent="0.7">
      <c r="A6438" s="72">
        <v>820</v>
      </c>
      <c r="B6438" s="73">
        <v>100000638546</v>
      </c>
      <c r="C6438" s="72">
        <v>0</v>
      </c>
      <c r="D6438" s="72" t="s">
        <v>774</v>
      </c>
      <c r="E6438" s="3" t="s">
        <v>2402</v>
      </c>
      <c r="F6438" s="63">
        <v>15760</v>
      </c>
      <c r="G6438" s="63">
        <v>-7593.17</v>
      </c>
      <c r="H6438" s="63">
        <v>8166.83</v>
      </c>
    </row>
    <row r="6439" spans="1:8" x14ac:dyDescent="0.7">
      <c r="A6439" s="72">
        <v>821</v>
      </c>
      <c r="B6439" s="73">
        <v>100000638547</v>
      </c>
      <c r="C6439" s="72">
        <v>0</v>
      </c>
      <c r="D6439" s="72" t="s">
        <v>774</v>
      </c>
      <c r="E6439" s="3" t="s">
        <v>2402</v>
      </c>
      <c r="F6439" s="63">
        <v>15760</v>
      </c>
      <c r="G6439" s="63">
        <v>-7593.18</v>
      </c>
      <c r="H6439" s="63">
        <v>8166.82</v>
      </c>
    </row>
    <row r="6440" spans="1:8" x14ac:dyDescent="0.7">
      <c r="A6440" s="72">
        <v>822</v>
      </c>
      <c r="B6440" s="73">
        <v>100000638548</v>
      </c>
      <c r="C6440" s="72">
        <v>0</v>
      </c>
      <c r="D6440" s="72" t="s">
        <v>774</v>
      </c>
      <c r="E6440" s="3" t="s">
        <v>2402</v>
      </c>
      <c r="F6440" s="63">
        <v>15760</v>
      </c>
      <c r="G6440" s="63">
        <v>-7593.17</v>
      </c>
      <c r="H6440" s="63">
        <v>8166.83</v>
      </c>
    </row>
    <row r="6441" spans="1:8" x14ac:dyDescent="0.7">
      <c r="A6441" s="72">
        <v>823</v>
      </c>
      <c r="B6441" s="73">
        <v>100000638549</v>
      </c>
      <c r="C6441" s="72">
        <v>0</v>
      </c>
      <c r="D6441" s="72" t="s">
        <v>774</v>
      </c>
      <c r="E6441" s="3" t="s">
        <v>2402</v>
      </c>
      <c r="F6441" s="63">
        <v>15760</v>
      </c>
      <c r="G6441" s="63">
        <v>-7593.18</v>
      </c>
      <c r="H6441" s="63">
        <v>8166.82</v>
      </c>
    </row>
    <row r="6442" spans="1:8" x14ac:dyDescent="0.7">
      <c r="A6442" s="72">
        <v>824</v>
      </c>
      <c r="B6442" s="73">
        <v>100000638550</v>
      </c>
      <c r="C6442" s="72">
        <v>0</v>
      </c>
      <c r="D6442" s="72" t="s">
        <v>774</v>
      </c>
      <c r="E6442" s="3" t="s">
        <v>2402</v>
      </c>
      <c r="F6442" s="63">
        <v>15760</v>
      </c>
      <c r="G6442" s="63">
        <v>-7593.17</v>
      </c>
      <c r="H6442" s="63">
        <v>8166.83</v>
      </c>
    </row>
    <row r="6443" spans="1:8" x14ac:dyDescent="0.7">
      <c r="A6443" s="72">
        <v>825</v>
      </c>
      <c r="B6443" s="73">
        <v>100000638551</v>
      </c>
      <c r="C6443" s="72">
        <v>0</v>
      </c>
      <c r="D6443" s="72" t="s">
        <v>774</v>
      </c>
      <c r="E6443" s="3" t="s">
        <v>2402</v>
      </c>
      <c r="F6443" s="63">
        <v>15760</v>
      </c>
      <c r="G6443" s="63">
        <v>-7593.18</v>
      </c>
      <c r="H6443" s="63">
        <v>8166.82</v>
      </c>
    </row>
    <row r="6444" spans="1:8" x14ac:dyDescent="0.7">
      <c r="A6444" s="72">
        <v>826</v>
      </c>
      <c r="B6444" s="73">
        <v>100000638552</v>
      </c>
      <c r="C6444" s="72">
        <v>0</v>
      </c>
      <c r="D6444" s="72" t="s">
        <v>774</v>
      </c>
      <c r="E6444" s="3" t="s">
        <v>2402</v>
      </c>
      <c r="F6444" s="63">
        <v>15760</v>
      </c>
      <c r="G6444" s="63">
        <v>-7593.17</v>
      </c>
      <c r="H6444" s="63">
        <v>8166.83</v>
      </c>
    </row>
    <row r="6445" spans="1:8" x14ac:dyDescent="0.7">
      <c r="A6445" s="72">
        <v>827</v>
      </c>
      <c r="B6445" s="73">
        <v>100000638553</v>
      </c>
      <c r="C6445" s="72">
        <v>0</v>
      </c>
      <c r="D6445" s="72" t="s">
        <v>774</v>
      </c>
      <c r="E6445" s="3" t="s">
        <v>2402</v>
      </c>
      <c r="F6445" s="63">
        <v>15760</v>
      </c>
      <c r="G6445" s="63">
        <v>-7593.18</v>
      </c>
      <c r="H6445" s="63">
        <v>8166.82</v>
      </c>
    </row>
    <row r="6446" spans="1:8" x14ac:dyDescent="0.7">
      <c r="A6446" s="72">
        <v>828</v>
      </c>
      <c r="B6446" s="73">
        <v>100000638554</v>
      </c>
      <c r="C6446" s="72">
        <v>0</v>
      </c>
      <c r="D6446" s="72" t="s">
        <v>774</v>
      </c>
      <c r="E6446" s="3" t="s">
        <v>2402</v>
      </c>
      <c r="F6446" s="63">
        <v>15760</v>
      </c>
      <c r="G6446" s="63">
        <v>-7593.17</v>
      </c>
      <c r="H6446" s="63">
        <v>8166.83</v>
      </c>
    </row>
    <row r="6447" spans="1:8" x14ac:dyDescent="0.7">
      <c r="A6447" s="72">
        <v>829</v>
      </c>
      <c r="B6447" s="73">
        <v>100000638555</v>
      </c>
      <c r="C6447" s="72">
        <v>0</v>
      </c>
      <c r="D6447" s="72" t="s">
        <v>774</v>
      </c>
      <c r="E6447" s="3" t="s">
        <v>2402</v>
      </c>
      <c r="F6447" s="63">
        <v>15760</v>
      </c>
      <c r="G6447" s="63">
        <v>-7593.18</v>
      </c>
      <c r="H6447" s="63">
        <v>8166.82</v>
      </c>
    </row>
    <row r="6448" spans="1:8" x14ac:dyDescent="0.7">
      <c r="A6448" s="72">
        <v>830</v>
      </c>
      <c r="B6448" s="73">
        <v>100000638556</v>
      </c>
      <c r="C6448" s="72">
        <v>0</v>
      </c>
      <c r="D6448" s="72" t="s">
        <v>774</v>
      </c>
      <c r="E6448" s="3" t="s">
        <v>2402</v>
      </c>
      <c r="F6448" s="63">
        <v>15760</v>
      </c>
      <c r="G6448" s="63">
        <v>-7593.17</v>
      </c>
      <c r="H6448" s="63">
        <v>8166.83</v>
      </c>
    </row>
    <row r="6449" spans="1:8" x14ac:dyDescent="0.7">
      <c r="A6449" s="72">
        <v>831</v>
      </c>
      <c r="B6449" s="73">
        <v>100000638557</v>
      </c>
      <c r="C6449" s="72">
        <v>0</v>
      </c>
      <c r="D6449" s="72" t="s">
        <v>774</v>
      </c>
      <c r="E6449" s="3" t="s">
        <v>2402</v>
      </c>
      <c r="F6449" s="63">
        <v>15760</v>
      </c>
      <c r="G6449" s="63">
        <v>-7593.18</v>
      </c>
      <c r="H6449" s="63">
        <v>8166.82</v>
      </c>
    </row>
    <row r="6450" spans="1:8" x14ac:dyDescent="0.7">
      <c r="A6450" s="72">
        <v>832</v>
      </c>
      <c r="B6450" s="73">
        <v>100000638558</v>
      </c>
      <c r="C6450" s="72">
        <v>0</v>
      </c>
      <c r="D6450" s="72" t="s">
        <v>774</v>
      </c>
      <c r="E6450" s="3" t="s">
        <v>2402</v>
      </c>
      <c r="F6450" s="63">
        <v>15760</v>
      </c>
      <c r="G6450" s="63">
        <v>-7593.17</v>
      </c>
      <c r="H6450" s="63">
        <v>8166.83</v>
      </c>
    </row>
    <row r="6451" spans="1:8" x14ac:dyDescent="0.7">
      <c r="A6451" s="72">
        <v>833</v>
      </c>
      <c r="B6451" s="73">
        <v>100000638559</v>
      </c>
      <c r="C6451" s="72">
        <v>0</v>
      </c>
      <c r="D6451" s="72" t="s">
        <v>774</v>
      </c>
      <c r="E6451" s="3" t="s">
        <v>2402</v>
      </c>
      <c r="F6451" s="63">
        <v>15760</v>
      </c>
      <c r="G6451" s="63">
        <v>-7593.18</v>
      </c>
      <c r="H6451" s="63">
        <v>8166.82</v>
      </c>
    </row>
    <row r="6452" spans="1:8" x14ac:dyDescent="0.7">
      <c r="A6452" s="72">
        <v>834</v>
      </c>
      <c r="B6452" s="73">
        <v>100000638560</v>
      </c>
      <c r="C6452" s="72">
        <v>0</v>
      </c>
      <c r="D6452" s="72" t="s">
        <v>774</v>
      </c>
      <c r="E6452" s="3" t="s">
        <v>2402</v>
      </c>
      <c r="F6452" s="63">
        <v>15760</v>
      </c>
      <c r="G6452" s="63">
        <v>-7593.17</v>
      </c>
      <c r="H6452" s="63">
        <v>8166.83</v>
      </c>
    </row>
    <row r="6453" spans="1:8" x14ac:dyDescent="0.7">
      <c r="A6453" s="72">
        <v>835</v>
      </c>
      <c r="B6453" s="73">
        <v>100000638561</v>
      </c>
      <c r="C6453" s="72">
        <v>0</v>
      </c>
      <c r="D6453" s="72" t="s">
        <v>774</v>
      </c>
      <c r="E6453" s="3" t="s">
        <v>2402</v>
      </c>
      <c r="F6453" s="63">
        <v>15760</v>
      </c>
      <c r="G6453" s="63">
        <v>-7593.18</v>
      </c>
      <c r="H6453" s="63">
        <v>8166.82</v>
      </c>
    </row>
    <row r="6454" spans="1:8" x14ac:dyDescent="0.7">
      <c r="A6454" s="72">
        <v>836</v>
      </c>
      <c r="B6454" s="73">
        <v>100000638562</v>
      </c>
      <c r="C6454" s="72">
        <v>0</v>
      </c>
      <c r="D6454" s="72" t="s">
        <v>774</v>
      </c>
      <c r="E6454" s="3" t="s">
        <v>2402</v>
      </c>
      <c r="F6454" s="63">
        <v>15760</v>
      </c>
      <c r="G6454" s="63">
        <v>-7593.17</v>
      </c>
      <c r="H6454" s="63">
        <v>8166.83</v>
      </c>
    </row>
    <row r="6455" spans="1:8" x14ac:dyDescent="0.7">
      <c r="A6455" s="72">
        <v>837</v>
      </c>
      <c r="B6455" s="73">
        <v>100000638563</v>
      </c>
      <c r="C6455" s="72">
        <v>0</v>
      </c>
      <c r="D6455" s="72" t="s">
        <v>774</v>
      </c>
      <c r="E6455" s="3" t="s">
        <v>2402</v>
      </c>
      <c r="F6455" s="63">
        <v>15760</v>
      </c>
      <c r="G6455" s="63">
        <v>-7593.18</v>
      </c>
      <c r="H6455" s="63">
        <v>8166.82</v>
      </c>
    </row>
    <row r="6456" spans="1:8" x14ac:dyDescent="0.7">
      <c r="A6456" s="72">
        <v>838</v>
      </c>
      <c r="B6456" s="73">
        <v>100000638564</v>
      </c>
      <c r="C6456" s="72">
        <v>0</v>
      </c>
      <c r="D6456" s="72" t="s">
        <v>774</v>
      </c>
      <c r="E6456" s="3" t="s">
        <v>2402</v>
      </c>
      <c r="F6456" s="63">
        <v>15760</v>
      </c>
      <c r="G6456" s="63">
        <v>-7593.17</v>
      </c>
      <c r="H6456" s="63">
        <v>8166.83</v>
      </c>
    </row>
    <row r="6457" spans="1:8" x14ac:dyDescent="0.7">
      <c r="A6457" s="72">
        <v>839</v>
      </c>
      <c r="B6457" s="73">
        <v>100000638565</v>
      </c>
      <c r="C6457" s="72">
        <v>0</v>
      </c>
      <c r="D6457" s="72" t="s">
        <v>774</v>
      </c>
      <c r="E6457" s="3" t="s">
        <v>2402</v>
      </c>
      <c r="F6457" s="63">
        <v>15760</v>
      </c>
      <c r="G6457" s="63">
        <v>-7593.18</v>
      </c>
      <c r="H6457" s="63">
        <v>8166.82</v>
      </c>
    </row>
    <row r="6458" spans="1:8" x14ac:dyDescent="0.7">
      <c r="A6458" s="72">
        <v>840</v>
      </c>
      <c r="B6458" s="73">
        <v>100000638566</v>
      </c>
      <c r="C6458" s="72">
        <v>0</v>
      </c>
      <c r="D6458" s="72" t="s">
        <v>774</v>
      </c>
      <c r="E6458" s="3" t="s">
        <v>2402</v>
      </c>
      <c r="F6458" s="63">
        <v>15760</v>
      </c>
      <c r="G6458" s="63">
        <v>-7593.17</v>
      </c>
      <c r="H6458" s="63">
        <v>8166.83</v>
      </c>
    </row>
    <row r="6459" spans="1:8" x14ac:dyDescent="0.7">
      <c r="A6459" s="72">
        <v>841</v>
      </c>
      <c r="B6459" s="73">
        <v>100000638567</v>
      </c>
      <c r="C6459" s="72">
        <v>0</v>
      </c>
      <c r="D6459" s="72" t="s">
        <v>774</v>
      </c>
      <c r="E6459" s="3" t="s">
        <v>2402</v>
      </c>
      <c r="F6459" s="63">
        <v>15760</v>
      </c>
      <c r="G6459" s="63">
        <v>-7593.18</v>
      </c>
      <c r="H6459" s="63">
        <v>8166.82</v>
      </c>
    </row>
    <row r="6460" spans="1:8" x14ac:dyDescent="0.7">
      <c r="A6460" s="72">
        <v>842</v>
      </c>
      <c r="B6460" s="73">
        <v>100000638568</v>
      </c>
      <c r="C6460" s="72">
        <v>0</v>
      </c>
      <c r="D6460" s="72" t="s">
        <v>774</v>
      </c>
      <c r="E6460" s="3" t="s">
        <v>2402</v>
      </c>
      <c r="F6460" s="63">
        <v>15760</v>
      </c>
      <c r="G6460" s="63">
        <v>-7593.17</v>
      </c>
      <c r="H6460" s="63">
        <v>8166.83</v>
      </c>
    </row>
    <row r="6461" spans="1:8" x14ac:dyDescent="0.7">
      <c r="A6461" s="72">
        <v>843</v>
      </c>
      <c r="B6461" s="73">
        <v>100000638569</v>
      </c>
      <c r="C6461" s="72">
        <v>0</v>
      </c>
      <c r="D6461" s="72" t="s">
        <v>774</v>
      </c>
      <c r="E6461" s="3" t="s">
        <v>2402</v>
      </c>
      <c r="F6461" s="63">
        <v>15760</v>
      </c>
      <c r="G6461" s="63">
        <v>-7593.18</v>
      </c>
      <c r="H6461" s="63">
        <v>8166.82</v>
      </c>
    </row>
    <row r="6462" spans="1:8" x14ac:dyDescent="0.7">
      <c r="A6462" s="72">
        <v>844</v>
      </c>
      <c r="B6462" s="73">
        <v>100000638570</v>
      </c>
      <c r="C6462" s="72">
        <v>0</v>
      </c>
      <c r="D6462" s="72" t="s">
        <v>774</v>
      </c>
      <c r="E6462" s="3" t="s">
        <v>2402</v>
      </c>
      <c r="F6462" s="63">
        <v>15760</v>
      </c>
      <c r="G6462" s="63">
        <v>-7593.17</v>
      </c>
      <c r="H6462" s="63">
        <v>8166.83</v>
      </c>
    </row>
    <row r="6463" spans="1:8" x14ac:dyDescent="0.7">
      <c r="A6463" s="72">
        <v>845</v>
      </c>
      <c r="B6463" s="73">
        <v>100000638571</v>
      </c>
      <c r="C6463" s="72">
        <v>0</v>
      </c>
      <c r="D6463" s="72" t="s">
        <v>774</v>
      </c>
      <c r="E6463" s="3" t="s">
        <v>2402</v>
      </c>
      <c r="F6463" s="63">
        <v>15760</v>
      </c>
      <c r="G6463" s="63">
        <v>-7593.18</v>
      </c>
      <c r="H6463" s="63">
        <v>8166.82</v>
      </c>
    </row>
    <row r="6464" spans="1:8" x14ac:dyDescent="0.7">
      <c r="A6464" s="72">
        <v>846</v>
      </c>
      <c r="B6464" s="73">
        <v>100000638572</v>
      </c>
      <c r="C6464" s="72">
        <v>0</v>
      </c>
      <c r="D6464" s="72" t="s">
        <v>774</v>
      </c>
      <c r="E6464" s="3" t="s">
        <v>2402</v>
      </c>
      <c r="F6464" s="63">
        <v>15760</v>
      </c>
      <c r="G6464" s="63">
        <v>-7593.17</v>
      </c>
      <c r="H6464" s="63">
        <v>8166.83</v>
      </c>
    </row>
    <row r="6465" spans="1:8" x14ac:dyDescent="0.7">
      <c r="A6465" s="72">
        <v>847</v>
      </c>
      <c r="B6465" s="73">
        <v>100000638573</v>
      </c>
      <c r="C6465" s="72">
        <v>0</v>
      </c>
      <c r="D6465" s="72" t="s">
        <v>774</v>
      </c>
      <c r="E6465" s="3" t="s">
        <v>2402</v>
      </c>
      <c r="F6465" s="63">
        <v>15760</v>
      </c>
      <c r="G6465" s="63">
        <v>-7593.18</v>
      </c>
      <c r="H6465" s="63">
        <v>8166.82</v>
      </c>
    </row>
    <row r="6466" spans="1:8" x14ac:dyDescent="0.7">
      <c r="A6466" s="72">
        <v>848</v>
      </c>
      <c r="B6466" s="73">
        <v>100000638574</v>
      </c>
      <c r="C6466" s="72">
        <v>0</v>
      </c>
      <c r="D6466" s="72" t="s">
        <v>774</v>
      </c>
      <c r="E6466" s="3" t="s">
        <v>2402</v>
      </c>
      <c r="F6466" s="63">
        <v>15760</v>
      </c>
      <c r="G6466" s="63">
        <v>-7593.17</v>
      </c>
      <c r="H6466" s="63">
        <v>8166.83</v>
      </c>
    </row>
    <row r="6467" spans="1:8" x14ac:dyDescent="0.7">
      <c r="A6467" s="72">
        <v>849</v>
      </c>
      <c r="B6467" s="73">
        <v>100000638575</v>
      </c>
      <c r="C6467" s="72">
        <v>0</v>
      </c>
      <c r="D6467" s="72" t="s">
        <v>774</v>
      </c>
      <c r="E6467" s="3" t="s">
        <v>2402</v>
      </c>
      <c r="F6467" s="63">
        <v>15760</v>
      </c>
      <c r="G6467" s="63">
        <v>-7593.18</v>
      </c>
      <c r="H6467" s="63">
        <v>8166.82</v>
      </c>
    </row>
    <row r="6468" spans="1:8" x14ac:dyDescent="0.7">
      <c r="A6468" s="72">
        <v>850</v>
      </c>
      <c r="B6468" s="73">
        <v>100000638576</v>
      </c>
      <c r="C6468" s="72">
        <v>0</v>
      </c>
      <c r="D6468" s="72" t="s">
        <v>774</v>
      </c>
      <c r="E6468" s="3" t="s">
        <v>2402</v>
      </c>
      <c r="F6468" s="63">
        <v>15760</v>
      </c>
      <c r="G6468" s="63">
        <v>-7593.17</v>
      </c>
      <c r="H6468" s="63">
        <v>8166.83</v>
      </c>
    </row>
    <row r="6469" spans="1:8" x14ac:dyDescent="0.7">
      <c r="A6469" s="72">
        <v>851</v>
      </c>
      <c r="B6469" s="73">
        <v>100000638577</v>
      </c>
      <c r="C6469" s="72">
        <v>0</v>
      </c>
      <c r="D6469" s="72" t="s">
        <v>774</v>
      </c>
      <c r="E6469" s="3" t="s">
        <v>2402</v>
      </c>
      <c r="F6469" s="63">
        <v>15760</v>
      </c>
      <c r="G6469" s="63">
        <v>-7593.18</v>
      </c>
      <c r="H6469" s="63">
        <v>8166.82</v>
      </c>
    </row>
    <row r="6470" spans="1:8" x14ac:dyDescent="0.7">
      <c r="A6470" s="72">
        <v>852</v>
      </c>
      <c r="B6470" s="73">
        <v>100000638578</v>
      </c>
      <c r="C6470" s="72">
        <v>0</v>
      </c>
      <c r="D6470" s="72" t="s">
        <v>774</v>
      </c>
      <c r="E6470" s="3" t="s">
        <v>2402</v>
      </c>
      <c r="F6470" s="63">
        <v>15760</v>
      </c>
      <c r="G6470" s="63">
        <v>-7593.17</v>
      </c>
      <c r="H6470" s="63">
        <v>8166.83</v>
      </c>
    </row>
    <row r="6471" spans="1:8" x14ac:dyDescent="0.7">
      <c r="A6471" s="72">
        <v>853</v>
      </c>
      <c r="B6471" s="73">
        <v>100000638579</v>
      </c>
      <c r="C6471" s="72">
        <v>0</v>
      </c>
      <c r="D6471" s="72" t="s">
        <v>774</v>
      </c>
      <c r="E6471" s="3" t="s">
        <v>2402</v>
      </c>
      <c r="F6471" s="63">
        <v>15760</v>
      </c>
      <c r="G6471" s="63">
        <v>-7593.18</v>
      </c>
      <c r="H6471" s="63">
        <v>8166.82</v>
      </c>
    </row>
    <row r="6472" spans="1:8" x14ac:dyDescent="0.7">
      <c r="A6472" s="72">
        <v>854</v>
      </c>
      <c r="B6472" s="73">
        <v>100000638580</v>
      </c>
      <c r="C6472" s="72">
        <v>0</v>
      </c>
      <c r="D6472" s="72" t="s">
        <v>774</v>
      </c>
      <c r="E6472" s="3" t="s">
        <v>2402</v>
      </c>
      <c r="F6472" s="63">
        <v>15760</v>
      </c>
      <c r="G6472" s="63">
        <v>-7593.17</v>
      </c>
      <c r="H6472" s="63">
        <v>8166.83</v>
      </c>
    </row>
    <row r="6473" spans="1:8" x14ac:dyDescent="0.7">
      <c r="A6473" s="72">
        <v>855</v>
      </c>
      <c r="B6473" s="73">
        <v>100000638581</v>
      </c>
      <c r="C6473" s="72">
        <v>0</v>
      </c>
      <c r="D6473" s="72" t="s">
        <v>774</v>
      </c>
      <c r="E6473" s="3" t="s">
        <v>2402</v>
      </c>
      <c r="F6473" s="63">
        <v>15760</v>
      </c>
      <c r="G6473" s="63">
        <v>-7593.18</v>
      </c>
      <c r="H6473" s="63">
        <v>8166.82</v>
      </c>
    </row>
    <row r="6474" spans="1:8" x14ac:dyDescent="0.7">
      <c r="A6474" s="72">
        <v>856</v>
      </c>
      <c r="B6474" s="73">
        <v>100000638582</v>
      </c>
      <c r="C6474" s="72">
        <v>0</v>
      </c>
      <c r="D6474" s="72" t="s">
        <v>774</v>
      </c>
      <c r="E6474" s="3" t="s">
        <v>2402</v>
      </c>
      <c r="F6474" s="63">
        <v>15760</v>
      </c>
      <c r="G6474" s="63">
        <v>-7593.17</v>
      </c>
      <c r="H6474" s="63">
        <v>8166.83</v>
      </c>
    </row>
    <row r="6475" spans="1:8" x14ac:dyDescent="0.7">
      <c r="A6475" s="72">
        <v>857</v>
      </c>
      <c r="B6475" s="73">
        <v>100000638583</v>
      </c>
      <c r="C6475" s="72">
        <v>0</v>
      </c>
      <c r="D6475" s="72" t="s">
        <v>774</v>
      </c>
      <c r="E6475" s="3" t="s">
        <v>2402</v>
      </c>
      <c r="F6475" s="63">
        <v>15760</v>
      </c>
      <c r="G6475" s="63">
        <v>-7593.18</v>
      </c>
      <c r="H6475" s="63">
        <v>8166.82</v>
      </c>
    </row>
    <row r="6476" spans="1:8" x14ac:dyDescent="0.7">
      <c r="A6476" s="72">
        <v>858</v>
      </c>
      <c r="B6476" s="73">
        <v>100000638584</v>
      </c>
      <c r="C6476" s="72">
        <v>0</v>
      </c>
      <c r="D6476" s="72" t="s">
        <v>774</v>
      </c>
      <c r="E6476" s="3" t="s">
        <v>2402</v>
      </c>
      <c r="F6476" s="63">
        <v>15760</v>
      </c>
      <c r="G6476" s="63">
        <v>-7593.17</v>
      </c>
      <c r="H6476" s="63">
        <v>8166.83</v>
      </c>
    </row>
    <row r="6477" spans="1:8" x14ac:dyDescent="0.7">
      <c r="A6477" s="72">
        <v>859</v>
      </c>
      <c r="B6477" s="73">
        <v>100000638585</v>
      </c>
      <c r="C6477" s="72">
        <v>0</v>
      </c>
      <c r="D6477" s="72" t="s">
        <v>774</v>
      </c>
      <c r="E6477" s="3" t="s">
        <v>2402</v>
      </c>
      <c r="F6477" s="63">
        <v>15760</v>
      </c>
      <c r="G6477" s="63">
        <v>-7593.18</v>
      </c>
      <c r="H6477" s="63">
        <v>8166.82</v>
      </c>
    </row>
    <row r="6478" spans="1:8" x14ac:dyDescent="0.7">
      <c r="A6478" s="72">
        <v>860</v>
      </c>
      <c r="B6478" s="73">
        <v>100000638586</v>
      </c>
      <c r="C6478" s="72">
        <v>0</v>
      </c>
      <c r="D6478" s="72" t="s">
        <v>774</v>
      </c>
      <c r="E6478" s="3" t="s">
        <v>2402</v>
      </c>
      <c r="F6478" s="63">
        <v>15760</v>
      </c>
      <c r="G6478" s="63">
        <v>-7593.17</v>
      </c>
      <c r="H6478" s="63">
        <v>8166.83</v>
      </c>
    </row>
    <row r="6479" spans="1:8" x14ac:dyDescent="0.7">
      <c r="A6479" s="72">
        <v>861</v>
      </c>
      <c r="B6479" s="73">
        <v>100000638587</v>
      </c>
      <c r="C6479" s="72">
        <v>0</v>
      </c>
      <c r="D6479" s="72" t="s">
        <v>774</v>
      </c>
      <c r="E6479" s="3" t="s">
        <v>2402</v>
      </c>
      <c r="F6479" s="63">
        <v>15760</v>
      </c>
      <c r="G6479" s="63">
        <v>-7593.18</v>
      </c>
      <c r="H6479" s="63">
        <v>8166.82</v>
      </c>
    </row>
    <row r="6480" spans="1:8" x14ac:dyDescent="0.7">
      <c r="A6480" s="72">
        <v>862</v>
      </c>
      <c r="B6480" s="73">
        <v>100000638588</v>
      </c>
      <c r="C6480" s="72">
        <v>0</v>
      </c>
      <c r="D6480" s="72" t="s">
        <v>774</v>
      </c>
      <c r="E6480" s="3" t="s">
        <v>2402</v>
      </c>
      <c r="F6480" s="63">
        <v>15760</v>
      </c>
      <c r="G6480" s="63">
        <v>-7593.17</v>
      </c>
      <c r="H6480" s="63">
        <v>8166.83</v>
      </c>
    </row>
    <row r="6481" spans="1:8" x14ac:dyDescent="0.7">
      <c r="A6481" s="72">
        <v>863</v>
      </c>
      <c r="B6481" s="73">
        <v>100000638589</v>
      </c>
      <c r="C6481" s="72">
        <v>0</v>
      </c>
      <c r="D6481" s="72" t="s">
        <v>774</v>
      </c>
      <c r="E6481" s="3" t="s">
        <v>2402</v>
      </c>
      <c r="F6481" s="63">
        <v>15760</v>
      </c>
      <c r="G6481" s="63">
        <v>-7593.18</v>
      </c>
      <c r="H6481" s="63">
        <v>8166.82</v>
      </c>
    </row>
    <row r="6482" spans="1:8" x14ac:dyDescent="0.7">
      <c r="A6482" s="72">
        <v>864</v>
      </c>
      <c r="B6482" s="73">
        <v>100000638590</v>
      </c>
      <c r="C6482" s="72">
        <v>0</v>
      </c>
      <c r="D6482" s="72" t="s">
        <v>774</v>
      </c>
      <c r="E6482" s="3" t="s">
        <v>2402</v>
      </c>
      <c r="F6482" s="63">
        <v>15760</v>
      </c>
      <c r="G6482" s="63">
        <v>-7593.17</v>
      </c>
      <c r="H6482" s="63">
        <v>8166.83</v>
      </c>
    </row>
    <row r="6483" spans="1:8" x14ac:dyDescent="0.7">
      <c r="A6483" s="72">
        <v>865</v>
      </c>
      <c r="B6483" s="73">
        <v>100000638591</v>
      </c>
      <c r="C6483" s="72">
        <v>0</v>
      </c>
      <c r="D6483" s="72" t="s">
        <v>774</v>
      </c>
      <c r="E6483" s="3" t="s">
        <v>2402</v>
      </c>
      <c r="F6483" s="63">
        <v>15760</v>
      </c>
      <c r="G6483" s="63">
        <v>-7593.18</v>
      </c>
      <c r="H6483" s="63">
        <v>8166.82</v>
      </c>
    </row>
    <row r="6484" spans="1:8" x14ac:dyDescent="0.7">
      <c r="A6484" s="72">
        <v>866</v>
      </c>
      <c r="B6484" s="73">
        <v>100000638592</v>
      </c>
      <c r="C6484" s="72">
        <v>0</v>
      </c>
      <c r="D6484" s="72" t="s">
        <v>774</v>
      </c>
      <c r="E6484" s="3" t="s">
        <v>2402</v>
      </c>
      <c r="F6484" s="63">
        <v>15760</v>
      </c>
      <c r="G6484" s="63">
        <v>-7593.17</v>
      </c>
      <c r="H6484" s="63">
        <v>8166.83</v>
      </c>
    </row>
    <row r="6485" spans="1:8" x14ac:dyDescent="0.7">
      <c r="A6485" s="72">
        <v>867</v>
      </c>
      <c r="B6485" s="73">
        <v>100000638593</v>
      </c>
      <c r="C6485" s="72">
        <v>0</v>
      </c>
      <c r="D6485" s="72" t="s">
        <v>774</v>
      </c>
      <c r="E6485" s="3" t="s">
        <v>2402</v>
      </c>
      <c r="F6485" s="63">
        <v>15760</v>
      </c>
      <c r="G6485" s="63">
        <v>-7593.18</v>
      </c>
      <c r="H6485" s="63">
        <v>8166.82</v>
      </c>
    </row>
    <row r="6486" spans="1:8" x14ac:dyDescent="0.7">
      <c r="A6486" s="72">
        <v>868</v>
      </c>
      <c r="B6486" s="73">
        <v>100000638594</v>
      </c>
      <c r="C6486" s="72">
        <v>0</v>
      </c>
      <c r="D6486" s="72" t="s">
        <v>774</v>
      </c>
      <c r="E6486" s="3" t="s">
        <v>2402</v>
      </c>
      <c r="F6486" s="63">
        <v>15760</v>
      </c>
      <c r="G6486" s="63">
        <v>-7593.17</v>
      </c>
      <c r="H6486" s="63">
        <v>8166.83</v>
      </c>
    </row>
    <row r="6487" spans="1:8" x14ac:dyDescent="0.7">
      <c r="A6487" s="72">
        <v>869</v>
      </c>
      <c r="B6487" s="73">
        <v>100000638595</v>
      </c>
      <c r="C6487" s="72">
        <v>0</v>
      </c>
      <c r="D6487" s="72" t="s">
        <v>774</v>
      </c>
      <c r="E6487" s="3" t="s">
        <v>2402</v>
      </c>
      <c r="F6487" s="63">
        <v>15760</v>
      </c>
      <c r="G6487" s="63">
        <v>-7593.18</v>
      </c>
      <c r="H6487" s="63">
        <v>8166.82</v>
      </c>
    </row>
    <row r="6488" spans="1:8" x14ac:dyDescent="0.7">
      <c r="A6488" s="72">
        <v>870</v>
      </c>
      <c r="B6488" s="73">
        <v>100000638596</v>
      </c>
      <c r="C6488" s="72">
        <v>0</v>
      </c>
      <c r="D6488" s="72" t="s">
        <v>774</v>
      </c>
      <c r="E6488" s="3" t="s">
        <v>2402</v>
      </c>
      <c r="F6488" s="63">
        <v>15760</v>
      </c>
      <c r="G6488" s="63">
        <v>-7593.17</v>
      </c>
      <c r="H6488" s="63">
        <v>8166.83</v>
      </c>
    </row>
    <row r="6489" spans="1:8" x14ac:dyDescent="0.7">
      <c r="A6489" s="72">
        <v>871</v>
      </c>
      <c r="B6489" s="73">
        <v>100000638597</v>
      </c>
      <c r="C6489" s="72">
        <v>0</v>
      </c>
      <c r="D6489" s="72" t="s">
        <v>774</v>
      </c>
      <c r="E6489" s="3" t="s">
        <v>2402</v>
      </c>
      <c r="F6489" s="63">
        <v>15760</v>
      </c>
      <c r="G6489" s="63">
        <v>-7593.18</v>
      </c>
      <c r="H6489" s="63">
        <v>8166.82</v>
      </c>
    </row>
    <row r="6490" spans="1:8" x14ac:dyDescent="0.7">
      <c r="A6490" s="72">
        <v>872</v>
      </c>
      <c r="B6490" s="73">
        <v>100000638598</v>
      </c>
      <c r="C6490" s="72">
        <v>0</v>
      </c>
      <c r="D6490" s="72" t="s">
        <v>774</v>
      </c>
      <c r="E6490" s="3" t="s">
        <v>2402</v>
      </c>
      <c r="F6490" s="63">
        <v>15760</v>
      </c>
      <c r="G6490" s="63">
        <v>-7593.17</v>
      </c>
      <c r="H6490" s="63">
        <v>8166.83</v>
      </c>
    </row>
    <row r="6491" spans="1:8" x14ac:dyDescent="0.7">
      <c r="A6491" s="72">
        <v>873</v>
      </c>
      <c r="B6491" s="73">
        <v>100000638599</v>
      </c>
      <c r="C6491" s="72">
        <v>0</v>
      </c>
      <c r="D6491" s="72" t="s">
        <v>774</v>
      </c>
      <c r="E6491" s="3" t="s">
        <v>2402</v>
      </c>
      <c r="F6491" s="63">
        <v>15760</v>
      </c>
      <c r="G6491" s="63">
        <v>-7593.18</v>
      </c>
      <c r="H6491" s="63">
        <v>8166.82</v>
      </c>
    </row>
    <row r="6492" spans="1:8" x14ac:dyDescent="0.7">
      <c r="A6492" s="72">
        <v>874</v>
      </c>
      <c r="B6492" s="73">
        <v>100000638600</v>
      </c>
      <c r="C6492" s="72">
        <v>0</v>
      </c>
      <c r="D6492" s="72" t="s">
        <v>774</v>
      </c>
      <c r="E6492" s="3" t="s">
        <v>2402</v>
      </c>
      <c r="F6492" s="63">
        <v>15760</v>
      </c>
      <c r="G6492" s="63">
        <v>-7593.17</v>
      </c>
      <c r="H6492" s="63">
        <v>8166.83</v>
      </c>
    </row>
    <row r="6493" spans="1:8" x14ac:dyDescent="0.7">
      <c r="A6493" s="72">
        <v>875</v>
      </c>
      <c r="B6493" s="73">
        <v>100000638601</v>
      </c>
      <c r="C6493" s="72">
        <v>0</v>
      </c>
      <c r="D6493" s="72" t="s">
        <v>774</v>
      </c>
      <c r="E6493" s="3" t="s">
        <v>2402</v>
      </c>
      <c r="F6493" s="63">
        <v>15760</v>
      </c>
      <c r="G6493" s="63">
        <v>-7593.18</v>
      </c>
      <c r="H6493" s="63">
        <v>8166.82</v>
      </c>
    </row>
    <row r="6494" spans="1:8" x14ac:dyDescent="0.7">
      <c r="A6494" s="72">
        <v>876</v>
      </c>
      <c r="B6494" s="73">
        <v>100000638602</v>
      </c>
      <c r="C6494" s="72">
        <v>0</v>
      </c>
      <c r="D6494" s="72" t="s">
        <v>774</v>
      </c>
      <c r="E6494" s="3" t="s">
        <v>2402</v>
      </c>
      <c r="F6494" s="63">
        <v>15760</v>
      </c>
      <c r="G6494" s="63">
        <v>-7593.17</v>
      </c>
      <c r="H6494" s="63">
        <v>8166.83</v>
      </c>
    </row>
    <row r="6495" spans="1:8" x14ac:dyDescent="0.7">
      <c r="A6495" s="72">
        <v>877</v>
      </c>
      <c r="B6495" s="73">
        <v>100000638603</v>
      </c>
      <c r="C6495" s="72">
        <v>0</v>
      </c>
      <c r="D6495" s="72" t="s">
        <v>774</v>
      </c>
      <c r="E6495" s="3" t="s">
        <v>2402</v>
      </c>
      <c r="F6495" s="63">
        <v>15760</v>
      </c>
      <c r="G6495" s="63">
        <v>-7593.18</v>
      </c>
      <c r="H6495" s="63">
        <v>8166.82</v>
      </c>
    </row>
    <row r="6496" spans="1:8" x14ac:dyDescent="0.7">
      <c r="A6496" s="72">
        <v>878</v>
      </c>
      <c r="B6496" s="73">
        <v>100000638604</v>
      </c>
      <c r="C6496" s="72">
        <v>0</v>
      </c>
      <c r="D6496" s="72" t="s">
        <v>774</v>
      </c>
      <c r="E6496" s="3" t="s">
        <v>2402</v>
      </c>
      <c r="F6496" s="63">
        <v>15760</v>
      </c>
      <c r="G6496" s="63">
        <v>-7593.17</v>
      </c>
      <c r="H6496" s="63">
        <v>8166.83</v>
      </c>
    </row>
    <row r="6497" spans="1:8" x14ac:dyDescent="0.7">
      <c r="A6497" s="72">
        <v>879</v>
      </c>
      <c r="B6497" s="73">
        <v>100000638605</v>
      </c>
      <c r="C6497" s="72">
        <v>0</v>
      </c>
      <c r="D6497" s="72" t="s">
        <v>774</v>
      </c>
      <c r="E6497" s="3" t="s">
        <v>2402</v>
      </c>
      <c r="F6497" s="63">
        <v>15760</v>
      </c>
      <c r="G6497" s="63">
        <v>-7593.18</v>
      </c>
      <c r="H6497" s="63">
        <v>8166.82</v>
      </c>
    </row>
    <row r="6498" spans="1:8" x14ac:dyDescent="0.7">
      <c r="A6498" s="72">
        <v>880</v>
      </c>
      <c r="B6498" s="73">
        <v>100000638606</v>
      </c>
      <c r="C6498" s="72">
        <v>0</v>
      </c>
      <c r="D6498" s="72" t="s">
        <v>774</v>
      </c>
      <c r="E6498" s="3" t="s">
        <v>2402</v>
      </c>
      <c r="F6498" s="63">
        <v>15760</v>
      </c>
      <c r="G6498" s="63">
        <v>-7593.17</v>
      </c>
      <c r="H6498" s="63">
        <v>8166.83</v>
      </c>
    </row>
    <row r="6499" spans="1:8" x14ac:dyDescent="0.7">
      <c r="A6499" s="72">
        <v>881</v>
      </c>
      <c r="B6499" s="73">
        <v>100000638607</v>
      </c>
      <c r="C6499" s="72">
        <v>0</v>
      </c>
      <c r="D6499" s="72" t="s">
        <v>774</v>
      </c>
      <c r="E6499" s="3" t="s">
        <v>2402</v>
      </c>
      <c r="F6499" s="63">
        <v>15760</v>
      </c>
      <c r="G6499" s="63">
        <v>-7593.18</v>
      </c>
      <c r="H6499" s="63">
        <v>8166.82</v>
      </c>
    </row>
    <row r="6500" spans="1:8" x14ac:dyDescent="0.7">
      <c r="A6500" s="72">
        <v>882</v>
      </c>
      <c r="B6500" s="73">
        <v>100000638608</v>
      </c>
      <c r="C6500" s="72">
        <v>0</v>
      </c>
      <c r="D6500" s="72" t="s">
        <v>774</v>
      </c>
      <c r="E6500" s="3" t="s">
        <v>2402</v>
      </c>
      <c r="F6500" s="63">
        <v>15760</v>
      </c>
      <c r="G6500" s="63">
        <v>-7593.17</v>
      </c>
      <c r="H6500" s="63">
        <v>8166.83</v>
      </c>
    </row>
    <row r="6501" spans="1:8" x14ac:dyDescent="0.7">
      <c r="A6501" s="72">
        <v>883</v>
      </c>
      <c r="B6501" s="73">
        <v>100000638609</v>
      </c>
      <c r="C6501" s="72">
        <v>0</v>
      </c>
      <c r="D6501" s="72" t="s">
        <v>774</v>
      </c>
      <c r="E6501" s="3" t="s">
        <v>2402</v>
      </c>
      <c r="F6501" s="63">
        <v>15760</v>
      </c>
      <c r="G6501" s="63">
        <v>-7593.18</v>
      </c>
      <c r="H6501" s="63">
        <v>8166.82</v>
      </c>
    </row>
    <row r="6502" spans="1:8" x14ac:dyDescent="0.7">
      <c r="A6502" s="72">
        <v>884</v>
      </c>
      <c r="B6502" s="73">
        <v>100000638610</v>
      </c>
      <c r="C6502" s="72">
        <v>0</v>
      </c>
      <c r="D6502" s="72" t="s">
        <v>774</v>
      </c>
      <c r="E6502" s="3" t="s">
        <v>2402</v>
      </c>
      <c r="F6502" s="63">
        <v>15760</v>
      </c>
      <c r="G6502" s="63">
        <v>-7593.17</v>
      </c>
      <c r="H6502" s="63">
        <v>8166.83</v>
      </c>
    </row>
    <row r="6503" spans="1:8" x14ac:dyDescent="0.7">
      <c r="A6503" s="72">
        <v>885</v>
      </c>
      <c r="B6503" s="73">
        <v>100000638611</v>
      </c>
      <c r="C6503" s="72">
        <v>0</v>
      </c>
      <c r="D6503" s="72" t="s">
        <v>774</v>
      </c>
      <c r="E6503" s="3" t="s">
        <v>2402</v>
      </c>
      <c r="F6503" s="63">
        <v>15760</v>
      </c>
      <c r="G6503" s="63">
        <v>-7593.18</v>
      </c>
      <c r="H6503" s="63">
        <v>8166.82</v>
      </c>
    </row>
    <row r="6504" spans="1:8" x14ac:dyDescent="0.7">
      <c r="A6504" s="72">
        <v>886</v>
      </c>
      <c r="B6504" s="73">
        <v>100000638612</v>
      </c>
      <c r="C6504" s="72">
        <v>0</v>
      </c>
      <c r="D6504" s="72" t="s">
        <v>774</v>
      </c>
      <c r="E6504" s="3" t="s">
        <v>2402</v>
      </c>
      <c r="F6504" s="63">
        <v>15760</v>
      </c>
      <c r="G6504" s="63">
        <v>-7593.17</v>
      </c>
      <c r="H6504" s="63">
        <v>8166.83</v>
      </c>
    </row>
    <row r="6505" spans="1:8" x14ac:dyDescent="0.7">
      <c r="A6505" s="72">
        <v>887</v>
      </c>
      <c r="B6505" s="73">
        <v>100000638613</v>
      </c>
      <c r="C6505" s="72">
        <v>0</v>
      </c>
      <c r="D6505" s="72" t="s">
        <v>774</v>
      </c>
      <c r="E6505" s="3" t="s">
        <v>2402</v>
      </c>
      <c r="F6505" s="63">
        <v>15760</v>
      </c>
      <c r="G6505" s="63">
        <v>-7593.18</v>
      </c>
      <c r="H6505" s="63">
        <v>8166.82</v>
      </c>
    </row>
    <row r="6506" spans="1:8" x14ac:dyDescent="0.7">
      <c r="A6506" s="72">
        <v>888</v>
      </c>
      <c r="B6506" s="73">
        <v>100000638614</v>
      </c>
      <c r="C6506" s="72">
        <v>0</v>
      </c>
      <c r="D6506" s="72" t="s">
        <v>774</v>
      </c>
      <c r="E6506" s="3" t="s">
        <v>2402</v>
      </c>
      <c r="F6506" s="63">
        <v>15760</v>
      </c>
      <c r="G6506" s="63">
        <v>-7593.17</v>
      </c>
      <c r="H6506" s="63">
        <v>8166.83</v>
      </c>
    </row>
    <row r="6507" spans="1:8" x14ac:dyDescent="0.7">
      <c r="A6507" s="72">
        <v>889</v>
      </c>
      <c r="B6507" s="73">
        <v>100000638615</v>
      </c>
      <c r="C6507" s="72">
        <v>0</v>
      </c>
      <c r="D6507" s="72" t="s">
        <v>774</v>
      </c>
      <c r="E6507" s="3" t="s">
        <v>2402</v>
      </c>
      <c r="F6507" s="63">
        <v>15760</v>
      </c>
      <c r="G6507" s="63">
        <v>-7593.18</v>
      </c>
      <c r="H6507" s="63">
        <v>8166.82</v>
      </c>
    </row>
    <row r="6508" spans="1:8" x14ac:dyDescent="0.7">
      <c r="A6508" s="72">
        <v>890</v>
      </c>
      <c r="B6508" s="73">
        <v>100000638616</v>
      </c>
      <c r="C6508" s="72">
        <v>0</v>
      </c>
      <c r="D6508" s="72" t="s">
        <v>774</v>
      </c>
      <c r="E6508" s="3" t="s">
        <v>2402</v>
      </c>
      <c r="F6508" s="63">
        <v>15760</v>
      </c>
      <c r="G6508" s="63">
        <v>-7593.17</v>
      </c>
      <c r="H6508" s="63">
        <v>8166.83</v>
      </c>
    </row>
    <row r="6509" spans="1:8" x14ac:dyDescent="0.7">
      <c r="A6509" s="72">
        <v>891</v>
      </c>
      <c r="B6509" s="73">
        <v>100000638617</v>
      </c>
      <c r="C6509" s="72">
        <v>0</v>
      </c>
      <c r="D6509" s="72" t="s">
        <v>774</v>
      </c>
      <c r="E6509" s="3" t="s">
        <v>2402</v>
      </c>
      <c r="F6509" s="63">
        <v>15760</v>
      </c>
      <c r="G6509" s="63">
        <v>-7593.18</v>
      </c>
      <c r="H6509" s="63">
        <v>8166.82</v>
      </c>
    </row>
    <row r="6510" spans="1:8" x14ac:dyDescent="0.7">
      <c r="A6510" s="72">
        <v>892</v>
      </c>
      <c r="B6510" s="73">
        <v>100000638618</v>
      </c>
      <c r="C6510" s="72">
        <v>0</v>
      </c>
      <c r="D6510" s="72" t="s">
        <v>774</v>
      </c>
      <c r="E6510" s="3" t="s">
        <v>2402</v>
      </c>
      <c r="F6510" s="63">
        <v>15760</v>
      </c>
      <c r="G6510" s="63">
        <v>-7593.17</v>
      </c>
      <c r="H6510" s="63">
        <v>8166.83</v>
      </c>
    </row>
    <row r="6511" spans="1:8" x14ac:dyDescent="0.7">
      <c r="A6511" s="72">
        <v>893</v>
      </c>
      <c r="B6511" s="73">
        <v>100000638619</v>
      </c>
      <c r="C6511" s="72">
        <v>0</v>
      </c>
      <c r="D6511" s="72" t="s">
        <v>774</v>
      </c>
      <c r="E6511" s="3" t="s">
        <v>2402</v>
      </c>
      <c r="F6511" s="63">
        <v>15760</v>
      </c>
      <c r="G6511" s="63">
        <v>-7593.18</v>
      </c>
      <c r="H6511" s="63">
        <v>8166.82</v>
      </c>
    </row>
    <row r="6512" spans="1:8" x14ac:dyDescent="0.7">
      <c r="A6512" s="72">
        <v>894</v>
      </c>
      <c r="B6512" s="73">
        <v>100000638620</v>
      </c>
      <c r="C6512" s="72">
        <v>0</v>
      </c>
      <c r="D6512" s="72" t="s">
        <v>774</v>
      </c>
      <c r="E6512" s="3" t="s">
        <v>2402</v>
      </c>
      <c r="F6512" s="63">
        <v>15760</v>
      </c>
      <c r="G6512" s="63">
        <v>-7593.17</v>
      </c>
      <c r="H6512" s="63">
        <v>8166.83</v>
      </c>
    </row>
    <row r="6513" spans="1:8" x14ac:dyDescent="0.7">
      <c r="A6513" s="72">
        <v>895</v>
      </c>
      <c r="B6513" s="73">
        <v>100000638621</v>
      </c>
      <c r="C6513" s="72">
        <v>0</v>
      </c>
      <c r="D6513" s="72" t="s">
        <v>774</v>
      </c>
      <c r="E6513" s="3" t="s">
        <v>2402</v>
      </c>
      <c r="F6513" s="63">
        <v>15760</v>
      </c>
      <c r="G6513" s="63">
        <v>-7593.18</v>
      </c>
      <c r="H6513" s="63">
        <v>8166.82</v>
      </c>
    </row>
    <row r="6514" spans="1:8" x14ac:dyDescent="0.7">
      <c r="A6514" s="72">
        <v>896</v>
      </c>
      <c r="B6514" s="73">
        <v>100000638622</v>
      </c>
      <c r="C6514" s="72">
        <v>0</v>
      </c>
      <c r="D6514" s="72" t="s">
        <v>774</v>
      </c>
      <c r="E6514" s="3" t="s">
        <v>2402</v>
      </c>
      <c r="F6514" s="63">
        <v>15760</v>
      </c>
      <c r="G6514" s="63">
        <v>-7593.17</v>
      </c>
      <c r="H6514" s="63">
        <v>8166.83</v>
      </c>
    </row>
    <row r="6515" spans="1:8" x14ac:dyDescent="0.7">
      <c r="A6515" s="72">
        <v>897</v>
      </c>
      <c r="B6515" s="73">
        <v>100000638623</v>
      </c>
      <c r="C6515" s="72">
        <v>0</v>
      </c>
      <c r="D6515" s="72" t="s">
        <v>774</v>
      </c>
      <c r="E6515" s="3" t="s">
        <v>2402</v>
      </c>
      <c r="F6515" s="63">
        <v>15760</v>
      </c>
      <c r="G6515" s="63">
        <v>-7593.18</v>
      </c>
      <c r="H6515" s="63">
        <v>8166.82</v>
      </c>
    </row>
    <row r="6516" spans="1:8" x14ac:dyDescent="0.7">
      <c r="A6516" s="72">
        <v>898</v>
      </c>
      <c r="B6516" s="73">
        <v>100000638624</v>
      </c>
      <c r="C6516" s="72">
        <v>0</v>
      </c>
      <c r="D6516" s="72" t="s">
        <v>774</v>
      </c>
      <c r="E6516" s="3" t="s">
        <v>2402</v>
      </c>
      <c r="F6516" s="63">
        <v>15760</v>
      </c>
      <c r="G6516" s="63">
        <v>-7593.17</v>
      </c>
      <c r="H6516" s="63">
        <v>8166.83</v>
      </c>
    </row>
    <row r="6517" spans="1:8" x14ac:dyDescent="0.7">
      <c r="A6517" s="72">
        <v>899</v>
      </c>
      <c r="B6517" s="73">
        <v>100000638625</v>
      </c>
      <c r="C6517" s="72">
        <v>0</v>
      </c>
      <c r="D6517" s="72" t="s">
        <v>774</v>
      </c>
      <c r="E6517" s="3" t="s">
        <v>2402</v>
      </c>
      <c r="F6517" s="63">
        <v>15760</v>
      </c>
      <c r="G6517" s="63">
        <v>-7593.18</v>
      </c>
      <c r="H6517" s="63">
        <v>8166.82</v>
      </c>
    </row>
    <row r="6518" spans="1:8" x14ac:dyDescent="0.7">
      <c r="A6518" s="72">
        <v>900</v>
      </c>
      <c r="B6518" s="73">
        <v>100000638626</v>
      </c>
      <c r="C6518" s="72">
        <v>0</v>
      </c>
      <c r="D6518" s="72" t="s">
        <v>774</v>
      </c>
      <c r="E6518" s="3" t="s">
        <v>2402</v>
      </c>
      <c r="F6518" s="63">
        <v>15760</v>
      </c>
      <c r="G6518" s="63">
        <v>-7593.17</v>
      </c>
      <c r="H6518" s="63">
        <v>8166.83</v>
      </c>
    </row>
    <row r="6519" spans="1:8" x14ac:dyDescent="0.7">
      <c r="A6519" s="72">
        <v>901</v>
      </c>
      <c r="B6519" s="73">
        <v>100000638627</v>
      </c>
      <c r="C6519" s="72">
        <v>0</v>
      </c>
      <c r="D6519" s="72" t="s">
        <v>774</v>
      </c>
      <c r="E6519" s="3" t="s">
        <v>2402</v>
      </c>
      <c r="F6519" s="63">
        <v>15760</v>
      </c>
      <c r="G6519" s="63">
        <v>-7593.18</v>
      </c>
      <c r="H6519" s="63">
        <v>8166.82</v>
      </c>
    </row>
    <row r="6520" spans="1:8" x14ac:dyDescent="0.7">
      <c r="A6520" s="72">
        <v>902</v>
      </c>
      <c r="B6520" s="73">
        <v>100000638628</v>
      </c>
      <c r="C6520" s="72">
        <v>0</v>
      </c>
      <c r="D6520" s="72" t="s">
        <v>774</v>
      </c>
      <c r="E6520" s="3" t="s">
        <v>2402</v>
      </c>
      <c r="F6520" s="63">
        <v>15760</v>
      </c>
      <c r="G6520" s="63">
        <v>-7593.17</v>
      </c>
      <c r="H6520" s="63">
        <v>8166.83</v>
      </c>
    </row>
    <row r="6521" spans="1:8" x14ac:dyDescent="0.7">
      <c r="A6521" s="72">
        <v>903</v>
      </c>
      <c r="B6521" s="73">
        <v>100000638629</v>
      </c>
      <c r="C6521" s="72">
        <v>0</v>
      </c>
      <c r="D6521" s="72" t="s">
        <v>774</v>
      </c>
      <c r="E6521" s="3" t="s">
        <v>2402</v>
      </c>
      <c r="F6521" s="63">
        <v>15760</v>
      </c>
      <c r="G6521" s="63">
        <v>-7593.18</v>
      </c>
      <c r="H6521" s="63">
        <v>8166.82</v>
      </c>
    </row>
    <row r="6522" spans="1:8" x14ac:dyDescent="0.7">
      <c r="A6522" s="72">
        <v>904</v>
      </c>
      <c r="B6522" s="73">
        <v>100000638630</v>
      </c>
      <c r="C6522" s="72">
        <v>0</v>
      </c>
      <c r="D6522" s="72" t="s">
        <v>774</v>
      </c>
      <c r="E6522" s="3" t="s">
        <v>2402</v>
      </c>
      <c r="F6522" s="63">
        <v>15760</v>
      </c>
      <c r="G6522" s="63">
        <v>-7593.17</v>
      </c>
      <c r="H6522" s="63">
        <v>8166.83</v>
      </c>
    </row>
    <row r="6523" spans="1:8" x14ac:dyDescent="0.7">
      <c r="A6523" s="72">
        <v>905</v>
      </c>
      <c r="B6523" s="73">
        <v>100000638631</v>
      </c>
      <c r="C6523" s="72">
        <v>0</v>
      </c>
      <c r="D6523" s="72" t="s">
        <v>774</v>
      </c>
      <c r="E6523" s="3" t="s">
        <v>2402</v>
      </c>
      <c r="F6523" s="63">
        <v>15760</v>
      </c>
      <c r="G6523" s="63">
        <v>-7593.18</v>
      </c>
      <c r="H6523" s="63">
        <v>8166.82</v>
      </c>
    </row>
    <row r="6524" spans="1:8" x14ac:dyDescent="0.7">
      <c r="A6524" s="72">
        <v>906</v>
      </c>
      <c r="B6524" s="73">
        <v>100000638632</v>
      </c>
      <c r="C6524" s="72">
        <v>0</v>
      </c>
      <c r="D6524" s="72" t="s">
        <v>774</v>
      </c>
      <c r="E6524" s="3" t="s">
        <v>2402</v>
      </c>
      <c r="F6524" s="63">
        <v>15760</v>
      </c>
      <c r="G6524" s="63">
        <v>-7593.17</v>
      </c>
      <c r="H6524" s="63">
        <v>8166.83</v>
      </c>
    </row>
    <row r="6525" spans="1:8" x14ac:dyDescent="0.7">
      <c r="A6525" s="72">
        <v>907</v>
      </c>
      <c r="B6525" s="73">
        <v>100000638633</v>
      </c>
      <c r="C6525" s="72">
        <v>0</v>
      </c>
      <c r="D6525" s="72" t="s">
        <v>774</v>
      </c>
      <c r="E6525" s="3" t="s">
        <v>2402</v>
      </c>
      <c r="F6525" s="63">
        <v>15760</v>
      </c>
      <c r="G6525" s="63">
        <v>-7593.18</v>
      </c>
      <c r="H6525" s="63">
        <v>8166.82</v>
      </c>
    </row>
    <row r="6526" spans="1:8" x14ac:dyDescent="0.7">
      <c r="A6526" s="72">
        <v>908</v>
      </c>
      <c r="B6526" s="73">
        <v>100000638634</v>
      </c>
      <c r="C6526" s="72">
        <v>0</v>
      </c>
      <c r="D6526" s="72" t="s">
        <v>774</v>
      </c>
      <c r="E6526" s="3" t="s">
        <v>2402</v>
      </c>
      <c r="F6526" s="63">
        <v>15760</v>
      </c>
      <c r="G6526" s="63">
        <v>-7593.17</v>
      </c>
      <c r="H6526" s="63">
        <v>8166.83</v>
      </c>
    </row>
    <row r="6527" spans="1:8" x14ac:dyDescent="0.7">
      <c r="A6527" s="72">
        <v>909</v>
      </c>
      <c r="B6527" s="73">
        <v>100000638635</v>
      </c>
      <c r="C6527" s="72">
        <v>0</v>
      </c>
      <c r="D6527" s="72" t="s">
        <v>774</v>
      </c>
      <c r="E6527" s="3" t="s">
        <v>2402</v>
      </c>
      <c r="F6527" s="63">
        <v>15760</v>
      </c>
      <c r="G6527" s="63">
        <v>-7593.18</v>
      </c>
      <c r="H6527" s="63">
        <v>8166.82</v>
      </c>
    </row>
    <row r="6528" spans="1:8" x14ac:dyDescent="0.7">
      <c r="A6528" s="72">
        <v>910</v>
      </c>
      <c r="B6528" s="73">
        <v>100000638636</v>
      </c>
      <c r="C6528" s="72">
        <v>0</v>
      </c>
      <c r="D6528" s="72" t="s">
        <v>774</v>
      </c>
      <c r="E6528" s="3" t="s">
        <v>2402</v>
      </c>
      <c r="F6528" s="63">
        <v>15760</v>
      </c>
      <c r="G6528" s="63">
        <v>-7593.17</v>
      </c>
      <c r="H6528" s="63">
        <v>8166.83</v>
      </c>
    </row>
    <row r="6529" spans="1:8" x14ac:dyDescent="0.7">
      <c r="A6529" s="72">
        <v>911</v>
      </c>
      <c r="B6529" s="73">
        <v>100000638637</v>
      </c>
      <c r="C6529" s="72">
        <v>0</v>
      </c>
      <c r="D6529" s="72" t="s">
        <v>774</v>
      </c>
      <c r="E6529" s="3" t="s">
        <v>2402</v>
      </c>
      <c r="F6529" s="63">
        <v>15760</v>
      </c>
      <c r="G6529" s="63">
        <v>-7593.18</v>
      </c>
      <c r="H6529" s="63">
        <v>8166.82</v>
      </c>
    </row>
    <row r="6530" spans="1:8" x14ac:dyDescent="0.7">
      <c r="A6530" s="72">
        <v>912</v>
      </c>
      <c r="B6530" s="73">
        <v>100000638638</v>
      </c>
      <c r="C6530" s="72">
        <v>0</v>
      </c>
      <c r="D6530" s="72" t="s">
        <v>774</v>
      </c>
      <c r="E6530" s="3" t="s">
        <v>2402</v>
      </c>
      <c r="F6530" s="63">
        <v>15760</v>
      </c>
      <c r="G6530" s="63">
        <v>-7593.17</v>
      </c>
      <c r="H6530" s="63">
        <v>8166.83</v>
      </c>
    </row>
    <row r="6531" spans="1:8" x14ac:dyDescent="0.7">
      <c r="A6531" s="72">
        <v>913</v>
      </c>
      <c r="B6531" s="73">
        <v>100000638639</v>
      </c>
      <c r="C6531" s="72">
        <v>0</v>
      </c>
      <c r="D6531" s="72" t="s">
        <v>774</v>
      </c>
      <c r="E6531" s="3" t="s">
        <v>2402</v>
      </c>
      <c r="F6531" s="63">
        <v>15760</v>
      </c>
      <c r="G6531" s="63">
        <v>-7593.18</v>
      </c>
      <c r="H6531" s="63">
        <v>8166.82</v>
      </c>
    </row>
    <row r="6532" spans="1:8" x14ac:dyDescent="0.7">
      <c r="A6532" s="72">
        <v>914</v>
      </c>
      <c r="B6532" s="73">
        <v>100000638640</v>
      </c>
      <c r="C6532" s="72">
        <v>0</v>
      </c>
      <c r="D6532" s="72" t="s">
        <v>774</v>
      </c>
      <c r="E6532" s="3" t="s">
        <v>2402</v>
      </c>
      <c r="F6532" s="63">
        <v>15760</v>
      </c>
      <c r="G6532" s="63">
        <v>-7593.17</v>
      </c>
      <c r="H6532" s="63">
        <v>8166.83</v>
      </c>
    </row>
    <row r="6533" spans="1:8" x14ac:dyDescent="0.7">
      <c r="A6533" s="72">
        <v>915</v>
      </c>
      <c r="B6533" s="73">
        <v>100000638641</v>
      </c>
      <c r="C6533" s="72">
        <v>0</v>
      </c>
      <c r="D6533" s="72" t="s">
        <v>774</v>
      </c>
      <c r="E6533" s="3" t="s">
        <v>2402</v>
      </c>
      <c r="F6533" s="63">
        <v>15760</v>
      </c>
      <c r="G6533" s="63">
        <v>-7593.18</v>
      </c>
      <c r="H6533" s="63">
        <v>8166.82</v>
      </c>
    </row>
    <row r="6534" spans="1:8" x14ac:dyDescent="0.7">
      <c r="A6534" s="72">
        <v>916</v>
      </c>
      <c r="B6534" s="73">
        <v>100000638642</v>
      </c>
      <c r="C6534" s="72">
        <v>0</v>
      </c>
      <c r="D6534" s="72" t="s">
        <v>774</v>
      </c>
      <c r="E6534" s="3" t="s">
        <v>2402</v>
      </c>
      <c r="F6534" s="63">
        <v>15760</v>
      </c>
      <c r="G6534" s="63">
        <v>-7593.17</v>
      </c>
      <c r="H6534" s="63">
        <v>8166.83</v>
      </c>
    </row>
    <row r="6535" spans="1:8" x14ac:dyDescent="0.7">
      <c r="A6535" s="72">
        <v>917</v>
      </c>
      <c r="B6535" s="73">
        <v>100000638643</v>
      </c>
      <c r="C6535" s="72">
        <v>0</v>
      </c>
      <c r="D6535" s="72" t="s">
        <v>774</v>
      </c>
      <c r="E6535" s="3" t="s">
        <v>2402</v>
      </c>
      <c r="F6535" s="63">
        <v>15760</v>
      </c>
      <c r="G6535" s="63">
        <v>-7593.18</v>
      </c>
      <c r="H6535" s="63">
        <v>8166.82</v>
      </c>
    </row>
    <row r="6536" spans="1:8" x14ac:dyDescent="0.7">
      <c r="A6536" s="72">
        <v>918</v>
      </c>
      <c r="B6536" s="73">
        <v>100000638644</v>
      </c>
      <c r="C6536" s="72">
        <v>0</v>
      </c>
      <c r="D6536" s="72" t="s">
        <v>774</v>
      </c>
      <c r="E6536" s="3" t="s">
        <v>2402</v>
      </c>
      <c r="F6536" s="63">
        <v>15760</v>
      </c>
      <c r="G6536" s="63">
        <v>-7593.17</v>
      </c>
      <c r="H6536" s="63">
        <v>8166.83</v>
      </c>
    </row>
    <row r="6537" spans="1:8" x14ac:dyDescent="0.7">
      <c r="A6537" s="72">
        <v>919</v>
      </c>
      <c r="B6537" s="73">
        <v>100000638645</v>
      </c>
      <c r="C6537" s="72">
        <v>0</v>
      </c>
      <c r="D6537" s="72" t="s">
        <v>774</v>
      </c>
      <c r="E6537" s="3" t="s">
        <v>2402</v>
      </c>
      <c r="F6537" s="63">
        <v>15760</v>
      </c>
      <c r="G6537" s="63">
        <v>-7593.17</v>
      </c>
      <c r="H6537" s="63">
        <v>8166.83</v>
      </c>
    </row>
    <row r="6538" spans="1:8" x14ac:dyDescent="0.7">
      <c r="A6538" s="72">
        <v>920</v>
      </c>
      <c r="B6538" s="73">
        <v>100000638646</v>
      </c>
      <c r="C6538" s="72">
        <v>0</v>
      </c>
      <c r="D6538" s="72" t="s">
        <v>774</v>
      </c>
      <c r="E6538" s="3" t="s">
        <v>2402</v>
      </c>
      <c r="F6538" s="63">
        <v>15760</v>
      </c>
      <c r="G6538" s="63">
        <v>-7593.17</v>
      </c>
      <c r="H6538" s="63">
        <v>8166.83</v>
      </c>
    </row>
    <row r="6539" spans="1:8" x14ac:dyDescent="0.7">
      <c r="A6539" s="72">
        <v>921</v>
      </c>
      <c r="B6539" s="73">
        <v>100000638647</v>
      </c>
      <c r="C6539" s="72">
        <v>0</v>
      </c>
      <c r="D6539" s="72" t="s">
        <v>774</v>
      </c>
      <c r="E6539" s="3" t="s">
        <v>2402</v>
      </c>
      <c r="F6539" s="63">
        <v>15760</v>
      </c>
      <c r="G6539" s="63">
        <v>-7593.17</v>
      </c>
      <c r="H6539" s="63">
        <v>8166.83</v>
      </c>
    </row>
    <row r="6540" spans="1:8" x14ac:dyDescent="0.7">
      <c r="A6540" s="72">
        <v>922</v>
      </c>
      <c r="B6540" s="73">
        <v>100000638648</v>
      </c>
      <c r="C6540" s="72">
        <v>0</v>
      </c>
      <c r="D6540" s="72" t="s">
        <v>774</v>
      </c>
      <c r="E6540" s="3" t="s">
        <v>2402</v>
      </c>
      <c r="F6540" s="63">
        <v>15760</v>
      </c>
      <c r="G6540" s="63">
        <v>-7593.17</v>
      </c>
      <c r="H6540" s="63">
        <v>8166.83</v>
      </c>
    </row>
    <row r="6541" spans="1:8" x14ac:dyDescent="0.7">
      <c r="A6541" s="72">
        <v>923</v>
      </c>
      <c r="B6541" s="73">
        <v>100000638649</v>
      </c>
      <c r="C6541" s="72">
        <v>0</v>
      </c>
      <c r="D6541" s="72" t="s">
        <v>774</v>
      </c>
      <c r="E6541" s="3" t="s">
        <v>2402</v>
      </c>
      <c r="F6541" s="63">
        <v>15760</v>
      </c>
      <c r="G6541" s="63">
        <v>-7593.17</v>
      </c>
      <c r="H6541" s="63">
        <v>8166.83</v>
      </c>
    </row>
    <row r="6542" spans="1:8" x14ac:dyDescent="0.7">
      <c r="A6542" s="72">
        <v>924</v>
      </c>
      <c r="B6542" s="73">
        <v>100000638650</v>
      </c>
      <c r="C6542" s="72">
        <v>0</v>
      </c>
      <c r="D6542" s="72" t="s">
        <v>774</v>
      </c>
      <c r="E6542" s="3" t="s">
        <v>2402</v>
      </c>
      <c r="F6542" s="63">
        <v>15760</v>
      </c>
      <c r="G6542" s="63">
        <v>-7593.17</v>
      </c>
      <c r="H6542" s="63">
        <v>8166.83</v>
      </c>
    </row>
    <row r="6543" spans="1:8" x14ac:dyDescent="0.7">
      <c r="A6543" s="72">
        <v>925</v>
      </c>
      <c r="B6543" s="73">
        <v>100000638651</v>
      </c>
      <c r="C6543" s="72">
        <v>0</v>
      </c>
      <c r="D6543" s="72" t="s">
        <v>774</v>
      </c>
      <c r="E6543" s="3" t="s">
        <v>2402</v>
      </c>
      <c r="F6543" s="63">
        <v>15760</v>
      </c>
      <c r="G6543" s="63">
        <v>-7593.17</v>
      </c>
      <c r="H6543" s="63">
        <v>8166.83</v>
      </c>
    </row>
    <row r="6544" spans="1:8" x14ac:dyDescent="0.7">
      <c r="A6544" s="72">
        <v>926</v>
      </c>
      <c r="B6544" s="73">
        <v>100000638652</v>
      </c>
      <c r="C6544" s="72">
        <v>0</v>
      </c>
      <c r="D6544" s="72" t="s">
        <v>774</v>
      </c>
      <c r="E6544" s="3" t="s">
        <v>2402</v>
      </c>
      <c r="F6544" s="63">
        <v>15760</v>
      </c>
      <c r="G6544" s="63">
        <v>-7593.17</v>
      </c>
      <c r="H6544" s="63">
        <v>8166.83</v>
      </c>
    </row>
    <row r="6545" spans="1:8" x14ac:dyDescent="0.7">
      <c r="A6545" s="72">
        <v>927</v>
      </c>
      <c r="B6545" s="73">
        <v>100000638653</v>
      </c>
      <c r="C6545" s="72">
        <v>0</v>
      </c>
      <c r="D6545" s="72" t="s">
        <v>774</v>
      </c>
      <c r="E6545" s="3" t="s">
        <v>2402</v>
      </c>
      <c r="F6545" s="63">
        <v>15760</v>
      </c>
      <c r="G6545" s="63">
        <v>-7593.17</v>
      </c>
      <c r="H6545" s="63">
        <v>8166.83</v>
      </c>
    </row>
    <row r="6546" spans="1:8" x14ac:dyDescent="0.7">
      <c r="A6546" s="72">
        <v>928</v>
      </c>
      <c r="B6546" s="73">
        <v>100000638654</v>
      </c>
      <c r="C6546" s="72">
        <v>0</v>
      </c>
      <c r="D6546" s="72" t="s">
        <v>774</v>
      </c>
      <c r="E6546" s="3" t="s">
        <v>2402</v>
      </c>
      <c r="F6546" s="63">
        <v>15760</v>
      </c>
      <c r="G6546" s="63">
        <v>-7593.17</v>
      </c>
      <c r="H6546" s="63">
        <v>8166.83</v>
      </c>
    </row>
    <row r="6547" spans="1:8" x14ac:dyDescent="0.7">
      <c r="A6547" s="72">
        <v>929</v>
      </c>
      <c r="B6547" s="73">
        <v>100000638655</v>
      </c>
      <c r="C6547" s="72">
        <v>0</v>
      </c>
      <c r="D6547" s="72" t="s">
        <v>774</v>
      </c>
      <c r="E6547" s="3" t="s">
        <v>2402</v>
      </c>
      <c r="F6547" s="63">
        <v>15760</v>
      </c>
      <c r="G6547" s="63">
        <v>-7593.17</v>
      </c>
      <c r="H6547" s="63">
        <v>8166.83</v>
      </c>
    </row>
    <row r="6548" spans="1:8" x14ac:dyDescent="0.7">
      <c r="A6548" s="72">
        <v>930</v>
      </c>
      <c r="B6548" s="73">
        <v>100000638656</v>
      </c>
      <c r="C6548" s="72">
        <v>0</v>
      </c>
      <c r="D6548" s="72" t="s">
        <v>774</v>
      </c>
      <c r="E6548" s="3" t="s">
        <v>2402</v>
      </c>
      <c r="F6548" s="63">
        <v>15760</v>
      </c>
      <c r="G6548" s="63">
        <v>-7593.17</v>
      </c>
      <c r="H6548" s="63">
        <v>8166.83</v>
      </c>
    </row>
    <row r="6549" spans="1:8" x14ac:dyDescent="0.7">
      <c r="A6549" s="72">
        <v>931</v>
      </c>
      <c r="B6549" s="73">
        <v>100000638657</v>
      </c>
      <c r="C6549" s="72">
        <v>0</v>
      </c>
      <c r="D6549" s="72" t="s">
        <v>774</v>
      </c>
      <c r="E6549" s="3" t="s">
        <v>2402</v>
      </c>
      <c r="F6549" s="63">
        <v>15760</v>
      </c>
      <c r="G6549" s="63">
        <v>-7593.17</v>
      </c>
      <c r="H6549" s="63">
        <v>8166.83</v>
      </c>
    </row>
    <row r="6550" spans="1:8" x14ac:dyDescent="0.7">
      <c r="A6550" s="72">
        <v>932</v>
      </c>
      <c r="B6550" s="73">
        <v>100000638658</v>
      </c>
      <c r="C6550" s="72">
        <v>0</v>
      </c>
      <c r="D6550" s="72" t="s">
        <v>774</v>
      </c>
      <c r="E6550" s="3" t="s">
        <v>2402</v>
      </c>
      <c r="F6550" s="63">
        <v>15760</v>
      </c>
      <c r="G6550" s="63">
        <v>-7593.17</v>
      </c>
      <c r="H6550" s="63">
        <v>8166.83</v>
      </c>
    </row>
    <row r="6551" spans="1:8" x14ac:dyDescent="0.7">
      <c r="A6551" s="72">
        <v>933</v>
      </c>
      <c r="B6551" s="73">
        <v>100000638659</v>
      </c>
      <c r="C6551" s="72">
        <v>0</v>
      </c>
      <c r="D6551" s="72" t="s">
        <v>774</v>
      </c>
      <c r="E6551" s="3" t="s">
        <v>2402</v>
      </c>
      <c r="F6551" s="63">
        <v>15760</v>
      </c>
      <c r="G6551" s="63">
        <v>-7593.17</v>
      </c>
      <c r="H6551" s="63">
        <v>8166.83</v>
      </c>
    </row>
    <row r="6552" spans="1:8" x14ac:dyDescent="0.7">
      <c r="A6552" s="72">
        <v>934</v>
      </c>
      <c r="B6552" s="73">
        <v>100000638660</v>
      </c>
      <c r="C6552" s="72">
        <v>0</v>
      </c>
      <c r="D6552" s="72" t="s">
        <v>774</v>
      </c>
      <c r="E6552" s="3" t="s">
        <v>2402</v>
      </c>
      <c r="F6552" s="63">
        <v>15760</v>
      </c>
      <c r="G6552" s="63">
        <v>-7593.17</v>
      </c>
      <c r="H6552" s="63">
        <v>8166.83</v>
      </c>
    </row>
    <row r="6553" spans="1:8" x14ac:dyDescent="0.7">
      <c r="A6553" s="72">
        <v>935</v>
      </c>
      <c r="B6553" s="73">
        <v>100000638661</v>
      </c>
      <c r="C6553" s="72">
        <v>0</v>
      </c>
      <c r="D6553" s="72" t="s">
        <v>774</v>
      </c>
      <c r="E6553" s="3" t="s">
        <v>2402</v>
      </c>
      <c r="F6553" s="63">
        <v>15760</v>
      </c>
      <c r="G6553" s="63">
        <v>-7593.17</v>
      </c>
      <c r="H6553" s="63">
        <v>8166.83</v>
      </c>
    </row>
    <row r="6554" spans="1:8" x14ac:dyDescent="0.7">
      <c r="A6554" s="72">
        <v>936</v>
      </c>
      <c r="B6554" s="73">
        <v>100000638662</v>
      </c>
      <c r="C6554" s="72">
        <v>0</v>
      </c>
      <c r="D6554" s="72" t="s">
        <v>774</v>
      </c>
      <c r="E6554" s="3" t="s">
        <v>2402</v>
      </c>
      <c r="F6554" s="63">
        <v>15760</v>
      </c>
      <c r="G6554" s="63">
        <v>-7593.17</v>
      </c>
      <c r="H6554" s="63">
        <v>8166.83</v>
      </c>
    </row>
    <row r="6555" spans="1:8" x14ac:dyDescent="0.7">
      <c r="A6555" s="72">
        <v>937</v>
      </c>
      <c r="B6555" s="73">
        <v>100000638663</v>
      </c>
      <c r="C6555" s="72">
        <v>0</v>
      </c>
      <c r="D6555" s="72" t="s">
        <v>774</v>
      </c>
      <c r="E6555" s="3" t="s">
        <v>2402</v>
      </c>
      <c r="F6555" s="63">
        <v>15760</v>
      </c>
      <c r="G6555" s="63">
        <v>-7593.17</v>
      </c>
      <c r="H6555" s="63">
        <v>8166.83</v>
      </c>
    </row>
    <row r="6556" spans="1:8" x14ac:dyDescent="0.7">
      <c r="A6556" s="72">
        <v>938</v>
      </c>
      <c r="B6556" s="73">
        <v>100000638664</v>
      </c>
      <c r="C6556" s="72">
        <v>0</v>
      </c>
      <c r="D6556" s="72" t="s">
        <v>774</v>
      </c>
      <c r="E6556" s="3" t="s">
        <v>2402</v>
      </c>
      <c r="F6556" s="63">
        <v>15760</v>
      </c>
      <c r="G6556" s="63">
        <v>-7593.17</v>
      </c>
      <c r="H6556" s="63">
        <v>8166.83</v>
      </c>
    </row>
    <row r="6557" spans="1:8" x14ac:dyDescent="0.7">
      <c r="A6557" s="72">
        <v>939</v>
      </c>
      <c r="B6557" s="73">
        <v>100000638665</v>
      </c>
      <c r="C6557" s="72">
        <v>0</v>
      </c>
      <c r="D6557" s="72" t="s">
        <v>774</v>
      </c>
      <c r="E6557" s="3" t="s">
        <v>2402</v>
      </c>
      <c r="F6557" s="63">
        <v>15760</v>
      </c>
      <c r="G6557" s="63">
        <v>-7593.17</v>
      </c>
      <c r="H6557" s="63">
        <v>8166.83</v>
      </c>
    </row>
    <row r="6558" spans="1:8" x14ac:dyDescent="0.7">
      <c r="A6558" s="72">
        <v>940</v>
      </c>
      <c r="B6558" s="73">
        <v>100000638666</v>
      </c>
      <c r="C6558" s="72">
        <v>0</v>
      </c>
      <c r="D6558" s="72" t="s">
        <v>774</v>
      </c>
      <c r="E6558" s="3" t="s">
        <v>2402</v>
      </c>
      <c r="F6558" s="63">
        <v>15760</v>
      </c>
      <c r="G6558" s="63">
        <v>-7593.17</v>
      </c>
      <c r="H6558" s="63">
        <v>8166.83</v>
      </c>
    </row>
    <row r="6559" spans="1:8" x14ac:dyDescent="0.7">
      <c r="A6559" s="72">
        <v>941</v>
      </c>
      <c r="B6559" s="73">
        <v>100000638667</v>
      </c>
      <c r="C6559" s="72">
        <v>0</v>
      </c>
      <c r="D6559" s="72" t="s">
        <v>774</v>
      </c>
      <c r="E6559" s="3" t="s">
        <v>2402</v>
      </c>
      <c r="F6559" s="63">
        <v>15760</v>
      </c>
      <c r="G6559" s="63">
        <v>-7593.17</v>
      </c>
      <c r="H6559" s="63">
        <v>8166.83</v>
      </c>
    </row>
    <row r="6560" spans="1:8" x14ac:dyDescent="0.7">
      <c r="A6560" s="72">
        <v>942</v>
      </c>
      <c r="B6560" s="73">
        <v>100000638668</v>
      </c>
      <c r="C6560" s="72">
        <v>0</v>
      </c>
      <c r="D6560" s="72" t="s">
        <v>774</v>
      </c>
      <c r="E6560" s="3" t="s">
        <v>2402</v>
      </c>
      <c r="F6560" s="63">
        <v>15760</v>
      </c>
      <c r="G6560" s="63">
        <v>-7593.17</v>
      </c>
      <c r="H6560" s="63">
        <v>8166.83</v>
      </c>
    </row>
    <row r="6561" spans="1:8" x14ac:dyDescent="0.7">
      <c r="A6561" s="72">
        <v>943</v>
      </c>
      <c r="B6561" s="73">
        <v>100000638669</v>
      </c>
      <c r="C6561" s="72">
        <v>0</v>
      </c>
      <c r="D6561" s="72" t="s">
        <v>774</v>
      </c>
      <c r="E6561" s="3" t="s">
        <v>2402</v>
      </c>
      <c r="F6561" s="63">
        <v>15760</v>
      </c>
      <c r="G6561" s="63">
        <v>-7593.17</v>
      </c>
      <c r="H6561" s="63">
        <v>8166.83</v>
      </c>
    </row>
    <row r="6562" spans="1:8" x14ac:dyDescent="0.7">
      <c r="A6562" s="72">
        <v>944</v>
      </c>
      <c r="B6562" s="73">
        <v>100000638670</v>
      </c>
      <c r="C6562" s="72">
        <v>0</v>
      </c>
      <c r="D6562" s="72" t="s">
        <v>774</v>
      </c>
      <c r="E6562" s="3" t="s">
        <v>2402</v>
      </c>
      <c r="F6562" s="63">
        <v>15760</v>
      </c>
      <c r="G6562" s="63">
        <v>-7593.17</v>
      </c>
      <c r="H6562" s="63">
        <v>8166.83</v>
      </c>
    </row>
    <row r="6563" spans="1:8" x14ac:dyDescent="0.7">
      <c r="A6563" s="72">
        <v>945</v>
      </c>
      <c r="B6563" s="73">
        <v>100000638671</v>
      </c>
      <c r="C6563" s="72">
        <v>0</v>
      </c>
      <c r="D6563" s="72" t="s">
        <v>774</v>
      </c>
      <c r="E6563" s="3" t="s">
        <v>2402</v>
      </c>
      <c r="F6563" s="63">
        <v>15760</v>
      </c>
      <c r="G6563" s="63">
        <v>-7593.17</v>
      </c>
      <c r="H6563" s="63">
        <v>8166.83</v>
      </c>
    </row>
    <row r="6564" spans="1:8" x14ac:dyDescent="0.7">
      <c r="A6564" s="72">
        <v>946</v>
      </c>
      <c r="B6564" s="73">
        <v>100000638672</v>
      </c>
      <c r="C6564" s="72">
        <v>0</v>
      </c>
      <c r="D6564" s="72" t="s">
        <v>774</v>
      </c>
      <c r="E6564" s="3" t="s">
        <v>2402</v>
      </c>
      <c r="F6564" s="63">
        <v>15760</v>
      </c>
      <c r="G6564" s="63">
        <v>-7593.17</v>
      </c>
      <c r="H6564" s="63">
        <v>8166.83</v>
      </c>
    </row>
    <row r="6565" spans="1:8" x14ac:dyDescent="0.7">
      <c r="A6565" s="72">
        <v>947</v>
      </c>
      <c r="B6565" s="73">
        <v>100000638673</v>
      </c>
      <c r="C6565" s="72">
        <v>0</v>
      </c>
      <c r="D6565" s="72" t="s">
        <v>774</v>
      </c>
      <c r="E6565" s="3" t="s">
        <v>2402</v>
      </c>
      <c r="F6565" s="63">
        <v>15760</v>
      </c>
      <c r="G6565" s="63">
        <v>-7593.17</v>
      </c>
      <c r="H6565" s="63">
        <v>8166.83</v>
      </c>
    </row>
    <row r="6566" spans="1:8" x14ac:dyDescent="0.7">
      <c r="A6566" s="72">
        <v>948</v>
      </c>
      <c r="B6566" s="73">
        <v>100000638674</v>
      </c>
      <c r="C6566" s="72">
        <v>0</v>
      </c>
      <c r="D6566" s="72" t="s">
        <v>774</v>
      </c>
      <c r="E6566" s="3" t="s">
        <v>2402</v>
      </c>
      <c r="F6566" s="63">
        <v>15760</v>
      </c>
      <c r="G6566" s="63">
        <v>-7593.17</v>
      </c>
      <c r="H6566" s="63">
        <v>8166.83</v>
      </c>
    </row>
    <row r="6567" spans="1:8" x14ac:dyDescent="0.7">
      <c r="A6567" s="72">
        <v>949</v>
      </c>
      <c r="B6567" s="73">
        <v>100000638675</v>
      </c>
      <c r="C6567" s="72">
        <v>0</v>
      </c>
      <c r="D6567" s="72" t="s">
        <v>774</v>
      </c>
      <c r="E6567" s="3" t="s">
        <v>2402</v>
      </c>
      <c r="F6567" s="63">
        <v>15760</v>
      </c>
      <c r="G6567" s="63">
        <v>-7593.17</v>
      </c>
      <c r="H6567" s="63">
        <v>8166.83</v>
      </c>
    </row>
    <row r="6568" spans="1:8" x14ac:dyDescent="0.7">
      <c r="A6568" s="72">
        <v>950</v>
      </c>
      <c r="B6568" s="73">
        <v>100000638676</v>
      </c>
      <c r="C6568" s="72">
        <v>0</v>
      </c>
      <c r="D6568" s="72" t="s">
        <v>774</v>
      </c>
      <c r="E6568" s="3" t="s">
        <v>2402</v>
      </c>
      <c r="F6568" s="63">
        <v>15760</v>
      </c>
      <c r="G6568" s="63">
        <v>-7593.17</v>
      </c>
      <c r="H6568" s="63">
        <v>8166.83</v>
      </c>
    </row>
    <row r="6569" spans="1:8" x14ac:dyDescent="0.7">
      <c r="A6569" s="72">
        <v>951</v>
      </c>
      <c r="B6569" s="73">
        <v>100000638677</v>
      </c>
      <c r="C6569" s="72">
        <v>0</v>
      </c>
      <c r="D6569" s="72" t="s">
        <v>774</v>
      </c>
      <c r="E6569" s="3" t="s">
        <v>2402</v>
      </c>
      <c r="F6569" s="63">
        <v>15760</v>
      </c>
      <c r="G6569" s="63">
        <v>-7593.17</v>
      </c>
      <c r="H6569" s="63">
        <v>8166.83</v>
      </c>
    </row>
    <row r="6570" spans="1:8" x14ac:dyDescent="0.7">
      <c r="A6570" s="72">
        <v>952</v>
      </c>
      <c r="B6570" s="73">
        <v>100000638678</v>
      </c>
      <c r="C6570" s="72">
        <v>0</v>
      </c>
      <c r="D6570" s="72" t="s">
        <v>774</v>
      </c>
      <c r="E6570" s="3" t="s">
        <v>2402</v>
      </c>
      <c r="F6570" s="63">
        <v>15760</v>
      </c>
      <c r="G6570" s="63">
        <v>-7593.17</v>
      </c>
      <c r="H6570" s="63">
        <v>8166.83</v>
      </c>
    </row>
    <row r="6571" spans="1:8" x14ac:dyDescent="0.7">
      <c r="A6571" s="72">
        <v>953</v>
      </c>
      <c r="B6571" s="73">
        <v>100000638679</v>
      </c>
      <c r="C6571" s="72">
        <v>0</v>
      </c>
      <c r="D6571" s="72" t="s">
        <v>774</v>
      </c>
      <c r="E6571" s="3" t="s">
        <v>2402</v>
      </c>
      <c r="F6571" s="63">
        <v>15760</v>
      </c>
      <c r="G6571" s="63">
        <v>-7593.17</v>
      </c>
      <c r="H6571" s="63">
        <v>8166.83</v>
      </c>
    </row>
    <row r="6572" spans="1:8" x14ac:dyDescent="0.7">
      <c r="A6572" s="72">
        <v>954</v>
      </c>
      <c r="B6572" s="73">
        <v>100000638680</v>
      </c>
      <c r="C6572" s="72">
        <v>0</v>
      </c>
      <c r="D6572" s="72" t="s">
        <v>774</v>
      </c>
      <c r="E6572" s="3" t="s">
        <v>2402</v>
      </c>
      <c r="F6572" s="63">
        <v>15760</v>
      </c>
      <c r="G6572" s="63">
        <v>-7593.17</v>
      </c>
      <c r="H6572" s="63">
        <v>8166.83</v>
      </c>
    </row>
    <row r="6573" spans="1:8" x14ac:dyDescent="0.7">
      <c r="A6573" s="72">
        <v>955</v>
      </c>
      <c r="B6573" s="73">
        <v>100000638681</v>
      </c>
      <c r="C6573" s="72">
        <v>0</v>
      </c>
      <c r="D6573" s="72" t="s">
        <v>774</v>
      </c>
      <c r="E6573" s="3" t="s">
        <v>2402</v>
      </c>
      <c r="F6573" s="63">
        <v>15760</v>
      </c>
      <c r="G6573" s="63">
        <v>-7593.17</v>
      </c>
      <c r="H6573" s="63">
        <v>8166.83</v>
      </c>
    </row>
    <row r="6574" spans="1:8" x14ac:dyDescent="0.7">
      <c r="A6574" s="72">
        <v>956</v>
      </c>
      <c r="B6574" s="73">
        <v>100000638682</v>
      </c>
      <c r="C6574" s="72">
        <v>0</v>
      </c>
      <c r="D6574" s="72" t="s">
        <v>774</v>
      </c>
      <c r="E6574" s="3" t="s">
        <v>2402</v>
      </c>
      <c r="F6574" s="63">
        <v>15760</v>
      </c>
      <c r="G6574" s="63">
        <v>-7593.17</v>
      </c>
      <c r="H6574" s="63">
        <v>8166.83</v>
      </c>
    </row>
    <row r="6575" spans="1:8" x14ac:dyDescent="0.7">
      <c r="A6575" s="72">
        <v>957</v>
      </c>
      <c r="B6575" s="73">
        <v>100000638683</v>
      </c>
      <c r="C6575" s="72">
        <v>0</v>
      </c>
      <c r="D6575" s="72" t="s">
        <v>774</v>
      </c>
      <c r="E6575" s="3" t="s">
        <v>2402</v>
      </c>
      <c r="F6575" s="63">
        <v>15760</v>
      </c>
      <c r="G6575" s="63">
        <v>-7593.17</v>
      </c>
      <c r="H6575" s="63">
        <v>8166.83</v>
      </c>
    </row>
    <row r="6576" spans="1:8" x14ac:dyDescent="0.7">
      <c r="A6576" s="72">
        <v>958</v>
      </c>
      <c r="B6576" s="73">
        <v>100000638684</v>
      </c>
      <c r="C6576" s="72">
        <v>0</v>
      </c>
      <c r="D6576" s="72" t="s">
        <v>774</v>
      </c>
      <c r="E6576" s="3" t="s">
        <v>2402</v>
      </c>
      <c r="F6576" s="63">
        <v>15760</v>
      </c>
      <c r="G6576" s="63">
        <v>-7593.17</v>
      </c>
      <c r="H6576" s="63">
        <v>8166.83</v>
      </c>
    </row>
    <row r="6577" spans="1:8" x14ac:dyDescent="0.7">
      <c r="A6577" s="72">
        <v>959</v>
      </c>
      <c r="B6577" s="73">
        <v>100000638685</v>
      </c>
      <c r="C6577" s="72">
        <v>0</v>
      </c>
      <c r="D6577" s="72" t="s">
        <v>774</v>
      </c>
      <c r="E6577" s="3" t="s">
        <v>2402</v>
      </c>
      <c r="F6577" s="63">
        <v>15760</v>
      </c>
      <c r="G6577" s="63">
        <v>-7593.17</v>
      </c>
      <c r="H6577" s="63">
        <v>8166.83</v>
      </c>
    </row>
    <row r="6578" spans="1:8" x14ac:dyDescent="0.7">
      <c r="A6578" s="72">
        <v>960</v>
      </c>
      <c r="B6578" s="73">
        <v>100000638686</v>
      </c>
      <c r="C6578" s="72">
        <v>0</v>
      </c>
      <c r="D6578" s="72" t="s">
        <v>774</v>
      </c>
      <c r="E6578" s="3" t="s">
        <v>2402</v>
      </c>
      <c r="F6578" s="63">
        <v>15760</v>
      </c>
      <c r="G6578" s="63">
        <v>-7593.17</v>
      </c>
      <c r="H6578" s="63">
        <v>8166.83</v>
      </c>
    </row>
    <row r="6579" spans="1:8" x14ac:dyDescent="0.7">
      <c r="A6579" s="72">
        <v>961</v>
      </c>
      <c r="B6579" s="73">
        <v>100000638687</v>
      </c>
      <c r="C6579" s="72">
        <v>0</v>
      </c>
      <c r="D6579" s="72" t="s">
        <v>774</v>
      </c>
      <c r="E6579" s="3" t="s">
        <v>2402</v>
      </c>
      <c r="F6579" s="63">
        <v>15760</v>
      </c>
      <c r="G6579" s="63">
        <v>-7593.17</v>
      </c>
      <c r="H6579" s="63">
        <v>8166.83</v>
      </c>
    </row>
    <row r="6580" spans="1:8" x14ac:dyDescent="0.7">
      <c r="A6580" s="72">
        <v>962</v>
      </c>
      <c r="B6580" s="73">
        <v>100000638688</v>
      </c>
      <c r="C6580" s="72">
        <v>0</v>
      </c>
      <c r="D6580" s="72" t="s">
        <v>774</v>
      </c>
      <c r="E6580" s="3" t="s">
        <v>2402</v>
      </c>
      <c r="F6580" s="63">
        <v>15760</v>
      </c>
      <c r="G6580" s="63">
        <v>-7593.17</v>
      </c>
      <c r="H6580" s="63">
        <v>8166.83</v>
      </c>
    </row>
    <row r="6581" spans="1:8" x14ac:dyDescent="0.7">
      <c r="A6581" s="72">
        <v>963</v>
      </c>
      <c r="B6581" s="73">
        <v>100000638689</v>
      </c>
      <c r="C6581" s="72">
        <v>0</v>
      </c>
      <c r="D6581" s="72" t="s">
        <v>774</v>
      </c>
      <c r="E6581" s="3" t="s">
        <v>2402</v>
      </c>
      <c r="F6581" s="63">
        <v>15760</v>
      </c>
      <c r="G6581" s="63">
        <v>-7593.17</v>
      </c>
      <c r="H6581" s="63">
        <v>8166.83</v>
      </c>
    </row>
    <row r="6582" spans="1:8" x14ac:dyDescent="0.7">
      <c r="A6582" s="72">
        <v>964</v>
      </c>
      <c r="B6582" s="73">
        <v>100000638690</v>
      </c>
      <c r="C6582" s="72">
        <v>0</v>
      </c>
      <c r="D6582" s="72" t="s">
        <v>774</v>
      </c>
      <c r="E6582" s="3" t="s">
        <v>2402</v>
      </c>
      <c r="F6582" s="63">
        <v>15760</v>
      </c>
      <c r="G6582" s="63">
        <v>-7593.17</v>
      </c>
      <c r="H6582" s="63">
        <v>8166.83</v>
      </c>
    </row>
    <row r="6583" spans="1:8" x14ac:dyDescent="0.7">
      <c r="A6583" s="72">
        <v>965</v>
      </c>
      <c r="B6583" s="73">
        <v>100000638691</v>
      </c>
      <c r="C6583" s="72">
        <v>0</v>
      </c>
      <c r="D6583" s="72" t="s">
        <v>774</v>
      </c>
      <c r="E6583" s="3" t="s">
        <v>2402</v>
      </c>
      <c r="F6583" s="63">
        <v>15760</v>
      </c>
      <c r="G6583" s="63">
        <v>-7593.17</v>
      </c>
      <c r="H6583" s="63">
        <v>8166.83</v>
      </c>
    </row>
    <row r="6584" spans="1:8" x14ac:dyDescent="0.7">
      <c r="A6584" s="72">
        <v>966</v>
      </c>
      <c r="B6584" s="73">
        <v>100000638692</v>
      </c>
      <c r="C6584" s="72">
        <v>0</v>
      </c>
      <c r="D6584" s="72" t="s">
        <v>774</v>
      </c>
      <c r="E6584" s="3" t="s">
        <v>2402</v>
      </c>
      <c r="F6584" s="63">
        <v>15760</v>
      </c>
      <c r="G6584" s="63">
        <v>-7593.17</v>
      </c>
      <c r="H6584" s="63">
        <v>8166.83</v>
      </c>
    </row>
    <row r="6585" spans="1:8" x14ac:dyDescent="0.7">
      <c r="A6585" s="72">
        <v>967</v>
      </c>
      <c r="B6585" s="73">
        <v>100000638693</v>
      </c>
      <c r="C6585" s="72">
        <v>0</v>
      </c>
      <c r="D6585" s="72" t="s">
        <v>774</v>
      </c>
      <c r="E6585" s="3" t="s">
        <v>2402</v>
      </c>
      <c r="F6585" s="63">
        <v>15760</v>
      </c>
      <c r="G6585" s="63">
        <v>-7593.17</v>
      </c>
      <c r="H6585" s="63">
        <v>8166.83</v>
      </c>
    </row>
    <row r="6586" spans="1:8" x14ac:dyDescent="0.7">
      <c r="A6586" s="72">
        <v>968</v>
      </c>
      <c r="B6586" s="73">
        <v>100000638694</v>
      </c>
      <c r="C6586" s="72">
        <v>0</v>
      </c>
      <c r="D6586" s="72" t="s">
        <v>774</v>
      </c>
      <c r="E6586" s="3" t="s">
        <v>2402</v>
      </c>
      <c r="F6586" s="63">
        <v>15760</v>
      </c>
      <c r="G6586" s="63">
        <v>-7593.17</v>
      </c>
      <c r="H6586" s="63">
        <v>8166.83</v>
      </c>
    </row>
    <row r="6587" spans="1:8" x14ac:dyDescent="0.7">
      <c r="A6587" s="72">
        <v>969</v>
      </c>
      <c r="B6587" s="73">
        <v>100000638695</v>
      </c>
      <c r="C6587" s="72">
        <v>0</v>
      </c>
      <c r="D6587" s="72" t="s">
        <v>774</v>
      </c>
      <c r="E6587" s="3" t="s">
        <v>2402</v>
      </c>
      <c r="F6587" s="63">
        <v>15760</v>
      </c>
      <c r="G6587" s="63">
        <v>-7593.17</v>
      </c>
      <c r="H6587" s="63">
        <v>8166.83</v>
      </c>
    </row>
    <row r="6588" spans="1:8" x14ac:dyDescent="0.7">
      <c r="A6588" s="72">
        <v>970</v>
      </c>
      <c r="B6588" s="73">
        <v>100000638696</v>
      </c>
      <c r="C6588" s="72">
        <v>0</v>
      </c>
      <c r="D6588" s="72" t="s">
        <v>774</v>
      </c>
      <c r="E6588" s="3" t="s">
        <v>2402</v>
      </c>
      <c r="F6588" s="63">
        <v>15760</v>
      </c>
      <c r="G6588" s="63">
        <v>-7593.17</v>
      </c>
      <c r="H6588" s="63">
        <v>8166.83</v>
      </c>
    </row>
    <row r="6589" spans="1:8" x14ac:dyDescent="0.7">
      <c r="A6589" s="72">
        <v>971</v>
      </c>
      <c r="B6589" s="73">
        <v>100000638697</v>
      </c>
      <c r="C6589" s="72">
        <v>0</v>
      </c>
      <c r="D6589" s="72" t="s">
        <v>774</v>
      </c>
      <c r="E6589" s="3" t="s">
        <v>2402</v>
      </c>
      <c r="F6589" s="63">
        <v>15760</v>
      </c>
      <c r="G6589" s="63">
        <v>-7593.17</v>
      </c>
      <c r="H6589" s="63">
        <v>8166.83</v>
      </c>
    </row>
    <row r="6590" spans="1:8" x14ac:dyDescent="0.7">
      <c r="A6590" s="72">
        <v>972</v>
      </c>
      <c r="B6590" s="73">
        <v>100000638698</v>
      </c>
      <c r="C6590" s="72">
        <v>0</v>
      </c>
      <c r="D6590" s="72" t="s">
        <v>774</v>
      </c>
      <c r="E6590" s="3" t="s">
        <v>2402</v>
      </c>
      <c r="F6590" s="63">
        <v>15760</v>
      </c>
      <c r="G6590" s="63">
        <v>-7593.17</v>
      </c>
      <c r="H6590" s="63">
        <v>8166.83</v>
      </c>
    </row>
    <row r="6591" spans="1:8" x14ac:dyDescent="0.7">
      <c r="A6591" s="72">
        <v>973</v>
      </c>
      <c r="B6591" s="73">
        <v>100000638699</v>
      </c>
      <c r="C6591" s="72">
        <v>0</v>
      </c>
      <c r="D6591" s="72" t="s">
        <v>774</v>
      </c>
      <c r="E6591" s="3" t="s">
        <v>2402</v>
      </c>
      <c r="F6591" s="63">
        <v>15760</v>
      </c>
      <c r="G6591" s="63">
        <v>-7593.17</v>
      </c>
      <c r="H6591" s="63">
        <v>8166.83</v>
      </c>
    </row>
    <row r="6592" spans="1:8" x14ac:dyDescent="0.7">
      <c r="A6592" s="72">
        <v>974</v>
      </c>
      <c r="B6592" s="73">
        <v>100000638700</v>
      </c>
      <c r="C6592" s="72">
        <v>0</v>
      </c>
      <c r="D6592" s="72" t="s">
        <v>774</v>
      </c>
      <c r="E6592" s="3" t="s">
        <v>2402</v>
      </c>
      <c r="F6592" s="63">
        <v>15760</v>
      </c>
      <c r="G6592" s="63">
        <v>-7593.17</v>
      </c>
      <c r="H6592" s="63">
        <v>8166.83</v>
      </c>
    </row>
    <row r="6593" spans="1:8" x14ac:dyDescent="0.7">
      <c r="A6593" s="72">
        <v>975</v>
      </c>
      <c r="B6593" s="73">
        <v>100000638701</v>
      </c>
      <c r="C6593" s="72">
        <v>0</v>
      </c>
      <c r="D6593" s="72" t="s">
        <v>774</v>
      </c>
      <c r="E6593" s="3" t="s">
        <v>2402</v>
      </c>
      <c r="F6593" s="63">
        <v>15760</v>
      </c>
      <c r="G6593" s="63">
        <v>-7593.17</v>
      </c>
      <c r="H6593" s="63">
        <v>8166.83</v>
      </c>
    </row>
    <row r="6594" spans="1:8" x14ac:dyDescent="0.7">
      <c r="A6594" s="72">
        <v>976</v>
      </c>
      <c r="B6594" s="73">
        <v>100000638702</v>
      </c>
      <c r="C6594" s="72">
        <v>0</v>
      </c>
      <c r="D6594" s="72" t="s">
        <v>774</v>
      </c>
      <c r="E6594" s="3" t="s">
        <v>2402</v>
      </c>
      <c r="F6594" s="63">
        <v>15760</v>
      </c>
      <c r="G6594" s="63">
        <v>-7593.17</v>
      </c>
      <c r="H6594" s="63">
        <v>8166.83</v>
      </c>
    </row>
    <row r="6595" spans="1:8" x14ac:dyDescent="0.7">
      <c r="A6595" s="72">
        <v>977</v>
      </c>
      <c r="B6595" s="73">
        <v>100000638703</v>
      </c>
      <c r="C6595" s="72">
        <v>0</v>
      </c>
      <c r="D6595" s="72" t="s">
        <v>774</v>
      </c>
      <c r="E6595" s="3" t="s">
        <v>2402</v>
      </c>
      <c r="F6595" s="63">
        <v>15760</v>
      </c>
      <c r="G6595" s="63">
        <v>-7593.17</v>
      </c>
      <c r="H6595" s="63">
        <v>8166.83</v>
      </c>
    </row>
    <row r="6596" spans="1:8" x14ac:dyDescent="0.7">
      <c r="A6596" s="72">
        <v>978</v>
      </c>
      <c r="B6596" s="73">
        <v>100000638704</v>
      </c>
      <c r="C6596" s="72">
        <v>0</v>
      </c>
      <c r="D6596" s="72" t="s">
        <v>774</v>
      </c>
      <c r="E6596" s="3" t="s">
        <v>2402</v>
      </c>
      <c r="F6596" s="63">
        <v>15760</v>
      </c>
      <c r="G6596" s="63">
        <v>-7593.17</v>
      </c>
      <c r="H6596" s="63">
        <v>8166.83</v>
      </c>
    </row>
    <row r="6597" spans="1:8" x14ac:dyDescent="0.7">
      <c r="A6597" s="72">
        <v>979</v>
      </c>
      <c r="B6597" s="73">
        <v>100000638705</v>
      </c>
      <c r="C6597" s="72">
        <v>0</v>
      </c>
      <c r="D6597" s="72" t="s">
        <v>774</v>
      </c>
      <c r="E6597" s="3" t="s">
        <v>2402</v>
      </c>
      <c r="F6597" s="63">
        <v>15760</v>
      </c>
      <c r="G6597" s="63">
        <v>-7593.17</v>
      </c>
      <c r="H6597" s="63">
        <v>8166.83</v>
      </c>
    </row>
    <row r="6598" spans="1:8" x14ac:dyDescent="0.7">
      <c r="A6598" s="72">
        <v>980</v>
      </c>
      <c r="B6598" s="73">
        <v>100000638706</v>
      </c>
      <c r="C6598" s="72">
        <v>0</v>
      </c>
      <c r="D6598" s="72" t="s">
        <v>774</v>
      </c>
      <c r="E6598" s="3" t="s">
        <v>2402</v>
      </c>
      <c r="F6598" s="63">
        <v>15760</v>
      </c>
      <c r="G6598" s="63">
        <v>-7593.17</v>
      </c>
      <c r="H6598" s="63">
        <v>8166.83</v>
      </c>
    </row>
    <row r="6599" spans="1:8" x14ac:dyDescent="0.7">
      <c r="A6599" s="72">
        <v>981</v>
      </c>
      <c r="B6599" s="73">
        <v>100000638707</v>
      </c>
      <c r="C6599" s="72">
        <v>0</v>
      </c>
      <c r="D6599" s="72" t="s">
        <v>774</v>
      </c>
      <c r="E6599" s="3" t="s">
        <v>2402</v>
      </c>
      <c r="F6599" s="63">
        <v>15760</v>
      </c>
      <c r="G6599" s="63">
        <v>-7593.17</v>
      </c>
      <c r="H6599" s="63">
        <v>8166.83</v>
      </c>
    </row>
    <row r="6600" spans="1:8" x14ac:dyDescent="0.7">
      <c r="A6600" s="72">
        <v>982</v>
      </c>
      <c r="B6600" s="73">
        <v>100000638708</v>
      </c>
      <c r="C6600" s="72">
        <v>0</v>
      </c>
      <c r="D6600" s="72" t="s">
        <v>774</v>
      </c>
      <c r="E6600" s="3" t="s">
        <v>2402</v>
      </c>
      <c r="F6600" s="63">
        <v>15760</v>
      </c>
      <c r="G6600" s="63">
        <v>-7593.17</v>
      </c>
      <c r="H6600" s="63">
        <v>8166.83</v>
      </c>
    </row>
    <row r="6601" spans="1:8" x14ac:dyDescent="0.7">
      <c r="A6601" s="72">
        <v>983</v>
      </c>
      <c r="B6601" s="73">
        <v>100000638709</v>
      </c>
      <c r="C6601" s="72">
        <v>0</v>
      </c>
      <c r="D6601" s="72" t="s">
        <v>774</v>
      </c>
      <c r="E6601" s="3" t="s">
        <v>2402</v>
      </c>
      <c r="F6601" s="63">
        <v>15760</v>
      </c>
      <c r="G6601" s="63">
        <v>-7593.17</v>
      </c>
      <c r="H6601" s="63">
        <v>8166.83</v>
      </c>
    </row>
    <row r="6602" spans="1:8" x14ac:dyDescent="0.7">
      <c r="A6602" s="72">
        <v>984</v>
      </c>
      <c r="B6602" s="73">
        <v>100000638710</v>
      </c>
      <c r="C6602" s="72">
        <v>0</v>
      </c>
      <c r="D6602" s="72" t="s">
        <v>774</v>
      </c>
      <c r="E6602" s="3" t="s">
        <v>2402</v>
      </c>
      <c r="F6602" s="63">
        <v>15760</v>
      </c>
      <c r="G6602" s="63">
        <v>-7593.17</v>
      </c>
      <c r="H6602" s="63">
        <v>8166.83</v>
      </c>
    </row>
    <row r="6603" spans="1:8" x14ac:dyDescent="0.7">
      <c r="A6603" s="72">
        <v>985</v>
      </c>
      <c r="B6603" s="73">
        <v>100000638711</v>
      </c>
      <c r="C6603" s="72">
        <v>0</v>
      </c>
      <c r="D6603" s="72" t="s">
        <v>774</v>
      </c>
      <c r="E6603" s="3" t="s">
        <v>2402</v>
      </c>
      <c r="F6603" s="63">
        <v>15760</v>
      </c>
      <c r="G6603" s="63">
        <v>-7593.17</v>
      </c>
      <c r="H6603" s="63">
        <v>8166.83</v>
      </c>
    </row>
    <row r="6604" spans="1:8" x14ac:dyDescent="0.7">
      <c r="A6604" s="72">
        <v>986</v>
      </c>
      <c r="B6604" s="73">
        <v>100000638712</v>
      </c>
      <c r="C6604" s="72">
        <v>0</v>
      </c>
      <c r="D6604" s="72" t="s">
        <v>774</v>
      </c>
      <c r="E6604" s="3" t="s">
        <v>2402</v>
      </c>
      <c r="F6604" s="63">
        <v>15760</v>
      </c>
      <c r="G6604" s="63">
        <v>-7593.17</v>
      </c>
      <c r="H6604" s="63">
        <v>8166.83</v>
      </c>
    </row>
    <row r="6605" spans="1:8" x14ac:dyDescent="0.7">
      <c r="A6605" s="72">
        <v>987</v>
      </c>
      <c r="B6605" s="73">
        <v>100000638713</v>
      </c>
      <c r="C6605" s="72">
        <v>0</v>
      </c>
      <c r="D6605" s="72" t="s">
        <v>774</v>
      </c>
      <c r="E6605" s="3" t="s">
        <v>2402</v>
      </c>
      <c r="F6605" s="63">
        <v>15760</v>
      </c>
      <c r="G6605" s="63">
        <v>-7593.17</v>
      </c>
      <c r="H6605" s="63">
        <v>8166.83</v>
      </c>
    </row>
    <row r="6606" spans="1:8" x14ac:dyDescent="0.7">
      <c r="A6606" s="72">
        <v>988</v>
      </c>
      <c r="B6606" s="73">
        <v>100000638714</v>
      </c>
      <c r="C6606" s="72">
        <v>0</v>
      </c>
      <c r="D6606" s="72" t="s">
        <v>774</v>
      </c>
      <c r="E6606" s="3" t="s">
        <v>2402</v>
      </c>
      <c r="F6606" s="63">
        <v>15760</v>
      </c>
      <c r="G6606" s="63">
        <v>-7593.17</v>
      </c>
      <c r="H6606" s="63">
        <v>8166.83</v>
      </c>
    </row>
    <row r="6607" spans="1:8" x14ac:dyDescent="0.7">
      <c r="A6607" s="72">
        <v>989</v>
      </c>
      <c r="B6607" s="73">
        <v>100000638715</v>
      </c>
      <c r="C6607" s="72">
        <v>0</v>
      </c>
      <c r="D6607" s="72" t="s">
        <v>774</v>
      </c>
      <c r="E6607" s="3" t="s">
        <v>2402</v>
      </c>
      <c r="F6607" s="63">
        <v>15760</v>
      </c>
      <c r="G6607" s="63">
        <v>-7593.17</v>
      </c>
      <c r="H6607" s="63">
        <v>8166.83</v>
      </c>
    </row>
    <row r="6608" spans="1:8" x14ac:dyDescent="0.7">
      <c r="A6608" s="72">
        <v>990</v>
      </c>
      <c r="B6608" s="73">
        <v>100000638716</v>
      </c>
      <c r="C6608" s="72">
        <v>0</v>
      </c>
      <c r="D6608" s="72" t="s">
        <v>774</v>
      </c>
      <c r="E6608" s="3" t="s">
        <v>2402</v>
      </c>
      <c r="F6608" s="63">
        <v>15760</v>
      </c>
      <c r="G6608" s="63">
        <v>-7593.18</v>
      </c>
      <c r="H6608" s="63">
        <v>8166.82</v>
      </c>
    </row>
    <row r="6609" spans="1:8" x14ac:dyDescent="0.7">
      <c r="A6609" s="72">
        <v>991</v>
      </c>
      <c r="B6609" s="73">
        <v>100000638717</v>
      </c>
      <c r="C6609" s="72">
        <v>0</v>
      </c>
      <c r="D6609" s="72" t="s">
        <v>774</v>
      </c>
      <c r="E6609" s="3" t="s">
        <v>2402</v>
      </c>
      <c r="F6609" s="63">
        <v>15760</v>
      </c>
      <c r="G6609" s="63">
        <v>-7593.18</v>
      </c>
      <c r="H6609" s="63">
        <v>8166.82</v>
      </c>
    </row>
    <row r="6610" spans="1:8" x14ac:dyDescent="0.7">
      <c r="A6610" s="72">
        <v>992</v>
      </c>
      <c r="B6610" s="73">
        <v>100000638718</v>
      </c>
      <c r="C6610" s="72">
        <v>0</v>
      </c>
      <c r="D6610" s="72" t="s">
        <v>774</v>
      </c>
      <c r="E6610" s="3" t="s">
        <v>2402</v>
      </c>
      <c r="F6610" s="63">
        <v>15760</v>
      </c>
      <c r="G6610" s="63">
        <v>-7593.17</v>
      </c>
      <c r="H6610" s="63">
        <v>8166.83</v>
      </c>
    </row>
    <row r="6611" spans="1:8" x14ac:dyDescent="0.7">
      <c r="A6611" s="72">
        <v>993</v>
      </c>
      <c r="B6611" s="73">
        <v>100000638719</v>
      </c>
      <c r="C6611" s="72">
        <v>0</v>
      </c>
      <c r="D6611" s="72" t="s">
        <v>774</v>
      </c>
      <c r="E6611" s="3" t="s">
        <v>2402</v>
      </c>
      <c r="F6611" s="63">
        <v>15760</v>
      </c>
      <c r="G6611" s="63">
        <v>-7593.17</v>
      </c>
      <c r="H6611" s="63">
        <v>8166.83</v>
      </c>
    </row>
    <row r="6612" spans="1:8" x14ac:dyDescent="0.7">
      <c r="A6612" s="72">
        <v>994</v>
      </c>
      <c r="B6612" s="73">
        <v>100000638720</v>
      </c>
      <c r="C6612" s="72">
        <v>0</v>
      </c>
      <c r="D6612" s="72" t="s">
        <v>774</v>
      </c>
      <c r="E6612" s="3" t="s">
        <v>2402</v>
      </c>
      <c r="F6612" s="63">
        <v>15760</v>
      </c>
      <c r="G6612" s="63">
        <v>-7593.18</v>
      </c>
      <c r="H6612" s="63">
        <v>8166.82</v>
      </c>
    </row>
    <row r="6613" spans="1:8" x14ac:dyDescent="0.7">
      <c r="A6613" s="72">
        <v>995</v>
      </c>
      <c r="B6613" s="73">
        <v>100000638721</v>
      </c>
      <c r="C6613" s="72">
        <v>0</v>
      </c>
      <c r="D6613" s="72" t="s">
        <v>774</v>
      </c>
      <c r="E6613" s="3" t="s">
        <v>2402</v>
      </c>
      <c r="F6613" s="63">
        <v>15760</v>
      </c>
      <c r="G6613" s="63">
        <v>-7593.18</v>
      </c>
      <c r="H6613" s="63">
        <v>8166.82</v>
      </c>
    </row>
    <row r="6614" spans="1:8" x14ac:dyDescent="0.7">
      <c r="A6614" s="72">
        <v>996</v>
      </c>
      <c r="B6614" s="73">
        <v>100000638722</v>
      </c>
      <c r="C6614" s="72">
        <v>0</v>
      </c>
      <c r="D6614" s="72" t="s">
        <v>774</v>
      </c>
      <c r="E6614" s="3" t="s">
        <v>2402</v>
      </c>
      <c r="F6614" s="63">
        <v>15760</v>
      </c>
      <c r="G6614" s="63">
        <v>-7593.17</v>
      </c>
      <c r="H6614" s="63">
        <v>8166.83</v>
      </c>
    </row>
    <row r="6615" spans="1:8" x14ac:dyDescent="0.7">
      <c r="A6615" s="72">
        <v>997</v>
      </c>
      <c r="B6615" s="73">
        <v>100000638723</v>
      </c>
      <c r="C6615" s="72">
        <v>0</v>
      </c>
      <c r="D6615" s="72" t="s">
        <v>774</v>
      </c>
      <c r="E6615" s="3" t="s">
        <v>2402</v>
      </c>
      <c r="F6615" s="63">
        <v>15760</v>
      </c>
      <c r="G6615" s="63">
        <v>-7593.18</v>
      </c>
      <c r="H6615" s="63">
        <v>8166.82</v>
      </c>
    </row>
    <row r="6616" spans="1:8" x14ac:dyDescent="0.7">
      <c r="A6616" s="72">
        <v>998</v>
      </c>
      <c r="B6616" s="73">
        <v>100000638724</v>
      </c>
      <c r="C6616" s="72">
        <v>0</v>
      </c>
      <c r="D6616" s="72" t="s">
        <v>774</v>
      </c>
      <c r="E6616" s="3" t="s">
        <v>2402</v>
      </c>
      <c r="F6616" s="63">
        <v>15760</v>
      </c>
      <c r="G6616" s="63">
        <v>-7593.17</v>
      </c>
      <c r="H6616" s="63">
        <v>8166.83</v>
      </c>
    </row>
    <row r="6617" spans="1:8" x14ac:dyDescent="0.7">
      <c r="A6617" s="72">
        <v>999</v>
      </c>
      <c r="B6617" s="73">
        <v>100000638725</v>
      </c>
      <c r="C6617" s="72">
        <v>0</v>
      </c>
      <c r="D6617" s="72" t="s">
        <v>774</v>
      </c>
      <c r="E6617" s="3" t="s">
        <v>2402</v>
      </c>
      <c r="F6617" s="63">
        <v>15760</v>
      </c>
      <c r="G6617" s="63">
        <v>-7593.18</v>
      </c>
      <c r="H6617" s="63">
        <v>8166.82</v>
      </c>
    </row>
    <row r="6618" spans="1:8" x14ac:dyDescent="0.7">
      <c r="A6618" s="72">
        <v>1000</v>
      </c>
      <c r="B6618" s="73">
        <v>100000638726</v>
      </c>
      <c r="C6618" s="72">
        <v>0</v>
      </c>
      <c r="D6618" s="72" t="s">
        <v>774</v>
      </c>
      <c r="E6618" s="3" t="s">
        <v>2402</v>
      </c>
      <c r="F6618" s="63">
        <v>15760</v>
      </c>
      <c r="G6618" s="63">
        <v>-7593.17</v>
      </c>
      <c r="H6618" s="63">
        <v>8166.83</v>
      </c>
    </row>
    <row r="6619" spans="1:8" x14ac:dyDescent="0.7">
      <c r="A6619" s="72">
        <v>1001</v>
      </c>
      <c r="B6619" s="73">
        <v>100000638727</v>
      </c>
      <c r="C6619" s="72">
        <v>0</v>
      </c>
      <c r="D6619" s="72" t="s">
        <v>774</v>
      </c>
      <c r="E6619" s="3" t="s">
        <v>2402</v>
      </c>
      <c r="F6619" s="63">
        <v>15760</v>
      </c>
      <c r="G6619" s="63">
        <v>-7593.17</v>
      </c>
      <c r="H6619" s="63">
        <v>8166.83</v>
      </c>
    </row>
    <row r="6620" spans="1:8" x14ac:dyDescent="0.7">
      <c r="A6620" s="72">
        <v>1002</v>
      </c>
      <c r="B6620" s="73">
        <v>100000638728</v>
      </c>
      <c r="C6620" s="72">
        <v>0</v>
      </c>
      <c r="D6620" s="72" t="s">
        <v>774</v>
      </c>
      <c r="E6620" s="3" t="s">
        <v>2402</v>
      </c>
      <c r="F6620" s="63">
        <v>15760</v>
      </c>
      <c r="G6620" s="63">
        <v>-7593.18</v>
      </c>
      <c r="H6620" s="63">
        <v>8166.82</v>
      </c>
    </row>
    <row r="6621" spans="1:8" x14ac:dyDescent="0.7">
      <c r="A6621" s="72">
        <v>1003</v>
      </c>
      <c r="B6621" s="73">
        <v>100000638729</v>
      </c>
      <c r="C6621" s="72">
        <v>0</v>
      </c>
      <c r="D6621" s="72" t="s">
        <v>774</v>
      </c>
      <c r="E6621" s="3" t="s">
        <v>2402</v>
      </c>
      <c r="F6621" s="63">
        <v>15760</v>
      </c>
      <c r="G6621" s="63">
        <v>-7593.17</v>
      </c>
      <c r="H6621" s="63">
        <v>8166.83</v>
      </c>
    </row>
    <row r="6622" spans="1:8" x14ac:dyDescent="0.7">
      <c r="A6622" s="72">
        <v>1004</v>
      </c>
      <c r="B6622" s="73">
        <v>100000638730</v>
      </c>
      <c r="C6622" s="72">
        <v>0</v>
      </c>
      <c r="D6622" s="72" t="s">
        <v>774</v>
      </c>
      <c r="E6622" s="3" t="s">
        <v>2402</v>
      </c>
      <c r="F6622" s="63">
        <v>15760</v>
      </c>
      <c r="G6622" s="63">
        <v>-7593.18</v>
      </c>
      <c r="H6622" s="63">
        <v>8166.82</v>
      </c>
    </row>
    <row r="6623" spans="1:8" x14ac:dyDescent="0.7">
      <c r="A6623" s="72">
        <v>1005</v>
      </c>
      <c r="B6623" s="73">
        <v>100000638731</v>
      </c>
      <c r="C6623" s="72">
        <v>0</v>
      </c>
      <c r="D6623" s="72" t="s">
        <v>774</v>
      </c>
      <c r="E6623" s="3" t="s">
        <v>2402</v>
      </c>
      <c r="F6623" s="63">
        <v>15760</v>
      </c>
      <c r="G6623" s="63">
        <v>-7593.18</v>
      </c>
      <c r="H6623" s="63">
        <v>8166.82</v>
      </c>
    </row>
    <row r="6624" spans="1:8" x14ac:dyDescent="0.7">
      <c r="A6624" s="72">
        <v>1006</v>
      </c>
      <c r="B6624" s="73">
        <v>100000638732</v>
      </c>
      <c r="C6624" s="72">
        <v>0</v>
      </c>
      <c r="D6624" s="72" t="s">
        <v>774</v>
      </c>
      <c r="E6624" s="3" t="s">
        <v>2402</v>
      </c>
      <c r="F6624" s="63">
        <v>15760</v>
      </c>
      <c r="G6624" s="63">
        <v>-7593.16</v>
      </c>
      <c r="H6624" s="63">
        <v>8166.84</v>
      </c>
    </row>
    <row r="6625" spans="1:8" x14ac:dyDescent="0.7">
      <c r="A6625" s="72">
        <v>1007</v>
      </c>
      <c r="B6625" s="73">
        <v>100000638733</v>
      </c>
      <c r="C6625" s="72">
        <v>0</v>
      </c>
      <c r="D6625" s="72" t="s">
        <v>774</v>
      </c>
      <c r="E6625" s="3" t="s">
        <v>2402</v>
      </c>
      <c r="F6625" s="63">
        <v>15760</v>
      </c>
      <c r="G6625" s="63">
        <v>-7593.18</v>
      </c>
      <c r="H6625" s="63">
        <v>8166.82</v>
      </c>
    </row>
    <row r="6626" spans="1:8" x14ac:dyDescent="0.7">
      <c r="A6626" s="72">
        <v>1008</v>
      </c>
      <c r="B6626" s="73">
        <v>100000638734</v>
      </c>
      <c r="C6626" s="72">
        <v>0</v>
      </c>
      <c r="D6626" s="72" t="s">
        <v>774</v>
      </c>
      <c r="E6626" s="3" t="s">
        <v>2402</v>
      </c>
      <c r="F6626" s="63">
        <v>15760</v>
      </c>
      <c r="G6626" s="63">
        <v>-7593.16</v>
      </c>
      <c r="H6626" s="63">
        <v>8166.84</v>
      </c>
    </row>
    <row r="6627" spans="1:8" x14ac:dyDescent="0.7">
      <c r="A6627" s="72">
        <v>1009</v>
      </c>
      <c r="B6627" s="73">
        <v>100000638735</v>
      </c>
      <c r="C6627" s="72">
        <v>0</v>
      </c>
      <c r="D6627" s="72" t="s">
        <v>774</v>
      </c>
      <c r="E6627" s="3" t="s">
        <v>2402</v>
      </c>
      <c r="F6627" s="63">
        <v>15760</v>
      </c>
      <c r="G6627" s="63">
        <v>-7593.18</v>
      </c>
      <c r="H6627" s="63">
        <v>8166.82</v>
      </c>
    </row>
    <row r="6628" spans="1:8" x14ac:dyDescent="0.7">
      <c r="A6628" s="72">
        <v>1010</v>
      </c>
      <c r="B6628" s="73">
        <v>100000638736</v>
      </c>
      <c r="C6628" s="72">
        <v>0</v>
      </c>
      <c r="D6628" s="72" t="s">
        <v>774</v>
      </c>
      <c r="E6628" s="3" t="s">
        <v>2402</v>
      </c>
      <c r="F6628" s="63">
        <v>15760</v>
      </c>
      <c r="G6628" s="63">
        <v>-7593.16</v>
      </c>
      <c r="H6628" s="63">
        <v>8166.84</v>
      </c>
    </row>
    <row r="6629" spans="1:8" x14ac:dyDescent="0.7">
      <c r="A6629" s="72">
        <v>1011</v>
      </c>
      <c r="B6629" s="73">
        <v>100000638737</v>
      </c>
      <c r="C6629" s="72">
        <v>0</v>
      </c>
      <c r="D6629" s="72" t="s">
        <v>774</v>
      </c>
      <c r="E6629" s="3" t="s">
        <v>2402</v>
      </c>
      <c r="F6629" s="63">
        <v>15760</v>
      </c>
      <c r="G6629" s="63">
        <v>-7593.18</v>
      </c>
      <c r="H6629" s="63">
        <v>8166.82</v>
      </c>
    </row>
    <row r="6630" spans="1:8" x14ac:dyDescent="0.7">
      <c r="A6630" s="72">
        <v>1012</v>
      </c>
      <c r="B6630" s="73">
        <v>100000638738</v>
      </c>
      <c r="C6630" s="72">
        <v>0</v>
      </c>
      <c r="D6630" s="72" t="s">
        <v>774</v>
      </c>
      <c r="E6630" s="3" t="s">
        <v>2402</v>
      </c>
      <c r="F6630" s="63">
        <v>15760</v>
      </c>
      <c r="G6630" s="63">
        <v>-7593.16</v>
      </c>
      <c r="H6630" s="63">
        <v>8166.84</v>
      </c>
    </row>
    <row r="6631" spans="1:8" x14ac:dyDescent="0.7">
      <c r="A6631" s="72">
        <v>1013</v>
      </c>
      <c r="B6631" s="73">
        <v>100000638739</v>
      </c>
      <c r="C6631" s="72">
        <v>0</v>
      </c>
      <c r="D6631" s="72" t="s">
        <v>774</v>
      </c>
      <c r="E6631" s="3" t="s">
        <v>2402</v>
      </c>
      <c r="F6631" s="63">
        <v>15760</v>
      </c>
      <c r="G6631" s="63">
        <v>-7593.18</v>
      </c>
      <c r="H6631" s="63">
        <v>8166.82</v>
      </c>
    </row>
    <row r="6632" spans="1:8" x14ac:dyDescent="0.7">
      <c r="A6632" s="72">
        <v>1014</v>
      </c>
      <c r="B6632" s="73">
        <v>100000675863</v>
      </c>
      <c r="C6632" s="72">
        <v>0</v>
      </c>
      <c r="D6632" s="72" t="s">
        <v>92</v>
      </c>
      <c r="E6632" s="3" t="s">
        <v>46</v>
      </c>
      <c r="F6632" s="63">
        <v>90450</v>
      </c>
      <c r="G6632" s="63">
        <v>-15626.23</v>
      </c>
      <c r="H6632" s="63">
        <v>74823.77</v>
      </c>
    </row>
    <row r="6633" spans="1:8" x14ac:dyDescent="0.7">
      <c r="A6633" s="72">
        <v>1015</v>
      </c>
      <c r="B6633" s="73">
        <v>100000675864</v>
      </c>
      <c r="C6633" s="72">
        <v>0</v>
      </c>
      <c r="D6633" s="72" t="s">
        <v>92</v>
      </c>
      <c r="E6633" s="3" t="s">
        <v>46</v>
      </c>
      <c r="F6633" s="63">
        <v>90450</v>
      </c>
      <c r="G6633" s="63">
        <v>-15626.22</v>
      </c>
      <c r="H6633" s="63">
        <v>74823.78</v>
      </c>
    </row>
    <row r="6634" spans="1:8" x14ac:dyDescent="0.7">
      <c r="A6634" s="72">
        <v>1016</v>
      </c>
      <c r="B6634" s="73">
        <v>100000675865</v>
      </c>
      <c r="C6634" s="72">
        <v>0</v>
      </c>
      <c r="D6634" s="72" t="s">
        <v>92</v>
      </c>
      <c r="E6634" s="3" t="s">
        <v>46</v>
      </c>
      <c r="F6634" s="63">
        <v>90450</v>
      </c>
      <c r="G6634" s="63">
        <v>-15626.23</v>
      </c>
      <c r="H6634" s="63">
        <v>74823.77</v>
      </c>
    </row>
    <row r="6635" spans="1:8" x14ac:dyDescent="0.7">
      <c r="A6635" s="72">
        <v>1017</v>
      </c>
      <c r="B6635" s="73">
        <v>100000675866</v>
      </c>
      <c r="C6635" s="72">
        <v>0</v>
      </c>
      <c r="D6635" s="72" t="s">
        <v>92</v>
      </c>
      <c r="E6635" s="3" t="s">
        <v>46</v>
      </c>
      <c r="F6635" s="63">
        <v>90450</v>
      </c>
      <c r="G6635" s="63">
        <v>-15626.22</v>
      </c>
      <c r="H6635" s="63">
        <v>74823.78</v>
      </c>
    </row>
    <row r="6636" spans="1:8" x14ac:dyDescent="0.7">
      <c r="A6636" s="72">
        <v>1018</v>
      </c>
      <c r="B6636" s="73">
        <v>100000675867</v>
      </c>
      <c r="C6636" s="72">
        <v>0</v>
      </c>
      <c r="D6636" s="72" t="s">
        <v>92</v>
      </c>
      <c r="E6636" s="3" t="s">
        <v>46</v>
      </c>
      <c r="F6636" s="63">
        <v>90450</v>
      </c>
      <c r="G6636" s="63">
        <v>-15626.22</v>
      </c>
      <c r="H6636" s="63">
        <v>74823.78</v>
      </c>
    </row>
    <row r="6637" spans="1:8" x14ac:dyDescent="0.7">
      <c r="A6637" s="72">
        <v>1019</v>
      </c>
      <c r="B6637" s="73">
        <v>100000675868</v>
      </c>
      <c r="C6637" s="72">
        <v>0</v>
      </c>
      <c r="D6637" s="72" t="s">
        <v>92</v>
      </c>
      <c r="E6637" s="3" t="s">
        <v>46</v>
      </c>
      <c r="F6637" s="63">
        <v>90450</v>
      </c>
      <c r="G6637" s="63">
        <v>-15626.23</v>
      </c>
      <c r="H6637" s="63">
        <v>74823.77</v>
      </c>
    </row>
    <row r="6638" spans="1:8" x14ac:dyDescent="0.7">
      <c r="A6638" s="72">
        <v>1020</v>
      </c>
      <c r="B6638" s="73">
        <v>100000675869</v>
      </c>
      <c r="C6638" s="72">
        <v>0</v>
      </c>
      <c r="D6638" s="72" t="s">
        <v>92</v>
      </c>
      <c r="E6638" s="3" t="s">
        <v>46</v>
      </c>
      <c r="F6638" s="63">
        <v>90450</v>
      </c>
      <c r="G6638" s="63">
        <v>-15626.23</v>
      </c>
      <c r="H6638" s="63">
        <v>74823.77</v>
      </c>
    </row>
    <row r="6639" spans="1:8" x14ac:dyDescent="0.7">
      <c r="A6639" s="72">
        <v>1021</v>
      </c>
      <c r="B6639" s="73">
        <v>100000675870</v>
      </c>
      <c r="C6639" s="72">
        <v>0</v>
      </c>
      <c r="D6639" s="72" t="s">
        <v>92</v>
      </c>
      <c r="E6639" s="3" t="s">
        <v>46</v>
      </c>
      <c r="F6639" s="63">
        <v>90450</v>
      </c>
      <c r="G6639" s="63">
        <v>-15626.22</v>
      </c>
      <c r="H6639" s="63">
        <v>74823.78</v>
      </c>
    </row>
    <row r="6640" spans="1:8" x14ac:dyDescent="0.7">
      <c r="A6640" s="72">
        <v>1022</v>
      </c>
      <c r="B6640" s="73">
        <v>100000675871</v>
      </c>
      <c r="C6640" s="72">
        <v>0</v>
      </c>
      <c r="D6640" s="72" t="s">
        <v>92</v>
      </c>
      <c r="E6640" s="3" t="s">
        <v>46</v>
      </c>
      <c r="F6640" s="63">
        <v>90450</v>
      </c>
      <c r="G6640" s="63">
        <v>-15626.23</v>
      </c>
      <c r="H6640" s="63">
        <v>74823.77</v>
      </c>
    </row>
    <row r="6641" spans="1:8" x14ac:dyDescent="0.7">
      <c r="A6641" s="72">
        <v>1023</v>
      </c>
      <c r="B6641" s="73">
        <v>100000675872</v>
      </c>
      <c r="C6641" s="72">
        <v>0</v>
      </c>
      <c r="D6641" s="72" t="s">
        <v>92</v>
      </c>
      <c r="E6641" s="3" t="s">
        <v>46</v>
      </c>
      <c r="F6641" s="63">
        <v>90450</v>
      </c>
      <c r="G6641" s="63">
        <v>-15626.22</v>
      </c>
      <c r="H6641" s="63">
        <v>74823.78</v>
      </c>
    </row>
    <row r="6642" spans="1:8" x14ac:dyDescent="0.7">
      <c r="A6642" s="72">
        <v>1024</v>
      </c>
      <c r="B6642" s="73">
        <v>100000676222</v>
      </c>
      <c r="C6642" s="72">
        <v>0</v>
      </c>
      <c r="D6642" s="72" t="s">
        <v>92</v>
      </c>
      <c r="E6642" s="3" t="s">
        <v>46</v>
      </c>
      <c r="F6642" s="63">
        <v>12483.66</v>
      </c>
      <c r="G6642" s="63">
        <v>-4864.8100000000004</v>
      </c>
      <c r="H6642" s="63">
        <v>7618.85</v>
      </c>
    </row>
    <row r="6643" spans="1:8" x14ac:dyDescent="0.7">
      <c r="A6643" s="72">
        <v>1025</v>
      </c>
      <c r="B6643" s="73">
        <v>100000676223</v>
      </c>
      <c r="C6643" s="72">
        <v>0</v>
      </c>
      <c r="D6643" s="72" t="s">
        <v>92</v>
      </c>
      <c r="E6643" s="3" t="s">
        <v>46</v>
      </c>
      <c r="F6643" s="63">
        <v>12483.66</v>
      </c>
      <c r="G6643" s="63">
        <v>-4864.82</v>
      </c>
      <c r="H6643" s="63">
        <v>7618.84</v>
      </c>
    </row>
    <row r="6644" spans="1:8" x14ac:dyDescent="0.7">
      <c r="A6644" s="72">
        <v>1026</v>
      </c>
      <c r="B6644" s="73">
        <v>100000676224</v>
      </c>
      <c r="C6644" s="72">
        <v>0</v>
      </c>
      <c r="D6644" s="72" t="s">
        <v>92</v>
      </c>
      <c r="E6644" s="3" t="s">
        <v>46</v>
      </c>
      <c r="F6644" s="63">
        <v>12483.66</v>
      </c>
      <c r="G6644" s="63">
        <v>-4864.8100000000004</v>
      </c>
      <c r="H6644" s="63">
        <v>7618.85</v>
      </c>
    </row>
    <row r="6645" spans="1:8" x14ac:dyDescent="0.7">
      <c r="A6645" s="72">
        <v>1027</v>
      </c>
      <c r="B6645" s="73">
        <v>100000676225</v>
      </c>
      <c r="C6645" s="72">
        <v>0</v>
      </c>
      <c r="D6645" s="72" t="s">
        <v>92</v>
      </c>
      <c r="E6645" s="3" t="s">
        <v>46</v>
      </c>
      <c r="F6645" s="63">
        <v>12483.66</v>
      </c>
      <c r="G6645" s="63">
        <v>-4864.83</v>
      </c>
      <c r="H6645" s="63">
        <v>7618.83</v>
      </c>
    </row>
    <row r="6646" spans="1:8" x14ac:dyDescent="0.7">
      <c r="A6646" s="72">
        <v>1028</v>
      </c>
      <c r="B6646" s="73">
        <v>100000676226</v>
      </c>
      <c r="C6646" s="72">
        <v>0</v>
      </c>
      <c r="D6646" s="72" t="s">
        <v>92</v>
      </c>
      <c r="E6646" s="3" t="s">
        <v>46</v>
      </c>
      <c r="F6646" s="63">
        <v>12483.66</v>
      </c>
      <c r="G6646" s="63">
        <v>-4864.8100000000004</v>
      </c>
      <c r="H6646" s="63">
        <v>7618.85</v>
      </c>
    </row>
    <row r="6647" spans="1:8" x14ac:dyDescent="0.7">
      <c r="A6647" s="72">
        <v>1029</v>
      </c>
      <c r="B6647" s="73">
        <v>100000682437</v>
      </c>
      <c r="C6647" s="72">
        <v>0</v>
      </c>
      <c r="D6647" s="72" t="s">
        <v>154</v>
      </c>
      <c r="E6647" s="3" t="s">
        <v>46</v>
      </c>
      <c r="F6647" s="63">
        <v>24995</v>
      </c>
      <c r="G6647" s="63">
        <v>-5666.74</v>
      </c>
      <c r="H6647" s="63">
        <v>19328.259999999998</v>
      </c>
    </row>
    <row r="6648" spans="1:8" x14ac:dyDescent="0.7">
      <c r="A6648" s="72">
        <v>1030</v>
      </c>
      <c r="B6648" s="73">
        <v>100000682438</v>
      </c>
      <c r="C6648" s="72">
        <v>0</v>
      </c>
      <c r="D6648" s="72" t="s">
        <v>154</v>
      </c>
      <c r="E6648" s="3" t="s">
        <v>46</v>
      </c>
      <c r="F6648" s="63">
        <v>24995</v>
      </c>
      <c r="G6648" s="63">
        <v>-5666.75</v>
      </c>
      <c r="H6648" s="63">
        <v>19328.25</v>
      </c>
    </row>
    <row r="6649" spans="1:8" x14ac:dyDescent="0.7">
      <c r="A6649" s="72">
        <v>1031</v>
      </c>
      <c r="B6649" s="73">
        <v>100000682439</v>
      </c>
      <c r="C6649" s="72">
        <v>0</v>
      </c>
      <c r="D6649" s="72" t="s">
        <v>154</v>
      </c>
      <c r="E6649" s="3" t="s">
        <v>46</v>
      </c>
      <c r="F6649" s="63">
        <v>24995</v>
      </c>
      <c r="G6649" s="63">
        <v>-5666.75</v>
      </c>
      <c r="H6649" s="63">
        <v>19328.25</v>
      </c>
    </row>
    <row r="6650" spans="1:8" x14ac:dyDescent="0.7">
      <c r="A6650" s="72">
        <v>1032</v>
      </c>
      <c r="B6650" s="73">
        <v>100000682440</v>
      </c>
      <c r="C6650" s="72">
        <v>0</v>
      </c>
      <c r="D6650" s="72" t="s">
        <v>154</v>
      </c>
      <c r="E6650" s="3" t="s">
        <v>46</v>
      </c>
      <c r="F6650" s="63">
        <v>24995</v>
      </c>
      <c r="G6650" s="63">
        <v>-5666.74</v>
      </c>
      <c r="H6650" s="63">
        <v>19328.259999999998</v>
      </c>
    </row>
    <row r="6651" spans="1:8" x14ac:dyDescent="0.7">
      <c r="A6651" s="72">
        <v>1033</v>
      </c>
      <c r="B6651" s="73">
        <v>100000682441</v>
      </c>
      <c r="C6651" s="72">
        <v>0</v>
      </c>
      <c r="D6651" s="72" t="s">
        <v>154</v>
      </c>
      <c r="E6651" s="3" t="s">
        <v>46</v>
      </c>
      <c r="F6651" s="63">
        <v>24995</v>
      </c>
      <c r="G6651" s="63">
        <v>-5666.74</v>
      </c>
      <c r="H6651" s="63">
        <v>19328.259999999998</v>
      </c>
    </row>
    <row r="6652" spans="1:8" x14ac:dyDescent="0.7">
      <c r="A6652" s="72">
        <v>1034</v>
      </c>
      <c r="B6652" s="73">
        <v>100000682442</v>
      </c>
      <c r="C6652" s="72">
        <v>0</v>
      </c>
      <c r="D6652" s="72" t="s">
        <v>154</v>
      </c>
      <c r="E6652" s="3" t="s">
        <v>46</v>
      </c>
      <c r="F6652" s="63">
        <v>24995</v>
      </c>
      <c r="G6652" s="63">
        <v>-5666.75</v>
      </c>
      <c r="H6652" s="63">
        <v>19328.25</v>
      </c>
    </row>
    <row r="6653" spans="1:8" x14ac:dyDescent="0.7">
      <c r="A6653" s="72">
        <v>1035</v>
      </c>
      <c r="B6653" s="73">
        <v>100000682443</v>
      </c>
      <c r="C6653" s="72">
        <v>0</v>
      </c>
      <c r="D6653" s="72" t="s">
        <v>154</v>
      </c>
      <c r="E6653" s="3" t="s">
        <v>46</v>
      </c>
      <c r="F6653" s="63">
        <v>24995</v>
      </c>
      <c r="G6653" s="63">
        <v>-5666.75</v>
      </c>
      <c r="H6653" s="63">
        <v>19328.25</v>
      </c>
    </row>
    <row r="6654" spans="1:8" x14ac:dyDescent="0.7">
      <c r="A6654" s="72">
        <v>1036</v>
      </c>
      <c r="B6654" s="73">
        <v>100000682444</v>
      </c>
      <c r="C6654" s="72">
        <v>0</v>
      </c>
      <c r="D6654" s="72" t="s">
        <v>154</v>
      </c>
      <c r="E6654" s="3" t="s">
        <v>46</v>
      </c>
      <c r="F6654" s="63">
        <v>24995</v>
      </c>
      <c r="G6654" s="63">
        <v>-5666.74</v>
      </c>
      <c r="H6654" s="63">
        <v>19328.259999999998</v>
      </c>
    </row>
    <row r="6655" spans="1:8" x14ac:dyDescent="0.7">
      <c r="A6655" s="72">
        <v>1037</v>
      </c>
      <c r="B6655" s="73">
        <v>100000682445</v>
      </c>
      <c r="C6655" s="72">
        <v>0</v>
      </c>
      <c r="D6655" s="72" t="s">
        <v>154</v>
      </c>
      <c r="E6655" s="3" t="s">
        <v>46</v>
      </c>
      <c r="F6655" s="63">
        <v>24995</v>
      </c>
      <c r="G6655" s="63">
        <v>-5666.74</v>
      </c>
      <c r="H6655" s="63">
        <v>19328.259999999998</v>
      </c>
    </row>
    <row r="6656" spans="1:8" x14ac:dyDescent="0.7">
      <c r="A6656" s="72">
        <v>1038</v>
      </c>
      <c r="B6656" s="73">
        <v>100000682446</v>
      </c>
      <c r="C6656" s="72">
        <v>0</v>
      </c>
      <c r="D6656" s="72" t="s">
        <v>154</v>
      </c>
      <c r="E6656" s="3" t="s">
        <v>46</v>
      </c>
      <c r="F6656" s="63">
        <v>24995</v>
      </c>
      <c r="G6656" s="63">
        <v>-5666.75</v>
      </c>
      <c r="H6656" s="63">
        <v>19328.25</v>
      </c>
    </row>
    <row r="6657" spans="1:8" x14ac:dyDescent="0.7">
      <c r="A6657" s="72">
        <v>1039</v>
      </c>
      <c r="B6657" s="73">
        <v>100000682447</v>
      </c>
      <c r="C6657" s="72">
        <v>0</v>
      </c>
      <c r="D6657" s="72" t="s">
        <v>154</v>
      </c>
      <c r="E6657" s="3" t="s">
        <v>46</v>
      </c>
      <c r="F6657" s="63">
        <v>24995</v>
      </c>
      <c r="G6657" s="63">
        <v>-5666.74</v>
      </c>
      <c r="H6657" s="63">
        <v>19328.259999999998</v>
      </c>
    </row>
    <row r="6658" spans="1:8" x14ac:dyDescent="0.7">
      <c r="A6658" s="72">
        <v>1040</v>
      </c>
      <c r="B6658" s="73">
        <v>100000682448</v>
      </c>
      <c r="C6658" s="72">
        <v>0</v>
      </c>
      <c r="D6658" s="72" t="s">
        <v>154</v>
      </c>
      <c r="E6658" s="3" t="s">
        <v>46</v>
      </c>
      <c r="F6658" s="63">
        <v>24995</v>
      </c>
      <c r="G6658" s="63">
        <v>-5666.75</v>
      </c>
      <c r="H6658" s="63">
        <v>19328.25</v>
      </c>
    </row>
    <row r="6659" spans="1:8" x14ac:dyDescent="0.7">
      <c r="A6659" s="72">
        <v>1041</v>
      </c>
      <c r="B6659" s="73">
        <v>100000682449</v>
      </c>
      <c r="C6659" s="72">
        <v>0</v>
      </c>
      <c r="D6659" s="72" t="s">
        <v>154</v>
      </c>
      <c r="E6659" s="3" t="s">
        <v>46</v>
      </c>
      <c r="F6659" s="63">
        <v>24995</v>
      </c>
      <c r="G6659" s="63">
        <v>-5666.75</v>
      </c>
      <c r="H6659" s="63">
        <v>19328.25</v>
      </c>
    </row>
    <row r="6660" spans="1:8" x14ac:dyDescent="0.7">
      <c r="A6660" s="72">
        <v>1042</v>
      </c>
      <c r="B6660" s="73">
        <v>100000682450</v>
      </c>
      <c r="C6660" s="72">
        <v>0</v>
      </c>
      <c r="D6660" s="72" t="s">
        <v>154</v>
      </c>
      <c r="E6660" s="3" t="s">
        <v>46</v>
      </c>
      <c r="F6660" s="63">
        <v>24995</v>
      </c>
      <c r="G6660" s="63">
        <v>-5666.74</v>
      </c>
      <c r="H6660" s="63">
        <v>19328.259999999998</v>
      </c>
    </row>
    <row r="6661" spans="1:8" x14ac:dyDescent="0.7">
      <c r="A6661" s="72">
        <v>1043</v>
      </c>
      <c r="B6661" s="73">
        <v>100000682451</v>
      </c>
      <c r="C6661" s="72">
        <v>0</v>
      </c>
      <c r="D6661" s="72" t="s">
        <v>154</v>
      </c>
      <c r="E6661" s="3" t="s">
        <v>46</v>
      </c>
      <c r="F6661" s="63">
        <v>24995</v>
      </c>
      <c r="G6661" s="63">
        <v>-5666.75</v>
      </c>
      <c r="H6661" s="63">
        <v>19328.25</v>
      </c>
    </row>
    <row r="6662" spans="1:8" x14ac:dyDescent="0.7">
      <c r="A6662" s="72">
        <v>1044</v>
      </c>
      <c r="B6662" s="73">
        <v>100000682452</v>
      </c>
      <c r="C6662" s="72">
        <v>0</v>
      </c>
      <c r="D6662" s="72" t="s">
        <v>154</v>
      </c>
      <c r="E6662" s="3" t="s">
        <v>46</v>
      </c>
      <c r="F6662" s="63">
        <v>24995</v>
      </c>
      <c r="G6662" s="63">
        <v>-5666.74</v>
      </c>
      <c r="H6662" s="63">
        <v>19328.259999999998</v>
      </c>
    </row>
    <row r="6663" spans="1:8" x14ac:dyDescent="0.7">
      <c r="A6663" s="72">
        <v>1045</v>
      </c>
      <c r="B6663" s="73">
        <v>100000682453</v>
      </c>
      <c r="C6663" s="72">
        <v>0</v>
      </c>
      <c r="D6663" s="72" t="s">
        <v>154</v>
      </c>
      <c r="E6663" s="3" t="s">
        <v>46</v>
      </c>
      <c r="F6663" s="63">
        <v>24995</v>
      </c>
      <c r="G6663" s="63">
        <v>-5666.74</v>
      </c>
      <c r="H6663" s="63">
        <v>19328.259999999998</v>
      </c>
    </row>
    <row r="6664" spans="1:8" x14ac:dyDescent="0.7">
      <c r="A6664" s="72">
        <v>1046</v>
      </c>
      <c r="B6664" s="73">
        <v>100000682454</v>
      </c>
      <c r="C6664" s="72">
        <v>0</v>
      </c>
      <c r="D6664" s="72" t="s">
        <v>154</v>
      </c>
      <c r="E6664" s="3" t="s">
        <v>46</v>
      </c>
      <c r="F6664" s="63">
        <v>24995</v>
      </c>
      <c r="G6664" s="63">
        <v>-5666.75</v>
      </c>
      <c r="H6664" s="63">
        <v>19328.25</v>
      </c>
    </row>
    <row r="6665" spans="1:8" x14ac:dyDescent="0.7">
      <c r="A6665" s="72">
        <v>1047</v>
      </c>
      <c r="B6665" s="73">
        <v>100000682455</v>
      </c>
      <c r="C6665" s="72">
        <v>0</v>
      </c>
      <c r="D6665" s="72" t="s">
        <v>154</v>
      </c>
      <c r="E6665" s="3" t="s">
        <v>46</v>
      </c>
      <c r="F6665" s="63">
        <v>24995</v>
      </c>
      <c r="G6665" s="63">
        <v>-5666.75</v>
      </c>
      <c r="H6665" s="63">
        <v>19328.25</v>
      </c>
    </row>
    <row r="6666" spans="1:8" x14ac:dyDescent="0.7">
      <c r="A6666" s="72">
        <v>1048</v>
      </c>
      <c r="B6666" s="73">
        <v>100000682456</v>
      </c>
      <c r="C6666" s="72">
        <v>0</v>
      </c>
      <c r="D6666" s="72" t="s">
        <v>154</v>
      </c>
      <c r="E6666" s="3" t="s">
        <v>46</v>
      </c>
      <c r="F6666" s="63">
        <v>24995</v>
      </c>
      <c r="G6666" s="63">
        <v>-5666.74</v>
      </c>
      <c r="H6666" s="63">
        <v>19328.259999999998</v>
      </c>
    </row>
    <row r="6667" spans="1:8" x14ac:dyDescent="0.7">
      <c r="A6667" s="72">
        <v>1049</v>
      </c>
      <c r="B6667" s="73">
        <v>100000682457</v>
      </c>
      <c r="C6667" s="72">
        <v>0</v>
      </c>
      <c r="D6667" s="72" t="s">
        <v>154</v>
      </c>
      <c r="E6667" s="3" t="s">
        <v>46</v>
      </c>
      <c r="F6667" s="63">
        <v>24995</v>
      </c>
      <c r="G6667" s="63">
        <v>-5666.75</v>
      </c>
      <c r="H6667" s="63">
        <v>19328.25</v>
      </c>
    </row>
    <row r="6668" spans="1:8" x14ac:dyDescent="0.7">
      <c r="A6668" s="72">
        <v>1050</v>
      </c>
      <c r="B6668" s="73">
        <v>100000682458</v>
      </c>
      <c r="C6668" s="72">
        <v>0</v>
      </c>
      <c r="D6668" s="72" t="s">
        <v>154</v>
      </c>
      <c r="E6668" s="3" t="s">
        <v>46</v>
      </c>
      <c r="F6668" s="63">
        <v>24995</v>
      </c>
      <c r="G6668" s="63">
        <v>-5666.74</v>
      </c>
      <c r="H6668" s="63">
        <v>19328.259999999998</v>
      </c>
    </row>
    <row r="6669" spans="1:8" x14ac:dyDescent="0.7">
      <c r="A6669" s="72">
        <v>1051</v>
      </c>
      <c r="B6669" s="73">
        <v>100000682459</v>
      </c>
      <c r="C6669" s="72">
        <v>0</v>
      </c>
      <c r="D6669" s="72" t="s">
        <v>154</v>
      </c>
      <c r="E6669" s="3" t="s">
        <v>46</v>
      </c>
      <c r="F6669" s="63">
        <v>24995</v>
      </c>
      <c r="G6669" s="63">
        <v>-5666.74</v>
      </c>
      <c r="H6669" s="63">
        <v>19328.259999999998</v>
      </c>
    </row>
    <row r="6670" spans="1:8" x14ac:dyDescent="0.7">
      <c r="A6670" s="72">
        <v>1052</v>
      </c>
      <c r="B6670" s="73">
        <v>100000682460</v>
      </c>
      <c r="C6670" s="72">
        <v>0</v>
      </c>
      <c r="D6670" s="72" t="s">
        <v>154</v>
      </c>
      <c r="E6670" s="3" t="s">
        <v>46</v>
      </c>
      <c r="F6670" s="63">
        <v>24995</v>
      </c>
      <c r="G6670" s="63">
        <v>-5666.75</v>
      </c>
      <c r="H6670" s="63">
        <v>19328.25</v>
      </c>
    </row>
    <row r="6671" spans="1:8" x14ac:dyDescent="0.7">
      <c r="A6671" s="72">
        <v>1053</v>
      </c>
      <c r="B6671" s="73">
        <v>100000682461</v>
      </c>
      <c r="C6671" s="72">
        <v>0</v>
      </c>
      <c r="D6671" s="72" t="s">
        <v>154</v>
      </c>
      <c r="E6671" s="3" t="s">
        <v>46</v>
      </c>
      <c r="F6671" s="63">
        <v>24995</v>
      </c>
      <c r="G6671" s="63">
        <v>-5666.74</v>
      </c>
      <c r="H6671" s="63">
        <v>19328.259999999998</v>
      </c>
    </row>
    <row r="6672" spans="1:8" x14ac:dyDescent="0.7">
      <c r="A6672" s="72">
        <v>1054</v>
      </c>
      <c r="B6672" s="73">
        <v>100000682462</v>
      </c>
      <c r="C6672" s="72">
        <v>0</v>
      </c>
      <c r="D6672" s="72" t="s">
        <v>154</v>
      </c>
      <c r="E6672" s="3" t="s">
        <v>46</v>
      </c>
      <c r="F6672" s="63">
        <v>24995</v>
      </c>
      <c r="G6672" s="63">
        <v>-5666.75</v>
      </c>
      <c r="H6672" s="63">
        <v>19328.25</v>
      </c>
    </row>
    <row r="6673" spans="1:8" x14ac:dyDescent="0.7">
      <c r="A6673" s="72">
        <v>1055</v>
      </c>
      <c r="B6673" s="73">
        <v>100000682463</v>
      </c>
      <c r="C6673" s="72">
        <v>0</v>
      </c>
      <c r="D6673" s="72" t="s">
        <v>154</v>
      </c>
      <c r="E6673" s="3" t="s">
        <v>46</v>
      </c>
      <c r="F6673" s="63">
        <v>24995</v>
      </c>
      <c r="G6673" s="63">
        <v>-5666.74</v>
      </c>
      <c r="H6673" s="63">
        <v>19328.259999999998</v>
      </c>
    </row>
    <row r="6674" spans="1:8" x14ac:dyDescent="0.7">
      <c r="A6674" s="72">
        <v>1056</v>
      </c>
      <c r="B6674" s="73">
        <v>100000682464</v>
      </c>
      <c r="C6674" s="72">
        <v>0</v>
      </c>
      <c r="D6674" s="72" t="s">
        <v>154</v>
      </c>
      <c r="E6674" s="3" t="s">
        <v>46</v>
      </c>
      <c r="F6674" s="63">
        <v>24995</v>
      </c>
      <c r="G6674" s="63">
        <v>-5666.75</v>
      </c>
      <c r="H6674" s="63">
        <v>19328.25</v>
      </c>
    </row>
    <row r="6675" spans="1:8" x14ac:dyDescent="0.7">
      <c r="A6675" s="72">
        <v>1057</v>
      </c>
      <c r="B6675" s="73">
        <v>100000682465</v>
      </c>
      <c r="C6675" s="72">
        <v>0</v>
      </c>
      <c r="D6675" s="72" t="s">
        <v>154</v>
      </c>
      <c r="E6675" s="3" t="s">
        <v>46</v>
      </c>
      <c r="F6675" s="63">
        <v>24995</v>
      </c>
      <c r="G6675" s="63">
        <v>-5666.74</v>
      </c>
      <c r="H6675" s="63">
        <v>19328.259999999998</v>
      </c>
    </row>
    <row r="6676" spans="1:8" x14ac:dyDescent="0.7">
      <c r="A6676" s="72">
        <v>1058</v>
      </c>
      <c r="B6676" s="73">
        <v>100000682466</v>
      </c>
      <c r="C6676" s="72">
        <v>0</v>
      </c>
      <c r="D6676" s="72" t="s">
        <v>154</v>
      </c>
      <c r="E6676" s="3" t="s">
        <v>46</v>
      </c>
      <c r="F6676" s="63">
        <v>24995</v>
      </c>
      <c r="G6676" s="63">
        <v>-5666.75</v>
      </c>
      <c r="H6676" s="63">
        <v>19328.25</v>
      </c>
    </row>
    <row r="6677" spans="1:8" s="4" customFormat="1" x14ac:dyDescent="0.7">
      <c r="A6677" s="207" t="s">
        <v>167</v>
      </c>
      <c r="B6677" s="207"/>
      <c r="C6677" s="207"/>
      <c r="D6677" s="207"/>
      <c r="E6677" s="207"/>
      <c r="F6677" s="74">
        <f>SUM(F5619:F6676)</f>
        <v>44154185.290000036</v>
      </c>
      <c r="G6677" s="74">
        <f t="shared" ref="G6677:H6677" si="27">SUM(G5619:G6676)</f>
        <v>-16393210.589999838</v>
      </c>
      <c r="H6677" s="74">
        <f t="shared" si="27"/>
        <v>27760974.699999373</v>
      </c>
    </row>
    <row r="6678" spans="1:8" x14ac:dyDescent="0.7">
      <c r="A6678" s="80" t="s">
        <v>173</v>
      </c>
    </row>
    <row r="6679" spans="1:8" s="60" customFormat="1" x14ac:dyDescent="0.7">
      <c r="A6679" s="69" t="s">
        <v>1</v>
      </c>
      <c r="B6679" s="70" t="s">
        <v>60</v>
      </c>
      <c r="C6679" s="69" t="s">
        <v>61</v>
      </c>
      <c r="D6679" s="69" t="s">
        <v>62</v>
      </c>
      <c r="E6679" s="69" t="s">
        <v>63</v>
      </c>
      <c r="F6679" s="81" t="s">
        <v>64</v>
      </c>
      <c r="G6679" s="81" t="s">
        <v>65</v>
      </c>
      <c r="H6679" s="81" t="s">
        <v>178</v>
      </c>
    </row>
    <row r="6680" spans="1:8" x14ac:dyDescent="0.7">
      <c r="A6680" s="72">
        <v>1</v>
      </c>
      <c r="B6680" s="73">
        <v>100000051362</v>
      </c>
      <c r="C6680" s="72">
        <v>0</v>
      </c>
      <c r="D6680" s="72" t="s">
        <v>482</v>
      </c>
      <c r="E6680" s="3" t="s">
        <v>566</v>
      </c>
      <c r="F6680" s="63">
        <v>16000</v>
      </c>
      <c r="G6680" s="63">
        <v>-15999</v>
      </c>
      <c r="H6680" s="63">
        <v>1</v>
      </c>
    </row>
    <row r="6681" spans="1:8" x14ac:dyDescent="0.7">
      <c r="A6681" s="72">
        <v>2</v>
      </c>
      <c r="B6681" s="73">
        <v>100000051363</v>
      </c>
      <c r="C6681" s="72">
        <v>0</v>
      </c>
      <c r="D6681" s="72" t="s">
        <v>482</v>
      </c>
      <c r="E6681" s="3" t="s">
        <v>566</v>
      </c>
      <c r="F6681" s="63">
        <v>16000</v>
      </c>
      <c r="G6681" s="63">
        <v>-15999</v>
      </c>
      <c r="H6681" s="63">
        <v>1</v>
      </c>
    </row>
    <row r="6682" spans="1:8" x14ac:dyDescent="0.7">
      <c r="A6682" s="72">
        <v>3</v>
      </c>
      <c r="B6682" s="73">
        <v>100000051364</v>
      </c>
      <c r="C6682" s="72">
        <v>0</v>
      </c>
      <c r="D6682" s="72" t="s">
        <v>482</v>
      </c>
      <c r="E6682" s="3" t="s">
        <v>566</v>
      </c>
      <c r="F6682" s="63">
        <v>16000</v>
      </c>
      <c r="G6682" s="63">
        <v>-15999</v>
      </c>
      <c r="H6682" s="63">
        <v>1</v>
      </c>
    </row>
    <row r="6683" spans="1:8" x14ac:dyDescent="0.7">
      <c r="A6683" s="72">
        <v>4</v>
      </c>
      <c r="B6683" s="73">
        <v>100000051365</v>
      </c>
      <c r="C6683" s="72">
        <v>0</v>
      </c>
      <c r="D6683" s="72" t="s">
        <v>482</v>
      </c>
      <c r="E6683" s="3" t="s">
        <v>566</v>
      </c>
      <c r="F6683" s="63">
        <v>16000</v>
      </c>
      <c r="G6683" s="63">
        <v>-15999</v>
      </c>
      <c r="H6683" s="63">
        <v>1</v>
      </c>
    </row>
    <row r="6684" spans="1:8" x14ac:dyDescent="0.7">
      <c r="A6684" s="72">
        <v>5</v>
      </c>
      <c r="B6684" s="73">
        <v>100000051366</v>
      </c>
      <c r="C6684" s="72">
        <v>0</v>
      </c>
      <c r="D6684" s="72" t="s">
        <v>482</v>
      </c>
      <c r="E6684" s="3" t="s">
        <v>566</v>
      </c>
      <c r="F6684" s="63">
        <v>16000</v>
      </c>
      <c r="G6684" s="63">
        <v>-15999</v>
      </c>
      <c r="H6684" s="63">
        <v>1</v>
      </c>
    </row>
    <row r="6685" spans="1:8" x14ac:dyDescent="0.7">
      <c r="A6685" s="72">
        <v>6</v>
      </c>
      <c r="B6685" s="73">
        <v>100000051367</v>
      </c>
      <c r="C6685" s="72">
        <v>0</v>
      </c>
      <c r="D6685" s="72" t="s">
        <v>482</v>
      </c>
      <c r="E6685" s="3" t="s">
        <v>566</v>
      </c>
      <c r="F6685" s="63">
        <v>16000</v>
      </c>
      <c r="G6685" s="63">
        <v>-15999</v>
      </c>
      <c r="H6685" s="63">
        <v>1</v>
      </c>
    </row>
    <row r="6686" spans="1:8" x14ac:dyDescent="0.7">
      <c r="A6686" s="72">
        <v>7</v>
      </c>
      <c r="B6686" s="73">
        <v>100000223654</v>
      </c>
      <c r="C6686" s="72">
        <v>0</v>
      </c>
      <c r="D6686" s="72" t="s">
        <v>1301</v>
      </c>
      <c r="E6686" s="3" t="s">
        <v>2403</v>
      </c>
      <c r="F6686" s="63">
        <v>13375</v>
      </c>
      <c r="G6686" s="63">
        <v>-13374</v>
      </c>
      <c r="H6686" s="63">
        <v>1</v>
      </c>
    </row>
    <row r="6687" spans="1:8" x14ac:dyDescent="0.7">
      <c r="A6687" s="72"/>
      <c r="B6687" s="73">
        <v>100000223654</v>
      </c>
      <c r="C6687" s="116">
        <v>1</v>
      </c>
      <c r="D6687" s="72" t="s">
        <v>1301</v>
      </c>
      <c r="E6687" s="3" t="s">
        <v>2403</v>
      </c>
      <c r="F6687" s="63">
        <v>8025</v>
      </c>
      <c r="G6687" s="63">
        <v>-8024</v>
      </c>
      <c r="H6687" s="63">
        <v>1</v>
      </c>
    </row>
    <row r="6688" spans="1:8" x14ac:dyDescent="0.7">
      <c r="A6688" s="72">
        <v>8</v>
      </c>
      <c r="B6688" s="73">
        <v>100000223655</v>
      </c>
      <c r="C6688" s="72">
        <v>0</v>
      </c>
      <c r="D6688" s="72" t="s">
        <v>1301</v>
      </c>
      <c r="E6688" s="3" t="s">
        <v>2403</v>
      </c>
      <c r="F6688" s="63">
        <v>13375</v>
      </c>
      <c r="G6688" s="63">
        <v>-13374</v>
      </c>
      <c r="H6688" s="63">
        <v>1</v>
      </c>
    </row>
    <row r="6689" spans="1:8" x14ac:dyDescent="0.7">
      <c r="A6689" s="72"/>
      <c r="B6689" s="73">
        <v>100000223655</v>
      </c>
      <c r="C6689" s="116">
        <v>1</v>
      </c>
      <c r="D6689" s="72" t="s">
        <v>1301</v>
      </c>
      <c r="E6689" s="3" t="s">
        <v>2403</v>
      </c>
      <c r="F6689" s="63">
        <v>8025</v>
      </c>
      <c r="G6689" s="63">
        <v>-8024</v>
      </c>
      <c r="H6689" s="63">
        <v>1</v>
      </c>
    </row>
    <row r="6690" spans="1:8" x14ac:dyDescent="0.7">
      <c r="A6690" s="72">
        <v>9</v>
      </c>
      <c r="B6690" s="73">
        <v>100000223656</v>
      </c>
      <c r="C6690" s="72">
        <v>0</v>
      </c>
      <c r="D6690" s="72" t="s">
        <v>1301</v>
      </c>
      <c r="E6690" s="3" t="s">
        <v>2403</v>
      </c>
      <c r="F6690" s="63">
        <v>13375</v>
      </c>
      <c r="G6690" s="63">
        <v>-13374</v>
      </c>
      <c r="H6690" s="63">
        <v>1</v>
      </c>
    </row>
    <row r="6691" spans="1:8" x14ac:dyDescent="0.7">
      <c r="A6691" s="72"/>
      <c r="B6691" s="73">
        <v>100000223656</v>
      </c>
      <c r="C6691" s="116">
        <v>1</v>
      </c>
      <c r="D6691" s="72" t="s">
        <v>1301</v>
      </c>
      <c r="E6691" s="3" t="s">
        <v>2403</v>
      </c>
      <c r="F6691" s="63">
        <v>8025</v>
      </c>
      <c r="G6691" s="63">
        <v>-8024</v>
      </c>
      <c r="H6691" s="63">
        <v>1</v>
      </c>
    </row>
    <row r="6692" spans="1:8" x14ac:dyDescent="0.7">
      <c r="A6692" s="72">
        <v>10</v>
      </c>
      <c r="B6692" s="73">
        <v>100000607073</v>
      </c>
      <c r="C6692" s="72">
        <v>0</v>
      </c>
      <c r="D6692" s="72" t="s">
        <v>223</v>
      </c>
      <c r="E6692" s="3" t="s">
        <v>30</v>
      </c>
      <c r="F6692" s="63">
        <v>10300</v>
      </c>
      <c r="G6692" s="63">
        <v>-10299</v>
      </c>
      <c r="H6692" s="63">
        <v>1</v>
      </c>
    </row>
    <row r="6693" spans="1:8" x14ac:dyDescent="0.7">
      <c r="A6693" s="72">
        <v>11</v>
      </c>
      <c r="B6693" s="73">
        <v>100000607074</v>
      </c>
      <c r="C6693" s="72">
        <v>0</v>
      </c>
      <c r="D6693" s="72" t="s">
        <v>223</v>
      </c>
      <c r="E6693" s="3" t="s">
        <v>30</v>
      </c>
      <c r="F6693" s="63">
        <v>10300</v>
      </c>
      <c r="G6693" s="63">
        <v>-10299</v>
      </c>
      <c r="H6693" s="63">
        <v>1</v>
      </c>
    </row>
    <row r="6694" spans="1:8" x14ac:dyDescent="0.7">
      <c r="A6694" s="72">
        <v>12</v>
      </c>
      <c r="B6694" s="73">
        <v>100000607075</v>
      </c>
      <c r="C6694" s="72">
        <v>0</v>
      </c>
      <c r="D6694" s="72" t="s">
        <v>223</v>
      </c>
      <c r="E6694" s="3" t="s">
        <v>30</v>
      </c>
      <c r="F6694" s="63">
        <v>10300</v>
      </c>
      <c r="G6694" s="63">
        <v>-10299</v>
      </c>
      <c r="H6694" s="63">
        <v>1</v>
      </c>
    </row>
    <row r="6695" spans="1:8" x14ac:dyDescent="0.7">
      <c r="A6695" s="72">
        <v>13</v>
      </c>
      <c r="B6695" s="73">
        <v>100000607076</v>
      </c>
      <c r="C6695" s="72">
        <v>0</v>
      </c>
      <c r="D6695" s="72" t="s">
        <v>223</v>
      </c>
      <c r="E6695" s="3" t="s">
        <v>30</v>
      </c>
      <c r="F6695" s="63">
        <v>10300</v>
      </c>
      <c r="G6695" s="63">
        <v>-10299</v>
      </c>
      <c r="H6695" s="63">
        <v>1</v>
      </c>
    </row>
    <row r="6696" spans="1:8" x14ac:dyDescent="0.7">
      <c r="A6696" s="72">
        <v>14</v>
      </c>
      <c r="B6696" s="73">
        <v>100000607077</v>
      </c>
      <c r="C6696" s="72">
        <v>0</v>
      </c>
      <c r="D6696" s="72" t="s">
        <v>223</v>
      </c>
      <c r="E6696" s="3" t="s">
        <v>30</v>
      </c>
      <c r="F6696" s="63">
        <v>10300</v>
      </c>
      <c r="G6696" s="63">
        <v>-10299</v>
      </c>
      <c r="H6696" s="63">
        <v>1</v>
      </c>
    </row>
    <row r="6697" spans="1:8" x14ac:dyDescent="0.7">
      <c r="A6697" s="72">
        <v>15</v>
      </c>
      <c r="B6697" s="73">
        <v>100000607078</v>
      </c>
      <c r="C6697" s="72">
        <v>0</v>
      </c>
      <c r="D6697" s="72" t="s">
        <v>223</v>
      </c>
      <c r="E6697" s="3" t="s">
        <v>30</v>
      </c>
      <c r="F6697" s="63">
        <v>10300</v>
      </c>
      <c r="G6697" s="63">
        <v>-10299</v>
      </c>
      <c r="H6697" s="63">
        <v>1</v>
      </c>
    </row>
    <row r="6698" spans="1:8" x14ac:dyDescent="0.7">
      <c r="A6698" s="72">
        <v>16</v>
      </c>
      <c r="B6698" s="73">
        <v>100000607079</v>
      </c>
      <c r="C6698" s="72">
        <v>0</v>
      </c>
      <c r="D6698" s="72" t="s">
        <v>223</v>
      </c>
      <c r="E6698" s="3" t="s">
        <v>30</v>
      </c>
      <c r="F6698" s="63">
        <v>10300</v>
      </c>
      <c r="G6698" s="63">
        <v>-10299</v>
      </c>
      <c r="H6698" s="63">
        <v>1</v>
      </c>
    </row>
    <row r="6699" spans="1:8" x14ac:dyDescent="0.7">
      <c r="A6699" s="72">
        <v>17</v>
      </c>
      <c r="B6699" s="73">
        <v>100000607080</v>
      </c>
      <c r="C6699" s="72">
        <v>0</v>
      </c>
      <c r="D6699" s="72" t="s">
        <v>223</v>
      </c>
      <c r="E6699" s="3" t="s">
        <v>30</v>
      </c>
      <c r="F6699" s="63">
        <v>10300</v>
      </c>
      <c r="G6699" s="63">
        <v>-10299</v>
      </c>
      <c r="H6699" s="63">
        <v>1</v>
      </c>
    </row>
    <row r="6700" spans="1:8" x14ac:dyDescent="0.7">
      <c r="A6700" s="72">
        <v>18</v>
      </c>
      <c r="B6700" s="73">
        <v>100000607081</v>
      </c>
      <c r="C6700" s="72">
        <v>0</v>
      </c>
      <c r="D6700" s="72" t="s">
        <v>223</v>
      </c>
      <c r="E6700" s="3" t="s">
        <v>30</v>
      </c>
      <c r="F6700" s="63">
        <v>10300</v>
      </c>
      <c r="G6700" s="63">
        <v>-10299</v>
      </c>
      <c r="H6700" s="63">
        <v>1</v>
      </c>
    </row>
    <row r="6701" spans="1:8" x14ac:dyDescent="0.7">
      <c r="A6701" s="72">
        <v>19</v>
      </c>
      <c r="B6701" s="73">
        <v>100000607082</v>
      </c>
      <c r="C6701" s="72">
        <v>0</v>
      </c>
      <c r="D6701" s="72" t="s">
        <v>223</v>
      </c>
      <c r="E6701" s="3" t="s">
        <v>30</v>
      </c>
      <c r="F6701" s="63">
        <v>10300</v>
      </c>
      <c r="G6701" s="63">
        <v>-10299</v>
      </c>
      <c r="H6701" s="63">
        <v>1</v>
      </c>
    </row>
    <row r="6702" spans="1:8" x14ac:dyDescent="0.7">
      <c r="A6702" s="72">
        <v>20</v>
      </c>
      <c r="B6702" s="73">
        <v>100000607083</v>
      </c>
      <c r="C6702" s="72">
        <v>0</v>
      </c>
      <c r="D6702" s="72" t="s">
        <v>223</v>
      </c>
      <c r="E6702" s="3" t="s">
        <v>30</v>
      </c>
      <c r="F6702" s="63">
        <v>10300</v>
      </c>
      <c r="G6702" s="63">
        <v>-10299</v>
      </c>
      <c r="H6702" s="63">
        <v>1</v>
      </c>
    </row>
    <row r="6703" spans="1:8" x14ac:dyDescent="0.7">
      <c r="A6703" s="72">
        <v>21</v>
      </c>
      <c r="B6703" s="73">
        <v>100000607084</v>
      </c>
      <c r="C6703" s="72">
        <v>0</v>
      </c>
      <c r="D6703" s="72" t="s">
        <v>223</v>
      </c>
      <c r="E6703" s="3" t="s">
        <v>30</v>
      </c>
      <c r="F6703" s="63">
        <v>10300</v>
      </c>
      <c r="G6703" s="63">
        <v>-10299</v>
      </c>
      <c r="H6703" s="63">
        <v>1</v>
      </c>
    </row>
    <row r="6704" spans="1:8" x14ac:dyDescent="0.7">
      <c r="A6704" s="72">
        <v>22</v>
      </c>
      <c r="B6704" s="73">
        <v>100000607085</v>
      </c>
      <c r="C6704" s="72">
        <v>0</v>
      </c>
      <c r="D6704" s="72" t="s">
        <v>223</v>
      </c>
      <c r="E6704" s="3" t="s">
        <v>30</v>
      </c>
      <c r="F6704" s="63">
        <v>10300</v>
      </c>
      <c r="G6704" s="63">
        <v>-10299</v>
      </c>
      <c r="H6704" s="63">
        <v>1</v>
      </c>
    </row>
    <row r="6705" spans="1:8" x14ac:dyDescent="0.7">
      <c r="A6705" s="72">
        <v>23</v>
      </c>
      <c r="B6705" s="73">
        <v>100000607086</v>
      </c>
      <c r="C6705" s="72">
        <v>0</v>
      </c>
      <c r="D6705" s="72" t="s">
        <v>223</v>
      </c>
      <c r="E6705" s="3" t="s">
        <v>30</v>
      </c>
      <c r="F6705" s="63">
        <v>10300</v>
      </c>
      <c r="G6705" s="63">
        <v>-10299</v>
      </c>
      <c r="H6705" s="63">
        <v>1</v>
      </c>
    </row>
    <row r="6706" spans="1:8" x14ac:dyDescent="0.7">
      <c r="A6706" s="72">
        <v>24</v>
      </c>
      <c r="B6706" s="73">
        <v>100000607087</v>
      </c>
      <c r="C6706" s="72">
        <v>0</v>
      </c>
      <c r="D6706" s="72" t="s">
        <v>223</v>
      </c>
      <c r="E6706" s="3" t="s">
        <v>30</v>
      </c>
      <c r="F6706" s="63">
        <v>10300</v>
      </c>
      <c r="G6706" s="63">
        <v>-10299</v>
      </c>
      <c r="H6706" s="63">
        <v>1</v>
      </c>
    </row>
    <row r="6707" spans="1:8" x14ac:dyDescent="0.7">
      <c r="A6707" s="72">
        <v>25</v>
      </c>
      <c r="B6707" s="73">
        <v>100000607088</v>
      </c>
      <c r="C6707" s="72">
        <v>0</v>
      </c>
      <c r="D6707" s="72" t="s">
        <v>223</v>
      </c>
      <c r="E6707" s="3" t="s">
        <v>30</v>
      </c>
      <c r="F6707" s="63">
        <v>10300</v>
      </c>
      <c r="G6707" s="63">
        <v>-10299</v>
      </c>
      <c r="H6707" s="63">
        <v>1</v>
      </c>
    </row>
    <row r="6708" spans="1:8" x14ac:dyDescent="0.7">
      <c r="A6708" s="72">
        <v>26</v>
      </c>
      <c r="B6708" s="73">
        <v>100000607089</v>
      </c>
      <c r="C6708" s="72">
        <v>0</v>
      </c>
      <c r="D6708" s="72" t="s">
        <v>223</v>
      </c>
      <c r="E6708" s="3" t="s">
        <v>30</v>
      </c>
      <c r="F6708" s="63">
        <v>10300</v>
      </c>
      <c r="G6708" s="63">
        <v>-10299</v>
      </c>
      <c r="H6708" s="63">
        <v>1</v>
      </c>
    </row>
    <row r="6709" spans="1:8" x14ac:dyDescent="0.7">
      <c r="A6709" s="72">
        <v>27</v>
      </c>
      <c r="B6709" s="73">
        <v>100000607090</v>
      </c>
      <c r="C6709" s="72">
        <v>0</v>
      </c>
      <c r="D6709" s="72" t="s">
        <v>223</v>
      </c>
      <c r="E6709" s="3" t="s">
        <v>30</v>
      </c>
      <c r="F6709" s="63">
        <v>10300</v>
      </c>
      <c r="G6709" s="63">
        <v>-10299</v>
      </c>
      <c r="H6709" s="63">
        <v>1</v>
      </c>
    </row>
    <row r="6710" spans="1:8" x14ac:dyDescent="0.7">
      <c r="A6710" s="72">
        <v>28</v>
      </c>
      <c r="B6710" s="73">
        <v>100000607091</v>
      </c>
      <c r="C6710" s="72">
        <v>0</v>
      </c>
      <c r="D6710" s="72" t="s">
        <v>223</v>
      </c>
      <c r="E6710" s="3" t="s">
        <v>30</v>
      </c>
      <c r="F6710" s="63">
        <v>10300</v>
      </c>
      <c r="G6710" s="63">
        <v>-10299</v>
      </c>
      <c r="H6710" s="63">
        <v>1</v>
      </c>
    </row>
    <row r="6711" spans="1:8" x14ac:dyDescent="0.7">
      <c r="A6711" s="72">
        <v>29</v>
      </c>
      <c r="B6711" s="73">
        <v>100000607092</v>
      </c>
      <c r="C6711" s="72">
        <v>0</v>
      </c>
      <c r="D6711" s="72" t="s">
        <v>223</v>
      </c>
      <c r="E6711" s="3" t="s">
        <v>30</v>
      </c>
      <c r="F6711" s="63">
        <v>10300</v>
      </c>
      <c r="G6711" s="63">
        <v>-10299</v>
      </c>
      <c r="H6711" s="63">
        <v>1</v>
      </c>
    </row>
    <row r="6712" spans="1:8" x14ac:dyDescent="0.7">
      <c r="A6712" s="72">
        <v>30</v>
      </c>
      <c r="B6712" s="73">
        <v>100000607093</v>
      </c>
      <c r="C6712" s="72">
        <v>0</v>
      </c>
      <c r="D6712" s="72" t="s">
        <v>223</v>
      </c>
      <c r="E6712" s="3" t="s">
        <v>30</v>
      </c>
      <c r="F6712" s="63">
        <v>10300</v>
      </c>
      <c r="G6712" s="63">
        <v>-10299</v>
      </c>
      <c r="H6712" s="63">
        <v>1</v>
      </c>
    </row>
    <row r="6713" spans="1:8" x14ac:dyDescent="0.7">
      <c r="A6713" s="72">
        <v>31</v>
      </c>
      <c r="B6713" s="73">
        <v>100000607094</v>
      </c>
      <c r="C6713" s="72">
        <v>0</v>
      </c>
      <c r="D6713" s="72" t="s">
        <v>223</v>
      </c>
      <c r="E6713" s="3" t="s">
        <v>30</v>
      </c>
      <c r="F6713" s="63">
        <v>10300</v>
      </c>
      <c r="G6713" s="63">
        <v>-10299</v>
      </c>
      <c r="H6713" s="63">
        <v>1</v>
      </c>
    </row>
    <row r="6714" spans="1:8" x14ac:dyDescent="0.7">
      <c r="A6714" s="72">
        <v>32</v>
      </c>
      <c r="B6714" s="73">
        <v>100000607095</v>
      </c>
      <c r="C6714" s="72">
        <v>0</v>
      </c>
      <c r="D6714" s="72" t="s">
        <v>223</v>
      </c>
      <c r="E6714" s="3" t="s">
        <v>30</v>
      </c>
      <c r="F6714" s="63">
        <v>10300</v>
      </c>
      <c r="G6714" s="63">
        <v>-10299</v>
      </c>
      <c r="H6714" s="63">
        <v>1</v>
      </c>
    </row>
    <row r="6715" spans="1:8" x14ac:dyDescent="0.7">
      <c r="A6715" s="72">
        <v>33</v>
      </c>
      <c r="B6715" s="73">
        <v>100000607096</v>
      </c>
      <c r="C6715" s="72">
        <v>0</v>
      </c>
      <c r="D6715" s="72" t="s">
        <v>223</v>
      </c>
      <c r="E6715" s="3" t="s">
        <v>30</v>
      </c>
      <c r="F6715" s="63">
        <v>10300</v>
      </c>
      <c r="G6715" s="63">
        <v>-10299</v>
      </c>
      <c r="H6715" s="63">
        <v>1</v>
      </c>
    </row>
    <row r="6716" spans="1:8" x14ac:dyDescent="0.7">
      <c r="A6716" s="72">
        <v>34</v>
      </c>
      <c r="B6716" s="73">
        <v>100000607097</v>
      </c>
      <c r="C6716" s="72">
        <v>0</v>
      </c>
      <c r="D6716" s="72" t="s">
        <v>223</v>
      </c>
      <c r="E6716" s="3" t="s">
        <v>30</v>
      </c>
      <c r="F6716" s="63">
        <v>10300</v>
      </c>
      <c r="G6716" s="63">
        <v>-10299</v>
      </c>
      <c r="H6716" s="63">
        <v>1</v>
      </c>
    </row>
    <row r="6717" spans="1:8" x14ac:dyDescent="0.7">
      <c r="A6717" s="72">
        <v>35</v>
      </c>
      <c r="B6717" s="73">
        <v>100000607098</v>
      </c>
      <c r="C6717" s="72">
        <v>0</v>
      </c>
      <c r="D6717" s="72" t="s">
        <v>223</v>
      </c>
      <c r="E6717" s="3" t="s">
        <v>30</v>
      </c>
      <c r="F6717" s="63">
        <v>10300</v>
      </c>
      <c r="G6717" s="63">
        <v>-10299</v>
      </c>
      <c r="H6717" s="63">
        <v>1</v>
      </c>
    </row>
    <row r="6718" spans="1:8" x14ac:dyDescent="0.7">
      <c r="A6718" s="72">
        <v>36</v>
      </c>
      <c r="B6718" s="73">
        <v>100000607099</v>
      </c>
      <c r="C6718" s="72">
        <v>0</v>
      </c>
      <c r="D6718" s="72" t="s">
        <v>223</v>
      </c>
      <c r="E6718" s="3" t="s">
        <v>30</v>
      </c>
      <c r="F6718" s="63">
        <v>10300</v>
      </c>
      <c r="G6718" s="63">
        <v>-10299</v>
      </c>
      <c r="H6718" s="63">
        <v>1</v>
      </c>
    </row>
    <row r="6719" spans="1:8" x14ac:dyDescent="0.7">
      <c r="A6719" s="72">
        <v>37</v>
      </c>
      <c r="B6719" s="73">
        <v>100000607100</v>
      </c>
      <c r="C6719" s="72">
        <v>0</v>
      </c>
      <c r="D6719" s="72" t="s">
        <v>223</v>
      </c>
      <c r="E6719" s="3" t="s">
        <v>30</v>
      </c>
      <c r="F6719" s="63">
        <v>10300</v>
      </c>
      <c r="G6719" s="63">
        <v>-10299</v>
      </c>
      <c r="H6719" s="63">
        <v>1</v>
      </c>
    </row>
    <row r="6720" spans="1:8" x14ac:dyDescent="0.7">
      <c r="A6720" s="72">
        <v>38</v>
      </c>
      <c r="B6720" s="73">
        <v>100000607101</v>
      </c>
      <c r="C6720" s="72">
        <v>0</v>
      </c>
      <c r="D6720" s="72" t="s">
        <v>223</v>
      </c>
      <c r="E6720" s="3" t="s">
        <v>30</v>
      </c>
      <c r="F6720" s="63">
        <v>10300</v>
      </c>
      <c r="G6720" s="63">
        <v>-10299</v>
      </c>
      <c r="H6720" s="63">
        <v>1</v>
      </c>
    </row>
    <row r="6721" spans="1:8" x14ac:dyDescent="0.7">
      <c r="A6721" s="72">
        <v>39</v>
      </c>
      <c r="B6721" s="73">
        <v>100000607102</v>
      </c>
      <c r="C6721" s="72">
        <v>0</v>
      </c>
      <c r="D6721" s="72" t="s">
        <v>223</v>
      </c>
      <c r="E6721" s="3" t="s">
        <v>30</v>
      </c>
      <c r="F6721" s="63">
        <v>10300</v>
      </c>
      <c r="G6721" s="63">
        <v>-10299</v>
      </c>
      <c r="H6721" s="63">
        <v>1</v>
      </c>
    </row>
    <row r="6722" spans="1:8" x14ac:dyDescent="0.7">
      <c r="A6722" s="72">
        <v>40</v>
      </c>
      <c r="B6722" s="73">
        <v>100000607103</v>
      </c>
      <c r="C6722" s="72">
        <v>0</v>
      </c>
      <c r="D6722" s="72" t="s">
        <v>223</v>
      </c>
      <c r="E6722" s="3" t="s">
        <v>30</v>
      </c>
      <c r="F6722" s="63">
        <v>10300</v>
      </c>
      <c r="G6722" s="63">
        <v>-10299</v>
      </c>
      <c r="H6722" s="63">
        <v>1</v>
      </c>
    </row>
    <row r="6723" spans="1:8" x14ac:dyDescent="0.7">
      <c r="A6723" s="72">
        <v>41</v>
      </c>
      <c r="B6723" s="73">
        <v>100000607104</v>
      </c>
      <c r="C6723" s="72">
        <v>0</v>
      </c>
      <c r="D6723" s="72" t="s">
        <v>223</v>
      </c>
      <c r="E6723" s="3" t="s">
        <v>30</v>
      </c>
      <c r="F6723" s="63">
        <v>10300</v>
      </c>
      <c r="G6723" s="63">
        <v>-10299</v>
      </c>
      <c r="H6723" s="63">
        <v>1</v>
      </c>
    </row>
    <row r="6724" spans="1:8" x14ac:dyDescent="0.7">
      <c r="A6724" s="72">
        <v>42</v>
      </c>
      <c r="B6724" s="73">
        <v>100000607105</v>
      </c>
      <c r="C6724" s="72">
        <v>0</v>
      </c>
      <c r="D6724" s="72" t="s">
        <v>223</v>
      </c>
      <c r="E6724" s="3" t="s">
        <v>30</v>
      </c>
      <c r="F6724" s="63">
        <v>10300</v>
      </c>
      <c r="G6724" s="63">
        <v>-10299</v>
      </c>
      <c r="H6724" s="63">
        <v>1</v>
      </c>
    </row>
    <row r="6725" spans="1:8" x14ac:dyDescent="0.7">
      <c r="A6725" s="72">
        <v>43</v>
      </c>
      <c r="B6725" s="73">
        <v>100000607106</v>
      </c>
      <c r="C6725" s="72">
        <v>0</v>
      </c>
      <c r="D6725" s="72" t="s">
        <v>223</v>
      </c>
      <c r="E6725" s="3" t="s">
        <v>30</v>
      </c>
      <c r="F6725" s="63">
        <v>10300</v>
      </c>
      <c r="G6725" s="63">
        <v>-10299</v>
      </c>
      <c r="H6725" s="63">
        <v>1</v>
      </c>
    </row>
    <row r="6726" spans="1:8" x14ac:dyDescent="0.7">
      <c r="A6726" s="72">
        <v>44</v>
      </c>
      <c r="B6726" s="73">
        <v>100000607107</v>
      </c>
      <c r="C6726" s="72">
        <v>0</v>
      </c>
      <c r="D6726" s="72" t="s">
        <v>223</v>
      </c>
      <c r="E6726" s="3" t="s">
        <v>30</v>
      </c>
      <c r="F6726" s="63">
        <v>10300</v>
      </c>
      <c r="G6726" s="63">
        <v>-10299</v>
      </c>
      <c r="H6726" s="63">
        <v>1</v>
      </c>
    </row>
    <row r="6727" spans="1:8" x14ac:dyDescent="0.7">
      <c r="A6727" s="72">
        <v>45</v>
      </c>
      <c r="B6727" s="73">
        <v>100000607108</v>
      </c>
      <c r="C6727" s="72">
        <v>0</v>
      </c>
      <c r="D6727" s="72" t="s">
        <v>223</v>
      </c>
      <c r="E6727" s="3" t="s">
        <v>30</v>
      </c>
      <c r="F6727" s="63">
        <v>10300</v>
      </c>
      <c r="G6727" s="63">
        <v>-10299</v>
      </c>
      <c r="H6727" s="63">
        <v>1</v>
      </c>
    </row>
    <row r="6728" spans="1:8" x14ac:dyDescent="0.7">
      <c r="A6728" s="72">
        <v>46</v>
      </c>
      <c r="B6728" s="73">
        <v>100000607109</v>
      </c>
      <c r="C6728" s="72">
        <v>0</v>
      </c>
      <c r="D6728" s="72" t="s">
        <v>223</v>
      </c>
      <c r="E6728" s="3" t="s">
        <v>30</v>
      </c>
      <c r="F6728" s="63">
        <v>10300</v>
      </c>
      <c r="G6728" s="63">
        <v>-10299</v>
      </c>
      <c r="H6728" s="63">
        <v>1</v>
      </c>
    </row>
    <row r="6729" spans="1:8" x14ac:dyDescent="0.7">
      <c r="A6729" s="72">
        <v>47</v>
      </c>
      <c r="B6729" s="73">
        <v>100000607110</v>
      </c>
      <c r="C6729" s="72">
        <v>0</v>
      </c>
      <c r="D6729" s="72" t="s">
        <v>223</v>
      </c>
      <c r="E6729" s="3" t="s">
        <v>30</v>
      </c>
      <c r="F6729" s="63">
        <v>10300</v>
      </c>
      <c r="G6729" s="63">
        <v>-10299</v>
      </c>
      <c r="H6729" s="63">
        <v>1</v>
      </c>
    </row>
    <row r="6730" spans="1:8" x14ac:dyDescent="0.7">
      <c r="A6730" s="72">
        <v>48</v>
      </c>
      <c r="B6730" s="73">
        <v>100000607111</v>
      </c>
      <c r="C6730" s="72">
        <v>0</v>
      </c>
      <c r="D6730" s="72" t="s">
        <v>223</v>
      </c>
      <c r="E6730" s="3" t="s">
        <v>30</v>
      </c>
      <c r="F6730" s="63">
        <v>10300</v>
      </c>
      <c r="G6730" s="63">
        <v>-10299</v>
      </c>
      <c r="H6730" s="63">
        <v>1</v>
      </c>
    </row>
    <row r="6731" spans="1:8" x14ac:dyDescent="0.7">
      <c r="A6731" s="72">
        <v>49</v>
      </c>
      <c r="B6731" s="73">
        <v>100000607112</v>
      </c>
      <c r="C6731" s="72">
        <v>0</v>
      </c>
      <c r="D6731" s="72" t="s">
        <v>223</v>
      </c>
      <c r="E6731" s="3" t="s">
        <v>30</v>
      </c>
      <c r="F6731" s="63">
        <v>10300</v>
      </c>
      <c r="G6731" s="63">
        <v>-10299</v>
      </c>
      <c r="H6731" s="63">
        <v>1</v>
      </c>
    </row>
    <row r="6732" spans="1:8" x14ac:dyDescent="0.7">
      <c r="A6732" s="72">
        <v>50</v>
      </c>
      <c r="B6732" s="73">
        <v>100000607113</v>
      </c>
      <c r="C6732" s="72">
        <v>0</v>
      </c>
      <c r="D6732" s="72" t="s">
        <v>223</v>
      </c>
      <c r="E6732" s="3" t="s">
        <v>30</v>
      </c>
      <c r="F6732" s="63">
        <v>10300</v>
      </c>
      <c r="G6732" s="63">
        <v>-10299</v>
      </c>
      <c r="H6732" s="63">
        <v>1</v>
      </c>
    </row>
    <row r="6733" spans="1:8" x14ac:dyDescent="0.7">
      <c r="A6733" s="72">
        <v>51</v>
      </c>
      <c r="B6733" s="73">
        <v>100000607114</v>
      </c>
      <c r="C6733" s="72">
        <v>0</v>
      </c>
      <c r="D6733" s="72" t="s">
        <v>223</v>
      </c>
      <c r="E6733" s="3" t="s">
        <v>30</v>
      </c>
      <c r="F6733" s="63">
        <v>10300</v>
      </c>
      <c r="G6733" s="63">
        <v>-10299</v>
      </c>
      <c r="H6733" s="63">
        <v>1</v>
      </c>
    </row>
    <row r="6734" spans="1:8" x14ac:dyDescent="0.7">
      <c r="A6734" s="72">
        <v>52</v>
      </c>
      <c r="B6734" s="73">
        <v>100000607115</v>
      </c>
      <c r="C6734" s="72">
        <v>0</v>
      </c>
      <c r="D6734" s="72" t="s">
        <v>223</v>
      </c>
      <c r="E6734" s="3" t="s">
        <v>30</v>
      </c>
      <c r="F6734" s="63">
        <v>10300</v>
      </c>
      <c r="G6734" s="63">
        <v>-10299</v>
      </c>
      <c r="H6734" s="63">
        <v>1</v>
      </c>
    </row>
    <row r="6735" spans="1:8" x14ac:dyDescent="0.7">
      <c r="A6735" s="72">
        <v>53</v>
      </c>
      <c r="B6735" s="73">
        <v>100000607116</v>
      </c>
      <c r="C6735" s="72">
        <v>0</v>
      </c>
      <c r="D6735" s="72" t="s">
        <v>223</v>
      </c>
      <c r="E6735" s="3" t="s">
        <v>30</v>
      </c>
      <c r="F6735" s="63">
        <v>10300</v>
      </c>
      <c r="G6735" s="63">
        <v>-10299</v>
      </c>
      <c r="H6735" s="63">
        <v>1</v>
      </c>
    </row>
    <row r="6736" spans="1:8" x14ac:dyDescent="0.7">
      <c r="A6736" s="72">
        <v>54</v>
      </c>
      <c r="B6736" s="73">
        <v>100000607117</v>
      </c>
      <c r="C6736" s="72">
        <v>0</v>
      </c>
      <c r="D6736" s="72" t="s">
        <v>223</v>
      </c>
      <c r="E6736" s="3" t="s">
        <v>30</v>
      </c>
      <c r="F6736" s="63">
        <v>10300</v>
      </c>
      <c r="G6736" s="63">
        <v>-10299</v>
      </c>
      <c r="H6736" s="63">
        <v>1</v>
      </c>
    </row>
    <row r="6737" spans="1:8" x14ac:dyDescent="0.7">
      <c r="A6737" s="72">
        <v>55</v>
      </c>
      <c r="B6737" s="73">
        <v>100000607118</v>
      </c>
      <c r="C6737" s="72">
        <v>0</v>
      </c>
      <c r="D6737" s="72" t="s">
        <v>223</v>
      </c>
      <c r="E6737" s="3" t="s">
        <v>30</v>
      </c>
      <c r="F6737" s="63">
        <v>10300</v>
      </c>
      <c r="G6737" s="63">
        <v>-10299</v>
      </c>
      <c r="H6737" s="63">
        <v>1</v>
      </c>
    </row>
    <row r="6738" spans="1:8" x14ac:dyDescent="0.7">
      <c r="A6738" s="72">
        <v>56</v>
      </c>
      <c r="B6738" s="73">
        <v>100000607119</v>
      </c>
      <c r="C6738" s="72">
        <v>0</v>
      </c>
      <c r="D6738" s="72" t="s">
        <v>223</v>
      </c>
      <c r="E6738" s="3" t="s">
        <v>30</v>
      </c>
      <c r="F6738" s="63">
        <v>10300</v>
      </c>
      <c r="G6738" s="63">
        <v>-10299</v>
      </c>
      <c r="H6738" s="63">
        <v>1</v>
      </c>
    </row>
    <row r="6739" spans="1:8" x14ac:dyDescent="0.7">
      <c r="A6739" s="72">
        <v>57</v>
      </c>
      <c r="B6739" s="73">
        <v>100000607120</v>
      </c>
      <c r="C6739" s="72">
        <v>0</v>
      </c>
      <c r="D6739" s="72" t="s">
        <v>223</v>
      </c>
      <c r="E6739" s="3" t="s">
        <v>30</v>
      </c>
      <c r="F6739" s="63">
        <v>10300</v>
      </c>
      <c r="G6739" s="63">
        <v>-10299</v>
      </c>
      <c r="H6739" s="63">
        <v>1</v>
      </c>
    </row>
    <row r="6740" spans="1:8" x14ac:dyDescent="0.7">
      <c r="A6740" s="72">
        <v>58</v>
      </c>
      <c r="B6740" s="73">
        <v>100000607121</v>
      </c>
      <c r="C6740" s="72">
        <v>0</v>
      </c>
      <c r="D6740" s="72" t="s">
        <v>223</v>
      </c>
      <c r="E6740" s="3" t="s">
        <v>30</v>
      </c>
      <c r="F6740" s="63">
        <v>10300</v>
      </c>
      <c r="G6740" s="63">
        <v>-10299</v>
      </c>
      <c r="H6740" s="63">
        <v>1</v>
      </c>
    </row>
    <row r="6741" spans="1:8" x14ac:dyDescent="0.7">
      <c r="A6741" s="72">
        <v>59</v>
      </c>
      <c r="B6741" s="73">
        <v>100000607122</v>
      </c>
      <c r="C6741" s="72">
        <v>0</v>
      </c>
      <c r="D6741" s="72" t="s">
        <v>223</v>
      </c>
      <c r="E6741" s="3" t="s">
        <v>30</v>
      </c>
      <c r="F6741" s="63">
        <v>10300</v>
      </c>
      <c r="G6741" s="63">
        <v>-10299</v>
      </c>
      <c r="H6741" s="63">
        <v>1</v>
      </c>
    </row>
    <row r="6742" spans="1:8" x14ac:dyDescent="0.7">
      <c r="A6742" s="72">
        <v>60</v>
      </c>
      <c r="B6742" s="73">
        <v>100000607123</v>
      </c>
      <c r="C6742" s="72">
        <v>0</v>
      </c>
      <c r="D6742" s="72" t="s">
        <v>223</v>
      </c>
      <c r="E6742" s="3" t="s">
        <v>30</v>
      </c>
      <c r="F6742" s="63">
        <v>10300</v>
      </c>
      <c r="G6742" s="63">
        <v>-10299</v>
      </c>
      <c r="H6742" s="63">
        <v>1</v>
      </c>
    </row>
    <row r="6743" spans="1:8" x14ac:dyDescent="0.7">
      <c r="A6743" s="72">
        <v>61</v>
      </c>
      <c r="B6743" s="73">
        <v>100000607124</v>
      </c>
      <c r="C6743" s="72">
        <v>0</v>
      </c>
      <c r="D6743" s="72" t="s">
        <v>223</v>
      </c>
      <c r="E6743" s="3" t="s">
        <v>30</v>
      </c>
      <c r="F6743" s="63">
        <v>10300</v>
      </c>
      <c r="G6743" s="63">
        <v>-10299</v>
      </c>
      <c r="H6743" s="63">
        <v>1</v>
      </c>
    </row>
    <row r="6744" spans="1:8" x14ac:dyDescent="0.7">
      <c r="A6744" s="72">
        <v>62</v>
      </c>
      <c r="B6744" s="73">
        <v>100000607125</v>
      </c>
      <c r="C6744" s="72">
        <v>0</v>
      </c>
      <c r="D6744" s="72" t="s">
        <v>223</v>
      </c>
      <c r="E6744" s="3" t="s">
        <v>30</v>
      </c>
      <c r="F6744" s="63">
        <v>10300</v>
      </c>
      <c r="G6744" s="63">
        <v>-10299</v>
      </c>
      <c r="H6744" s="63">
        <v>1</v>
      </c>
    </row>
    <row r="6745" spans="1:8" x14ac:dyDescent="0.7">
      <c r="A6745" s="72">
        <v>63</v>
      </c>
      <c r="B6745" s="73">
        <v>100000607126</v>
      </c>
      <c r="C6745" s="72">
        <v>0</v>
      </c>
      <c r="D6745" s="72" t="s">
        <v>223</v>
      </c>
      <c r="E6745" s="3" t="s">
        <v>30</v>
      </c>
      <c r="F6745" s="63">
        <v>10300</v>
      </c>
      <c r="G6745" s="63">
        <v>-10299</v>
      </c>
      <c r="H6745" s="63">
        <v>1</v>
      </c>
    </row>
    <row r="6746" spans="1:8" x14ac:dyDescent="0.7">
      <c r="A6746" s="72">
        <v>64</v>
      </c>
      <c r="B6746" s="73">
        <v>100000607127</v>
      </c>
      <c r="C6746" s="72">
        <v>0</v>
      </c>
      <c r="D6746" s="72" t="s">
        <v>223</v>
      </c>
      <c r="E6746" s="3" t="s">
        <v>30</v>
      </c>
      <c r="F6746" s="63">
        <v>10300</v>
      </c>
      <c r="G6746" s="63">
        <v>-10299</v>
      </c>
      <c r="H6746" s="63">
        <v>1</v>
      </c>
    </row>
    <row r="6747" spans="1:8" x14ac:dyDescent="0.7">
      <c r="A6747" s="72">
        <v>65</v>
      </c>
      <c r="B6747" s="73">
        <v>100000607128</v>
      </c>
      <c r="C6747" s="72">
        <v>0</v>
      </c>
      <c r="D6747" s="72" t="s">
        <v>223</v>
      </c>
      <c r="E6747" s="3" t="s">
        <v>30</v>
      </c>
      <c r="F6747" s="63">
        <v>10300</v>
      </c>
      <c r="G6747" s="63">
        <v>-10299</v>
      </c>
      <c r="H6747" s="63">
        <v>1</v>
      </c>
    </row>
    <row r="6748" spans="1:8" x14ac:dyDescent="0.7">
      <c r="A6748" s="72">
        <v>66</v>
      </c>
      <c r="B6748" s="73">
        <v>100000607129</v>
      </c>
      <c r="C6748" s="72">
        <v>0</v>
      </c>
      <c r="D6748" s="72" t="s">
        <v>223</v>
      </c>
      <c r="E6748" s="3" t="s">
        <v>30</v>
      </c>
      <c r="F6748" s="63">
        <v>10300</v>
      </c>
      <c r="G6748" s="63">
        <v>-10299</v>
      </c>
      <c r="H6748" s="63">
        <v>1</v>
      </c>
    </row>
    <row r="6749" spans="1:8" x14ac:dyDescent="0.7">
      <c r="A6749" s="72">
        <v>67</v>
      </c>
      <c r="B6749" s="73">
        <v>100000607130</v>
      </c>
      <c r="C6749" s="72">
        <v>0</v>
      </c>
      <c r="D6749" s="72" t="s">
        <v>223</v>
      </c>
      <c r="E6749" s="3" t="s">
        <v>30</v>
      </c>
      <c r="F6749" s="63">
        <v>10300</v>
      </c>
      <c r="G6749" s="63">
        <v>-10299</v>
      </c>
      <c r="H6749" s="63">
        <v>1</v>
      </c>
    </row>
    <row r="6750" spans="1:8" x14ac:dyDescent="0.7">
      <c r="A6750" s="72">
        <v>68</v>
      </c>
      <c r="B6750" s="73">
        <v>100000607131</v>
      </c>
      <c r="C6750" s="72">
        <v>0</v>
      </c>
      <c r="D6750" s="72" t="s">
        <v>223</v>
      </c>
      <c r="E6750" s="3" t="s">
        <v>30</v>
      </c>
      <c r="F6750" s="63">
        <v>10300</v>
      </c>
      <c r="G6750" s="63">
        <v>-10299</v>
      </c>
      <c r="H6750" s="63">
        <v>1</v>
      </c>
    </row>
    <row r="6751" spans="1:8" x14ac:dyDescent="0.7">
      <c r="A6751" s="72">
        <v>69</v>
      </c>
      <c r="B6751" s="73">
        <v>100000607132</v>
      </c>
      <c r="C6751" s="72">
        <v>0</v>
      </c>
      <c r="D6751" s="72" t="s">
        <v>223</v>
      </c>
      <c r="E6751" s="3" t="s">
        <v>30</v>
      </c>
      <c r="F6751" s="63">
        <v>10300</v>
      </c>
      <c r="G6751" s="63">
        <v>-10299</v>
      </c>
      <c r="H6751" s="63">
        <v>1</v>
      </c>
    </row>
    <row r="6752" spans="1:8" x14ac:dyDescent="0.7">
      <c r="A6752" s="72">
        <v>70</v>
      </c>
      <c r="B6752" s="73">
        <v>100000607133</v>
      </c>
      <c r="C6752" s="72">
        <v>0</v>
      </c>
      <c r="D6752" s="72" t="s">
        <v>223</v>
      </c>
      <c r="E6752" s="3" t="s">
        <v>30</v>
      </c>
      <c r="F6752" s="63">
        <v>10300</v>
      </c>
      <c r="G6752" s="63">
        <v>-10299</v>
      </c>
      <c r="H6752" s="63">
        <v>1</v>
      </c>
    </row>
    <row r="6753" spans="1:8" x14ac:dyDescent="0.7">
      <c r="A6753" s="72">
        <v>71</v>
      </c>
      <c r="B6753" s="73">
        <v>100000607134</v>
      </c>
      <c r="C6753" s="72">
        <v>0</v>
      </c>
      <c r="D6753" s="72" t="s">
        <v>223</v>
      </c>
      <c r="E6753" s="3" t="s">
        <v>30</v>
      </c>
      <c r="F6753" s="63">
        <v>10300</v>
      </c>
      <c r="G6753" s="63">
        <v>-10299</v>
      </c>
      <c r="H6753" s="63">
        <v>1</v>
      </c>
    </row>
    <row r="6754" spans="1:8" x14ac:dyDescent="0.7">
      <c r="A6754" s="72">
        <v>72</v>
      </c>
      <c r="B6754" s="73">
        <v>100000607135</v>
      </c>
      <c r="C6754" s="72">
        <v>0</v>
      </c>
      <c r="D6754" s="72" t="s">
        <v>223</v>
      </c>
      <c r="E6754" s="3" t="s">
        <v>30</v>
      </c>
      <c r="F6754" s="63">
        <v>10300</v>
      </c>
      <c r="G6754" s="63">
        <v>-10299</v>
      </c>
      <c r="H6754" s="63">
        <v>1</v>
      </c>
    </row>
    <row r="6755" spans="1:8" x14ac:dyDescent="0.7">
      <c r="A6755" s="72">
        <v>73</v>
      </c>
      <c r="B6755" s="73">
        <v>100000607136</v>
      </c>
      <c r="C6755" s="72">
        <v>0</v>
      </c>
      <c r="D6755" s="72" t="s">
        <v>223</v>
      </c>
      <c r="E6755" s="3" t="s">
        <v>30</v>
      </c>
      <c r="F6755" s="63">
        <v>10300</v>
      </c>
      <c r="G6755" s="63">
        <v>-10299</v>
      </c>
      <c r="H6755" s="63">
        <v>1</v>
      </c>
    </row>
    <row r="6756" spans="1:8" x14ac:dyDescent="0.7">
      <c r="A6756" s="72">
        <v>74</v>
      </c>
      <c r="B6756" s="73">
        <v>100000607137</v>
      </c>
      <c r="C6756" s="72">
        <v>0</v>
      </c>
      <c r="D6756" s="72" t="s">
        <v>223</v>
      </c>
      <c r="E6756" s="3" t="s">
        <v>30</v>
      </c>
      <c r="F6756" s="63">
        <v>10300</v>
      </c>
      <c r="G6756" s="63">
        <v>-10299</v>
      </c>
      <c r="H6756" s="63">
        <v>1</v>
      </c>
    </row>
    <row r="6757" spans="1:8" x14ac:dyDescent="0.7">
      <c r="A6757" s="72">
        <v>75</v>
      </c>
      <c r="B6757" s="73">
        <v>100000607138</v>
      </c>
      <c r="C6757" s="72">
        <v>0</v>
      </c>
      <c r="D6757" s="72" t="s">
        <v>223</v>
      </c>
      <c r="E6757" s="3" t="s">
        <v>30</v>
      </c>
      <c r="F6757" s="63">
        <v>10300</v>
      </c>
      <c r="G6757" s="63">
        <v>-10299</v>
      </c>
      <c r="H6757" s="63">
        <v>1</v>
      </c>
    </row>
    <row r="6758" spans="1:8" x14ac:dyDescent="0.7">
      <c r="A6758" s="72">
        <v>76</v>
      </c>
      <c r="B6758" s="73">
        <v>100000607139</v>
      </c>
      <c r="C6758" s="72">
        <v>0</v>
      </c>
      <c r="D6758" s="72" t="s">
        <v>223</v>
      </c>
      <c r="E6758" s="3" t="s">
        <v>30</v>
      </c>
      <c r="F6758" s="63">
        <v>10300</v>
      </c>
      <c r="G6758" s="63">
        <v>-10299</v>
      </c>
      <c r="H6758" s="63">
        <v>1</v>
      </c>
    </row>
    <row r="6759" spans="1:8" x14ac:dyDescent="0.7">
      <c r="A6759" s="72">
        <v>77</v>
      </c>
      <c r="B6759" s="73">
        <v>100000607140</v>
      </c>
      <c r="C6759" s="72">
        <v>0</v>
      </c>
      <c r="D6759" s="72" t="s">
        <v>223</v>
      </c>
      <c r="E6759" s="3" t="s">
        <v>30</v>
      </c>
      <c r="F6759" s="63">
        <v>10300</v>
      </c>
      <c r="G6759" s="63">
        <v>-10299</v>
      </c>
      <c r="H6759" s="63">
        <v>1</v>
      </c>
    </row>
    <row r="6760" spans="1:8" x14ac:dyDescent="0.7">
      <c r="A6760" s="72">
        <v>78</v>
      </c>
      <c r="B6760" s="73">
        <v>100000607141</v>
      </c>
      <c r="C6760" s="72">
        <v>0</v>
      </c>
      <c r="D6760" s="72" t="s">
        <v>223</v>
      </c>
      <c r="E6760" s="3" t="s">
        <v>30</v>
      </c>
      <c r="F6760" s="63">
        <v>10300</v>
      </c>
      <c r="G6760" s="63">
        <v>-10299</v>
      </c>
      <c r="H6760" s="63">
        <v>1</v>
      </c>
    </row>
    <row r="6761" spans="1:8" x14ac:dyDescent="0.7">
      <c r="A6761" s="72">
        <v>79</v>
      </c>
      <c r="B6761" s="73">
        <v>100000607142</v>
      </c>
      <c r="C6761" s="72">
        <v>0</v>
      </c>
      <c r="D6761" s="72" t="s">
        <v>223</v>
      </c>
      <c r="E6761" s="3" t="s">
        <v>30</v>
      </c>
      <c r="F6761" s="63">
        <v>10300</v>
      </c>
      <c r="G6761" s="63">
        <v>-10299</v>
      </c>
      <c r="H6761" s="63">
        <v>1</v>
      </c>
    </row>
    <row r="6762" spans="1:8" x14ac:dyDescent="0.7">
      <c r="A6762" s="72">
        <v>80</v>
      </c>
      <c r="B6762" s="73">
        <v>100000607143</v>
      </c>
      <c r="C6762" s="72">
        <v>0</v>
      </c>
      <c r="D6762" s="72" t="s">
        <v>223</v>
      </c>
      <c r="E6762" s="3" t="s">
        <v>30</v>
      </c>
      <c r="F6762" s="63">
        <v>10300</v>
      </c>
      <c r="G6762" s="63">
        <v>-10299</v>
      </c>
      <c r="H6762" s="63">
        <v>1</v>
      </c>
    </row>
    <row r="6763" spans="1:8" x14ac:dyDescent="0.7">
      <c r="A6763" s="72">
        <v>81</v>
      </c>
      <c r="B6763" s="73">
        <v>100000607144</v>
      </c>
      <c r="C6763" s="72">
        <v>0</v>
      </c>
      <c r="D6763" s="72" t="s">
        <v>223</v>
      </c>
      <c r="E6763" s="3" t="s">
        <v>30</v>
      </c>
      <c r="F6763" s="63">
        <v>10300</v>
      </c>
      <c r="G6763" s="63">
        <v>-10299</v>
      </c>
      <c r="H6763" s="63">
        <v>1</v>
      </c>
    </row>
    <row r="6764" spans="1:8" x14ac:dyDescent="0.7">
      <c r="A6764" s="72">
        <v>82</v>
      </c>
      <c r="B6764" s="73">
        <v>100000607145</v>
      </c>
      <c r="C6764" s="72">
        <v>0</v>
      </c>
      <c r="D6764" s="72" t="s">
        <v>223</v>
      </c>
      <c r="E6764" s="3" t="s">
        <v>30</v>
      </c>
      <c r="F6764" s="63">
        <v>10300</v>
      </c>
      <c r="G6764" s="63">
        <v>-10299</v>
      </c>
      <c r="H6764" s="63">
        <v>1</v>
      </c>
    </row>
    <row r="6765" spans="1:8" x14ac:dyDescent="0.7">
      <c r="A6765" s="72">
        <v>83</v>
      </c>
      <c r="B6765" s="73">
        <v>100000607146</v>
      </c>
      <c r="C6765" s="72">
        <v>0</v>
      </c>
      <c r="D6765" s="72" t="s">
        <v>223</v>
      </c>
      <c r="E6765" s="3" t="s">
        <v>30</v>
      </c>
      <c r="F6765" s="63">
        <v>10300</v>
      </c>
      <c r="G6765" s="63">
        <v>-10299</v>
      </c>
      <c r="H6765" s="63">
        <v>1</v>
      </c>
    </row>
    <row r="6766" spans="1:8" x14ac:dyDescent="0.7">
      <c r="A6766" s="72">
        <v>84</v>
      </c>
      <c r="B6766" s="73">
        <v>100000607147</v>
      </c>
      <c r="C6766" s="72">
        <v>0</v>
      </c>
      <c r="D6766" s="72" t="s">
        <v>223</v>
      </c>
      <c r="E6766" s="3" t="s">
        <v>30</v>
      </c>
      <c r="F6766" s="63">
        <v>10300</v>
      </c>
      <c r="G6766" s="63">
        <v>-10299</v>
      </c>
      <c r="H6766" s="63">
        <v>1</v>
      </c>
    </row>
    <row r="6767" spans="1:8" x14ac:dyDescent="0.7">
      <c r="A6767" s="72">
        <v>85</v>
      </c>
      <c r="B6767" s="73">
        <v>100000607148</v>
      </c>
      <c r="C6767" s="72">
        <v>0</v>
      </c>
      <c r="D6767" s="72" t="s">
        <v>223</v>
      </c>
      <c r="E6767" s="3" t="s">
        <v>30</v>
      </c>
      <c r="F6767" s="63">
        <v>10300</v>
      </c>
      <c r="G6767" s="63">
        <v>-10299</v>
      </c>
      <c r="H6767" s="63">
        <v>1</v>
      </c>
    </row>
    <row r="6768" spans="1:8" x14ac:dyDescent="0.7">
      <c r="A6768" s="72">
        <v>86</v>
      </c>
      <c r="B6768" s="73">
        <v>100000607149</v>
      </c>
      <c r="C6768" s="72">
        <v>0</v>
      </c>
      <c r="D6768" s="72" t="s">
        <v>223</v>
      </c>
      <c r="E6768" s="3" t="s">
        <v>30</v>
      </c>
      <c r="F6768" s="63">
        <v>10300</v>
      </c>
      <c r="G6768" s="63">
        <v>-10299</v>
      </c>
      <c r="H6768" s="63">
        <v>1</v>
      </c>
    </row>
    <row r="6769" spans="1:8" x14ac:dyDescent="0.7">
      <c r="A6769" s="72">
        <v>87</v>
      </c>
      <c r="B6769" s="73">
        <v>100000607150</v>
      </c>
      <c r="C6769" s="72">
        <v>0</v>
      </c>
      <c r="D6769" s="72" t="s">
        <v>223</v>
      </c>
      <c r="E6769" s="3" t="s">
        <v>30</v>
      </c>
      <c r="F6769" s="63">
        <v>10300</v>
      </c>
      <c r="G6769" s="63">
        <v>-10299</v>
      </c>
      <c r="H6769" s="63">
        <v>1</v>
      </c>
    </row>
    <row r="6770" spans="1:8" x14ac:dyDescent="0.7">
      <c r="A6770" s="72">
        <v>88</v>
      </c>
      <c r="B6770" s="73">
        <v>100000607151</v>
      </c>
      <c r="C6770" s="72">
        <v>0</v>
      </c>
      <c r="D6770" s="72" t="s">
        <v>223</v>
      </c>
      <c r="E6770" s="3" t="s">
        <v>30</v>
      </c>
      <c r="F6770" s="63">
        <v>10300</v>
      </c>
      <c r="G6770" s="63">
        <v>-10299</v>
      </c>
      <c r="H6770" s="63">
        <v>1</v>
      </c>
    </row>
    <row r="6771" spans="1:8" x14ac:dyDescent="0.7">
      <c r="A6771" s="72">
        <v>89</v>
      </c>
      <c r="B6771" s="73">
        <v>100000607152</v>
      </c>
      <c r="C6771" s="72">
        <v>0</v>
      </c>
      <c r="D6771" s="72" t="s">
        <v>223</v>
      </c>
      <c r="E6771" s="3" t="s">
        <v>30</v>
      </c>
      <c r="F6771" s="63">
        <v>10300</v>
      </c>
      <c r="G6771" s="63">
        <v>-10299</v>
      </c>
      <c r="H6771" s="63">
        <v>1</v>
      </c>
    </row>
    <row r="6772" spans="1:8" x14ac:dyDescent="0.7">
      <c r="A6772" s="72">
        <v>90</v>
      </c>
      <c r="B6772" s="73">
        <v>100000607153</v>
      </c>
      <c r="C6772" s="72">
        <v>0</v>
      </c>
      <c r="D6772" s="72" t="s">
        <v>223</v>
      </c>
      <c r="E6772" s="3" t="s">
        <v>30</v>
      </c>
      <c r="F6772" s="63">
        <v>10300</v>
      </c>
      <c r="G6772" s="63">
        <v>-10299</v>
      </c>
      <c r="H6772" s="63">
        <v>1</v>
      </c>
    </row>
    <row r="6773" spans="1:8" x14ac:dyDescent="0.7">
      <c r="A6773" s="72">
        <v>91</v>
      </c>
      <c r="B6773" s="73">
        <v>100000607154</v>
      </c>
      <c r="C6773" s="72">
        <v>0</v>
      </c>
      <c r="D6773" s="72" t="s">
        <v>223</v>
      </c>
      <c r="E6773" s="3" t="s">
        <v>30</v>
      </c>
      <c r="F6773" s="63">
        <v>10300</v>
      </c>
      <c r="G6773" s="63">
        <v>-10299</v>
      </c>
      <c r="H6773" s="63">
        <v>1</v>
      </c>
    </row>
    <row r="6774" spans="1:8" x14ac:dyDescent="0.7">
      <c r="A6774" s="72">
        <v>92</v>
      </c>
      <c r="B6774" s="73">
        <v>100000607155</v>
      </c>
      <c r="C6774" s="72">
        <v>0</v>
      </c>
      <c r="D6774" s="72" t="s">
        <v>223</v>
      </c>
      <c r="E6774" s="3" t="s">
        <v>30</v>
      </c>
      <c r="F6774" s="63">
        <v>10300</v>
      </c>
      <c r="G6774" s="63">
        <v>-10299</v>
      </c>
      <c r="H6774" s="63">
        <v>1</v>
      </c>
    </row>
    <row r="6775" spans="1:8" x14ac:dyDescent="0.7">
      <c r="A6775" s="72">
        <v>93</v>
      </c>
      <c r="B6775" s="73">
        <v>100000607156</v>
      </c>
      <c r="C6775" s="72">
        <v>0</v>
      </c>
      <c r="D6775" s="72" t="s">
        <v>223</v>
      </c>
      <c r="E6775" s="3" t="s">
        <v>30</v>
      </c>
      <c r="F6775" s="63">
        <v>10300</v>
      </c>
      <c r="G6775" s="63">
        <v>-10299</v>
      </c>
      <c r="H6775" s="63">
        <v>1</v>
      </c>
    </row>
    <row r="6776" spans="1:8" x14ac:dyDescent="0.7">
      <c r="A6776" s="72">
        <v>94</v>
      </c>
      <c r="B6776" s="73">
        <v>100000607157</v>
      </c>
      <c r="C6776" s="72">
        <v>0</v>
      </c>
      <c r="D6776" s="72" t="s">
        <v>223</v>
      </c>
      <c r="E6776" s="3" t="s">
        <v>30</v>
      </c>
      <c r="F6776" s="63">
        <v>10300</v>
      </c>
      <c r="G6776" s="63">
        <v>-10299</v>
      </c>
      <c r="H6776" s="63">
        <v>1</v>
      </c>
    </row>
    <row r="6777" spans="1:8" x14ac:dyDescent="0.7">
      <c r="A6777" s="72">
        <v>95</v>
      </c>
      <c r="B6777" s="73">
        <v>100000607158</v>
      </c>
      <c r="C6777" s="72">
        <v>0</v>
      </c>
      <c r="D6777" s="72" t="s">
        <v>223</v>
      </c>
      <c r="E6777" s="3" t="s">
        <v>30</v>
      </c>
      <c r="F6777" s="63">
        <v>10300</v>
      </c>
      <c r="G6777" s="63">
        <v>-10299</v>
      </c>
      <c r="H6777" s="63">
        <v>1</v>
      </c>
    </row>
    <row r="6778" spans="1:8" x14ac:dyDescent="0.7">
      <c r="A6778" s="72">
        <v>96</v>
      </c>
      <c r="B6778" s="73">
        <v>100000607159</v>
      </c>
      <c r="C6778" s="72">
        <v>0</v>
      </c>
      <c r="D6778" s="72" t="s">
        <v>223</v>
      </c>
      <c r="E6778" s="3" t="s">
        <v>30</v>
      </c>
      <c r="F6778" s="63">
        <v>10300</v>
      </c>
      <c r="G6778" s="63">
        <v>-10299</v>
      </c>
      <c r="H6778" s="63">
        <v>1</v>
      </c>
    </row>
    <row r="6779" spans="1:8" x14ac:dyDescent="0.7">
      <c r="A6779" s="72">
        <v>97</v>
      </c>
      <c r="B6779" s="73">
        <v>100000607160</v>
      </c>
      <c r="C6779" s="72">
        <v>0</v>
      </c>
      <c r="D6779" s="72" t="s">
        <v>223</v>
      </c>
      <c r="E6779" s="3" t="s">
        <v>30</v>
      </c>
      <c r="F6779" s="63">
        <v>10300</v>
      </c>
      <c r="G6779" s="63">
        <v>-10299</v>
      </c>
      <c r="H6779" s="63">
        <v>1</v>
      </c>
    </row>
    <row r="6780" spans="1:8" x14ac:dyDescent="0.7">
      <c r="A6780" s="72">
        <v>98</v>
      </c>
      <c r="B6780" s="73">
        <v>100000607161</v>
      </c>
      <c r="C6780" s="72">
        <v>0</v>
      </c>
      <c r="D6780" s="72" t="s">
        <v>223</v>
      </c>
      <c r="E6780" s="3" t="s">
        <v>30</v>
      </c>
      <c r="F6780" s="63">
        <v>10300</v>
      </c>
      <c r="G6780" s="63">
        <v>-10299</v>
      </c>
      <c r="H6780" s="63">
        <v>1</v>
      </c>
    </row>
    <row r="6781" spans="1:8" x14ac:dyDescent="0.7">
      <c r="A6781" s="72">
        <v>99</v>
      </c>
      <c r="B6781" s="73">
        <v>100000607162</v>
      </c>
      <c r="C6781" s="72">
        <v>0</v>
      </c>
      <c r="D6781" s="72" t="s">
        <v>223</v>
      </c>
      <c r="E6781" s="3" t="s">
        <v>30</v>
      </c>
      <c r="F6781" s="63">
        <v>10300</v>
      </c>
      <c r="G6781" s="63">
        <v>-10299</v>
      </c>
      <c r="H6781" s="63">
        <v>1</v>
      </c>
    </row>
    <row r="6782" spans="1:8" x14ac:dyDescent="0.7">
      <c r="A6782" s="72">
        <v>100</v>
      </c>
      <c r="B6782" s="73">
        <v>100000607163</v>
      </c>
      <c r="C6782" s="72">
        <v>0</v>
      </c>
      <c r="D6782" s="72" t="s">
        <v>223</v>
      </c>
      <c r="E6782" s="3" t="s">
        <v>30</v>
      </c>
      <c r="F6782" s="63">
        <v>10300</v>
      </c>
      <c r="G6782" s="63">
        <v>-10299</v>
      </c>
      <c r="H6782" s="63">
        <v>1</v>
      </c>
    </row>
    <row r="6783" spans="1:8" x14ac:dyDescent="0.7">
      <c r="A6783" s="72">
        <v>101</v>
      </c>
      <c r="B6783" s="73">
        <v>100000607164</v>
      </c>
      <c r="C6783" s="72">
        <v>0</v>
      </c>
      <c r="D6783" s="72" t="s">
        <v>223</v>
      </c>
      <c r="E6783" s="3" t="s">
        <v>30</v>
      </c>
      <c r="F6783" s="63">
        <v>10300</v>
      </c>
      <c r="G6783" s="63">
        <v>-10299</v>
      </c>
      <c r="H6783" s="63">
        <v>1</v>
      </c>
    </row>
    <row r="6784" spans="1:8" x14ac:dyDescent="0.7">
      <c r="A6784" s="72">
        <v>102</v>
      </c>
      <c r="B6784" s="73">
        <v>100000607165</v>
      </c>
      <c r="C6784" s="72">
        <v>0</v>
      </c>
      <c r="D6784" s="72" t="s">
        <v>223</v>
      </c>
      <c r="E6784" s="3" t="s">
        <v>30</v>
      </c>
      <c r="F6784" s="63">
        <v>10300</v>
      </c>
      <c r="G6784" s="63">
        <v>-10299</v>
      </c>
      <c r="H6784" s="63">
        <v>1</v>
      </c>
    </row>
    <row r="6785" spans="1:8" x14ac:dyDescent="0.7">
      <c r="A6785" s="72">
        <v>103</v>
      </c>
      <c r="B6785" s="73">
        <v>100000607166</v>
      </c>
      <c r="C6785" s="72">
        <v>0</v>
      </c>
      <c r="D6785" s="72" t="s">
        <v>223</v>
      </c>
      <c r="E6785" s="3" t="s">
        <v>30</v>
      </c>
      <c r="F6785" s="63">
        <v>10300</v>
      </c>
      <c r="G6785" s="63">
        <v>-10299</v>
      </c>
      <c r="H6785" s="63">
        <v>1</v>
      </c>
    </row>
    <row r="6786" spans="1:8" x14ac:dyDescent="0.7">
      <c r="A6786" s="72">
        <v>104</v>
      </c>
      <c r="B6786" s="73">
        <v>100000607167</v>
      </c>
      <c r="C6786" s="72">
        <v>0</v>
      </c>
      <c r="D6786" s="72" t="s">
        <v>223</v>
      </c>
      <c r="E6786" s="3" t="s">
        <v>30</v>
      </c>
      <c r="F6786" s="63">
        <v>10300</v>
      </c>
      <c r="G6786" s="63">
        <v>-10299</v>
      </c>
      <c r="H6786" s="63">
        <v>1</v>
      </c>
    </row>
    <row r="6787" spans="1:8" x14ac:dyDescent="0.7">
      <c r="A6787" s="72">
        <v>105</v>
      </c>
      <c r="B6787" s="73">
        <v>100000607168</v>
      </c>
      <c r="C6787" s="72">
        <v>0</v>
      </c>
      <c r="D6787" s="72" t="s">
        <v>223</v>
      </c>
      <c r="E6787" s="3" t="s">
        <v>30</v>
      </c>
      <c r="F6787" s="63">
        <v>10300</v>
      </c>
      <c r="G6787" s="63">
        <v>-10299</v>
      </c>
      <c r="H6787" s="63">
        <v>1</v>
      </c>
    </row>
    <row r="6788" spans="1:8" x14ac:dyDescent="0.7">
      <c r="A6788" s="72">
        <v>106</v>
      </c>
      <c r="B6788" s="73">
        <v>100000607169</v>
      </c>
      <c r="C6788" s="72">
        <v>0</v>
      </c>
      <c r="D6788" s="72" t="s">
        <v>223</v>
      </c>
      <c r="E6788" s="3" t="s">
        <v>30</v>
      </c>
      <c r="F6788" s="63">
        <v>10300</v>
      </c>
      <c r="G6788" s="63">
        <v>-10299</v>
      </c>
      <c r="H6788" s="63">
        <v>1</v>
      </c>
    </row>
    <row r="6789" spans="1:8" x14ac:dyDescent="0.7">
      <c r="A6789" s="72">
        <v>107</v>
      </c>
      <c r="B6789" s="73">
        <v>100000607170</v>
      </c>
      <c r="C6789" s="72">
        <v>0</v>
      </c>
      <c r="D6789" s="72" t="s">
        <v>223</v>
      </c>
      <c r="E6789" s="3" t="s">
        <v>30</v>
      </c>
      <c r="F6789" s="63">
        <v>10300</v>
      </c>
      <c r="G6789" s="63">
        <v>-10299</v>
      </c>
      <c r="H6789" s="63">
        <v>1</v>
      </c>
    </row>
    <row r="6790" spans="1:8" x14ac:dyDescent="0.7">
      <c r="A6790" s="72">
        <v>108</v>
      </c>
      <c r="B6790" s="73">
        <v>100000607171</v>
      </c>
      <c r="C6790" s="72">
        <v>0</v>
      </c>
      <c r="D6790" s="72" t="s">
        <v>223</v>
      </c>
      <c r="E6790" s="3" t="s">
        <v>30</v>
      </c>
      <c r="F6790" s="63">
        <v>10300</v>
      </c>
      <c r="G6790" s="63">
        <v>-10299</v>
      </c>
      <c r="H6790" s="63">
        <v>1</v>
      </c>
    </row>
    <row r="6791" spans="1:8" x14ac:dyDescent="0.7">
      <c r="A6791" s="72">
        <v>109</v>
      </c>
      <c r="B6791" s="73">
        <v>100000607172</v>
      </c>
      <c r="C6791" s="72">
        <v>0</v>
      </c>
      <c r="D6791" s="72" t="s">
        <v>223</v>
      </c>
      <c r="E6791" s="3" t="s">
        <v>30</v>
      </c>
      <c r="F6791" s="63">
        <v>10300</v>
      </c>
      <c r="G6791" s="63">
        <v>-10299</v>
      </c>
      <c r="H6791" s="63">
        <v>1</v>
      </c>
    </row>
    <row r="6792" spans="1:8" x14ac:dyDescent="0.7">
      <c r="A6792" s="72">
        <v>110</v>
      </c>
      <c r="B6792" s="73">
        <v>100000607173</v>
      </c>
      <c r="C6792" s="72">
        <v>0</v>
      </c>
      <c r="D6792" s="72" t="s">
        <v>223</v>
      </c>
      <c r="E6792" s="3" t="s">
        <v>30</v>
      </c>
      <c r="F6792" s="63">
        <v>10300</v>
      </c>
      <c r="G6792" s="63">
        <v>-10299</v>
      </c>
      <c r="H6792" s="63">
        <v>1</v>
      </c>
    </row>
    <row r="6793" spans="1:8" x14ac:dyDescent="0.7">
      <c r="A6793" s="72">
        <v>111</v>
      </c>
      <c r="B6793" s="73">
        <v>100000607174</v>
      </c>
      <c r="C6793" s="72">
        <v>0</v>
      </c>
      <c r="D6793" s="72" t="s">
        <v>223</v>
      </c>
      <c r="E6793" s="3" t="s">
        <v>30</v>
      </c>
      <c r="F6793" s="63">
        <v>10300</v>
      </c>
      <c r="G6793" s="63">
        <v>-10299</v>
      </c>
      <c r="H6793" s="63">
        <v>1</v>
      </c>
    </row>
    <row r="6794" spans="1:8" x14ac:dyDescent="0.7">
      <c r="A6794" s="72">
        <v>112</v>
      </c>
      <c r="B6794" s="73">
        <v>100000607175</v>
      </c>
      <c r="C6794" s="72">
        <v>0</v>
      </c>
      <c r="D6794" s="72" t="s">
        <v>223</v>
      </c>
      <c r="E6794" s="3" t="s">
        <v>30</v>
      </c>
      <c r="F6794" s="63">
        <v>10300</v>
      </c>
      <c r="G6794" s="63">
        <v>-10299</v>
      </c>
      <c r="H6794" s="63">
        <v>1</v>
      </c>
    </row>
    <row r="6795" spans="1:8" x14ac:dyDescent="0.7">
      <c r="A6795" s="72">
        <v>113</v>
      </c>
      <c r="B6795" s="73">
        <v>100000607176</v>
      </c>
      <c r="C6795" s="72">
        <v>0</v>
      </c>
      <c r="D6795" s="72" t="s">
        <v>223</v>
      </c>
      <c r="E6795" s="3" t="s">
        <v>30</v>
      </c>
      <c r="F6795" s="63">
        <v>10300</v>
      </c>
      <c r="G6795" s="63">
        <v>-10299</v>
      </c>
      <c r="H6795" s="63">
        <v>1</v>
      </c>
    </row>
    <row r="6796" spans="1:8" x14ac:dyDescent="0.7">
      <c r="A6796" s="72">
        <v>114</v>
      </c>
      <c r="B6796" s="73">
        <v>100000607177</v>
      </c>
      <c r="C6796" s="72">
        <v>0</v>
      </c>
      <c r="D6796" s="72" t="s">
        <v>223</v>
      </c>
      <c r="E6796" s="3" t="s">
        <v>30</v>
      </c>
      <c r="F6796" s="63">
        <v>10300</v>
      </c>
      <c r="G6796" s="63">
        <v>-10299</v>
      </c>
      <c r="H6796" s="63">
        <v>1</v>
      </c>
    </row>
    <row r="6797" spans="1:8" x14ac:dyDescent="0.7">
      <c r="A6797" s="72">
        <v>115</v>
      </c>
      <c r="B6797" s="73">
        <v>100000607178</v>
      </c>
      <c r="C6797" s="72">
        <v>0</v>
      </c>
      <c r="D6797" s="72" t="s">
        <v>223</v>
      </c>
      <c r="E6797" s="3" t="s">
        <v>30</v>
      </c>
      <c r="F6797" s="63">
        <v>10300</v>
      </c>
      <c r="G6797" s="63">
        <v>-10299</v>
      </c>
      <c r="H6797" s="63">
        <v>1</v>
      </c>
    </row>
    <row r="6798" spans="1:8" x14ac:dyDescent="0.7">
      <c r="A6798" s="72">
        <v>116</v>
      </c>
      <c r="B6798" s="73">
        <v>100000607179</v>
      </c>
      <c r="C6798" s="72">
        <v>0</v>
      </c>
      <c r="D6798" s="72" t="s">
        <v>223</v>
      </c>
      <c r="E6798" s="3" t="s">
        <v>30</v>
      </c>
      <c r="F6798" s="63">
        <v>10300</v>
      </c>
      <c r="G6798" s="63">
        <v>-10299</v>
      </c>
      <c r="H6798" s="63">
        <v>1</v>
      </c>
    </row>
    <row r="6799" spans="1:8" x14ac:dyDescent="0.7">
      <c r="A6799" s="72">
        <v>117</v>
      </c>
      <c r="B6799" s="73">
        <v>100000607180</v>
      </c>
      <c r="C6799" s="72">
        <v>0</v>
      </c>
      <c r="D6799" s="72" t="s">
        <v>223</v>
      </c>
      <c r="E6799" s="3" t="s">
        <v>30</v>
      </c>
      <c r="F6799" s="63">
        <v>10300</v>
      </c>
      <c r="G6799" s="63">
        <v>-10299</v>
      </c>
      <c r="H6799" s="63">
        <v>1</v>
      </c>
    </row>
    <row r="6800" spans="1:8" x14ac:dyDescent="0.7">
      <c r="A6800" s="72">
        <v>118</v>
      </c>
      <c r="B6800" s="73">
        <v>100000607181</v>
      </c>
      <c r="C6800" s="72">
        <v>0</v>
      </c>
      <c r="D6800" s="72" t="s">
        <v>223</v>
      </c>
      <c r="E6800" s="3" t="s">
        <v>30</v>
      </c>
      <c r="F6800" s="63">
        <v>10300</v>
      </c>
      <c r="G6800" s="63">
        <v>-10299</v>
      </c>
      <c r="H6800" s="63">
        <v>1</v>
      </c>
    </row>
    <row r="6801" spans="1:8" x14ac:dyDescent="0.7">
      <c r="A6801" s="72">
        <v>119</v>
      </c>
      <c r="B6801" s="73">
        <v>100000607182</v>
      </c>
      <c r="C6801" s="72">
        <v>0</v>
      </c>
      <c r="D6801" s="72" t="s">
        <v>223</v>
      </c>
      <c r="E6801" s="3" t="s">
        <v>30</v>
      </c>
      <c r="F6801" s="63">
        <v>10300</v>
      </c>
      <c r="G6801" s="63">
        <v>-10299</v>
      </c>
      <c r="H6801" s="63">
        <v>1</v>
      </c>
    </row>
    <row r="6802" spans="1:8" x14ac:dyDescent="0.7">
      <c r="A6802" s="72">
        <v>120</v>
      </c>
      <c r="B6802" s="73">
        <v>100000607183</v>
      </c>
      <c r="C6802" s="72">
        <v>0</v>
      </c>
      <c r="D6802" s="72" t="s">
        <v>223</v>
      </c>
      <c r="E6802" s="3" t="s">
        <v>30</v>
      </c>
      <c r="F6802" s="63">
        <v>10300</v>
      </c>
      <c r="G6802" s="63">
        <v>-10299</v>
      </c>
      <c r="H6802" s="63">
        <v>1</v>
      </c>
    </row>
    <row r="6803" spans="1:8" x14ac:dyDescent="0.7">
      <c r="A6803" s="72">
        <v>121</v>
      </c>
      <c r="B6803" s="73">
        <v>100000607184</v>
      </c>
      <c r="C6803" s="72">
        <v>0</v>
      </c>
      <c r="D6803" s="72" t="s">
        <v>223</v>
      </c>
      <c r="E6803" s="3" t="s">
        <v>30</v>
      </c>
      <c r="F6803" s="63">
        <v>10300</v>
      </c>
      <c r="G6803" s="63">
        <v>-10299</v>
      </c>
      <c r="H6803" s="63">
        <v>1</v>
      </c>
    </row>
    <row r="6804" spans="1:8" x14ac:dyDescent="0.7">
      <c r="A6804" s="72">
        <v>122</v>
      </c>
      <c r="B6804" s="73">
        <v>100000607185</v>
      </c>
      <c r="C6804" s="72">
        <v>0</v>
      </c>
      <c r="D6804" s="72" t="s">
        <v>223</v>
      </c>
      <c r="E6804" s="3" t="s">
        <v>30</v>
      </c>
      <c r="F6804" s="63">
        <v>10300</v>
      </c>
      <c r="G6804" s="63">
        <v>-10299</v>
      </c>
      <c r="H6804" s="63">
        <v>1</v>
      </c>
    </row>
    <row r="6805" spans="1:8" x14ac:dyDescent="0.7">
      <c r="A6805" s="72">
        <v>123</v>
      </c>
      <c r="B6805" s="73">
        <v>100000607186</v>
      </c>
      <c r="C6805" s="72">
        <v>0</v>
      </c>
      <c r="D6805" s="72" t="s">
        <v>223</v>
      </c>
      <c r="E6805" s="3" t="s">
        <v>30</v>
      </c>
      <c r="F6805" s="63">
        <v>10300</v>
      </c>
      <c r="G6805" s="63">
        <v>-10299</v>
      </c>
      <c r="H6805" s="63">
        <v>1</v>
      </c>
    </row>
    <row r="6806" spans="1:8" x14ac:dyDescent="0.7">
      <c r="A6806" s="72">
        <v>124</v>
      </c>
      <c r="B6806" s="73">
        <v>100000607187</v>
      </c>
      <c r="C6806" s="72">
        <v>0</v>
      </c>
      <c r="D6806" s="72" t="s">
        <v>223</v>
      </c>
      <c r="E6806" s="3" t="s">
        <v>30</v>
      </c>
      <c r="F6806" s="63">
        <v>10300</v>
      </c>
      <c r="G6806" s="63">
        <v>-10299</v>
      </c>
      <c r="H6806" s="63">
        <v>1</v>
      </c>
    </row>
    <row r="6807" spans="1:8" x14ac:dyDescent="0.7">
      <c r="A6807" s="72">
        <v>125</v>
      </c>
      <c r="B6807" s="73">
        <v>100000607188</v>
      </c>
      <c r="C6807" s="72">
        <v>0</v>
      </c>
      <c r="D6807" s="72" t="s">
        <v>223</v>
      </c>
      <c r="E6807" s="3" t="s">
        <v>30</v>
      </c>
      <c r="F6807" s="63">
        <v>10300</v>
      </c>
      <c r="G6807" s="63">
        <v>-10299</v>
      </c>
      <c r="H6807" s="63">
        <v>1</v>
      </c>
    </row>
    <row r="6808" spans="1:8" x14ac:dyDescent="0.7">
      <c r="A6808" s="72">
        <v>126</v>
      </c>
      <c r="B6808" s="73">
        <v>100000607189</v>
      </c>
      <c r="C6808" s="72">
        <v>0</v>
      </c>
      <c r="D6808" s="72" t="s">
        <v>223</v>
      </c>
      <c r="E6808" s="3" t="s">
        <v>30</v>
      </c>
      <c r="F6808" s="63">
        <v>10300</v>
      </c>
      <c r="G6808" s="63">
        <v>-10299</v>
      </c>
      <c r="H6808" s="63">
        <v>1</v>
      </c>
    </row>
    <row r="6809" spans="1:8" x14ac:dyDescent="0.7">
      <c r="A6809" s="72">
        <v>127</v>
      </c>
      <c r="B6809" s="73">
        <v>100000607190</v>
      </c>
      <c r="C6809" s="72">
        <v>0</v>
      </c>
      <c r="D6809" s="72" t="s">
        <v>223</v>
      </c>
      <c r="E6809" s="3" t="s">
        <v>30</v>
      </c>
      <c r="F6809" s="63">
        <v>10300</v>
      </c>
      <c r="G6809" s="63">
        <v>-10299</v>
      </c>
      <c r="H6809" s="63">
        <v>1</v>
      </c>
    </row>
    <row r="6810" spans="1:8" x14ac:dyDescent="0.7">
      <c r="A6810" s="72">
        <v>128</v>
      </c>
      <c r="B6810" s="73">
        <v>100000607191</v>
      </c>
      <c r="C6810" s="72">
        <v>0</v>
      </c>
      <c r="D6810" s="72" t="s">
        <v>223</v>
      </c>
      <c r="E6810" s="3" t="s">
        <v>30</v>
      </c>
      <c r="F6810" s="63">
        <v>10300</v>
      </c>
      <c r="G6810" s="63">
        <v>-10299</v>
      </c>
      <c r="H6810" s="63">
        <v>1</v>
      </c>
    </row>
    <row r="6811" spans="1:8" x14ac:dyDescent="0.7">
      <c r="A6811" s="72">
        <v>129</v>
      </c>
      <c r="B6811" s="73">
        <v>100000607192</v>
      </c>
      <c r="C6811" s="72">
        <v>0</v>
      </c>
      <c r="D6811" s="72" t="s">
        <v>223</v>
      </c>
      <c r="E6811" s="3" t="s">
        <v>30</v>
      </c>
      <c r="F6811" s="63">
        <v>10300</v>
      </c>
      <c r="G6811" s="63">
        <v>-10299</v>
      </c>
      <c r="H6811" s="63">
        <v>1</v>
      </c>
    </row>
    <row r="6812" spans="1:8" x14ac:dyDescent="0.7">
      <c r="A6812" s="72">
        <v>130</v>
      </c>
      <c r="B6812" s="73">
        <v>100000607193</v>
      </c>
      <c r="C6812" s="72">
        <v>0</v>
      </c>
      <c r="D6812" s="72" t="s">
        <v>223</v>
      </c>
      <c r="E6812" s="3" t="s">
        <v>30</v>
      </c>
      <c r="F6812" s="63">
        <v>10300</v>
      </c>
      <c r="G6812" s="63">
        <v>-10299</v>
      </c>
      <c r="H6812" s="63">
        <v>1</v>
      </c>
    </row>
    <row r="6813" spans="1:8" x14ac:dyDescent="0.7">
      <c r="A6813" s="72">
        <v>131</v>
      </c>
      <c r="B6813" s="73">
        <v>100000607194</v>
      </c>
      <c r="C6813" s="72">
        <v>0</v>
      </c>
      <c r="D6813" s="72" t="s">
        <v>223</v>
      </c>
      <c r="E6813" s="3" t="s">
        <v>30</v>
      </c>
      <c r="F6813" s="63">
        <v>10300</v>
      </c>
      <c r="G6813" s="63">
        <v>-10299</v>
      </c>
      <c r="H6813" s="63">
        <v>1</v>
      </c>
    </row>
    <row r="6814" spans="1:8" x14ac:dyDescent="0.7">
      <c r="A6814" s="72">
        <v>132</v>
      </c>
      <c r="B6814" s="73">
        <v>100000607195</v>
      </c>
      <c r="C6814" s="72">
        <v>0</v>
      </c>
      <c r="D6814" s="72" t="s">
        <v>223</v>
      </c>
      <c r="E6814" s="3" t="s">
        <v>30</v>
      </c>
      <c r="F6814" s="63">
        <v>10300</v>
      </c>
      <c r="G6814" s="63">
        <v>-10299</v>
      </c>
      <c r="H6814" s="63">
        <v>1</v>
      </c>
    </row>
    <row r="6815" spans="1:8" x14ac:dyDescent="0.7">
      <c r="A6815" s="72">
        <v>133</v>
      </c>
      <c r="B6815" s="73">
        <v>100000607196</v>
      </c>
      <c r="C6815" s="72">
        <v>0</v>
      </c>
      <c r="D6815" s="72" t="s">
        <v>223</v>
      </c>
      <c r="E6815" s="3" t="s">
        <v>30</v>
      </c>
      <c r="F6815" s="63">
        <v>10300</v>
      </c>
      <c r="G6815" s="63">
        <v>-10299</v>
      </c>
      <c r="H6815" s="63">
        <v>1</v>
      </c>
    </row>
    <row r="6816" spans="1:8" x14ac:dyDescent="0.7">
      <c r="A6816" s="72">
        <v>134</v>
      </c>
      <c r="B6816" s="73">
        <v>100000607197</v>
      </c>
      <c r="C6816" s="72">
        <v>0</v>
      </c>
      <c r="D6816" s="72" t="s">
        <v>223</v>
      </c>
      <c r="E6816" s="3" t="s">
        <v>30</v>
      </c>
      <c r="F6816" s="63">
        <v>10300</v>
      </c>
      <c r="G6816" s="63">
        <v>-10299</v>
      </c>
      <c r="H6816" s="63">
        <v>1</v>
      </c>
    </row>
    <row r="6817" spans="1:8" x14ac:dyDescent="0.7">
      <c r="A6817" s="72">
        <v>135</v>
      </c>
      <c r="B6817" s="73">
        <v>100000607198</v>
      </c>
      <c r="C6817" s="72">
        <v>0</v>
      </c>
      <c r="D6817" s="72" t="s">
        <v>223</v>
      </c>
      <c r="E6817" s="3" t="s">
        <v>30</v>
      </c>
      <c r="F6817" s="63">
        <v>10300</v>
      </c>
      <c r="G6817" s="63">
        <v>-10299</v>
      </c>
      <c r="H6817" s="63">
        <v>1</v>
      </c>
    </row>
    <row r="6818" spans="1:8" x14ac:dyDescent="0.7">
      <c r="A6818" s="72">
        <v>136</v>
      </c>
      <c r="B6818" s="73">
        <v>100000607199</v>
      </c>
      <c r="C6818" s="72">
        <v>0</v>
      </c>
      <c r="D6818" s="72" t="s">
        <v>223</v>
      </c>
      <c r="E6818" s="3" t="s">
        <v>30</v>
      </c>
      <c r="F6818" s="63">
        <v>10300</v>
      </c>
      <c r="G6818" s="63">
        <v>-10299</v>
      </c>
      <c r="H6818" s="63">
        <v>1</v>
      </c>
    </row>
    <row r="6819" spans="1:8" x14ac:dyDescent="0.7">
      <c r="A6819" s="72">
        <v>137</v>
      </c>
      <c r="B6819" s="73">
        <v>100000607200</v>
      </c>
      <c r="C6819" s="72">
        <v>0</v>
      </c>
      <c r="D6819" s="72" t="s">
        <v>223</v>
      </c>
      <c r="E6819" s="3" t="s">
        <v>30</v>
      </c>
      <c r="F6819" s="63">
        <v>10300</v>
      </c>
      <c r="G6819" s="63">
        <v>-10299</v>
      </c>
      <c r="H6819" s="63">
        <v>1</v>
      </c>
    </row>
    <row r="6820" spans="1:8" x14ac:dyDescent="0.7">
      <c r="A6820" s="72">
        <v>138</v>
      </c>
      <c r="B6820" s="73">
        <v>100000607201</v>
      </c>
      <c r="C6820" s="72">
        <v>0</v>
      </c>
      <c r="D6820" s="72" t="s">
        <v>223</v>
      </c>
      <c r="E6820" s="3" t="s">
        <v>30</v>
      </c>
      <c r="F6820" s="63">
        <v>10300</v>
      </c>
      <c r="G6820" s="63">
        <v>-10299</v>
      </c>
      <c r="H6820" s="63">
        <v>1</v>
      </c>
    </row>
    <row r="6821" spans="1:8" x14ac:dyDescent="0.7">
      <c r="A6821" s="72">
        <v>139</v>
      </c>
      <c r="B6821" s="73">
        <v>100000607202</v>
      </c>
      <c r="C6821" s="72">
        <v>0</v>
      </c>
      <c r="D6821" s="72" t="s">
        <v>223</v>
      </c>
      <c r="E6821" s="3" t="s">
        <v>30</v>
      </c>
      <c r="F6821" s="63">
        <v>10300</v>
      </c>
      <c r="G6821" s="63">
        <v>-10299</v>
      </c>
      <c r="H6821" s="63">
        <v>1</v>
      </c>
    </row>
    <row r="6822" spans="1:8" x14ac:dyDescent="0.7">
      <c r="A6822" s="72">
        <v>140</v>
      </c>
      <c r="B6822" s="73">
        <v>100000607203</v>
      </c>
      <c r="C6822" s="72">
        <v>0</v>
      </c>
      <c r="D6822" s="72" t="s">
        <v>223</v>
      </c>
      <c r="E6822" s="3" t="s">
        <v>30</v>
      </c>
      <c r="F6822" s="63">
        <v>10300</v>
      </c>
      <c r="G6822" s="63">
        <v>-10299</v>
      </c>
      <c r="H6822" s="63">
        <v>1</v>
      </c>
    </row>
    <row r="6823" spans="1:8" x14ac:dyDescent="0.7">
      <c r="A6823" s="72">
        <v>141</v>
      </c>
      <c r="B6823" s="73">
        <v>100000607204</v>
      </c>
      <c r="C6823" s="72">
        <v>0</v>
      </c>
      <c r="D6823" s="72" t="s">
        <v>223</v>
      </c>
      <c r="E6823" s="3" t="s">
        <v>30</v>
      </c>
      <c r="F6823" s="63">
        <v>10300</v>
      </c>
      <c r="G6823" s="63">
        <v>-10299</v>
      </c>
      <c r="H6823" s="63">
        <v>1</v>
      </c>
    </row>
    <row r="6824" spans="1:8" x14ac:dyDescent="0.7">
      <c r="A6824" s="72">
        <v>142</v>
      </c>
      <c r="B6824" s="73">
        <v>100000607205</v>
      </c>
      <c r="C6824" s="72">
        <v>0</v>
      </c>
      <c r="D6824" s="72" t="s">
        <v>223</v>
      </c>
      <c r="E6824" s="3" t="s">
        <v>30</v>
      </c>
      <c r="F6824" s="63">
        <v>10300</v>
      </c>
      <c r="G6824" s="63">
        <v>-10299</v>
      </c>
      <c r="H6824" s="63">
        <v>1</v>
      </c>
    </row>
    <row r="6825" spans="1:8" x14ac:dyDescent="0.7">
      <c r="A6825" s="72">
        <v>143</v>
      </c>
      <c r="B6825" s="73">
        <v>100000607206</v>
      </c>
      <c r="C6825" s="72">
        <v>0</v>
      </c>
      <c r="D6825" s="72" t="s">
        <v>223</v>
      </c>
      <c r="E6825" s="3" t="s">
        <v>30</v>
      </c>
      <c r="F6825" s="63">
        <v>10300</v>
      </c>
      <c r="G6825" s="63">
        <v>-10299</v>
      </c>
      <c r="H6825" s="63">
        <v>1</v>
      </c>
    </row>
    <row r="6826" spans="1:8" x14ac:dyDescent="0.7">
      <c r="A6826" s="72">
        <v>144</v>
      </c>
      <c r="B6826" s="73">
        <v>100000607207</v>
      </c>
      <c r="C6826" s="72">
        <v>0</v>
      </c>
      <c r="D6826" s="72" t="s">
        <v>223</v>
      </c>
      <c r="E6826" s="3" t="s">
        <v>30</v>
      </c>
      <c r="F6826" s="63">
        <v>10300</v>
      </c>
      <c r="G6826" s="63">
        <v>-10299</v>
      </c>
      <c r="H6826" s="63">
        <v>1</v>
      </c>
    </row>
    <row r="6827" spans="1:8" x14ac:dyDescent="0.7">
      <c r="A6827" s="72">
        <v>145</v>
      </c>
      <c r="B6827" s="73">
        <v>100000607208</v>
      </c>
      <c r="C6827" s="72">
        <v>0</v>
      </c>
      <c r="D6827" s="72" t="s">
        <v>223</v>
      </c>
      <c r="E6827" s="3" t="s">
        <v>30</v>
      </c>
      <c r="F6827" s="63">
        <v>10300</v>
      </c>
      <c r="G6827" s="63">
        <v>-10299</v>
      </c>
      <c r="H6827" s="63">
        <v>1</v>
      </c>
    </row>
    <row r="6828" spans="1:8" x14ac:dyDescent="0.7">
      <c r="A6828" s="72">
        <v>146</v>
      </c>
      <c r="B6828" s="73">
        <v>100000607209</v>
      </c>
      <c r="C6828" s="72">
        <v>0</v>
      </c>
      <c r="D6828" s="72" t="s">
        <v>223</v>
      </c>
      <c r="E6828" s="3" t="s">
        <v>30</v>
      </c>
      <c r="F6828" s="63">
        <v>10300</v>
      </c>
      <c r="G6828" s="63">
        <v>-10299</v>
      </c>
      <c r="H6828" s="63">
        <v>1</v>
      </c>
    </row>
    <row r="6829" spans="1:8" x14ac:dyDescent="0.7">
      <c r="A6829" s="72">
        <v>147</v>
      </c>
      <c r="B6829" s="73">
        <v>100000607210</v>
      </c>
      <c r="C6829" s="72">
        <v>0</v>
      </c>
      <c r="D6829" s="72" t="s">
        <v>223</v>
      </c>
      <c r="E6829" s="3" t="s">
        <v>30</v>
      </c>
      <c r="F6829" s="63">
        <v>10300</v>
      </c>
      <c r="G6829" s="63">
        <v>-10299</v>
      </c>
      <c r="H6829" s="63">
        <v>1</v>
      </c>
    </row>
    <row r="6830" spans="1:8" x14ac:dyDescent="0.7">
      <c r="A6830" s="72">
        <v>148</v>
      </c>
      <c r="B6830" s="73">
        <v>100000607211</v>
      </c>
      <c r="C6830" s="72">
        <v>0</v>
      </c>
      <c r="D6830" s="72" t="s">
        <v>223</v>
      </c>
      <c r="E6830" s="3" t="s">
        <v>30</v>
      </c>
      <c r="F6830" s="63">
        <v>10300</v>
      </c>
      <c r="G6830" s="63">
        <v>-10299</v>
      </c>
      <c r="H6830" s="63">
        <v>1</v>
      </c>
    </row>
    <row r="6831" spans="1:8" x14ac:dyDescent="0.7">
      <c r="A6831" s="72">
        <v>149</v>
      </c>
      <c r="B6831" s="73">
        <v>100000607212</v>
      </c>
      <c r="C6831" s="72">
        <v>0</v>
      </c>
      <c r="D6831" s="72" t="s">
        <v>223</v>
      </c>
      <c r="E6831" s="3" t="s">
        <v>30</v>
      </c>
      <c r="F6831" s="63">
        <v>10300</v>
      </c>
      <c r="G6831" s="63">
        <v>-10299</v>
      </c>
      <c r="H6831" s="63">
        <v>1</v>
      </c>
    </row>
    <row r="6832" spans="1:8" x14ac:dyDescent="0.7">
      <c r="A6832" s="72">
        <v>150</v>
      </c>
      <c r="B6832" s="73">
        <v>100000607213</v>
      </c>
      <c r="C6832" s="72">
        <v>0</v>
      </c>
      <c r="D6832" s="72" t="s">
        <v>223</v>
      </c>
      <c r="E6832" s="3" t="s">
        <v>30</v>
      </c>
      <c r="F6832" s="63">
        <v>10300</v>
      </c>
      <c r="G6832" s="63">
        <v>-10299</v>
      </c>
      <c r="H6832" s="63">
        <v>1</v>
      </c>
    </row>
    <row r="6833" spans="1:8" x14ac:dyDescent="0.7">
      <c r="A6833" s="72">
        <v>151</v>
      </c>
      <c r="B6833" s="73">
        <v>100000607214</v>
      </c>
      <c r="C6833" s="72">
        <v>0</v>
      </c>
      <c r="D6833" s="72" t="s">
        <v>223</v>
      </c>
      <c r="E6833" s="3" t="s">
        <v>30</v>
      </c>
      <c r="F6833" s="63">
        <v>10300</v>
      </c>
      <c r="G6833" s="63">
        <v>-10299</v>
      </c>
      <c r="H6833" s="63">
        <v>1</v>
      </c>
    </row>
    <row r="6834" spans="1:8" x14ac:dyDescent="0.7">
      <c r="A6834" s="72">
        <v>152</v>
      </c>
      <c r="B6834" s="73">
        <v>100000607215</v>
      </c>
      <c r="C6834" s="72">
        <v>0</v>
      </c>
      <c r="D6834" s="72" t="s">
        <v>223</v>
      </c>
      <c r="E6834" s="3" t="s">
        <v>30</v>
      </c>
      <c r="F6834" s="63">
        <v>10300</v>
      </c>
      <c r="G6834" s="63">
        <v>-10299</v>
      </c>
      <c r="H6834" s="63">
        <v>1</v>
      </c>
    </row>
    <row r="6835" spans="1:8" x14ac:dyDescent="0.7">
      <c r="A6835" s="72">
        <v>153</v>
      </c>
      <c r="B6835" s="73">
        <v>100000607216</v>
      </c>
      <c r="C6835" s="72">
        <v>0</v>
      </c>
      <c r="D6835" s="72" t="s">
        <v>223</v>
      </c>
      <c r="E6835" s="3" t="s">
        <v>30</v>
      </c>
      <c r="F6835" s="63">
        <v>10300</v>
      </c>
      <c r="G6835" s="63">
        <v>-10299</v>
      </c>
      <c r="H6835" s="63">
        <v>1</v>
      </c>
    </row>
    <row r="6836" spans="1:8" x14ac:dyDescent="0.7">
      <c r="A6836" s="72">
        <v>154</v>
      </c>
      <c r="B6836" s="73">
        <v>100000607217</v>
      </c>
      <c r="C6836" s="72">
        <v>0</v>
      </c>
      <c r="D6836" s="72" t="s">
        <v>223</v>
      </c>
      <c r="E6836" s="3" t="s">
        <v>30</v>
      </c>
      <c r="F6836" s="63">
        <v>10300</v>
      </c>
      <c r="G6836" s="63">
        <v>-10299</v>
      </c>
      <c r="H6836" s="63">
        <v>1</v>
      </c>
    </row>
    <row r="6837" spans="1:8" x14ac:dyDescent="0.7">
      <c r="A6837" s="72">
        <v>155</v>
      </c>
      <c r="B6837" s="73">
        <v>100000607218</v>
      </c>
      <c r="C6837" s="72">
        <v>0</v>
      </c>
      <c r="D6837" s="72" t="s">
        <v>223</v>
      </c>
      <c r="E6837" s="3" t="s">
        <v>30</v>
      </c>
      <c r="F6837" s="63">
        <v>10300</v>
      </c>
      <c r="G6837" s="63">
        <v>-10299</v>
      </c>
      <c r="H6837" s="63">
        <v>1</v>
      </c>
    </row>
    <row r="6838" spans="1:8" x14ac:dyDescent="0.7">
      <c r="A6838" s="72">
        <v>156</v>
      </c>
      <c r="B6838" s="73">
        <v>100000607219</v>
      </c>
      <c r="C6838" s="72">
        <v>0</v>
      </c>
      <c r="D6838" s="72" t="s">
        <v>223</v>
      </c>
      <c r="E6838" s="3" t="s">
        <v>30</v>
      </c>
      <c r="F6838" s="63">
        <v>10300</v>
      </c>
      <c r="G6838" s="63">
        <v>-10299</v>
      </c>
      <c r="H6838" s="63">
        <v>1</v>
      </c>
    </row>
    <row r="6839" spans="1:8" x14ac:dyDescent="0.7">
      <c r="A6839" s="72">
        <v>157</v>
      </c>
      <c r="B6839" s="73">
        <v>100000607220</v>
      </c>
      <c r="C6839" s="72">
        <v>0</v>
      </c>
      <c r="D6839" s="72" t="s">
        <v>223</v>
      </c>
      <c r="E6839" s="3" t="s">
        <v>30</v>
      </c>
      <c r="F6839" s="63">
        <v>10300</v>
      </c>
      <c r="G6839" s="63">
        <v>-10299</v>
      </c>
      <c r="H6839" s="63">
        <v>1</v>
      </c>
    </row>
    <row r="6840" spans="1:8" x14ac:dyDescent="0.7">
      <c r="A6840" s="72">
        <v>158</v>
      </c>
      <c r="B6840" s="73">
        <v>100000607221</v>
      </c>
      <c r="C6840" s="72">
        <v>0</v>
      </c>
      <c r="D6840" s="72" t="s">
        <v>223</v>
      </c>
      <c r="E6840" s="3" t="s">
        <v>30</v>
      </c>
      <c r="F6840" s="63">
        <v>10300</v>
      </c>
      <c r="G6840" s="63">
        <v>-10299</v>
      </c>
      <c r="H6840" s="63">
        <v>1</v>
      </c>
    </row>
    <row r="6841" spans="1:8" x14ac:dyDescent="0.7">
      <c r="A6841" s="72">
        <v>159</v>
      </c>
      <c r="B6841" s="73">
        <v>100000607222</v>
      </c>
      <c r="C6841" s="72">
        <v>0</v>
      </c>
      <c r="D6841" s="72" t="s">
        <v>223</v>
      </c>
      <c r="E6841" s="3" t="s">
        <v>30</v>
      </c>
      <c r="F6841" s="63">
        <v>10300</v>
      </c>
      <c r="G6841" s="63">
        <v>-10299</v>
      </c>
      <c r="H6841" s="63">
        <v>1</v>
      </c>
    </row>
    <row r="6842" spans="1:8" x14ac:dyDescent="0.7">
      <c r="A6842" s="72">
        <v>160</v>
      </c>
      <c r="B6842" s="73">
        <v>100000607223</v>
      </c>
      <c r="C6842" s="72">
        <v>0</v>
      </c>
      <c r="D6842" s="72" t="s">
        <v>223</v>
      </c>
      <c r="E6842" s="3" t="s">
        <v>30</v>
      </c>
      <c r="F6842" s="63">
        <v>10300</v>
      </c>
      <c r="G6842" s="63">
        <v>-10299</v>
      </c>
      <c r="H6842" s="63">
        <v>1</v>
      </c>
    </row>
    <row r="6843" spans="1:8" x14ac:dyDescent="0.7">
      <c r="A6843" s="72">
        <v>161</v>
      </c>
      <c r="B6843" s="73">
        <v>100000607224</v>
      </c>
      <c r="C6843" s="72">
        <v>0</v>
      </c>
      <c r="D6843" s="72" t="s">
        <v>223</v>
      </c>
      <c r="E6843" s="3" t="s">
        <v>30</v>
      </c>
      <c r="F6843" s="63">
        <v>10300</v>
      </c>
      <c r="G6843" s="63">
        <v>-10299</v>
      </c>
      <c r="H6843" s="63">
        <v>1</v>
      </c>
    </row>
    <row r="6844" spans="1:8" x14ac:dyDescent="0.7">
      <c r="A6844" s="72">
        <v>162</v>
      </c>
      <c r="B6844" s="73">
        <v>100000607225</v>
      </c>
      <c r="C6844" s="72">
        <v>0</v>
      </c>
      <c r="D6844" s="72" t="s">
        <v>223</v>
      </c>
      <c r="E6844" s="3" t="s">
        <v>30</v>
      </c>
      <c r="F6844" s="63">
        <v>10300</v>
      </c>
      <c r="G6844" s="63">
        <v>-10299</v>
      </c>
      <c r="H6844" s="63">
        <v>1</v>
      </c>
    </row>
    <row r="6845" spans="1:8" x14ac:dyDescent="0.7">
      <c r="A6845" s="72">
        <v>163</v>
      </c>
      <c r="B6845" s="73">
        <v>100000607226</v>
      </c>
      <c r="C6845" s="72">
        <v>0</v>
      </c>
      <c r="D6845" s="72" t="s">
        <v>223</v>
      </c>
      <c r="E6845" s="3" t="s">
        <v>30</v>
      </c>
      <c r="F6845" s="63">
        <v>10300</v>
      </c>
      <c r="G6845" s="63">
        <v>-10299</v>
      </c>
      <c r="H6845" s="63">
        <v>1</v>
      </c>
    </row>
    <row r="6846" spans="1:8" x14ac:dyDescent="0.7">
      <c r="A6846" s="72">
        <v>164</v>
      </c>
      <c r="B6846" s="73">
        <v>100000607227</v>
      </c>
      <c r="C6846" s="72">
        <v>0</v>
      </c>
      <c r="D6846" s="72" t="s">
        <v>223</v>
      </c>
      <c r="E6846" s="3" t="s">
        <v>30</v>
      </c>
      <c r="F6846" s="63">
        <v>10300</v>
      </c>
      <c r="G6846" s="63">
        <v>-10299</v>
      </c>
      <c r="H6846" s="63">
        <v>1</v>
      </c>
    </row>
    <row r="6847" spans="1:8" x14ac:dyDescent="0.7">
      <c r="A6847" s="72">
        <v>165</v>
      </c>
      <c r="B6847" s="73">
        <v>100000607228</v>
      </c>
      <c r="C6847" s="72">
        <v>0</v>
      </c>
      <c r="D6847" s="72" t="s">
        <v>223</v>
      </c>
      <c r="E6847" s="3" t="s">
        <v>30</v>
      </c>
      <c r="F6847" s="63">
        <v>10300</v>
      </c>
      <c r="G6847" s="63">
        <v>-10299</v>
      </c>
      <c r="H6847" s="63">
        <v>1</v>
      </c>
    </row>
    <row r="6848" spans="1:8" x14ac:dyDescent="0.7">
      <c r="A6848" s="72">
        <v>166</v>
      </c>
      <c r="B6848" s="73">
        <v>100000607229</v>
      </c>
      <c r="C6848" s="72">
        <v>0</v>
      </c>
      <c r="D6848" s="72" t="s">
        <v>223</v>
      </c>
      <c r="E6848" s="3" t="s">
        <v>30</v>
      </c>
      <c r="F6848" s="63">
        <v>10300</v>
      </c>
      <c r="G6848" s="63">
        <v>-10299</v>
      </c>
      <c r="H6848" s="63">
        <v>1</v>
      </c>
    </row>
    <row r="6849" spans="1:8" x14ac:dyDescent="0.7">
      <c r="A6849" s="72">
        <v>167</v>
      </c>
      <c r="B6849" s="73">
        <v>100000607230</v>
      </c>
      <c r="C6849" s="72">
        <v>0</v>
      </c>
      <c r="D6849" s="72" t="s">
        <v>223</v>
      </c>
      <c r="E6849" s="3" t="s">
        <v>30</v>
      </c>
      <c r="F6849" s="63">
        <v>10300</v>
      </c>
      <c r="G6849" s="63">
        <v>-10299</v>
      </c>
      <c r="H6849" s="63">
        <v>1</v>
      </c>
    </row>
    <row r="6850" spans="1:8" x14ac:dyDescent="0.7">
      <c r="A6850" s="72">
        <v>168</v>
      </c>
      <c r="B6850" s="73">
        <v>100000607231</v>
      </c>
      <c r="C6850" s="72">
        <v>0</v>
      </c>
      <c r="D6850" s="72" t="s">
        <v>223</v>
      </c>
      <c r="E6850" s="3" t="s">
        <v>30</v>
      </c>
      <c r="F6850" s="63">
        <v>10300</v>
      </c>
      <c r="G6850" s="63">
        <v>-10299</v>
      </c>
      <c r="H6850" s="63">
        <v>1</v>
      </c>
    </row>
    <row r="6851" spans="1:8" x14ac:dyDescent="0.7">
      <c r="A6851" s="72">
        <v>169</v>
      </c>
      <c r="B6851" s="73">
        <v>100000607232</v>
      </c>
      <c r="C6851" s="72">
        <v>0</v>
      </c>
      <c r="D6851" s="72" t="s">
        <v>223</v>
      </c>
      <c r="E6851" s="3" t="s">
        <v>30</v>
      </c>
      <c r="F6851" s="63">
        <v>10300</v>
      </c>
      <c r="G6851" s="63">
        <v>-10299</v>
      </c>
      <c r="H6851" s="63">
        <v>1</v>
      </c>
    </row>
    <row r="6852" spans="1:8" x14ac:dyDescent="0.7">
      <c r="A6852" s="72">
        <v>170</v>
      </c>
      <c r="B6852" s="73">
        <v>100000607233</v>
      </c>
      <c r="C6852" s="72">
        <v>0</v>
      </c>
      <c r="D6852" s="72" t="s">
        <v>223</v>
      </c>
      <c r="E6852" s="3" t="s">
        <v>30</v>
      </c>
      <c r="F6852" s="63">
        <v>10300</v>
      </c>
      <c r="G6852" s="63">
        <v>-10299</v>
      </c>
      <c r="H6852" s="63">
        <v>1</v>
      </c>
    </row>
    <row r="6853" spans="1:8" x14ac:dyDescent="0.7">
      <c r="A6853" s="72">
        <v>171</v>
      </c>
      <c r="B6853" s="73">
        <v>100000607234</v>
      </c>
      <c r="C6853" s="72">
        <v>0</v>
      </c>
      <c r="D6853" s="72" t="s">
        <v>223</v>
      </c>
      <c r="E6853" s="3" t="s">
        <v>30</v>
      </c>
      <c r="F6853" s="63">
        <v>10300</v>
      </c>
      <c r="G6853" s="63">
        <v>-10299</v>
      </c>
      <c r="H6853" s="63">
        <v>1</v>
      </c>
    </row>
    <row r="6854" spans="1:8" x14ac:dyDescent="0.7">
      <c r="A6854" s="72">
        <v>172</v>
      </c>
      <c r="B6854" s="73">
        <v>100000607235</v>
      </c>
      <c r="C6854" s="72">
        <v>0</v>
      </c>
      <c r="D6854" s="72" t="s">
        <v>223</v>
      </c>
      <c r="E6854" s="3" t="s">
        <v>30</v>
      </c>
      <c r="F6854" s="63">
        <v>10300</v>
      </c>
      <c r="G6854" s="63">
        <v>-10299</v>
      </c>
      <c r="H6854" s="63">
        <v>1</v>
      </c>
    </row>
    <row r="6855" spans="1:8" x14ac:dyDescent="0.7">
      <c r="A6855" s="72">
        <v>173</v>
      </c>
      <c r="B6855" s="73">
        <v>100000607236</v>
      </c>
      <c r="C6855" s="72">
        <v>0</v>
      </c>
      <c r="D6855" s="72" t="s">
        <v>223</v>
      </c>
      <c r="E6855" s="3" t="s">
        <v>30</v>
      </c>
      <c r="F6855" s="63">
        <v>10300</v>
      </c>
      <c r="G6855" s="63">
        <v>-10299</v>
      </c>
      <c r="H6855" s="63">
        <v>1</v>
      </c>
    </row>
    <row r="6856" spans="1:8" x14ac:dyDescent="0.7">
      <c r="A6856" s="72">
        <v>174</v>
      </c>
      <c r="B6856" s="73">
        <v>100000607237</v>
      </c>
      <c r="C6856" s="72">
        <v>0</v>
      </c>
      <c r="D6856" s="72" t="s">
        <v>223</v>
      </c>
      <c r="E6856" s="3" t="s">
        <v>30</v>
      </c>
      <c r="F6856" s="63">
        <v>10300</v>
      </c>
      <c r="G6856" s="63">
        <v>-10299</v>
      </c>
      <c r="H6856" s="63">
        <v>1</v>
      </c>
    </row>
    <row r="6857" spans="1:8" x14ac:dyDescent="0.7">
      <c r="A6857" s="72">
        <v>175</v>
      </c>
      <c r="B6857" s="73">
        <v>100000607238</v>
      </c>
      <c r="C6857" s="72">
        <v>0</v>
      </c>
      <c r="D6857" s="72" t="s">
        <v>223</v>
      </c>
      <c r="E6857" s="3" t="s">
        <v>30</v>
      </c>
      <c r="F6857" s="63">
        <v>10300</v>
      </c>
      <c r="G6857" s="63">
        <v>-10299</v>
      </c>
      <c r="H6857" s="63">
        <v>1</v>
      </c>
    </row>
    <row r="6858" spans="1:8" x14ac:dyDescent="0.7">
      <c r="A6858" s="72">
        <v>176</v>
      </c>
      <c r="B6858" s="73">
        <v>100000607239</v>
      </c>
      <c r="C6858" s="72">
        <v>0</v>
      </c>
      <c r="D6858" s="72" t="s">
        <v>223</v>
      </c>
      <c r="E6858" s="3" t="s">
        <v>30</v>
      </c>
      <c r="F6858" s="63">
        <v>10300</v>
      </c>
      <c r="G6858" s="63">
        <v>-10299</v>
      </c>
      <c r="H6858" s="63">
        <v>1</v>
      </c>
    </row>
    <row r="6859" spans="1:8" x14ac:dyDescent="0.7">
      <c r="A6859" s="72">
        <v>177</v>
      </c>
      <c r="B6859" s="73">
        <v>100000607240</v>
      </c>
      <c r="C6859" s="72">
        <v>0</v>
      </c>
      <c r="D6859" s="72" t="s">
        <v>223</v>
      </c>
      <c r="E6859" s="3" t="s">
        <v>30</v>
      </c>
      <c r="F6859" s="63">
        <v>10300</v>
      </c>
      <c r="G6859" s="63">
        <v>-10299</v>
      </c>
      <c r="H6859" s="63">
        <v>1</v>
      </c>
    </row>
    <row r="6860" spans="1:8" x14ac:dyDescent="0.7">
      <c r="A6860" s="72">
        <v>178</v>
      </c>
      <c r="B6860" s="73">
        <v>100000607241</v>
      </c>
      <c r="C6860" s="72">
        <v>0</v>
      </c>
      <c r="D6860" s="72" t="s">
        <v>223</v>
      </c>
      <c r="E6860" s="3" t="s">
        <v>30</v>
      </c>
      <c r="F6860" s="63">
        <v>10300</v>
      </c>
      <c r="G6860" s="63">
        <v>-10299</v>
      </c>
      <c r="H6860" s="63">
        <v>1</v>
      </c>
    </row>
    <row r="6861" spans="1:8" x14ac:dyDescent="0.7">
      <c r="A6861" s="72">
        <v>179</v>
      </c>
      <c r="B6861" s="73">
        <v>100000608057</v>
      </c>
      <c r="C6861" s="72">
        <v>0</v>
      </c>
      <c r="D6861" s="72" t="s">
        <v>223</v>
      </c>
      <c r="E6861" s="3" t="s">
        <v>2404</v>
      </c>
      <c r="F6861" s="63">
        <v>24900</v>
      </c>
      <c r="G6861" s="63">
        <v>-24899</v>
      </c>
      <c r="H6861" s="63">
        <v>1</v>
      </c>
    </row>
    <row r="6862" spans="1:8" x14ac:dyDescent="0.7">
      <c r="A6862" s="72">
        <v>180</v>
      </c>
      <c r="B6862" s="73">
        <v>100000609131</v>
      </c>
      <c r="C6862" s="72">
        <v>0</v>
      </c>
      <c r="D6862" s="72" t="s">
        <v>223</v>
      </c>
      <c r="E6862" s="3" t="s">
        <v>2404</v>
      </c>
      <c r="F6862" s="63">
        <v>24900</v>
      </c>
      <c r="G6862" s="63">
        <v>-24899</v>
      </c>
      <c r="H6862" s="63">
        <v>1</v>
      </c>
    </row>
    <row r="6863" spans="1:8" x14ac:dyDescent="0.7">
      <c r="A6863" s="72">
        <v>181</v>
      </c>
      <c r="B6863" s="73">
        <v>100000609132</v>
      </c>
      <c r="C6863" s="72">
        <v>0</v>
      </c>
      <c r="D6863" s="72" t="s">
        <v>223</v>
      </c>
      <c r="E6863" s="3" t="s">
        <v>2404</v>
      </c>
      <c r="F6863" s="63">
        <v>24900</v>
      </c>
      <c r="G6863" s="63">
        <v>-24899</v>
      </c>
      <c r="H6863" s="63">
        <v>1</v>
      </c>
    </row>
    <row r="6864" spans="1:8" x14ac:dyDescent="0.7">
      <c r="A6864" s="72">
        <v>182</v>
      </c>
      <c r="B6864" s="73">
        <v>100000609133</v>
      </c>
      <c r="C6864" s="72">
        <v>0</v>
      </c>
      <c r="D6864" s="72" t="s">
        <v>223</v>
      </c>
      <c r="E6864" s="3" t="s">
        <v>2404</v>
      </c>
      <c r="F6864" s="63">
        <v>24900</v>
      </c>
      <c r="G6864" s="63">
        <v>-24899</v>
      </c>
      <c r="H6864" s="63">
        <v>1</v>
      </c>
    </row>
    <row r="6865" spans="1:8" x14ac:dyDescent="0.7">
      <c r="A6865" s="72">
        <v>183</v>
      </c>
      <c r="B6865" s="73">
        <v>100000609134</v>
      </c>
      <c r="C6865" s="72">
        <v>0</v>
      </c>
      <c r="D6865" s="72" t="s">
        <v>223</v>
      </c>
      <c r="E6865" s="3" t="s">
        <v>2404</v>
      </c>
      <c r="F6865" s="63">
        <v>24900</v>
      </c>
      <c r="G6865" s="63">
        <v>-24899</v>
      </c>
      <c r="H6865" s="63">
        <v>1</v>
      </c>
    </row>
    <row r="6866" spans="1:8" x14ac:dyDescent="0.7">
      <c r="A6866" s="72">
        <v>184</v>
      </c>
      <c r="B6866" s="73">
        <v>100000609135</v>
      </c>
      <c r="C6866" s="72">
        <v>0</v>
      </c>
      <c r="D6866" s="72" t="s">
        <v>223</v>
      </c>
      <c r="E6866" s="3" t="s">
        <v>2404</v>
      </c>
      <c r="F6866" s="63">
        <v>24900</v>
      </c>
      <c r="G6866" s="63">
        <v>-24899</v>
      </c>
      <c r="H6866" s="63">
        <v>1</v>
      </c>
    </row>
    <row r="6867" spans="1:8" x14ac:dyDescent="0.7">
      <c r="A6867" s="72">
        <v>185</v>
      </c>
      <c r="B6867" s="73">
        <v>100000609136</v>
      </c>
      <c r="C6867" s="72">
        <v>0</v>
      </c>
      <c r="D6867" s="72" t="s">
        <v>223</v>
      </c>
      <c r="E6867" s="3" t="s">
        <v>2404</v>
      </c>
      <c r="F6867" s="63">
        <v>24900</v>
      </c>
      <c r="G6867" s="63">
        <v>-24899</v>
      </c>
      <c r="H6867" s="63">
        <v>1</v>
      </c>
    </row>
    <row r="6868" spans="1:8" x14ac:dyDescent="0.7">
      <c r="A6868" s="72">
        <v>186</v>
      </c>
      <c r="B6868" s="73">
        <v>100000609137</v>
      </c>
      <c r="C6868" s="72">
        <v>0</v>
      </c>
      <c r="D6868" s="72" t="s">
        <v>223</v>
      </c>
      <c r="E6868" s="3" t="s">
        <v>2404</v>
      </c>
      <c r="F6868" s="63">
        <v>24900</v>
      </c>
      <c r="G6868" s="63">
        <v>-24899</v>
      </c>
      <c r="H6868" s="63">
        <v>1</v>
      </c>
    </row>
    <row r="6869" spans="1:8" x14ac:dyDescent="0.7">
      <c r="A6869" s="72">
        <v>187</v>
      </c>
      <c r="B6869" s="73">
        <v>100000609138</v>
      </c>
      <c r="C6869" s="72">
        <v>0</v>
      </c>
      <c r="D6869" s="72" t="s">
        <v>223</v>
      </c>
      <c r="E6869" s="3" t="s">
        <v>2404</v>
      </c>
      <c r="F6869" s="63">
        <v>24900</v>
      </c>
      <c r="G6869" s="63">
        <v>-24899</v>
      </c>
      <c r="H6869" s="63">
        <v>1</v>
      </c>
    </row>
    <row r="6870" spans="1:8" x14ac:dyDescent="0.7">
      <c r="A6870" s="72">
        <v>188</v>
      </c>
      <c r="B6870" s="73">
        <v>100000609139</v>
      </c>
      <c r="C6870" s="72">
        <v>0</v>
      </c>
      <c r="D6870" s="72" t="s">
        <v>223</v>
      </c>
      <c r="E6870" s="3" t="s">
        <v>2404</v>
      </c>
      <c r="F6870" s="63">
        <v>24900</v>
      </c>
      <c r="G6870" s="63">
        <v>-24899</v>
      </c>
      <c r="H6870" s="63">
        <v>1</v>
      </c>
    </row>
    <row r="6871" spans="1:8" x14ac:dyDescent="0.7">
      <c r="A6871" s="72">
        <v>189</v>
      </c>
      <c r="B6871" s="73">
        <v>100000609140</v>
      </c>
      <c r="C6871" s="72">
        <v>0</v>
      </c>
      <c r="D6871" s="72" t="s">
        <v>223</v>
      </c>
      <c r="E6871" s="3" t="s">
        <v>2404</v>
      </c>
      <c r="F6871" s="63">
        <v>24800</v>
      </c>
      <c r="G6871" s="63">
        <v>-24799</v>
      </c>
      <c r="H6871" s="63">
        <v>1</v>
      </c>
    </row>
    <row r="6872" spans="1:8" x14ac:dyDescent="0.7">
      <c r="A6872" s="72">
        <v>190</v>
      </c>
      <c r="B6872" s="73">
        <v>100000609141</v>
      </c>
      <c r="C6872" s="72">
        <v>0</v>
      </c>
      <c r="D6872" s="72" t="s">
        <v>223</v>
      </c>
      <c r="E6872" s="3" t="s">
        <v>2404</v>
      </c>
      <c r="F6872" s="63">
        <v>24800</v>
      </c>
      <c r="G6872" s="63">
        <v>-24799</v>
      </c>
      <c r="H6872" s="63">
        <v>1</v>
      </c>
    </row>
    <row r="6873" spans="1:8" x14ac:dyDescent="0.7">
      <c r="A6873" s="72">
        <v>191</v>
      </c>
      <c r="B6873" s="73">
        <v>100000609142</v>
      </c>
      <c r="C6873" s="72">
        <v>0</v>
      </c>
      <c r="D6873" s="72" t="s">
        <v>223</v>
      </c>
      <c r="E6873" s="3" t="s">
        <v>2404</v>
      </c>
      <c r="F6873" s="63">
        <v>24800</v>
      </c>
      <c r="G6873" s="63">
        <v>-24799</v>
      </c>
      <c r="H6873" s="63">
        <v>1</v>
      </c>
    </row>
    <row r="6874" spans="1:8" x14ac:dyDescent="0.7">
      <c r="A6874" s="72">
        <v>192</v>
      </c>
      <c r="B6874" s="73">
        <v>100000609143</v>
      </c>
      <c r="C6874" s="72">
        <v>0</v>
      </c>
      <c r="D6874" s="72" t="s">
        <v>223</v>
      </c>
      <c r="E6874" s="3" t="s">
        <v>2404</v>
      </c>
      <c r="F6874" s="63">
        <v>24800</v>
      </c>
      <c r="G6874" s="63">
        <v>-24799</v>
      </c>
      <c r="H6874" s="63">
        <v>1</v>
      </c>
    </row>
    <row r="6875" spans="1:8" x14ac:dyDescent="0.7">
      <c r="A6875" s="72">
        <v>193</v>
      </c>
      <c r="B6875" s="73">
        <v>100000609144</v>
      </c>
      <c r="C6875" s="72">
        <v>0</v>
      </c>
      <c r="D6875" s="72" t="s">
        <v>223</v>
      </c>
      <c r="E6875" s="3" t="s">
        <v>2404</v>
      </c>
      <c r="F6875" s="63">
        <v>24800</v>
      </c>
      <c r="G6875" s="63">
        <v>-24799</v>
      </c>
      <c r="H6875" s="63">
        <v>1</v>
      </c>
    </row>
    <row r="6876" spans="1:8" x14ac:dyDescent="0.7">
      <c r="A6876" s="72">
        <v>194</v>
      </c>
      <c r="B6876" s="73">
        <v>100000609145</v>
      </c>
      <c r="C6876" s="72">
        <v>0</v>
      </c>
      <c r="D6876" s="72" t="s">
        <v>223</v>
      </c>
      <c r="E6876" s="3" t="s">
        <v>2404</v>
      </c>
      <c r="F6876" s="63">
        <v>24800</v>
      </c>
      <c r="G6876" s="63">
        <v>-24799</v>
      </c>
      <c r="H6876" s="63">
        <v>1</v>
      </c>
    </row>
    <row r="6877" spans="1:8" x14ac:dyDescent="0.7">
      <c r="A6877" s="72">
        <v>195</v>
      </c>
      <c r="B6877" s="73">
        <v>100000609146</v>
      </c>
      <c r="C6877" s="72">
        <v>0</v>
      </c>
      <c r="D6877" s="72" t="s">
        <v>223</v>
      </c>
      <c r="E6877" s="3" t="s">
        <v>2404</v>
      </c>
      <c r="F6877" s="63">
        <v>24800</v>
      </c>
      <c r="G6877" s="63">
        <v>-24799</v>
      </c>
      <c r="H6877" s="63">
        <v>1</v>
      </c>
    </row>
    <row r="6878" spans="1:8" x14ac:dyDescent="0.7">
      <c r="A6878" s="72">
        <v>196</v>
      </c>
      <c r="B6878" s="73">
        <v>100000609147</v>
      </c>
      <c r="C6878" s="72">
        <v>0</v>
      </c>
      <c r="D6878" s="72" t="s">
        <v>223</v>
      </c>
      <c r="E6878" s="3" t="s">
        <v>2404</v>
      </c>
      <c r="F6878" s="63">
        <v>24800</v>
      </c>
      <c r="G6878" s="63">
        <v>-24799</v>
      </c>
      <c r="H6878" s="63">
        <v>1</v>
      </c>
    </row>
    <row r="6879" spans="1:8" x14ac:dyDescent="0.7">
      <c r="A6879" s="72">
        <v>197</v>
      </c>
      <c r="B6879" s="73">
        <v>100000609148</v>
      </c>
      <c r="C6879" s="72">
        <v>0</v>
      </c>
      <c r="D6879" s="72" t="s">
        <v>223</v>
      </c>
      <c r="E6879" s="3" t="s">
        <v>2404</v>
      </c>
      <c r="F6879" s="63">
        <v>24800</v>
      </c>
      <c r="G6879" s="63">
        <v>-24799</v>
      </c>
      <c r="H6879" s="63">
        <v>1</v>
      </c>
    </row>
    <row r="6880" spans="1:8" x14ac:dyDescent="0.7">
      <c r="A6880" s="72">
        <v>198</v>
      </c>
      <c r="B6880" s="73">
        <v>100000609149</v>
      </c>
      <c r="C6880" s="72">
        <v>0</v>
      </c>
      <c r="D6880" s="72" t="s">
        <v>223</v>
      </c>
      <c r="E6880" s="3" t="s">
        <v>2404</v>
      </c>
      <c r="F6880" s="63">
        <v>24800</v>
      </c>
      <c r="G6880" s="63">
        <v>-24799</v>
      </c>
      <c r="H6880" s="63">
        <v>1</v>
      </c>
    </row>
    <row r="6881" spans="1:8" x14ac:dyDescent="0.7">
      <c r="A6881" s="72">
        <v>199</v>
      </c>
      <c r="B6881" s="73">
        <v>100000609150</v>
      </c>
      <c r="C6881" s="72">
        <v>0</v>
      </c>
      <c r="D6881" s="72" t="s">
        <v>223</v>
      </c>
      <c r="E6881" s="3" t="s">
        <v>2404</v>
      </c>
      <c r="F6881" s="63">
        <v>24800</v>
      </c>
      <c r="G6881" s="63">
        <v>-24799</v>
      </c>
      <c r="H6881" s="63">
        <v>1</v>
      </c>
    </row>
    <row r="6882" spans="1:8" x14ac:dyDescent="0.7">
      <c r="A6882" s="72">
        <v>200</v>
      </c>
      <c r="B6882" s="73">
        <v>100000609151</v>
      </c>
      <c r="C6882" s="72">
        <v>0</v>
      </c>
      <c r="D6882" s="72" t="s">
        <v>223</v>
      </c>
      <c r="E6882" s="3" t="s">
        <v>2404</v>
      </c>
      <c r="F6882" s="63">
        <v>24800</v>
      </c>
      <c r="G6882" s="63">
        <v>-24799</v>
      </c>
      <c r="H6882" s="63">
        <v>1</v>
      </c>
    </row>
    <row r="6883" spans="1:8" x14ac:dyDescent="0.7">
      <c r="A6883" s="72">
        <v>201</v>
      </c>
      <c r="B6883" s="73">
        <v>100000609152</v>
      </c>
      <c r="C6883" s="72">
        <v>0</v>
      </c>
      <c r="D6883" s="72" t="s">
        <v>223</v>
      </c>
      <c r="E6883" s="3" t="s">
        <v>2404</v>
      </c>
      <c r="F6883" s="63">
        <v>24800</v>
      </c>
      <c r="G6883" s="63">
        <v>-24799</v>
      </c>
      <c r="H6883" s="63">
        <v>1</v>
      </c>
    </row>
    <row r="6884" spans="1:8" x14ac:dyDescent="0.7">
      <c r="A6884" s="72">
        <v>202</v>
      </c>
      <c r="B6884" s="73">
        <v>100000609153</v>
      </c>
      <c r="C6884" s="72">
        <v>0</v>
      </c>
      <c r="D6884" s="72" t="s">
        <v>223</v>
      </c>
      <c r="E6884" s="3" t="s">
        <v>2404</v>
      </c>
      <c r="F6884" s="63">
        <v>24800</v>
      </c>
      <c r="G6884" s="63">
        <v>-24799</v>
      </c>
      <c r="H6884" s="63">
        <v>1</v>
      </c>
    </row>
    <row r="6885" spans="1:8" x14ac:dyDescent="0.7">
      <c r="A6885" s="72">
        <v>203</v>
      </c>
      <c r="B6885" s="73">
        <v>100000609154</v>
      </c>
      <c r="C6885" s="72">
        <v>0</v>
      </c>
      <c r="D6885" s="72" t="s">
        <v>223</v>
      </c>
      <c r="E6885" s="3" t="s">
        <v>2404</v>
      </c>
      <c r="F6885" s="63">
        <v>24800</v>
      </c>
      <c r="G6885" s="63">
        <v>-24799</v>
      </c>
      <c r="H6885" s="63">
        <v>1</v>
      </c>
    </row>
    <row r="6886" spans="1:8" x14ac:dyDescent="0.7">
      <c r="A6886" s="72">
        <v>204</v>
      </c>
      <c r="B6886" s="73">
        <v>100000609155</v>
      </c>
      <c r="C6886" s="72">
        <v>0</v>
      </c>
      <c r="D6886" s="72" t="s">
        <v>223</v>
      </c>
      <c r="E6886" s="3" t="s">
        <v>2404</v>
      </c>
      <c r="F6886" s="63">
        <v>24800</v>
      </c>
      <c r="G6886" s="63">
        <v>-24799</v>
      </c>
      <c r="H6886" s="63">
        <v>1</v>
      </c>
    </row>
    <row r="6887" spans="1:8" x14ac:dyDescent="0.7">
      <c r="A6887" s="72">
        <v>205</v>
      </c>
      <c r="B6887" s="73">
        <v>100000609156</v>
      </c>
      <c r="C6887" s="72">
        <v>0</v>
      </c>
      <c r="D6887" s="72" t="s">
        <v>223</v>
      </c>
      <c r="E6887" s="3" t="s">
        <v>2404</v>
      </c>
      <c r="F6887" s="63">
        <v>24800</v>
      </c>
      <c r="G6887" s="63">
        <v>-24799</v>
      </c>
      <c r="H6887" s="63">
        <v>1</v>
      </c>
    </row>
    <row r="6888" spans="1:8" x14ac:dyDescent="0.7">
      <c r="A6888" s="72">
        <v>206</v>
      </c>
      <c r="B6888" s="73">
        <v>100000609157</v>
      </c>
      <c r="C6888" s="72">
        <v>0</v>
      </c>
      <c r="D6888" s="72" t="s">
        <v>223</v>
      </c>
      <c r="E6888" s="3" t="s">
        <v>2404</v>
      </c>
      <c r="F6888" s="63">
        <v>24800</v>
      </c>
      <c r="G6888" s="63">
        <v>-24799</v>
      </c>
      <c r="H6888" s="63">
        <v>1</v>
      </c>
    </row>
    <row r="6889" spans="1:8" x14ac:dyDescent="0.7">
      <c r="A6889" s="72">
        <v>207</v>
      </c>
      <c r="B6889" s="73">
        <v>100000609158</v>
      </c>
      <c r="C6889" s="72">
        <v>0</v>
      </c>
      <c r="D6889" s="72" t="s">
        <v>223</v>
      </c>
      <c r="E6889" s="3" t="s">
        <v>2404</v>
      </c>
      <c r="F6889" s="63">
        <v>24800</v>
      </c>
      <c r="G6889" s="63">
        <v>-24799</v>
      </c>
      <c r="H6889" s="63">
        <v>1</v>
      </c>
    </row>
    <row r="6890" spans="1:8" x14ac:dyDescent="0.7">
      <c r="A6890" s="72">
        <v>208</v>
      </c>
      <c r="B6890" s="73">
        <v>100000609159</v>
      </c>
      <c r="C6890" s="72">
        <v>0</v>
      </c>
      <c r="D6890" s="72" t="s">
        <v>223</v>
      </c>
      <c r="E6890" s="3" t="s">
        <v>2404</v>
      </c>
      <c r="F6890" s="63">
        <v>24800</v>
      </c>
      <c r="G6890" s="63">
        <v>-24799</v>
      </c>
      <c r="H6890" s="63">
        <v>1</v>
      </c>
    </row>
    <row r="6891" spans="1:8" x14ac:dyDescent="0.7">
      <c r="A6891" s="72">
        <v>209</v>
      </c>
      <c r="B6891" s="73">
        <v>100000609160</v>
      </c>
      <c r="C6891" s="72">
        <v>0</v>
      </c>
      <c r="D6891" s="72" t="s">
        <v>223</v>
      </c>
      <c r="E6891" s="3" t="s">
        <v>2404</v>
      </c>
      <c r="F6891" s="63">
        <v>24800</v>
      </c>
      <c r="G6891" s="63">
        <v>-24799</v>
      </c>
      <c r="H6891" s="63">
        <v>1</v>
      </c>
    </row>
    <row r="6892" spans="1:8" x14ac:dyDescent="0.7">
      <c r="A6892" s="72">
        <v>210</v>
      </c>
      <c r="B6892" s="73">
        <v>100000609161</v>
      </c>
      <c r="C6892" s="72">
        <v>0</v>
      </c>
      <c r="D6892" s="72" t="s">
        <v>223</v>
      </c>
      <c r="E6892" s="3" t="s">
        <v>2404</v>
      </c>
      <c r="F6892" s="63">
        <v>24800</v>
      </c>
      <c r="G6892" s="63">
        <v>-24799</v>
      </c>
      <c r="H6892" s="63">
        <v>1</v>
      </c>
    </row>
    <row r="6893" spans="1:8" x14ac:dyDescent="0.7">
      <c r="A6893" s="72">
        <v>211</v>
      </c>
      <c r="B6893" s="73">
        <v>100000609162</v>
      </c>
      <c r="C6893" s="72">
        <v>0</v>
      </c>
      <c r="D6893" s="72" t="s">
        <v>223</v>
      </c>
      <c r="E6893" s="3" t="s">
        <v>2404</v>
      </c>
      <c r="F6893" s="63">
        <v>24800</v>
      </c>
      <c r="G6893" s="63">
        <v>-24799</v>
      </c>
      <c r="H6893" s="63">
        <v>1</v>
      </c>
    </row>
    <row r="6894" spans="1:8" x14ac:dyDescent="0.7">
      <c r="A6894" s="72">
        <v>212</v>
      </c>
      <c r="B6894" s="73">
        <v>100000609163</v>
      </c>
      <c r="C6894" s="72">
        <v>0</v>
      </c>
      <c r="D6894" s="72" t="s">
        <v>223</v>
      </c>
      <c r="E6894" s="3" t="s">
        <v>2404</v>
      </c>
      <c r="F6894" s="63">
        <v>24800</v>
      </c>
      <c r="G6894" s="63">
        <v>-24799</v>
      </c>
      <c r="H6894" s="63">
        <v>1</v>
      </c>
    </row>
    <row r="6895" spans="1:8" x14ac:dyDescent="0.7">
      <c r="A6895" s="72">
        <v>213</v>
      </c>
      <c r="B6895" s="73">
        <v>100000609164</v>
      </c>
      <c r="C6895" s="72">
        <v>0</v>
      </c>
      <c r="D6895" s="72" t="s">
        <v>223</v>
      </c>
      <c r="E6895" s="3" t="s">
        <v>2404</v>
      </c>
      <c r="F6895" s="63">
        <v>24800</v>
      </c>
      <c r="G6895" s="63">
        <v>-24799</v>
      </c>
      <c r="H6895" s="63">
        <v>1</v>
      </c>
    </row>
    <row r="6896" spans="1:8" x14ac:dyDescent="0.7">
      <c r="A6896" s="72">
        <v>214</v>
      </c>
      <c r="B6896" s="73">
        <v>100000609165</v>
      </c>
      <c r="C6896" s="72">
        <v>0</v>
      </c>
      <c r="D6896" s="72" t="s">
        <v>223</v>
      </c>
      <c r="E6896" s="3" t="s">
        <v>2404</v>
      </c>
      <c r="F6896" s="63">
        <v>24800</v>
      </c>
      <c r="G6896" s="63">
        <v>-24799</v>
      </c>
      <c r="H6896" s="63">
        <v>1</v>
      </c>
    </row>
    <row r="6897" spans="1:8" x14ac:dyDescent="0.7">
      <c r="A6897" s="72">
        <v>215</v>
      </c>
      <c r="B6897" s="73">
        <v>100000609166</v>
      </c>
      <c r="C6897" s="72">
        <v>0</v>
      </c>
      <c r="D6897" s="72" t="s">
        <v>223</v>
      </c>
      <c r="E6897" s="3" t="s">
        <v>2404</v>
      </c>
      <c r="F6897" s="63">
        <v>24800</v>
      </c>
      <c r="G6897" s="63">
        <v>-24799</v>
      </c>
      <c r="H6897" s="63">
        <v>1</v>
      </c>
    </row>
    <row r="6898" spans="1:8" x14ac:dyDescent="0.7">
      <c r="A6898" s="72">
        <v>216</v>
      </c>
      <c r="B6898" s="73">
        <v>100000609167</v>
      </c>
      <c r="C6898" s="72">
        <v>0</v>
      </c>
      <c r="D6898" s="72" t="s">
        <v>223</v>
      </c>
      <c r="E6898" s="3" t="s">
        <v>2404</v>
      </c>
      <c r="F6898" s="63">
        <v>24800</v>
      </c>
      <c r="G6898" s="63">
        <v>-24799</v>
      </c>
      <c r="H6898" s="63">
        <v>1</v>
      </c>
    </row>
    <row r="6899" spans="1:8" x14ac:dyDescent="0.7">
      <c r="A6899" s="72">
        <v>217</v>
      </c>
      <c r="B6899" s="73">
        <v>100000609168</v>
      </c>
      <c r="C6899" s="72">
        <v>0</v>
      </c>
      <c r="D6899" s="72" t="s">
        <v>223</v>
      </c>
      <c r="E6899" s="3" t="s">
        <v>2404</v>
      </c>
      <c r="F6899" s="63">
        <v>24800</v>
      </c>
      <c r="G6899" s="63">
        <v>-24799</v>
      </c>
      <c r="H6899" s="63">
        <v>1</v>
      </c>
    </row>
    <row r="6900" spans="1:8" x14ac:dyDescent="0.7">
      <c r="A6900" s="72">
        <v>218</v>
      </c>
      <c r="B6900" s="73">
        <v>100000609169</v>
      </c>
      <c r="C6900" s="72">
        <v>0</v>
      </c>
      <c r="D6900" s="72" t="s">
        <v>223</v>
      </c>
      <c r="E6900" s="3" t="s">
        <v>2404</v>
      </c>
      <c r="F6900" s="63">
        <v>24800</v>
      </c>
      <c r="G6900" s="63">
        <v>-24799</v>
      </c>
      <c r="H6900" s="63">
        <v>1</v>
      </c>
    </row>
    <row r="6901" spans="1:8" x14ac:dyDescent="0.7">
      <c r="A6901" s="72">
        <v>219</v>
      </c>
      <c r="B6901" s="73">
        <v>100000609170</v>
      </c>
      <c r="C6901" s="72">
        <v>0</v>
      </c>
      <c r="D6901" s="72" t="s">
        <v>223</v>
      </c>
      <c r="E6901" s="3" t="s">
        <v>2404</v>
      </c>
      <c r="F6901" s="63">
        <v>24800</v>
      </c>
      <c r="G6901" s="63">
        <v>-24799</v>
      </c>
      <c r="H6901" s="63">
        <v>1</v>
      </c>
    </row>
    <row r="6902" spans="1:8" x14ac:dyDescent="0.7">
      <c r="A6902" s="72">
        <v>220</v>
      </c>
      <c r="B6902" s="73">
        <v>100000609171</v>
      </c>
      <c r="C6902" s="72">
        <v>0</v>
      </c>
      <c r="D6902" s="72" t="s">
        <v>223</v>
      </c>
      <c r="E6902" s="3" t="s">
        <v>2404</v>
      </c>
      <c r="F6902" s="63">
        <v>24800</v>
      </c>
      <c r="G6902" s="63">
        <v>-24799</v>
      </c>
      <c r="H6902" s="63">
        <v>1</v>
      </c>
    </row>
    <row r="6903" spans="1:8" x14ac:dyDescent="0.7">
      <c r="A6903" s="72">
        <v>221</v>
      </c>
      <c r="B6903" s="73">
        <v>100000609172</v>
      </c>
      <c r="C6903" s="72">
        <v>0</v>
      </c>
      <c r="D6903" s="72" t="s">
        <v>223</v>
      </c>
      <c r="E6903" s="3" t="s">
        <v>2404</v>
      </c>
      <c r="F6903" s="63">
        <v>24800</v>
      </c>
      <c r="G6903" s="63">
        <v>-24799</v>
      </c>
      <c r="H6903" s="63">
        <v>1</v>
      </c>
    </row>
    <row r="6904" spans="1:8" x14ac:dyDescent="0.7">
      <c r="A6904" s="72">
        <v>222</v>
      </c>
      <c r="B6904" s="73">
        <v>100000609173</v>
      </c>
      <c r="C6904" s="72">
        <v>0</v>
      </c>
      <c r="D6904" s="72" t="s">
        <v>223</v>
      </c>
      <c r="E6904" s="3" t="s">
        <v>2404</v>
      </c>
      <c r="F6904" s="63">
        <v>24800</v>
      </c>
      <c r="G6904" s="63">
        <v>-24799</v>
      </c>
      <c r="H6904" s="63">
        <v>1</v>
      </c>
    </row>
    <row r="6905" spans="1:8" x14ac:dyDescent="0.7">
      <c r="A6905" s="72">
        <v>223</v>
      </c>
      <c r="B6905" s="73">
        <v>100000609174</v>
      </c>
      <c r="C6905" s="72">
        <v>0</v>
      </c>
      <c r="D6905" s="72" t="s">
        <v>223</v>
      </c>
      <c r="E6905" s="3" t="s">
        <v>2404</v>
      </c>
      <c r="F6905" s="63">
        <v>24800</v>
      </c>
      <c r="G6905" s="63">
        <v>-24799</v>
      </c>
      <c r="H6905" s="63">
        <v>1</v>
      </c>
    </row>
    <row r="6906" spans="1:8" x14ac:dyDescent="0.7">
      <c r="A6906" s="72">
        <v>224</v>
      </c>
      <c r="B6906" s="73">
        <v>100000609175</v>
      </c>
      <c r="C6906" s="72">
        <v>0</v>
      </c>
      <c r="D6906" s="72" t="s">
        <v>223</v>
      </c>
      <c r="E6906" s="3" t="s">
        <v>2404</v>
      </c>
      <c r="F6906" s="63">
        <v>24800</v>
      </c>
      <c r="G6906" s="63">
        <v>-24799</v>
      </c>
      <c r="H6906" s="63">
        <v>1</v>
      </c>
    </row>
    <row r="6907" spans="1:8" x14ac:dyDescent="0.7">
      <c r="A6907" s="72">
        <v>225</v>
      </c>
      <c r="B6907" s="73">
        <v>100000609176</v>
      </c>
      <c r="C6907" s="72">
        <v>0</v>
      </c>
      <c r="D6907" s="72" t="s">
        <v>223</v>
      </c>
      <c r="E6907" s="3" t="s">
        <v>2404</v>
      </c>
      <c r="F6907" s="63">
        <v>24800</v>
      </c>
      <c r="G6907" s="63">
        <v>-24799</v>
      </c>
      <c r="H6907" s="63">
        <v>1</v>
      </c>
    </row>
    <row r="6908" spans="1:8" x14ac:dyDescent="0.7">
      <c r="A6908" s="72">
        <v>226</v>
      </c>
      <c r="B6908" s="73">
        <v>100000609177</v>
      </c>
      <c r="C6908" s="72">
        <v>0</v>
      </c>
      <c r="D6908" s="72" t="s">
        <v>223</v>
      </c>
      <c r="E6908" s="3" t="s">
        <v>2404</v>
      </c>
      <c r="F6908" s="63">
        <v>24800</v>
      </c>
      <c r="G6908" s="63">
        <v>-24799</v>
      </c>
      <c r="H6908" s="63">
        <v>1</v>
      </c>
    </row>
    <row r="6909" spans="1:8" x14ac:dyDescent="0.7">
      <c r="A6909" s="72">
        <v>227</v>
      </c>
      <c r="B6909" s="73">
        <v>100000609178</v>
      </c>
      <c r="C6909" s="72">
        <v>0</v>
      </c>
      <c r="D6909" s="72" t="s">
        <v>223</v>
      </c>
      <c r="E6909" s="3" t="s">
        <v>2404</v>
      </c>
      <c r="F6909" s="63">
        <v>24800</v>
      </c>
      <c r="G6909" s="63">
        <v>-24799</v>
      </c>
      <c r="H6909" s="63">
        <v>1</v>
      </c>
    </row>
    <row r="6910" spans="1:8" x14ac:dyDescent="0.7">
      <c r="A6910" s="72">
        <v>228</v>
      </c>
      <c r="B6910" s="73">
        <v>100000609179</v>
      </c>
      <c r="C6910" s="72">
        <v>0</v>
      </c>
      <c r="D6910" s="72" t="s">
        <v>223</v>
      </c>
      <c r="E6910" s="3" t="s">
        <v>2404</v>
      </c>
      <c r="F6910" s="63">
        <v>24800</v>
      </c>
      <c r="G6910" s="63">
        <v>-24799</v>
      </c>
      <c r="H6910" s="63">
        <v>1</v>
      </c>
    </row>
    <row r="6911" spans="1:8" x14ac:dyDescent="0.7">
      <c r="A6911" s="72">
        <v>229</v>
      </c>
      <c r="B6911" s="73">
        <v>100000609180</v>
      </c>
      <c r="C6911" s="72">
        <v>0</v>
      </c>
      <c r="D6911" s="72" t="s">
        <v>223</v>
      </c>
      <c r="E6911" s="3" t="s">
        <v>2404</v>
      </c>
      <c r="F6911" s="63">
        <v>24800</v>
      </c>
      <c r="G6911" s="63">
        <v>-24799</v>
      </c>
      <c r="H6911" s="63">
        <v>1</v>
      </c>
    </row>
    <row r="6912" spans="1:8" x14ac:dyDescent="0.7">
      <c r="A6912" s="72">
        <v>230</v>
      </c>
      <c r="B6912" s="73">
        <v>100000609181</v>
      </c>
      <c r="C6912" s="72">
        <v>0</v>
      </c>
      <c r="D6912" s="72" t="s">
        <v>223</v>
      </c>
      <c r="E6912" s="3" t="s">
        <v>2404</v>
      </c>
      <c r="F6912" s="63">
        <v>24800</v>
      </c>
      <c r="G6912" s="63">
        <v>-24799</v>
      </c>
      <c r="H6912" s="63">
        <v>1</v>
      </c>
    </row>
    <row r="6913" spans="1:8" x14ac:dyDescent="0.7">
      <c r="A6913" s="72">
        <v>231</v>
      </c>
      <c r="B6913" s="73">
        <v>100000609182</v>
      </c>
      <c r="C6913" s="72">
        <v>0</v>
      </c>
      <c r="D6913" s="72" t="s">
        <v>223</v>
      </c>
      <c r="E6913" s="3" t="s">
        <v>2404</v>
      </c>
      <c r="F6913" s="63">
        <v>24800</v>
      </c>
      <c r="G6913" s="63">
        <v>-24799</v>
      </c>
      <c r="H6913" s="63">
        <v>1</v>
      </c>
    </row>
    <row r="6914" spans="1:8" x14ac:dyDescent="0.7">
      <c r="A6914" s="72">
        <v>232</v>
      </c>
      <c r="B6914" s="73">
        <v>100000609183</v>
      </c>
      <c r="C6914" s="72">
        <v>0</v>
      </c>
      <c r="D6914" s="72" t="s">
        <v>223</v>
      </c>
      <c r="E6914" s="3" t="s">
        <v>2404</v>
      </c>
      <c r="F6914" s="63">
        <v>24800</v>
      </c>
      <c r="G6914" s="63">
        <v>-24799</v>
      </c>
      <c r="H6914" s="63">
        <v>1</v>
      </c>
    </row>
    <row r="6915" spans="1:8" x14ac:dyDescent="0.7">
      <c r="A6915" s="72">
        <v>233</v>
      </c>
      <c r="B6915" s="73">
        <v>100000609184</v>
      </c>
      <c r="C6915" s="72">
        <v>0</v>
      </c>
      <c r="D6915" s="72" t="s">
        <v>223</v>
      </c>
      <c r="E6915" s="3" t="s">
        <v>2404</v>
      </c>
      <c r="F6915" s="63">
        <v>24800</v>
      </c>
      <c r="G6915" s="63">
        <v>-24799</v>
      </c>
      <c r="H6915" s="63">
        <v>1</v>
      </c>
    </row>
    <row r="6916" spans="1:8" x14ac:dyDescent="0.7">
      <c r="A6916" s="72">
        <v>234</v>
      </c>
      <c r="B6916" s="73">
        <v>100000609185</v>
      </c>
      <c r="C6916" s="72">
        <v>0</v>
      </c>
      <c r="D6916" s="72" t="s">
        <v>223</v>
      </c>
      <c r="E6916" s="3" t="s">
        <v>2404</v>
      </c>
      <c r="F6916" s="63">
        <v>24800</v>
      </c>
      <c r="G6916" s="63">
        <v>-24799</v>
      </c>
      <c r="H6916" s="63">
        <v>1</v>
      </c>
    </row>
    <row r="6917" spans="1:8" x14ac:dyDescent="0.7">
      <c r="A6917" s="72">
        <v>235</v>
      </c>
      <c r="B6917" s="73">
        <v>100000609186</v>
      </c>
      <c r="C6917" s="72">
        <v>0</v>
      </c>
      <c r="D6917" s="72" t="s">
        <v>223</v>
      </c>
      <c r="E6917" s="3" t="s">
        <v>2404</v>
      </c>
      <c r="F6917" s="63">
        <v>24800</v>
      </c>
      <c r="G6917" s="63">
        <v>-24799</v>
      </c>
      <c r="H6917" s="63">
        <v>1</v>
      </c>
    </row>
    <row r="6918" spans="1:8" x14ac:dyDescent="0.7">
      <c r="A6918" s="72">
        <v>236</v>
      </c>
      <c r="B6918" s="73">
        <v>100000609187</v>
      </c>
      <c r="C6918" s="72">
        <v>0</v>
      </c>
      <c r="D6918" s="72" t="s">
        <v>223</v>
      </c>
      <c r="E6918" s="3" t="s">
        <v>2404</v>
      </c>
      <c r="F6918" s="63">
        <v>24800</v>
      </c>
      <c r="G6918" s="63">
        <v>-24799</v>
      </c>
      <c r="H6918" s="63">
        <v>1</v>
      </c>
    </row>
    <row r="6919" spans="1:8" x14ac:dyDescent="0.7">
      <c r="A6919" s="72">
        <v>237</v>
      </c>
      <c r="B6919" s="73">
        <v>100000609188</v>
      </c>
      <c r="C6919" s="72">
        <v>0</v>
      </c>
      <c r="D6919" s="72" t="s">
        <v>223</v>
      </c>
      <c r="E6919" s="3" t="s">
        <v>2404</v>
      </c>
      <c r="F6919" s="63">
        <v>24800</v>
      </c>
      <c r="G6919" s="63">
        <v>-24799</v>
      </c>
      <c r="H6919" s="63">
        <v>1</v>
      </c>
    </row>
    <row r="6920" spans="1:8" x14ac:dyDescent="0.7">
      <c r="A6920" s="72">
        <v>238</v>
      </c>
      <c r="B6920" s="73">
        <v>100000609189</v>
      </c>
      <c r="C6920" s="72">
        <v>0</v>
      </c>
      <c r="D6920" s="72" t="s">
        <v>223</v>
      </c>
      <c r="E6920" s="3" t="s">
        <v>2404</v>
      </c>
      <c r="F6920" s="63">
        <v>24800</v>
      </c>
      <c r="G6920" s="63">
        <v>-24799</v>
      </c>
      <c r="H6920" s="63">
        <v>1</v>
      </c>
    </row>
    <row r="6921" spans="1:8" x14ac:dyDescent="0.7">
      <c r="A6921" s="72">
        <v>239</v>
      </c>
      <c r="B6921" s="73">
        <v>100000609190</v>
      </c>
      <c r="C6921" s="72">
        <v>0</v>
      </c>
      <c r="D6921" s="72" t="s">
        <v>223</v>
      </c>
      <c r="E6921" s="3" t="s">
        <v>2404</v>
      </c>
      <c r="F6921" s="63">
        <v>24800</v>
      </c>
      <c r="G6921" s="63">
        <v>-24799</v>
      </c>
      <c r="H6921" s="63">
        <v>1</v>
      </c>
    </row>
    <row r="6922" spans="1:8" x14ac:dyDescent="0.7">
      <c r="A6922" s="72">
        <v>240</v>
      </c>
      <c r="B6922" s="73">
        <v>100000609191</v>
      </c>
      <c r="C6922" s="72">
        <v>0</v>
      </c>
      <c r="D6922" s="72" t="s">
        <v>223</v>
      </c>
      <c r="E6922" s="3" t="s">
        <v>2404</v>
      </c>
      <c r="F6922" s="63">
        <v>24800</v>
      </c>
      <c r="G6922" s="63">
        <v>-24799</v>
      </c>
      <c r="H6922" s="63">
        <v>1</v>
      </c>
    </row>
    <row r="6923" spans="1:8" x14ac:dyDescent="0.7">
      <c r="A6923" s="72">
        <v>241</v>
      </c>
      <c r="B6923" s="73">
        <v>100000609192</v>
      </c>
      <c r="C6923" s="72">
        <v>0</v>
      </c>
      <c r="D6923" s="72" t="s">
        <v>223</v>
      </c>
      <c r="E6923" s="3" t="s">
        <v>2404</v>
      </c>
      <c r="F6923" s="63">
        <v>24800</v>
      </c>
      <c r="G6923" s="63">
        <v>-24799</v>
      </c>
      <c r="H6923" s="63">
        <v>1</v>
      </c>
    </row>
    <row r="6924" spans="1:8" x14ac:dyDescent="0.7">
      <c r="A6924" s="72">
        <v>242</v>
      </c>
      <c r="B6924" s="73">
        <v>100000609193</v>
      </c>
      <c r="C6924" s="72">
        <v>0</v>
      </c>
      <c r="D6924" s="72" t="s">
        <v>223</v>
      </c>
      <c r="E6924" s="3" t="s">
        <v>2404</v>
      </c>
      <c r="F6924" s="63">
        <v>24800</v>
      </c>
      <c r="G6924" s="63">
        <v>-24799</v>
      </c>
      <c r="H6924" s="63">
        <v>1</v>
      </c>
    </row>
    <row r="6925" spans="1:8" x14ac:dyDescent="0.7">
      <c r="A6925" s="72">
        <v>243</v>
      </c>
      <c r="B6925" s="73">
        <v>100000609194</v>
      </c>
      <c r="C6925" s="72">
        <v>0</v>
      </c>
      <c r="D6925" s="72" t="s">
        <v>223</v>
      </c>
      <c r="E6925" s="3" t="s">
        <v>2404</v>
      </c>
      <c r="F6925" s="63">
        <v>24800</v>
      </c>
      <c r="G6925" s="63">
        <v>-24799</v>
      </c>
      <c r="H6925" s="63">
        <v>1</v>
      </c>
    </row>
    <row r="6926" spans="1:8" x14ac:dyDescent="0.7">
      <c r="A6926" s="72">
        <v>244</v>
      </c>
      <c r="B6926" s="73">
        <v>100000609195</v>
      </c>
      <c r="C6926" s="72">
        <v>0</v>
      </c>
      <c r="D6926" s="72" t="s">
        <v>223</v>
      </c>
      <c r="E6926" s="3" t="s">
        <v>2404</v>
      </c>
      <c r="F6926" s="63">
        <v>24800</v>
      </c>
      <c r="G6926" s="63">
        <v>-24799</v>
      </c>
      <c r="H6926" s="63">
        <v>1</v>
      </c>
    </row>
    <row r="6927" spans="1:8" x14ac:dyDescent="0.7">
      <c r="A6927" s="72">
        <v>245</v>
      </c>
      <c r="B6927" s="73">
        <v>100000609196</v>
      </c>
      <c r="C6927" s="72">
        <v>0</v>
      </c>
      <c r="D6927" s="72" t="s">
        <v>223</v>
      </c>
      <c r="E6927" s="3" t="s">
        <v>2404</v>
      </c>
      <c r="F6927" s="63">
        <v>24800</v>
      </c>
      <c r="G6927" s="63">
        <v>-24799</v>
      </c>
      <c r="H6927" s="63">
        <v>1</v>
      </c>
    </row>
    <row r="6928" spans="1:8" x14ac:dyDescent="0.7">
      <c r="A6928" s="72">
        <v>246</v>
      </c>
      <c r="B6928" s="73">
        <v>100000609197</v>
      </c>
      <c r="C6928" s="72">
        <v>0</v>
      </c>
      <c r="D6928" s="72" t="s">
        <v>223</v>
      </c>
      <c r="E6928" s="3" t="s">
        <v>2404</v>
      </c>
      <c r="F6928" s="63">
        <v>24800</v>
      </c>
      <c r="G6928" s="63">
        <v>-24799</v>
      </c>
      <c r="H6928" s="63">
        <v>1</v>
      </c>
    </row>
    <row r="6929" spans="1:8" x14ac:dyDescent="0.7">
      <c r="A6929" s="72">
        <v>247</v>
      </c>
      <c r="B6929" s="73">
        <v>100000609198</v>
      </c>
      <c r="C6929" s="72">
        <v>0</v>
      </c>
      <c r="D6929" s="72" t="s">
        <v>223</v>
      </c>
      <c r="E6929" s="3" t="s">
        <v>2404</v>
      </c>
      <c r="F6929" s="63">
        <v>24800</v>
      </c>
      <c r="G6929" s="63">
        <v>-24799</v>
      </c>
      <c r="H6929" s="63">
        <v>1</v>
      </c>
    </row>
    <row r="6930" spans="1:8" x14ac:dyDescent="0.7">
      <c r="A6930" s="72">
        <v>248</v>
      </c>
      <c r="B6930" s="73">
        <v>100000609199</v>
      </c>
      <c r="C6930" s="72">
        <v>0</v>
      </c>
      <c r="D6930" s="72" t="s">
        <v>223</v>
      </c>
      <c r="E6930" s="3" t="s">
        <v>2404</v>
      </c>
      <c r="F6930" s="63">
        <v>24800</v>
      </c>
      <c r="G6930" s="63">
        <v>-24799</v>
      </c>
      <c r="H6930" s="63">
        <v>1</v>
      </c>
    </row>
    <row r="6931" spans="1:8" x14ac:dyDescent="0.7">
      <c r="A6931" s="72">
        <v>249</v>
      </c>
      <c r="B6931" s="73">
        <v>100000609200</v>
      </c>
      <c r="C6931" s="72">
        <v>0</v>
      </c>
      <c r="D6931" s="72" t="s">
        <v>223</v>
      </c>
      <c r="E6931" s="3" t="s">
        <v>2404</v>
      </c>
      <c r="F6931" s="63">
        <v>24800</v>
      </c>
      <c r="G6931" s="63">
        <v>-24799</v>
      </c>
      <c r="H6931" s="63">
        <v>1</v>
      </c>
    </row>
    <row r="6932" spans="1:8" x14ac:dyDescent="0.7">
      <c r="A6932" s="72">
        <v>250</v>
      </c>
      <c r="B6932" s="73">
        <v>100000609201</v>
      </c>
      <c r="C6932" s="72">
        <v>0</v>
      </c>
      <c r="D6932" s="72" t="s">
        <v>223</v>
      </c>
      <c r="E6932" s="3" t="s">
        <v>2404</v>
      </c>
      <c r="F6932" s="63">
        <v>24800</v>
      </c>
      <c r="G6932" s="63">
        <v>-24799</v>
      </c>
      <c r="H6932" s="63">
        <v>1</v>
      </c>
    </row>
    <row r="6933" spans="1:8" x14ac:dyDescent="0.7">
      <c r="A6933" s="72">
        <v>251</v>
      </c>
      <c r="B6933" s="73">
        <v>100000609202</v>
      </c>
      <c r="C6933" s="72">
        <v>0</v>
      </c>
      <c r="D6933" s="72" t="s">
        <v>223</v>
      </c>
      <c r="E6933" s="3" t="s">
        <v>2404</v>
      </c>
      <c r="F6933" s="63">
        <v>24800</v>
      </c>
      <c r="G6933" s="63">
        <v>-24799</v>
      </c>
      <c r="H6933" s="63">
        <v>1</v>
      </c>
    </row>
    <row r="6934" spans="1:8" x14ac:dyDescent="0.7">
      <c r="A6934" s="72">
        <v>252</v>
      </c>
      <c r="B6934" s="73">
        <v>100000609203</v>
      </c>
      <c r="C6934" s="72">
        <v>0</v>
      </c>
      <c r="D6934" s="72" t="s">
        <v>223</v>
      </c>
      <c r="E6934" s="3" t="s">
        <v>2404</v>
      </c>
      <c r="F6934" s="63">
        <v>24800</v>
      </c>
      <c r="G6934" s="63">
        <v>-24799</v>
      </c>
      <c r="H6934" s="63">
        <v>1</v>
      </c>
    </row>
    <row r="6935" spans="1:8" x14ac:dyDescent="0.7">
      <c r="A6935" s="72">
        <v>253</v>
      </c>
      <c r="B6935" s="73">
        <v>100000609204</v>
      </c>
      <c r="C6935" s="72">
        <v>0</v>
      </c>
      <c r="D6935" s="72" t="s">
        <v>223</v>
      </c>
      <c r="E6935" s="3" t="s">
        <v>2404</v>
      </c>
      <c r="F6935" s="63">
        <v>24800</v>
      </c>
      <c r="G6935" s="63">
        <v>-24799</v>
      </c>
      <c r="H6935" s="63">
        <v>1</v>
      </c>
    </row>
    <row r="6936" spans="1:8" x14ac:dyDescent="0.7">
      <c r="A6936" s="72">
        <v>254</v>
      </c>
      <c r="B6936" s="73">
        <v>100000609205</v>
      </c>
      <c r="C6936" s="72">
        <v>0</v>
      </c>
      <c r="D6936" s="72" t="s">
        <v>223</v>
      </c>
      <c r="E6936" s="3" t="s">
        <v>2404</v>
      </c>
      <c r="F6936" s="63">
        <v>24800</v>
      </c>
      <c r="G6936" s="63">
        <v>-24799</v>
      </c>
      <c r="H6936" s="63">
        <v>1</v>
      </c>
    </row>
    <row r="6937" spans="1:8" x14ac:dyDescent="0.7">
      <c r="A6937" s="72">
        <v>255</v>
      </c>
      <c r="B6937" s="73">
        <v>100000609206</v>
      </c>
      <c r="C6937" s="72">
        <v>0</v>
      </c>
      <c r="D6937" s="72" t="s">
        <v>223</v>
      </c>
      <c r="E6937" s="3" t="s">
        <v>2404</v>
      </c>
      <c r="F6937" s="63">
        <v>24800</v>
      </c>
      <c r="G6937" s="63">
        <v>-24799</v>
      </c>
      <c r="H6937" s="63">
        <v>1</v>
      </c>
    </row>
    <row r="6938" spans="1:8" x14ac:dyDescent="0.7">
      <c r="A6938" s="72">
        <v>256</v>
      </c>
      <c r="B6938" s="73">
        <v>100000609207</v>
      </c>
      <c r="C6938" s="72">
        <v>0</v>
      </c>
      <c r="D6938" s="72" t="s">
        <v>223</v>
      </c>
      <c r="E6938" s="3" t="s">
        <v>2404</v>
      </c>
      <c r="F6938" s="63">
        <v>24800</v>
      </c>
      <c r="G6938" s="63">
        <v>-24799</v>
      </c>
      <c r="H6938" s="63">
        <v>1</v>
      </c>
    </row>
    <row r="6939" spans="1:8" x14ac:dyDescent="0.7">
      <c r="A6939" s="72">
        <v>257</v>
      </c>
      <c r="B6939" s="73">
        <v>100000609208</v>
      </c>
      <c r="C6939" s="72">
        <v>0</v>
      </c>
      <c r="D6939" s="72" t="s">
        <v>223</v>
      </c>
      <c r="E6939" s="3" t="s">
        <v>2404</v>
      </c>
      <c r="F6939" s="63">
        <v>24800</v>
      </c>
      <c r="G6939" s="63">
        <v>-24799</v>
      </c>
      <c r="H6939" s="63">
        <v>1</v>
      </c>
    </row>
    <row r="6940" spans="1:8" x14ac:dyDescent="0.7">
      <c r="A6940" s="72">
        <v>258</v>
      </c>
      <c r="B6940" s="73">
        <v>100000609209</v>
      </c>
      <c r="C6940" s="72">
        <v>0</v>
      </c>
      <c r="D6940" s="72" t="s">
        <v>223</v>
      </c>
      <c r="E6940" s="3" t="s">
        <v>2404</v>
      </c>
      <c r="F6940" s="63">
        <v>24800</v>
      </c>
      <c r="G6940" s="63">
        <v>-24799</v>
      </c>
      <c r="H6940" s="63">
        <v>1</v>
      </c>
    </row>
    <row r="6941" spans="1:8" x14ac:dyDescent="0.7">
      <c r="A6941" s="72">
        <v>259</v>
      </c>
      <c r="B6941" s="73">
        <v>100000609210</v>
      </c>
      <c r="C6941" s="72">
        <v>0</v>
      </c>
      <c r="D6941" s="72" t="s">
        <v>223</v>
      </c>
      <c r="E6941" s="3" t="s">
        <v>2404</v>
      </c>
      <c r="F6941" s="63">
        <v>24800</v>
      </c>
      <c r="G6941" s="63">
        <v>-24799</v>
      </c>
      <c r="H6941" s="63">
        <v>1</v>
      </c>
    </row>
    <row r="6942" spans="1:8" x14ac:dyDescent="0.7">
      <c r="A6942" s="72">
        <v>260</v>
      </c>
      <c r="B6942" s="73">
        <v>100000609211</v>
      </c>
      <c r="C6942" s="72">
        <v>0</v>
      </c>
      <c r="D6942" s="72" t="s">
        <v>223</v>
      </c>
      <c r="E6942" s="3" t="s">
        <v>2404</v>
      </c>
      <c r="F6942" s="63">
        <v>24800</v>
      </c>
      <c r="G6942" s="63">
        <v>-24799</v>
      </c>
      <c r="H6942" s="63">
        <v>1</v>
      </c>
    </row>
    <row r="6943" spans="1:8" x14ac:dyDescent="0.7">
      <c r="A6943" s="72">
        <v>261</v>
      </c>
      <c r="B6943" s="73">
        <v>100000609212</v>
      </c>
      <c r="C6943" s="72">
        <v>0</v>
      </c>
      <c r="D6943" s="72" t="s">
        <v>223</v>
      </c>
      <c r="E6943" s="3" t="s">
        <v>2404</v>
      </c>
      <c r="F6943" s="63">
        <v>24800</v>
      </c>
      <c r="G6943" s="63">
        <v>-24799</v>
      </c>
      <c r="H6943" s="63">
        <v>1</v>
      </c>
    </row>
    <row r="6944" spans="1:8" x14ac:dyDescent="0.7">
      <c r="A6944" s="72">
        <v>262</v>
      </c>
      <c r="B6944" s="73">
        <v>100000609213</v>
      </c>
      <c r="C6944" s="72">
        <v>0</v>
      </c>
      <c r="D6944" s="72" t="s">
        <v>223</v>
      </c>
      <c r="E6944" s="3" t="s">
        <v>2404</v>
      </c>
      <c r="F6944" s="63">
        <v>24800</v>
      </c>
      <c r="G6944" s="63">
        <v>-24799</v>
      </c>
      <c r="H6944" s="63">
        <v>1</v>
      </c>
    </row>
    <row r="6945" spans="1:8" x14ac:dyDescent="0.7">
      <c r="A6945" s="72">
        <v>263</v>
      </c>
      <c r="B6945" s="73">
        <v>100000609214</v>
      </c>
      <c r="C6945" s="72">
        <v>0</v>
      </c>
      <c r="D6945" s="72" t="s">
        <v>223</v>
      </c>
      <c r="E6945" s="3" t="s">
        <v>2404</v>
      </c>
      <c r="F6945" s="63">
        <v>24800</v>
      </c>
      <c r="G6945" s="63">
        <v>-24799</v>
      </c>
      <c r="H6945" s="63">
        <v>1</v>
      </c>
    </row>
    <row r="6946" spans="1:8" x14ac:dyDescent="0.7">
      <c r="A6946" s="72">
        <v>264</v>
      </c>
      <c r="B6946" s="73">
        <v>100000609215</v>
      </c>
      <c r="C6946" s="72">
        <v>0</v>
      </c>
      <c r="D6946" s="72" t="s">
        <v>223</v>
      </c>
      <c r="E6946" s="3" t="s">
        <v>2404</v>
      </c>
      <c r="F6946" s="63">
        <v>24800</v>
      </c>
      <c r="G6946" s="63">
        <v>-24799</v>
      </c>
      <c r="H6946" s="63">
        <v>1</v>
      </c>
    </row>
    <row r="6947" spans="1:8" x14ac:dyDescent="0.7">
      <c r="A6947" s="72">
        <v>265</v>
      </c>
      <c r="B6947" s="73">
        <v>100000609216</v>
      </c>
      <c r="C6947" s="72">
        <v>0</v>
      </c>
      <c r="D6947" s="72" t="s">
        <v>223</v>
      </c>
      <c r="E6947" s="3" t="s">
        <v>2404</v>
      </c>
      <c r="F6947" s="63">
        <v>24800</v>
      </c>
      <c r="G6947" s="63">
        <v>-24799</v>
      </c>
      <c r="H6947" s="63">
        <v>1</v>
      </c>
    </row>
    <row r="6948" spans="1:8" x14ac:dyDescent="0.7">
      <c r="A6948" s="72">
        <v>266</v>
      </c>
      <c r="B6948" s="73">
        <v>100000609217</v>
      </c>
      <c r="C6948" s="72">
        <v>0</v>
      </c>
      <c r="D6948" s="72" t="s">
        <v>223</v>
      </c>
      <c r="E6948" s="3" t="s">
        <v>2404</v>
      </c>
      <c r="F6948" s="63">
        <v>24800</v>
      </c>
      <c r="G6948" s="63">
        <v>-24799</v>
      </c>
      <c r="H6948" s="63">
        <v>1</v>
      </c>
    </row>
    <row r="6949" spans="1:8" x14ac:dyDescent="0.7">
      <c r="A6949" s="72">
        <v>267</v>
      </c>
      <c r="B6949" s="73">
        <v>100000609218</v>
      </c>
      <c r="C6949" s="72">
        <v>0</v>
      </c>
      <c r="D6949" s="72" t="s">
        <v>223</v>
      </c>
      <c r="E6949" s="3" t="s">
        <v>2404</v>
      </c>
      <c r="F6949" s="63">
        <v>24800</v>
      </c>
      <c r="G6949" s="63">
        <v>-24799</v>
      </c>
      <c r="H6949" s="63">
        <v>1</v>
      </c>
    </row>
    <row r="6950" spans="1:8" x14ac:dyDescent="0.7">
      <c r="A6950" s="72">
        <v>268</v>
      </c>
      <c r="B6950" s="73">
        <v>100000609219</v>
      </c>
      <c r="C6950" s="72">
        <v>0</v>
      </c>
      <c r="D6950" s="72" t="s">
        <v>223</v>
      </c>
      <c r="E6950" s="3" t="s">
        <v>2404</v>
      </c>
      <c r="F6950" s="63">
        <v>24800</v>
      </c>
      <c r="G6950" s="63">
        <v>-24799</v>
      </c>
      <c r="H6950" s="63">
        <v>1</v>
      </c>
    </row>
    <row r="6951" spans="1:8" x14ac:dyDescent="0.7">
      <c r="A6951" s="72">
        <v>269</v>
      </c>
      <c r="B6951" s="73">
        <v>100000609220</v>
      </c>
      <c r="C6951" s="72">
        <v>0</v>
      </c>
      <c r="D6951" s="72" t="s">
        <v>223</v>
      </c>
      <c r="E6951" s="3" t="s">
        <v>2404</v>
      </c>
      <c r="F6951" s="63">
        <v>24800</v>
      </c>
      <c r="G6951" s="63">
        <v>-24799</v>
      </c>
      <c r="H6951" s="63">
        <v>1</v>
      </c>
    </row>
    <row r="6952" spans="1:8" x14ac:dyDescent="0.7">
      <c r="A6952" s="72">
        <v>270</v>
      </c>
      <c r="B6952" s="73">
        <v>100000609221</v>
      </c>
      <c r="C6952" s="72">
        <v>0</v>
      </c>
      <c r="D6952" s="72" t="s">
        <v>223</v>
      </c>
      <c r="E6952" s="3" t="s">
        <v>2404</v>
      </c>
      <c r="F6952" s="63">
        <v>24800</v>
      </c>
      <c r="G6952" s="63">
        <v>-24799</v>
      </c>
      <c r="H6952" s="63">
        <v>1</v>
      </c>
    </row>
    <row r="6953" spans="1:8" x14ac:dyDescent="0.7">
      <c r="A6953" s="72">
        <v>271</v>
      </c>
      <c r="B6953" s="73">
        <v>100000609222</v>
      </c>
      <c r="C6953" s="72">
        <v>0</v>
      </c>
      <c r="D6953" s="72" t="s">
        <v>223</v>
      </c>
      <c r="E6953" s="3" t="s">
        <v>2404</v>
      </c>
      <c r="F6953" s="63">
        <v>24800</v>
      </c>
      <c r="G6953" s="63">
        <v>-24799</v>
      </c>
      <c r="H6953" s="63">
        <v>1</v>
      </c>
    </row>
    <row r="6954" spans="1:8" x14ac:dyDescent="0.7">
      <c r="A6954" s="72">
        <v>272</v>
      </c>
      <c r="B6954" s="73">
        <v>100000609223</v>
      </c>
      <c r="C6954" s="72">
        <v>0</v>
      </c>
      <c r="D6954" s="72" t="s">
        <v>223</v>
      </c>
      <c r="E6954" s="3" t="s">
        <v>2404</v>
      </c>
      <c r="F6954" s="63">
        <v>24800</v>
      </c>
      <c r="G6954" s="63">
        <v>-24799</v>
      </c>
      <c r="H6954" s="63">
        <v>1</v>
      </c>
    </row>
    <row r="6955" spans="1:8" x14ac:dyDescent="0.7">
      <c r="A6955" s="72">
        <v>273</v>
      </c>
      <c r="B6955" s="73">
        <v>100000609224</v>
      </c>
      <c r="C6955" s="72">
        <v>0</v>
      </c>
      <c r="D6955" s="72" t="s">
        <v>223</v>
      </c>
      <c r="E6955" s="3" t="s">
        <v>2404</v>
      </c>
      <c r="F6955" s="63">
        <v>24800</v>
      </c>
      <c r="G6955" s="63">
        <v>-24799</v>
      </c>
      <c r="H6955" s="63">
        <v>1</v>
      </c>
    </row>
    <row r="6956" spans="1:8" x14ac:dyDescent="0.7">
      <c r="A6956" s="72">
        <v>274</v>
      </c>
      <c r="B6956" s="73">
        <v>100000609225</v>
      </c>
      <c r="C6956" s="72">
        <v>0</v>
      </c>
      <c r="D6956" s="72" t="s">
        <v>223</v>
      </c>
      <c r="E6956" s="3" t="s">
        <v>2404</v>
      </c>
      <c r="F6956" s="63">
        <v>24800</v>
      </c>
      <c r="G6956" s="63">
        <v>-24799</v>
      </c>
      <c r="H6956" s="63">
        <v>1</v>
      </c>
    </row>
    <row r="6957" spans="1:8" x14ac:dyDescent="0.7">
      <c r="A6957" s="72">
        <v>275</v>
      </c>
      <c r="B6957" s="73">
        <v>100000609226</v>
      </c>
      <c r="C6957" s="72">
        <v>0</v>
      </c>
      <c r="D6957" s="72" t="s">
        <v>223</v>
      </c>
      <c r="E6957" s="3" t="s">
        <v>2404</v>
      </c>
      <c r="F6957" s="63">
        <v>24800</v>
      </c>
      <c r="G6957" s="63">
        <v>-24799</v>
      </c>
      <c r="H6957" s="63">
        <v>1</v>
      </c>
    </row>
    <row r="6958" spans="1:8" x14ac:dyDescent="0.7">
      <c r="A6958" s="72">
        <v>276</v>
      </c>
      <c r="B6958" s="73">
        <v>100000609227</v>
      </c>
      <c r="C6958" s="72">
        <v>0</v>
      </c>
      <c r="D6958" s="72" t="s">
        <v>223</v>
      </c>
      <c r="E6958" s="3" t="s">
        <v>2404</v>
      </c>
      <c r="F6958" s="63">
        <v>24800</v>
      </c>
      <c r="G6958" s="63">
        <v>-24799</v>
      </c>
      <c r="H6958" s="63">
        <v>1</v>
      </c>
    </row>
    <row r="6959" spans="1:8" x14ac:dyDescent="0.7">
      <c r="A6959" s="72">
        <v>277</v>
      </c>
      <c r="B6959" s="73">
        <v>100000609228</v>
      </c>
      <c r="C6959" s="72">
        <v>0</v>
      </c>
      <c r="D6959" s="72" t="s">
        <v>223</v>
      </c>
      <c r="E6959" s="3" t="s">
        <v>2404</v>
      </c>
      <c r="F6959" s="63">
        <v>24800</v>
      </c>
      <c r="G6959" s="63">
        <v>-24799</v>
      </c>
      <c r="H6959" s="63">
        <v>1</v>
      </c>
    </row>
    <row r="6960" spans="1:8" x14ac:dyDescent="0.7">
      <c r="A6960" s="72">
        <v>278</v>
      </c>
      <c r="B6960" s="73">
        <v>100000609229</v>
      </c>
      <c r="C6960" s="72">
        <v>0</v>
      </c>
      <c r="D6960" s="72" t="s">
        <v>223</v>
      </c>
      <c r="E6960" s="3" t="s">
        <v>2404</v>
      </c>
      <c r="F6960" s="63">
        <v>24800</v>
      </c>
      <c r="G6960" s="63">
        <v>-24799</v>
      </c>
      <c r="H6960" s="63">
        <v>1</v>
      </c>
    </row>
    <row r="6961" spans="1:8" x14ac:dyDescent="0.7">
      <c r="A6961" s="72">
        <v>279</v>
      </c>
      <c r="B6961" s="73">
        <v>100000609606</v>
      </c>
      <c r="C6961" s="72">
        <v>0</v>
      </c>
      <c r="D6961" s="72" t="s">
        <v>223</v>
      </c>
      <c r="E6961" s="3" t="s">
        <v>2404</v>
      </c>
      <c r="F6961" s="63">
        <v>24800</v>
      </c>
      <c r="G6961" s="63">
        <v>-24799</v>
      </c>
      <c r="H6961" s="63">
        <v>1</v>
      </c>
    </row>
    <row r="6962" spans="1:8" x14ac:dyDescent="0.7">
      <c r="A6962" s="72">
        <v>280</v>
      </c>
      <c r="B6962" s="73">
        <v>100000609607</v>
      </c>
      <c r="C6962" s="72">
        <v>0</v>
      </c>
      <c r="D6962" s="72" t="s">
        <v>223</v>
      </c>
      <c r="E6962" s="3" t="s">
        <v>2404</v>
      </c>
      <c r="F6962" s="63">
        <v>24800</v>
      </c>
      <c r="G6962" s="63">
        <v>-24799</v>
      </c>
      <c r="H6962" s="63">
        <v>1</v>
      </c>
    </row>
    <row r="6963" spans="1:8" x14ac:dyDescent="0.7">
      <c r="A6963" s="72">
        <v>281</v>
      </c>
      <c r="B6963" s="73">
        <v>100000609608</v>
      </c>
      <c r="C6963" s="72">
        <v>0</v>
      </c>
      <c r="D6963" s="72" t="s">
        <v>223</v>
      </c>
      <c r="E6963" s="3" t="s">
        <v>2404</v>
      </c>
      <c r="F6963" s="63">
        <v>24800</v>
      </c>
      <c r="G6963" s="63">
        <v>-24799</v>
      </c>
      <c r="H6963" s="63">
        <v>1</v>
      </c>
    </row>
    <row r="6964" spans="1:8" x14ac:dyDescent="0.7">
      <c r="A6964" s="72">
        <v>282</v>
      </c>
      <c r="B6964" s="73">
        <v>100000609609</v>
      </c>
      <c r="C6964" s="72">
        <v>0</v>
      </c>
      <c r="D6964" s="72" t="s">
        <v>223</v>
      </c>
      <c r="E6964" s="3" t="s">
        <v>2404</v>
      </c>
      <c r="F6964" s="63">
        <v>24800</v>
      </c>
      <c r="G6964" s="63">
        <v>-24799</v>
      </c>
      <c r="H6964" s="63">
        <v>1</v>
      </c>
    </row>
    <row r="6965" spans="1:8" x14ac:dyDescent="0.7">
      <c r="A6965" s="72">
        <v>283</v>
      </c>
      <c r="B6965" s="73">
        <v>100000609610</v>
      </c>
      <c r="C6965" s="72">
        <v>0</v>
      </c>
      <c r="D6965" s="72" t="s">
        <v>223</v>
      </c>
      <c r="E6965" s="3" t="s">
        <v>2404</v>
      </c>
      <c r="F6965" s="63">
        <v>24800</v>
      </c>
      <c r="G6965" s="63">
        <v>-24799</v>
      </c>
      <c r="H6965" s="63">
        <v>1</v>
      </c>
    </row>
    <row r="6966" spans="1:8" x14ac:dyDescent="0.7">
      <c r="A6966" s="72">
        <v>284</v>
      </c>
      <c r="B6966" s="73">
        <v>100000609611</v>
      </c>
      <c r="C6966" s="72">
        <v>0</v>
      </c>
      <c r="D6966" s="72" t="s">
        <v>223</v>
      </c>
      <c r="E6966" s="3" t="s">
        <v>2404</v>
      </c>
      <c r="F6966" s="63">
        <v>24800</v>
      </c>
      <c r="G6966" s="63">
        <v>-24799</v>
      </c>
      <c r="H6966" s="63">
        <v>1</v>
      </c>
    </row>
    <row r="6967" spans="1:8" x14ac:dyDescent="0.7">
      <c r="A6967" s="72">
        <v>285</v>
      </c>
      <c r="B6967" s="73">
        <v>100000609612</v>
      </c>
      <c r="C6967" s="72">
        <v>0</v>
      </c>
      <c r="D6967" s="72" t="s">
        <v>223</v>
      </c>
      <c r="E6967" s="3" t="s">
        <v>2404</v>
      </c>
      <c r="F6967" s="63">
        <v>24800</v>
      </c>
      <c r="G6967" s="63">
        <v>-24799</v>
      </c>
      <c r="H6967" s="63">
        <v>1</v>
      </c>
    </row>
    <row r="6968" spans="1:8" x14ac:dyDescent="0.7">
      <c r="A6968" s="72">
        <v>286</v>
      </c>
      <c r="B6968" s="73">
        <v>100000609613</v>
      </c>
      <c r="C6968" s="72">
        <v>0</v>
      </c>
      <c r="D6968" s="72" t="s">
        <v>223</v>
      </c>
      <c r="E6968" s="3" t="s">
        <v>2404</v>
      </c>
      <c r="F6968" s="63">
        <v>24800</v>
      </c>
      <c r="G6968" s="63">
        <v>-24799</v>
      </c>
      <c r="H6968" s="63">
        <v>1</v>
      </c>
    </row>
    <row r="6969" spans="1:8" x14ac:dyDescent="0.7">
      <c r="A6969" s="72">
        <v>287</v>
      </c>
      <c r="B6969" s="73">
        <v>100000609614</v>
      </c>
      <c r="C6969" s="72">
        <v>0</v>
      </c>
      <c r="D6969" s="72" t="s">
        <v>223</v>
      </c>
      <c r="E6969" s="3" t="s">
        <v>2404</v>
      </c>
      <c r="F6969" s="63">
        <v>24800</v>
      </c>
      <c r="G6969" s="63">
        <v>-24799</v>
      </c>
      <c r="H6969" s="63">
        <v>1</v>
      </c>
    </row>
    <row r="6970" spans="1:8" x14ac:dyDescent="0.7">
      <c r="A6970" s="72">
        <v>288</v>
      </c>
      <c r="B6970" s="73">
        <v>100000609615</v>
      </c>
      <c r="C6970" s="72">
        <v>0</v>
      </c>
      <c r="D6970" s="72" t="s">
        <v>223</v>
      </c>
      <c r="E6970" s="3" t="s">
        <v>2404</v>
      </c>
      <c r="F6970" s="63">
        <v>24800</v>
      </c>
      <c r="G6970" s="63">
        <v>-24799</v>
      </c>
      <c r="H6970" s="63">
        <v>1</v>
      </c>
    </row>
    <row r="6971" spans="1:8" x14ac:dyDescent="0.7">
      <c r="A6971" s="72">
        <v>289</v>
      </c>
      <c r="B6971" s="73">
        <v>100000609616</v>
      </c>
      <c r="C6971" s="72">
        <v>0</v>
      </c>
      <c r="D6971" s="72" t="s">
        <v>223</v>
      </c>
      <c r="E6971" s="3" t="s">
        <v>2404</v>
      </c>
      <c r="F6971" s="63">
        <v>24800</v>
      </c>
      <c r="G6971" s="63">
        <v>-24799</v>
      </c>
      <c r="H6971" s="63">
        <v>1</v>
      </c>
    </row>
    <row r="6972" spans="1:8" x14ac:dyDescent="0.7">
      <c r="A6972" s="72">
        <v>290</v>
      </c>
      <c r="B6972" s="73">
        <v>100000609617</v>
      </c>
      <c r="C6972" s="72">
        <v>0</v>
      </c>
      <c r="D6972" s="72" t="s">
        <v>223</v>
      </c>
      <c r="E6972" s="3" t="s">
        <v>2404</v>
      </c>
      <c r="F6972" s="63">
        <v>24800</v>
      </c>
      <c r="G6972" s="63">
        <v>-24799</v>
      </c>
      <c r="H6972" s="63">
        <v>1</v>
      </c>
    </row>
    <row r="6973" spans="1:8" x14ac:dyDescent="0.7">
      <c r="A6973" s="72">
        <v>291</v>
      </c>
      <c r="B6973" s="73">
        <v>100000609618</v>
      </c>
      <c r="C6973" s="72">
        <v>0</v>
      </c>
      <c r="D6973" s="72" t="s">
        <v>223</v>
      </c>
      <c r="E6973" s="3" t="s">
        <v>2404</v>
      </c>
      <c r="F6973" s="63">
        <v>24800</v>
      </c>
      <c r="G6973" s="63">
        <v>-24799</v>
      </c>
      <c r="H6973" s="63">
        <v>1</v>
      </c>
    </row>
    <row r="6974" spans="1:8" x14ac:dyDescent="0.7">
      <c r="A6974" s="72">
        <v>292</v>
      </c>
      <c r="B6974" s="73">
        <v>100000609619</v>
      </c>
      <c r="C6974" s="72">
        <v>0</v>
      </c>
      <c r="D6974" s="72" t="s">
        <v>223</v>
      </c>
      <c r="E6974" s="3" t="s">
        <v>2404</v>
      </c>
      <c r="F6974" s="63">
        <v>24800</v>
      </c>
      <c r="G6974" s="63">
        <v>-24799</v>
      </c>
      <c r="H6974" s="63">
        <v>1</v>
      </c>
    </row>
    <row r="6975" spans="1:8" x14ac:dyDescent="0.7">
      <c r="A6975" s="72">
        <v>293</v>
      </c>
      <c r="B6975" s="73">
        <v>100000609620</v>
      </c>
      <c r="C6975" s="72">
        <v>0</v>
      </c>
      <c r="D6975" s="72" t="s">
        <v>223</v>
      </c>
      <c r="E6975" s="3" t="s">
        <v>2404</v>
      </c>
      <c r="F6975" s="63">
        <v>24800</v>
      </c>
      <c r="G6975" s="63">
        <v>-24799</v>
      </c>
      <c r="H6975" s="63">
        <v>1</v>
      </c>
    </row>
    <row r="6976" spans="1:8" x14ac:dyDescent="0.7">
      <c r="A6976" s="72">
        <v>294</v>
      </c>
      <c r="B6976" s="73">
        <v>100000609621</v>
      </c>
      <c r="C6976" s="72">
        <v>0</v>
      </c>
      <c r="D6976" s="72" t="s">
        <v>223</v>
      </c>
      <c r="E6976" s="3" t="s">
        <v>2404</v>
      </c>
      <c r="F6976" s="63">
        <v>24800</v>
      </c>
      <c r="G6976" s="63">
        <v>-24799</v>
      </c>
      <c r="H6976" s="63">
        <v>1</v>
      </c>
    </row>
    <row r="6977" spans="1:10" x14ac:dyDescent="0.7">
      <c r="A6977" s="72">
        <v>295</v>
      </c>
      <c r="B6977" s="73">
        <v>100000609622</v>
      </c>
      <c r="C6977" s="72">
        <v>0</v>
      </c>
      <c r="D6977" s="72" t="s">
        <v>223</v>
      </c>
      <c r="E6977" s="3" t="s">
        <v>2404</v>
      </c>
      <c r="F6977" s="63">
        <v>24800</v>
      </c>
      <c r="G6977" s="63">
        <v>-24799</v>
      </c>
      <c r="H6977" s="63">
        <v>1</v>
      </c>
    </row>
    <row r="6978" spans="1:10" x14ac:dyDescent="0.7">
      <c r="A6978" s="72">
        <v>296</v>
      </c>
      <c r="B6978" s="73">
        <v>100000609623</v>
      </c>
      <c r="C6978" s="72">
        <v>0</v>
      </c>
      <c r="D6978" s="72" t="s">
        <v>223</v>
      </c>
      <c r="E6978" s="3" t="s">
        <v>2404</v>
      </c>
      <c r="F6978" s="63">
        <v>24800</v>
      </c>
      <c r="G6978" s="63">
        <v>-24799</v>
      </c>
      <c r="H6978" s="63">
        <v>1</v>
      </c>
    </row>
    <row r="6979" spans="1:10" x14ac:dyDescent="0.7">
      <c r="A6979" s="72">
        <v>297</v>
      </c>
      <c r="B6979" s="73">
        <v>100000609624</v>
      </c>
      <c r="C6979" s="72">
        <v>0</v>
      </c>
      <c r="D6979" s="72" t="s">
        <v>223</v>
      </c>
      <c r="E6979" s="3" t="s">
        <v>2404</v>
      </c>
      <c r="F6979" s="63">
        <v>24800</v>
      </c>
      <c r="G6979" s="63">
        <v>-24799</v>
      </c>
      <c r="H6979" s="63">
        <v>1</v>
      </c>
    </row>
    <row r="6980" spans="1:10" x14ac:dyDescent="0.7">
      <c r="A6980" s="72">
        <v>298</v>
      </c>
      <c r="B6980" s="73">
        <v>100000609625</v>
      </c>
      <c r="C6980" s="72">
        <v>0</v>
      </c>
      <c r="D6980" s="72" t="s">
        <v>223</v>
      </c>
      <c r="E6980" s="3" t="s">
        <v>2404</v>
      </c>
      <c r="F6980" s="63">
        <v>24800</v>
      </c>
      <c r="G6980" s="63">
        <v>-24799</v>
      </c>
      <c r="H6980" s="63">
        <v>1</v>
      </c>
    </row>
    <row r="6981" spans="1:10" x14ac:dyDescent="0.7">
      <c r="A6981" s="72">
        <v>299</v>
      </c>
      <c r="B6981" s="73">
        <v>100000609626</v>
      </c>
      <c r="C6981" s="72">
        <v>0</v>
      </c>
      <c r="D6981" s="72" t="s">
        <v>223</v>
      </c>
      <c r="E6981" s="3" t="s">
        <v>2404</v>
      </c>
      <c r="F6981" s="63">
        <v>24800</v>
      </c>
      <c r="G6981" s="63">
        <v>-24799</v>
      </c>
      <c r="H6981" s="63">
        <v>1</v>
      </c>
    </row>
    <row r="6982" spans="1:10" x14ac:dyDescent="0.7">
      <c r="A6982" s="72">
        <v>300</v>
      </c>
      <c r="B6982" s="73">
        <v>100000609627</v>
      </c>
      <c r="C6982" s="72">
        <v>0</v>
      </c>
      <c r="D6982" s="72" t="s">
        <v>223</v>
      </c>
      <c r="E6982" s="3" t="s">
        <v>2404</v>
      </c>
      <c r="F6982" s="63">
        <v>24800</v>
      </c>
      <c r="G6982" s="63">
        <v>-24799</v>
      </c>
      <c r="H6982" s="63">
        <v>1</v>
      </c>
    </row>
    <row r="6983" spans="1:10" x14ac:dyDescent="0.7">
      <c r="A6983" s="72">
        <v>301</v>
      </c>
      <c r="B6983" s="73">
        <v>100000609628</v>
      </c>
      <c r="C6983" s="72">
        <v>0</v>
      </c>
      <c r="D6983" s="72" t="s">
        <v>223</v>
      </c>
      <c r="E6983" s="3" t="s">
        <v>2404</v>
      </c>
      <c r="F6983" s="63">
        <v>24800</v>
      </c>
      <c r="G6983" s="63">
        <v>-24799</v>
      </c>
      <c r="H6983" s="63">
        <v>1</v>
      </c>
    </row>
    <row r="6984" spans="1:10" x14ac:dyDescent="0.7">
      <c r="A6984" s="72">
        <v>302</v>
      </c>
      <c r="B6984" s="73">
        <v>100000609629</v>
      </c>
      <c r="C6984" s="72">
        <v>0</v>
      </c>
      <c r="D6984" s="72" t="s">
        <v>223</v>
      </c>
      <c r="E6984" s="3" t="s">
        <v>2404</v>
      </c>
      <c r="F6984" s="63">
        <v>24800</v>
      </c>
      <c r="G6984" s="63">
        <v>-24799</v>
      </c>
      <c r="H6984" s="63">
        <v>1</v>
      </c>
    </row>
    <row r="6985" spans="1:10" x14ac:dyDescent="0.7">
      <c r="A6985" s="72">
        <v>303</v>
      </c>
      <c r="B6985" s="73">
        <v>100000609630</v>
      </c>
      <c r="C6985" s="72">
        <v>0</v>
      </c>
      <c r="D6985" s="72" t="s">
        <v>223</v>
      </c>
      <c r="E6985" s="3" t="s">
        <v>2404</v>
      </c>
      <c r="F6985" s="63">
        <v>24800</v>
      </c>
      <c r="G6985" s="63">
        <v>-24799</v>
      </c>
      <c r="H6985" s="63">
        <v>1</v>
      </c>
    </row>
    <row r="6986" spans="1:10" x14ac:dyDescent="0.7">
      <c r="A6986" s="72">
        <v>304</v>
      </c>
      <c r="B6986" s="73">
        <v>100000609631</v>
      </c>
      <c r="C6986" s="72">
        <v>0</v>
      </c>
      <c r="D6986" s="72" t="s">
        <v>223</v>
      </c>
      <c r="E6986" s="3" t="s">
        <v>2404</v>
      </c>
      <c r="F6986" s="63">
        <v>24800</v>
      </c>
      <c r="G6986" s="63">
        <v>-24799</v>
      </c>
      <c r="H6986" s="63">
        <v>1</v>
      </c>
    </row>
    <row r="6987" spans="1:10" x14ac:dyDescent="0.7">
      <c r="A6987" s="207" t="s">
        <v>173</v>
      </c>
      <c r="B6987" s="207"/>
      <c r="C6987" s="207"/>
      <c r="D6987" s="207"/>
      <c r="E6987" s="207"/>
      <c r="F6987" s="74">
        <f>SUM(F6680:F6986)</f>
        <v>5026700</v>
      </c>
      <c r="G6987" s="74">
        <f t="shared" ref="G6987:H6987" si="28">SUM(G6680:G6986)</f>
        <v>-5026393</v>
      </c>
      <c r="H6987" s="74">
        <f t="shared" si="28"/>
        <v>307</v>
      </c>
    </row>
    <row r="6988" spans="1:10" x14ac:dyDescent="0.7">
      <c r="A6988" s="202" t="s">
        <v>100</v>
      </c>
      <c r="B6988" s="202"/>
      <c r="C6988" s="202"/>
      <c r="D6988" s="202"/>
      <c r="E6988" s="202"/>
      <c r="F6988" s="76">
        <f>F6677+F6987</f>
        <v>49180885.290000036</v>
      </c>
      <c r="G6988" s="76">
        <f t="shared" ref="G6988:H6988" si="29">G6677+G6987</f>
        <v>-21419603.58999984</v>
      </c>
      <c r="H6988" s="76">
        <f t="shared" si="29"/>
        <v>27761281.699999373</v>
      </c>
    </row>
    <row r="6990" spans="1:10" x14ac:dyDescent="0.7">
      <c r="A6990" s="80" t="s">
        <v>1385</v>
      </c>
      <c r="B6990" s="68"/>
      <c r="C6990" s="68"/>
      <c r="D6990" s="68"/>
      <c r="E6990" s="68"/>
      <c r="F6990" s="51"/>
      <c r="G6990" s="51"/>
      <c r="H6990" s="51"/>
      <c r="J6990" s="60"/>
    </row>
    <row r="6991" spans="1:10" x14ac:dyDescent="0.7">
      <c r="A6991" s="69" t="s">
        <v>1</v>
      </c>
      <c r="B6991" s="70" t="s">
        <v>60</v>
      </c>
      <c r="C6991" s="69" t="s">
        <v>61</v>
      </c>
      <c r="D6991" s="69" t="s">
        <v>62</v>
      </c>
      <c r="E6991" s="69" t="s">
        <v>63</v>
      </c>
      <c r="F6991" s="81" t="s">
        <v>64</v>
      </c>
      <c r="G6991" s="81" t="s">
        <v>65</v>
      </c>
      <c r="H6991" s="81" t="s">
        <v>178</v>
      </c>
      <c r="J6991" s="78"/>
    </row>
    <row r="6992" spans="1:10" x14ac:dyDescent="0.7">
      <c r="A6992" s="72">
        <v>1</v>
      </c>
      <c r="B6992" s="73">
        <v>800000032269</v>
      </c>
      <c r="C6992" s="72">
        <v>0</v>
      </c>
      <c r="D6992" s="72" t="s">
        <v>2405</v>
      </c>
      <c r="E6992" s="3" t="s">
        <v>2406</v>
      </c>
      <c r="F6992" s="63">
        <v>2443000</v>
      </c>
      <c r="G6992" s="63">
        <v>0</v>
      </c>
      <c r="H6992" s="63">
        <v>2443000</v>
      </c>
    </row>
    <row r="6993" spans="1:10" x14ac:dyDescent="0.7">
      <c r="A6993" s="72">
        <v>2</v>
      </c>
      <c r="B6993" s="73">
        <v>800000032270</v>
      </c>
      <c r="C6993" s="72">
        <v>0</v>
      </c>
      <c r="D6993" s="72" t="s">
        <v>2405</v>
      </c>
      <c r="E6993" s="3" t="s">
        <v>2407</v>
      </c>
      <c r="F6993" s="63">
        <v>975000</v>
      </c>
      <c r="G6993" s="63">
        <v>0</v>
      </c>
      <c r="H6993" s="63">
        <v>975000</v>
      </c>
    </row>
    <row r="6994" spans="1:10" x14ac:dyDescent="0.7">
      <c r="A6994" s="72">
        <v>3</v>
      </c>
      <c r="B6994" s="73">
        <v>800000032751</v>
      </c>
      <c r="C6994" s="72">
        <v>0</v>
      </c>
      <c r="D6994" s="72" t="s">
        <v>2408</v>
      </c>
      <c r="E6994" s="3" t="s">
        <v>2409</v>
      </c>
      <c r="F6994" s="63">
        <v>975000</v>
      </c>
      <c r="G6994" s="63">
        <v>0</v>
      </c>
      <c r="H6994" s="63">
        <v>975000</v>
      </c>
    </row>
    <row r="6995" spans="1:10" x14ac:dyDescent="0.7">
      <c r="A6995" s="72">
        <v>4</v>
      </c>
      <c r="B6995" s="73">
        <v>800000032752</v>
      </c>
      <c r="C6995" s="72">
        <v>0</v>
      </c>
      <c r="D6995" s="72" t="s">
        <v>2408</v>
      </c>
      <c r="E6995" s="3" t="s">
        <v>2410</v>
      </c>
      <c r="F6995" s="63">
        <v>975000</v>
      </c>
      <c r="G6995" s="63">
        <v>0</v>
      </c>
      <c r="H6995" s="63">
        <v>975000</v>
      </c>
    </row>
    <row r="6996" spans="1:10" x14ac:dyDescent="0.7">
      <c r="A6996" s="72">
        <v>5</v>
      </c>
      <c r="B6996" s="73">
        <v>800000032753</v>
      </c>
      <c r="C6996" s="72">
        <v>0</v>
      </c>
      <c r="D6996" s="72" t="s">
        <v>2408</v>
      </c>
      <c r="E6996" s="3" t="s">
        <v>2411</v>
      </c>
      <c r="F6996" s="63">
        <v>975000</v>
      </c>
      <c r="G6996" s="63">
        <v>0</v>
      </c>
      <c r="H6996" s="63">
        <v>975000</v>
      </c>
    </row>
    <row r="6997" spans="1:10" x14ac:dyDescent="0.7">
      <c r="A6997" s="72">
        <v>6</v>
      </c>
      <c r="B6997" s="73">
        <v>800000032754</v>
      </c>
      <c r="C6997" s="72">
        <v>0</v>
      </c>
      <c r="D6997" s="72" t="s">
        <v>2412</v>
      </c>
      <c r="E6997" s="3" t="s">
        <v>2413</v>
      </c>
      <c r="F6997" s="63">
        <v>975000</v>
      </c>
      <c r="G6997" s="63">
        <v>0</v>
      </c>
      <c r="H6997" s="63">
        <v>975000</v>
      </c>
    </row>
    <row r="6998" spans="1:10" x14ac:dyDescent="0.7">
      <c r="A6998" s="72">
        <v>7</v>
      </c>
      <c r="B6998" s="73">
        <v>800000032755</v>
      </c>
      <c r="C6998" s="72">
        <v>0</v>
      </c>
      <c r="D6998" s="72" t="s">
        <v>2414</v>
      </c>
      <c r="E6998" s="3" t="s">
        <v>2415</v>
      </c>
      <c r="F6998" s="63">
        <v>975000</v>
      </c>
      <c r="G6998" s="63">
        <v>0</v>
      </c>
      <c r="H6998" s="63">
        <v>975000</v>
      </c>
    </row>
    <row r="6999" spans="1:10" x14ac:dyDescent="0.7">
      <c r="A6999" s="72">
        <v>8</v>
      </c>
      <c r="B6999" s="73">
        <v>800000032756</v>
      </c>
      <c r="C6999" s="72">
        <v>0</v>
      </c>
      <c r="D6999" s="72" t="s">
        <v>2408</v>
      </c>
      <c r="E6999" s="3" t="s">
        <v>2416</v>
      </c>
      <c r="F6999" s="63">
        <v>2094000</v>
      </c>
      <c r="G6999" s="63">
        <v>0</v>
      </c>
      <c r="H6999" s="63">
        <v>2094000</v>
      </c>
    </row>
    <row r="7000" spans="1:10" x14ac:dyDescent="0.7">
      <c r="A7000" s="207" t="s">
        <v>1385</v>
      </c>
      <c r="B7000" s="207"/>
      <c r="C7000" s="207"/>
      <c r="D7000" s="207"/>
      <c r="E7000" s="207"/>
      <c r="F7000" s="97">
        <f>SUM(F6992:F6999)</f>
        <v>10387000</v>
      </c>
      <c r="G7000" s="97">
        <f t="shared" ref="G7000:H7000" si="30">SUM(G6992:G6999)</f>
        <v>0</v>
      </c>
      <c r="H7000" s="97">
        <f t="shared" si="30"/>
        <v>10387000</v>
      </c>
      <c r="J7000" s="78"/>
    </row>
  </sheetData>
  <mergeCells count="34">
    <mergeCell ref="A680:E680"/>
    <mergeCell ref="A1:H1"/>
    <mergeCell ref="A30:E30"/>
    <mergeCell ref="A49:E49"/>
    <mergeCell ref="A53:E53"/>
    <mergeCell ref="A54:E54"/>
    <mergeCell ref="A60:E60"/>
    <mergeCell ref="A67:E67"/>
    <mergeCell ref="A71:E71"/>
    <mergeCell ref="A72:E72"/>
    <mergeCell ref="A597:E597"/>
    <mergeCell ref="A673:E673"/>
    <mergeCell ref="A5266:E5266"/>
    <mergeCell ref="A681:E681"/>
    <mergeCell ref="A1346:E1346"/>
    <mergeCell ref="A1705:E1705"/>
    <mergeCell ref="A1706:E1706"/>
    <mergeCell ref="A3974:E3974"/>
    <mergeCell ref="A4005:E4005"/>
    <mergeCell ref="A4006:E4006"/>
    <mergeCell ref="A5214:E5214"/>
    <mergeCell ref="A5225:E5225"/>
    <mergeCell ref="A5226:E5226"/>
    <mergeCell ref="A5248:E5248"/>
    <mergeCell ref="A6677:E6677"/>
    <mergeCell ref="A6987:E6987"/>
    <mergeCell ref="A6988:E6988"/>
    <mergeCell ref="A7000:E7000"/>
    <mergeCell ref="A5288:E5288"/>
    <mergeCell ref="A5289:E5289"/>
    <mergeCell ref="A5445:E5445"/>
    <mergeCell ref="A5609:E5609"/>
    <mergeCell ref="A5614:E5614"/>
    <mergeCell ref="A5615:E56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I64"/>
  <sheetViews>
    <sheetView zoomScale="90" zoomScaleNormal="90" workbookViewId="0">
      <selection activeCell="C4" sqref="C4:E26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49" customWidth="1"/>
    <col min="6" max="7" width="17.44140625" style="22" customWidth="1"/>
    <col min="8" max="8" width="9" style="22"/>
    <col min="9" max="9" width="14.33203125" style="22" bestFit="1" customWidth="1"/>
    <col min="10" max="16384" width="9" style="22"/>
  </cols>
  <sheetData>
    <row r="1" spans="1:9" s="15" customFormat="1" x14ac:dyDescent="0.7">
      <c r="A1" s="198" t="s">
        <v>34</v>
      </c>
      <c r="B1" s="198"/>
      <c r="C1" s="198"/>
      <c r="D1" s="198"/>
      <c r="E1" s="198"/>
      <c r="F1" s="198"/>
      <c r="G1" s="198"/>
    </row>
    <row r="2" spans="1:9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9" s="17" customFormat="1" ht="98.4" x14ac:dyDescent="0.3">
      <c r="A3" s="16" t="s">
        <v>1</v>
      </c>
      <c r="B3" s="16" t="s">
        <v>2</v>
      </c>
      <c r="C3" s="53" t="s">
        <v>3</v>
      </c>
      <c r="D3" s="53" t="s">
        <v>4</v>
      </c>
      <c r="E3" s="53" t="s">
        <v>5</v>
      </c>
      <c r="F3" s="16" t="s">
        <v>6</v>
      </c>
      <c r="G3" s="16" t="s">
        <v>7</v>
      </c>
    </row>
    <row r="4" spans="1:9" x14ac:dyDescent="0.7">
      <c r="A4" s="18">
        <v>1</v>
      </c>
      <c r="B4" s="19" t="s">
        <v>8</v>
      </c>
      <c r="C4" s="184">
        <f>SUM(D4:E4)</f>
        <v>88</v>
      </c>
      <c r="D4" s="184">
        <v>51</v>
      </c>
      <c r="E4" s="184">
        <v>37</v>
      </c>
      <c r="F4" s="21">
        <v>254781923.44</v>
      </c>
      <c r="G4" s="21">
        <v>120254294.73</v>
      </c>
    </row>
    <row r="5" spans="1:9" x14ac:dyDescent="0.7">
      <c r="A5" s="18">
        <v>2</v>
      </c>
      <c r="B5" s="19" t="s">
        <v>9</v>
      </c>
      <c r="C5" s="184">
        <f t="shared" ref="C5:C26" si="0">SUM(D5:E5)</f>
        <v>42</v>
      </c>
      <c r="D5" s="184">
        <v>29</v>
      </c>
      <c r="E5" s="185">
        <v>13</v>
      </c>
      <c r="F5" s="21">
        <v>289174297.39999998</v>
      </c>
      <c r="G5" s="21">
        <v>203298573.93000001</v>
      </c>
      <c r="I5" s="27"/>
    </row>
    <row r="6" spans="1:9" x14ac:dyDescent="0.7">
      <c r="A6" s="18">
        <v>3</v>
      </c>
      <c r="B6" s="19" t="s">
        <v>10</v>
      </c>
      <c r="C6" s="184">
        <f t="shared" si="0"/>
        <v>12</v>
      </c>
      <c r="D6" s="184">
        <v>12</v>
      </c>
      <c r="E6" s="184">
        <v>0</v>
      </c>
      <c r="F6" s="21">
        <v>50765825.219999999</v>
      </c>
      <c r="G6" s="21">
        <v>46834015</v>
      </c>
    </row>
    <row r="7" spans="1:9" x14ac:dyDescent="0.7">
      <c r="A7" s="18">
        <v>4</v>
      </c>
      <c r="B7" s="19" t="s">
        <v>11</v>
      </c>
      <c r="C7" s="184">
        <f t="shared" si="0"/>
        <v>3</v>
      </c>
      <c r="D7" s="184">
        <v>3</v>
      </c>
      <c r="E7" s="184">
        <v>0</v>
      </c>
      <c r="F7" s="21">
        <v>23222110</v>
      </c>
      <c r="G7" s="21">
        <v>13958907.109999999</v>
      </c>
    </row>
    <row r="8" spans="1:9" x14ac:dyDescent="0.7">
      <c r="A8" s="18">
        <v>5</v>
      </c>
      <c r="B8" s="19" t="s">
        <v>12</v>
      </c>
      <c r="C8" s="184">
        <f t="shared" si="0"/>
        <v>0</v>
      </c>
      <c r="D8" s="184">
        <v>0</v>
      </c>
      <c r="E8" s="184">
        <v>0</v>
      </c>
      <c r="F8" s="21">
        <v>0</v>
      </c>
      <c r="G8" s="21">
        <v>0</v>
      </c>
    </row>
    <row r="9" spans="1:9" x14ac:dyDescent="0.7">
      <c r="A9" s="18">
        <v>6</v>
      </c>
      <c r="B9" s="19" t="s">
        <v>15</v>
      </c>
      <c r="C9" s="184">
        <f t="shared" si="0"/>
        <v>180</v>
      </c>
      <c r="D9" s="184">
        <v>79</v>
      </c>
      <c r="E9" s="184">
        <v>101</v>
      </c>
      <c r="F9" s="21">
        <v>5134157.37</v>
      </c>
      <c r="G9" s="21">
        <v>2399664.59</v>
      </c>
    </row>
    <row r="10" spans="1:9" x14ac:dyDescent="0.7">
      <c r="A10" s="18">
        <v>7</v>
      </c>
      <c r="B10" s="19" t="s">
        <v>16</v>
      </c>
      <c r="C10" s="184">
        <f t="shared" si="0"/>
        <v>1360</v>
      </c>
      <c r="D10" s="184">
        <v>648</v>
      </c>
      <c r="E10" s="184">
        <v>712</v>
      </c>
      <c r="F10" s="21">
        <v>196824235.08000001</v>
      </c>
      <c r="G10" s="21">
        <v>37878681.170000002</v>
      </c>
    </row>
    <row r="11" spans="1:9" x14ac:dyDescent="0.7">
      <c r="A11" s="18">
        <v>8</v>
      </c>
      <c r="B11" s="19" t="s">
        <v>17</v>
      </c>
      <c r="C11" s="184">
        <f t="shared" si="0"/>
        <v>47</v>
      </c>
      <c r="D11" s="184">
        <v>5</v>
      </c>
      <c r="E11" s="184">
        <v>42</v>
      </c>
      <c r="F11" s="21">
        <v>9562921</v>
      </c>
      <c r="G11" s="21">
        <v>195081.46</v>
      </c>
    </row>
    <row r="12" spans="1:9" x14ac:dyDescent="0.7">
      <c r="A12" s="18">
        <v>9</v>
      </c>
      <c r="B12" s="19" t="s">
        <v>18</v>
      </c>
      <c r="C12" s="184">
        <f t="shared" si="0"/>
        <v>36</v>
      </c>
      <c r="D12" s="184">
        <v>28</v>
      </c>
      <c r="E12" s="184">
        <v>8</v>
      </c>
      <c r="F12" s="21">
        <v>27862577</v>
      </c>
      <c r="G12" s="21">
        <v>8486177.3200000003</v>
      </c>
    </row>
    <row r="13" spans="1:9" x14ac:dyDescent="0.7">
      <c r="A13" s="18">
        <v>10</v>
      </c>
      <c r="B13" s="19" t="s">
        <v>19</v>
      </c>
      <c r="C13" s="184">
        <f t="shared" si="0"/>
        <v>0</v>
      </c>
      <c r="D13" s="184">
        <v>0</v>
      </c>
      <c r="E13" s="184">
        <v>0</v>
      </c>
      <c r="F13" s="21">
        <v>0</v>
      </c>
      <c r="G13" s="21">
        <v>0</v>
      </c>
    </row>
    <row r="14" spans="1:9" x14ac:dyDescent="0.7">
      <c r="A14" s="18">
        <v>11</v>
      </c>
      <c r="B14" s="19" t="s">
        <v>20</v>
      </c>
      <c r="C14" s="184">
        <f t="shared" si="0"/>
        <v>0</v>
      </c>
      <c r="D14" s="184">
        <v>0</v>
      </c>
      <c r="E14" s="184">
        <v>0</v>
      </c>
      <c r="F14" s="21">
        <v>0</v>
      </c>
      <c r="G14" s="21">
        <v>0</v>
      </c>
    </row>
    <row r="15" spans="1:9" x14ac:dyDescent="0.7">
      <c r="A15" s="18">
        <v>12</v>
      </c>
      <c r="B15" s="19" t="s">
        <v>21</v>
      </c>
      <c r="C15" s="184">
        <f t="shared" si="0"/>
        <v>3</v>
      </c>
      <c r="D15" s="184">
        <v>0</v>
      </c>
      <c r="E15" s="184">
        <v>3</v>
      </c>
      <c r="F15" s="21">
        <v>15570</v>
      </c>
      <c r="G15" s="21">
        <v>3</v>
      </c>
    </row>
    <row r="16" spans="1:9" x14ac:dyDescent="0.7">
      <c r="A16" s="18">
        <v>13</v>
      </c>
      <c r="B16" s="19" t="s">
        <v>22</v>
      </c>
      <c r="C16" s="184">
        <f t="shared" si="0"/>
        <v>18</v>
      </c>
      <c r="D16" s="184">
        <v>18</v>
      </c>
      <c r="E16" s="184">
        <v>0</v>
      </c>
      <c r="F16" s="21">
        <v>1064700</v>
      </c>
      <c r="G16" s="21">
        <v>87970.5</v>
      </c>
    </row>
    <row r="17" spans="1:7" x14ac:dyDescent="0.7">
      <c r="A17" s="18">
        <v>14</v>
      </c>
      <c r="B17" s="19" t="s">
        <v>23</v>
      </c>
      <c r="C17" s="184">
        <f t="shared" si="0"/>
        <v>20</v>
      </c>
      <c r="D17" s="184">
        <v>1</v>
      </c>
      <c r="E17" s="184">
        <v>19</v>
      </c>
      <c r="F17" s="21">
        <v>2455152</v>
      </c>
      <c r="G17" s="21">
        <v>1582799.93</v>
      </c>
    </row>
    <row r="18" spans="1:7" x14ac:dyDescent="0.7">
      <c r="A18" s="18">
        <v>15</v>
      </c>
      <c r="B18" s="19" t="s">
        <v>24</v>
      </c>
      <c r="C18" s="184">
        <f t="shared" si="0"/>
        <v>193</v>
      </c>
      <c r="D18" s="184">
        <v>27</v>
      </c>
      <c r="E18" s="184">
        <v>166</v>
      </c>
      <c r="F18" s="21">
        <v>7876336.21</v>
      </c>
      <c r="G18" s="21">
        <v>1284829.08</v>
      </c>
    </row>
    <row r="19" spans="1:7" x14ac:dyDescent="0.7">
      <c r="A19" s="18">
        <v>16</v>
      </c>
      <c r="B19" s="19" t="s">
        <v>25</v>
      </c>
      <c r="C19" s="184">
        <f t="shared" si="0"/>
        <v>0</v>
      </c>
      <c r="D19" s="184">
        <v>0</v>
      </c>
      <c r="E19" s="184">
        <v>0</v>
      </c>
      <c r="F19" s="21">
        <v>0</v>
      </c>
      <c r="G19" s="21">
        <v>0</v>
      </c>
    </row>
    <row r="20" spans="1:7" x14ac:dyDescent="0.7">
      <c r="A20" s="18">
        <v>17</v>
      </c>
      <c r="B20" s="19" t="s">
        <v>26</v>
      </c>
      <c r="C20" s="184">
        <f t="shared" si="0"/>
        <v>19</v>
      </c>
      <c r="D20" s="184">
        <v>0</v>
      </c>
      <c r="E20" s="184">
        <v>19</v>
      </c>
      <c r="F20" s="21">
        <v>129100</v>
      </c>
      <c r="G20" s="21">
        <v>19</v>
      </c>
    </row>
    <row r="21" spans="1:7" x14ac:dyDescent="0.7">
      <c r="A21" s="18">
        <v>18</v>
      </c>
      <c r="B21" s="19" t="s">
        <v>27</v>
      </c>
      <c r="C21" s="184">
        <f t="shared" si="0"/>
        <v>0</v>
      </c>
      <c r="D21" s="184">
        <v>0</v>
      </c>
      <c r="E21" s="184">
        <v>0</v>
      </c>
      <c r="F21" s="21">
        <v>0</v>
      </c>
      <c r="G21" s="21">
        <v>0</v>
      </c>
    </row>
    <row r="22" spans="1:7" x14ac:dyDescent="0.7">
      <c r="A22" s="18">
        <v>19</v>
      </c>
      <c r="B22" s="19" t="s">
        <v>28</v>
      </c>
      <c r="C22" s="184">
        <f t="shared" si="0"/>
        <v>0</v>
      </c>
      <c r="D22" s="184">
        <v>0</v>
      </c>
      <c r="E22" s="184">
        <v>0</v>
      </c>
      <c r="F22" s="21">
        <v>0</v>
      </c>
      <c r="G22" s="21">
        <v>0</v>
      </c>
    </row>
    <row r="23" spans="1:7" x14ac:dyDescent="0.7">
      <c r="A23" s="18">
        <v>20</v>
      </c>
      <c r="B23" s="19" t="s">
        <v>29</v>
      </c>
      <c r="C23" s="184">
        <f t="shared" si="0"/>
        <v>0</v>
      </c>
      <c r="D23" s="184">
        <v>0</v>
      </c>
      <c r="E23" s="184">
        <v>0</v>
      </c>
      <c r="F23" s="21">
        <v>0</v>
      </c>
      <c r="G23" s="21">
        <v>0</v>
      </c>
    </row>
    <row r="24" spans="1:7" x14ac:dyDescent="0.7">
      <c r="A24" s="18">
        <v>21</v>
      </c>
      <c r="B24" s="19" t="s">
        <v>30</v>
      </c>
      <c r="C24" s="184">
        <f t="shared" si="0"/>
        <v>588</v>
      </c>
      <c r="D24" s="184">
        <v>560</v>
      </c>
      <c r="E24" s="184">
        <v>28</v>
      </c>
      <c r="F24" s="21">
        <v>34041583.590000004</v>
      </c>
      <c r="G24" s="21">
        <v>19965442.710000001</v>
      </c>
    </row>
    <row r="25" spans="1:7" x14ac:dyDescent="0.7">
      <c r="A25" s="18">
        <v>22</v>
      </c>
      <c r="B25" s="19" t="s">
        <v>13</v>
      </c>
      <c r="C25" s="184">
        <f t="shared" si="0"/>
        <v>0</v>
      </c>
      <c r="D25" s="184">
        <v>0</v>
      </c>
      <c r="E25" s="184">
        <v>0</v>
      </c>
      <c r="F25" s="21">
        <v>0</v>
      </c>
      <c r="G25" s="21">
        <v>0</v>
      </c>
    </row>
    <row r="26" spans="1:7" x14ac:dyDescent="0.7">
      <c r="A26" s="18">
        <v>23</v>
      </c>
      <c r="B26" s="19" t="s">
        <v>14</v>
      </c>
      <c r="C26" s="184">
        <f t="shared" si="0"/>
        <v>0</v>
      </c>
      <c r="D26" s="184">
        <v>0</v>
      </c>
      <c r="E26" s="184">
        <v>0</v>
      </c>
      <c r="F26" s="21">
        <v>0</v>
      </c>
      <c r="G26" s="21">
        <v>0</v>
      </c>
    </row>
    <row r="27" spans="1:7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902910488.31000006</v>
      </c>
      <c r="G27" s="25">
        <f>SUM(G4:G26)</f>
        <v>456226459.52999997</v>
      </c>
    </row>
    <row r="28" spans="1:7" x14ac:dyDescent="0.7">
      <c r="F28" s="27"/>
      <c r="G28" s="27"/>
    </row>
    <row r="29" spans="1:7" x14ac:dyDescent="0.7">
      <c r="B29" s="22" t="s">
        <v>52</v>
      </c>
      <c r="F29" s="27">
        <v>12102000</v>
      </c>
      <c r="G29" s="27">
        <v>12102000</v>
      </c>
    </row>
    <row r="30" spans="1:7" x14ac:dyDescent="0.7">
      <c r="F30" s="27"/>
      <c r="G30" s="27"/>
    </row>
    <row r="31" spans="1:7" x14ac:dyDescent="0.7">
      <c r="F31" s="27"/>
      <c r="G31" s="27"/>
    </row>
    <row r="32" spans="1:7" s="5" customFormat="1" x14ac:dyDescent="0.6">
      <c r="B32" s="5" t="s">
        <v>56</v>
      </c>
      <c r="C32" s="49"/>
      <c r="D32" s="54"/>
      <c r="E32" s="54"/>
      <c r="F32" s="46"/>
      <c r="G32" s="46"/>
    </row>
    <row r="33" spans="6:7" x14ac:dyDescent="0.7">
      <c r="F33" s="27"/>
      <c r="G33" s="27"/>
    </row>
    <row r="34" spans="6:7" x14ac:dyDescent="0.7">
      <c r="F34" s="27"/>
      <c r="G34" s="27"/>
    </row>
    <row r="35" spans="6:7" x14ac:dyDescent="0.7">
      <c r="F35" s="27"/>
      <c r="G35" s="27"/>
    </row>
    <row r="36" spans="6:7" x14ac:dyDescent="0.7">
      <c r="F36" s="27"/>
      <c r="G36" s="27"/>
    </row>
    <row r="37" spans="6:7" x14ac:dyDescent="0.7">
      <c r="F37" s="27"/>
      <c r="G37" s="27"/>
    </row>
    <row r="38" spans="6:7" x14ac:dyDescent="0.7">
      <c r="F38" s="27"/>
      <c r="G38" s="27"/>
    </row>
    <row r="39" spans="6:7" x14ac:dyDescent="0.7">
      <c r="F39" s="27"/>
      <c r="G39" s="27"/>
    </row>
    <row r="40" spans="6:7" x14ac:dyDescent="0.7">
      <c r="F40" s="27"/>
      <c r="G40" s="27"/>
    </row>
    <row r="41" spans="6:7" x14ac:dyDescent="0.7">
      <c r="F41" s="27"/>
      <c r="G41" s="27"/>
    </row>
    <row r="42" spans="6:7" x14ac:dyDescent="0.7">
      <c r="F42" s="27"/>
      <c r="G42" s="27"/>
    </row>
    <row r="43" spans="6:7" x14ac:dyDescent="0.7">
      <c r="F43" s="27"/>
      <c r="G43" s="27"/>
    </row>
    <row r="44" spans="6:7" x14ac:dyDescent="0.7">
      <c r="F44" s="27"/>
      <c r="G44" s="27"/>
    </row>
    <row r="45" spans="6:7" x14ac:dyDescent="0.7">
      <c r="F45" s="27"/>
      <c r="G45" s="27"/>
    </row>
    <row r="46" spans="6:7" x14ac:dyDescent="0.7">
      <c r="F46" s="27"/>
      <c r="G46" s="27"/>
    </row>
    <row r="47" spans="6:7" x14ac:dyDescent="0.7">
      <c r="F47" s="27"/>
      <c r="G47" s="27"/>
    </row>
    <row r="48" spans="6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6A3D9-2C0C-4521-9726-382B0ABA72F4}">
  <sheetPr>
    <tabColor rgb="FFFFFF00"/>
  </sheetPr>
  <dimension ref="A1:H2778"/>
  <sheetViews>
    <sheetView zoomScale="80" zoomScaleNormal="80" workbookViewId="0">
      <selection sqref="A1:H1"/>
    </sheetView>
  </sheetViews>
  <sheetFormatPr defaultColWidth="9" defaultRowHeight="24.6" x14ac:dyDescent="0.7"/>
  <cols>
    <col min="1" max="1" width="9" style="78"/>
    <col min="2" max="2" width="14.44140625" style="77" bestFit="1" customWidth="1"/>
    <col min="3" max="3" width="10.109375" style="78" bestFit="1" customWidth="1"/>
    <col min="4" max="4" width="11.109375" style="78" customWidth="1"/>
    <col min="5" max="5" width="48" style="1" bestFit="1" customWidth="1"/>
    <col min="6" max="6" width="16.5546875" style="2" bestFit="1" customWidth="1"/>
    <col min="7" max="8" width="15.109375" style="2" bestFit="1" customWidth="1"/>
    <col min="9" max="16384" width="9" style="1"/>
  </cols>
  <sheetData>
    <row r="1" spans="1:8" x14ac:dyDescent="0.7">
      <c r="A1" s="193" t="s">
        <v>34</v>
      </c>
      <c r="B1" s="193"/>
      <c r="C1" s="193"/>
      <c r="D1" s="193"/>
      <c r="E1" s="193"/>
      <c r="F1" s="193"/>
      <c r="G1" s="193"/>
      <c r="H1" s="193"/>
    </row>
    <row r="2" spans="1:8" x14ac:dyDescent="0.7">
      <c r="A2" s="117" t="s">
        <v>177</v>
      </c>
    </row>
    <row r="3" spans="1:8" s="60" customFormat="1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81" t="s">
        <v>64</v>
      </c>
      <c r="G3" s="81" t="s">
        <v>65</v>
      </c>
      <c r="H3" s="81" t="s">
        <v>178</v>
      </c>
    </row>
    <row r="4" spans="1:8" x14ac:dyDescent="0.7">
      <c r="A4" s="72">
        <v>1</v>
      </c>
      <c r="B4" s="73">
        <v>100000104896</v>
      </c>
      <c r="C4" s="72">
        <v>0</v>
      </c>
      <c r="D4" s="72" t="s">
        <v>2417</v>
      </c>
      <c r="E4" s="3" t="s">
        <v>2418</v>
      </c>
      <c r="F4" s="63">
        <v>2799000</v>
      </c>
      <c r="G4" s="63">
        <v>-816119.4</v>
      </c>
      <c r="H4" s="63">
        <v>1982880.6</v>
      </c>
    </row>
    <row r="5" spans="1:8" x14ac:dyDescent="0.7">
      <c r="A5" s="72">
        <v>2</v>
      </c>
      <c r="B5" s="73">
        <v>100000105008</v>
      </c>
      <c r="C5" s="72">
        <v>0</v>
      </c>
      <c r="D5" s="72" t="s">
        <v>2417</v>
      </c>
      <c r="E5" s="3" t="s">
        <v>2419</v>
      </c>
      <c r="F5" s="63">
        <v>3367500</v>
      </c>
      <c r="G5" s="63">
        <v>-981879.96</v>
      </c>
      <c r="H5" s="63">
        <v>2385620.04</v>
      </c>
    </row>
    <row r="6" spans="1:8" x14ac:dyDescent="0.7">
      <c r="A6" s="72">
        <v>3</v>
      </c>
      <c r="B6" s="73">
        <v>100000105009</v>
      </c>
      <c r="C6" s="72">
        <v>0</v>
      </c>
      <c r="D6" s="72" t="s">
        <v>2417</v>
      </c>
      <c r="E6" s="3" t="s">
        <v>2420</v>
      </c>
      <c r="F6" s="63">
        <v>3367500</v>
      </c>
      <c r="G6" s="63">
        <v>-981879.96</v>
      </c>
      <c r="H6" s="63">
        <v>2385620.04</v>
      </c>
    </row>
    <row r="7" spans="1:8" x14ac:dyDescent="0.7">
      <c r="A7" s="72">
        <v>4</v>
      </c>
      <c r="B7" s="73">
        <v>100000105013</v>
      </c>
      <c r="C7" s="72">
        <v>0</v>
      </c>
      <c r="D7" s="72" t="s">
        <v>2417</v>
      </c>
      <c r="E7" s="3" t="s">
        <v>2421</v>
      </c>
      <c r="F7" s="63">
        <v>3367500</v>
      </c>
      <c r="G7" s="63">
        <v>-981879.96</v>
      </c>
      <c r="H7" s="63">
        <v>2385620.04</v>
      </c>
    </row>
    <row r="8" spans="1:8" x14ac:dyDescent="0.7">
      <c r="A8" s="72">
        <v>5</v>
      </c>
      <c r="B8" s="73">
        <v>100000105017</v>
      </c>
      <c r="C8" s="72">
        <v>0</v>
      </c>
      <c r="D8" s="72" t="s">
        <v>2417</v>
      </c>
      <c r="E8" s="3" t="s">
        <v>2422</v>
      </c>
      <c r="F8" s="63">
        <v>3367500</v>
      </c>
      <c r="G8" s="63">
        <v>-981879.96</v>
      </c>
      <c r="H8" s="63">
        <v>2385620.04</v>
      </c>
    </row>
    <row r="9" spans="1:8" x14ac:dyDescent="0.7">
      <c r="A9" s="72">
        <v>6</v>
      </c>
      <c r="B9" s="73">
        <v>100000105018</v>
      </c>
      <c r="C9" s="72">
        <v>0</v>
      </c>
      <c r="D9" s="72" t="s">
        <v>2417</v>
      </c>
      <c r="E9" s="3" t="s">
        <v>2423</v>
      </c>
      <c r="F9" s="63">
        <v>3367500</v>
      </c>
      <c r="G9" s="63">
        <v>-981879.96</v>
      </c>
      <c r="H9" s="63">
        <v>2385620.04</v>
      </c>
    </row>
    <row r="10" spans="1:8" x14ac:dyDescent="0.7">
      <c r="A10" s="72">
        <v>7</v>
      </c>
      <c r="B10" s="73">
        <v>100000105038</v>
      </c>
      <c r="C10" s="72">
        <v>0</v>
      </c>
      <c r="D10" s="72" t="s">
        <v>2417</v>
      </c>
      <c r="E10" s="3" t="s">
        <v>2424</v>
      </c>
      <c r="F10" s="63">
        <v>3367500</v>
      </c>
      <c r="G10" s="63">
        <v>-981879.96</v>
      </c>
      <c r="H10" s="63">
        <v>2385620.04</v>
      </c>
    </row>
    <row r="11" spans="1:8" x14ac:dyDescent="0.7">
      <c r="A11" s="72">
        <v>8</v>
      </c>
      <c r="B11" s="73">
        <v>100000105064</v>
      </c>
      <c r="C11" s="72">
        <v>0</v>
      </c>
      <c r="D11" s="72" t="s">
        <v>2417</v>
      </c>
      <c r="E11" s="3" t="s">
        <v>2425</v>
      </c>
      <c r="F11" s="63">
        <v>3367500</v>
      </c>
      <c r="G11" s="63">
        <v>-981879.96</v>
      </c>
      <c r="H11" s="63">
        <v>2385620.04</v>
      </c>
    </row>
    <row r="12" spans="1:8" x14ac:dyDescent="0.7">
      <c r="A12" s="72">
        <v>9</v>
      </c>
      <c r="B12" s="73">
        <v>100000105066</v>
      </c>
      <c r="C12" s="72">
        <v>0</v>
      </c>
      <c r="D12" s="72" t="s">
        <v>2417</v>
      </c>
      <c r="E12" s="3" t="s">
        <v>2426</v>
      </c>
      <c r="F12" s="63">
        <v>3367500</v>
      </c>
      <c r="G12" s="63">
        <v>-981879.96</v>
      </c>
      <c r="H12" s="63">
        <v>2385620.04</v>
      </c>
    </row>
    <row r="13" spans="1:8" x14ac:dyDescent="0.7">
      <c r="A13" s="72">
        <v>10</v>
      </c>
      <c r="B13" s="73">
        <v>100000105086</v>
      </c>
      <c r="C13" s="72">
        <v>0</v>
      </c>
      <c r="D13" s="72" t="s">
        <v>2417</v>
      </c>
      <c r="E13" s="3" t="s">
        <v>2427</v>
      </c>
      <c r="F13" s="63">
        <v>690000</v>
      </c>
      <c r="G13" s="63">
        <v>-201186.99</v>
      </c>
      <c r="H13" s="63">
        <v>488813.01</v>
      </c>
    </row>
    <row r="14" spans="1:8" x14ac:dyDescent="0.7">
      <c r="A14" s="72">
        <v>11</v>
      </c>
      <c r="B14" s="73">
        <v>100000128633</v>
      </c>
      <c r="C14" s="72">
        <v>0</v>
      </c>
      <c r="D14" s="72" t="s">
        <v>2428</v>
      </c>
      <c r="E14" s="3" t="s">
        <v>2429</v>
      </c>
      <c r="F14" s="63">
        <v>3400000</v>
      </c>
      <c r="G14" s="63">
        <v>-935698.63</v>
      </c>
      <c r="H14" s="63">
        <v>2464301.37</v>
      </c>
    </row>
    <row r="15" spans="1:8" x14ac:dyDescent="0.7">
      <c r="A15" s="72">
        <v>12</v>
      </c>
      <c r="B15" s="73">
        <v>100000128634</v>
      </c>
      <c r="C15" s="72">
        <v>0</v>
      </c>
      <c r="D15" s="72" t="s">
        <v>2428</v>
      </c>
      <c r="E15" s="3" t="s">
        <v>2430</v>
      </c>
      <c r="F15" s="63">
        <v>3400000</v>
      </c>
      <c r="G15" s="63">
        <v>-935698.64</v>
      </c>
      <c r="H15" s="63">
        <v>2464301.36</v>
      </c>
    </row>
    <row r="16" spans="1:8" x14ac:dyDescent="0.7">
      <c r="A16" s="72">
        <v>13</v>
      </c>
      <c r="B16" s="73">
        <v>100000202554</v>
      </c>
      <c r="C16" s="72">
        <v>0</v>
      </c>
      <c r="D16" s="72" t="s">
        <v>2431</v>
      </c>
      <c r="E16" s="3" t="s">
        <v>2432</v>
      </c>
      <c r="F16" s="63">
        <v>20540429.719999999</v>
      </c>
      <c r="G16" s="63">
        <v>-3435597.91</v>
      </c>
      <c r="H16" s="63">
        <v>17104831.809999999</v>
      </c>
    </row>
    <row r="17" spans="1:8" x14ac:dyDescent="0.7">
      <c r="A17" s="72">
        <v>14</v>
      </c>
      <c r="B17" s="73">
        <v>100000241335</v>
      </c>
      <c r="C17" s="72">
        <v>0</v>
      </c>
      <c r="D17" s="72" t="s">
        <v>2433</v>
      </c>
      <c r="E17" s="3" t="s">
        <v>2434</v>
      </c>
      <c r="F17" s="63">
        <v>3980000</v>
      </c>
      <c r="G17" s="63">
        <v>-535029.35</v>
      </c>
      <c r="H17" s="63">
        <v>3444970.65</v>
      </c>
    </row>
    <row r="18" spans="1:8" x14ac:dyDescent="0.7">
      <c r="A18" s="72">
        <v>15</v>
      </c>
      <c r="B18" s="73">
        <v>100000260651</v>
      </c>
      <c r="C18" s="72">
        <v>0</v>
      </c>
      <c r="D18" s="72" t="s">
        <v>563</v>
      </c>
      <c r="E18" s="3" t="s">
        <v>2435</v>
      </c>
      <c r="F18" s="63">
        <v>18112955</v>
      </c>
      <c r="G18" s="63">
        <v>-4873277.4400000004</v>
      </c>
      <c r="H18" s="63">
        <v>13239677.560000001</v>
      </c>
    </row>
    <row r="19" spans="1:8" x14ac:dyDescent="0.7">
      <c r="A19" s="72">
        <v>16</v>
      </c>
      <c r="B19" s="73">
        <v>100000260652</v>
      </c>
      <c r="C19" s="72">
        <v>0</v>
      </c>
      <c r="D19" s="72" t="s">
        <v>563</v>
      </c>
      <c r="E19" s="3" t="s">
        <v>2435</v>
      </c>
      <c r="F19" s="63">
        <v>18112955</v>
      </c>
      <c r="G19" s="63">
        <v>-4873277.4400000004</v>
      </c>
      <c r="H19" s="63">
        <v>13239677.560000001</v>
      </c>
    </row>
    <row r="20" spans="1:8" x14ac:dyDescent="0.7">
      <c r="A20" s="72">
        <v>17</v>
      </c>
      <c r="B20" s="73">
        <v>100000361993</v>
      </c>
      <c r="C20" s="72">
        <v>0</v>
      </c>
      <c r="D20" s="72" t="s">
        <v>2436</v>
      </c>
      <c r="E20" s="3" t="s">
        <v>2437</v>
      </c>
      <c r="F20" s="63">
        <v>4817300</v>
      </c>
      <c r="G20" s="63">
        <v>-452364.27</v>
      </c>
      <c r="H20" s="63">
        <v>4364935.7300000004</v>
      </c>
    </row>
    <row r="21" spans="1:8" x14ac:dyDescent="0.7">
      <c r="A21" s="72">
        <v>18</v>
      </c>
      <c r="B21" s="73">
        <v>100000373188</v>
      </c>
      <c r="C21" s="72">
        <v>0</v>
      </c>
      <c r="D21" s="72" t="s">
        <v>2438</v>
      </c>
      <c r="E21" s="3" t="s">
        <v>2439</v>
      </c>
      <c r="F21" s="63">
        <v>2372700</v>
      </c>
      <c r="G21" s="63">
        <v>-193682.92</v>
      </c>
      <c r="H21" s="63">
        <v>2179017.08</v>
      </c>
    </row>
    <row r="22" spans="1:8" x14ac:dyDescent="0.7">
      <c r="A22" s="72">
        <v>19</v>
      </c>
      <c r="B22" s="73">
        <v>100000398272</v>
      </c>
      <c r="C22" s="72">
        <v>0</v>
      </c>
      <c r="D22" s="72" t="s">
        <v>74</v>
      </c>
      <c r="E22" s="3" t="s">
        <v>2440</v>
      </c>
      <c r="F22" s="63">
        <v>7200000</v>
      </c>
      <c r="G22" s="63">
        <v>-541479.44999999995</v>
      </c>
      <c r="H22" s="63">
        <v>6658520.5499999998</v>
      </c>
    </row>
    <row r="23" spans="1:8" x14ac:dyDescent="0.7">
      <c r="A23" s="72">
        <v>20</v>
      </c>
      <c r="B23" s="73">
        <v>100000522532</v>
      </c>
      <c r="C23" s="72">
        <v>0</v>
      </c>
      <c r="D23" s="72" t="s">
        <v>87</v>
      </c>
      <c r="E23" s="3" t="s">
        <v>2441</v>
      </c>
      <c r="F23" s="63">
        <v>5224893.75</v>
      </c>
      <c r="G23" s="63">
        <v>-540490.44999999995</v>
      </c>
      <c r="H23" s="63">
        <v>4684403.3</v>
      </c>
    </row>
    <row r="24" spans="1:8" x14ac:dyDescent="0.7">
      <c r="A24" s="72"/>
      <c r="B24" s="73">
        <v>100000522532</v>
      </c>
      <c r="C24" s="72">
        <v>1</v>
      </c>
      <c r="D24" s="72" t="s">
        <v>87</v>
      </c>
      <c r="E24" s="3" t="s">
        <v>2441</v>
      </c>
      <c r="F24" s="63">
        <v>9188606.25</v>
      </c>
      <c r="G24" s="63">
        <v>-9188605.25</v>
      </c>
      <c r="H24" s="63">
        <v>1</v>
      </c>
    </row>
    <row r="25" spans="1:8" x14ac:dyDescent="0.7">
      <c r="A25" s="72">
        <v>21</v>
      </c>
      <c r="B25" s="73">
        <v>100000522533</v>
      </c>
      <c r="C25" s="72">
        <v>0</v>
      </c>
      <c r="D25" s="72" t="s">
        <v>87</v>
      </c>
      <c r="E25" s="3" t="s">
        <v>2442</v>
      </c>
      <c r="F25" s="63">
        <v>737500</v>
      </c>
      <c r="G25" s="63">
        <v>-88497.04</v>
      </c>
      <c r="H25" s="63">
        <v>649002.96</v>
      </c>
    </row>
    <row r="26" spans="1:8" x14ac:dyDescent="0.7">
      <c r="A26" s="72"/>
      <c r="B26" s="73">
        <v>100000522533</v>
      </c>
      <c r="C26" s="72">
        <v>1</v>
      </c>
      <c r="D26" s="72" t="s">
        <v>87</v>
      </c>
      <c r="E26" s="3" t="s">
        <v>2442</v>
      </c>
      <c r="F26" s="63">
        <v>1622500</v>
      </c>
      <c r="G26" s="63">
        <v>-1622499</v>
      </c>
      <c r="H26" s="63">
        <v>1</v>
      </c>
    </row>
    <row r="27" spans="1:8" x14ac:dyDescent="0.7">
      <c r="A27" s="72">
        <v>22</v>
      </c>
      <c r="B27" s="73">
        <v>100000522544</v>
      </c>
      <c r="C27" s="72">
        <v>0</v>
      </c>
      <c r="D27" s="72" t="s">
        <v>87</v>
      </c>
      <c r="E27" s="3" t="s">
        <v>2443</v>
      </c>
      <c r="F27" s="63">
        <v>2692070.02</v>
      </c>
      <c r="G27" s="63">
        <v>-341288.99</v>
      </c>
      <c r="H27" s="63">
        <v>2350781.0299999998</v>
      </c>
    </row>
    <row r="28" spans="1:8" x14ac:dyDescent="0.7">
      <c r="A28" s="72"/>
      <c r="B28" s="73">
        <v>100000522544</v>
      </c>
      <c r="C28" s="72">
        <v>1</v>
      </c>
      <c r="D28" s="72" t="s">
        <v>87</v>
      </c>
      <c r="E28" s="3" t="s">
        <v>2443</v>
      </c>
      <c r="F28" s="63">
        <v>6407884.9800000004</v>
      </c>
      <c r="G28" s="63">
        <v>-6407883.9800000004</v>
      </c>
      <c r="H28" s="63">
        <v>1</v>
      </c>
    </row>
    <row r="29" spans="1:8" x14ac:dyDescent="0.7">
      <c r="A29" s="72">
        <v>23</v>
      </c>
      <c r="B29" s="73">
        <v>100000522545</v>
      </c>
      <c r="C29" s="72">
        <v>0</v>
      </c>
      <c r="D29" s="72" t="s">
        <v>87</v>
      </c>
      <c r="E29" s="3" t="s">
        <v>2444</v>
      </c>
      <c r="F29" s="63">
        <v>906250</v>
      </c>
      <c r="G29" s="63">
        <v>-187543.1</v>
      </c>
      <c r="H29" s="63">
        <v>718706.9</v>
      </c>
    </row>
    <row r="30" spans="1:8" x14ac:dyDescent="0.7">
      <c r="A30" s="72"/>
      <c r="B30" s="73">
        <v>100000522545</v>
      </c>
      <c r="C30" s="72">
        <v>1</v>
      </c>
      <c r="D30" s="72" t="s">
        <v>87</v>
      </c>
      <c r="E30" s="3" t="s">
        <v>2444</v>
      </c>
      <c r="F30" s="63">
        <v>4093750</v>
      </c>
      <c r="G30" s="63">
        <v>-4093749</v>
      </c>
      <c r="H30" s="63">
        <v>1</v>
      </c>
    </row>
    <row r="31" spans="1:8" x14ac:dyDescent="0.7">
      <c r="A31" s="72">
        <v>24</v>
      </c>
      <c r="B31" s="73">
        <v>100000522546</v>
      </c>
      <c r="C31" s="72">
        <v>0</v>
      </c>
      <c r="D31" s="72" t="s">
        <v>87</v>
      </c>
      <c r="E31" s="3" t="s">
        <v>2445</v>
      </c>
      <c r="F31" s="63">
        <v>1575000</v>
      </c>
      <c r="G31" s="63">
        <v>-224991.2</v>
      </c>
      <c r="H31" s="63">
        <v>1350008.8</v>
      </c>
    </row>
    <row r="32" spans="1:8" x14ac:dyDescent="0.7">
      <c r="A32" s="72"/>
      <c r="B32" s="73">
        <v>100000522546</v>
      </c>
      <c r="C32" s="72">
        <v>1</v>
      </c>
      <c r="D32" s="72" t="s">
        <v>87</v>
      </c>
      <c r="E32" s="3" t="s">
        <v>2445</v>
      </c>
      <c r="F32" s="63">
        <v>4425000</v>
      </c>
      <c r="G32" s="63">
        <v>-4424999</v>
      </c>
      <c r="H32" s="63">
        <v>1</v>
      </c>
    </row>
    <row r="33" spans="1:8" x14ac:dyDescent="0.7">
      <c r="A33" s="72">
        <v>25</v>
      </c>
      <c r="B33" s="73">
        <v>100000522547</v>
      </c>
      <c r="C33" s="72">
        <v>0</v>
      </c>
      <c r="D33" s="72" t="s">
        <v>87</v>
      </c>
      <c r="E33" s="3" t="s">
        <v>2446</v>
      </c>
      <c r="F33" s="63">
        <v>982925.84</v>
      </c>
      <c r="G33" s="63">
        <v>-65775.399999999994</v>
      </c>
      <c r="H33" s="63">
        <v>917150.44</v>
      </c>
    </row>
    <row r="34" spans="1:8" x14ac:dyDescent="0.7">
      <c r="A34" s="72"/>
      <c r="B34" s="73">
        <v>100000522547</v>
      </c>
      <c r="C34" s="72">
        <v>1</v>
      </c>
      <c r="D34" s="72" t="s">
        <v>87</v>
      </c>
      <c r="E34" s="3" t="s">
        <v>2446</v>
      </c>
      <c r="F34" s="63">
        <v>770993.88</v>
      </c>
      <c r="G34" s="63">
        <v>-770992.88</v>
      </c>
      <c r="H34" s="63">
        <v>1</v>
      </c>
    </row>
    <row r="35" spans="1:8" x14ac:dyDescent="0.7">
      <c r="A35" s="72">
        <v>26</v>
      </c>
      <c r="B35" s="73">
        <v>100000522563</v>
      </c>
      <c r="C35" s="72">
        <v>0</v>
      </c>
      <c r="D35" s="72" t="s">
        <v>87</v>
      </c>
      <c r="E35" s="3" t="s">
        <v>2447</v>
      </c>
      <c r="F35" s="63">
        <v>166562.09</v>
      </c>
      <c r="G35" s="63">
        <v>-15376.51</v>
      </c>
      <c r="H35" s="63">
        <v>151185.57999999999</v>
      </c>
    </row>
    <row r="36" spans="1:8" x14ac:dyDescent="0.7">
      <c r="A36" s="72"/>
      <c r="B36" s="73">
        <v>100000522563</v>
      </c>
      <c r="C36" s="72">
        <v>1</v>
      </c>
      <c r="D36" s="72" t="s">
        <v>87</v>
      </c>
      <c r="E36" s="3" t="s">
        <v>2447</v>
      </c>
      <c r="F36" s="63">
        <v>243436.91</v>
      </c>
      <c r="G36" s="63">
        <v>-243435.91</v>
      </c>
      <c r="H36" s="63">
        <v>1</v>
      </c>
    </row>
    <row r="37" spans="1:8" x14ac:dyDescent="0.7">
      <c r="A37" s="72">
        <v>27</v>
      </c>
      <c r="B37" s="73">
        <v>100000522564</v>
      </c>
      <c r="C37" s="72">
        <v>0</v>
      </c>
      <c r="D37" s="72" t="s">
        <v>87</v>
      </c>
      <c r="E37" s="3" t="s">
        <v>2448</v>
      </c>
      <c r="F37" s="63">
        <v>212500</v>
      </c>
      <c r="G37" s="63">
        <v>-38250.269999999997</v>
      </c>
      <c r="H37" s="63">
        <v>174249.73</v>
      </c>
    </row>
    <row r="38" spans="1:8" x14ac:dyDescent="0.7">
      <c r="A38" s="72"/>
      <c r="B38" s="73">
        <v>100000522564</v>
      </c>
      <c r="C38" s="72">
        <v>1</v>
      </c>
      <c r="D38" s="72" t="s">
        <v>87</v>
      </c>
      <c r="E38" s="3" t="s">
        <v>2448</v>
      </c>
      <c r="F38" s="63">
        <v>807500</v>
      </c>
      <c r="G38" s="63">
        <v>-807499</v>
      </c>
      <c r="H38" s="63">
        <v>1</v>
      </c>
    </row>
    <row r="39" spans="1:8" x14ac:dyDescent="0.7">
      <c r="A39" s="72">
        <v>28</v>
      </c>
      <c r="B39" s="73">
        <v>100000522565</v>
      </c>
      <c r="C39" s="72">
        <v>0</v>
      </c>
      <c r="D39" s="72" t="s">
        <v>87</v>
      </c>
      <c r="E39" s="3" t="s">
        <v>2449</v>
      </c>
      <c r="F39" s="63">
        <v>921219</v>
      </c>
      <c r="G39" s="63">
        <v>-69966.89</v>
      </c>
      <c r="H39" s="63">
        <v>851252.11</v>
      </c>
    </row>
    <row r="40" spans="1:8" x14ac:dyDescent="0.7">
      <c r="A40" s="72"/>
      <c r="B40" s="73">
        <v>100000522565</v>
      </c>
      <c r="C40" s="72">
        <v>1</v>
      </c>
      <c r="D40" s="72" t="s">
        <v>87</v>
      </c>
      <c r="E40" s="3" t="s">
        <v>2449</v>
      </c>
      <c r="F40" s="63">
        <v>944541</v>
      </c>
      <c r="G40" s="63">
        <v>-944540</v>
      </c>
      <c r="H40" s="63">
        <v>1</v>
      </c>
    </row>
    <row r="41" spans="1:8" x14ac:dyDescent="0.7">
      <c r="A41" s="72">
        <v>29</v>
      </c>
      <c r="B41" s="73">
        <v>100000522566</v>
      </c>
      <c r="C41" s="72">
        <v>0</v>
      </c>
      <c r="D41" s="72" t="s">
        <v>87</v>
      </c>
      <c r="E41" s="3" t="s">
        <v>2450</v>
      </c>
      <c r="F41" s="63">
        <v>155250</v>
      </c>
      <c r="G41" s="63">
        <v>-17249.46</v>
      </c>
      <c r="H41" s="63">
        <v>138000.54</v>
      </c>
    </row>
    <row r="42" spans="1:8" x14ac:dyDescent="0.7">
      <c r="A42" s="72"/>
      <c r="B42" s="73">
        <v>100000522566</v>
      </c>
      <c r="C42" s="72">
        <v>1</v>
      </c>
      <c r="D42" s="72" t="s">
        <v>87</v>
      </c>
      <c r="E42" s="3" t="s">
        <v>2450</v>
      </c>
      <c r="F42" s="63">
        <v>304750</v>
      </c>
      <c r="G42" s="63">
        <v>-304749</v>
      </c>
      <c r="H42" s="63">
        <v>1</v>
      </c>
    </row>
    <row r="43" spans="1:8" x14ac:dyDescent="0.7">
      <c r="A43" s="72">
        <v>30</v>
      </c>
      <c r="B43" s="73">
        <v>100000522567</v>
      </c>
      <c r="C43" s="72">
        <v>0</v>
      </c>
      <c r="D43" s="72" t="s">
        <v>87</v>
      </c>
      <c r="E43" s="3" t="s">
        <v>2451</v>
      </c>
      <c r="F43" s="63">
        <v>477500</v>
      </c>
      <c r="G43" s="63">
        <v>-44999.44</v>
      </c>
      <c r="H43" s="63">
        <v>432500.56</v>
      </c>
    </row>
    <row r="44" spans="1:8" x14ac:dyDescent="0.7">
      <c r="A44" s="72"/>
      <c r="B44" s="73">
        <v>100000522567</v>
      </c>
      <c r="C44" s="72">
        <v>1</v>
      </c>
      <c r="D44" s="72" t="s">
        <v>87</v>
      </c>
      <c r="E44" s="3" t="s">
        <v>2451</v>
      </c>
      <c r="F44" s="63">
        <v>722500</v>
      </c>
      <c r="G44" s="63">
        <v>-722499</v>
      </c>
      <c r="H44" s="63">
        <v>1</v>
      </c>
    </row>
    <row r="45" spans="1:8" x14ac:dyDescent="0.7">
      <c r="A45" s="72">
        <v>31</v>
      </c>
      <c r="B45" s="73">
        <v>100000522568</v>
      </c>
      <c r="C45" s="72">
        <v>0</v>
      </c>
      <c r="D45" s="72" t="s">
        <v>87</v>
      </c>
      <c r="E45" s="3" t="s">
        <v>2451</v>
      </c>
      <c r="F45" s="63">
        <v>656250</v>
      </c>
      <c r="G45" s="63">
        <v>-56248.62</v>
      </c>
      <c r="H45" s="63">
        <v>600001.38</v>
      </c>
    </row>
    <row r="46" spans="1:8" x14ac:dyDescent="0.7">
      <c r="A46" s="72"/>
      <c r="B46" s="73">
        <v>100000522568</v>
      </c>
      <c r="C46" s="72">
        <v>1</v>
      </c>
      <c r="D46" s="72" t="s">
        <v>87</v>
      </c>
      <c r="E46" s="3" t="s">
        <v>2451</v>
      </c>
      <c r="F46" s="63">
        <v>843750</v>
      </c>
      <c r="G46" s="63">
        <v>-843749</v>
      </c>
      <c r="H46" s="63">
        <v>1</v>
      </c>
    </row>
    <row r="47" spans="1:8" x14ac:dyDescent="0.7">
      <c r="A47" s="72">
        <v>32</v>
      </c>
      <c r="B47" s="73">
        <v>100000522569</v>
      </c>
      <c r="C47" s="72">
        <v>0</v>
      </c>
      <c r="D47" s="72" t="s">
        <v>87</v>
      </c>
      <c r="E47" s="3" t="s">
        <v>2452</v>
      </c>
      <c r="F47" s="63">
        <v>183041.67</v>
      </c>
      <c r="G47" s="63">
        <v>-17249.79</v>
      </c>
      <c r="H47" s="63">
        <v>165791.88</v>
      </c>
    </row>
    <row r="48" spans="1:8" x14ac:dyDescent="0.7">
      <c r="A48" s="72"/>
      <c r="B48" s="73">
        <v>100000522569</v>
      </c>
      <c r="C48" s="72">
        <v>1</v>
      </c>
      <c r="D48" s="72" t="s">
        <v>87</v>
      </c>
      <c r="E48" s="3" t="s">
        <v>2452</v>
      </c>
      <c r="F48" s="63">
        <v>276958.33</v>
      </c>
      <c r="G48" s="63">
        <v>-276957.33</v>
      </c>
      <c r="H48" s="63">
        <v>1</v>
      </c>
    </row>
    <row r="49" spans="1:8" x14ac:dyDescent="0.7">
      <c r="A49" s="72">
        <v>33</v>
      </c>
      <c r="B49" s="73">
        <v>100000522571</v>
      </c>
      <c r="C49" s="72">
        <v>0</v>
      </c>
      <c r="D49" s="72" t="s">
        <v>87</v>
      </c>
      <c r="E49" s="3" t="s">
        <v>2453</v>
      </c>
      <c r="F49" s="63">
        <v>156329.28</v>
      </c>
      <c r="G49" s="63">
        <v>-117318.41</v>
      </c>
      <c r="H49" s="63">
        <v>39010.870000000003</v>
      </c>
    </row>
    <row r="50" spans="1:8" x14ac:dyDescent="0.7">
      <c r="A50" s="72"/>
      <c r="B50" s="73">
        <v>100000522571</v>
      </c>
      <c r="C50" s="72">
        <v>1</v>
      </c>
      <c r="D50" s="72" t="s">
        <v>87</v>
      </c>
      <c r="E50" s="3" t="s">
        <v>2453</v>
      </c>
      <c r="F50" s="63">
        <v>1797786.72</v>
      </c>
      <c r="G50" s="63">
        <v>-1797785.72</v>
      </c>
      <c r="H50" s="63">
        <v>1</v>
      </c>
    </row>
    <row r="51" spans="1:8" x14ac:dyDescent="0.7">
      <c r="A51" s="72">
        <v>34</v>
      </c>
      <c r="B51" s="73">
        <v>100000522572</v>
      </c>
      <c r="C51" s="72">
        <v>0</v>
      </c>
      <c r="D51" s="72" t="s">
        <v>87</v>
      </c>
      <c r="E51" s="3" t="s">
        <v>2454</v>
      </c>
      <c r="F51" s="63">
        <v>732375</v>
      </c>
      <c r="G51" s="63">
        <v>-70873.05</v>
      </c>
      <c r="H51" s="63">
        <v>661501.94999999995</v>
      </c>
    </row>
    <row r="52" spans="1:8" x14ac:dyDescent="0.7">
      <c r="A52" s="72"/>
      <c r="B52" s="73">
        <v>100000522572</v>
      </c>
      <c r="C52" s="72">
        <v>1</v>
      </c>
      <c r="D52" s="72" t="s">
        <v>87</v>
      </c>
      <c r="E52" s="3" t="s">
        <v>2454</v>
      </c>
      <c r="F52" s="63">
        <v>1157625</v>
      </c>
      <c r="G52" s="63">
        <v>-1157624</v>
      </c>
      <c r="H52" s="63">
        <v>1</v>
      </c>
    </row>
    <row r="53" spans="1:8" x14ac:dyDescent="0.7">
      <c r="A53" s="72">
        <v>35</v>
      </c>
      <c r="B53" s="73">
        <v>100000522573</v>
      </c>
      <c r="C53" s="72">
        <v>0</v>
      </c>
      <c r="D53" s="72" t="s">
        <v>87</v>
      </c>
      <c r="E53" s="3" t="s">
        <v>2455</v>
      </c>
      <c r="F53" s="63">
        <v>177259.55</v>
      </c>
      <c r="G53" s="63">
        <v>-17153.68</v>
      </c>
      <c r="H53" s="63">
        <v>160105.87</v>
      </c>
    </row>
    <row r="54" spans="1:8" x14ac:dyDescent="0.7">
      <c r="A54" s="72"/>
      <c r="B54" s="73">
        <v>100000522573</v>
      </c>
      <c r="C54" s="72">
        <v>1</v>
      </c>
      <c r="D54" s="72" t="s">
        <v>87</v>
      </c>
      <c r="E54" s="3" t="s">
        <v>2455</v>
      </c>
      <c r="F54" s="63">
        <v>280184.45</v>
      </c>
      <c r="G54" s="63">
        <v>-280183.45</v>
      </c>
      <c r="H54" s="63">
        <v>1</v>
      </c>
    </row>
    <row r="55" spans="1:8" x14ac:dyDescent="0.7">
      <c r="A55" s="72">
        <v>36</v>
      </c>
      <c r="B55" s="73">
        <v>100000522574</v>
      </c>
      <c r="C55" s="72">
        <v>0</v>
      </c>
      <c r="D55" s="72" t="s">
        <v>87</v>
      </c>
      <c r="E55" s="3" t="s">
        <v>2456</v>
      </c>
      <c r="F55" s="63">
        <v>737500</v>
      </c>
      <c r="G55" s="63">
        <v>-88497.04</v>
      </c>
      <c r="H55" s="63">
        <v>649002.96</v>
      </c>
    </row>
    <row r="56" spans="1:8" x14ac:dyDescent="0.7">
      <c r="A56" s="72"/>
      <c r="B56" s="73">
        <v>100000522574</v>
      </c>
      <c r="C56" s="72">
        <v>1</v>
      </c>
      <c r="D56" s="72" t="s">
        <v>87</v>
      </c>
      <c r="E56" s="3" t="s">
        <v>2456</v>
      </c>
      <c r="F56" s="63">
        <v>1622500</v>
      </c>
      <c r="G56" s="63">
        <v>-1622499</v>
      </c>
      <c r="H56" s="63">
        <v>1</v>
      </c>
    </row>
    <row r="57" spans="1:8" x14ac:dyDescent="0.7">
      <c r="A57" s="72">
        <v>37</v>
      </c>
      <c r="B57" s="73">
        <v>100000522575</v>
      </c>
      <c r="C57" s="72">
        <v>0</v>
      </c>
      <c r="D57" s="72" t="s">
        <v>87</v>
      </c>
      <c r="E57" s="3" t="s">
        <v>2456</v>
      </c>
      <c r="F57" s="63">
        <v>670625</v>
      </c>
      <c r="G57" s="63">
        <v>-69372.98</v>
      </c>
      <c r="H57" s="63">
        <v>601252.02</v>
      </c>
    </row>
    <row r="58" spans="1:8" x14ac:dyDescent="0.7">
      <c r="A58" s="72"/>
      <c r="B58" s="73">
        <v>100000522575</v>
      </c>
      <c r="C58" s="72">
        <v>1</v>
      </c>
      <c r="D58" s="72" t="s">
        <v>87</v>
      </c>
      <c r="E58" s="3" t="s">
        <v>2456</v>
      </c>
      <c r="F58" s="63">
        <v>1179375</v>
      </c>
      <c r="G58" s="63">
        <v>-1179374</v>
      </c>
      <c r="H58" s="63">
        <v>1</v>
      </c>
    </row>
    <row r="59" spans="1:8" x14ac:dyDescent="0.7">
      <c r="A59" s="72">
        <v>38</v>
      </c>
      <c r="B59" s="73">
        <v>100000522577</v>
      </c>
      <c r="C59" s="72">
        <v>0</v>
      </c>
      <c r="D59" s="72" t="s">
        <v>87</v>
      </c>
      <c r="E59" s="3" t="s">
        <v>2457</v>
      </c>
      <c r="F59" s="63">
        <v>131250</v>
      </c>
      <c r="G59" s="63">
        <v>-15749.48</v>
      </c>
      <c r="H59" s="63">
        <v>115500.52</v>
      </c>
    </row>
    <row r="60" spans="1:8" x14ac:dyDescent="0.7">
      <c r="A60" s="72"/>
      <c r="B60" s="73">
        <v>100000522577</v>
      </c>
      <c r="C60" s="72">
        <v>1</v>
      </c>
      <c r="D60" s="72" t="s">
        <v>87</v>
      </c>
      <c r="E60" s="3" t="s">
        <v>2457</v>
      </c>
      <c r="F60" s="63">
        <v>288750</v>
      </c>
      <c r="G60" s="63">
        <v>-288749</v>
      </c>
      <c r="H60" s="63">
        <v>1</v>
      </c>
    </row>
    <row r="61" spans="1:8" x14ac:dyDescent="0.7">
      <c r="A61" s="72">
        <v>39</v>
      </c>
      <c r="B61" s="73">
        <v>100000522578</v>
      </c>
      <c r="C61" s="72">
        <v>0</v>
      </c>
      <c r="D61" s="72" t="s">
        <v>87</v>
      </c>
      <c r="E61" s="3" t="s">
        <v>2458</v>
      </c>
      <c r="F61" s="63">
        <v>10325032.09</v>
      </c>
      <c r="G61" s="63">
        <v>-794215.62</v>
      </c>
      <c r="H61" s="63">
        <v>9530816.4700000007</v>
      </c>
    </row>
    <row r="62" spans="1:8" x14ac:dyDescent="0.7">
      <c r="A62" s="72"/>
      <c r="B62" s="73">
        <v>100000522578</v>
      </c>
      <c r="C62" s="72">
        <v>1</v>
      </c>
      <c r="D62" s="72" t="s">
        <v>87</v>
      </c>
      <c r="E62" s="3" t="s">
        <v>2458</v>
      </c>
      <c r="F62" s="63">
        <v>10854520.91</v>
      </c>
      <c r="G62" s="63">
        <v>-10854519.91</v>
      </c>
      <c r="H62" s="63">
        <v>1</v>
      </c>
    </row>
    <row r="63" spans="1:8" x14ac:dyDescent="0.7">
      <c r="A63" s="72">
        <v>40</v>
      </c>
      <c r="B63" s="73">
        <v>100000522579</v>
      </c>
      <c r="C63" s="72">
        <v>0</v>
      </c>
      <c r="D63" s="72" t="s">
        <v>87</v>
      </c>
      <c r="E63" s="3" t="s">
        <v>2459</v>
      </c>
      <c r="F63" s="63">
        <v>117011.25</v>
      </c>
      <c r="G63" s="63">
        <v>-23401.03</v>
      </c>
      <c r="H63" s="63">
        <v>93610.22</v>
      </c>
    </row>
    <row r="64" spans="1:8" x14ac:dyDescent="0.7">
      <c r="A64" s="72"/>
      <c r="B64" s="73">
        <v>100000522579</v>
      </c>
      <c r="C64" s="72">
        <v>1</v>
      </c>
      <c r="D64" s="72" t="s">
        <v>87</v>
      </c>
      <c r="E64" s="3" t="s">
        <v>2459</v>
      </c>
      <c r="F64" s="63">
        <v>382236.75</v>
      </c>
      <c r="G64" s="63">
        <v>-382235.75</v>
      </c>
      <c r="H64" s="63">
        <v>1</v>
      </c>
    </row>
    <row r="65" spans="1:8" x14ac:dyDescent="0.7">
      <c r="A65" s="72">
        <v>41</v>
      </c>
      <c r="B65" s="73">
        <v>100000522580</v>
      </c>
      <c r="C65" s="72">
        <v>0</v>
      </c>
      <c r="D65" s="72" t="s">
        <v>87</v>
      </c>
      <c r="E65" s="3" t="s">
        <v>2460</v>
      </c>
      <c r="F65" s="63">
        <v>743125</v>
      </c>
      <c r="G65" s="63">
        <v>-76872.75</v>
      </c>
      <c r="H65" s="63">
        <v>666252.25</v>
      </c>
    </row>
    <row r="66" spans="1:8" x14ac:dyDescent="0.7">
      <c r="A66" s="72"/>
      <c r="B66" s="73">
        <v>100000522580</v>
      </c>
      <c r="C66" s="72">
        <v>1</v>
      </c>
      <c r="D66" s="72" t="s">
        <v>87</v>
      </c>
      <c r="E66" s="3" t="s">
        <v>2460</v>
      </c>
      <c r="F66" s="63">
        <v>1306875</v>
      </c>
      <c r="G66" s="63">
        <v>-1306874</v>
      </c>
      <c r="H66" s="63">
        <v>1</v>
      </c>
    </row>
    <row r="67" spans="1:8" x14ac:dyDescent="0.7">
      <c r="A67" s="72">
        <v>42</v>
      </c>
      <c r="B67" s="73">
        <v>100000522581</v>
      </c>
      <c r="C67" s="72">
        <v>0</v>
      </c>
      <c r="D67" s="72" t="s">
        <v>87</v>
      </c>
      <c r="E67" s="3" t="s">
        <v>2460</v>
      </c>
      <c r="F67" s="63">
        <v>743125</v>
      </c>
      <c r="G67" s="63">
        <v>-76872.75</v>
      </c>
      <c r="H67" s="63">
        <v>666252.25</v>
      </c>
    </row>
    <row r="68" spans="1:8" x14ac:dyDescent="0.7">
      <c r="A68" s="72"/>
      <c r="B68" s="73">
        <v>100000522581</v>
      </c>
      <c r="C68" s="72">
        <v>1</v>
      </c>
      <c r="D68" s="72" t="s">
        <v>87</v>
      </c>
      <c r="E68" s="3" t="s">
        <v>2460</v>
      </c>
      <c r="F68" s="63">
        <v>1306875</v>
      </c>
      <c r="G68" s="63">
        <v>-1306874</v>
      </c>
      <c r="H68" s="63">
        <v>1</v>
      </c>
    </row>
    <row r="69" spans="1:8" x14ac:dyDescent="0.7">
      <c r="A69" s="72">
        <v>43</v>
      </c>
      <c r="B69" s="73">
        <v>100000522582</v>
      </c>
      <c r="C69" s="72">
        <v>0</v>
      </c>
      <c r="D69" s="72" t="s">
        <v>87</v>
      </c>
      <c r="E69" s="3" t="s">
        <v>2461</v>
      </c>
      <c r="F69" s="63">
        <v>3875000</v>
      </c>
      <c r="G69" s="63">
        <v>-374989.7</v>
      </c>
      <c r="H69" s="63">
        <v>3500010.3</v>
      </c>
    </row>
    <row r="70" spans="1:8" x14ac:dyDescent="0.7">
      <c r="A70" s="72"/>
      <c r="B70" s="73">
        <v>100000522582</v>
      </c>
      <c r="C70" s="72">
        <v>1</v>
      </c>
      <c r="D70" s="72" t="s">
        <v>87</v>
      </c>
      <c r="E70" s="3" t="s">
        <v>2461</v>
      </c>
      <c r="F70" s="63">
        <v>6125000</v>
      </c>
      <c r="G70" s="63">
        <v>-6124999</v>
      </c>
      <c r="H70" s="63">
        <v>1</v>
      </c>
    </row>
    <row r="71" spans="1:8" x14ac:dyDescent="0.7">
      <c r="A71" s="72">
        <v>44</v>
      </c>
      <c r="B71" s="73">
        <v>100000522583</v>
      </c>
      <c r="C71" s="72">
        <v>0</v>
      </c>
      <c r="D71" s="72" t="s">
        <v>87</v>
      </c>
      <c r="E71" s="3" t="s">
        <v>2462</v>
      </c>
      <c r="F71" s="63">
        <v>616250</v>
      </c>
      <c r="G71" s="63">
        <v>-63748.14</v>
      </c>
      <c r="H71" s="63">
        <v>552501.86</v>
      </c>
    </row>
    <row r="72" spans="1:8" x14ac:dyDescent="0.7">
      <c r="A72" s="72"/>
      <c r="B72" s="73">
        <v>100000522583</v>
      </c>
      <c r="C72" s="72">
        <v>1</v>
      </c>
      <c r="D72" s="72" t="s">
        <v>87</v>
      </c>
      <c r="E72" s="3" t="s">
        <v>2462</v>
      </c>
      <c r="F72" s="63">
        <v>1083750</v>
      </c>
      <c r="G72" s="63">
        <v>-1083749</v>
      </c>
      <c r="H72" s="63">
        <v>1</v>
      </c>
    </row>
    <row r="73" spans="1:8" x14ac:dyDescent="0.7">
      <c r="A73" s="72">
        <v>45</v>
      </c>
      <c r="B73" s="73">
        <v>100000522584</v>
      </c>
      <c r="C73" s="72">
        <v>0</v>
      </c>
      <c r="D73" s="72" t="s">
        <v>87</v>
      </c>
      <c r="E73" s="3" t="s">
        <v>2463</v>
      </c>
      <c r="F73" s="63">
        <v>189319.76</v>
      </c>
      <c r="G73" s="63">
        <v>-17210.439999999999</v>
      </c>
      <c r="H73" s="63">
        <v>172109.32</v>
      </c>
    </row>
    <row r="74" spans="1:8" x14ac:dyDescent="0.7">
      <c r="A74" s="72"/>
      <c r="B74" s="73">
        <v>100000522584</v>
      </c>
      <c r="C74" s="72">
        <v>1</v>
      </c>
      <c r="D74" s="72" t="s">
        <v>87</v>
      </c>
      <c r="E74" s="3" t="s">
        <v>2463</v>
      </c>
      <c r="F74" s="63">
        <v>269637.24</v>
      </c>
      <c r="G74" s="63">
        <v>-269636.24</v>
      </c>
      <c r="H74" s="63">
        <v>1</v>
      </c>
    </row>
    <row r="75" spans="1:8" x14ac:dyDescent="0.7">
      <c r="A75" s="72">
        <v>46</v>
      </c>
      <c r="B75" s="73">
        <v>100000522585</v>
      </c>
      <c r="C75" s="72">
        <v>0</v>
      </c>
      <c r="D75" s="72" t="s">
        <v>87</v>
      </c>
      <c r="E75" s="3" t="s">
        <v>2464</v>
      </c>
      <c r="F75" s="63">
        <v>137828.03</v>
      </c>
      <c r="G75" s="63">
        <v>-24321.46</v>
      </c>
      <c r="H75" s="63">
        <v>113506.57</v>
      </c>
    </row>
    <row r="76" spans="1:8" x14ac:dyDescent="0.7">
      <c r="A76" s="72"/>
      <c r="B76" s="73">
        <v>100000522585</v>
      </c>
      <c r="C76" s="72">
        <v>1</v>
      </c>
      <c r="D76" s="72" t="s">
        <v>87</v>
      </c>
      <c r="E76" s="3" t="s">
        <v>2464</v>
      </c>
      <c r="F76" s="63">
        <v>381053.97</v>
      </c>
      <c r="G76" s="63">
        <v>-381052.97</v>
      </c>
      <c r="H76" s="63">
        <v>1</v>
      </c>
    </row>
    <row r="77" spans="1:8" x14ac:dyDescent="0.7">
      <c r="A77" s="72">
        <v>47</v>
      </c>
      <c r="B77" s="73">
        <v>100000522586</v>
      </c>
      <c r="C77" s="72">
        <v>0</v>
      </c>
      <c r="D77" s="72" t="s">
        <v>87</v>
      </c>
      <c r="E77" s="3" t="s">
        <v>2465</v>
      </c>
      <c r="F77" s="63">
        <v>137828.03</v>
      </c>
      <c r="G77" s="63">
        <v>-24321.46</v>
      </c>
      <c r="H77" s="63">
        <v>113506.57</v>
      </c>
    </row>
    <row r="78" spans="1:8" x14ac:dyDescent="0.7">
      <c r="A78" s="72"/>
      <c r="B78" s="73">
        <v>100000522586</v>
      </c>
      <c r="C78" s="72">
        <v>1</v>
      </c>
      <c r="D78" s="72" t="s">
        <v>87</v>
      </c>
      <c r="E78" s="3" t="s">
        <v>2465</v>
      </c>
      <c r="F78" s="63">
        <v>381053.97</v>
      </c>
      <c r="G78" s="63">
        <v>-381052.97</v>
      </c>
      <c r="H78" s="63">
        <v>1</v>
      </c>
    </row>
    <row r="79" spans="1:8" x14ac:dyDescent="0.7">
      <c r="A79" s="72">
        <v>48</v>
      </c>
      <c r="B79" s="73">
        <v>100000522587</v>
      </c>
      <c r="C79" s="72">
        <v>0</v>
      </c>
      <c r="D79" s="72" t="s">
        <v>87</v>
      </c>
      <c r="E79" s="3" t="s">
        <v>2466</v>
      </c>
      <c r="F79" s="63">
        <v>1046908.33</v>
      </c>
      <c r="G79" s="63">
        <v>-71929.58</v>
      </c>
      <c r="H79" s="63">
        <v>974978.75</v>
      </c>
    </row>
    <row r="80" spans="1:8" x14ac:dyDescent="0.7">
      <c r="A80" s="72"/>
      <c r="B80" s="73">
        <v>100000522587</v>
      </c>
      <c r="C80" s="72">
        <v>1</v>
      </c>
      <c r="D80" s="72" t="s">
        <v>87</v>
      </c>
      <c r="E80" s="3" t="s">
        <v>2466</v>
      </c>
      <c r="F80" s="63">
        <v>871091.67</v>
      </c>
      <c r="G80" s="63">
        <v>-871090.67</v>
      </c>
      <c r="H80" s="63">
        <v>1</v>
      </c>
    </row>
    <row r="81" spans="1:8" x14ac:dyDescent="0.7">
      <c r="A81" s="72">
        <v>49</v>
      </c>
      <c r="B81" s="73">
        <v>100000522588</v>
      </c>
      <c r="C81" s="72">
        <v>0</v>
      </c>
      <c r="D81" s="72" t="s">
        <v>87</v>
      </c>
      <c r="E81" s="3" t="s">
        <v>2467</v>
      </c>
      <c r="F81" s="63">
        <v>737500</v>
      </c>
      <c r="G81" s="63">
        <v>-88497.04</v>
      </c>
      <c r="H81" s="63">
        <v>649002.96</v>
      </c>
    </row>
    <row r="82" spans="1:8" x14ac:dyDescent="0.7">
      <c r="A82" s="72"/>
      <c r="B82" s="73">
        <v>100000522588</v>
      </c>
      <c r="C82" s="72">
        <v>1</v>
      </c>
      <c r="D82" s="72" t="s">
        <v>87</v>
      </c>
      <c r="E82" s="3" t="s">
        <v>2467</v>
      </c>
      <c r="F82" s="63">
        <v>1622500</v>
      </c>
      <c r="G82" s="63">
        <v>-1622499</v>
      </c>
      <c r="H82" s="63">
        <v>1</v>
      </c>
    </row>
    <row r="83" spans="1:8" x14ac:dyDescent="0.7">
      <c r="A83" s="72">
        <v>50</v>
      </c>
      <c r="B83" s="73">
        <v>100000522715</v>
      </c>
      <c r="C83" s="72">
        <v>0</v>
      </c>
      <c r="D83" s="72" t="s">
        <v>87</v>
      </c>
      <c r="E83" s="3" t="s">
        <v>2442</v>
      </c>
      <c r="F83" s="63">
        <v>973500</v>
      </c>
      <c r="G83" s="63">
        <v>-88497.7</v>
      </c>
      <c r="H83" s="63">
        <v>885002.3</v>
      </c>
    </row>
    <row r="84" spans="1:8" x14ac:dyDescent="0.7">
      <c r="A84" s="72"/>
      <c r="B84" s="73">
        <v>100000522715</v>
      </c>
      <c r="C84" s="72">
        <v>1</v>
      </c>
      <c r="D84" s="72" t="s">
        <v>87</v>
      </c>
      <c r="E84" s="3" t="s">
        <v>2442</v>
      </c>
      <c r="F84" s="63">
        <v>1386500</v>
      </c>
      <c r="G84" s="63">
        <v>-1386499</v>
      </c>
      <c r="H84" s="63">
        <v>1</v>
      </c>
    </row>
    <row r="85" spans="1:8" x14ac:dyDescent="0.7">
      <c r="A85" s="72">
        <v>51</v>
      </c>
      <c r="B85" s="73">
        <v>100000522716</v>
      </c>
      <c r="C85" s="72">
        <v>0</v>
      </c>
      <c r="D85" s="72" t="s">
        <v>87</v>
      </c>
      <c r="E85" s="3" t="s">
        <v>2446</v>
      </c>
      <c r="F85" s="63">
        <v>248625</v>
      </c>
      <c r="G85" s="63">
        <v>-38251.089999999997</v>
      </c>
      <c r="H85" s="63">
        <v>210373.91</v>
      </c>
    </row>
    <row r="86" spans="1:8" x14ac:dyDescent="0.7">
      <c r="A86" s="72"/>
      <c r="B86" s="73">
        <v>100000522716</v>
      </c>
      <c r="C86" s="72">
        <v>1</v>
      </c>
      <c r="D86" s="72" t="s">
        <v>87</v>
      </c>
      <c r="E86" s="3" t="s">
        <v>2446</v>
      </c>
      <c r="F86" s="63">
        <v>771375</v>
      </c>
      <c r="G86" s="63">
        <v>-771374</v>
      </c>
      <c r="H86" s="63">
        <v>1</v>
      </c>
    </row>
    <row r="87" spans="1:8" s="4" customFormat="1" x14ac:dyDescent="0.7">
      <c r="A87" s="207" t="s">
        <v>177</v>
      </c>
      <c r="B87" s="207"/>
      <c r="C87" s="207"/>
      <c r="D87" s="207"/>
      <c r="E87" s="207"/>
      <c r="F87" s="74">
        <f>SUM(F4:F86)</f>
        <v>213473555.44</v>
      </c>
      <c r="G87" s="74">
        <f t="shared" ref="G87:H87" si="0">SUM(G4:G86)</f>
        <v>-93219302.709999993</v>
      </c>
      <c r="H87" s="74">
        <f t="shared" si="0"/>
        <v>120254252.72999994</v>
      </c>
    </row>
    <row r="88" spans="1:8" x14ac:dyDescent="0.7">
      <c r="A88" s="117" t="s">
        <v>58</v>
      </c>
    </row>
    <row r="89" spans="1:8" s="60" customFormat="1" x14ac:dyDescent="0.7">
      <c r="A89" s="69" t="s">
        <v>1</v>
      </c>
      <c r="B89" s="70" t="s">
        <v>60</v>
      </c>
      <c r="C89" s="69" t="s">
        <v>61</v>
      </c>
      <c r="D89" s="69" t="s">
        <v>62</v>
      </c>
      <c r="E89" s="69" t="s">
        <v>63</v>
      </c>
      <c r="F89" s="81" t="s">
        <v>64</v>
      </c>
      <c r="G89" s="81" t="s">
        <v>65</v>
      </c>
      <c r="H89" s="81" t="s">
        <v>178</v>
      </c>
    </row>
    <row r="90" spans="1:8" x14ac:dyDescent="0.7">
      <c r="A90" s="72">
        <v>1</v>
      </c>
      <c r="B90" s="73">
        <v>100000492842</v>
      </c>
      <c r="C90" s="72">
        <v>0</v>
      </c>
      <c r="D90" s="72" t="s">
        <v>112</v>
      </c>
      <c r="E90" s="3" t="s">
        <v>2468</v>
      </c>
      <c r="F90" s="63">
        <v>4384800</v>
      </c>
      <c r="G90" s="63">
        <v>-4384799</v>
      </c>
      <c r="H90" s="63">
        <v>1</v>
      </c>
    </row>
    <row r="91" spans="1:8" x14ac:dyDescent="0.7">
      <c r="A91" s="72">
        <v>2</v>
      </c>
      <c r="B91" s="73">
        <v>100000492843</v>
      </c>
      <c r="C91" s="72">
        <v>0</v>
      </c>
      <c r="D91" s="72" t="s">
        <v>112</v>
      </c>
      <c r="E91" s="3" t="s">
        <v>2468</v>
      </c>
      <c r="F91" s="63">
        <v>6463800</v>
      </c>
      <c r="G91" s="63">
        <v>-6463799</v>
      </c>
      <c r="H91" s="63">
        <v>1</v>
      </c>
    </row>
    <row r="92" spans="1:8" x14ac:dyDescent="0.7">
      <c r="A92" s="72">
        <v>3</v>
      </c>
      <c r="B92" s="73">
        <v>100000492844</v>
      </c>
      <c r="C92" s="72">
        <v>0</v>
      </c>
      <c r="D92" s="72" t="s">
        <v>112</v>
      </c>
      <c r="E92" s="3" t="s">
        <v>2469</v>
      </c>
      <c r="F92" s="63">
        <v>115000</v>
      </c>
      <c r="G92" s="63">
        <v>-114999</v>
      </c>
      <c r="H92" s="63">
        <v>1</v>
      </c>
    </row>
    <row r="93" spans="1:8" x14ac:dyDescent="0.7">
      <c r="A93" s="72">
        <v>4</v>
      </c>
      <c r="B93" s="73">
        <v>100000492845</v>
      </c>
      <c r="C93" s="72">
        <v>0</v>
      </c>
      <c r="D93" s="72" t="s">
        <v>112</v>
      </c>
      <c r="E93" s="3" t="s">
        <v>2470</v>
      </c>
      <c r="F93" s="63">
        <v>98000</v>
      </c>
      <c r="G93" s="63">
        <v>-97999</v>
      </c>
      <c r="H93" s="63">
        <v>1</v>
      </c>
    </row>
    <row r="94" spans="1:8" x14ac:dyDescent="0.7">
      <c r="A94" s="72">
        <v>5</v>
      </c>
      <c r="B94" s="73">
        <v>100000492846</v>
      </c>
      <c r="C94" s="72">
        <v>0</v>
      </c>
      <c r="D94" s="72" t="s">
        <v>112</v>
      </c>
      <c r="E94" s="3" t="s">
        <v>2442</v>
      </c>
      <c r="F94" s="63">
        <v>500000</v>
      </c>
      <c r="G94" s="63">
        <v>-499999</v>
      </c>
      <c r="H94" s="63">
        <v>1</v>
      </c>
    </row>
    <row r="95" spans="1:8" x14ac:dyDescent="0.7">
      <c r="A95" s="72">
        <v>6</v>
      </c>
      <c r="B95" s="73">
        <v>100000492847</v>
      </c>
      <c r="C95" s="72">
        <v>0</v>
      </c>
      <c r="D95" s="72" t="s">
        <v>112</v>
      </c>
      <c r="E95" s="3" t="s">
        <v>2471</v>
      </c>
      <c r="F95" s="63">
        <v>6000000</v>
      </c>
      <c r="G95" s="63">
        <v>-5999999</v>
      </c>
      <c r="H95" s="63">
        <v>1</v>
      </c>
    </row>
    <row r="96" spans="1:8" x14ac:dyDescent="0.7">
      <c r="A96" s="72">
        <v>7</v>
      </c>
      <c r="B96" s="73">
        <v>100000492848</v>
      </c>
      <c r="C96" s="72">
        <v>0</v>
      </c>
      <c r="D96" s="72" t="s">
        <v>112</v>
      </c>
      <c r="E96" s="3" t="s">
        <v>2472</v>
      </c>
      <c r="F96" s="63">
        <v>649728</v>
      </c>
      <c r="G96" s="63">
        <v>-649727</v>
      </c>
      <c r="H96" s="63">
        <v>1</v>
      </c>
    </row>
    <row r="97" spans="1:8" x14ac:dyDescent="0.7">
      <c r="A97" s="72">
        <v>8</v>
      </c>
      <c r="B97" s="73">
        <v>100000492850</v>
      </c>
      <c r="C97" s="72">
        <v>0</v>
      </c>
      <c r="D97" s="72" t="s">
        <v>112</v>
      </c>
      <c r="E97" s="3" t="s">
        <v>2472</v>
      </c>
      <c r="F97" s="63">
        <v>1246440</v>
      </c>
      <c r="G97" s="63">
        <v>-1246439</v>
      </c>
      <c r="H97" s="63">
        <v>1</v>
      </c>
    </row>
    <row r="98" spans="1:8" x14ac:dyDescent="0.7">
      <c r="A98" s="72">
        <v>9</v>
      </c>
      <c r="B98" s="73">
        <v>100000492851</v>
      </c>
      <c r="C98" s="72">
        <v>0</v>
      </c>
      <c r="D98" s="72" t="s">
        <v>112</v>
      </c>
      <c r="E98" s="3" t="s">
        <v>2472</v>
      </c>
      <c r="F98" s="63">
        <v>1246440</v>
      </c>
      <c r="G98" s="63">
        <v>-1246439</v>
      </c>
      <c r="H98" s="63">
        <v>1</v>
      </c>
    </row>
    <row r="99" spans="1:8" x14ac:dyDescent="0.7">
      <c r="A99" s="72">
        <v>10</v>
      </c>
      <c r="B99" s="73">
        <v>100000492852</v>
      </c>
      <c r="C99" s="72">
        <v>0</v>
      </c>
      <c r="D99" s="72" t="s">
        <v>112</v>
      </c>
      <c r="E99" s="3" t="s">
        <v>2473</v>
      </c>
      <c r="F99" s="63">
        <v>193830</v>
      </c>
      <c r="G99" s="63">
        <v>-193829</v>
      </c>
      <c r="H99" s="63">
        <v>1</v>
      </c>
    </row>
    <row r="100" spans="1:8" x14ac:dyDescent="0.7">
      <c r="A100" s="72">
        <v>11</v>
      </c>
      <c r="B100" s="73">
        <v>100000492853</v>
      </c>
      <c r="C100" s="72">
        <v>0</v>
      </c>
      <c r="D100" s="72" t="s">
        <v>112</v>
      </c>
      <c r="E100" s="3" t="s">
        <v>2474</v>
      </c>
      <c r="F100" s="63">
        <v>193830</v>
      </c>
      <c r="G100" s="63">
        <v>-193829</v>
      </c>
      <c r="H100" s="63">
        <v>1</v>
      </c>
    </row>
    <row r="101" spans="1:8" x14ac:dyDescent="0.7">
      <c r="A101" s="72">
        <v>12</v>
      </c>
      <c r="B101" s="73">
        <v>100000492854</v>
      </c>
      <c r="C101" s="72">
        <v>0</v>
      </c>
      <c r="D101" s="72" t="s">
        <v>112</v>
      </c>
      <c r="E101" s="3" t="s">
        <v>2447</v>
      </c>
      <c r="F101" s="63">
        <v>165000</v>
      </c>
      <c r="G101" s="63">
        <v>-164999</v>
      </c>
      <c r="H101" s="63">
        <v>1</v>
      </c>
    </row>
    <row r="102" spans="1:8" x14ac:dyDescent="0.7">
      <c r="A102" s="72">
        <v>13</v>
      </c>
      <c r="B102" s="73">
        <v>100000492855</v>
      </c>
      <c r="C102" s="72">
        <v>0</v>
      </c>
      <c r="D102" s="72" t="s">
        <v>112</v>
      </c>
      <c r="E102" s="3" t="s">
        <v>2475</v>
      </c>
      <c r="F102" s="63">
        <v>220000</v>
      </c>
      <c r="G102" s="63">
        <v>-219999</v>
      </c>
      <c r="H102" s="63">
        <v>1</v>
      </c>
    </row>
    <row r="103" spans="1:8" x14ac:dyDescent="0.7">
      <c r="A103" s="72">
        <v>14</v>
      </c>
      <c r="B103" s="73">
        <v>100000492856</v>
      </c>
      <c r="C103" s="72">
        <v>0</v>
      </c>
      <c r="D103" s="72" t="s">
        <v>112</v>
      </c>
      <c r="E103" s="3" t="s">
        <v>2476</v>
      </c>
      <c r="F103" s="63">
        <v>129000</v>
      </c>
      <c r="G103" s="63">
        <v>-128999</v>
      </c>
      <c r="H103" s="63">
        <v>1</v>
      </c>
    </row>
    <row r="104" spans="1:8" x14ac:dyDescent="0.7">
      <c r="A104" s="72">
        <v>15</v>
      </c>
      <c r="B104" s="73">
        <v>100000492857</v>
      </c>
      <c r="C104" s="72">
        <v>0</v>
      </c>
      <c r="D104" s="72" t="s">
        <v>112</v>
      </c>
      <c r="E104" s="3" t="s">
        <v>2476</v>
      </c>
      <c r="F104" s="63">
        <v>129000</v>
      </c>
      <c r="G104" s="63">
        <v>-128999</v>
      </c>
      <c r="H104" s="63">
        <v>1</v>
      </c>
    </row>
    <row r="105" spans="1:8" x14ac:dyDescent="0.7">
      <c r="A105" s="72">
        <v>16</v>
      </c>
      <c r="B105" s="73">
        <v>100000492858</v>
      </c>
      <c r="C105" s="72">
        <v>0</v>
      </c>
      <c r="D105" s="72" t="s">
        <v>112</v>
      </c>
      <c r="E105" s="3" t="s">
        <v>2476</v>
      </c>
      <c r="F105" s="63">
        <v>129000</v>
      </c>
      <c r="G105" s="63">
        <v>-128999</v>
      </c>
      <c r="H105" s="63">
        <v>1</v>
      </c>
    </row>
    <row r="106" spans="1:8" x14ac:dyDescent="0.7">
      <c r="A106" s="72">
        <v>17</v>
      </c>
      <c r="B106" s="73">
        <v>100000492859</v>
      </c>
      <c r="C106" s="72">
        <v>0</v>
      </c>
      <c r="D106" s="72" t="s">
        <v>112</v>
      </c>
      <c r="E106" s="3" t="s">
        <v>2477</v>
      </c>
      <c r="F106" s="63">
        <v>720000</v>
      </c>
      <c r="G106" s="63">
        <v>-719999</v>
      </c>
      <c r="H106" s="63">
        <v>1</v>
      </c>
    </row>
    <row r="107" spans="1:8" x14ac:dyDescent="0.7">
      <c r="A107" s="72">
        <v>18</v>
      </c>
      <c r="B107" s="73">
        <v>100000492861</v>
      </c>
      <c r="C107" s="72">
        <v>0</v>
      </c>
      <c r="D107" s="72" t="s">
        <v>112</v>
      </c>
      <c r="E107" s="3" t="s">
        <v>2478</v>
      </c>
      <c r="F107" s="63">
        <v>165000</v>
      </c>
      <c r="G107" s="63">
        <v>-164999</v>
      </c>
      <c r="H107" s="63">
        <v>1</v>
      </c>
    </row>
    <row r="108" spans="1:8" x14ac:dyDescent="0.7">
      <c r="A108" s="72">
        <v>19</v>
      </c>
      <c r="B108" s="73">
        <v>100000492862</v>
      </c>
      <c r="C108" s="72">
        <v>0</v>
      </c>
      <c r="D108" s="72" t="s">
        <v>112</v>
      </c>
      <c r="E108" s="3" t="s">
        <v>2455</v>
      </c>
      <c r="F108" s="63">
        <v>110000</v>
      </c>
      <c r="G108" s="63">
        <v>-109999</v>
      </c>
      <c r="H108" s="63">
        <v>1</v>
      </c>
    </row>
    <row r="109" spans="1:8" x14ac:dyDescent="0.7">
      <c r="A109" s="72">
        <v>20</v>
      </c>
      <c r="B109" s="73">
        <v>100000492863</v>
      </c>
      <c r="C109" s="72">
        <v>0</v>
      </c>
      <c r="D109" s="72" t="s">
        <v>112</v>
      </c>
      <c r="E109" s="3" t="s">
        <v>2479</v>
      </c>
      <c r="F109" s="63">
        <v>1187500</v>
      </c>
      <c r="G109" s="63">
        <v>-1187499</v>
      </c>
      <c r="H109" s="63">
        <v>1</v>
      </c>
    </row>
    <row r="110" spans="1:8" x14ac:dyDescent="0.7">
      <c r="A110" s="72">
        <v>21</v>
      </c>
      <c r="B110" s="73">
        <v>100000492864</v>
      </c>
      <c r="C110" s="72">
        <v>0</v>
      </c>
      <c r="D110" s="72" t="s">
        <v>112</v>
      </c>
      <c r="E110" s="3" t="s">
        <v>2479</v>
      </c>
      <c r="F110" s="63">
        <v>1187500</v>
      </c>
      <c r="G110" s="63">
        <v>-1187499</v>
      </c>
      <c r="H110" s="63">
        <v>1</v>
      </c>
    </row>
    <row r="111" spans="1:8" x14ac:dyDescent="0.7">
      <c r="A111" s="72">
        <v>22</v>
      </c>
      <c r="B111" s="73">
        <v>100000492865</v>
      </c>
      <c r="C111" s="72">
        <v>0</v>
      </c>
      <c r="D111" s="72" t="s">
        <v>112</v>
      </c>
      <c r="E111" s="3" t="s">
        <v>2467</v>
      </c>
      <c r="F111" s="63">
        <v>1400000</v>
      </c>
      <c r="G111" s="63">
        <v>-1399999</v>
      </c>
      <c r="H111" s="63">
        <v>1</v>
      </c>
    </row>
    <row r="112" spans="1:8" x14ac:dyDescent="0.7">
      <c r="A112" s="72">
        <v>23</v>
      </c>
      <c r="B112" s="73">
        <v>100000492866</v>
      </c>
      <c r="C112" s="72">
        <v>0</v>
      </c>
      <c r="D112" s="72" t="s">
        <v>112</v>
      </c>
      <c r="E112" s="3" t="s">
        <v>2480</v>
      </c>
      <c r="F112" s="63">
        <v>140000</v>
      </c>
      <c r="G112" s="63">
        <v>-139999</v>
      </c>
      <c r="H112" s="63">
        <v>1</v>
      </c>
    </row>
    <row r="113" spans="1:8" x14ac:dyDescent="0.7">
      <c r="A113" s="72">
        <v>24</v>
      </c>
      <c r="B113" s="73">
        <v>100000492868</v>
      </c>
      <c r="C113" s="72">
        <v>0</v>
      </c>
      <c r="D113" s="72" t="s">
        <v>112</v>
      </c>
      <c r="E113" s="3" t="s">
        <v>2481</v>
      </c>
      <c r="F113" s="63">
        <v>1440000</v>
      </c>
      <c r="G113" s="63">
        <v>-1439999</v>
      </c>
      <c r="H113" s="63">
        <v>1</v>
      </c>
    </row>
    <row r="114" spans="1:8" x14ac:dyDescent="0.7">
      <c r="A114" s="72">
        <v>25</v>
      </c>
      <c r="B114" s="73">
        <v>100000492909</v>
      </c>
      <c r="C114" s="72">
        <v>0</v>
      </c>
      <c r="D114" s="72" t="s">
        <v>112</v>
      </c>
      <c r="E114" s="3" t="s">
        <v>2445</v>
      </c>
      <c r="F114" s="63">
        <v>5000000</v>
      </c>
      <c r="G114" s="63">
        <v>-4999999</v>
      </c>
      <c r="H114" s="63">
        <v>1</v>
      </c>
    </row>
    <row r="115" spans="1:8" x14ac:dyDescent="0.7">
      <c r="A115" s="72">
        <v>26</v>
      </c>
      <c r="B115" s="73">
        <v>100000492910</v>
      </c>
      <c r="C115" s="72">
        <v>0</v>
      </c>
      <c r="D115" s="72" t="s">
        <v>112</v>
      </c>
      <c r="E115" s="3" t="s">
        <v>2482</v>
      </c>
      <c r="F115" s="63">
        <v>1020000</v>
      </c>
      <c r="G115" s="63">
        <v>-1019999</v>
      </c>
      <c r="H115" s="63">
        <v>1</v>
      </c>
    </row>
    <row r="116" spans="1:8" x14ac:dyDescent="0.7">
      <c r="A116" s="72">
        <v>27</v>
      </c>
      <c r="B116" s="73">
        <v>100000492911</v>
      </c>
      <c r="C116" s="72">
        <v>0</v>
      </c>
      <c r="D116" s="72" t="s">
        <v>112</v>
      </c>
      <c r="E116" s="3" t="s">
        <v>2477</v>
      </c>
      <c r="F116" s="63">
        <v>1020000</v>
      </c>
      <c r="G116" s="63">
        <v>-1019999</v>
      </c>
      <c r="H116" s="63">
        <v>1</v>
      </c>
    </row>
    <row r="117" spans="1:8" x14ac:dyDescent="0.7">
      <c r="A117" s="72">
        <v>28</v>
      </c>
      <c r="B117" s="73">
        <v>100000492912</v>
      </c>
      <c r="C117" s="72">
        <v>0</v>
      </c>
      <c r="D117" s="72" t="s">
        <v>112</v>
      </c>
      <c r="E117" s="3" t="s">
        <v>2479</v>
      </c>
      <c r="F117" s="63">
        <v>2257000</v>
      </c>
      <c r="G117" s="63">
        <v>-2256999</v>
      </c>
      <c r="H117" s="63">
        <v>1</v>
      </c>
    </row>
    <row r="118" spans="1:8" x14ac:dyDescent="0.7">
      <c r="A118" s="72">
        <v>29</v>
      </c>
      <c r="B118" s="73">
        <v>100000522548</v>
      </c>
      <c r="C118" s="72">
        <v>0</v>
      </c>
      <c r="D118" s="72" t="s">
        <v>87</v>
      </c>
      <c r="E118" s="3" t="s">
        <v>2483</v>
      </c>
      <c r="F118" s="63">
        <v>6106.67</v>
      </c>
      <c r="G118" s="63">
        <v>-6105.67</v>
      </c>
      <c r="H118" s="63">
        <v>1</v>
      </c>
    </row>
    <row r="119" spans="1:8" x14ac:dyDescent="0.7">
      <c r="A119" s="72"/>
      <c r="B119" s="73">
        <v>100000522548</v>
      </c>
      <c r="C119" s="72">
        <v>1</v>
      </c>
      <c r="D119" s="72" t="s">
        <v>87</v>
      </c>
      <c r="E119" s="3" t="s">
        <v>2483</v>
      </c>
      <c r="F119" s="63">
        <v>451893.33</v>
      </c>
      <c r="G119" s="63">
        <v>-451892.33</v>
      </c>
      <c r="H119" s="63">
        <v>1</v>
      </c>
    </row>
    <row r="120" spans="1:8" x14ac:dyDescent="0.7">
      <c r="A120" s="72">
        <v>30</v>
      </c>
      <c r="B120" s="73">
        <v>100000522570</v>
      </c>
      <c r="C120" s="72">
        <v>0</v>
      </c>
      <c r="D120" s="72" t="s">
        <v>87</v>
      </c>
      <c r="E120" s="3" t="s">
        <v>2484</v>
      </c>
      <c r="F120" s="63">
        <v>10400</v>
      </c>
      <c r="G120" s="63">
        <v>-10399</v>
      </c>
      <c r="H120" s="63">
        <v>1</v>
      </c>
    </row>
    <row r="121" spans="1:8" x14ac:dyDescent="0.7">
      <c r="A121" s="72"/>
      <c r="B121" s="73">
        <v>100000522570</v>
      </c>
      <c r="C121" s="72">
        <v>1</v>
      </c>
      <c r="D121" s="72" t="s">
        <v>87</v>
      </c>
      <c r="E121" s="3" t="s">
        <v>2484</v>
      </c>
      <c r="F121" s="63">
        <v>509600</v>
      </c>
      <c r="G121" s="63">
        <v>-509599</v>
      </c>
      <c r="H121" s="63">
        <v>1</v>
      </c>
    </row>
    <row r="122" spans="1:8" x14ac:dyDescent="0.7">
      <c r="A122" s="72">
        <v>31</v>
      </c>
      <c r="B122" s="73">
        <v>100000522576</v>
      </c>
      <c r="C122" s="72">
        <v>0</v>
      </c>
      <c r="D122" s="72" t="s">
        <v>87</v>
      </c>
      <c r="E122" s="3" t="s">
        <v>2485</v>
      </c>
      <c r="F122" s="63">
        <v>3523.44</v>
      </c>
      <c r="G122" s="63">
        <v>-3522.44</v>
      </c>
      <c r="H122" s="63">
        <v>1</v>
      </c>
    </row>
    <row r="123" spans="1:8" x14ac:dyDescent="0.7">
      <c r="A123" s="72"/>
      <c r="B123" s="73">
        <v>100000522576</v>
      </c>
      <c r="C123" s="72">
        <v>1</v>
      </c>
      <c r="D123" s="72" t="s">
        <v>87</v>
      </c>
      <c r="E123" s="3" t="s">
        <v>2485</v>
      </c>
      <c r="F123" s="63">
        <v>221976.56</v>
      </c>
      <c r="G123" s="63">
        <v>-221975.56</v>
      </c>
      <c r="H123" s="63">
        <v>1</v>
      </c>
    </row>
    <row r="124" spans="1:8" x14ac:dyDescent="0.7">
      <c r="A124" s="72">
        <v>32</v>
      </c>
      <c r="B124" s="73">
        <v>100000522710</v>
      </c>
      <c r="C124" s="72">
        <v>0</v>
      </c>
      <c r="D124" s="72" t="s">
        <v>87</v>
      </c>
      <c r="E124" s="3" t="s">
        <v>2486</v>
      </c>
      <c r="F124" s="63">
        <v>745000</v>
      </c>
      <c r="G124" s="63">
        <v>-744999</v>
      </c>
      <c r="H124" s="63">
        <v>1</v>
      </c>
    </row>
    <row r="125" spans="1:8" x14ac:dyDescent="0.7">
      <c r="A125" s="72">
        <v>33</v>
      </c>
      <c r="B125" s="73">
        <v>100000522711</v>
      </c>
      <c r="C125" s="72">
        <v>0</v>
      </c>
      <c r="D125" s="72" t="s">
        <v>87</v>
      </c>
      <c r="E125" s="3" t="s">
        <v>2451</v>
      </c>
      <c r="F125" s="63">
        <v>80000</v>
      </c>
      <c r="G125" s="63">
        <v>-79999</v>
      </c>
      <c r="H125" s="63">
        <v>1</v>
      </c>
    </row>
    <row r="126" spans="1:8" x14ac:dyDescent="0.7">
      <c r="A126" s="72">
        <v>34</v>
      </c>
      <c r="B126" s="73">
        <v>100000522712</v>
      </c>
      <c r="C126" s="72">
        <v>0</v>
      </c>
      <c r="D126" s="72" t="s">
        <v>87</v>
      </c>
      <c r="E126" s="3" t="s">
        <v>2451</v>
      </c>
      <c r="F126" s="63">
        <v>80000</v>
      </c>
      <c r="G126" s="63">
        <v>-79999</v>
      </c>
      <c r="H126" s="63">
        <v>1</v>
      </c>
    </row>
    <row r="127" spans="1:8" x14ac:dyDescent="0.7">
      <c r="A127" s="72">
        <v>35</v>
      </c>
      <c r="B127" s="73">
        <v>100000522713</v>
      </c>
      <c r="C127" s="72">
        <v>0</v>
      </c>
      <c r="D127" s="72" t="s">
        <v>87</v>
      </c>
      <c r="E127" s="3" t="s">
        <v>2452</v>
      </c>
      <c r="F127" s="63">
        <v>30000</v>
      </c>
      <c r="G127" s="63">
        <v>-29999</v>
      </c>
      <c r="H127" s="63">
        <v>1</v>
      </c>
    </row>
    <row r="128" spans="1:8" x14ac:dyDescent="0.7">
      <c r="A128" s="72">
        <v>36</v>
      </c>
      <c r="B128" s="73">
        <v>100000522717</v>
      </c>
      <c r="C128" s="72">
        <v>0</v>
      </c>
      <c r="D128" s="72" t="s">
        <v>87</v>
      </c>
      <c r="E128" s="3" t="s">
        <v>2483</v>
      </c>
      <c r="F128" s="63">
        <v>25950</v>
      </c>
      <c r="G128" s="63">
        <v>-25949</v>
      </c>
      <c r="H128" s="63">
        <v>1</v>
      </c>
    </row>
    <row r="129" spans="1:8" x14ac:dyDescent="0.7">
      <c r="A129" s="72"/>
      <c r="B129" s="73">
        <v>100000522717</v>
      </c>
      <c r="C129" s="72">
        <v>1</v>
      </c>
      <c r="D129" s="72" t="s">
        <v>87</v>
      </c>
      <c r="E129" s="3" t="s">
        <v>2483</v>
      </c>
      <c r="F129" s="63">
        <v>493050</v>
      </c>
      <c r="G129" s="63">
        <v>-493049</v>
      </c>
      <c r="H129" s="63">
        <v>1</v>
      </c>
    </row>
    <row r="130" spans="1:8" x14ac:dyDescent="0.7">
      <c r="A130" s="72">
        <v>37</v>
      </c>
      <c r="B130" s="73">
        <v>100000522718</v>
      </c>
      <c r="C130" s="72">
        <v>0</v>
      </c>
      <c r="D130" s="72" t="s">
        <v>87</v>
      </c>
      <c r="E130" s="3" t="s">
        <v>2462</v>
      </c>
      <c r="F130" s="63">
        <v>17812.5</v>
      </c>
      <c r="G130" s="63">
        <v>-17811.5</v>
      </c>
      <c r="H130" s="63">
        <v>1</v>
      </c>
    </row>
    <row r="131" spans="1:8" x14ac:dyDescent="0.7">
      <c r="A131" s="72"/>
      <c r="B131" s="73">
        <v>100000522718</v>
      </c>
      <c r="C131" s="72">
        <v>1</v>
      </c>
      <c r="D131" s="72" t="s">
        <v>87</v>
      </c>
      <c r="E131" s="3" t="s">
        <v>2462</v>
      </c>
      <c r="F131" s="63">
        <v>1122187.5</v>
      </c>
      <c r="G131" s="63">
        <v>-1122186.5</v>
      </c>
      <c r="H131" s="63">
        <v>1</v>
      </c>
    </row>
    <row r="132" spans="1:8" x14ac:dyDescent="0.7">
      <c r="A132" s="207" t="s">
        <v>58</v>
      </c>
      <c r="B132" s="207"/>
      <c r="C132" s="207"/>
      <c r="D132" s="207"/>
      <c r="E132" s="207"/>
      <c r="F132" s="74">
        <f>SUM(F90:F131)</f>
        <v>41308368</v>
      </c>
      <c r="G132" s="74">
        <f t="shared" ref="G132:H132" si="1">SUM(G90:G131)</f>
        <v>-41308326</v>
      </c>
      <c r="H132" s="74">
        <f t="shared" si="1"/>
        <v>42</v>
      </c>
    </row>
    <row r="133" spans="1:8" x14ac:dyDescent="0.7">
      <c r="A133" s="202" t="s">
        <v>100</v>
      </c>
      <c r="B133" s="202"/>
      <c r="C133" s="202"/>
      <c r="D133" s="202"/>
      <c r="E133" s="202"/>
      <c r="F133" s="76">
        <f>F87+F132</f>
        <v>254781923.44</v>
      </c>
      <c r="G133" s="76">
        <f t="shared" ref="G133:H133" si="2">G87+G132</f>
        <v>-134527628.70999998</v>
      </c>
      <c r="H133" s="76">
        <f t="shared" si="2"/>
        <v>120254294.72999994</v>
      </c>
    </row>
    <row r="135" spans="1:8" x14ac:dyDescent="0.7">
      <c r="A135" s="4" t="s">
        <v>189</v>
      </c>
    </row>
    <row r="136" spans="1:8" s="60" customFormat="1" x14ac:dyDescent="0.7">
      <c r="A136" s="69" t="s">
        <v>1</v>
      </c>
      <c r="B136" s="70" t="s">
        <v>60</v>
      </c>
      <c r="C136" s="69" t="s">
        <v>61</v>
      </c>
      <c r="D136" s="69" t="s">
        <v>62</v>
      </c>
      <c r="E136" s="69" t="s">
        <v>63</v>
      </c>
      <c r="F136" s="81" t="s">
        <v>64</v>
      </c>
      <c r="G136" s="81" t="s">
        <v>65</v>
      </c>
      <c r="H136" s="81" t="s">
        <v>178</v>
      </c>
    </row>
    <row r="137" spans="1:8" x14ac:dyDescent="0.7">
      <c r="A137" s="72">
        <v>1</v>
      </c>
      <c r="B137" s="73">
        <v>100000052674</v>
      </c>
      <c r="C137" s="72">
        <v>0</v>
      </c>
      <c r="D137" s="72" t="s">
        <v>2487</v>
      </c>
      <c r="E137" s="3" t="s">
        <v>9</v>
      </c>
      <c r="F137" s="63">
        <v>12000000</v>
      </c>
      <c r="G137" s="63">
        <v>-4500821.92</v>
      </c>
      <c r="H137" s="63">
        <v>7499178.0800000001</v>
      </c>
    </row>
    <row r="138" spans="1:8" x14ac:dyDescent="0.7">
      <c r="A138" s="72">
        <v>2</v>
      </c>
      <c r="B138" s="73">
        <v>100000104897</v>
      </c>
      <c r="C138" s="72">
        <v>0</v>
      </c>
      <c r="D138" s="72" t="s">
        <v>2417</v>
      </c>
      <c r="E138" s="3" t="s">
        <v>2488</v>
      </c>
      <c r="F138" s="63">
        <v>13999999</v>
      </c>
      <c r="G138" s="63">
        <v>-4082054.5</v>
      </c>
      <c r="H138" s="63">
        <v>9917944.5</v>
      </c>
    </row>
    <row r="139" spans="1:8" x14ac:dyDescent="0.7">
      <c r="A139" s="72">
        <v>3</v>
      </c>
      <c r="B139" s="73">
        <v>100000114546</v>
      </c>
      <c r="C139" s="72">
        <v>0</v>
      </c>
      <c r="D139" s="72" t="s">
        <v>690</v>
      </c>
      <c r="E139" s="3" t="s">
        <v>2489</v>
      </c>
      <c r="F139" s="63">
        <v>13000000</v>
      </c>
      <c r="G139" s="63">
        <v>-3601712.32</v>
      </c>
      <c r="H139" s="63">
        <v>9398287.6799999997</v>
      </c>
    </row>
    <row r="140" spans="1:8" x14ac:dyDescent="0.7">
      <c r="A140" s="72">
        <v>4</v>
      </c>
      <c r="B140" s="73">
        <v>100000128525</v>
      </c>
      <c r="C140" s="72">
        <v>0</v>
      </c>
      <c r="D140" s="72" t="s">
        <v>2428</v>
      </c>
      <c r="E140" s="3" t="s">
        <v>2490</v>
      </c>
      <c r="F140" s="63">
        <v>12000000</v>
      </c>
      <c r="G140" s="63">
        <v>-3302465.76</v>
      </c>
      <c r="H140" s="63">
        <v>8697534.2400000002</v>
      </c>
    </row>
    <row r="141" spans="1:8" x14ac:dyDescent="0.7">
      <c r="A141" s="72">
        <v>5</v>
      </c>
      <c r="B141" s="73">
        <v>100000128527</v>
      </c>
      <c r="C141" s="72">
        <v>0</v>
      </c>
      <c r="D141" s="72" t="s">
        <v>2428</v>
      </c>
      <c r="E141" s="3" t="s">
        <v>2491</v>
      </c>
      <c r="F141" s="63">
        <v>12938460</v>
      </c>
      <c r="G141" s="63">
        <v>-3560735.1</v>
      </c>
      <c r="H141" s="63">
        <v>9377724.9000000004</v>
      </c>
    </row>
    <row r="142" spans="1:8" x14ac:dyDescent="0.7">
      <c r="A142" s="72">
        <v>6</v>
      </c>
      <c r="B142" s="73">
        <v>100000128635</v>
      </c>
      <c r="C142" s="72">
        <v>0</v>
      </c>
      <c r="D142" s="72" t="s">
        <v>2492</v>
      </c>
      <c r="E142" s="3" t="s">
        <v>2493</v>
      </c>
      <c r="F142" s="63">
        <v>14400000</v>
      </c>
      <c r="G142" s="63">
        <v>-3975780.83</v>
      </c>
      <c r="H142" s="63">
        <v>10424219.17</v>
      </c>
    </row>
    <row r="143" spans="1:8" x14ac:dyDescent="0.7">
      <c r="A143" s="72">
        <v>7</v>
      </c>
      <c r="B143" s="73">
        <v>100000205283</v>
      </c>
      <c r="C143" s="72">
        <v>0</v>
      </c>
      <c r="D143" s="72" t="s">
        <v>2494</v>
      </c>
      <c r="E143" s="3" t="s">
        <v>2495</v>
      </c>
      <c r="F143" s="63">
        <v>8893000</v>
      </c>
      <c r="G143" s="63">
        <v>-1449071.71</v>
      </c>
      <c r="H143" s="63">
        <v>7443928.29</v>
      </c>
    </row>
    <row r="144" spans="1:8" x14ac:dyDescent="0.7">
      <c r="A144" s="72">
        <v>8</v>
      </c>
      <c r="B144" s="73">
        <v>100000214616</v>
      </c>
      <c r="C144" s="72">
        <v>0</v>
      </c>
      <c r="D144" s="72" t="s">
        <v>2496</v>
      </c>
      <c r="E144" s="3" t="s">
        <v>2497</v>
      </c>
      <c r="F144" s="63">
        <v>9839670.4499999993</v>
      </c>
      <c r="G144" s="63">
        <v>-1493473.25</v>
      </c>
      <c r="H144" s="63">
        <v>8346197.2000000002</v>
      </c>
    </row>
    <row r="145" spans="1:8" x14ac:dyDescent="0.7">
      <c r="A145" s="72">
        <v>9</v>
      </c>
      <c r="B145" s="73">
        <v>100000214620</v>
      </c>
      <c r="C145" s="72">
        <v>0</v>
      </c>
      <c r="D145" s="72" t="s">
        <v>2383</v>
      </c>
      <c r="E145" s="3" t="s">
        <v>2498</v>
      </c>
      <c r="F145" s="63">
        <v>2164815.63</v>
      </c>
      <c r="G145" s="63">
        <v>-325167.17</v>
      </c>
      <c r="H145" s="63">
        <v>1839648.46</v>
      </c>
    </row>
    <row r="146" spans="1:8" x14ac:dyDescent="0.7">
      <c r="A146" s="72">
        <v>10</v>
      </c>
      <c r="B146" s="73">
        <v>100000239639</v>
      </c>
      <c r="C146" s="72">
        <v>0</v>
      </c>
      <c r="D146" s="72" t="s">
        <v>2499</v>
      </c>
      <c r="E146" s="3" t="s">
        <v>2500</v>
      </c>
      <c r="F146" s="63">
        <v>12596282</v>
      </c>
      <c r="G146" s="63">
        <v>-1711460.48</v>
      </c>
      <c r="H146" s="63">
        <v>10884821.52</v>
      </c>
    </row>
    <row r="147" spans="1:8" x14ac:dyDescent="0.7">
      <c r="A147" s="72">
        <v>11</v>
      </c>
      <c r="B147" s="73">
        <v>100000424481</v>
      </c>
      <c r="C147" s="72">
        <v>0</v>
      </c>
      <c r="D147" s="72" t="s">
        <v>261</v>
      </c>
      <c r="E147" s="3" t="s">
        <v>2501</v>
      </c>
      <c r="F147" s="63">
        <v>19271217.73</v>
      </c>
      <c r="G147" s="63">
        <v>-1338042.76</v>
      </c>
      <c r="H147" s="63">
        <v>17933174.969999999</v>
      </c>
    </row>
    <row r="148" spans="1:8" x14ac:dyDescent="0.7">
      <c r="A148" s="72"/>
      <c r="B148" s="73">
        <v>100000424481</v>
      </c>
      <c r="C148" s="72">
        <v>1</v>
      </c>
      <c r="D148" s="72" t="s">
        <v>261</v>
      </c>
      <c r="E148" s="3" t="s">
        <v>2501</v>
      </c>
      <c r="F148" s="63">
        <v>1422707.35</v>
      </c>
      <c r="G148" s="63">
        <v>-1422706.35</v>
      </c>
      <c r="H148" s="63">
        <v>1</v>
      </c>
    </row>
    <row r="149" spans="1:8" x14ac:dyDescent="0.7">
      <c r="A149" s="72">
        <v>12</v>
      </c>
      <c r="B149" s="73">
        <v>100000424482</v>
      </c>
      <c r="C149" s="72">
        <v>0</v>
      </c>
      <c r="D149" s="72" t="s">
        <v>261</v>
      </c>
      <c r="E149" s="3" t="s">
        <v>2502</v>
      </c>
      <c r="F149" s="63">
        <v>19353733.48</v>
      </c>
      <c r="G149" s="63">
        <v>-1331821.29</v>
      </c>
      <c r="H149" s="63">
        <v>18021912.190000001</v>
      </c>
    </row>
    <row r="150" spans="1:8" x14ac:dyDescent="0.7">
      <c r="A150" s="72"/>
      <c r="B150" s="73">
        <v>100000424482</v>
      </c>
      <c r="C150" s="72">
        <v>1</v>
      </c>
      <c r="D150" s="72" t="s">
        <v>261</v>
      </c>
      <c r="E150" s="3" t="s">
        <v>2502</v>
      </c>
      <c r="F150" s="63">
        <v>1244475.1000000001</v>
      </c>
      <c r="G150" s="63">
        <v>-1244474.1000000001</v>
      </c>
      <c r="H150" s="63">
        <v>1</v>
      </c>
    </row>
    <row r="151" spans="1:8" x14ac:dyDescent="0.7">
      <c r="A151" s="72">
        <v>13</v>
      </c>
      <c r="B151" s="73">
        <v>100000424483</v>
      </c>
      <c r="C151" s="72">
        <v>0</v>
      </c>
      <c r="D151" s="72" t="s">
        <v>261</v>
      </c>
      <c r="E151" s="3" t="s">
        <v>2503</v>
      </c>
      <c r="F151" s="63">
        <v>19319889.5</v>
      </c>
      <c r="G151" s="63">
        <v>-1341422.1599999999</v>
      </c>
      <c r="H151" s="63">
        <v>17978467.34</v>
      </c>
    </row>
    <row r="152" spans="1:8" x14ac:dyDescent="0.7">
      <c r="A152" s="72"/>
      <c r="B152" s="73">
        <v>100000424483</v>
      </c>
      <c r="C152" s="72">
        <v>1</v>
      </c>
      <c r="D152" s="72" t="s">
        <v>261</v>
      </c>
      <c r="E152" s="3" t="s">
        <v>2503</v>
      </c>
      <c r="F152" s="63">
        <v>1426300.57</v>
      </c>
      <c r="G152" s="63">
        <v>-1426299.57</v>
      </c>
      <c r="H152" s="63">
        <v>1</v>
      </c>
    </row>
    <row r="153" spans="1:8" x14ac:dyDescent="0.7">
      <c r="A153" s="72">
        <v>14</v>
      </c>
      <c r="B153" s="73">
        <v>100000424484</v>
      </c>
      <c r="C153" s="72">
        <v>0</v>
      </c>
      <c r="D153" s="72" t="s">
        <v>261</v>
      </c>
      <c r="E153" s="3" t="s">
        <v>2504</v>
      </c>
      <c r="F153" s="63">
        <v>11057625</v>
      </c>
      <c r="G153" s="63">
        <v>-762594.83</v>
      </c>
      <c r="H153" s="63">
        <v>10295030.17</v>
      </c>
    </row>
    <row r="154" spans="1:8" x14ac:dyDescent="0.7">
      <c r="A154" s="72"/>
      <c r="B154" s="73">
        <v>100000424484</v>
      </c>
      <c r="C154" s="72">
        <v>1</v>
      </c>
      <c r="D154" s="72" t="s">
        <v>261</v>
      </c>
      <c r="E154" s="3" t="s">
        <v>2504</v>
      </c>
      <c r="F154" s="63">
        <v>737175</v>
      </c>
      <c r="G154" s="63">
        <v>-737174</v>
      </c>
      <c r="H154" s="63">
        <v>1</v>
      </c>
    </row>
    <row r="155" spans="1:8" x14ac:dyDescent="0.7">
      <c r="A155" s="72">
        <v>15</v>
      </c>
      <c r="B155" s="73">
        <v>100000424485</v>
      </c>
      <c r="C155" s="72">
        <v>0</v>
      </c>
      <c r="D155" s="72" t="s">
        <v>261</v>
      </c>
      <c r="E155" s="3" t="s">
        <v>2498</v>
      </c>
      <c r="F155" s="63">
        <v>9078993.6899999995</v>
      </c>
      <c r="G155" s="63">
        <v>-631768.39</v>
      </c>
      <c r="H155" s="63">
        <v>8447225.3000000007</v>
      </c>
    </row>
    <row r="156" spans="1:8" x14ac:dyDescent="0.7">
      <c r="A156" s="72"/>
      <c r="B156" s="73">
        <v>100000424485</v>
      </c>
      <c r="C156" s="72">
        <v>1</v>
      </c>
      <c r="D156" s="72" t="s">
        <v>261</v>
      </c>
      <c r="E156" s="3" t="s">
        <v>2498</v>
      </c>
      <c r="F156" s="63">
        <v>692120.6</v>
      </c>
      <c r="G156" s="63">
        <v>-692119.6</v>
      </c>
      <c r="H156" s="63">
        <v>1</v>
      </c>
    </row>
    <row r="157" spans="1:8" x14ac:dyDescent="0.7">
      <c r="A157" s="72">
        <v>16</v>
      </c>
      <c r="B157" s="73">
        <v>100000424486</v>
      </c>
      <c r="C157" s="72">
        <v>0</v>
      </c>
      <c r="D157" s="72" t="s">
        <v>261</v>
      </c>
      <c r="E157" s="3" t="s">
        <v>2505</v>
      </c>
      <c r="F157" s="63">
        <v>10914750.529999999</v>
      </c>
      <c r="G157" s="63">
        <v>-759510.87</v>
      </c>
      <c r="H157" s="63">
        <v>10155239.66</v>
      </c>
    </row>
    <row r="158" spans="1:8" x14ac:dyDescent="0.7">
      <c r="A158" s="72"/>
      <c r="B158" s="73">
        <v>100000424486</v>
      </c>
      <c r="C158" s="72">
        <v>1</v>
      </c>
      <c r="D158" s="72" t="s">
        <v>261</v>
      </c>
      <c r="E158" s="3" t="s">
        <v>2505</v>
      </c>
      <c r="F158" s="63">
        <v>832066.18</v>
      </c>
      <c r="G158" s="63">
        <v>-832065.18</v>
      </c>
      <c r="H158" s="63">
        <v>1</v>
      </c>
    </row>
    <row r="159" spans="1:8" x14ac:dyDescent="0.7">
      <c r="A159" s="72">
        <v>17</v>
      </c>
      <c r="B159" s="73">
        <v>100000424487</v>
      </c>
      <c r="C159" s="72">
        <v>0</v>
      </c>
      <c r="D159" s="72" t="s">
        <v>261</v>
      </c>
      <c r="E159" s="3" t="s">
        <v>2506</v>
      </c>
      <c r="F159" s="63">
        <v>10202701.52</v>
      </c>
      <c r="G159" s="63">
        <v>-708395.87</v>
      </c>
      <c r="H159" s="63">
        <v>9494305.6500000004</v>
      </c>
    </row>
    <row r="160" spans="1:8" x14ac:dyDescent="0.7">
      <c r="A160" s="72"/>
      <c r="B160" s="73">
        <v>100000424487</v>
      </c>
      <c r="C160" s="72">
        <v>1</v>
      </c>
      <c r="D160" s="72" t="s">
        <v>261</v>
      </c>
      <c r="E160" s="3" t="s">
        <v>2506</v>
      </c>
      <c r="F160" s="63">
        <v>753219.58</v>
      </c>
      <c r="G160" s="63">
        <v>-753218.58</v>
      </c>
      <c r="H160" s="63">
        <v>1</v>
      </c>
    </row>
    <row r="161" spans="1:8" x14ac:dyDescent="0.7">
      <c r="A161" s="72">
        <v>18</v>
      </c>
      <c r="B161" s="73">
        <v>100000424488</v>
      </c>
      <c r="C161" s="72">
        <v>0</v>
      </c>
      <c r="D161" s="72" t="s">
        <v>261</v>
      </c>
      <c r="E161" s="3" t="s">
        <v>2507</v>
      </c>
      <c r="F161" s="63">
        <v>10557985.869999999</v>
      </c>
      <c r="G161" s="63">
        <v>-733064.04</v>
      </c>
      <c r="H161" s="63">
        <v>9824921.8300000001</v>
      </c>
    </row>
    <row r="162" spans="1:8" x14ac:dyDescent="0.7">
      <c r="A162" s="72"/>
      <c r="B162" s="73">
        <v>100000424488</v>
      </c>
      <c r="C162" s="72">
        <v>1</v>
      </c>
      <c r="D162" s="72" t="s">
        <v>261</v>
      </c>
      <c r="E162" s="3" t="s">
        <v>2507</v>
      </c>
      <c r="F162" s="63">
        <v>779448.62</v>
      </c>
      <c r="G162" s="63">
        <v>-779447.62</v>
      </c>
      <c r="H162" s="63">
        <v>1</v>
      </c>
    </row>
    <row r="163" spans="1:8" x14ac:dyDescent="0.7">
      <c r="A163" s="72">
        <v>19</v>
      </c>
      <c r="B163" s="73">
        <v>100000511905</v>
      </c>
      <c r="C163" s="72">
        <v>0</v>
      </c>
      <c r="D163" s="72" t="s">
        <v>87</v>
      </c>
      <c r="E163" s="3" t="s">
        <v>2508</v>
      </c>
      <c r="F163" s="63">
        <v>6321354.1699999999</v>
      </c>
      <c r="G163" s="63">
        <v>-429415.37</v>
      </c>
      <c r="H163" s="63">
        <v>5891938.7999999998</v>
      </c>
    </row>
    <row r="164" spans="1:8" x14ac:dyDescent="0.7">
      <c r="A164" s="72"/>
      <c r="B164" s="73">
        <v>100000511905</v>
      </c>
      <c r="C164" s="72">
        <v>1</v>
      </c>
      <c r="D164" s="72" t="s">
        <v>87</v>
      </c>
      <c r="E164" s="3" t="s">
        <v>2508</v>
      </c>
      <c r="F164" s="63">
        <v>5128645.83</v>
      </c>
      <c r="G164" s="63">
        <v>-5128644.83</v>
      </c>
      <c r="H164" s="63">
        <v>1</v>
      </c>
    </row>
    <row r="165" spans="1:8" x14ac:dyDescent="0.7">
      <c r="A165" s="72">
        <v>20</v>
      </c>
      <c r="B165" s="73">
        <v>100000511906</v>
      </c>
      <c r="C165" s="72">
        <v>0</v>
      </c>
      <c r="D165" s="72" t="s">
        <v>87</v>
      </c>
      <c r="E165" s="3" t="s">
        <v>2509</v>
      </c>
      <c r="F165" s="63">
        <v>94531.25</v>
      </c>
      <c r="G165" s="63">
        <v>-14065.43</v>
      </c>
      <c r="H165" s="63">
        <v>80465.820000000007</v>
      </c>
    </row>
    <row r="166" spans="1:8" x14ac:dyDescent="0.7">
      <c r="A166" s="72"/>
      <c r="B166" s="73">
        <v>100000511906</v>
      </c>
      <c r="C166" s="72">
        <v>1</v>
      </c>
      <c r="D166" s="72" t="s">
        <v>87</v>
      </c>
      <c r="E166" s="3" t="s">
        <v>2509</v>
      </c>
      <c r="F166" s="63">
        <v>205468.75</v>
      </c>
      <c r="G166" s="63">
        <v>-205467.75</v>
      </c>
      <c r="H166" s="63">
        <v>1</v>
      </c>
    </row>
    <row r="167" spans="1:8" x14ac:dyDescent="0.7">
      <c r="A167" s="72">
        <v>21</v>
      </c>
      <c r="B167" s="73">
        <v>100000511907</v>
      </c>
      <c r="C167" s="72">
        <v>0</v>
      </c>
      <c r="D167" s="72" t="s">
        <v>87</v>
      </c>
      <c r="E167" s="3" t="s">
        <v>2510</v>
      </c>
      <c r="F167" s="63">
        <v>1459375</v>
      </c>
      <c r="G167" s="63">
        <v>-175119.14</v>
      </c>
      <c r="H167" s="63">
        <v>1284255.8600000001</v>
      </c>
    </row>
    <row r="168" spans="1:8" x14ac:dyDescent="0.7">
      <c r="A168" s="72"/>
      <c r="B168" s="73">
        <v>100000511907</v>
      </c>
      <c r="C168" s="72">
        <v>1</v>
      </c>
      <c r="D168" s="72" t="s">
        <v>87</v>
      </c>
      <c r="E168" s="3" t="s">
        <v>2510</v>
      </c>
      <c r="F168" s="63">
        <v>3210625</v>
      </c>
      <c r="G168" s="63">
        <v>-3210624</v>
      </c>
      <c r="H168" s="63">
        <v>1</v>
      </c>
    </row>
    <row r="169" spans="1:8" x14ac:dyDescent="0.7">
      <c r="A169" s="72">
        <v>22</v>
      </c>
      <c r="B169" s="73">
        <v>100000511911</v>
      </c>
      <c r="C169" s="72">
        <v>0</v>
      </c>
      <c r="D169" s="72" t="s">
        <v>87</v>
      </c>
      <c r="E169" s="3" t="s">
        <v>2511</v>
      </c>
      <c r="F169" s="63">
        <v>288750</v>
      </c>
      <c r="G169" s="63">
        <v>-78744.78</v>
      </c>
      <c r="H169" s="63">
        <v>210005.22</v>
      </c>
    </row>
    <row r="170" spans="1:8" x14ac:dyDescent="0.7">
      <c r="A170" s="72"/>
      <c r="B170" s="73">
        <v>100000511911</v>
      </c>
      <c r="C170" s="72">
        <v>1</v>
      </c>
      <c r="D170" s="72" t="s">
        <v>87</v>
      </c>
      <c r="E170" s="3" t="s">
        <v>2511</v>
      </c>
      <c r="F170" s="63">
        <v>1811250</v>
      </c>
      <c r="G170" s="63">
        <v>-1811249</v>
      </c>
      <c r="H170" s="63">
        <v>1</v>
      </c>
    </row>
    <row r="171" spans="1:8" x14ac:dyDescent="0.7">
      <c r="A171" s="72">
        <v>23</v>
      </c>
      <c r="B171" s="73">
        <v>100000511916</v>
      </c>
      <c r="C171" s="72">
        <v>0</v>
      </c>
      <c r="D171" s="72" t="s">
        <v>87</v>
      </c>
      <c r="E171" s="3" t="s">
        <v>2512</v>
      </c>
      <c r="F171" s="63">
        <v>206250</v>
      </c>
      <c r="G171" s="63">
        <v>-18749.509999999998</v>
      </c>
      <c r="H171" s="63">
        <v>187500.49</v>
      </c>
    </row>
    <row r="172" spans="1:8" x14ac:dyDescent="0.7">
      <c r="A172" s="72"/>
      <c r="B172" s="73">
        <v>100000511916</v>
      </c>
      <c r="C172" s="72">
        <v>1</v>
      </c>
      <c r="D172" s="72" t="s">
        <v>87</v>
      </c>
      <c r="E172" s="3" t="s">
        <v>2512</v>
      </c>
      <c r="F172" s="63">
        <v>293750</v>
      </c>
      <c r="G172" s="63">
        <v>-293749</v>
      </c>
      <c r="H172" s="63">
        <v>1</v>
      </c>
    </row>
    <row r="173" spans="1:8" x14ac:dyDescent="0.7">
      <c r="A173" s="72">
        <v>24</v>
      </c>
      <c r="B173" s="73">
        <v>100000511918</v>
      </c>
      <c r="C173" s="72">
        <v>0</v>
      </c>
      <c r="D173" s="72" t="s">
        <v>87</v>
      </c>
      <c r="E173" s="3" t="s">
        <v>2513</v>
      </c>
      <c r="F173" s="63">
        <v>288750</v>
      </c>
      <c r="G173" s="63">
        <v>-78744.78</v>
      </c>
      <c r="H173" s="63">
        <v>210005.22</v>
      </c>
    </row>
    <row r="174" spans="1:8" x14ac:dyDescent="0.7">
      <c r="A174" s="72"/>
      <c r="B174" s="73">
        <v>100000511918</v>
      </c>
      <c r="C174" s="72">
        <v>1</v>
      </c>
      <c r="D174" s="72" t="s">
        <v>87</v>
      </c>
      <c r="E174" s="3" t="s">
        <v>2513</v>
      </c>
      <c r="F174" s="63">
        <v>1811250</v>
      </c>
      <c r="G174" s="63">
        <v>-1811249</v>
      </c>
      <c r="H174" s="63">
        <v>1</v>
      </c>
    </row>
    <row r="175" spans="1:8" x14ac:dyDescent="0.7">
      <c r="A175" s="72">
        <v>25</v>
      </c>
      <c r="B175" s="73">
        <v>100000511921</v>
      </c>
      <c r="C175" s="72">
        <v>0</v>
      </c>
      <c r="D175" s="72" t="s">
        <v>87</v>
      </c>
      <c r="E175" s="3" t="s">
        <v>2514</v>
      </c>
      <c r="F175" s="63">
        <v>1459375</v>
      </c>
      <c r="G175" s="63">
        <v>-175119.14</v>
      </c>
      <c r="H175" s="63">
        <v>1284255.8600000001</v>
      </c>
    </row>
    <row r="176" spans="1:8" x14ac:dyDescent="0.7">
      <c r="A176" s="72"/>
      <c r="B176" s="73">
        <v>100000511921</v>
      </c>
      <c r="C176" s="72">
        <v>1</v>
      </c>
      <c r="D176" s="72" t="s">
        <v>87</v>
      </c>
      <c r="E176" s="3" t="s">
        <v>2514</v>
      </c>
      <c r="F176" s="63">
        <v>3210625</v>
      </c>
      <c r="G176" s="63">
        <v>-3210624</v>
      </c>
      <c r="H176" s="63">
        <v>1</v>
      </c>
    </row>
    <row r="177" spans="1:8" x14ac:dyDescent="0.7">
      <c r="A177" s="72">
        <v>26</v>
      </c>
      <c r="B177" s="73">
        <v>100000511923</v>
      </c>
      <c r="C177" s="72">
        <v>0</v>
      </c>
      <c r="D177" s="72" t="s">
        <v>87</v>
      </c>
      <c r="E177" s="3" t="s">
        <v>2515</v>
      </c>
      <c r="F177" s="63">
        <v>1518750</v>
      </c>
      <c r="G177" s="63">
        <v>-168744.74</v>
      </c>
      <c r="H177" s="63">
        <v>1350005.26</v>
      </c>
    </row>
    <row r="178" spans="1:8" x14ac:dyDescent="0.7">
      <c r="A178" s="72"/>
      <c r="B178" s="73">
        <v>100000511923</v>
      </c>
      <c r="C178" s="72">
        <v>1</v>
      </c>
      <c r="D178" s="72" t="s">
        <v>87</v>
      </c>
      <c r="E178" s="3" t="s">
        <v>2515</v>
      </c>
      <c r="F178" s="63">
        <v>2981250</v>
      </c>
      <c r="G178" s="63">
        <v>-2981249</v>
      </c>
      <c r="H178" s="63">
        <v>1</v>
      </c>
    </row>
    <row r="179" spans="1:8" x14ac:dyDescent="0.7">
      <c r="A179" s="72">
        <v>27</v>
      </c>
      <c r="B179" s="73">
        <v>100000511928</v>
      </c>
      <c r="C179" s="72">
        <v>0</v>
      </c>
      <c r="D179" s="72" t="s">
        <v>87</v>
      </c>
      <c r="E179" s="3" t="s">
        <v>2516</v>
      </c>
      <c r="F179" s="63">
        <v>6918229.79</v>
      </c>
      <c r="G179" s="63">
        <v>-440041.9</v>
      </c>
      <c r="H179" s="63">
        <v>6478187.8899999997</v>
      </c>
    </row>
    <row r="180" spans="1:8" x14ac:dyDescent="0.7">
      <c r="A180" s="72"/>
      <c r="B180" s="73">
        <v>100000511928</v>
      </c>
      <c r="C180" s="72">
        <v>1</v>
      </c>
      <c r="D180" s="72" t="s">
        <v>87</v>
      </c>
      <c r="E180" s="3" t="s">
        <v>2516</v>
      </c>
      <c r="F180" s="63">
        <v>4815870.21</v>
      </c>
      <c r="G180" s="63">
        <v>-4815869.21</v>
      </c>
      <c r="H180" s="63">
        <v>1</v>
      </c>
    </row>
    <row r="181" spans="1:8" x14ac:dyDescent="0.7">
      <c r="A181" s="72">
        <v>28</v>
      </c>
      <c r="B181" s="73">
        <v>100000511931</v>
      </c>
      <c r="C181" s="72">
        <v>0</v>
      </c>
      <c r="D181" s="72" t="s">
        <v>87</v>
      </c>
      <c r="E181" s="3" t="s">
        <v>2517</v>
      </c>
      <c r="F181" s="63">
        <v>243246.09</v>
      </c>
      <c r="G181" s="63">
        <v>-23415.14</v>
      </c>
      <c r="H181" s="63">
        <v>219830.95</v>
      </c>
    </row>
    <row r="182" spans="1:8" x14ac:dyDescent="0.7">
      <c r="A182" s="72"/>
      <c r="B182" s="73">
        <v>100000511931</v>
      </c>
      <c r="C182" s="72">
        <v>1</v>
      </c>
      <c r="D182" s="72" t="s">
        <v>87</v>
      </c>
      <c r="E182" s="3" t="s">
        <v>2517</v>
      </c>
      <c r="F182" s="63">
        <v>256253.91</v>
      </c>
      <c r="G182" s="63">
        <v>-256252.91</v>
      </c>
      <c r="H182" s="63">
        <v>1</v>
      </c>
    </row>
    <row r="183" spans="1:8" x14ac:dyDescent="0.7">
      <c r="A183" s="72">
        <v>29</v>
      </c>
      <c r="B183" s="73">
        <v>100000522714</v>
      </c>
      <c r="C183" s="72">
        <v>0</v>
      </c>
      <c r="D183" s="72" t="s">
        <v>87</v>
      </c>
      <c r="E183" s="3" t="s">
        <v>2518</v>
      </c>
      <c r="F183" s="63">
        <v>136445</v>
      </c>
      <c r="G183" s="63">
        <v>-14114.59</v>
      </c>
      <c r="H183" s="63">
        <v>122330.41</v>
      </c>
    </row>
    <row r="184" spans="1:8" x14ac:dyDescent="0.7">
      <c r="A184" s="72"/>
      <c r="B184" s="73">
        <v>100000522714</v>
      </c>
      <c r="C184" s="72">
        <v>1</v>
      </c>
      <c r="D184" s="72" t="s">
        <v>87</v>
      </c>
      <c r="E184" s="3" t="s">
        <v>2518</v>
      </c>
      <c r="F184" s="63">
        <v>239955</v>
      </c>
      <c r="G184" s="63">
        <v>-239954</v>
      </c>
      <c r="H184" s="63">
        <v>1</v>
      </c>
    </row>
    <row r="185" spans="1:8" s="4" customFormat="1" x14ac:dyDescent="0.7">
      <c r="A185" s="207" t="s">
        <v>189</v>
      </c>
      <c r="B185" s="207"/>
      <c r="C185" s="207"/>
      <c r="D185" s="207"/>
      <c r="E185" s="207"/>
      <c r="F185" s="74">
        <f>SUM(F137:F184)</f>
        <v>272376637.39999998</v>
      </c>
      <c r="G185" s="74">
        <f t="shared" ref="G185:H185" si="3">SUM(G137:G184)</f>
        <v>-69078075.469999984</v>
      </c>
      <c r="H185" s="74">
        <f t="shared" si="3"/>
        <v>203298561.93000001</v>
      </c>
    </row>
    <row r="186" spans="1:8" x14ac:dyDescent="0.7">
      <c r="A186" s="4" t="s">
        <v>69</v>
      </c>
    </row>
    <row r="187" spans="1:8" s="60" customFormat="1" x14ac:dyDescent="0.7">
      <c r="A187" s="69" t="s">
        <v>1</v>
      </c>
      <c r="B187" s="70" t="s">
        <v>60</v>
      </c>
      <c r="C187" s="69" t="s">
        <v>61</v>
      </c>
      <c r="D187" s="69" t="s">
        <v>62</v>
      </c>
      <c r="E187" s="69" t="s">
        <v>63</v>
      </c>
      <c r="F187" s="81" t="s">
        <v>64</v>
      </c>
      <c r="G187" s="81" t="s">
        <v>65</v>
      </c>
      <c r="H187" s="81" t="s">
        <v>178</v>
      </c>
    </row>
    <row r="188" spans="1:8" x14ac:dyDescent="0.7">
      <c r="A188" s="72">
        <v>1</v>
      </c>
      <c r="B188" s="73">
        <v>100000492823</v>
      </c>
      <c r="C188" s="72">
        <v>0</v>
      </c>
      <c r="D188" s="72" t="s">
        <v>112</v>
      </c>
      <c r="E188" s="3" t="s">
        <v>2519</v>
      </c>
      <c r="F188" s="63">
        <v>4011000</v>
      </c>
      <c r="G188" s="63">
        <v>-4010999</v>
      </c>
      <c r="H188" s="63">
        <v>1</v>
      </c>
    </row>
    <row r="189" spans="1:8" x14ac:dyDescent="0.7">
      <c r="A189" s="72">
        <v>2</v>
      </c>
      <c r="B189" s="73">
        <v>100000492824</v>
      </c>
      <c r="C189" s="72">
        <v>0</v>
      </c>
      <c r="D189" s="72" t="s">
        <v>112</v>
      </c>
      <c r="E189" s="3" t="s">
        <v>2520</v>
      </c>
      <c r="F189" s="63">
        <v>2913750</v>
      </c>
      <c r="G189" s="63">
        <v>-2913749</v>
      </c>
      <c r="H189" s="63">
        <v>1</v>
      </c>
    </row>
    <row r="190" spans="1:8" x14ac:dyDescent="0.7">
      <c r="A190" s="72">
        <v>3</v>
      </c>
      <c r="B190" s="73">
        <v>100000492825</v>
      </c>
      <c r="C190" s="72">
        <v>0</v>
      </c>
      <c r="D190" s="72" t="s">
        <v>112</v>
      </c>
      <c r="E190" s="3" t="s">
        <v>2521</v>
      </c>
      <c r="F190" s="63">
        <v>1842750</v>
      </c>
      <c r="G190" s="63">
        <v>-1842749</v>
      </c>
      <c r="H190" s="63">
        <v>1</v>
      </c>
    </row>
    <row r="191" spans="1:8" x14ac:dyDescent="0.7">
      <c r="A191" s="72">
        <v>4</v>
      </c>
      <c r="B191" s="73">
        <v>100000492827</v>
      </c>
      <c r="C191" s="72">
        <v>0</v>
      </c>
      <c r="D191" s="72" t="s">
        <v>112</v>
      </c>
      <c r="E191" s="3" t="s">
        <v>2522</v>
      </c>
      <c r="F191" s="63">
        <v>1134000</v>
      </c>
      <c r="G191" s="63">
        <v>-1133999</v>
      </c>
      <c r="H191" s="63">
        <v>1</v>
      </c>
    </row>
    <row r="192" spans="1:8" x14ac:dyDescent="0.7">
      <c r="A192" s="72">
        <v>5</v>
      </c>
      <c r="B192" s="73">
        <v>100000492828</v>
      </c>
      <c r="C192" s="72">
        <v>0</v>
      </c>
      <c r="D192" s="72" t="s">
        <v>112</v>
      </c>
      <c r="E192" s="3" t="s">
        <v>2523</v>
      </c>
      <c r="F192" s="63">
        <v>1008000</v>
      </c>
      <c r="G192" s="63">
        <v>-1007999</v>
      </c>
      <c r="H192" s="63">
        <v>1</v>
      </c>
    </row>
    <row r="193" spans="1:8" x14ac:dyDescent="0.7">
      <c r="A193" s="72">
        <v>6</v>
      </c>
      <c r="B193" s="73">
        <v>100000492830</v>
      </c>
      <c r="C193" s="72">
        <v>0</v>
      </c>
      <c r="D193" s="72" t="s">
        <v>112</v>
      </c>
      <c r="E193" s="3" t="s">
        <v>195</v>
      </c>
      <c r="F193" s="63">
        <v>756000</v>
      </c>
      <c r="G193" s="63">
        <v>-755999</v>
      </c>
      <c r="H193" s="63">
        <v>1</v>
      </c>
    </row>
    <row r="194" spans="1:8" x14ac:dyDescent="0.7">
      <c r="A194" s="72">
        <v>7</v>
      </c>
      <c r="B194" s="73">
        <v>100000492831</v>
      </c>
      <c r="C194" s="72">
        <v>0</v>
      </c>
      <c r="D194" s="72" t="s">
        <v>112</v>
      </c>
      <c r="E194" s="3" t="s">
        <v>2524</v>
      </c>
      <c r="F194" s="63">
        <v>342000</v>
      </c>
      <c r="G194" s="63">
        <v>-341999</v>
      </c>
      <c r="H194" s="63">
        <v>1</v>
      </c>
    </row>
    <row r="195" spans="1:8" x14ac:dyDescent="0.7">
      <c r="A195" s="72">
        <v>8</v>
      </c>
      <c r="B195" s="73">
        <v>100000492832</v>
      </c>
      <c r="C195" s="72">
        <v>0</v>
      </c>
      <c r="D195" s="72" t="s">
        <v>112</v>
      </c>
      <c r="E195" s="3" t="s">
        <v>2525</v>
      </c>
      <c r="F195" s="63">
        <v>756000</v>
      </c>
      <c r="G195" s="63">
        <v>-755999</v>
      </c>
      <c r="H195" s="63">
        <v>1</v>
      </c>
    </row>
    <row r="196" spans="1:8" x14ac:dyDescent="0.7">
      <c r="A196" s="72">
        <v>9</v>
      </c>
      <c r="B196" s="73">
        <v>100000492833</v>
      </c>
      <c r="C196" s="72">
        <v>0</v>
      </c>
      <c r="D196" s="72" t="s">
        <v>112</v>
      </c>
      <c r="E196" s="3" t="s">
        <v>2503</v>
      </c>
      <c r="F196" s="63">
        <v>378500</v>
      </c>
      <c r="G196" s="63">
        <v>-378499</v>
      </c>
      <c r="H196" s="63">
        <v>1</v>
      </c>
    </row>
    <row r="197" spans="1:8" x14ac:dyDescent="0.7">
      <c r="A197" s="72">
        <v>10</v>
      </c>
      <c r="B197" s="73">
        <v>100000492835</v>
      </c>
      <c r="C197" s="72">
        <v>0</v>
      </c>
      <c r="D197" s="72" t="s">
        <v>112</v>
      </c>
      <c r="E197" s="3" t="s">
        <v>2526</v>
      </c>
      <c r="F197" s="63">
        <v>2081160</v>
      </c>
      <c r="G197" s="63">
        <v>-2081159</v>
      </c>
      <c r="H197" s="63">
        <v>1</v>
      </c>
    </row>
    <row r="198" spans="1:8" x14ac:dyDescent="0.7">
      <c r="A198" s="72">
        <v>11</v>
      </c>
      <c r="B198" s="73">
        <v>100000492836</v>
      </c>
      <c r="C198" s="72">
        <v>0</v>
      </c>
      <c r="D198" s="72" t="s">
        <v>112</v>
      </c>
      <c r="E198" s="3" t="s">
        <v>2502</v>
      </c>
      <c r="F198" s="63">
        <v>300000</v>
      </c>
      <c r="G198" s="63">
        <v>-299999</v>
      </c>
      <c r="H198" s="63">
        <v>1</v>
      </c>
    </row>
    <row r="199" spans="1:8" x14ac:dyDescent="0.7">
      <c r="A199" s="72">
        <v>12</v>
      </c>
      <c r="B199" s="73">
        <v>100000492837</v>
      </c>
      <c r="C199" s="72">
        <v>0</v>
      </c>
      <c r="D199" s="72" t="s">
        <v>112</v>
      </c>
      <c r="E199" s="3" t="s">
        <v>2527</v>
      </c>
      <c r="F199" s="63">
        <v>274500</v>
      </c>
      <c r="G199" s="63">
        <v>-274499</v>
      </c>
      <c r="H199" s="63">
        <v>1</v>
      </c>
    </row>
    <row r="200" spans="1:8" x14ac:dyDescent="0.7">
      <c r="A200" s="72">
        <v>13</v>
      </c>
      <c r="B200" s="73">
        <v>100000522709</v>
      </c>
      <c r="C200" s="72">
        <v>0</v>
      </c>
      <c r="D200" s="72" t="s">
        <v>87</v>
      </c>
      <c r="E200" s="3" t="s">
        <v>2528</v>
      </c>
      <c r="F200" s="63">
        <v>1000000</v>
      </c>
      <c r="G200" s="63">
        <v>-1000000</v>
      </c>
      <c r="H200" s="63">
        <v>0</v>
      </c>
    </row>
    <row r="201" spans="1:8" x14ac:dyDescent="0.7">
      <c r="A201" s="203" t="s">
        <v>69</v>
      </c>
      <c r="B201" s="203"/>
      <c r="C201" s="203"/>
      <c r="D201" s="203"/>
      <c r="E201" s="203"/>
      <c r="F201" s="74">
        <f>SUM(F188:F200)</f>
        <v>16797660</v>
      </c>
      <c r="G201" s="74">
        <f>SUM(G188:G200)</f>
        <v>-16797648</v>
      </c>
      <c r="H201" s="74">
        <f t="shared" ref="H201" si="4">SUM(H188:H199)</f>
        <v>12</v>
      </c>
    </row>
    <row r="202" spans="1:8" x14ac:dyDescent="0.7">
      <c r="A202" s="202" t="s">
        <v>100</v>
      </c>
      <c r="B202" s="202"/>
      <c r="C202" s="202"/>
      <c r="D202" s="202"/>
      <c r="E202" s="202"/>
      <c r="F202" s="76">
        <f>F185+F201</f>
        <v>289174297.39999998</v>
      </c>
      <c r="G202" s="76">
        <f t="shared" ref="G202:H202" si="5">G185+G201</f>
        <v>-85875723.469999984</v>
      </c>
      <c r="H202" s="76">
        <f t="shared" si="5"/>
        <v>203298573.93000001</v>
      </c>
    </row>
    <row r="204" spans="1:8" s="4" customFormat="1" x14ac:dyDescent="0.7">
      <c r="A204" s="117" t="s">
        <v>73</v>
      </c>
      <c r="B204" s="68"/>
      <c r="C204" s="60"/>
      <c r="D204" s="60"/>
      <c r="F204" s="102"/>
      <c r="G204" s="102"/>
      <c r="H204" s="102"/>
    </row>
    <row r="205" spans="1:8" s="60" customFormat="1" x14ac:dyDescent="0.7">
      <c r="A205" s="69" t="s">
        <v>1</v>
      </c>
      <c r="B205" s="70" t="s">
        <v>60</v>
      </c>
      <c r="C205" s="69" t="s">
        <v>61</v>
      </c>
      <c r="D205" s="69" t="s">
        <v>62</v>
      </c>
      <c r="E205" s="69" t="s">
        <v>63</v>
      </c>
      <c r="F205" s="81" t="s">
        <v>64</v>
      </c>
      <c r="G205" s="81" t="s">
        <v>65</v>
      </c>
      <c r="H205" s="81" t="s">
        <v>178</v>
      </c>
    </row>
    <row r="206" spans="1:8" x14ac:dyDescent="0.7">
      <c r="A206" s="72">
        <v>1</v>
      </c>
      <c r="B206" s="73">
        <v>100000104907</v>
      </c>
      <c r="C206" s="72">
        <v>0</v>
      </c>
      <c r="D206" s="72" t="s">
        <v>2417</v>
      </c>
      <c r="E206" s="3" t="s">
        <v>2529</v>
      </c>
      <c r="F206" s="63">
        <v>509300</v>
      </c>
      <c r="G206" s="63">
        <v>-148499.32999999999</v>
      </c>
      <c r="H206" s="63">
        <v>360800.67</v>
      </c>
    </row>
    <row r="207" spans="1:8" x14ac:dyDescent="0.7">
      <c r="A207" s="72">
        <v>2</v>
      </c>
      <c r="B207" s="73">
        <v>100000125400</v>
      </c>
      <c r="C207" s="72">
        <v>0</v>
      </c>
      <c r="D207" s="72" t="s">
        <v>690</v>
      </c>
      <c r="E207" s="3" t="s">
        <v>2530</v>
      </c>
      <c r="F207" s="63">
        <v>5047740</v>
      </c>
      <c r="G207" s="63">
        <v>-1404368.13</v>
      </c>
      <c r="H207" s="63">
        <v>3643371.87</v>
      </c>
    </row>
    <row r="208" spans="1:8" x14ac:dyDescent="0.7">
      <c r="A208" s="72">
        <v>3</v>
      </c>
      <c r="B208" s="73">
        <v>100000125401</v>
      </c>
      <c r="C208" s="72">
        <v>0</v>
      </c>
      <c r="D208" s="72" t="s">
        <v>690</v>
      </c>
      <c r="E208" s="3" t="s">
        <v>2531</v>
      </c>
      <c r="F208" s="63">
        <v>565695</v>
      </c>
      <c r="G208" s="63">
        <v>-158049.23000000001</v>
      </c>
      <c r="H208" s="63">
        <v>407645.77</v>
      </c>
    </row>
    <row r="209" spans="1:8" x14ac:dyDescent="0.7">
      <c r="A209" s="72">
        <v>4</v>
      </c>
      <c r="B209" s="73">
        <v>100000125402</v>
      </c>
      <c r="C209" s="72">
        <v>0</v>
      </c>
      <c r="D209" s="72" t="s">
        <v>690</v>
      </c>
      <c r="E209" s="3" t="s">
        <v>2532</v>
      </c>
      <c r="F209" s="63">
        <v>565695</v>
      </c>
      <c r="G209" s="63">
        <v>-158049.23000000001</v>
      </c>
      <c r="H209" s="63">
        <v>407645.77</v>
      </c>
    </row>
    <row r="210" spans="1:8" x14ac:dyDescent="0.7">
      <c r="A210" s="72">
        <v>5</v>
      </c>
      <c r="B210" s="73">
        <v>100000125403</v>
      </c>
      <c r="C210" s="72">
        <v>0</v>
      </c>
      <c r="D210" s="72" t="s">
        <v>690</v>
      </c>
      <c r="E210" s="3" t="s">
        <v>2533</v>
      </c>
      <c r="F210" s="63">
        <v>565695</v>
      </c>
      <c r="G210" s="63">
        <v>-158049.23000000001</v>
      </c>
      <c r="H210" s="63">
        <v>407645.77</v>
      </c>
    </row>
    <row r="211" spans="1:8" x14ac:dyDescent="0.7">
      <c r="A211" s="72">
        <v>6</v>
      </c>
      <c r="B211" s="73">
        <v>100000125404</v>
      </c>
      <c r="C211" s="72">
        <v>0</v>
      </c>
      <c r="D211" s="72" t="s">
        <v>690</v>
      </c>
      <c r="E211" s="3" t="s">
        <v>2534</v>
      </c>
      <c r="F211" s="63">
        <v>565695</v>
      </c>
      <c r="G211" s="63">
        <v>-158049.23000000001</v>
      </c>
      <c r="H211" s="63">
        <v>407645.77</v>
      </c>
    </row>
    <row r="212" spans="1:8" x14ac:dyDescent="0.7">
      <c r="A212" s="72">
        <v>7</v>
      </c>
      <c r="B212" s="73">
        <v>100000375301</v>
      </c>
      <c r="C212" s="72">
        <v>0</v>
      </c>
      <c r="D212" s="72" t="s">
        <v>2535</v>
      </c>
      <c r="E212" s="3" t="s">
        <v>2536</v>
      </c>
      <c r="F212" s="63">
        <v>3270005.22</v>
      </c>
      <c r="G212" s="63">
        <v>-264736.05</v>
      </c>
      <c r="H212" s="63">
        <v>3005269.17</v>
      </c>
    </row>
    <row r="213" spans="1:8" x14ac:dyDescent="0.7">
      <c r="A213" s="72">
        <v>8</v>
      </c>
      <c r="B213" s="73">
        <v>100000450882</v>
      </c>
      <c r="C213" s="72">
        <v>0</v>
      </c>
      <c r="D213" s="72" t="s">
        <v>2537</v>
      </c>
      <c r="E213" s="3" t="s">
        <v>2538</v>
      </c>
      <c r="F213" s="63">
        <v>7980000</v>
      </c>
      <c r="G213" s="63">
        <v>-424689.05</v>
      </c>
      <c r="H213" s="63">
        <v>7555310.9500000002</v>
      </c>
    </row>
    <row r="214" spans="1:8" x14ac:dyDescent="0.7">
      <c r="A214" s="72">
        <v>9</v>
      </c>
      <c r="B214" s="73">
        <v>100000479462</v>
      </c>
      <c r="C214" s="72">
        <v>0</v>
      </c>
      <c r="D214" s="72" t="s">
        <v>2539</v>
      </c>
      <c r="E214" s="3" t="s">
        <v>2540</v>
      </c>
      <c r="F214" s="63">
        <v>21950000</v>
      </c>
      <c r="G214" s="63">
        <v>-949095.54</v>
      </c>
      <c r="H214" s="63">
        <v>21000904.460000001</v>
      </c>
    </row>
    <row r="215" spans="1:8" x14ac:dyDescent="0.7">
      <c r="A215" s="72">
        <v>10</v>
      </c>
      <c r="B215" s="73">
        <v>100000572158</v>
      </c>
      <c r="C215" s="72">
        <v>0</v>
      </c>
      <c r="D215" s="72" t="s">
        <v>2541</v>
      </c>
      <c r="E215" s="3" t="s">
        <v>2542</v>
      </c>
      <c r="F215" s="63">
        <v>3030000</v>
      </c>
      <c r="G215" s="63">
        <v>-64335.6</v>
      </c>
      <c r="H215" s="63">
        <v>2965664.4</v>
      </c>
    </row>
    <row r="216" spans="1:8" x14ac:dyDescent="0.7">
      <c r="A216" s="118">
        <v>11</v>
      </c>
      <c r="B216" s="119">
        <v>100000651928</v>
      </c>
      <c r="C216" s="118">
        <v>0</v>
      </c>
      <c r="D216" s="118" t="s">
        <v>774</v>
      </c>
      <c r="E216" s="120" t="s">
        <v>2543</v>
      </c>
      <c r="F216" s="121">
        <v>3296000</v>
      </c>
      <c r="G216" s="121">
        <v>-41312.879999999997</v>
      </c>
      <c r="H216" s="121">
        <v>3254687.12</v>
      </c>
    </row>
    <row r="217" spans="1:8" x14ac:dyDescent="0.7">
      <c r="A217" s="72">
        <v>12</v>
      </c>
      <c r="B217" s="73">
        <v>100000655712</v>
      </c>
      <c r="C217" s="72">
        <v>0</v>
      </c>
      <c r="D217" s="72" t="s">
        <v>2544</v>
      </c>
      <c r="E217" s="3" t="s">
        <v>2545</v>
      </c>
      <c r="F217" s="63">
        <v>3420000</v>
      </c>
      <c r="G217" s="63">
        <v>-2576.7199999999998</v>
      </c>
      <c r="H217" s="63">
        <v>3417423.28</v>
      </c>
    </row>
    <row r="218" spans="1:8" s="4" customFormat="1" x14ac:dyDescent="0.7">
      <c r="A218" s="219" t="s">
        <v>73</v>
      </c>
      <c r="B218" s="219"/>
      <c r="C218" s="219"/>
      <c r="D218" s="219"/>
      <c r="E218" s="219"/>
      <c r="F218" s="123">
        <f>SUM(F206:F217)</f>
        <v>50765825.219999999</v>
      </c>
      <c r="G218" s="123">
        <f t="shared" ref="G218:H218" si="6">SUM(G206:G217)</f>
        <v>-3931810.2199999997</v>
      </c>
      <c r="H218" s="123">
        <f t="shared" si="6"/>
        <v>46834015</v>
      </c>
    </row>
    <row r="220" spans="1:8" x14ac:dyDescent="0.7">
      <c r="A220" s="117" t="s">
        <v>76</v>
      </c>
    </row>
    <row r="221" spans="1:8" s="60" customFormat="1" x14ac:dyDescent="0.7">
      <c r="A221" s="69" t="s">
        <v>1</v>
      </c>
      <c r="B221" s="70" t="s">
        <v>60</v>
      </c>
      <c r="C221" s="69" t="s">
        <v>61</v>
      </c>
      <c r="D221" s="69" t="s">
        <v>62</v>
      </c>
      <c r="E221" s="69" t="s">
        <v>63</v>
      </c>
      <c r="F221" s="81" t="s">
        <v>64</v>
      </c>
      <c r="G221" s="81" t="s">
        <v>65</v>
      </c>
      <c r="H221" s="81" t="s">
        <v>178</v>
      </c>
    </row>
    <row r="222" spans="1:8" x14ac:dyDescent="0.7">
      <c r="A222" s="72">
        <v>1</v>
      </c>
      <c r="B222" s="73">
        <v>100000128526</v>
      </c>
      <c r="C222" s="72">
        <v>0</v>
      </c>
      <c r="D222" s="72" t="s">
        <v>2428</v>
      </c>
      <c r="E222" s="3" t="s">
        <v>2546</v>
      </c>
      <c r="F222" s="63">
        <v>2959020</v>
      </c>
      <c r="G222" s="63">
        <v>-1302941.6299999999</v>
      </c>
      <c r="H222" s="63">
        <v>1656078.37</v>
      </c>
    </row>
    <row r="223" spans="1:8" x14ac:dyDescent="0.7">
      <c r="A223" s="72">
        <v>2</v>
      </c>
      <c r="B223" s="73">
        <v>100000171281</v>
      </c>
      <c r="C223" s="72">
        <v>0</v>
      </c>
      <c r="D223" s="72" t="s">
        <v>2547</v>
      </c>
      <c r="E223" s="3" t="s">
        <v>2548</v>
      </c>
      <c r="F223" s="63">
        <v>8149000</v>
      </c>
      <c r="G223" s="63">
        <v>-2662155.5099999998</v>
      </c>
      <c r="H223" s="63">
        <v>5486844.4900000002</v>
      </c>
    </row>
    <row r="224" spans="1:8" x14ac:dyDescent="0.7">
      <c r="A224" s="72">
        <v>3</v>
      </c>
      <c r="B224" s="73">
        <v>100000260655</v>
      </c>
      <c r="C224" s="72">
        <v>0</v>
      </c>
      <c r="D224" s="72" t="s">
        <v>563</v>
      </c>
      <c r="E224" s="3" t="s">
        <v>2549</v>
      </c>
      <c r="F224" s="63">
        <v>12114090</v>
      </c>
      <c r="G224" s="63">
        <v>-5298105.75</v>
      </c>
      <c r="H224" s="63">
        <v>6815984.25</v>
      </c>
    </row>
    <row r="225" spans="1:8" x14ac:dyDescent="0.7">
      <c r="A225" s="207" t="s">
        <v>76</v>
      </c>
      <c r="B225" s="207"/>
      <c r="C225" s="207"/>
      <c r="D225" s="207"/>
      <c r="E225" s="207"/>
      <c r="F225" s="74">
        <f>SUM(F222:F224)</f>
        <v>23222110</v>
      </c>
      <c r="G225" s="74">
        <f t="shared" ref="G225:H225" si="7">SUM(G222:G224)</f>
        <v>-9263202.8900000006</v>
      </c>
      <c r="H225" s="74">
        <f t="shared" si="7"/>
        <v>13958907.109999999</v>
      </c>
    </row>
    <row r="227" spans="1:8" x14ac:dyDescent="0.7">
      <c r="A227" s="4" t="s">
        <v>209</v>
      </c>
    </row>
    <row r="228" spans="1:8" s="60" customFormat="1" x14ac:dyDescent="0.7">
      <c r="A228" s="69" t="s">
        <v>1</v>
      </c>
      <c r="B228" s="70" t="s">
        <v>60</v>
      </c>
      <c r="C228" s="69" t="s">
        <v>61</v>
      </c>
      <c r="D228" s="69" t="s">
        <v>62</v>
      </c>
      <c r="E228" s="69" t="s">
        <v>63</v>
      </c>
      <c r="F228" s="81" t="s">
        <v>64</v>
      </c>
      <c r="G228" s="81" t="s">
        <v>65</v>
      </c>
      <c r="H228" s="81" t="s">
        <v>178</v>
      </c>
    </row>
    <row r="229" spans="1:8" x14ac:dyDescent="0.7">
      <c r="A229" s="72">
        <v>1</v>
      </c>
      <c r="B229" s="73">
        <v>100000238141</v>
      </c>
      <c r="C229" s="72">
        <v>0</v>
      </c>
      <c r="D229" s="72" t="s">
        <v>2550</v>
      </c>
      <c r="E229" s="3" t="s">
        <v>2551</v>
      </c>
      <c r="F229" s="63">
        <v>20400</v>
      </c>
      <c r="G229" s="63">
        <v>-14341.47</v>
      </c>
      <c r="H229" s="63">
        <v>6058.53</v>
      </c>
    </row>
    <row r="230" spans="1:8" x14ac:dyDescent="0.7">
      <c r="A230" s="72">
        <v>2</v>
      </c>
      <c r="B230" s="73">
        <v>100000322334</v>
      </c>
      <c r="C230" s="72">
        <v>0</v>
      </c>
      <c r="D230" s="72" t="s">
        <v>215</v>
      </c>
      <c r="E230" s="3" t="s">
        <v>216</v>
      </c>
      <c r="F230" s="63">
        <v>650000</v>
      </c>
      <c r="G230" s="63">
        <v>-327226.03000000003</v>
      </c>
      <c r="H230" s="63">
        <v>322773.96999999997</v>
      </c>
    </row>
    <row r="231" spans="1:8" x14ac:dyDescent="0.7">
      <c r="A231" s="72">
        <v>3</v>
      </c>
      <c r="B231" s="73">
        <v>100000328460</v>
      </c>
      <c r="C231" s="72">
        <v>0</v>
      </c>
      <c r="D231" s="72" t="s">
        <v>2552</v>
      </c>
      <c r="E231" s="3" t="s">
        <v>2102</v>
      </c>
      <c r="F231" s="63">
        <v>14000</v>
      </c>
      <c r="G231" s="63">
        <v>-4669.88</v>
      </c>
      <c r="H231" s="63">
        <v>9330.1200000000008</v>
      </c>
    </row>
    <row r="232" spans="1:8" x14ac:dyDescent="0.7">
      <c r="A232" s="72">
        <v>4</v>
      </c>
      <c r="B232" s="73">
        <v>100000328461</v>
      </c>
      <c r="C232" s="72">
        <v>0</v>
      </c>
      <c r="D232" s="72" t="s">
        <v>2552</v>
      </c>
      <c r="E232" s="3" t="s">
        <v>2102</v>
      </c>
      <c r="F232" s="63">
        <v>14000</v>
      </c>
      <c r="G232" s="63">
        <v>-4669.88</v>
      </c>
      <c r="H232" s="63">
        <v>9330.1200000000008</v>
      </c>
    </row>
    <row r="233" spans="1:8" x14ac:dyDescent="0.7">
      <c r="A233" s="72">
        <v>5</v>
      </c>
      <c r="B233" s="73">
        <v>100000328462</v>
      </c>
      <c r="C233" s="72">
        <v>0</v>
      </c>
      <c r="D233" s="72" t="s">
        <v>2552</v>
      </c>
      <c r="E233" s="3" t="s">
        <v>2102</v>
      </c>
      <c r="F233" s="63">
        <v>14000</v>
      </c>
      <c r="G233" s="63">
        <v>-4669.88</v>
      </c>
      <c r="H233" s="63">
        <v>9330.1200000000008</v>
      </c>
    </row>
    <row r="234" spans="1:8" x14ac:dyDescent="0.7">
      <c r="A234" s="72">
        <v>6</v>
      </c>
      <c r="B234" s="73">
        <v>100000328463</v>
      </c>
      <c r="C234" s="72">
        <v>0</v>
      </c>
      <c r="D234" s="72" t="s">
        <v>2552</v>
      </c>
      <c r="E234" s="3" t="s">
        <v>2102</v>
      </c>
      <c r="F234" s="63">
        <v>14000</v>
      </c>
      <c r="G234" s="63">
        <v>-4669.88</v>
      </c>
      <c r="H234" s="63">
        <v>9330.1200000000008</v>
      </c>
    </row>
    <row r="235" spans="1:8" x14ac:dyDescent="0.7">
      <c r="A235" s="72">
        <v>7</v>
      </c>
      <c r="B235" s="73">
        <v>100000328464</v>
      </c>
      <c r="C235" s="72">
        <v>0</v>
      </c>
      <c r="D235" s="72" t="s">
        <v>2552</v>
      </c>
      <c r="E235" s="3" t="s">
        <v>2102</v>
      </c>
      <c r="F235" s="63">
        <v>14000</v>
      </c>
      <c r="G235" s="63">
        <v>-4669.88</v>
      </c>
      <c r="H235" s="63">
        <v>9330.1200000000008</v>
      </c>
    </row>
    <row r="236" spans="1:8" x14ac:dyDescent="0.7">
      <c r="A236" s="72">
        <v>8</v>
      </c>
      <c r="B236" s="73">
        <v>100000328465</v>
      </c>
      <c r="C236" s="72">
        <v>0</v>
      </c>
      <c r="D236" s="72" t="s">
        <v>2552</v>
      </c>
      <c r="E236" s="3" t="s">
        <v>2102</v>
      </c>
      <c r="F236" s="63">
        <v>14000</v>
      </c>
      <c r="G236" s="63">
        <v>-4669.88</v>
      </c>
      <c r="H236" s="63">
        <v>9330.1200000000008</v>
      </c>
    </row>
    <row r="237" spans="1:8" x14ac:dyDescent="0.7">
      <c r="A237" s="72">
        <v>9</v>
      </c>
      <c r="B237" s="73">
        <v>100000328466</v>
      </c>
      <c r="C237" s="72">
        <v>0</v>
      </c>
      <c r="D237" s="72" t="s">
        <v>2552</v>
      </c>
      <c r="E237" s="3" t="s">
        <v>2102</v>
      </c>
      <c r="F237" s="63">
        <v>14000</v>
      </c>
      <c r="G237" s="63">
        <v>-4669.88</v>
      </c>
      <c r="H237" s="63">
        <v>9330.1200000000008</v>
      </c>
    </row>
    <row r="238" spans="1:8" x14ac:dyDescent="0.7">
      <c r="A238" s="72">
        <v>10</v>
      </c>
      <c r="B238" s="73">
        <v>100000328467</v>
      </c>
      <c r="C238" s="72">
        <v>0</v>
      </c>
      <c r="D238" s="72" t="s">
        <v>2552</v>
      </c>
      <c r="E238" s="3" t="s">
        <v>2102</v>
      </c>
      <c r="F238" s="63">
        <v>14000</v>
      </c>
      <c r="G238" s="63">
        <v>-4669.88</v>
      </c>
      <c r="H238" s="63">
        <v>9330.1200000000008</v>
      </c>
    </row>
    <row r="239" spans="1:8" x14ac:dyDescent="0.7">
      <c r="A239" s="72">
        <v>11</v>
      </c>
      <c r="B239" s="73">
        <v>100000328468</v>
      </c>
      <c r="C239" s="72">
        <v>0</v>
      </c>
      <c r="D239" s="72" t="s">
        <v>2552</v>
      </c>
      <c r="E239" s="3" t="s">
        <v>2102</v>
      </c>
      <c r="F239" s="63">
        <v>14000</v>
      </c>
      <c r="G239" s="63">
        <v>-4669.88</v>
      </c>
      <c r="H239" s="63">
        <v>9330.1200000000008</v>
      </c>
    </row>
    <row r="240" spans="1:8" x14ac:dyDescent="0.7">
      <c r="A240" s="72">
        <v>12</v>
      </c>
      <c r="B240" s="73">
        <v>100000328469</v>
      </c>
      <c r="C240" s="72">
        <v>0</v>
      </c>
      <c r="D240" s="72" t="s">
        <v>2552</v>
      </c>
      <c r="E240" s="3" t="s">
        <v>2102</v>
      </c>
      <c r="F240" s="63">
        <v>14000</v>
      </c>
      <c r="G240" s="63">
        <v>-4669.88</v>
      </c>
      <c r="H240" s="63">
        <v>9330.1200000000008</v>
      </c>
    </row>
    <row r="241" spans="1:8" x14ac:dyDescent="0.7">
      <c r="A241" s="72">
        <v>13</v>
      </c>
      <c r="B241" s="73">
        <v>100000328470</v>
      </c>
      <c r="C241" s="72">
        <v>0</v>
      </c>
      <c r="D241" s="72" t="s">
        <v>2552</v>
      </c>
      <c r="E241" s="3" t="s">
        <v>2102</v>
      </c>
      <c r="F241" s="63">
        <v>14000</v>
      </c>
      <c r="G241" s="63">
        <v>-4669.88</v>
      </c>
      <c r="H241" s="63">
        <v>9330.1200000000008</v>
      </c>
    </row>
    <row r="242" spans="1:8" x14ac:dyDescent="0.7">
      <c r="A242" s="72">
        <v>14</v>
      </c>
      <c r="B242" s="73">
        <v>100000328471</v>
      </c>
      <c r="C242" s="72">
        <v>0</v>
      </c>
      <c r="D242" s="72" t="s">
        <v>2552</v>
      </c>
      <c r="E242" s="3" t="s">
        <v>2102</v>
      </c>
      <c r="F242" s="63">
        <v>25600</v>
      </c>
      <c r="G242" s="63">
        <v>-8539.16</v>
      </c>
      <c r="H242" s="63">
        <v>17060.84</v>
      </c>
    </row>
    <row r="243" spans="1:8" x14ac:dyDescent="0.7">
      <c r="A243" s="72">
        <v>15</v>
      </c>
      <c r="B243" s="73">
        <v>100000328472</v>
      </c>
      <c r="C243" s="72">
        <v>0</v>
      </c>
      <c r="D243" s="72" t="s">
        <v>2552</v>
      </c>
      <c r="E243" s="3" t="s">
        <v>2102</v>
      </c>
      <c r="F243" s="63">
        <v>25600</v>
      </c>
      <c r="G243" s="63">
        <v>-8539.16</v>
      </c>
      <c r="H243" s="63">
        <v>17060.84</v>
      </c>
    </row>
    <row r="244" spans="1:8" x14ac:dyDescent="0.7">
      <c r="A244" s="72">
        <v>16</v>
      </c>
      <c r="B244" s="73">
        <v>100000328473</v>
      </c>
      <c r="C244" s="72">
        <v>0</v>
      </c>
      <c r="D244" s="72" t="s">
        <v>2552</v>
      </c>
      <c r="E244" s="3" t="s">
        <v>2102</v>
      </c>
      <c r="F244" s="63">
        <v>25600</v>
      </c>
      <c r="G244" s="63">
        <v>-8539.16</v>
      </c>
      <c r="H244" s="63">
        <v>17060.84</v>
      </c>
    </row>
    <row r="245" spans="1:8" x14ac:dyDescent="0.7">
      <c r="A245" s="72">
        <v>17</v>
      </c>
      <c r="B245" s="73">
        <v>100000328474</v>
      </c>
      <c r="C245" s="72">
        <v>0</v>
      </c>
      <c r="D245" s="72" t="s">
        <v>2552</v>
      </c>
      <c r="E245" s="3" t="s">
        <v>2102</v>
      </c>
      <c r="F245" s="63">
        <v>25600</v>
      </c>
      <c r="G245" s="63">
        <v>-8539.16</v>
      </c>
      <c r="H245" s="63">
        <v>17060.84</v>
      </c>
    </row>
    <row r="246" spans="1:8" x14ac:dyDescent="0.7">
      <c r="A246" s="72">
        <v>18</v>
      </c>
      <c r="B246" s="73">
        <v>100000328475</v>
      </c>
      <c r="C246" s="72">
        <v>0</v>
      </c>
      <c r="D246" s="72" t="s">
        <v>2552</v>
      </c>
      <c r="E246" s="3" t="s">
        <v>2102</v>
      </c>
      <c r="F246" s="63">
        <v>25600</v>
      </c>
      <c r="G246" s="63">
        <v>-8539.16</v>
      </c>
      <c r="H246" s="63">
        <v>17060.84</v>
      </c>
    </row>
    <row r="247" spans="1:8" x14ac:dyDescent="0.7">
      <c r="A247" s="72">
        <v>19</v>
      </c>
      <c r="B247" s="73">
        <v>100000328476</v>
      </c>
      <c r="C247" s="72">
        <v>0</v>
      </c>
      <c r="D247" s="72" t="s">
        <v>2552</v>
      </c>
      <c r="E247" s="3" t="s">
        <v>2102</v>
      </c>
      <c r="F247" s="63">
        <v>265600</v>
      </c>
      <c r="G247" s="63">
        <v>-88594.05</v>
      </c>
      <c r="H247" s="63">
        <v>177005.95</v>
      </c>
    </row>
    <row r="248" spans="1:8" x14ac:dyDescent="0.7">
      <c r="A248" s="72">
        <v>20</v>
      </c>
      <c r="B248" s="73">
        <v>100000328477</v>
      </c>
      <c r="C248" s="72">
        <v>0</v>
      </c>
      <c r="D248" s="72" t="s">
        <v>2552</v>
      </c>
      <c r="E248" s="3" t="s">
        <v>2102</v>
      </c>
      <c r="F248" s="63">
        <v>25600</v>
      </c>
      <c r="G248" s="63">
        <v>-8539.16</v>
      </c>
      <c r="H248" s="63">
        <v>17060.84</v>
      </c>
    </row>
    <row r="249" spans="1:8" x14ac:dyDescent="0.7">
      <c r="A249" s="72">
        <v>21</v>
      </c>
      <c r="B249" s="73">
        <v>100000328478</v>
      </c>
      <c r="C249" s="72">
        <v>0</v>
      </c>
      <c r="D249" s="72" t="s">
        <v>2552</v>
      </c>
      <c r="E249" s="3" t="s">
        <v>2102</v>
      </c>
      <c r="F249" s="63">
        <v>25600</v>
      </c>
      <c r="G249" s="63">
        <v>-8539.16</v>
      </c>
      <c r="H249" s="63">
        <v>17060.84</v>
      </c>
    </row>
    <row r="250" spans="1:8" x14ac:dyDescent="0.7">
      <c r="A250" s="72">
        <v>22</v>
      </c>
      <c r="B250" s="73">
        <v>100000328479</v>
      </c>
      <c r="C250" s="72">
        <v>0</v>
      </c>
      <c r="D250" s="72" t="s">
        <v>2552</v>
      </c>
      <c r="E250" s="3" t="s">
        <v>2102</v>
      </c>
      <c r="F250" s="63">
        <v>25600</v>
      </c>
      <c r="G250" s="63">
        <v>-8539.16</v>
      </c>
      <c r="H250" s="63">
        <v>17060.84</v>
      </c>
    </row>
    <row r="251" spans="1:8" x14ac:dyDescent="0.7">
      <c r="A251" s="72">
        <v>23</v>
      </c>
      <c r="B251" s="73">
        <v>100000328480</v>
      </c>
      <c r="C251" s="72">
        <v>0</v>
      </c>
      <c r="D251" s="72" t="s">
        <v>2552</v>
      </c>
      <c r="E251" s="3" t="s">
        <v>2102</v>
      </c>
      <c r="F251" s="63">
        <v>25600</v>
      </c>
      <c r="G251" s="63">
        <v>-8539.16</v>
      </c>
      <c r="H251" s="63">
        <v>17060.84</v>
      </c>
    </row>
    <row r="252" spans="1:8" x14ac:dyDescent="0.7">
      <c r="A252" s="72">
        <v>24</v>
      </c>
      <c r="B252" s="73">
        <v>100000328481</v>
      </c>
      <c r="C252" s="72">
        <v>0</v>
      </c>
      <c r="D252" s="72" t="s">
        <v>2552</v>
      </c>
      <c r="E252" s="3" t="s">
        <v>2102</v>
      </c>
      <c r="F252" s="63">
        <v>25600</v>
      </c>
      <c r="G252" s="63">
        <v>-8539.16</v>
      </c>
      <c r="H252" s="63">
        <v>17060.84</v>
      </c>
    </row>
    <row r="253" spans="1:8" x14ac:dyDescent="0.7">
      <c r="A253" s="72">
        <v>25</v>
      </c>
      <c r="B253" s="73">
        <v>100000328482</v>
      </c>
      <c r="C253" s="72">
        <v>0</v>
      </c>
      <c r="D253" s="72" t="s">
        <v>2552</v>
      </c>
      <c r="E253" s="3" t="s">
        <v>2102</v>
      </c>
      <c r="F253" s="63">
        <v>25600</v>
      </c>
      <c r="G253" s="63">
        <v>-8539.16</v>
      </c>
      <c r="H253" s="63">
        <v>17060.84</v>
      </c>
    </row>
    <row r="254" spans="1:8" x14ac:dyDescent="0.7">
      <c r="A254" s="72">
        <v>26</v>
      </c>
      <c r="B254" s="73">
        <v>100000328483</v>
      </c>
      <c r="C254" s="72">
        <v>0</v>
      </c>
      <c r="D254" s="72" t="s">
        <v>2552</v>
      </c>
      <c r="E254" s="3" t="s">
        <v>2102</v>
      </c>
      <c r="F254" s="63">
        <v>25600</v>
      </c>
      <c r="G254" s="63">
        <v>-8539.16</v>
      </c>
      <c r="H254" s="63">
        <v>17060.84</v>
      </c>
    </row>
    <row r="255" spans="1:8" x14ac:dyDescent="0.7">
      <c r="A255" s="72">
        <v>27</v>
      </c>
      <c r="B255" s="73">
        <v>100000328484</v>
      </c>
      <c r="C255" s="72">
        <v>0</v>
      </c>
      <c r="D255" s="72" t="s">
        <v>2552</v>
      </c>
      <c r="E255" s="3" t="s">
        <v>2102</v>
      </c>
      <c r="F255" s="63">
        <v>25600</v>
      </c>
      <c r="G255" s="63">
        <v>-8539.16</v>
      </c>
      <c r="H255" s="63">
        <v>17060.84</v>
      </c>
    </row>
    <row r="256" spans="1:8" x14ac:dyDescent="0.7">
      <c r="A256" s="72">
        <v>28</v>
      </c>
      <c r="B256" s="73">
        <v>100000328485</v>
      </c>
      <c r="C256" s="72">
        <v>0</v>
      </c>
      <c r="D256" s="72" t="s">
        <v>2552</v>
      </c>
      <c r="E256" s="3" t="s">
        <v>2102</v>
      </c>
      <c r="F256" s="63">
        <v>25600</v>
      </c>
      <c r="G256" s="63">
        <v>-8539.16</v>
      </c>
      <c r="H256" s="63">
        <v>17060.84</v>
      </c>
    </row>
    <row r="257" spans="1:8" x14ac:dyDescent="0.7">
      <c r="A257" s="72">
        <v>29</v>
      </c>
      <c r="B257" s="73">
        <v>100000328486</v>
      </c>
      <c r="C257" s="72">
        <v>0</v>
      </c>
      <c r="D257" s="72" t="s">
        <v>2552</v>
      </c>
      <c r="E257" s="3" t="s">
        <v>2102</v>
      </c>
      <c r="F257" s="63">
        <v>25600</v>
      </c>
      <c r="G257" s="63">
        <v>-8539.16</v>
      </c>
      <c r="H257" s="63">
        <v>17060.84</v>
      </c>
    </row>
    <row r="258" spans="1:8" x14ac:dyDescent="0.7">
      <c r="A258" s="72">
        <v>30</v>
      </c>
      <c r="B258" s="73">
        <v>100000328487</v>
      </c>
      <c r="C258" s="72">
        <v>0</v>
      </c>
      <c r="D258" s="72" t="s">
        <v>2552</v>
      </c>
      <c r="E258" s="3" t="s">
        <v>2102</v>
      </c>
      <c r="F258" s="63">
        <v>25600</v>
      </c>
      <c r="G258" s="63">
        <v>-8539.16</v>
      </c>
      <c r="H258" s="63">
        <v>17060.84</v>
      </c>
    </row>
    <row r="259" spans="1:8" x14ac:dyDescent="0.7">
      <c r="A259" s="72">
        <v>31</v>
      </c>
      <c r="B259" s="73">
        <v>100000328488</v>
      </c>
      <c r="C259" s="72">
        <v>0</v>
      </c>
      <c r="D259" s="72" t="s">
        <v>2552</v>
      </c>
      <c r="E259" s="3" t="s">
        <v>2102</v>
      </c>
      <c r="F259" s="63">
        <v>25600</v>
      </c>
      <c r="G259" s="63">
        <v>-8539.16</v>
      </c>
      <c r="H259" s="63">
        <v>17060.84</v>
      </c>
    </row>
    <row r="260" spans="1:8" x14ac:dyDescent="0.7">
      <c r="A260" s="72">
        <v>32</v>
      </c>
      <c r="B260" s="73">
        <v>100000328489</v>
      </c>
      <c r="C260" s="72">
        <v>0</v>
      </c>
      <c r="D260" s="72" t="s">
        <v>2552</v>
      </c>
      <c r="E260" s="3" t="s">
        <v>2102</v>
      </c>
      <c r="F260" s="63">
        <v>29400</v>
      </c>
      <c r="G260" s="63">
        <v>-9806.7099999999991</v>
      </c>
      <c r="H260" s="63">
        <v>19593.29</v>
      </c>
    </row>
    <row r="261" spans="1:8" x14ac:dyDescent="0.7">
      <c r="A261" s="72">
        <v>33</v>
      </c>
      <c r="B261" s="73">
        <v>100000328490</v>
      </c>
      <c r="C261" s="72">
        <v>0</v>
      </c>
      <c r="D261" s="72" t="s">
        <v>2552</v>
      </c>
      <c r="E261" s="3" t="s">
        <v>2102</v>
      </c>
      <c r="F261" s="63">
        <v>29400</v>
      </c>
      <c r="G261" s="63">
        <v>-9806.7099999999991</v>
      </c>
      <c r="H261" s="63">
        <v>19593.29</v>
      </c>
    </row>
    <row r="262" spans="1:8" x14ac:dyDescent="0.7">
      <c r="A262" s="72">
        <v>34</v>
      </c>
      <c r="B262" s="73">
        <v>100000328491</v>
      </c>
      <c r="C262" s="72">
        <v>0</v>
      </c>
      <c r="D262" s="72" t="s">
        <v>2552</v>
      </c>
      <c r="E262" s="3" t="s">
        <v>2102</v>
      </c>
      <c r="F262" s="63">
        <v>29400</v>
      </c>
      <c r="G262" s="63">
        <v>-9806.7099999999991</v>
      </c>
      <c r="H262" s="63">
        <v>19593.29</v>
      </c>
    </row>
    <row r="263" spans="1:8" x14ac:dyDescent="0.7">
      <c r="A263" s="72">
        <v>35</v>
      </c>
      <c r="B263" s="73">
        <v>100000328492</v>
      </c>
      <c r="C263" s="72">
        <v>0</v>
      </c>
      <c r="D263" s="72" t="s">
        <v>2552</v>
      </c>
      <c r="E263" s="3" t="s">
        <v>2102</v>
      </c>
      <c r="F263" s="63">
        <v>29400</v>
      </c>
      <c r="G263" s="63">
        <v>-9806.7099999999991</v>
      </c>
      <c r="H263" s="63">
        <v>19593.29</v>
      </c>
    </row>
    <row r="264" spans="1:8" x14ac:dyDescent="0.7">
      <c r="A264" s="72">
        <v>36</v>
      </c>
      <c r="B264" s="73">
        <v>100000328493</v>
      </c>
      <c r="C264" s="72">
        <v>0</v>
      </c>
      <c r="D264" s="72" t="s">
        <v>2552</v>
      </c>
      <c r="E264" s="3" t="s">
        <v>2102</v>
      </c>
      <c r="F264" s="63">
        <v>29400</v>
      </c>
      <c r="G264" s="63">
        <v>-9806.7099999999991</v>
      </c>
      <c r="H264" s="63">
        <v>19593.29</v>
      </c>
    </row>
    <row r="265" spans="1:8" x14ac:dyDescent="0.7">
      <c r="A265" s="72">
        <v>37</v>
      </c>
      <c r="B265" s="73">
        <v>100000328494</v>
      </c>
      <c r="C265" s="72">
        <v>0</v>
      </c>
      <c r="D265" s="72" t="s">
        <v>2552</v>
      </c>
      <c r="E265" s="3" t="s">
        <v>2102</v>
      </c>
      <c r="F265" s="63">
        <v>29400</v>
      </c>
      <c r="G265" s="63">
        <v>-9806.7099999999991</v>
      </c>
      <c r="H265" s="63">
        <v>19593.29</v>
      </c>
    </row>
    <row r="266" spans="1:8" x14ac:dyDescent="0.7">
      <c r="A266" s="72">
        <v>38</v>
      </c>
      <c r="B266" s="73">
        <v>100000328495</v>
      </c>
      <c r="C266" s="72">
        <v>0</v>
      </c>
      <c r="D266" s="72" t="s">
        <v>2552</v>
      </c>
      <c r="E266" s="3" t="s">
        <v>2102</v>
      </c>
      <c r="F266" s="63">
        <v>29400</v>
      </c>
      <c r="G266" s="63">
        <v>-9806.7099999999991</v>
      </c>
      <c r="H266" s="63">
        <v>19593.29</v>
      </c>
    </row>
    <row r="267" spans="1:8" x14ac:dyDescent="0.7">
      <c r="A267" s="72">
        <v>39</v>
      </c>
      <c r="B267" s="73">
        <v>100000328496</v>
      </c>
      <c r="C267" s="72">
        <v>0</v>
      </c>
      <c r="D267" s="72" t="s">
        <v>2552</v>
      </c>
      <c r="E267" s="3" t="s">
        <v>2102</v>
      </c>
      <c r="F267" s="63">
        <v>29400</v>
      </c>
      <c r="G267" s="63">
        <v>-9806.7099999999991</v>
      </c>
      <c r="H267" s="63">
        <v>19593.29</v>
      </c>
    </row>
    <row r="268" spans="1:8" x14ac:dyDescent="0.7">
      <c r="A268" s="72">
        <v>40</v>
      </c>
      <c r="B268" s="73">
        <v>100000328497</v>
      </c>
      <c r="C268" s="72">
        <v>0</v>
      </c>
      <c r="D268" s="72" t="s">
        <v>2552</v>
      </c>
      <c r="E268" s="3" t="s">
        <v>2102</v>
      </c>
      <c r="F268" s="63">
        <v>29400</v>
      </c>
      <c r="G268" s="63">
        <v>-9806.7099999999991</v>
      </c>
      <c r="H268" s="63">
        <v>19593.29</v>
      </c>
    </row>
    <row r="269" spans="1:8" x14ac:dyDescent="0.7">
      <c r="A269" s="72">
        <v>41</v>
      </c>
      <c r="B269" s="73">
        <v>100000328498</v>
      </c>
      <c r="C269" s="72">
        <v>0</v>
      </c>
      <c r="D269" s="72" t="s">
        <v>2552</v>
      </c>
      <c r="E269" s="3" t="s">
        <v>2102</v>
      </c>
      <c r="F269" s="63">
        <v>29400</v>
      </c>
      <c r="G269" s="63">
        <v>-9806.7099999999991</v>
      </c>
      <c r="H269" s="63">
        <v>19593.29</v>
      </c>
    </row>
    <row r="270" spans="1:8" x14ac:dyDescent="0.7">
      <c r="A270" s="72">
        <v>42</v>
      </c>
      <c r="B270" s="73">
        <v>100000328499</v>
      </c>
      <c r="C270" s="72">
        <v>0</v>
      </c>
      <c r="D270" s="72" t="s">
        <v>2552</v>
      </c>
      <c r="E270" s="3" t="s">
        <v>2102</v>
      </c>
      <c r="F270" s="63">
        <v>29400</v>
      </c>
      <c r="G270" s="63">
        <v>-9806.7099999999991</v>
      </c>
      <c r="H270" s="63">
        <v>19593.29</v>
      </c>
    </row>
    <row r="271" spans="1:8" x14ac:dyDescent="0.7">
      <c r="A271" s="72">
        <v>43</v>
      </c>
      <c r="B271" s="73">
        <v>100000328500</v>
      </c>
      <c r="C271" s="72">
        <v>0</v>
      </c>
      <c r="D271" s="72" t="s">
        <v>2552</v>
      </c>
      <c r="E271" s="3" t="s">
        <v>2102</v>
      </c>
      <c r="F271" s="63">
        <v>29400</v>
      </c>
      <c r="G271" s="63">
        <v>-9806.7099999999991</v>
      </c>
      <c r="H271" s="63">
        <v>19593.29</v>
      </c>
    </row>
    <row r="272" spans="1:8" x14ac:dyDescent="0.7">
      <c r="A272" s="72">
        <v>44</v>
      </c>
      <c r="B272" s="73">
        <v>100000328501</v>
      </c>
      <c r="C272" s="72">
        <v>0</v>
      </c>
      <c r="D272" s="72" t="s">
        <v>2552</v>
      </c>
      <c r="E272" s="3" t="s">
        <v>2102</v>
      </c>
      <c r="F272" s="63">
        <v>29400</v>
      </c>
      <c r="G272" s="63">
        <v>-9806.7099999999991</v>
      </c>
      <c r="H272" s="63">
        <v>19593.29</v>
      </c>
    </row>
    <row r="273" spans="1:8" x14ac:dyDescent="0.7">
      <c r="A273" s="72">
        <v>45</v>
      </c>
      <c r="B273" s="73">
        <v>100000328502</v>
      </c>
      <c r="C273" s="72">
        <v>0</v>
      </c>
      <c r="D273" s="72" t="s">
        <v>2552</v>
      </c>
      <c r="E273" s="3" t="s">
        <v>2102</v>
      </c>
      <c r="F273" s="63">
        <v>29400</v>
      </c>
      <c r="G273" s="63">
        <v>-9806.7099999999991</v>
      </c>
      <c r="H273" s="63">
        <v>19593.29</v>
      </c>
    </row>
    <row r="274" spans="1:8" x14ac:dyDescent="0.7">
      <c r="A274" s="72">
        <v>46</v>
      </c>
      <c r="B274" s="73">
        <v>100000328503</v>
      </c>
      <c r="C274" s="72">
        <v>0</v>
      </c>
      <c r="D274" s="72" t="s">
        <v>2552</v>
      </c>
      <c r="E274" s="3" t="s">
        <v>2102</v>
      </c>
      <c r="F274" s="63">
        <v>29400</v>
      </c>
      <c r="G274" s="63">
        <v>-9806.7099999999991</v>
      </c>
      <c r="H274" s="63">
        <v>19593.29</v>
      </c>
    </row>
    <row r="275" spans="1:8" x14ac:dyDescent="0.7">
      <c r="A275" s="72">
        <v>47</v>
      </c>
      <c r="B275" s="73">
        <v>100000328504</v>
      </c>
      <c r="C275" s="72">
        <v>0</v>
      </c>
      <c r="D275" s="72" t="s">
        <v>2552</v>
      </c>
      <c r="E275" s="3" t="s">
        <v>2102</v>
      </c>
      <c r="F275" s="63">
        <v>29400</v>
      </c>
      <c r="G275" s="63">
        <v>-9806.7099999999991</v>
      </c>
      <c r="H275" s="63">
        <v>19593.29</v>
      </c>
    </row>
    <row r="276" spans="1:8" x14ac:dyDescent="0.7">
      <c r="A276" s="72">
        <v>48</v>
      </c>
      <c r="B276" s="73">
        <v>100000328505</v>
      </c>
      <c r="C276" s="72">
        <v>0</v>
      </c>
      <c r="D276" s="72" t="s">
        <v>2552</v>
      </c>
      <c r="E276" s="3" t="s">
        <v>2102</v>
      </c>
      <c r="F276" s="63">
        <v>29400</v>
      </c>
      <c r="G276" s="63">
        <v>-9806.7099999999991</v>
      </c>
      <c r="H276" s="63">
        <v>19593.29</v>
      </c>
    </row>
    <row r="277" spans="1:8" x14ac:dyDescent="0.7">
      <c r="A277" s="72">
        <v>49</v>
      </c>
      <c r="B277" s="73">
        <v>100000328506</v>
      </c>
      <c r="C277" s="72">
        <v>0</v>
      </c>
      <c r="D277" s="72" t="s">
        <v>2552</v>
      </c>
      <c r="E277" s="3" t="s">
        <v>2102</v>
      </c>
      <c r="F277" s="63">
        <v>29400</v>
      </c>
      <c r="G277" s="63">
        <v>-9806.7099999999991</v>
      </c>
      <c r="H277" s="63">
        <v>19593.29</v>
      </c>
    </row>
    <row r="278" spans="1:8" x14ac:dyDescent="0.7">
      <c r="A278" s="72">
        <v>50</v>
      </c>
      <c r="B278" s="73">
        <v>100000328507</v>
      </c>
      <c r="C278" s="72">
        <v>0</v>
      </c>
      <c r="D278" s="72" t="s">
        <v>2552</v>
      </c>
      <c r="E278" s="3" t="s">
        <v>2102</v>
      </c>
      <c r="F278" s="63">
        <v>29400</v>
      </c>
      <c r="G278" s="63">
        <v>-9806.7099999999991</v>
      </c>
      <c r="H278" s="63">
        <v>19593.29</v>
      </c>
    </row>
    <row r="279" spans="1:8" x14ac:dyDescent="0.7">
      <c r="A279" s="72">
        <v>51</v>
      </c>
      <c r="B279" s="73">
        <v>100000328508</v>
      </c>
      <c r="C279" s="72">
        <v>0</v>
      </c>
      <c r="D279" s="72" t="s">
        <v>2552</v>
      </c>
      <c r="E279" s="3" t="s">
        <v>2102</v>
      </c>
      <c r="F279" s="63">
        <v>29400</v>
      </c>
      <c r="G279" s="63">
        <v>-9806.7099999999991</v>
      </c>
      <c r="H279" s="63">
        <v>19593.29</v>
      </c>
    </row>
    <row r="280" spans="1:8" x14ac:dyDescent="0.7">
      <c r="A280" s="72">
        <v>52</v>
      </c>
      <c r="B280" s="73">
        <v>100000328509</v>
      </c>
      <c r="C280" s="72">
        <v>0</v>
      </c>
      <c r="D280" s="72" t="s">
        <v>2552</v>
      </c>
      <c r="E280" s="3" t="s">
        <v>2102</v>
      </c>
      <c r="F280" s="63">
        <v>29400</v>
      </c>
      <c r="G280" s="63">
        <v>-9806.7099999999991</v>
      </c>
      <c r="H280" s="63">
        <v>19593.29</v>
      </c>
    </row>
    <row r="281" spans="1:8" x14ac:dyDescent="0.7">
      <c r="A281" s="72">
        <v>53</v>
      </c>
      <c r="B281" s="73">
        <v>100000328510</v>
      </c>
      <c r="C281" s="72">
        <v>0</v>
      </c>
      <c r="D281" s="72" t="s">
        <v>2552</v>
      </c>
      <c r="E281" s="3" t="s">
        <v>2102</v>
      </c>
      <c r="F281" s="63">
        <v>29400</v>
      </c>
      <c r="G281" s="63">
        <v>-9806.7099999999991</v>
      </c>
      <c r="H281" s="63">
        <v>19593.29</v>
      </c>
    </row>
    <row r="282" spans="1:8" x14ac:dyDescent="0.7">
      <c r="A282" s="72">
        <v>54</v>
      </c>
      <c r="B282" s="73">
        <v>100000328511</v>
      </c>
      <c r="C282" s="72">
        <v>0</v>
      </c>
      <c r="D282" s="72" t="s">
        <v>2552</v>
      </c>
      <c r="E282" s="3" t="s">
        <v>2102</v>
      </c>
      <c r="F282" s="63">
        <v>29400</v>
      </c>
      <c r="G282" s="63">
        <v>-9806.7099999999991</v>
      </c>
      <c r="H282" s="63">
        <v>19593.29</v>
      </c>
    </row>
    <row r="283" spans="1:8" x14ac:dyDescent="0.7">
      <c r="A283" s="72">
        <v>55</v>
      </c>
      <c r="B283" s="73">
        <v>100000328512</v>
      </c>
      <c r="C283" s="72">
        <v>0</v>
      </c>
      <c r="D283" s="72" t="s">
        <v>2552</v>
      </c>
      <c r="E283" s="3" t="s">
        <v>2102</v>
      </c>
      <c r="F283" s="63">
        <v>29400</v>
      </c>
      <c r="G283" s="63">
        <v>-9806.7099999999991</v>
      </c>
      <c r="H283" s="63">
        <v>19593.29</v>
      </c>
    </row>
    <row r="284" spans="1:8" x14ac:dyDescent="0.7">
      <c r="A284" s="72">
        <v>56</v>
      </c>
      <c r="B284" s="73">
        <v>100000328513</v>
      </c>
      <c r="C284" s="72">
        <v>0</v>
      </c>
      <c r="D284" s="72" t="s">
        <v>2552</v>
      </c>
      <c r="E284" s="3" t="s">
        <v>2102</v>
      </c>
      <c r="F284" s="63">
        <v>29400</v>
      </c>
      <c r="G284" s="63">
        <v>-9806.7099999999991</v>
      </c>
      <c r="H284" s="63">
        <v>19593.29</v>
      </c>
    </row>
    <row r="285" spans="1:8" x14ac:dyDescent="0.7">
      <c r="A285" s="72">
        <v>57</v>
      </c>
      <c r="B285" s="73">
        <v>100000328514</v>
      </c>
      <c r="C285" s="72">
        <v>0</v>
      </c>
      <c r="D285" s="72" t="s">
        <v>2552</v>
      </c>
      <c r="E285" s="3" t="s">
        <v>2102</v>
      </c>
      <c r="F285" s="63">
        <v>29400</v>
      </c>
      <c r="G285" s="63">
        <v>-9806.7099999999991</v>
      </c>
      <c r="H285" s="63">
        <v>19593.29</v>
      </c>
    </row>
    <row r="286" spans="1:8" x14ac:dyDescent="0.7">
      <c r="A286" s="72">
        <v>58</v>
      </c>
      <c r="B286" s="73">
        <v>100000328515</v>
      </c>
      <c r="C286" s="72">
        <v>0</v>
      </c>
      <c r="D286" s="72" t="s">
        <v>2552</v>
      </c>
      <c r="E286" s="3" t="s">
        <v>2102</v>
      </c>
      <c r="F286" s="63">
        <v>29400</v>
      </c>
      <c r="G286" s="63">
        <v>-9806.7099999999991</v>
      </c>
      <c r="H286" s="63">
        <v>19593.29</v>
      </c>
    </row>
    <row r="287" spans="1:8" x14ac:dyDescent="0.7">
      <c r="A287" s="72">
        <v>59</v>
      </c>
      <c r="B287" s="73">
        <v>100000328516</v>
      </c>
      <c r="C287" s="72">
        <v>0</v>
      </c>
      <c r="D287" s="72" t="s">
        <v>2552</v>
      </c>
      <c r="E287" s="3" t="s">
        <v>2102</v>
      </c>
      <c r="F287" s="63">
        <v>29400</v>
      </c>
      <c r="G287" s="63">
        <v>-9806.7099999999991</v>
      </c>
      <c r="H287" s="63">
        <v>19593.29</v>
      </c>
    </row>
    <row r="288" spans="1:8" x14ac:dyDescent="0.7">
      <c r="A288" s="72">
        <v>60</v>
      </c>
      <c r="B288" s="73">
        <v>100000328517</v>
      </c>
      <c r="C288" s="72">
        <v>0</v>
      </c>
      <c r="D288" s="72" t="s">
        <v>2552</v>
      </c>
      <c r="E288" s="3" t="s">
        <v>2102</v>
      </c>
      <c r="F288" s="63">
        <v>29400</v>
      </c>
      <c r="G288" s="63">
        <v>-9806.7099999999991</v>
      </c>
      <c r="H288" s="63">
        <v>19593.29</v>
      </c>
    </row>
    <row r="289" spans="1:8" x14ac:dyDescent="0.7">
      <c r="A289" s="72">
        <v>61</v>
      </c>
      <c r="B289" s="73">
        <v>100000424623</v>
      </c>
      <c r="C289" s="72">
        <v>0</v>
      </c>
      <c r="D289" s="72" t="s">
        <v>261</v>
      </c>
      <c r="E289" s="3" t="s">
        <v>2102</v>
      </c>
      <c r="F289" s="63">
        <v>11520.83</v>
      </c>
      <c r="G289" s="63">
        <v>-4525.87</v>
      </c>
      <c r="H289" s="63">
        <v>6994.96</v>
      </c>
    </row>
    <row r="290" spans="1:8" x14ac:dyDescent="0.7">
      <c r="A290" s="72"/>
      <c r="B290" s="73">
        <v>100000424623</v>
      </c>
      <c r="C290" s="72">
        <v>1</v>
      </c>
      <c r="D290" s="72" t="s">
        <v>261</v>
      </c>
      <c r="E290" s="3" t="s">
        <v>2102</v>
      </c>
      <c r="F290" s="63">
        <v>2479.17</v>
      </c>
      <c r="G290" s="63">
        <v>-2478.17</v>
      </c>
      <c r="H290" s="63">
        <v>1</v>
      </c>
    </row>
    <row r="291" spans="1:8" x14ac:dyDescent="0.7">
      <c r="A291" s="72">
        <v>62</v>
      </c>
      <c r="B291" s="73">
        <v>100000424624</v>
      </c>
      <c r="C291" s="72">
        <v>0</v>
      </c>
      <c r="D291" s="72" t="s">
        <v>261</v>
      </c>
      <c r="E291" s="3" t="s">
        <v>2102</v>
      </c>
      <c r="F291" s="63">
        <v>24193.75</v>
      </c>
      <c r="G291" s="63">
        <v>-9504.32</v>
      </c>
      <c r="H291" s="63">
        <v>14689.43</v>
      </c>
    </row>
    <row r="292" spans="1:8" x14ac:dyDescent="0.7">
      <c r="A292" s="72"/>
      <c r="B292" s="73">
        <v>100000424624</v>
      </c>
      <c r="C292" s="72">
        <v>1</v>
      </c>
      <c r="D292" s="72" t="s">
        <v>261</v>
      </c>
      <c r="E292" s="3" t="s">
        <v>2102</v>
      </c>
      <c r="F292" s="63">
        <v>5206.25</v>
      </c>
      <c r="G292" s="63">
        <v>-5205.25</v>
      </c>
      <c r="H292" s="63">
        <v>1</v>
      </c>
    </row>
    <row r="293" spans="1:8" x14ac:dyDescent="0.7">
      <c r="A293" s="72">
        <v>63</v>
      </c>
      <c r="B293" s="73">
        <v>100000625869</v>
      </c>
      <c r="C293" s="72">
        <v>0</v>
      </c>
      <c r="D293" s="72" t="s">
        <v>171</v>
      </c>
      <c r="E293" s="3" t="s">
        <v>722</v>
      </c>
      <c r="F293" s="63">
        <v>165000</v>
      </c>
      <c r="G293" s="63">
        <v>-16357.66</v>
      </c>
      <c r="H293" s="63">
        <v>148642.34</v>
      </c>
    </row>
    <row r="294" spans="1:8" x14ac:dyDescent="0.7">
      <c r="A294" s="72">
        <v>64</v>
      </c>
      <c r="B294" s="73">
        <v>100000625870</v>
      </c>
      <c r="C294" s="72">
        <v>0</v>
      </c>
      <c r="D294" s="72" t="s">
        <v>171</v>
      </c>
      <c r="E294" s="3" t="s">
        <v>722</v>
      </c>
      <c r="F294" s="63">
        <v>165000</v>
      </c>
      <c r="G294" s="63">
        <v>-16357.66</v>
      </c>
      <c r="H294" s="63">
        <v>148642.34</v>
      </c>
    </row>
    <row r="295" spans="1:8" x14ac:dyDescent="0.7">
      <c r="A295" s="72">
        <v>65</v>
      </c>
      <c r="B295" s="73">
        <v>100000625871</v>
      </c>
      <c r="C295" s="72">
        <v>0</v>
      </c>
      <c r="D295" s="72" t="s">
        <v>171</v>
      </c>
      <c r="E295" s="3" t="s">
        <v>722</v>
      </c>
      <c r="F295" s="63">
        <v>165000</v>
      </c>
      <c r="G295" s="63">
        <v>-16357.66</v>
      </c>
      <c r="H295" s="63">
        <v>148642.34</v>
      </c>
    </row>
    <row r="296" spans="1:8" x14ac:dyDescent="0.7">
      <c r="A296" s="72">
        <v>66</v>
      </c>
      <c r="B296" s="73">
        <v>100000715213</v>
      </c>
      <c r="C296" s="72">
        <v>0</v>
      </c>
      <c r="D296" s="72" t="s">
        <v>2544</v>
      </c>
      <c r="E296" s="3" t="s">
        <v>2553</v>
      </c>
      <c r="F296" s="63">
        <v>26500</v>
      </c>
      <c r="G296" s="63">
        <v>-99.83</v>
      </c>
      <c r="H296" s="63">
        <v>26400.17</v>
      </c>
    </row>
    <row r="297" spans="1:8" x14ac:dyDescent="0.7">
      <c r="A297" s="72">
        <v>67</v>
      </c>
      <c r="B297" s="73">
        <v>100000715214</v>
      </c>
      <c r="C297" s="72">
        <v>0</v>
      </c>
      <c r="D297" s="72" t="s">
        <v>2544</v>
      </c>
      <c r="E297" s="3" t="s">
        <v>2553</v>
      </c>
      <c r="F297" s="63">
        <v>26500</v>
      </c>
      <c r="G297" s="63">
        <v>-99.83</v>
      </c>
      <c r="H297" s="63">
        <v>26400.17</v>
      </c>
    </row>
    <row r="298" spans="1:8" x14ac:dyDescent="0.7">
      <c r="A298" s="72">
        <v>68</v>
      </c>
      <c r="B298" s="73">
        <v>100000715215</v>
      </c>
      <c r="C298" s="72">
        <v>0</v>
      </c>
      <c r="D298" s="72" t="s">
        <v>2544</v>
      </c>
      <c r="E298" s="3" t="s">
        <v>2553</v>
      </c>
      <c r="F298" s="63">
        <v>26500</v>
      </c>
      <c r="G298" s="63">
        <v>-99.83</v>
      </c>
      <c r="H298" s="63">
        <v>26400.17</v>
      </c>
    </row>
    <row r="299" spans="1:8" x14ac:dyDescent="0.7">
      <c r="A299" s="72">
        <v>69</v>
      </c>
      <c r="B299" s="73">
        <v>100000715216</v>
      </c>
      <c r="C299" s="72">
        <v>0</v>
      </c>
      <c r="D299" s="72" t="s">
        <v>2544</v>
      </c>
      <c r="E299" s="3" t="s">
        <v>2553</v>
      </c>
      <c r="F299" s="63">
        <v>26500</v>
      </c>
      <c r="G299" s="63">
        <v>-99.83</v>
      </c>
      <c r="H299" s="63">
        <v>26400.17</v>
      </c>
    </row>
    <row r="300" spans="1:8" x14ac:dyDescent="0.7">
      <c r="A300" s="72">
        <v>70</v>
      </c>
      <c r="B300" s="73">
        <v>100000715217</v>
      </c>
      <c r="C300" s="72">
        <v>0</v>
      </c>
      <c r="D300" s="72" t="s">
        <v>2544</v>
      </c>
      <c r="E300" s="3" t="s">
        <v>2553</v>
      </c>
      <c r="F300" s="63">
        <v>26500</v>
      </c>
      <c r="G300" s="63">
        <v>-99.83</v>
      </c>
      <c r="H300" s="63">
        <v>26400.17</v>
      </c>
    </row>
    <row r="301" spans="1:8" x14ac:dyDescent="0.7">
      <c r="A301" s="72">
        <v>71</v>
      </c>
      <c r="B301" s="73">
        <v>100000715218</v>
      </c>
      <c r="C301" s="72">
        <v>0</v>
      </c>
      <c r="D301" s="72" t="s">
        <v>2544</v>
      </c>
      <c r="E301" s="3" t="s">
        <v>2553</v>
      </c>
      <c r="F301" s="63">
        <v>26500</v>
      </c>
      <c r="G301" s="63">
        <v>-99.83</v>
      </c>
      <c r="H301" s="63">
        <v>26400.17</v>
      </c>
    </row>
    <row r="302" spans="1:8" x14ac:dyDescent="0.7">
      <c r="A302" s="72">
        <v>72</v>
      </c>
      <c r="B302" s="73">
        <v>100000715225</v>
      </c>
      <c r="C302" s="72">
        <v>0</v>
      </c>
      <c r="D302" s="72" t="s">
        <v>2544</v>
      </c>
      <c r="E302" s="3" t="s">
        <v>2554</v>
      </c>
      <c r="F302" s="63">
        <v>31300</v>
      </c>
      <c r="G302" s="63">
        <v>-117.91</v>
      </c>
      <c r="H302" s="63">
        <v>31182.09</v>
      </c>
    </row>
    <row r="303" spans="1:8" x14ac:dyDescent="0.7">
      <c r="A303" s="72">
        <v>73</v>
      </c>
      <c r="B303" s="73">
        <v>100000715226</v>
      </c>
      <c r="C303" s="72">
        <v>0</v>
      </c>
      <c r="D303" s="72" t="s">
        <v>2544</v>
      </c>
      <c r="E303" s="3" t="s">
        <v>2554</v>
      </c>
      <c r="F303" s="63">
        <v>31300</v>
      </c>
      <c r="G303" s="63">
        <v>-117.91</v>
      </c>
      <c r="H303" s="63">
        <v>31182.09</v>
      </c>
    </row>
    <row r="304" spans="1:8" x14ac:dyDescent="0.7">
      <c r="A304" s="72">
        <v>74</v>
      </c>
      <c r="B304" s="73">
        <v>100000715276</v>
      </c>
      <c r="C304" s="72">
        <v>0</v>
      </c>
      <c r="D304" s="72" t="s">
        <v>2544</v>
      </c>
      <c r="E304" s="3" t="s">
        <v>2555</v>
      </c>
      <c r="F304" s="63">
        <v>40900</v>
      </c>
      <c r="G304" s="63">
        <v>-154.08000000000001</v>
      </c>
      <c r="H304" s="63">
        <v>40745.919999999998</v>
      </c>
    </row>
    <row r="305" spans="1:8" x14ac:dyDescent="0.7">
      <c r="A305" s="72">
        <v>75</v>
      </c>
      <c r="B305" s="73">
        <v>100000715277</v>
      </c>
      <c r="C305" s="72">
        <v>0</v>
      </c>
      <c r="D305" s="72" t="s">
        <v>2544</v>
      </c>
      <c r="E305" s="3" t="s">
        <v>2555</v>
      </c>
      <c r="F305" s="63">
        <v>40900</v>
      </c>
      <c r="G305" s="63">
        <v>-154.08000000000001</v>
      </c>
      <c r="H305" s="63">
        <v>40745.919999999998</v>
      </c>
    </row>
    <row r="306" spans="1:8" x14ac:dyDescent="0.7">
      <c r="A306" s="72">
        <v>76</v>
      </c>
      <c r="B306" s="73">
        <v>100000715278</v>
      </c>
      <c r="C306" s="72">
        <v>0</v>
      </c>
      <c r="D306" s="72" t="s">
        <v>2544</v>
      </c>
      <c r="E306" s="3" t="s">
        <v>2555</v>
      </c>
      <c r="F306" s="63">
        <v>40900</v>
      </c>
      <c r="G306" s="63">
        <v>-154.08000000000001</v>
      </c>
      <c r="H306" s="63">
        <v>40745.919999999998</v>
      </c>
    </row>
    <row r="307" spans="1:8" x14ac:dyDescent="0.7">
      <c r="A307" s="72">
        <v>77</v>
      </c>
      <c r="B307" s="73">
        <v>100000715279</v>
      </c>
      <c r="C307" s="72">
        <v>0</v>
      </c>
      <c r="D307" s="72" t="s">
        <v>2544</v>
      </c>
      <c r="E307" s="3" t="s">
        <v>2555</v>
      </c>
      <c r="F307" s="63">
        <v>40900</v>
      </c>
      <c r="G307" s="63">
        <v>-154.08000000000001</v>
      </c>
      <c r="H307" s="63">
        <v>40745.919999999998</v>
      </c>
    </row>
    <row r="308" spans="1:8" x14ac:dyDescent="0.7">
      <c r="A308" s="72">
        <v>78</v>
      </c>
      <c r="B308" s="73">
        <v>100000715280</v>
      </c>
      <c r="C308" s="72">
        <v>0</v>
      </c>
      <c r="D308" s="72" t="s">
        <v>2544</v>
      </c>
      <c r="E308" s="3" t="s">
        <v>2555</v>
      </c>
      <c r="F308" s="63">
        <v>40900</v>
      </c>
      <c r="G308" s="63">
        <v>-154.08000000000001</v>
      </c>
      <c r="H308" s="63">
        <v>40745.919999999998</v>
      </c>
    </row>
    <row r="309" spans="1:8" x14ac:dyDescent="0.7">
      <c r="A309" s="72">
        <v>79</v>
      </c>
      <c r="B309" s="73">
        <v>100000715281</v>
      </c>
      <c r="C309" s="72">
        <v>0</v>
      </c>
      <c r="D309" s="72" t="s">
        <v>2544</v>
      </c>
      <c r="E309" s="3" t="s">
        <v>2555</v>
      </c>
      <c r="F309" s="63">
        <v>40900</v>
      </c>
      <c r="G309" s="63">
        <v>-154.08000000000001</v>
      </c>
      <c r="H309" s="63">
        <v>40745.919999999998</v>
      </c>
    </row>
    <row r="310" spans="1:8" s="4" customFormat="1" x14ac:dyDescent="0.7">
      <c r="A310" s="207" t="s">
        <v>209</v>
      </c>
      <c r="B310" s="207"/>
      <c r="C310" s="207"/>
      <c r="D310" s="207"/>
      <c r="E310" s="207"/>
      <c r="F310" s="74">
        <f>SUM(F229:F309)</f>
        <v>3383200</v>
      </c>
      <c r="G310" s="74">
        <f t="shared" ref="G310:H310" si="8">SUM(G229:G309)</f>
        <v>-983636.40999999887</v>
      </c>
      <c r="H310" s="74">
        <f t="shared" si="8"/>
        <v>2399563.59</v>
      </c>
    </row>
    <row r="311" spans="1:8" x14ac:dyDescent="0.7">
      <c r="A311" s="4" t="s">
        <v>238</v>
      </c>
    </row>
    <row r="312" spans="1:8" s="60" customFormat="1" x14ac:dyDescent="0.7">
      <c r="A312" s="69" t="s">
        <v>1</v>
      </c>
      <c r="B312" s="70" t="s">
        <v>60</v>
      </c>
      <c r="C312" s="69" t="s">
        <v>61</v>
      </c>
      <c r="D312" s="69" t="s">
        <v>62</v>
      </c>
      <c r="E312" s="69" t="s">
        <v>63</v>
      </c>
      <c r="F312" s="81" t="s">
        <v>64</v>
      </c>
      <c r="G312" s="81" t="s">
        <v>65</v>
      </c>
      <c r="H312" s="81" t="s">
        <v>178</v>
      </c>
    </row>
    <row r="313" spans="1:8" x14ac:dyDescent="0.7">
      <c r="A313" s="72">
        <v>1</v>
      </c>
      <c r="B313" s="73">
        <v>100000102943</v>
      </c>
      <c r="C313" s="72">
        <v>0</v>
      </c>
      <c r="D313" s="72" t="s">
        <v>2556</v>
      </c>
      <c r="E313" s="3" t="s">
        <v>2557</v>
      </c>
      <c r="F313" s="63">
        <v>9299.3700000000008</v>
      </c>
      <c r="G313" s="63">
        <v>-9298.3700000000008</v>
      </c>
      <c r="H313" s="63">
        <v>1</v>
      </c>
    </row>
    <row r="314" spans="1:8" x14ac:dyDescent="0.7">
      <c r="A314" s="72">
        <v>2</v>
      </c>
      <c r="B314" s="73">
        <v>100000102944</v>
      </c>
      <c r="C314" s="72">
        <v>0</v>
      </c>
      <c r="D314" s="72" t="s">
        <v>2556</v>
      </c>
      <c r="E314" s="3" t="s">
        <v>2558</v>
      </c>
      <c r="F314" s="63">
        <v>18000</v>
      </c>
      <c r="G314" s="63">
        <v>-17999</v>
      </c>
      <c r="H314" s="63">
        <v>1</v>
      </c>
    </row>
    <row r="315" spans="1:8" x14ac:dyDescent="0.7">
      <c r="A315" s="72">
        <v>3</v>
      </c>
      <c r="B315" s="73">
        <v>100000131128</v>
      </c>
      <c r="C315" s="72">
        <v>0</v>
      </c>
      <c r="D315" s="72" t="s">
        <v>712</v>
      </c>
      <c r="E315" s="3" t="s">
        <v>2559</v>
      </c>
      <c r="F315" s="63">
        <v>6200</v>
      </c>
      <c r="G315" s="63">
        <v>-6199</v>
      </c>
      <c r="H315" s="63">
        <v>1</v>
      </c>
    </row>
    <row r="316" spans="1:8" x14ac:dyDescent="0.7">
      <c r="A316" s="72">
        <v>4</v>
      </c>
      <c r="B316" s="73">
        <v>100000131129</v>
      </c>
      <c r="C316" s="72">
        <v>0</v>
      </c>
      <c r="D316" s="72" t="s">
        <v>712</v>
      </c>
      <c r="E316" s="3" t="s">
        <v>2560</v>
      </c>
      <c r="F316" s="63">
        <v>6000</v>
      </c>
      <c r="G316" s="63">
        <v>-5999</v>
      </c>
      <c r="H316" s="63">
        <v>1</v>
      </c>
    </row>
    <row r="317" spans="1:8" x14ac:dyDescent="0.7">
      <c r="A317" s="72">
        <v>5</v>
      </c>
      <c r="B317" s="73">
        <v>100000131130</v>
      </c>
      <c r="C317" s="72">
        <v>0</v>
      </c>
      <c r="D317" s="72" t="s">
        <v>712</v>
      </c>
      <c r="E317" s="3" t="s">
        <v>2561</v>
      </c>
      <c r="F317" s="63">
        <v>7200</v>
      </c>
      <c r="G317" s="63">
        <v>-7199</v>
      </c>
      <c r="H317" s="63">
        <v>1</v>
      </c>
    </row>
    <row r="318" spans="1:8" x14ac:dyDescent="0.7">
      <c r="A318" s="72">
        <v>6</v>
      </c>
      <c r="B318" s="73">
        <v>100000131131</v>
      </c>
      <c r="C318" s="72">
        <v>0</v>
      </c>
      <c r="D318" s="72" t="s">
        <v>712</v>
      </c>
      <c r="E318" s="3" t="s">
        <v>2562</v>
      </c>
      <c r="F318" s="63">
        <v>6200</v>
      </c>
      <c r="G318" s="63">
        <v>-6199</v>
      </c>
      <c r="H318" s="63">
        <v>1</v>
      </c>
    </row>
    <row r="319" spans="1:8" x14ac:dyDescent="0.7">
      <c r="A319" s="72">
        <v>7</v>
      </c>
      <c r="B319" s="73">
        <v>100000131132</v>
      </c>
      <c r="C319" s="72">
        <v>0</v>
      </c>
      <c r="D319" s="72" t="s">
        <v>712</v>
      </c>
      <c r="E319" s="3" t="s">
        <v>208</v>
      </c>
      <c r="F319" s="63">
        <v>6200</v>
      </c>
      <c r="G319" s="63">
        <v>-6199</v>
      </c>
      <c r="H319" s="63">
        <v>1</v>
      </c>
    </row>
    <row r="320" spans="1:8" x14ac:dyDescent="0.7">
      <c r="A320" s="72">
        <v>8</v>
      </c>
      <c r="B320" s="73">
        <v>100000131133</v>
      </c>
      <c r="C320" s="72">
        <v>0</v>
      </c>
      <c r="D320" s="72" t="s">
        <v>712</v>
      </c>
      <c r="E320" s="3" t="s">
        <v>2563</v>
      </c>
      <c r="F320" s="63">
        <v>7000</v>
      </c>
      <c r="G320" s="63">
        <v>-6999</v>
      </c>
      <c r="H320" s="63">
        <v>1</v>
      </c>
    </row>
    <row r="321" spans="1:8" x14ac:dyDescent="0.7">
      <c r="A321" s="72">
        <v>9</v>
      </c>
      <c r="B321" s="73">
        <v>100000131134</v>
      </c>
      <c r="C321" s="72">
        <v>0</v>
      </c>
      <c r="D321" s="72" t="s">
        <v>712</v>
      </c>
      <c r="E321" s="3" t="s">
        <v>2564</v>
      </c>
      <c r="F321" s="63">
        <v>5200</v>
      </c>
      <c r="G321" s="63">
        <v>-5199</v>
      </c>
      <c r="H321" s="63">
        <v>1</v>
      </c>
    </row>
    <row r="322" spans="1:8" x14ac:dyDescent="0.7">
      <c r="A322" s="72">
        <v>10</v>
      </c>
      <c r="B322" s="73">
        <v>100000131135</v>
      </c>
      <c r="C322" s="72">
        <v>0</v>
      </c>
      <c r="D322" s="72" t="s">
        <v>712</v>
      </c>
      <c r="E322" s="3" t="s">
        <v>2565</v>
      </c>
      <c r="F322" s="63">
        <v>5200</v>
      </c>
      <c r="G322" s="63">
        <v>-5199</v>
      </c>
      <c r="H322" s="63">
        <v>1</v>
      </c>
    </row>
    <row r="323" spans="1:8" x14ac:dyDescent="0.7">
      <c r="A323" s="72">
        <v>11</v>
      </c>
      <c r="B323" s="73">
        <v>100000131136</v>
      </c>
      <c r="C323" s="72">
        <v>0</v>
      </c>
      <c r="D323" s="72" t="s">
        <v>712</v>
      </c>
      <c r="E323" s="3" t="s">
        <v>2565</v>
      </c>
      <c r="F323" s="63">
        <v>5200</v>
      </c>
      <c r="G323" s="63">
        <v>-5199</v>
      </c>
      <c r="H323" s="63">
        <v>1</v>
      </c>
    </row>
    <row r="324" spans="1:8" x14ac:dyDescent="0.7">
      <c r="A324" s="72">
        <v>12</v>
      </c>
      <c r="B324" s="73">
        <v>100000131150</v>
      </c>
      <c r="C324" s="72">
        <v>0</v>
      </c>
      <c r="D324" s="72" t="s">
        <v>712</v>
      </c>
      <c r="E324" s="3" t="s">
        <v>2566</v>
      </c>
      <c r="F324" s="63">
        <v>5000</v>
      </c>
      <c r="G324" s="63">
        <v>-4999</v>
      </c>
      <c r="H324" s="63">
        <v>1</v>
      </c>
    </row>
    <row r="325" spans="1:8" x14ac:dyDescent="0.7">
      <c r="A325" s="72">
        <v>13</v>
      </c>
      <c r="B325" s="73">
        <v>100000131151</v>
      </c>
      <c r="C325" s="72">
        <v>0</v>
      </c>
      <c r="D325" s="72" t="s">
        <v>712</v>
      </c>
      <c r="E325" s="3" t="s">
        <v>2566</v>
      </c>
      <c r="F325" s="63">
        <v>5000</v>
      </c>
      <c r="G325" s="63">
        <v>-4999</v>
      </c>
      <c r="H325" s="63">
        <v>1</v>
      </c>
    </row>
    <row r="326" spans="1:8" x14ac:dyDescent="0.7">
      <c r="A326" s="72">
        <v>14</v>
      </c>
      <c r="B326" s="73">
        <v>100000131152</v>
      </c>
      <c r="C326" s="72">
        <v>0</v>
      </c>
      <c r="D326" s="72" t="s">
        <v>712</v>
      </c>
      <c r="E326" s="3" t="s">
        <v>2566</v>
      </c>
      <c r="F326" s="63">
        <v>5000</v>
      </c>
      <c r="G326" s="63">
        <v>-4999</v>
      </c>
      <c r="H326" s="63">
        <v>1</v>
      </c>
    </row>
    <row r="327" spans="1:8" x14ac:dyDescent="0.7">
      <c r="A327" s="72">
        <v>15</v>
      </c>
      <c r="B327" s="73">
        <v>100000131153</v>
      </c>
      <c r="C327" s="72">
        <v>0</v>
      </c>
      <c r="D327" s="72" t="s">
        <v>712</v>
      </c>
      <c r="E327" s="3" t="s">
        <v>2566</v>
      </c>
      <c r="F327" s="63">
        <v>5000</v>
      </c>
      <c r="G327" s="63">
        <v>-4999</v>
      </c>
      <c r="H327" s="63">
        <v>1</v>
      </c>
    </row>
    <row r="328" spans="1:8" x14ac:dyDescent="0.7">
      <c r="A328" s="72">
        <v>16</v>
      </c>
      <c r="B328" s="73">
        <v>100000131154</v>
      </c>
      <c r="C328" s="72">
        <v>0</v>
      </c>
      <c r="D328" s="72" t="s">
        <v>712</v>
      </c>
      <c r="E328" s="3" t="s">
        <v>2566</v>
      </c>
      <c r="F328" s="63">
        <v>5000</v>
      </c>
      <c r="G328" s="63">
        <v>-4999</v>
      </c>
      <c r="H328" s="63">
        <v>1</v>
      </c>
    </row>
    <row r="329" spans="1:8" x14ac:dyDescent="0.7">
      <c r="A329" s="72">
        <v>17</v>
      </c>
      <c r="B329" s="73">
        <v>100000131155</v>
      </c>
      <c r="C329" s="72">
        <v>0</v>
      </c>
      <c r="D329" s="72" t="s">
        <v>712</v>
      </c>
      <c r="E329" s="3" t="s">
        <v>2566</v>
      </c>
      <c r="F329" s="63">
        <v>5000</v>
      </c>
      <c r="G329" s="63">
        <v>-4999</v>
      </c>
      <c r="H329" s="63">
        <v>1</v>
      </c>
    </row>
    <row r="330" spans="1:8" x14ac:dyDescent="0.7">
      <c r="A330" s="72">
        <v>18</v>
      </c>
      <c r="B330" s="73">
        <v>100000131156</v>
      </c>
      <c r="C330" s="72">
        <v>0</v>
      </c>
      <c r="D330" s="72" t="s">
        <v>712</v>
      </c>
      <c r="E330" s="3" t="s">
        <v>2566</v>
      </c>
      <c r="F330" s="63">
        <v>5000</v>
      </c>
      <c r="G330" s="63">
        <v>-4999</v>
      </c>
      <c r="H330" s="63">
        <v>1</v>
      </c>
    </row>
    <row r="331" spans="1:8" x14ac:dyDescent="0.7">
      <c r="A331" s="72">
        <v>19</v>
      </c>
      <c r="B331" s="73">
        <v>100000131157</v>
      </c>
      <c r="C331" s="72">
        <v>0</v>
      </c>
      <c r="D331" s="72" t="s">
        <v>712</v>
      </c>
      <c r="E331" s="3" t="s">
        <v>2566</v>
      </c>
      <c r="F331" s="63">
        <v>5000</v>
      </c>
      <c r="G331" s="63">
        <v>-4999</v>
      </c>
      <c r="H331" s="63">
        <v>1</v>
      </c>
    </row>
    <row r="332" spans="1:8" x14ac:dyDescent="0.7">
      <c r="A332" s="72">
        <v>20</v>
      </c>
      <c r="B332" s="73">
        <v>100000131158</v>
      </c>
      <c r="C332" s="72">
        <v>0</v>
      </c>
      <c r="D332" s="72" t="s">
        <v>712</v>
      </c>
      <c r="E332" s="3" t="s">
        <v>2566</v>
      </c>
      <c r="F332" s="63">
        <v>5000</v>
      </c>
      <c r="G332" s="63">
        <v>-4999</v>
      </c>
      <c r="H332" s="63">
        <v>1</v>
      </c>
    </row>
    <row r="333" spans="1:8" x14ac:dyDescent="0.7">
      <c r="A333" s="72">
        <v>21</v>
      </c>
      <c r="B333" s="73">
        <v>100000131159</v>
      </c>
      <c r="C333" s="72">
        <v>0</v>
      </c>
      <c r="D333" s="72" t="s">
        <v>712</v>
      </c>
      <c r="E333" s="3" t="s">
        <v>2566</v>
      </c>
      <c r="F333" s="63">
        <v>5000</v>
      </c>
      <c r="G333" s="63">
        <v>-4999</v>
      </c>
      <c r="H333" s="63">
        <v>1</v>
      </c>
    </row>
    <row r="334" spans="1:8" x14ac:dyDescent="0.7">
      <c r="A334" s="72">
        <v>22</v>
      </c>
      <c r="B334" s="73">
        <v>100000131160</v>
      </c>
      <c r="C334" s="72">
        <v>0</v>
      </c>
      <c r="D334" s="72" t="s">
        <v>712</v>
      </c>
      <c r="E334" s="3" t="s">
        <v>2566</v>
      </c>
      <c r="F334" s="63">
        <v>5000</v>
      </c>
      <c r="G334" s="63">
        <v>-4999</v>
      </c>
      <c r="H334" s="63">
        <v>1</v>
      </c>
    </row>
    <row r="335" spans="1:8" x14ac:dyDescent="0.7">
      <c r="A335" s="72">
        <v>23</v>
      </c>
      <c r="B335" s="73">
        <v>100000131161</v>
      </c>
      <c r="C335" s="72">
        <v>0</v>
      </c>
      <c r="D335" s="72" t="s">
        <v>712</v>
      </c>
      <c r="E335" s="3" t="s">
        <v>2567</v>
      </c>
      <c r="F335" s="63">
        <v>6000</v>
      </c>
      <c r="G335" s="63">
        <v>-5999</v>
      </c>
      <c r="H335" s="63">
        <v>1</v>
      </c>
    </row>
    <row r="336" spans="1:8" x14ac:dyDescent="0.7">
      <c r="A336" s="72">
        <v>24</v>
      </c>
      <c r="B336" s="73">
        <v>100000131162</v>
      </c>
      <c r="C336" s="72">
        <v>0</v>
      </c>
      <c r="D336" s="72" t="s">
        <v>712</v>
      </c>
      <c r="E336" s="3" t="s">
        <v>2567</v>
      </c>
      <c r="F336" s="63">
        <v>6000</v>
      </c>
      <c r="G336" s="63">
        <v>-5999</v>
      </c>
      <c r="H336" s="63">
        <v>1</v>
      </c>
    </row>
    <row r="337" spans="1:8" x14ac:dyDescent="0.7">
      <c r="A337" s="72">
        <v>25</v>
      </c>
      <c r="B337" s="73">
        <v>100000131163</v>
      </c>
      <c r="C337" s="72">
        <v>0</v>
      </c>
      <c r="D337" s="72" t="s">
        <v>712</v>
      </c>
      <c r="E337" s="3" t="s">
        <v>2567</v>
      </c>
      <c r="F337" s="63">
        <v>6000</v>
      </c>
      <c r="G337" s="63">
        <v>-5999</v>
      </c>
      <c r="H337" s="63">
        <v>1</v>
      </c>
    </row>
    <row r="338" spans="1:8" x14ac:dyDescent="0.7">
      <c r="A338" s="72">
        <v>26</v>
      </c>
      <c r="B338" s="73">
        <v>100000131164</v>
      </c>
      <c r="C338" s="72">
        <v>0</v>
      </c>
      <c r="D338" s="72" t="s">
        <v>712</v>
      </c>
      <c r="E338" s="3" t="s">
        <v>2567</v>
      </c>
      <c r="F338" s="63">
        <v>6000</v>
      </c>
      <c r="G338" s="63">
        <v>-5999</v>
      </c>
      <c r="H338" s="63">
        <v>1</v>
      </c>
    </row>
    <row r="339" spans="1:8" x14ac:dyDescent="0.7">
      <c r="A339" s="72">
        <v>27</v>
      </c>
      <c r="B339" s="73">
        <v>100000131165</v>
      </c>
      <c r="C339" s="72">
        <v>0</v>
      </c>
      <c r="D339" s="72" t="s">
        <v>712</v>
      </c>
      <c r="E339" s="3" t="s">
        <v>2567</v>
      </c>
      <c r="F339" s="63">
        <v>6000</v>
      </c>
      <c r="G339" s="63">
        <v>-5999</v>
      </c>
      <c r="H339" s="63">
        <v>1</v>
      </c>
    </row>
    <row r="340" spans="1:8" x14ac:dyDescent="0.7">
      <c r="A340" s="72">
        <v>28</v>
      </c>
      <c r="B340" s="73">
        <v>100000131166</v>
      </c>
      <c r="C340" s="72">
        <v>0</v>
      </c>
      <c r="D340" s="72" t="s">
        <v>712</v>
      </c>
      <c r="E340" s="3" t="s">
        <v>2567</v>
      </c>
      <c r="F340" s="63">
        <v>6000</v>
      </c>
      <c r="G340" s="63">
        <v>-5999</v>
      </c>
      <c r="H340" s="63">
        <v>1</v>
      </c>
    </row>
    <row r="341" spans="1:8" x14ac:dyDescent="0.7">
      <c r="A341" s="72">
        <v>29</v>
      </c>
      <c r="B341" s="73">
        <v>100000131167</v>
      </c>
      <c r="C341" s="72">
        <v>0</v>
      </c>
      <c r="D341" s="72" t="s">
        <v>712</v>
      </c>
      <c r="E341" s="3" t="s">
        <v>2567</v>
      </c>
      <c r="F341" s="63">
        <v>6000</v>
      </c>
      <c r="G341" s="63">
        <v>-5999</v>
      </c>
      <c r="H341" s="63">
        <v>1</v>
      </c>
    </row>
    <row r="342" spans="1:8" x14ac:dyDescent="0.7">
      <c r="A342" s="72">
        <v>30</v>
      </c>
      <c r="B342" s="73">
        <v>100000131168</v>
      </c>
      <c r="C342" s="72">
        <v>0</v>
      </c>
      <c r="D342" s="72" t="s">
        <v>712</v>
      </c>
      <c r="E342" s="3" t="s">
        <v>2567</v>
      </c>
      <c r="F342" s="63">
        <v>6000</v>
      </c>
      <c r="G342" s="63">
        <v>-5999</v>
      </c>
      <c r="H342" s="63">
        <v>1</v>
      </c>
    </row>
    <row r="343" spans="1:8" x14ac:dyDescent="0.7">
      <c r="A343" s="72">
        <v>31</v>
      </c>
      <c r="B343" s="73">
        <v>100000131169</v>
      </c>
      <c r="C343" s="72">
        <v>0</v>
      </c>
      <c r="D343" s="72" t="s">
        <v>712</v>
      </c>
      <c r="E343" s="3" t="s">
        <v>2568</v>
      </c>
      <c r="F343" s="63">
        <v>25000</v>
      </c>
      <c r="G343" s="63">
        <v>-24999</v>
      </c>
      <c r="H343" s="63">
        <v>1</v>
      </c>
    </row>
    <row r="344" spans="1:8" x14ac:dyDescent="0.7">
      <c r="A344" s="72">
        <v>32</v>
      </c>
      <c r="B344" s="73">
        <v>100000131190</v>
      </c>
      <c r="C344" s="72">
        <v>0</v>
      </c>
      <c r="D344" s="72" t="s">
        <v>712</v>
      </c>
      <c r="E344" s="3" t="s">
        <v>2569</v>
      </c>
      <c r="F344" s="63">
        <v>14500</v>
      </c>
      <c r="G344" s="63">
        <v>-14499</v>
      </c>
      <c r="H344" s="63">
        <v>1</v>
      </c>
    </row>
    <row r="345" spans="1:8" x14ac:dyDescent="0.7">
      <c r="A345" s="72">
        <v>33</v>
      </c>
      <c r="B345" s="73">
        <v>100000131191</v>
      </c>
      <c r="C345" s="72">
        <v>0</v>
      </c>
      <c r="D345" s="72" t="s">
        <v>712</v>
      </c>
      <c r="E345" s="3" t="s">
        <v>2569</v>
      </c>
      <c r="F345" s="63">
        <v>14500</v>
      </c>
      <c r="G345" s="63">
        <v>-14499</v>
      </c>
      <c r="H345" s="63">
        <v>1</v>
      </c>
    </row>
    <row r="346" spans="1:8" x14ac:dyDescent="0.7">
      <c r="A346" s="72">
        <v>34</v>
      </c>
      <c r="B346" s="73">
        <v>100000131192</v>
      </c>
      <c r="C346" s="72">
        <v>0</v>
      </c>
      <c r="D346" s="72" t="s">
        <v>712</v>
      </c>
      <c r="E346" s="3" t="s">
        <v>2569</v>
      </c>
      <c r="F346" s="63">
        <v>14500</v>
      </c>
      <c r="G346" s="63">
        <v>-14499</v>
      </c>
      <c r="H346" s="63">
        <v>1</v>
      </c>
    </row>
    <row r="347" spans="1:8" x14ac:dyDescent="0.7">
      <c r="A347" s="72">
        <v>35</v>
      </c>
      <c r="B347" s="73">
        <v>100000131193</v>
      </c>
      <c r="C347" s="72">
        <v>0</v>
      </c>
      <c r="D347" s="72" t="s">
        <v>712</v>
      </c>
      <c r="E347" s="3" t="s">
        <v>2570</v>
      </c>
      <c r="F347" s="63">
        <v>29000</v>
      </c>
      <c r="G347" s="63">
        <v>-28999</v>
      </c>
      <c r="H347" s="63">
        <v>1</v>
      </c>
    </row>
    <row r="348" spans="1:8" x14ac:dyDescent="0.7">
      <c r="A348" s="72">
        <v>36</v>
      </c>
      <c r="B348" s="73">
        <v>100000131194</v>
      </c>
      <c r="C348" s="72">
        <v>0</v>
      </c>
      <c r="D348" s="72" t="s">
        <v>712</v>
      </c>
      <c r="E348" s="3" t="s">
        <v>2570</v>
      </c>
      <c r="F348" s="63">
        <v>29000</v>
      </c>
      <c r="G348" s="63">
        <v>-28999</v>
      </c>
      <c r="H348" s="63">
        <v>1</v>
      </c>
    </row>
    <row r="349" spans="1:8" x14ac:dyDescent="0.7">
      <c r="A349" s="72">
        <v>37</v>
      </c>
      <c r="B349" s="73">
        <v>100000131195</v>
      </c>
      <c r="C349" s="72">
        <v>0</v>
      </c>
      <c r="D349" s="72" t="s">
        <v>712</v>
      </c>
      <c r="E349" s="3" t="s">
        <v>2571</v>
      </c>
      <c r="F349" s="63">
        <v>29900</v>
      </c>
      <c r="G349" s="63">
        <v>-29899</v>
      </c>
      <c r="H349" s="63">
        <v>1</v>
      </c>
    </row>
    <row r="350" spans="1:8" x14ac:dyDescent="0.7">
      <c r="A350" s="72">
        <v>38</v>
      </c>
      <c r="B350" s="73">
        <v>100000131196</v>
      </c>
      <c r="C350" s="72">
        <v>0</v>
      </c>
      <c r="D350" s="72" t="s">
        <v>712</v>
      </c>
      <c r="E350" s="3" t="s">
        <v>2572</v>
      </c>
      <c r="F350" s="63">
        <v>31000</v>
      </c>
      <c r="G350" s="63">
        <v>-30999</v>
      </c>
      <c r="H350" s="63">
        <v>1</v>
      </c>
    </row>
    <row r="351" spans="1:8" x14ac:dyDescent="0.7">
      <c r="A351" s="72">
        <v>39</v>
      </c>
      <c r="B351" s="73">
        <v>100000133276</v>
      </c>
      <c r="C351" s="72">
        <v>0</v>
      </c>
      <c r="D351" s="72" t="s">
        <v>2573</v>
      </c>
      <c r="E351" s="3" t="s">
        <v>2574</v>
      </c>
      <c r="F351" s="63">
        <v>20116</v>
      </c>
      <c r="G351" s="63">
        <v>-20115</v>
      </c>
      <c r="H351" s="63">
        <v>1</v>
      </c>
    </row>
    <row r="352" spans="1:8" x14ac:dyDescent="0.7">
      <c r="A352" s="72">
        <v>40</v>
      </c>
      <c r="B352" s="73">
        <v>100000133277</v>
      </c>
      <c r="C352" s="72">
        <v>0</v>
      </c>
      <c r="D352" s="72" t="s">
        <v>2573</v>
      </c>
      <c r="E352" s="3" t="s">
        <v>2574</v>
      </c>
      <c r="F352" s="63">
        <v>20116</v>
      </c>
      <c r="G352" s="63">
        <v>-20115</v>
      </c>
      <c r="H352" s="63">
        <v>1</v>
      </c>
    </row>
    <row r="353" spans="1:8" x14ac:dyDescent="0.7">
      <c r="A353" s="72">
        <v>41</v>
      </c>
      <c r="B353" s="73">
        <v>100000133278</v>
      </c>
      <c r="C353" s="72">
        <v>0</v>
      </c>
      <c r="D353" s="72" t="s">
        <v>2573</v>
      </c>
      <c r="E353" s="3" t="s">
        <v>2129</v>
      </c>
      <c r="F353" s="63">
        <v>37236</v>
      </c>
      <c r="G353" s="63">
        <v>-37235</v>
      </c>
      <c r="H353" s="63">
        <v>1</v>
      </c>
    </row>
    <row r="354" spans="1:8" x14ac:dyDescent="0.7">
      <c r="A354" s="72">
        <v>42</v>
      </c>
      <c r="B354" s="73">
        <v>100000133279</v>
      </c>
      <c r="C354" s="72">
        <v>0</v>
      </c>
      <c r="D354" s="72" t="s">
        <v>2573</v>
      </c>
      <c r="E354" s="3" t="s">
        <v>2129</v>
      </c>
      <c r="F354" s="63">
        <v>37236</v>
      </c>
      <c r="G354" s="63">
        <v>-37235</v>
      </c>
      <c r="H354" s="63">
        <v>1</v>
      </c>
    </row>
    <row r="355" spans="1:8" x14ac:dyDescent="0.7">
      <c r="A355" s="72">
        <v>43</v>
      </c>
      <c r="B355" s="73">
        <v>100000133280</v>
      </c>
      <c r="C355" s="72">
        <v>0</v>
      </c>
      <c r="D355" s="72" t="s">
        <v>2573</v>
      </c>
      <c r="E355" s="3" t="s">
        <v>2129</v>
      </c>
      <c r="F355" s="63">
        <v>37236</v>
      </c>
      <c r="G355" s="63">
        <v>-37235</v>
      </c>
      <c r="H355" s="63">
        <v>1</v>
      </c>
    </row>
    <row r="356" spans="1:8" x14ac:dyDescent="0.7">
      <c r="A356" s="72">
        <v>44</v>
      </c>
      <c r="B356" s="73">
        <v>100000133281</v>
      </c>
      <c r="C356" s="72">
        <v>0</v>
      </c>
      <c r="D356" s="72" t="s">
        <v>2573</v>
      </c>
      <c r="E356" s="3" t="s">
        <v>2124</v>
      </c>
      <c r="F356" s="63">
        <v>46545</v>
      </c>
      <c r="G356" s="63">
        <v>-46544</v>
      </c>
      <c r="H356" s="63">
        <v>1</v>
      </c>
    </row>
    <row r="357" spans="1:8" x14ac:dyDescent="0.7">
      <c r="A357" s="72">
        <v>45</v>
      </c>
      <c r="B357" s="73">
        <v>100000133282</v>
      </c>
      <c r="C357" s="72">
        <v>0</v>
      </c>
      <c r="D357" s="72" t="s">
        <v>2573</v>
      </c>
      <c r="E357" s="3" t="s">
        <v>2124</v>
      </c>
      <c r="F357" s="63">
        <v>46545</v>
      </c>
      <c r="G357" s="63">
        <v>-46544</v>
      </c>
      <c r="H357" s="63">
        <v>1</v>
      </c>
    </row>
    <row r="358" spans="1:8" x14ac:dyDescent="0.7">
      <c r="A358" s="72">
        <v>46</v>
      </c>
      <c r="B358" s="73">
        <v>100000133283</v>
      </c>
      <c r="C358" s="72">
        <v>0</v>
      </c>
      <c r="D358" s="72" t="s">
        <v>2573</v>
      </c>
      <c r="E358" s="3" t="s">
        <v>2124</v>
      </c>
      <c r="F358" s="63">
        <v>46545</v>
      </c>
      <c r="G358" s="63">
        <v>-46544</v>
      </c>
      <c r="H358" s="63">
        <v>1</v>
      </c>
    </row>
    <row r="359" spans="1:8" x14ac:dyDescent="0.7">
      <c r="A359" s="72">
        <v>47</v>
      </c>
      <c r="B359" s="73">
        <v>100000133284</v>
      </c>
      <c r="C359" s="72">
        <v>0</v>
      </c>
      <c r="D359" s="72" t="s">
        <v>2573</v>
      </c>
      <c r="E359" s="3" t="s">
        <v>2124</v>
      </c>
      <c r="F359" s="63">
        <v>46545</v>
      </c>
      <c r="G359" s="63">
        <v>-46544</v>
      </c>
      <c r="H359" s="63">
        <v>1</v>
      </c>
    </row>
    <row r="360" spans="1:8" x14ac:dyDescent="0.7">
      <c r="A360" s="72">
        <v>48</v>
      </c>
      <c r="B360" s="73">
        <v>100000133285</v>
      </c>
      <c r="C360" s="72">
        <v>0</v>
      </c>
      <c r="D360" s="72" t="s">
        <v>2573</v>
      </c>
      <c r="E360" s="3" t="s">
        <v>2124</v>
      </c>
      <c r="F360" s="63">
        <v>46545</v>
      </c>
      <c r="G360" s="63">
        <v>-46544</v>
      </c>
      <c r="H360" s="63">
        <v>1</v>
      </c>
    </row>
    <row r="361" spans="1:8" x14ac:dyDescent="0.7">
      <c r="A361" s="72">
        <v>49</v>
      </c>
      <c r="B361" s="73">
        <v>100000133286</v>
      </c>
      <c r="C361" s="72">
        <v>0</v>
      </c>
      <c r="D361" s="72" t="s">
        <v>2573</v>
      </c>
      <c r="E361" s="3" t="s">
        <v>2124</v>
      </c>
      <c r="F361" s="63">
        <v>46545</v>
      </c>
      <c r="G361" s="63">
        <v>-46544</v>
      </c>
      <c r="H361" s="63">
        <v>1</v>
      </c>
    </row>
    <row r="362" spans="1:8" x14ac:dyDescent="0.7">
      <c r="A362" s="72">
        <v>50</v>
      </c>
      <c r="B362" s="73">
        <v>100000133287</v>
      </c>
      <c r="C362" s="72">
        <v>0</v>
      </c>
      <c r="D362" s="72" t="s">
        <v>2573</v>
      </c>
      <c r="E362" s="3" t="s">
        <v>2124</v>
      </c>
      <c r="F362" s="63">
        <v>46545</v>
      </c>
      <c r="G362" s="63">
        <v>-46544</v>
      </c>
      <c r="H362" s="63">
        <v>1</v>
      </c>
    </row>
    <row r="363" spans="1:8" x14ac:dyDescent="0.7">
      <c r="A363" s="72">
        <v>51</v>
      </c>
      <c r="B363" s="73">
        <v>100000133288</v>
      </c>
      <c r="C363" s="72">
        <v>0</v>
      </c>
      <c r="D363" s="72" t="s">
        <v>2573</v>
      </c>
      <c r="E363" s="3" t="s">
        <v>2124</v>
      </c>
      <c r="F363" s="63">
        <v>46545</v>
      </c>
      <c r="G363" s="63">
        <v>-46544</v>
      </c>
      <c r="H363" s="63">
        <v>1</v>
      </c>
    </row>
    <row r="364" spans="1:8" x14ac:dyDescent="0.7">
      <c r="A364" s="72">
        <v>52</v>
      </c>
      <c r="B364" s="73">
        <v>100000133289</v>
      </c>
      <c r="C364" s="72">
        <v>0</v>
      </c>
      <c r="D364" s="72" t="s">
        <v>2573</v>
      </c>
      <c r="E364" s="3" t="s">
        <v>2124</v>
      </c>
      <c r="F364" s="63">
        <v>46545</v>
      </c>
      <c r="G364" s="63">
        <v>-46544</v>
      </c>
      <c r="H364" s="63">
        <v>1</v>
      </c>
    </row>
    <row r="365" spans="1:8" x14ac:dyDescent="0.7">
      <c r="A365" s="72">
        <v>53</v>
      </c>
      <c r="B365" s="73">
        <v>100000133290</v>
      </c>
      <c r="C365" s="72">
        <v>0</v>
      </c>
      <c r="D365" s="72" t="s">
        <v>2573</v>
      </c>
      <c r="E365" s="3" t="s">
        <v>2575</v>
      </c>
      <c r="F365" s="63">
        <v>27820</v>
      </c>
      <c r="G365" s="63">
        <v>-27819</v>
      </c>
      <c r="H365" s="63">
        <v>1</v>
      </c>
    </row>
    <row r="366" spans="1:8" x14ac:dyDescent="0.7">
      <c r="A366" s="72">
        <v>54</v>
      </c>
      <c r="B366" s="73">
        <v>100000133999</v>
      </c>
      <c r="C366" s="72">
        <v>0</v>
      </c>
      <c r="D366" s="72" t="s">
        <v>1438</v>
      </c>
      <c r="E366" s="3" t="s">
        <v>2576</v>
      </c>
      <c r="F366" s="63">
        <v>5200</v>
      </c>
      <c r="G366" s="63">
        <v>-5199</v>
      </c>
      <c r="H366" s="63">
        <v>1</v>
      </c>
    </row>
    <row r="367" spans="1:8" x14ac:dyDescent="0.7">
      <c r="A367" s="72">
        <v>55</v>
      </c>
      <c r="B367" s="73">
        <v>100000134000</v>
      </c>
      <c r="C367" s="72">
        <v>0</v>
      </c>
      <c r="D367" s="72" t="s">
        <v>1438</v>
      </c>
      <c r="E367" s="3" t="s">
        <v>2577</v>
      </c>
      <c r="F367" s="63">
        <v>6000</v>
      </c>
      <c r="G367" s="63">
        <v>-5999</v>
      </c>
      <c r="H367" s="63">
        <v>1</v>
      </c>
    </row>
    <row r="368" spans="1:8" x14ac:dyDescent="0.7">
      <c r="A368" s="72">
        <v>56</v>
      </c>
      <c r="B368" s="73">
        <v>100000134001</v>
      </c>
      <c r="C368" s="72">
        <v>0</v>
      </c>
      <c r="D368" s="72" t="s">
        <v>1438</v>
      </c>
      <c r="E368" s="3" t="s">
        <v>2577</v>
      </c>
      <c r="F368" s="63">
        <v>6000</v>
      </c>
      <c r="G368" s="63">
        <v>-5999</v>
      </c>
      <c r="H368" s="63">
        <v>1</v>
      </c>
    </row>
    <row r="369" spans="1:8" x14ac:dyDescent="0.7">
      <c r="A369" s="72">
        <v>57</v>
      </c>
      <c r="B369" s="73">
        <v>100000134002</v>
      </c>
      <c r="C369" s="72">
        <v>0</v>
      </c>
      <c r="D369" s="72" t="s">
        <v>1438</v>
      </c>
      <c r="E369" s="3" t="s">
        <v>2577</v>
      </c>
      <c r="F369" s="63">
        <v>6000</v>
      </c>
      <c r="G369" s="63">
        <v>-5999</v>
      </c>
      <c r="H369" s="63">
        <v>1</v>
      </c>
    </row>
    <row r="370" spans="1:8" x14ac:dyDescent="0.7">
      <c r="A370" s="72">
        <v>58</v>
      </c>
      <c r="B370" s="73">
        <v>100000134003</v>
      </c>
      <c r="C370" s="72">
        <v>0</v>
      </c>
      <c r="D370" s="72" t="s">
        <v>1438</v>
      </c>
      <c r="E370" s="3" t="s">
        <v>2577</v>
      </c>
      <c r="F370" s="63">
        <v>6000</v>
      </c>
      <c r="G370" s="63">
        <v>-5999</v>
      </c>
      <c r="H370" s="63">
        <v>1</v>
      </c>
    </row>
    <row r="371" spans="1:8" x14ac:dyDescent="0.7">
      <c r="A371" s="72">
        <v>59</v>
      </c>
      <c r="B371" s="73">
        <v>100000134004</v>
      </c>
      <c r="C371" s="72">
        <v>0</v>
      </c>
      <c r="D371" s="72" t="s">
        <v>1438</v>
      </c>
      <c r="E371" s="3" t="s">
        <v>2577</v>
      </c>
      <c r="F371" s="63">
        <v>6000</v>
      </c>
      <c r="G371" s="63">
        <v>-5999</v>
      </c>
      <c r="H371" s="63">
        <v>1</v>
      </c>
    </row>
    <row r="372" spans="1:8" x14ac:dyDescent="0.7">
      <c r="A372" s="72">
        <v>60</v>
      </c>
      <c r="B372" s="73">
        <v>100000134005</v>
      </c>
      <c r="C372" s="72">
        <v>0</v>
      </c>
      <c r="D372" s="72" t="s">
        <v>1438</v>
      </c>
      <c r="E372" s="3" t="s">
        <v>2577</v>
      </c>
      <c r="F372" s="63">
        <v>6000</v>
      </c>
      <c r="G372" s="63">
        <v>-5999</v>
      </c>
      <c r="H372" s="63">
        <v>1</v>
      </c>
    </row>
    <row r="373" spans="1:8" x14ac:dyDescent="0.7">
      <c r="A373" s="72">
        <v>61</v>
      </c>
      <c r="B373" s="73">
        <v>100000134006</v>
      </c>
      <c r="C373" s="72">
        <v>0</v>
      </c>
      <c r="D373" s="72" t="s">
        <v>1438</v>
      </c>
      <c r="E373" s="3" t="s">
        <v>2577</v>
      </c>
      <c r="F373" s="63">
        <v>6000</v>
      </c>
      <c r="G373" s="63">
        <v>-5999</v>
      </c>
      <c r="H373" s="63">
        <v>1</v>
      </c>
    </row>
    <row r="374" spans="1:8" x14ac:dyDescent="0.7">
      <c r="A374" s="72">
        <v>62</v>
      </c>
      <c r="B374" s="73">
        <v>100000134007</v>
      </c>
      <c r="C374" s="72">
        <v>0</v>
      </c>
      <c r="D374" s="72" t="s">
        <v>1438</v>
      </c>
      <c r="E374" s="3" t="s">
        <v>2577</v>
      </c>
      <c r="F374" s="63">
        <v>6000</v>
      </c>
      <c r="G374" s="63">
        <v>-5999</v>
      </c>
      <c r="H374" s="63">
        <v>1</v>
      </c>
    </row>
    <row r="375" spans="1:8" x14ac:dyDescent="0.7">
      <c r="A375" s="72">
        <v>63</v>
      </c>
      <c r="B375" s="73">
        <v>100000134008</v>
      </c>
      <c r="C375" s="72">
        <v>0</v>
      </c>
      <c r="D375" s="72" t="s">
        <v>1438</v>
      </c>
      <c r="E375" s="3" t="s">
        <v>2568</v>
      </c>
      <c r="F375" s="63">
        <v>24000</v>
      </c>
      <c r="G375" s="63">
        <v>-23999</v>
      </c>
      <c r="H375" s="63">
        <v>1</v>
      </c>
    </row>
    <row r="376" spans="1:8" x14ac:dyDescent="0.7">
      <c r="A376" s="72">
        <v>64</v>
      </c>
      <c r="B376" s="73">
        <v>100000134009</v>
      </c>
      <c r="C376" s="72">
        <v>0</v>
      </c>
      <c r="D376" s="72" t="s">
        <v>1438</v>
      </c>
      <c r="E376" s="3" t="s">
        <v>2578</v>
      </c>
      <c r="F376" s="63">
        <v>7200</v>
      </c>
      <c r="G376" s="63">
        <v>-7199</v>
      </c>
      <c r="H376" s="63">
        <v>1</v>
      </c>
    </row>
    <row r="377" spans="1:8" x14ac:dyDescent="0.7">
      <c r="A377" s="72">
        <v>65</v>
      </c>
      <c r="B377" s="73">
        <v>100000134010</v>
      </c>
      <c r="C377" s="72">
        <v>0</v>
      </c>
      <c r="D377" s="72" t="s">
        <v>1438</v>
      </c>
      <c r="E377" s="3" t="s">
        <v>2562</v>
      </c>
      <c r="F377" s="63">
        <v>6200</v>
      </c>
      <c r="G377" s="63">
        <v>-6199</v>
      </c>
      <c r="H377" s="63">
        <v>1</v>
      </c>
    </row>
    <row r="378" spans="1:8" x14ac:dyDescent="0.7">
      <c r="A378" s="72">
        <v>66</v>
      </c>
      <c r="B378" s="73">
        <v>100000134011</v>
      </c>
      <c r="C378" s="72">
        <v>0</v>
      </c>
      <c r="D378" s="72" t="s">
        <v>1438</v>
      </c>
      <c r="E378" s="3" t="s">
        <v>208</v>
      </c>
      <c r="F378" s="63">
        <v>6200</v>
      </c>
      <c r="G378" s="63">
        <v>-6199</v>
      </c>
      <c r="H378" s="63">
        <v>1</v>
      </c>
    </row>
    <row r="379" spans="1:8" x14ac:dyDescent="0.7">
      <c r="A379" s="72">
        <v>67</v>
      </c>
      <c r="B379" s="73">
        <v>100000134012</v>
      </c>
      <c r="C379" s="72">
        <v>0</v>
      </c>
      <c r="D379" s="72" t="s">
        <v>1438</v>
      </c>
      <c r="E379" s="3" t="s">
        <v>2118</v>
      </c>
      <c r="F379" s="63">
        <v>7000</v>
      </c>
      <c r="G379" s="63">
        <v>-6999</v>
      </c>
      <c r="H379" s="63">
        <v>1</v>
      </c>
    </row>
    <row r="380" spans="1:8" x14ac:dyDescent="0.7">
      <c r="A380" s="72">
        <v>68</v>
      </c>
      <c r="B380" s="73">
        <v>100000134013</v>
      </c>
      <c r="C380" s="72">
        <v>0</v>
      </c>
      <c r="D380" s="72" t="s">
        <v>1438</v>
      </c>
      <c r="E380" s="3" t="s">
        <v>2579</v>
      </c>
      <c r="F380" s="63">
        <v>5200</v>
      </c>
      <c r="G380" s="63">
        <v>-5199</v>
      </c>
      <c r="H380" s="63">
        <v>1</v>
      </c>
    </row>
    <row r="381" spans="1:8" x14ac:dyDescent="0.7">
      <c r="A381" s="72">
        <v>69</v>
      </c>
      <c r="B381" s="73">
        <v>100000134014</v>
      </c>
      <c r="C381" s="72">
        <v>0</v>
      </c>
      <c r="D381" s="72" t="s">
        <v>1438</v>
      </c>
      <c r="E381" s="3" t="s">
        <v>2565</v>
      </c>
      <c r="F381" s="63">
        <v>5200</v>
      </c>
      <c r="G381" s="63">
        <v>-5199</v>
      </c>
      <c r="H381" s="63">
        <v>1</v>
      </c>
    </row>
    <row r="382" spans="1:8" x14ac:dyDescent="0.7">
      <c r="A382" s="72">
        <v>70</v>
      </c>
      <c r="B382" s="73">
        <v>100000134015</v>
      </c>
      <c r="C382" s="72">
        <v>0</v>
      </c>
      <c r="D382" s="72" t="s">
        <v>1438</v>
      </c>
      <c r="E382" s="3" t="s">
        <v>2565</v>
      </c>
      <c r="F382" s="63">
        <v>5200</v>
      </c>
      <c r="G382" s="63">
        <v>-5199</v>
      </c>
      <c r="H382" s="63">
        <v>1</v>
      </c>
    </row>
    <row r="383" spans="1:8" x14ac:dyDescent="0.7">
      <c r="A383" s="72">
        <v>71</v>
      </c>
      <c r="B383" s="73">
        <v>100000142519</v>
      </c>
      <c r="C383" s="72">
        <v>0</v>
      </c>
      <c r="D383" s="72" t="s">
        <v>2580</v>
      </c>
      <c r="E383" s="3" t="s">
        <v>2581</v>
      </c>
      <c r="F383" s="63">
        <v>27600</v>
      </c>
      <c r="G383" s="63">
        <v>-27599</v>
      </c>
      <c r="H383" s="63">
        <v>1</v>
      </c>
    </row>
    <row r="384" spans="1:8" x14ac:dyDescent="0.7">
      <c r="A384" s="72">
        <v>72</v>
      </c>
      <c r="B384" s="73">
        <v>100000142521</v>
      </c>
      <c r="C384" s="72">
        <v>0</v>
      </c>
      <c r="D384" s="72" t="s">
        <v>2580</v>
      </c>
      <c r="E384" s="3" t="s">
        <v>2582</v>
      </c>
      <c r="F384" s="63">
        <v>26600</v>
      </c>
      <c r="G384" s="63">
        <v>-26599</v>
      </c>
      <c r="H384" s="63">
        <v>1</v>
      </c>
    </row>
    <row r="385" spans="1:8" x14ac:dyDescent="0.7">
      <c r="A385" s="72">
        <v>73</v>
      </c>
      <c r="B385" s="73">
        <v>100000142522</v>
      </c>
      <c r="C385" s="72">
        <v>0</v>
      </c>
      <c r="D385" s="72" t="s">
        <v>2580</v>
      </c>
      <c r="E385" s="3" t="s">
        <v>2582</v>
      </c>
      <c r="F385" s="63">
        <v>26600</v>
      </c>
      <c r="G385" s="63">
        <v>-26599</v>
      </c>
      <c r="H385" s="63">
        <v>1</v>
      </c>
    </row>
    <row r="386" spans="1:8" x14ac:dyDescent="0.7">
      <c r="A386" s="72">
        <v>74</v>
      </c>
      <c r="B386" s="73">
        <v>100000142523</v>
      </c>
      <c r="C386" s="72">
        <v>0</v>
      </c>
      <c r="D386" s="72" t="s">
        <v>2580</v>
      </c>
      <c r="E386" s="3" t="s">
        <v>2582</v>
      </c>
      <c r="F386" s="63">
        <v>26600</v>
      </c>
      <c r="G386" s="63">
        <v>-26599</v>
      </c>
      <c r="H386" s="63">
        <v>1</v>
      </c>
    </row>
    <row r="387" spans="1:8" x14ac:dyDescent="0.7">
      <c r="A387" s="72">
        <v>75</v>
      </c>
      <c r="B387" s="73">
        <v>100000142524</v>
      </c>
      <c r="C387" s="72">
        <v>0</v>
      </c>
      <c r="D387" s="72" t="s">
        <v>2580</v>
      </c>
      <c r="E387" s="3" t="s">
        <v>2582</v>
      </c>
      <c r="F387" s="63">
        <v>26600</v>
      </c>
      <c r="G387" s="63">
        <v>-26599</v>
      </c>
      <c r="H387" s="63">
        <v>1</v>
      </c>
    </row>
    <row r="388" spans="1:8" x14ac:dyDescent="0.7">
      <c r="A388" s="72">
        <v>76</v>
      </c>
      <c r="B388" s="73">
        <v>100000143912</v>
      </c>
      <c r="C388" s="72">
        <v>0</v>
      </c>
      <c r="D388" s="72" t="s">
        <v>2583</v>
      </c>
      <c r="E388" s="3" t="s">
        <v>2584</v>
      </c>
      <c r="F388" s="63">
        <v>37000</v>
      </c>
      <c r="G388" s="63">
        <v>-36999</v>
      </c>
      <c r="H388" s="63">
        <v>1</v>
      </c>
    </row>
    <row r="389" spans="1:8" x14ac:dyDescent="0.7">
      <c r="A389" s="72">
        <v>77</v>
      </c>
      <c r="B389" s="73">
        <v>100000143913</v>
      </c>
      <c r="C389" s="72">
        <v>0</v>
      </c>
      <c r="D389" s="72" t="s">
        <v>2583</v>
      </c>
      <c r="E389" s="3" t="s">
        <v>2584</v>
      </c>
      <c r="F389" s="63">
        <v>37000</v>
      </c>
      <c r="G389" s="63">
        <v>-36999</v>
      </c>
      <c r="H389" s="63">
        <v>1</v>
      </c>
    </row>
    <row r="390" spans="1:8" x14ac:dyDescent="0.7">
      <c r="A390" s="72">
        <v>78</v>
      </c>
      <c r="B390" s="73">
        <v>100000143914</v>
      </c>
      <c r="C390" s="72">
        <v>0</v>
      </c>
      <c r="D390" s="72" t="s">
        <v>2583</v>
      </c>
      <c r="E390" s="3" t="s">
        <v>2584</v>
      </c>
      <c r="F390" s="63">
        <v>37000</v>
      </c>
      <c r="G390" s="63">
        <v>-36999</v>
      </c>
      <c r="H390" s="63">
        <v>1</v>
      </c>
    </row>
    <row r="391" spans="1:8" x14ac:dyDescent="0.7">
      <c r="A391" s="72">
        <v>79</v>
      </c>
      <c r="B391" s="73">
        <v>100000143915</v>
      </c>
      <c r="C391" s="72">
        <v>0</v>
      </c>
      <c r="D391" s="72" t="s">
        <v>2583</v>
      </c>
      <c r="E391" s="3" t="s">
        <v>2584</v>
      </c>
      <c r="F391" s="63">
        <v>37000</v>
      </c>
      <c r="G391" s="63">
        <v>-36999</v>
      </c>
      <c r="H391" s="63">
        <v>1</v>
      </c>
    </row>
    <row r="392" spans="1:8" x14ac:dyDescent="0.7">
      <c r="A392" s="72">
        <v>80</v>
      </c>
      <c r="B392" s="73">
        <v>100000143916</v>
      </c>
      <c r="C392" s="72">
        <v>0</v>
      </c>
      <c r="D392" s="72" t="s">
        <v>2583</v>
      </c>
      <c r="E392" s="3" t="s">
        <v>2584</v>
      </c>
      <c r="F392" s="63">
        <v>37000</v>
      </c>
      <c r="G392" s="63">
        <v>-36999</v>
      </c>
      <c r="H392" s="63">
        <v>1</v>
      </c>
    </row>
    <row r="393" spans="1:8" x14ac:dyDescent="0.7">
      <c r="A393" s="72">
        <v>81</v>
      </c>
      <c r="B393" s="73">
        <v>100000143917</v>
      </c>
      <c r="C393" s="72">
        <v>0</v>
      </c>
      <c r="D393" s="72" t="s">
        <v>2583</v>
      </c>
      <c r="E393" s="3" t="s">
        <v>2584</v>
      </c>
      <c r="F393" s="63">
        <v>37000</v>
      </c>
      <c r="G393" s="63">
        <v>-36999</v>
      </c>
      <c r="H393" s="63">
        <v>1</v>
      </c>
    </row>
    <row r="394" spans="1:8" x14ac:dyDescent="0.7">
      <c r="A394" s="72">
        <v>82</v>
      </c>
      <c r="B394" s="73">
        <v>100000143918</v>
      </c>
      <c r="C394" s="72">
        <v>0</v>
      </c>
      <c r="D394" s="72" t="s">
        <v>2583</v>
      </c>
      <c r="E394" s="3" t="s">
        <v>2584</v>
      </c>
      <c r="F394" s="63">
        <v>37000</v>
      </c>
      <c r="G394" s="63">
        <v>-36999</v>
      </c>
      <c r="H394" s="63">
        <v>1</v>
      </c>
    </row>
    <row r="395" spans="1:8" x14ac:dyDescent="0.7">
      <c r="A395" s="72">
        <v>83</v>
      </c>
      <c r="B395" s="73">
        <v>100000143919</v>
      </c>
      <c r="C395" s="72">
        <v>0</v>
      </c>
      <c r="D395" s="72" t="s">
        <v>2583</v>
      </c>
      <c r="E395" s="3" t="s">
        <v>2585</v>
      </c>
      <c r="F395" s="63">
        <v>25812</v>
      </c>
      <c r="G395" s="63">
        <v>-25811</v>
      </c>
      <c r="H395" s="63">
        <v>1</v>
      </c>
    </row>
    <row r="396" spans="1:8" x14ac:dyDescent="0.7">
      <c r="A396" s="72">
        <v>84</v>
      </c>
      <c r="B396" s="73">
        <v>100000151627</v>
      </c>
      <c r="C396" s="72">
        <v>0</v>
      </c>
      <c r="D396" s="72" t="s">
        <v>737</v>
      </c>
      <c r="E396" s="3" t="s">
        <v>738</v>
      </c>
      <c r="F396" s="63">
        <v>9865.4</v>
      </c>
      <c r="G396" s="63">
        <v>-9864.4</v>
      </c>
      <c r="H396" s="63">
        <v>1</v>
      </c>
    </row>
    <row r="397" spans="1:8" x14ac:dyDescent="0.7">
      <c r="A397" s="72">
        <v>85</v>
      </c>
      <c r="B397" s="73">
        <v>100000151628</v>
      </c>
      <c r="C397" s="72">
        <v>0</v>
      </c>
      <c r="D397" s="72" t="s">
        <v>737</v>
      </c>
      <c r="E397" s="3" t="s">
        <v>738</v>
      </c>
      <c r="F397" s="63">
        <v>9865.4</v>
      </c>
      <c r="G397" s="63">
        <v>-9864.4</v>
      </c>
      <c r="H397" s="63">
        <v>1</v>
      </c>
    </row>
    <row r="398" spans="1:8" x14ac:dyDescent="0.7">
      <c r="A398" s="72">
        <v>86</v>
      </c>
      <c r="B398" s="73">
        <v>100000151629</v>
      </c>
      <c r="C398" s="72">
        <v>0</v>
      </c>
      <c r="D398" s="72" t="s">
        <v>737</v>
      </c>
      <c r="E398" s="3" t="s">
        <v>738</v>
      </c>
      <c r="F398" s="63">
        <v>9865.4</v>
      </c>
      <c r="G398" s="63">
        <v>-9864.4</v>
      </c>
      <c r="H398" s="63">
        <v>1</v>
      </c>
    </row>
    <row r="399" spans="1:8" x14ac:dyDescent="0.7">
      <c r="A399" s="72">
        <v>87</v>
      </c>
      <c r="B399" s="73">
        <v>100000151630</v>
      </c>
      <c r="C399" s="72">
        <v>0</v>
      </c>
      <c r="D399" s="72" t="s">
        <v>737</v>
      </c>
      <c r="E399" s="3" t="s">
        <v>738</v>
      </c>
      <c r="F399" s="63">
        <v>9865.4</v>
      </c>
      <c r="G399" s="63">
        <v>-9864.4</v>
      </c>
      <c r="H399" s="63">
        <v>1</v>
      </c>
    </row>
    <row r="400" spans="1:8" x14ac:dyDescent="0.7">
      <c r="A400" s="72">
        <v>88</v>
      </c>
      <c r="B400" s="73">
        <v>100000151631</v>
      </c>
      <c r="C400" s="72">
        <v>0</v>
      </c>
      <c r="D400" s="72" t="s">
        <v>737</v>
      </c>
      <c r="E400" s="3" t="s">
        <v>738</v>
      </c>
      <c r="F400" s="63">
        <v>9865.4</v>
      </c>
      <c r="G400" s="63">
        <v>-9864.4</v>
      </c>
      <c r="H400" s="63">
        <v>1</v>
      </c>
    </row>
    <row r="401" spans="1:8" x14ac:dyDescent="0.7">
      <c r="A401" s="72">
        <v>89</v>
      </c>
      <c r="B401" s="73">
        <v>100000151632</v>
      </c>
      <c r="C401" s="72">
        <v>0</v>
      </c>
      <c r="D401" s="72" t="s">
        <v>737</v>
      </c>
      <c r="E401" s="3" t="s">
        <v>738</v>
      </c>
      <c r="F401" s="63">
        <v>9865.4</v>
      </c>
      <c r="G401" s="63">
        <v>-9864.4</v>
      </c>
      <c r="H401" s="63">
        <v>1</v>
      </c>
    </row>
    <row r="402" spans="1:8" x14ac:dyDescent="0.7">
      <c r="A402" s="72">
        <v>90</v>
      </c>
      <c r="B402" s="73">
        <v>100000151633</v>
      </c>
      <c r="C402" s="72">
        <v>0</v>
      </c>
      <c r="D402" s="72" t="s">
        <v>737</v>
      </c>
      <c r="E402" s="3" t="s">
        <v>738</v>
      </c>
      <c r="F402" s="63">
        <v>9865.4</v>
      </c>
      <c r="G402" s="63">
        <v>-9864.4</v>
      </c>
      <c r="H402" s="63">
        <v>1</v>
      </c>
    </row>
    <row r="403" spans="1:8" x14ac:dyDescent="0.7">
      <c r="A403" s="72">
        <v>91</v>
      </c>
      <c r="B403" s="73">
        <v>100000151634</v>
      </c>
      <c r="C403" s="72">
        <v>0</v>
      </c>
      <c r="D403" s="72" t="s">
        <v>737</v>
      </c>
      <c r="E403" s="3" t="s">
        <v>738</v>
      </c>
      <c r="F403" s="63">
        <v>9865.4</v>
      </c>
      <c r="G403" s="63">
        <v>-9864.4</v>
      </c>
      <c r="H403" s="63">
        <v>1</v>
      </c>
    </row>
    <row r="404" spans="1:8" x14ac:dyDescent="0.7">
      <c r="A404" s="72">
        <v>92</v>
      </c>
      <c r="B404" s="73">
        <v>100000151635</v>
      </c>
      <c r="C404" s="72">
        <v>0</v>
      </c>
      <c r="D404" s="72" t="s">
        <v>737</v>
      </c>
      <c r="E404" s="3" t="s">
        <v>738</v>
      </c>
      <c r="F404" s="63">
        <v>9865.4</v>
      </c>
      <c r="G404" s="63">
        <v>-9864.4</v>
      </c>
      <c r="H404" s="63">
        <v>1</v>
      </c>
    </row>
    <row r="405" spans="1:8" x14ac:dyDescent="0.7">
      <c r="A405" s="72">
        <v>93</v>
      </c>
      <c r="B405" s="73">
        <v>100000151636</v>
      </c>
      <c r="C405" s="72">
        <v>0</v>
      </c>
      <c r="D405" s="72" t="s">
        <v>737</v>
      </c>
      <c r="E405" s="3" t="s">
        <v>738</v>
      </c>
      <c r="F405" s="63">
        <v>9865.4</v>
      </c>
      <c r="G405" s="63">
        <v>-9864.4</v>
      </c>
      <c r="H405" s="63">
        <v>1</v>
      </c>
    </row>
    <row r="406" spans="1:8" x14ac:dyDescent="0.7">
      <c r="A406" s="72">
        <v>94</v>
      </c>
      <c r="B406" s="73">
        <v>100000151637</v>
      </c>
      <c r="C406" s="72">
        <v>0</v>
      </c>
      <c r="D406" s="72" t="s">
        <v>737</v>
      </c>
      <c r="E406" s="3" t="s">
        <v>738</v>
      </c>
      <c r="F406" s="63">
        <v>9865.4</v>
      </c>
      <c r="G406" s="63">
        <v>-9864.4</v>
      </c>
      <c r="H406" s="63">
        <v>1</v>
      </c>
    </row>
    <row r="407" spans="1:8" x14ac:dyDescent="0.7">
      <c r="A407" s="72">
        <v>95</v>
      </c>
      <c r="B407" s="73">
        <v>100000151638</v>
      </c>
      <c r="C407" s="72">
        <v>0</v>
      </c>
      <c r="D407" s="72" t="s">
        <v>737</v>
      </c>
      <c r="E407" s="3" t="s">
        <v>738</v>
      </c>
      <c r="F407" s="63">
        <v>9865.4</v>
      </c>
      <c r="G407" s="63">
        <v>-9864.4</v>
      </c>
      <c r="H407" s="63">
        <v>1</v>
      </c>
    </row>
    <row r="408" spans="1:8" x14ac:dyDescent="0.7">
      <c r="A408" s="72">
        <v>96</v>
      </c>
      <c r="B408" s="73">
        <v>100000151639</v>
      </c>
      <c r="C408" s="72">
        <v>0</v>
      </c>
      <c r="D408" s="72" t="s">
        <v>737</v>
      </c>
      <c r="E408" s="3" t="s">
        <v>738</v>
      </c>
      <c r="F408" s="63">
        <v>9865.4</v>
      </c>
      <c r="G408" s="63">
        <v>-9864.4</v>
      </c>
      <c r="H408" s="63">
        <v>1</v>
      </c>
    </row>
    <row r="409" spans="1:8" x14ac:dyDescent="0.7">
      <c r="A409" s="72">
        <v>97</v>
      </c>
      <c r="B409" s="73">
        <v>100000151640</v>
      </c>
      <c r="C409" s="72">
        <v>0</v>
      </c>
      <c r="D409" s="72" t="s">
        <v>737</v>
      </c>
      <c r="E409" s="3" t="s">
        <v>738</v>
      </c>
      <c r="F409" s="63">
        <v>9865.4</v>
      </c>
      <c r="G409" s="63">
        <v>-9864.4</v>
      </c>
      <c r="H409" s="63">
        <v>1</v>
      </c>
    </row>
    <row r="410" spans="1:8" x14ac:dyDescent="0.7">
      <c r="A410" s="72">
        <v>98</v>
      </c>
      <c r="B410" s="73">
        <v>100000151641</v>
      </c>
      <c r="C410" s="72">
        <v>0</v>
      </c>
      <c r="D410" s="72" t="s">
        <v>737</v>
      </c>
      <c r="E410" s="3" t="s">
        <v>738</v>
      </c>
      <c r="F410" s="63">
        <v>9865.4</v>
      </c>
      <c r="G410" s="63">
        <v>-9864.4</v>
      </c>
      <c r="H410" s="63">
        <v>1</v>
      </c>
    </row>
    <row r="411" spans="1:8" x14ac:dyDescent="0.7">
      <c r="A411" s="72">
        <v>99</v>
      </c>
      <c r="B411" s="73">
        <v>100000158932</v>
      </c>
      <c r="C411" s="72">
        <v>0</v>
      </c>
      <c r="D411" s="72" t="s">
        <v>2586</v>
      </c>
      <c r="E411" s="3" t="s">
        <v>2102</v>
      </c>
      <c r="F411" s="63">
        <v>29500</v>
      </c>
      <c r="G411" s="63">
        <v>-29499</v>
      </c>
      <c r="H411" s="63">
        <v>1</v>
      </c>
    </row>
    <row r="412" spans="1:8" x14ac:dyDescent="0.7">
      <c r="A412" s="72">
        <v>100</v>
      </c>
      <c r="B412" s="73">
        <v>100000158933</v>
      </c>
      <c r="C412" s="72">
        <v>0</v>
      </c>
      <c r="D412" s="72" t="s">
        <v>2586</v>
      </c>
      <c r="E412" s="3" t="s">
        <v>2102</v>
      </c>
      <c r="F412" s="63">
        <v>29500</v>
      </c>
      <c r="G412" s="63">
        <v>-29499</v>
      </c>
      <c r="H412" s="63">
        <v>1</v>
      </c>
    </row>
    <row r="413" spans="1:8" x14ac:dyDescent="0.7">
      <c r="A413" s="72">
        <v>101</v>
      </c>
      <c r="B413" s="73">
        <v>100000668017</v>
      </c>
      <c r="C413" s="72">
        <v>0</v>
      </c>
      <c r="D413" s="72" t="s">
        <v>92</v>
      </c>
      <c r="E413" s="3" t="s">
        <v>2587</v>
      </c>
      <c r="F413" s="63">
        <v>35000</v>
      </c>
      <c r="G413" s="63">
        <v>-34999</v>
      </c>
      <c r="H413" s="63">
        <v>1</v>
      </c>
    </row>
    <row r="414" spans="1:8" x14ac:dyDescent="0.7">
      <c r="A414" s="203" t="s">
        <v>238</v>
      </c>
      <c r="B414" s="203"/>
      <c r="C414" s="203"/>
      <c r="D414" s="203"/>
      <c r="E414" s="203"/>
      <c r="F414" s="115">
        <f>SUM(F313:F413)</f>
        <v>1750957.3699999987</v>
      </c>
      <c r="G414" s="115">
        <f t="shared" ref="G414:H414" si="9">SUM(G313:G413)</f>
        <v>-1750856.3699999987</v>
      </c>
      <c r="H414" s="115">
        <f t="shared" si="9"/>
        <v>101</v>
      </c>
    </row>
    <row r="415" spans="1:8" x14ac:dyDescent="0.7">
      <c r="A415" s="202" t="s">
        <v>100</v>
      </c>
      <c r="B415" s="202"/>
      <c r="C415" s="202"/>
      <c r="D415" s="202"/>
      <c r="E415" s="202"/>
      <c r="F415" s="76">
        <f>F310+F414</f>
        <v>5134157.3699999992</v>
      </c>
      <c r="G415" s="76">
        <f t="shared" ref="G415:H415" si="10">G310+G414</f>
        <v>-2734492.7799999975</v>
      </c>
      <c r="H415" s="76">
        <f t="shared" si="10"/>
        <v>2399664.59</v>
      </c>
    </row>
    <row r="417" spans="1:8" x14ac:dyDescent="0.7">
      <c r="A417" s="117" t="s">
        <v>250</v>
      </c>
    </row>
    <row r="418" spans="1:8" s="60" customFormat="1" x14ac:dyDescent="0.7">
      <c r="A418" s="69" t="s">
        <v>1</v>
      </c>
      <c r="B418" s="70" t="s">
        <v>60</v>
      </c>
      <c r="C418" s="69" t="s">
        <v>61</v>
      </c>
      <c r="D418" s="69" t="s">
        <v>62</v>
      </c>
      <c r="E418" s="69" t="s">
        <v>63</v>
      </c>
      <c r="F418" s="81" t="s">
        <v>64</v>
      </c>
      <c r="G418" s="81" t="s">
        <v>65</v>
      </c>
      <c r="H418" s="81" t="s">
        <v>178</v>
      </c>
    </row>
    <row r="419" spans="1:8" x14ac:dyDescent="0.7">
      <c r="A419" s="72">
        <v>1</v>
      </c>
      <c r="B419" s="73">
        <v>100000205466</v>
      </c>
      <c r="C419" s="72">
        <v>0</v>
      </c>
      <c r="D419" s="72" t="s">
        <v>102</v>
      </c>
      <c r="E419" s="3" t="s">
        <v>745</v>
      </c>
      <c r="F419" s="63">
        <v>45500</v>
      </c>
      <c r="G419" s="63">
        <v>-37482.400000000001</v>
      </c>
      <c r="H419" s="63">
        <v>8017.6</v>
      </c>
    </row>
    <row r="420" spans="1:8" x14ac:dyDescent="0.7">
      <c r="A420" s="72">
        <v>2</v>
      </c>
      <c r="B420" s="73">
        <v>100000205467</v>
      </c>
      <c r="C420" s="72">
        <v>0</v>
      </c>
      <c r="D420" s="72" t="s">
        <v>102</v>
      </c>
      <c r="E420" s="3" t="s">
        <v>745</v>
      </c>
      <c r="F420" s="63">
        <v>45500</v>
      </c>
      <c r="G420" s="63">
        <v>-37482.400000000001</v>
      </c>
      <c r="H420" s="63">
        <v>8017.6</v>
      </c>
    </row>
    <row r="421" spans="1:8" x14ac:dyDescent="0.7">
      <c r="A421" s="72">
        <v>3</v>
      </c>
      <c r="B421" s="73">
        <v>100000205468</v>
      </c>
      <c r="C421" s="72">
        <v>0</v>
      </c>
      <c r="D421" s="72" t="s">
        <v>102</v>
      </c>
      <c r="E421" s="3" t="s">
        <v>745</v>
      </c>
      <c r="F421" s="63">
        <v>45500</v>
      </c>
      <c r="G421" s="63">
        <v>-37482.400000000001</v>
      </c>
      <c r="H421" s="63">
        <v>8017.6</v>
      </c>
    </row>
    <row r="422" spans="1:8" x14ac:dyDescent="0.7">
      <c r="A422" s="72">
        <v>4</v>
      </c>
      <c r="B422" s="73">
        <v>100000205469</v>
      </c>
      <c r="C422" s="72">
        <v>0</v>
      </c>
      <c r="D422" s="72" t="s">
        <v>102</v>
      </c>
      <c r="E422" s="3" t="s">
        <v>745</v>
      </c>
      <c r="F422" s="63">
        <v>45500</v>
      </c>
      <c r="G422" s="63">
        <v>-37482.400000000001</v>
      </c>
      <c r="H422" s="63">
        <v>8017.6</v>
      </c>
    </row>
    <row r="423" spans="1:8" x14ac:dyDescent="0.7">
      <c r="A423" s="72">
        <v>5</v>
      </c>
      <c r="B423" s="73">
        <v>100000205470</v>
      </c>
      <c r="C423" s="72">
        <v>0</v>
      </c>
      <c r="D423" s="72" t="s">
        <v>102</v>
      </c>
      <c r="E423" s="3" t="s">
        <v>745</v>
      </c>
      <c r="F423" s="63">
        <v>45500</v>
      </c>
      <c r="G423" s="63">
        <v>-37482.400000000001</v>
      </c>
      <c r="H423" s="63">
        <v>8017.6</v>
      </c>
    </row>
    <row r="424" spans="1:8" x14ac:dyDescent="0.7">
      <c r="A424" s="72">
        <v>6</v>
      </c>
      <c r="B424" s="73">
        <v>100000205471</v>
      </c>
      <c r="C424" s="72">
        <v>0</v>
      </c>
      <c r="D424" s="72" t="s">
        <v>102</v>
      </c>
      <c r="E424" s="3" t="s">
        <v>745</v>
      </c>
      <c r="F424" s="63">
        <v>45500</v>
      </c>
      <c r="G424" s="63">
        <v>-37482.400000000001</v>
      </c>
      <c r="H424" s="63">
        <v>8017.6</v>
      </c>
    </row>
    <row r="425" spans="1:8" x14ac:dyDescent="0.7">
      <c r="A425" s="72">
        <v>7</v>
      </c>
      <c r="B425" s="73">
        <v>100000205472</v>
      </c>
      <c r="C425" s="72">
        <v>0</v>
      </c>
      <c r="D425" s="72" t="s">
        <v>102</v>
      </c>
      <c r="E425" s="3" t="s">
        <v>745</v>
      </c>
      <c r="F425" s="63">
        <v>45500</v>
      </c>
      <c r="G425" s="63">
        <v>-37482.400000000001</v>
      </c>
      <c r="H425" s="63">
        <v>8017.6</v>
      </c>
    </row>
    <row r="426" spans="1:8" x14ac:dyDescent="0.7">
      <c r="A426" s="72">
        <v>8</v>
      </c>
      <c r="B426" s="73">
        <v>100000205473</v>
      </c>
      <c r="C426" s="72">
        <v>0</v>
      </c>
      <c r="D426" s="72" t="s">
        <v>102</v>
      </c>
      <c r="E426" s="3" t="s">
        <v>745</v>
      </c>
      <c r="F426" s="63">
        <v>45500</v>
      </c>
      <c r="G426" s="63">
        <v>-37482.400000000001</v>
      </c>
      <c r="H426" s="63">
        <v>8017.6</v>
      </c>
    </row>
    <row r="427" spans="1:8" x14ac:dyDescent="0.7">
      <c r="A427" s="72">
        <v>9</v>
      </c>
      <c r="B427" s="73">
        <v>100000205474</v>
      </c>
      <c r="C427" s="72">
        <v>0</v>
      </c>
      <c r="D427" s="72" t="s">
        <v>102</v>
      </c>
      <c r="E427" s="3" t="s">
        <v>745</v>
      </c>
      <c r="F427" s="63">
        <v>45500</v>
      </c>
      <c r="G427" s="63">
        <v>-37482.400000000001</v>
      </c>
      <c r="H427" s="63">
        <v>8017.6</v>
      </c>
    </row>
    <row r="428" spans="1:8" x14ac:dyDescent="0.7">
      <c r="A428" s="72">
        <v>10</v>
      </c>
      <c r="B428" s="73">
        <v>100000205475</v>
      </c>
      <c r="C428" s="72">
        <v>0</v>
      </c>
      <c r="D428" s="72" t="s">
        <v>102</v>
      </c>
      <c r="E428" s="3" t="s">
        <v>745</v>
      </c>
      <c r="F428" s="63">
        <v>45500</v>
      </c>
      <c r="G428" s="63">
        <v>-37482.400000000001</v>
      </c>
      <c r="H428" s="63">
        <v>8017.6</v>
      </c>
    </row>
    <row r="429" spans="1:8" x14ac:dyDescent="0.7">
      <c r="A429" s="72">
        <v>11</v>
      </c>
      <c r="B429" s="73">
        <v>100000205476</v>
      </c>
      <c r="C429" s="72">
        <v>0</v>
      </c>
      <c r="D429" s="72" t="s">
        <v>102</v>
      </c>
      <c r="E429" s="3" t="s">
        <v>745</v>
      </c>
      <c r="F429" s="63">
        <v>45500</v>
      </c>
      <c r="G429" s="63">
        <v>-37482.400000000001</v>
      </c>
      <c r="H429" s="63">
        <v>8017.6</v>
      </c>
    </row>
    <row r="430" spans="1:8" x14ac:dyDescent="0.7">
      <c r="A430" s="72">
        <v>12</v>
      </c>
      <c r="B430" s="73">
        <v>100000205477</v>
      </c>
      <c r="C430" s="72">
        <v>0</v>
      </c>
      <c r="D430" s="72" t="s">
        <v>102</v>
      </c>
      <c r="E430" s="3" t="s">
        <v>745</v>
      </c>
      <c r="F430" s="63">
        <v>45500</v>
      </c>
      <c r="G430" s="63">
        <v>-37482.400000000001</v>
      </c>
      <c r="H430" s="63">
        <v>8017.6</v>
      </c>
    </row>
    <row r="431" spans="1:8" x14ac:dyDescent="0.7">
      <c r="A431" s="72">
        <v>13</v>
      </c>
      <c r="B431" s="73">
        <v>100000205478</v>
      </c>
      <c r="C431" s="72">
        <v>0</v>
      </c>
      <c r="D431" s="72" t="s">
        <v>102</v>
      </c>
      <c r="E431" s="3" t="s">
        <v>745</v>
      </c>
      <c r="F431" s="63">
        <v>45500</v>
      </c>
      <c r="G431" s="63">
        <v>-37482.400000000001</v>
      </c>
      <c r="H431" s="63">
        <v>8017.6</v>
      </c>
    </row>
    <row r="432" spans="1:8" x14ac:dyDescent="0.7">
      <c r="A432" s="72">
        <v>14</v>
      </c>
      <c r="B432" s="73">
        <v>100000205479</v>
      </c>
      <c r="C432" s="72">
        <v>0</v>
      </c>
      <c r="D432" s="72" t="s">
        <v>102</v>
      </c>
      <c r="E432" s="3" t="s">
        <v>745</v>
      </c>
      <c r="F432" s="63">
        <v>45500</v>
      </c>
      <c r="G432" s="63">
        <v>-37482.400000000001</v>
      </c>
      <c r="H432" s="63">
        <v>8017.6</v>
      </c>
    </row>
    <row r="433" spans="1:8" x14ac:dyDescent="0.7">
      <c r="A433" s="72">
        <v>15</v>
      </c>
      <c r="B433" s="73">
        <v>100000205480</v>
      </c>
      <c r="C433" s="72">
        <v>0</v>
      </c>
      <c r="D433" s="72" t="s">
        <v>102</v>
      </c>
      <c r="E433" s="3" t="s">
        <v>745</v>
      </c>
      <c r="F433" s="63">
        <v>45500</v>
      </c>
      <c r="G433" s="63">
        <v>-37482.400000000001</v>
      </c>
      <c r="H433" s="63">
        <v>8017.6</v>
      </c>
    </row>
    <row r="434" spans="1:8" x14ac:dyDescent="0.7">
      <c r="A434" s="72">
        <v>16</v>
      </c>
      <c r="B434" s="73">
        <v>100000205481</v>
      </c>
      <c r="C434" s="72">
        <v>0</v>
      </c>
      <c r="D434" s="72" t="s">
        <v>102</v>
      </c>
      <c r="E434" s="3" t="s">
        <v>745</v>
      </c>
      <c r="F434" s="63">
        <v>45500</v>
      </c>
      <c r="G434" s="63">
        <v>-37482.400000000001</v>
      </c>
      <c r="H434" s="63">
        <v>8017.6</v>
      </c>
    </row>
    <row r="435" spans="1:8" x14ac:dyDescent="0.7">
      <c r="A435" s="72">
        <v>17</v>
      </c>
      <c r="B435" s="73">
        <v>100000205482</v>
      </c>
      <c r="C435" s="72">
        <v>0</v>
      </c>
      <c r="D435" s="72" t="s">
        <v>102</v>
      </c>
      <c r="E435" s="3" t="s">
        <v>745</v>
      </c>
      <c r="F435" s="63">
        <v>45500</v>
      </c>
      <c r="G435" s="63">
        <v>-37482.400000000001</v>
      </c>
      <c r="H435" s="63">
        <v>8017.6</v>
      </c>
    </row>
    <row r="436" spans="1:8" x14ac:dyDescent="0.7">
      <c r="A436" s="72">
        <v>18</v>
      </c>
      <c r="B436" s="73">
        <v>100000205483</v>
      </c>
      <c r="C436" s="72">
        <v>0</v>
      </c>
      <c r="D436" s="72" t="s">
        <v>102</v>
      </c>
      <c r="E436" s="3" t="s">
        <v>745</v>
      </c>
      <c r="F436" s="63">
        <v>45500</v>
      </c>
      <c r="G436" s="63">
        <v>-37482.400000000001</v>
      </c>
      <c r="H436" s="63">
        <v>8017.6</v>
      </c>
    </row>
    <row r="437" spans="1:8" x14ac:dyDescent="0.7">
      <c r="A437" s="72">
        <v>19</v>
      </c>
      <c r="B437" s="73">
        <v>100000205484</v>
      </c>
      <c r="C437" s="72">
        <v>0</v>
      </c>
      <c r="D437" s="72" t="s">
        <v>102</v>
      </c>
      <c r="E437" s="3" t="s">
        <v>745</v>
      </c>
      <c r="F437" s="63">
        <v>45500</v>
      </c>
      <c r="G437" s="63">
        <v>-37482.400000000001</v>
      </c>
      <c r="H437" s="63">
        <v>8017.6</v>
      </c>
    </row>
    <row r="438" spans="1:8" x14ac:dyDescent="0.7">
      <c r="A438" s="72">
        <v>20</v>
      </c>
      <c r="B438" s="73">
        <v>100000205485</v>
      </c>
      <c r="C438" s="72">
        <v>0</v>
      </c>
      <c r="D438" s="72" t="s">
        <v>102</v>
      </c>
      <c r="E438" s="3" t="s">
        <v>745</v>
      </c>
      <c r="F438" s="63">
        <v>45500</v>
      </c>
      <c r="G438" s="63">
        <v>-37482.400000000001</v>
      </c>
      <c r="H438" s="63">
        <v>8017.6</v>
      </c>
    </row>
    <row r="439" spans="1:8" x14ac:dyDescent="0.7">
      <c r="A439" s="72">
        <v>21</v>
      </c>
      <c r="B439" s="73">
        <v>100000205486</v>
      </c>
      <c r="C439" s="72">
        <v>0</v>
      </c>
      <c r="D439" s="72" t="s">
        <v>102</v>
      </c>
      <c r="E439" s="3" t="s">
        <v>745</v>
      </c>
      <c r="F439" s="63">
        <v>45500</v>
      </c>
      <c r="G439" s="63">
        <v>-37482.400000000001</v>
      </c>
      <c r="H439" s="63">
        <v>8017.6</v>
      </c>
    </row>
    <row r="440" spans="1:8" x14ac:dyDescent="0.7">
      <c r="A440" s="72">
        <v>22</v>
      </c>
      <c r="B440" s="73">
        <v>100000205487</v>
      </c>
      <c r="C440" s="72">
        <v>0</v>
      </c>
      <c r="D440" s="72" t="s">
        <v>102</v>
      </c>
      <c r="E440" s="3" t="s">
        <v>745</v>
      </c>
      <c r="F440" s="63">
        <v>45500</v>
      </c>
      <c r="G440" s="63">
        <v>-37482.400000000001</v>
      </c>
      <c r="H440" s="63">
        <v>8017.6</v>
      </c>
    </row>
    <row r="441" spans="1:8" x14ac:dyDescent="0.7">
      <c r="A441" s="72">
        <v>23</v>
      </c>
      <c r="B441" s="73">
        <v>100000205488</v>
      </c>
      <c r="C441" s="72">
        <v>0</v>
      </c>
      <c r="D441" s="72" t="s">
        <v>102</v>
      </c>
      <c r="E441" s="3" t="s">
        <v>745</v>
      </c>
      <c r="F441" s="63">
        <v>45500</v>
      </c>
      <c r="G441" s="63">
        <v>-37482.400000000001</v>
      </c>
      <c r="H441" s="63">
        <v>8017.6</v>
      </c>
    </row>
    <row r="442" spans="1:8" x14ac:dyDescent="0.7">
      <c r="A442" s="72">
        <v>24</v>
      </c>
      <c r="B442" s="73">
        <v>100000205489</v>
      </c>
      <c r="C442" s="72">
        <v>0</v>
      </c>
      <c r="D442" s="72" t="s">
        <v>102</v>
      </c>
      <c r="E442" s="3" t="s">
        <v>745</v>
      </c>
      <c r="F442" s="63">
        <v>45500</v>
      </c>
      <c r="G442" s="63">
        <v>-37482.400000000001</v>
      </c>
      <c r="H442" s="63">
        <v>8017.6</v>
      </c>
    </row>
    <row r="443" spans="1:8" x14ac:dyDescent="0.7">
      <c r="A443" s="72">
        <v>25</v>
      </c>
      <c r="B443" s="73">
        <v>100000205490</v>
      </c>
      <c r="C443" s="72">
        <v>0</v>
      </c>
      <c r="D443" s="72" t="s">
        <v>102</v>
      </c>
      <c r="E443" s="3" t="s">
        <v>745</v>
      </c>
      <c r="F443" s="63">
        <v>45500</v>
      </c>
      <c r="G443" s="63">
        <v>-37482.400000000001</v>
      </c>
      <c r="H443" s="63">
        <v>8017.6</v>
      </c>
    </row>
    <row r="444" spans="1:8" x14ac:dyDescent="0.7">
      <c r="A444" s="72">
        <v>26</v>
      </c>
      <c r="B444" s="73">
        <v>100000205491</v>
      </c>
      <c r="C444" s="72">
        <v>0</v>
      </c>
      <c r="D444" s="72" t="s">
        <v>102</v>
      </c>
      <c r="E444" s="3" t="s">
        <v>745</v>
      </c>
      <c r="F444" s="63">
        <v>45500</v>
      </c>
      <c r="G444" s="63">
        <v>-37482.400000000001</v>
      </c>
      <c r="H444" s="63">
        <v>8017.6</v>
      </c>
    </row>
    <row r="445" spans="1:8" x14ac:dyDescent="0.7">
      <c r="A445" s="72">
        <v>27</v>
      </c>
      <c r="B445" s="73">
        <v>100000205492</v>
      </c>
      <c r="C445" s="72">
        <v>0</v>
      </c>
      <c r="D445" s="72" t="s">
        <v>102</v>
      </c>
      <c r="E445" s="3" t="s">
        <v>745</v>
      </c>
      <c r="F445" s="63">
        <v>45500</v>
      </c>
      <c r="G445" s="63">
        <v>-37482.400000000001</v>
      </c>
      <c r="H445" s="63">
        <v>8017.6</v>
      </c>
    </row>
    <row r="446" spans="1:8" x14ac:dyDescent="0.7">
      <c r="A446" s="72">
        <v>28</v>
      </c>
      <c r="B446" s="73">
        <v>100000205493</v>
      </c>
      <c r="C446" s="72">
        <v>0</v>
      </c>
      <c r="D446" s="72" t="s">
        <v>102</v>
      </c>
      <c r="E446" s="3" t="s">
        <v>745</v>
      </c>
      <c r="F446" s="63">
        <v>45500</v>
      </c>
      <c r="G446" s="63">
        <v>-37482.400000000001</v>
      </c>
      <c r="H446" s="63">
        <v>8017.6</v>
      </c>
    </row>
    <row r="447" spans="1:8" x14ac:dyDescent="0.7">
      <c r="A447" s="72">
        <v>29</v>
      </c>
      <c r="B447" s="73">
        <v>100000205494</v>
      </c>
      <c r="C447" s="72">
        <v>0</v>
      </c>
      <c r="D447" s="72" t="s">
        <v>102</v>
      </c>
      <c r="E447" s="3" t="s">
        <v>745</v>
      </c>
      <c r="F447" s="63">
        <v>45500</v>
      </c>
      <c r="G447" s="63">
        <v>-37482.400000000001</v>
      </c>
      <c r="H447" s="63">
        <v>8017.6</v>
      </c>
    </row>
    <row r="448" spans="1:8" x14ac:dyDescent="0.7">
      <c r="A448" s="72">
        <v>30</v>
      </c>
      <c r="B448" s="73">
        <v>100000205495</v>
      </c>
      <c r="C448" s="72">
        <v>0</v>
      </c>
      <c r="D448" s="72" t="s">
        <v>102</v>
      </c>
      <c r="E448" s="3" t="s">
        <v>745</v>
      </c>
      <c r="F448" s="63">
        <v>45500</v>
      </c>
      <c r="G448" s="63">
        <v>-37482.400000000001</v>
      </c>
      <c r="H448" s="63">
        <v>8017.6</v>
      </c>
    </row>
    <row r="449" spans="1:8" x14ac:dyDescent="0.7">
      <c r="A449" s="72">
        <v>31</v>
      </c>
      <c r="B449" s="73">
        <v>100000205496</v>
      </c>
      <c r="C449" s="72">
        <v>0</v>
      </c>
      <c r="D449" s="72" t="s">
        <v>102</v>
      </c>
      <c r="E449" s="3" t="s">
        <v>745</v>
      </c>
      <c r="F449" s="63">
        <v>45500</v>
      </c>
      <c r="G449" s="63">
        <v>-37482.400000000001</v>
      </c>
      <c r="H449" s="63">
        <v>8017.6</v>
      </c>
    </row>
    <row r="450" spans="1:8" x14ac:dyDescent="0.7">
      <c r="A450" s="72">
        <v>32</v>
      </c>
      <c r="B450" s="73">
        <v>100000205497</v>
      </c>
      <c r="C450" s="72">
        <v>0</v>
      </c>
      <c r="D450" s="72" t="s">
        <v>102</v>
      </c>
      <c r="E450" s="3" t="s">
        <v>745</v>
      </c>
      <c r="F450" s="63">
        <v>45500</v>
      </c>
      <c r="G450" s="63">
        <v>-37482.400000000001</v>
      </c>
      <c r="H450" s="63">
        <v>8017.6</v>
      </c>
    </row>
    <row r="451" spans="1:8" x14ac:dyDescent="0.7">
      <c r="A451" s="72">
        <v>33</v>
      </c>
      <c r="B451" s="73">
        <v>100000205498</v>
      </c>
      <c r="C451" s="72">
        <v>0</v>
      </c>
      <c r="D451" s="72" t="s">
        <v>102</v>
      </c>
      <c r="E451" s="3" t="s">
        <v>745</v>
      </c>
      <c r="F451" s="63">
        <v>45500</v>
      </c>
      <c r="G451" s="63">
        <v>-37482.400000000001</v>
      </c>
      <c r="H451" s="63">
        <v>8017.6</v>
      </c>
    </row>
    <row r="452" spans="1:8" x14ac:dyDescent="0.7">
      <c r="A452" s="72">
        <v>34</v>
      </c>
      <c r="B452" s="73">
        <v>100000205499</v>
      </c>
      <c r="C452" s="72">
        <v>0</v>
      </c>
      <c r="D452" s="72" t="s">
        <v>102</v>
      </c>
      <c r="E452" s="3" t="s">
        <v>745</v>
      </c>
      <c r="F452" s="63">
        <v>45500</v>
      </c>
      <c r="G452" s="63">
        <v>-37482.400000000001</v>
      </c>
      <c r="H452" s="63">
        <v>8017.6</v>
      </c>
    </row>
    <row r="453" spans="1:8" x14ac:dyDescent="0.7">
      <c r="A453" s="72">
        <v>35</v>
      </c>
      <c r="B453" s="73">
        <v>100000205500</v>
      </c>
      <c r="C453" s="72">
        <v>0</v>
      </c>
      <c r="D453" s="72" t="s">
        <v>102</v>
      </c>
      <c r="E453" s="3" t="s">
        <v>745</v>
      </c>
      <c r="F453" s="63">
        <v>45500</v>
      </c>
      <c r="G453" s="63">
        <v>-37482.400000000001</v>
      </c>
      <c r="H453" s="63">
        <v>8017.6</v>
      </c>
    </row>
    <row r="454" spans="1:8" x14ac:dyDescent="0.7">
      <c r="A454" s="72">
        <v>36</v>
      </c>
      <c r="B454" s="73">
        <v>100000205501</v>
      </c>
      <c r="C454" s="72">
        <v>0</v>
      </c>
      <c r="D454" s="72" t="s">
        <v>102</v>
      </c>
      <c r="E454" s="3" t="s">
        <v>745</v>
      </c>
      <c r="F454" s="63">
        <v>45500</v>
      </c>
      <c r="G454" s="63">
        <v>-37482.400000000001</v>
      </c>
      <c r="H454" s="63">
        <v>8017.6</v>
      </c>
    </row>
    <row r="455" spans="1:8" x14ac:dyDescent="0.7">
      <c r="A455" s="72">
        <v>37</v>
      </c>
      <c r="B455" s="73">
        <v>100000205502</v>
      </c>
      <c r="C455" s="72">
        <v>0</v>
      </c>
      <c r="D455" s="72" t="s">
        <v>102</v>
      </c>
      <c r="E455" s="3" t="s">
        <v>745</v>
      </c>
      <c r="F455" s="63">
        <v>45500</v>
      </c>
      <c r="G455" s="63">
        <v>-37482.400000000001</v>
      </c>
      <c r="H455" s="63">
        <v>8017.6</v>
      </c>
    </row>
    <row r="456" spans="1:8" x14ac:dyDescent="0.7">
      <c r="A456" s="72">
        <v>38</v>
      </c>
      <c r="B456" s="73">
        <v>100000205503</v>
      </c>
      <c r="C456" s="72">
        <v>0</v>
      </c>
      <c r="D456" s="72" t="s">
        <v>102</v>
      </c>
      <c r="E456" s="3" t="s">
        <v>745</v>
      </c>
      <c r="F456" s="63">
        <v>45500</v>
      </c>
      <c r="G456" s="63">
        <v>-37482.400000000001</v>
      </c>
      <c r="H456" s="63">
        <v>8017.6</v>
      </c>
    </row>
    <row r="457" spans="1:8" x14ac:dyDescent="0.7">
      <c r="A457" s="72">
        <v>39</v>
      </c>
      <c r="B457" s="73">
        <v>100000205504</v>
      </c>
      <c r="C457" s="72">
        <v>0</v>
      </c>
      <c r="D457" s="72" t="s">
        <v>102</v>
      </c>
      <c r="E457" s="3" t="s">
        <v>745</v>
      </c>
      <c r="F457" s="63">
        <v>45500</v>
      </c>
      <c r="G457" s="63">
        <v>-37482.400000000001</v>
      </c>
      <c r="H457" s="63">
        <v>8017.6</v>
      </c>
    </row>
    <row r="458" spans="1:8" x14ac:dyDescent="0.7">
      <c r="A458" s="72">
        <v>40</v>
      </c>
      <c r="B458" s="73">
        <v>100000205505</v>
      </c>
      <c r="C458" s="72">
        <v>0</v>
      </c>
      <c r="D458" s="72" t="s">
        <v>102</v>
      </c>
      <c r="E458" s="3" t="s">
        <v>745</v>
      </c>
      <c r="F458" s="63">
        <v>45500</v>
      </c>
      <c r="G458" s="63">
        <v>-37482.400000000001</v>
      </c>
      <c r="H458" s="63">
        <v>8017.6</v>
      </c>
    </row>
    <row r="459" spans="1:8" x14ac:dyDescent="0.7">
      <c r="A459" s="72">
        <v>41</v>
      </c>
      <c r="B459" s="73">
        <v>100000205506</v>
      </c>
      <c r="C459" s="72">
        <v>0</v>
      </c>
      <c r="D459" s="72" t="s">
        <v>102</v>
      </c>
      <c r="E459" s="3" t="s">
        <v>745</v>
      </c>
      <c r="F459" s="63">
        <v>45500</v>
      </c>
      <c r="G459" s="63">
        <v>-37482.400000000001</v>
      </c>
      <c r="H459" s="63">
        <v>8017.6</v>
      </c>
    </row>
    <row r="460" spans="1:8" x14ac:dyDescent="0.7">
      <c r="A460" s="72">
        <v>42</v>
      </c>
      <c r="B460" s="73">
        <v>100000205507</v>
      </c>
      <c r="C460" s="72">
        <v>0</v>
      </c>
      <c r="D460" s="72" t="s">
        <v>102</v>
      </c>
      <c r="E460" s="3" t="s">
        <v>745</v>
      </c>
      <c r="F460" s="63">
        <v>45500</v>
      </c>
      <c r="G460" s="63">
        <v>-37482.400000000001</v>
      </c>
      <c r="H460" s="63">
        <v>8017.6</v>
      </c>
    </row>
    <row r="461" spans="1:8" x14ac:dyDescent="0.7">
      <c r="A461" s="72">
        <v>43</v>
      </c>
      <c r="B461" s="73">
        <v>100000205508</v>
      </c>
      <c r="C461" s="72">
        <v>0</v>
      </c>
      <c r="D461" s="72" t="s">
        <v>102</v>
      </c>
      <c r="E461" s="3" t="s">
        <v>745</v>
      </c>
      <c r="F461" s="63">
        <v>45500</v>
      </c>
      <c r="G461" s="63">
        <v>-37482.400000000001</v>
      </c>
      <c r="H461" s="63">
        <v>8017.6</v>
      </c>
    </row>
    <row r="462" spans="1:8" x14ac:dyDescent="0.7">
      <c r="A462" s="72">
        <v>44</v>
      </c>
      <c r="B462" s="73">
        <v>100000205509</v>
      </c>
      <c r="C462" s="72">
        <v>0</v>
      </c>
      <c r="D462" s="72" t="s">
        <v>102</v>
      </c>
      <c r="E462" s="3" t="s">
        <v>745</v>
      </c>
      <c r="F462" s="63">
        <v>45500</v>
      </c>
      <c r="G462" s="63">
        <v>-37482.400000000001</v>
      </c>
      <c r="H462" s="63">
        <v>8017.6</v>
      </c>
    </row>
    <row r="463" spans="1:8" x14ac:dyDescent="0.7">
      <c r="A463" s="72">
        <v>45</v>
      </c>
      <c r="B463" s="73">
        <v>100000205510</v>
      </c>
      <c r="C463" s="72">
        <v>0</v>
      </c>
      <c r="D463" s="72" t="s">
        <v>102</v>
      </c>
      <c r="E463" s="3" t="s">
        <v>745</v>
      </c>
      <c r="F463" s="63">
        <v>45500</v>
      </c>
      <c r="G463" s="63">
        <v>-37482.400000000001</v>
      </c>
      <c r="H463" s="63">
        <v>8017.6</v>
      </c>
    </row>
    <row r="464" spans="1:8" x14ac:dyDescent="0.7">
      <c r="A464" s="72">
        <v>46</v>
      </c>
      <c r="B464" s="73">
        <v>100000205511</v>
      </c>
      <c r="C464" s="72">
        <v>0</v>
      </c>
      <c r="D464" s="72" t="s">
        <v>102</v>
      </c>
      <c r="E464" s="3" t="s">
        <v>745</v>
      </c>
      <c r="F464" s="63">
        <v>45500</v>
      </c>
      <c r="G464" s="63">
        <v>-37482.400000000001</v>
      </c>
      <c r="H464" s="63">
        <v>8017.6</v>
      </c>
    </row>
    <row r="465" spans="1:8" x14ac:dyDescent="0.7">
      <c r="A465" s="72">
        <v>47</v>
      </c>
      <c r="B465" s="73">
        <v>100000205512</v>
      </c>
      <c r="C465" s="72">
        <v>0</v>
      </c>
      <c r="D465" s="72" t="s">
        <v>102</v>
      </c>
      <c r="E465" s="3" t="s">
        <v>745</v>
      </c>
      <c r="F465" s="63">
        <v>45500</v>
      </c>
      <c r="G465" s="63">
        <v>-37482.400000000001</v>
      </c>
      <c r="H465" s="63">
        <v>8017.6</v>
      </c>
    </row>
    <row r="466" spans="1:8" x14ac:dyDescent="0.7">
      <c r="A466" s="72">
        <v>48</v>
      </c>
      <c r="B466" s="73">
        <v>100000205513</v>
      </c>
      <c r="C466" s="72">
        <v>0</v>
      </c>
      <c r="D466" s="72" t="s">
        <v>102</v>
      </c>
      <c r="E466" s="3" t="s">
        <v>745</v>
      </c>
      <c r="F466" s="63">
        <v>45500</v>
      </c>
      <c r="G466" s="63">
        <v>-37482.400000000001</v>
      </c>
      <c r="H466" s="63">
        <v>8017.6</v>
      </c>
    </row>
    <row r="467" spans="1:8" x14ac:dyDescent="0.7">
      <c r="A467" s="72">
        <v>49</v>
      </c>
      <c r="B467" s="73">
        <v>100000205514</v>
      </c>
      <c r="C467" s="72">
        <v>0</v>
      </c>
      <c r="D467" s="72" t="s">
        <v>102</v>
      </c>
      <c r="E467" s="3" t="s">
        <v>745</v>
      </c>
      <c r="F467" s="63">
        <v>45500</v>
      </c>
      <c r="G467" s="63">
        <v>-37482.400000000001</v>
      </c>
      <c r="H467" s="63">
        <v>8017.6</v>
      </c>
    </row>
    <row r="468" spans="1:8" x14ac:dyDescent="0.7">
      <c r="A468" s="72">
        <v>50</v>
      </c>
      <c r="B468" s="73">
        <v>100000205515</v>
      </c>
      <c r="C468" s="72">
        <v>0</v>
      </c>
      <c r="D468" s="72" t="s">
        <v>102</v>
      </c>
      <c r="E468" s="3" t="s">
        <v>745</v>
      </c>
      <c r="F468" s="63">
        <v>45500</v>
      </c>
      <c r="G468" s="63">
        <v>-37482.400000000001</v>
      </c>
      <c r="H468" s="63">
        <v>8017.6</v>
      </c>
    </row>
    <row r="469" spans="1:8" x14ac:dyDescent="0.7">
      <c r="A469" s="72">
        <v>51</v>
      </c>
      <c r="B469" s="73">
        <v>100000205516</v>
      </c>
      <c r="C469" s="72">
        <v>0</v>
      </c>
      <c r="D469" s="72" t="s">
        <v>102</v>
      </c>
      <c r="E469" s="3" t="s">
        <v>745</v>
      </c>
      <c r="F469" s="63">
        <v>45500</v>
      </c>
      <c r="G469" s="63">
        <v>-37482.400000000001</v>
      </c>
      <c r="H469" s="63">
        <v>8017.6</v>
      </c>
    </row>
    <row r="470" spans="1:8" x14ac:dyDescent="0.7">
      <c r="A470" s="72">
        <v>52</v>
      </c>
      <c r="B470" s="73">
        <v>100000205517</v>
      </c>
      <c r="C470" s="72">
        <v>0</v>
      </c>
      <c r="D470" s="72" t="s">
        <v>102</v>
      </c>
      <c r="E470" s="3" t="s">
        <v>745</v>
      </c>
      <c r="F470" s="63">
        <v>45500</v>
      </c>
      <c r="G470" s="63">
        <v>-37482.400000000001</v>
      </c>
      <c r="H470" s="63">
        <v>8017.6</v>
      </c>
    </row>
    <row r="471" spans="1:8" x14ac:dyDescent="0.7">
      <c r="A471" s="72">
        <v>53</v>
      </c>
      <c r="B471" s="73">
        <v>100000205518</v>
      </c>
      <c r="C471" s="72">
        <v>0</v>
      </c>
      <c r="D471" s="72" t="s">
        <v>102</v>
      </c>
      <c r="E471" s="3" t="s">
        <v>745</v>
      </c>
      <c r="F471" s="63">
        <v>45500</v>
      </c>
      <c r="G471" s="63">
        <v>-37482.400000000001</v>
      </c>
      <c r="H471" s="63">
        <v>8017.6</v>
      </c>
    </row>
    <row r="472" spans="1:8" x14ac:dyDescent="0.7">
      <c r="A472" s="72">
        <v>54</v>
      </c>
      <c r="B472" s="73">
        <v>100000205519</v>
      </c>
      <c r="C472" s="72">
        <v>0</v>
      </c>
      <c r="D472" s="72" t="s">
        <v>102</v>
      </c>
      <c r="E472" s="3" t="s">
        <v>745</v>
      </c>
      <c r="F472" s="63">
        <v>45500</v>
      </c>
      <c r="G472" s="63">
        <v>-37482.400000000001</v>
      </c>
      <c r="H472" s="63">
        <v>8017.6</v>
      </c>
    </row>
    <row r="473" spans="1:8" x14ac:dyDescent="0.7">
      <c r="A473" s="72">
        <v>55</v>
      </c>
      <c r="B473" s="73">
        <v>100000205520</v>
      </c>
      <c r="C473" s="72">
        <v>0</v>
      </c>
      <c r="D473" s="72" t="s">
        <v>102</v>
      </c>
      <c r="E473" s="3" t="s">
        <v>745</v>
      </c>
      <c r="F473" s="63">
        <v>45500</v>
      </c>
      <c r="G473" s="63">
        <v>-37482.400000000001</v>
      </c>
      <c r="H473" s="63">
        <v>8017.6</v>
      </c>
    </row>
    <row r="474" spans="1:8" x14ac:dyDescent="0.7">
      <c r="A474" s="72">
        <v>56</v>
      </c>
      <c r="B474" s="73">
        <v>100000205521</v>
      </c>
      <c r="C474" s="72">
        <v>0</v>
      </c>
      <c r="D474" s="72" t="s">
        <v>102</v>
      </c>
      <c r="E474" s="3" t="s">
        <v>745</v>
      </c>
      <c r="F474" s="63">
        <v>45500</v>
      </c>
      <c r="G474" s="63">
        <v>-37482.400000000001</v>
      </c>
      <c r="H474" s="63">
        <v>8017.6</v>
      </c>
    </row>
    <row r="475" spans="1:8" x14ac:dyDescent="0.7">
      <c r="A475" s="72">
        <v>57</v>
      </c>
      <c r="B475" s="73">
        <v>100000398989</v>
      </c>
      <c r="C475" s="72">
        <v>0</v>
      </c>
      <c r="D475" s="72" t="s">
        <v>749</v>
      </c>
      <c r="E475" s="3" t="s">
        <v>750</v>
      </c>
      <c r="F475" s="63">
        <v>1183420</v>
      </c>
      <c r="G475" s="63">
        <v>-594032.87</v>
      </c>
      <c r="H475" s="63">
        <v>589387.13</v>
      </c>
    </row>
    <row r="476" spans="1:8" x14ac:dyDescent="0.7">
      <c r="A476" s="72">
        <v>58</v>
      </c>
      <c r="B476" s="73">
        <v>100000399209</v>
      </c>
      <c r="C476" s="72">
        <v>0</v>
      </c>
      <c r="D476" s="72" t="s">
        <v>751</v>
      </c>
      <c r="E476" s="3" t="s">
        <v>752</v>
      </c>
      <c r="F476" s="63">
        <v>782063</v>
      </c>
      <c r="G476" s="63">
        <v>-636517.61</v>
      </c>
      <c r="H476" s="63">
        <v>145545.39000000001</v>
      </c>
    </row>
    <row r="477" spans="1:8" x14ac:dyDescent="0.7">
      <c r="A477" s="72">
        <v>59</v>
      </c>
      <c r="B477" s="73">
        <v>100000399210</v>
      </c>
      <c r="C477" s="72">
        <v>0</v>
      </c>
      <c r="D477" s="72" t="s">
        <v>751</v>
      </c>
      <c r="E477" s="3" t="s">
        <v>752</v>
      </c>
      <c r="F477" s="63">
        <v>782063</v>
      </c>
      <c r="G477" s="63">
        <v>-636517.62</v>
      </c>
      <c r="H477" s="63">
        <v>145545.38</v>
      </c>
    </row>
    <row r="478" spans="1:8" x14ac:dyDescent="0.7">
      <c r="A478" s="72">
        <v>60</v>
      </c>
      <c r="B478" s="73">
        <v>100000399211</v>
      </c>
      <c r="C478" s="72">
        <v>0</v>
      </c>
      <c r="D478" s="72" t="s">
        <v>751</v>
      </c>
      <c r="E478" s="3" t="s">
        <v>752</v>
      </c>
      <c r="F478" s="63">
        <v>782063</v>
      </c>
      <c r="G478" s="63">
        <v>-636517.61</v>
      </c>
      <c r="H478" s="63">
        <v>145545.39000000001</v>
      </c>
    </row>
    <row r="479" spans="1:8" x14ac:dyDescent="0.7">
      <c r="A479" s="72">
        <v>61</v>
      </c>
      <c r="B479" s="73">
        <v>100000400387</v>
      </c>
      <c r="C479" s="72">
        <v>0</v>
      </c>
      <c r="D479" s="72" t="s">
        <v>2588</v>
      </c>
      <c r="E479" s="3" t="s">
        <v>2589</v>
      </c>
      <c r="F479" s="63">
        <v>148516</v>
      </c>
      <c r="G479" s="63">
        <v>-113976.47</v>
      </c>
      <c r="H479" s="63">
        <v>34539.53</v>
      </c>
    </row>
    <row r="480" spans="1:8" x14ac:dyDescent="0.7">
      <c r="A480" s="72">
        <v>62</v>
      </c>
      <c r="B480" s="73">
        <v>100000403941</v>
      </c>
      <c r="C480" s="72">
        <v>0</v>
      </c>
      <c r="D480" s="72" t="s">
        <v>2590</v>
      </c>
      <c r="E480" s="3" t="s">
        <v>2591</v>
      </c>
      <c r="F480" s="63">
        <v>897846</v>
      </c>
      <c r="G480" s="63">
        <v>-245247.25</v>
      </c>
      <c r="H480" s="63">
        <v>652598.75</v>
      </c>
    </row>
    <row r="481" spans="1:8" x14ac:dyDescent="0.7">
      <c r="A481" s="72">
        <v>63</v>
      </c>
      <c r="B481" s="73">
        <v>100000405289</v>
      </c>
      <c r="C481" s="72">
        <v>0</v>
      </c>
      <c r="D481" s="72" t="s">
        <v>257</v>
      </c>
      <c r="E481" s="3" t="s">
        <v>1476</v>
      </c>
      <c r="F481" s="63">
        <v>44405</v>
      </c>
      <c r="G481" s="63">
        <v>-41463.839999999997</v>
      </c>
      <c r="H481" s="63">
        <v>2941.16</v>
      </c>
    </row>
    <row r="482" spans="1:8" x14ac:dyDescent="0.7">
      <c r="A482" s="72">
        <v>64</v>
      </c>
      <c r="B482" s="73">
        <v>100000405290</v>
      </c>
      <c r="C482" s="72">
        <v>0</v>
      </c>
      <c r="D482" s="72" t="s">
        <v>257</v>
      </c>
      <c r="E482" s="3" t="s">
        <v>1476</v>
      </c>
      <c r="F482" s="63">
        <v>44405</v>
      </c>
      <c r="G482" s="63">
        <v>-41463.839999999997</v>
      </c>
      <c r="H482" s="63">
        <v>2941.16</v>
      </c>
    </row>
    <row r="483" spans="1:8" x14ac:dyDescent="0.7">
      <c r="A483" s="72">
        <v>65</v>
      </c>
      <c r="B483" s="73">
        <v>100000405291</v>
      </c>
      <c r="C483" s="72">
        <v>0</v>
      </c>
      <c r="D483" s="72" t="s">
        <v>257</v>
      </c>
      <c r="E483" s="3" t="s">
        <v>1476</v>
      </c>
      <c r="F483" s="63">
        <v>44405</v>
      </c>
      <c r="G483" s="63">
        <v>-41463.839999999997</v>
      </c>
      <c r="H483" s="63">
        <v>2941.16</v>
      </c>
    </row>
    <row r="484" spans="1:8" x14ac:dyDescent="0.7">
      <c r="A484" s="72">
        <v>66</v>
      </c>
      <c r="B484" s="73">
        <v>100000405292</v>
      </c>
      <c r="C484" s="72">
        <v>0</v>
      </c>
      <c r="D484" s="72" t="s">
        <v>257</v>
      </c>
      <c r="E484" s="3" t="s">
        <v>1476</v>
      </c>
      <c r="F484" s="63">
        <v>44405</v>
      </c>
      <c r="G484" s="63">
        <v>-41463.839999999997</v>
      </c>
      <c r="H484" s="63">
        <v>2941.16</v>
      </c>
    </row>
    <row r="485" spans="1:8" x14ac:dyDescent="0.7">
      <c r="A485" s="72">
        <v>67</v>
      </c>
      <c r="B485" s="73">
        <v>100000405293</v>
      </c>
      <c r="C485" s="72">
        <v>0</v>
      </c>
      <c r="D485" s="72" t="s">
        <v>257</v>
      </c>
      <c r="E485" s="3" t="s">
        <v>1476</v>
      </c>
      <c r="F485" s="63">
        <v>44405</v>
      </c>
      <c r="G485" s="63">
        <v>-41463.839999999997</v>
      </c>
      <c r="H485" s="63">
        <v>2941.16</v>
      </c>
    </row>
    <row r="486" spans="1:8" x14ac:dyDescent="0.7">
      <c r="A486" s="72">
        <v>68</v>
      </c>
      <c r="B486" s="73">
        <v>100000405294</v>
      </c>
      <c r="C486" s="72">
        <v>0</v>
      </c>
      <c r="D486" s="72" t="s">
        <v>257</v>
      </c>
      <c r="E486" s="3" t="s">
        <v>1476</v>
      </c>
      <c r="F486" s="63">
        <v>44405</v>
      </c>
      <c r="G486" s="63">
        <v>-41463.839999999997</v>
      </c>
      <c r="H486" s="63">
        <v>2941.16</v>
      </c>
    </row>
    <row r="487" spans="1:8" x14ac:dyDescent="0.7">
      <c r="A487" s="72">
        <v>69</v>
      </c>
      <c r="B487" s="73">
        <v>100000405295</v>
      </c>
      <c r="C487" s="72">
        <v>0</v>
      </c>
      <c r="D487" s="72" t="s">
        <v>257</v>
      </c>
      <c r="E487" s="3" t="s">
        <v>1476</v>
      </c>
      <c r="F487" s="63">
        <v>44405</v>
      </c>
      <c r="G487" s="63">
        <v>-41463.839999999997</v>
      </c>
      <c r="H487" s="63">
        <v>2941.16</v>
      </c>
    </row>
    <row r="488" spans="1:8" x14ac:dyDescent="0.7">
      <c r="A488" s="72">
        <v>70</v>
      </c>
      <c r="B488" s="73">
        <v>100000405296</v>
      </c>
      <c r="C488" s="72">
        <v>0</v>
      </c>
      <c r="D488" s="72" t="s">
        <v>257</v>
      </c>
      <c r="E488" s="3" t="s">
        <v>1476</v>
      </c>
      <c r="F488" s="63">
        <v>44405</v>
      </c>
      <c r="G488" s="63">
        <v>-41463.839999999997</v>
      </c>
      <c r="H488" s="63">
        <v>2941.16</v>
      </c>
    </row>
    <row r="489" spans="1:8" x14ac:dyDescent="0.7">
      <c r="A489" s="72">
        <v>71</v>
      </c>
      <c r="B489" s="73">
        <v>100000405297</v>
      </c>
      <c r="C489" s="72">
        <v>0</v>
      </c>
      <c r="D489" s="72" t="s">
        <v>257</v>
      </c>
      <c r="E489" s="3" t="s">
        <v>1476</v>
      </c>
      <c r="F489" s="63">
        <v>44405</v>
      </c>
      <c r="G489" s="63">
        <v>-41463.839999999997</v>
      </c>
      <c r="H489" s="63">
        <v>2941.16</v>
      </c>
    </row>
    <row r="490" spans="1:8" x14ac:dyDescent="0.7">
      <c r="A490" s="72">
        <v>72</v>
      </c>
      <c r="B490" s="73">
        <v>100000405298</v>
      </c>
      <c r="C490" s="72">
        <v>0</v>
      </c>
      <c r="D490" s="72" t="s">
        <v>257</v>
      </c>
      <c r="E490" s="3" t="s">
        <v>1476</v>
      </c>
      <c r="F490" s="63">
        <v>44405</v>
      </c>
      <c r="G490" s="63">
        <v>-41463.839999999997</v>
      </c>
      <c r="H490" s="63">
        <v>2941.16</v>
      </c>
    </row>
    <row r="491" spans="1:8" x14ac:dyDescent="0.7">
      <c r="A491" s="72">
        <v>73</v>
      </c>
      <c r="B491" s="73">
        <v>100000405299</v>
      </c>
      <c r="C491" s="72">
        <v>0</v>
      </c>
      <c r="D491" s="72" t="s">
        <v>257</v>
      </c>
      <c r="E491" s="3" t="s">
        <v>1476</v>
      </c>
      <c r="F491" s="63">
        <v>44405</v>
      </c>
      <c r="G491" s="63">
        <v>-41463.839999999997</v>
      </c>
      <c r="H491" s="63">
        <v>2941.16</v>
      </c>
    </row>
    <row r="492" spans="1:8" x14ac:dyDescent="0.7">
      <c r="A492" s="72">
        <v>74</v>
      </c>
      <c r="B492" s="73">
        <v>100000405300</v>
      </c>
      <c r="C492" s="72">
        <v>0</v>
      </c>
      <c r="D492" s="72" t="s">
        <v>257</v>
      </c>
      <c r="E492" s="3" t="s">
        <v>1476</v>
      </c>
      <c r="F492" s="63">
        <v>44405</v>
      </c>
      <c r="G492" s="63">
        <v>-41463.839999999997</v>
      </c>
      <c r="H492" s="63">
        <v>2941.16</v>
      </c>
    </row>
    <row r="493" spans="1:8" x14ac:dyDescent="0.7">
      <c r="A493" s="72">
        <v>75</v>
      </c>
      <c r="B493" s="73">
        <v>100000405301</v>
      </c>
      <c r="C493" s="72">
        <v>0</v>
      </c>
      <c r="D493" s="72" t="s">
        <v>257</v>
      </c>
      <c r="E493" s="3" t="s">
        <v>1476</v>
      </c>
      <c r="F493" s="63">
        <v>44405</v>
      </c>
      <c r="G493" s="63">
        <v>-41463.839999999997</v>
      </c>
      <c r="H493" s="63">
        <v>2941.16</v>
      </c>
    </row>
    <row r="494" spans="1:8" x14ac:dyDescent="0.7">
      <c r="A494" s="72">
        <v>76</v>
      </c>
      <c r="B494" s="73">
        <v>100000405302</v>
      </c>
      <c r="C494" s="72">
        <v>0</v>
      </c>
      <c r="D494" s="72" t="s">
        <v>257</v>
      </c>
      <c r="E494" s="3" t="s">
        <v>1476</v>
      </c>
      <c r="F494" s="63">
        <v>44405</v>
      </c>
      <c r="G494" s="63">
        <v>-41463.839999999997</v>
      </c>
      <c r="H494" s="63">
        <v>2941.16</v>
      </c>
    </row>
    <row r="495" spans="1:8" x14ac:dyDescent="0.7">
      <c r="A495" s="72">
        <v>77</v>
      </c>
      <c r="B495" s="73">
        <v>100000405303</v>
      </c>
      <c r="C495" s="72">
        <v>0</v>
      </c>
      <c r="D495" s="72" t="s">
        <v>257</v>
      </c>
      <c r="E495" s="3" t="s">
        <v>1476</v>
      </c>
      <c r="F495" s="63">
        <v>44405</v>
      </c>
      <c r="G495" s="63">
        <v>-41463.839999999997</v>
      </c>
      <c r="H495" s="63">
        <v>2941.16</v>
      </c>
    </row>
    <row r="496" spans="1:8" x14ac:dyDescent="0.7">
      <c r="A496" s="72">
        <v>78</v>
      </c>
      <c r="B496" s="73">
        <v>100000405304</v>
      </c>
      <c r="C496" s="72">
        <v>0</v>
      </c>
      <c r="D496" s="72" t="s">
        <v>257</v>
      </c>
      <c r="E496" s="3" t="s">
        <v>1476</v>
      </c>
      <c r="F496" s="63">
        <v>44405</v>
      </c>
      <c r="G496" s="63">
        <v>-41463.839999999997</v>
      </c>
      <c r="H496" s="63">
        <v>2941.16</v>
      </c>
    </row>
    <row r="497" spans="1:8" x14ac:dyDescent="0.7">
      <c r="A497" s="72">
        <v>79</v>
      </c>
      <c r="B497" s="73">
        <v>100000405305</v>
      </c>
      <c r="C497" s="72">
        <v>0</v>
      </c>
      <c r="D497" s="72" t="s">
        <v>257</v>
      </c>
      <c r="E497" s="3" t="s">
        <v>1476</v>
      </c>
      <c r="F497" s="63">
        <v>44405</v>
      </c>
      <c r="G497" s="63">
        <v>-41463.839999999997</v>
      </c>
      <c r="H497" s="63">
        <v>2941.16</v>
      </c>
    </row>
    <row r="498" spans="1:8" x14ac:dyDescent="0.7">
      <c r="A498" s="72">
        <v>80</v>
      </c>
      <c r="B498" s="73">
        <v>100000405306</v>
      </c>
      <c r="C498" s="72">
        <v>0</v>
      </c>
      <c r="D498" s="72" t="s">
        <v>257</v>
      </c>
      <c r="E498" s="3" t="s">
        <v>1476</v>
      </c>
      <c r="F498" s="63">
        <v>44405</v>
      </c>
      <c r="G498" s="63">
        <v>-41463.839999999997</v>
      </c>
      <c r="H498" s="63">
        <v>2941.16</v>
      </c>
    </row>
    <row r="499" spans="1:8" x14ac:dyDescent="0.7">
      <c r="A499" s="72">
        <v>81</v>
      </c>
      <c r="B499" s="73">
        <v>100000405307</v>
      </c>
      <c r="C499" s="72">
        <v>0</v>
      </c>
      <c r="D499" s="72" t="s">
        <v>257</v>
      </c>
      <c r="E499" s="3" t="s">
        <v>1476</v>
      </c>
      <c r="F499" s="63">
        <v>44405</v>
      </c>
      <c r="G499" s="63">
        <v>-41463.839999999997</v>
      </c>
      <c r="H499" s="63">
        <v>2941.16</v>
      </c>
    </row>
    <row r="500" spans="1:8" x14ac:dyDescent="0.7">
      <c r="A500" s="72">
        <v>82</v>
      </c>
      <c r="B500" s="73">
        <v>100000405308</v>
      </c>
      <c r="C500" s="72">
        <v>0</v>
      </c>
      <c r="D500" s="72" t="s">
        <v>257</v>
      </c>
      <c r="E500" s="3" t="s">
        <v>1476</v>
      </c>
      <c r="F500" s="63">
        <v>44405</v>
      </c>
      <c r="G500" s="63">
        <v>-41463.839999999997</v>
      </c>
      <c r="H500" s="63">
        <v>2941.16</v>
      </c>
    </row>
    <row r="501" spans="1:8" x14ac:dyDescent="0.7">
      <c r="A501" s="72">
        <v>83</v>
      </c>
      <c r="B501" s="73">
        <v>100000405309</v>
      </c>
      <c r="C501" s="72">
        <v>0</v>
      </c>
      <c r="D501" s="72" t="s">
        <v>257</v>
      </c>
      <c r="E501" s="3" t="s">
        <v>1476</v>
      </c>
      <c r="F501" s="63">
        <v>44405</v>
      </c>
      <c r="G501" s="63">
        <v>-41463.839999999997</v>
      </c>
      <c r="H501" s="63">
        <v>2941.16</v>
      </c>
    </row>
    <row r="502" spans="1:8" x14ac:dyDescent="0.7">
      <c r="A502" s="72">
        <v>84</v>
      </c>
      <c r="B502" s="73">
        <v>100000405310</v>
      </c>
      <c r="C502" s="72">
        <v>0</v>
      </c>
      <c r="D502" s="72" t="s">
        <v>257</v>
      </c>
      <c r="E502" s="3" t="s">
        <v>1476</v>
      </c>
      <c r="F502" s="63">
        <v>44405</v>
      </c>
      <c r="G502" s="63">
        <v>-41463.839999999997</v>
      </c>
      <c r="H502" s="63">
        <v>2941.16</v>
      </c>
    </row>
    <row r="503" spans="1:8" x14ac:dyDescent="0.7">
      <c r="A503" s="72">
        <v>85</v>
      </c>
      <c r="B503" s="73">
        <v>100000405311</v>
      </c>
      <c r="C503" s="72">
        <v>0</v>
      </c>
      <c r="D503" s="72" t="s">
        <v>257</v>
      </c>
      <c r="E503" s="3" t="s">
        <v>1476</v>
      </c>
      <c r="F503" s="63">
        <v>44405</v>
      </c>
      <c r="G503" s="63">
        <v>-41463.839999999997</v>
      </c>
      <c r="H503" s="63">
        <v>2941.16</v>
      </c>
    </row>
    <row r="504" spans="1:8" x14ac:dyDescent="0.7">
      <c r="A504" s="72">
        <v>86</v>
      </c>
      <c r="B504" s="73">
        <v>100000405312</v>
      </c>
      <c r="C504" s="72">
        <v>0</v>
      </c>
      <c r="D504" s="72" t="s">
        <v>257</v>
      </c>
      <c r="E504" s="3" t="s">
        <v>1476</v>
      </c>
      <c r="F504" s="63">
        <v>44405</v>
      </c>
      <c r="G504" s="63">
        <v>-41463.839999999997</v>
      </c>
      <c r="H504" s="63">
        <v>2941.16</v>
      </c>
    </row>
    <row r="505" spans="1:8" x14ac:dyDescent="0.7">
      <c r="A505" s="72">
        <v>87</v>
      </c>
      <c r="B505" s="73">
        <v>100000405313</v>
      </c>
      <c r="C505" s="72">
        <v>0</v>
      </c>
      <c r="D505" s="72" t="s">
        <v>257</v>
      </c>
      <c r="E505" s="3" t="s">
        <v>1476</v>
      </c>
      <c r="F505" s="63">
        <v>44405</v>
      </c>
      <c r="G505" s="63">
        <v>-41463.839999999997</v>
      </c>
      <c r="H505" s="63">
        <v>2941.16</v>
      </c>
    </row>
    <row r="506" spans="1:8" x14ac:dyDescent="0.7">
      <c r="A506" s="72">
        <v>88</v>
      </c>
      <c r="B506" s="73">
        <v>100000405314</v>
      </c>
      <c r="C506" s="72">
        <v>0</v>
      </c>
      <c r="D506" s="72" t="s">
        <v>257</v>
      </c>
      <c r="E506" s="3" t="s">
        <v>1476</v>
      </c>
      <c r="F506" s="63">
        <v>44405</v>
      </c>
      <c r="G506" s="63">
        <v>-41463.839999999997</v>
      </c>
      <c r="H506" s="63">
        <v>2941.16</v>
      </c>
    </row>
    <row r="507" spans="1:8" x14ac:dyDescent="0.7">
      <c r="A507" s="72">
        <v>89</v>
      </c>
      <c r="B507" s="73">
        <v>100000405315</v>
      </c>
      <c r="C507" s="72">
        <v>0</v>
      </c>
      <c r="D507" s="72" t="s">
        <v>257</v>
      </c>
      <c r="E507" s="3" t="s">
        <v>1476</v>
      </c>
      <c r="F507" s="63">
        <v>44405</v>
      </c>
      <c r="G507" s="63">
        <v>-41463.839999999997</v>
      </c>
      <c r="H507" s="63">
        <v>2941.16</v>
      </c>
    </row>
    <row r="508" spans="1:8" x14ac:dyDescent="0.7">
      <c r="A508" s="72">
        <v>90</v>
      </c>
      <c r="B508" s="73">
        <v>100000405316</v>
      </c>
      <c r="C508" s="72">
        <v>0</v>
      </c>
      <c r="D508" s="72" t="s">
        <v>257</v>
      </c>
      <c r="E508" s="3" t="s">
        <v>1476</v>
      </c>
      <c r="F508" s="63">
        <v>44405</v>
      </c>
      <c r="G508" s="63">
        <v>-41463.839999999997</v>
      </c>
      <c r="H508" s="63">
        <v>2941.16</v>
      </c>
    </row>
    <row r="509" spans="1:8" x14ac:dyDescent="0.7">
      <c r="A509" s="72">
        <v>91</v>
      </c>
      <c r="B509" s="73">
        <v>100000405317</v>
      </c>
      <c r="C509" s="72">
        <v>0</v>
      </c>
      <c r="D509" s="72" t="s">
        <v>257</v>
      </c>
      <c r="E509" s="3" t="s">
        <v>1476</v>
      </c>
      <c r="F509" s="63">
        <v>44405</v>
      </c>
      <c r="G509" s="63">
        <v>-41463.839999999997</v>
      </c>
      <c r="H509" s="63">
        <v>2941.16</v>
      </c>
    </row>
    <row r="510" spans="1:8" x14ac:dyDescent="0.7">
      <c r="A510" s="72">
        <v>92</v>
      </c>
      <c r="B510" s="73">
        <v>100000405318</v>
      </c>
      <c r="C510" s="72">
        <v>0</v>
      </c>
      <c r="D510" s="72" t="s">
        <v>257</v>
      </c>
      <c r="E510" s="3" t="s">
        <v>1476</v>
      </c>
      <c r="F510" s="63">
        <v>44405</v>
      </c>
      <c r="G510" s="63">
        <v>-41463.839999999997</v>
      </c>
      <c r="H510" s="63">
        <v>2941.16</v>
      </c>
    </row>
    <row r="511" spans="1:8" x14ac:dyDescent="0.7">
      <c r="A511" s="72">
        <v>93</v>
      </c>
      <c r="B511" s="73">
        <v>100000405319</v>
      </c>
      <c r="C511" s="72">
        <v>0</v>
      </c>
      <c r="D511" s="72" t="s">
        <v>257</v>
      </c>
      <c r="E511" s="3" t="s">
        <v>1476</v>
      </c>
      <c r="F511" s="63">
        <v>44405</v>
      </c>
      <c r="G511" s="63">
        <v>-41463.839999999997</v>
      </c>
      <c r="H511" s="63">
        <v>2941.16</v>
      </c>
    </row>
    <row r="512" spans="1:8" x14ac:dyDescent="0.7">
      <c r="A512" s="72">
        <v>94</v>
      </c>
      <c r="B512" s="73">
        <v>100000405320</v>
      </c>
      <c r="C512" s="72">
        <v>0</v>
      </c>
      <c r="D512" s="72" t="s">
        <v>257</v>
      </c>
      <c r="E512" s="3" t="s">
        <v>1476</v>
      </c>
      <c r="F512" s="63">
        <v>44405</v>
      </c>
      <c r="G512" s="63">
        <v>-41463.839999999997</v>
      </c>
      <c r="H512" s="63">
        <v>2941.16</v>
      </c>
    </row>
    <row r="513" spans="1:8" x14ac:dyDescent="0.7">
      <c r="A513" s="72">
        <v>95</v>
      </c>
      <c r="B513" s="73">
        <v>100000405321</v>
      </c>
      <c r="C513" s="72">
        <v>0</v>
      </c>
      <c r="D513" s="72" t="s">
        <v>257</v>
      </c>
      <c r="E513" s="3" t="s">
        <v>1476</v>
      </c>
      <c r="F513" s="63">
        <v>44405</v>
      </c>
      <c r="G513" s="63">
        <v>-41463.839999999997</v>
      </c>
      <c r="H513" s="63">
        <v>2941.16</v>
      </c>
    </row>
    <row r="514" spans="1:8" x14ac:dyDescent="0.7">
      <c r="A514" s="72">
        <v>96</v>
      </c>
      <c r="B514" s="73">
        <v>100000405322</v>
      </c>
      <c r="C514" s="72">
        <v>0</v>
      </c>
      <c r="D514" s="72" t="s">
        <v>257</v>
      </c>
      <c r="E514" s="3" t="s">
        <v>1476</v>
      </c>
      <c r="F514" s="63">
        <v>44405</v>
      </c>
      <c r="G514" s="63">
        <v>-41463.839999999997</v>
      </c>
      <c r="H514" s="63">
        <v>2941.16</v>
      </c>
    </row>
    <row r="515" spans="1:8" x14ac:dyDescent="0.7">
      <c r="A515" s="72">
        <v>97</v>
      </c>
      <c r="B515" s="73">
        <v>100000405323</v>
      </c>
      <c r="C515" s="72">
        <v>0</v>
      </c>
      <c r="D515" s="72" t="s">
        <v>257</v>
      </c>
      <c r="E515" s="3" t="s">
        <v>1476</v>
      </c>
      <c r="F515" s="63">
        <v>44405</v>
      </c>
      <c r="G515" s="63">
        <v>-41463.839999999997</v>
      </c>
      <c r="H515" s="63">
        <v>2941.16</v>
      </c>
    </row>
    <row r="516" spans="1:8" x14ac:dyDescent="0.7">
      <c r="A516" s="72">
        <v>98</v>
      </c>
      <c r="B516" s="73">
        <v>100000405324</v>
      </c>
      <c r="C516" s="72">
        <v>0</v>
      </c>
      <c r="D516" s="72" t="s">
        <v>257</v>
      </c>
      <c r="E516" s="3" t="s">
        <v>1476</v>
      </c>
      <c r="F516" s="63">
        <v>44405</v>
      </c>
      <c r="G516" s="63">
        <v>-41463.839999999997</v>
      </c>
      <c r="H516" s="63">
        <v>2941.16</v>
      </c>
    </row>
    <row r="517" spans="1:8" x14ac:dyDescent="0.7">
      <c r="A517" s="72">
        <v>99</v>
      </c>
      <c r="B517" s="73">
        <v>100000405325</v>
      </c>
      <c r="C517" s="72">
        <v>0</v>
      </c>
      <c r="D517" s="72" t="s">
        <v>257</v>
      </c>
      <c r="E517" s="3" t="s">
        <v>1476</v>
      </c>
      <c r="F517" s="63">
        <v>44405</v>
      </c>
      <c r="G517" s="63">
        <v>-41463.839999999997</v>
      </c>
      <c r="H517" s="63">
        <v>2941.16</v>
      </c>
    </row>
    <row r="518" spans="1:8" x14ac:dyDescent="0.7">
      <c r="A518" s="72">
        <v>100</v>
      </c>
      <c r="B518" s="73">
        <v>100000405326</v>
      </c>
      <c r="C518" s="72">
        <v>0</v>
      </c>
      <c r="D518" s="72" t="s">
        <v>257</v>
      </c>
      <c r="E518" s="3" t="s">
        <v>1476</v>
      </c>
      <c r="F518" s="63">
        <v>44405</v>
      </c>
      <c r="G518" s="63">
        <v>-41463.839999999997</v>
      </c>
      <c r="H518" s="63">
        <v>2941.16</v>
      </c>
    </row>
    <row r="519" spans="1:8" x14ac:dyDescent="0.7">
      <c r="A519" s="72">
        <v>101</v>
      </c>
      <c r="B519" s="73">
        <v>100000405327</v>
      </c>
      <c r="C519" s="72">
        <v>0</v>
      </c>
      <c r="D519" s="72" t="s">
        <v>257</v>
      </c>
      <c r="E519" s="3" t="s">
        <v>1476</v>
      </c>
      <c r="F519" s="63">
        <v>44405</v>
      </c>
      <c r="G519" s="63">
        <v>-41463.839999999997</v>
      </c>
      <c r="H519" s="63">
        <v>2941.16</v>
      </c>
    </row>
    <row r="520" spans="1:8" x14ac:dyDescent="0.7">
      <c r="A520" s="72">
        <v>102</v>
      </c>
      <c r="B520" s="73">
        <v>100000405328</v>
      </c>
      <c r="C520" s="72">
        <v>0</v>
      </c>
      <c r="D520" s="72" t="s">
        <v>257</v>
      </c>
      <c r="E520" s="3" t="s">
        <v>1476</v>
      </c>
      <c r="F520" s="63">
        <v>44405</v>
      </c>
      <c r="G520" s="63">
        <v>-41463.839999999997</v>
      </c>
      <c r="H520" s="63">
        <v>2941.16</v>
      </c>
    </row>
    <row r="521" spans="1:8" x14ac:dyDescent="0.7">
      <c r="A521" s="72">
        <v>103</v>
      </c>
      <c r="B521" s="73">
        <v>100000405329</v>
      </c>
      <c r="C521" s="72">
        <v>0</v>
      </c>
      <c r="D521" s="72" t="s">
        <v>257</v>
      </c>
      <c r="E521" s="3" t="s">
        <v>1476</v>
      </c>
      <c r="F521" s="63">
        <v>44405</v>
      </c>
      <c r="G521" s="63">
        <v>-41463.839999999997</v>
      </c>
      <c r="H521" s="63">
        <v>2941.16</v>
      </c>
    </row>
    <row r="522" spans="1:8" x14ac:dyDescent="0.7">
      <c r="A522" s="72">
        <v>104</v>
      </c>
      <c r="B522" s="73">
        <v>100000405330</v>
      </c>
      <c r="C522" s="72">
        <v>0</v>
      </c>
      <c r="D522" s="72" t="s">
        <v>257</v>
      </c>
      <c r="E522" s="3" t="s">
        <v>1476</v>
      </c>
      <c r="F522" s="63">
        <v>44405</v>
      </c>
      <c r="G522" s="63">
        <v>-41463.839999999997</v>
      </c>
      <c r="H522" s="63">
        <v>2941.16</v>
      </c>
    </row>
    <row r="523" spans="1:8" x14ac:dyDescent="0.7">
      <c r="A523" s="72">
        <v>105</v>
      </c>
      <c r="B523" s="73">
        <v>100000405331</v>
      </c>
      <c r="C523" s="72">
        <v>0</v>
      </c>
      <c r="D523" s="72" t="s">
        <v>257</v>
      </c>
      <c r="E523" s="3" t="s">
        <v>1476</v>
      </c>
      <c r="F523" s="63">
        <v>44405</v>
      </c>
      <c r="G523" s="63">
        <v>-41463.839999999997</v>
      </c>
      <c r="H523" s="63">
        <v>2941.16</v>
      </c>
    </row>
    <row r="524" spans="1:8" x14ac:dyDescent="0.7">
      <c r="A524" s="72">
        <v>106</v>
      </c>
      <c r="B524" s="73">
        <v>100000405332</v>
      </c>
      <c r="C524" s="72">
        <v>0</v>
      </c>
      <c r="D524" s="72" t="s">
        <v>257</v>
      </c>
      <c r="E524" s="3" t="s">
        <v>1476</v>
      </c>
      <c r="F524" s="63">
        <v>44405</v>
      </c>
      <c r="G524" s="63">
        <v>-41463.839999999997</v>
      </c>
      <c r="H524" s="63">
        <v>2941.16</v>
      </c>
    </row>
    <row r="525" spans="1:8" x14ac:dyDescent="0.7">
      <c r="A525" s="72">
        <v>107</v>
      </c>
      <c r="B525" s="73">
        <v>100000405333</v>
      </c>
      <c r="C525" s="72">
        <v>0</v>
      </c>
      <c r="D525" s="72" t="s">
        <v>257</v>
      </c>
      <c r="E525" s="3" t="s">
        <v>1476</v>
      </c>
      <c r="F525" s="63">
        <v>44405</v>
      </c>
      <c r="G525" s="63">
        <v>-41463.839999999997</v>
      </c>
      <c r="H525" s="63">
        <v>2941.16</v>
      </c>
    </row>
    <row r="526" spans="1:8" x14ac:dyDescent="0.7">
      <c r="A526" s="72">
        <v>108</v>
      </c>
      <c r="B526" s="73">
        <v>100000405334</v>
      </c>
      <c r="C526" s="72">
        <v>0</v>
      </c>
      <c r="D526" s="72" t="s">
        <v>257</v>
      </c>
      <c r="E526" s="3" t="s">
        <v>1476</v>
      </c>
      <c r="F526" s="63">
        <v>44405</v>
      </c>
      <c r="G526" s="63">
        <v>-41463.839999999997</v>
      </c>
      <c r="H526" s="63">
        <v>2941.16</v>
      </c>
    </row>
    <row r="527" spans="1:8" x14ac:dyDescent="0.7">
      <c r="A527" s="72">
        <v>109</v>
      </c>
      <c r="B527" s="73">
        <v>100000405335</v>
      </c>
      <c r="C527" s="72">
        <v>0</v>
      </c>
      <c r="D527" s="72" t="s">
        <v>257</v>
      </c>
      <c r="E527" s="3" t="s">
        <v>1476</v>
      </c>
      <c r="F527" s="63">
        <v>44405</v>
      </c>
      <c r="G527" s="63">
        <v>-41463.839999999997</v>
      </c>
      <c r="H527" s="63">
        <v>2941.16</v>
      </c>
    </row>
    <row r="528" spans="1:8" x14ac:dyDescent="0.7">
      <c r="A528" s="72">
        <v>110</v>
      </c>
      <c r="B528" s="73">
        <v>100000405336</v>
      </c>
      <c r="C528" s="72">
        <v>0</v>
      </c>
      <c r="D528" s="72" t="s">
        <v>257</v>
      </c>
      <c r="E528" s="3" t="s">
        <v>1476</v>
      </c>
      <c r="F528" s="63">
        <v>44405</v>
      </c>
      <c r="G528" s="63">
        <v>-41463.839999999997</v>
      </c>
      <c r="H528" s="63">
        <v>2941.16</v>
      </c>
    </row>
    <row r="529" spans="1:8" x14ac:dyDescent="0.7">
      <c r="A529" s="72">
        <v>111</v>
      </c>
      <c r="B529" s="73">
        <v>100000405337</v>
      </c>
      <c r="C529" s="72">
        <v>0</v>
      </c>
      <c r="D529" s="72" t="s">
        <v>257</v>
      </c>
      <c r="E529" s="3" t="s">
        <v>1476</v>
      </c>
      <c r="F529" s="63">
        <v>44405</v>
      </c>
      <c r="G529" s="63">
        <v>-41463.839999999997</v>
      </c>
      <c r="H529" s="63">
        <v>2941.16</v>
      </c>
    </row>
    <row r="530" spans="1:8" x14ac:dyDescent="0.7">
      <c r="A530" s="72">
        <v>112</v>
      </c>
      <c r="B530" s="73">
        <v>100000405338</v>
      </c>
      <c r="C530" s="72">
        <v>0</v>
      </c>
      <c r="D530" s="72" t="s">
        <v>257</v>
      </c>
      <c r="E530" s="3" t="s">
        <v>1476</v>
      </c>
      <c r="F530" s="63">
        <v>44405</v>
      </c>
      <c r="G530" s="63">
        <v>-41463.839999999997</v>
      </c>
      <c r="H530" s="63">
        <v>2941.16</v>
      </c>
    </row>
    <row r="531" spans="1:8" x14ac:dyDescent="0.7">
      <c r="A531" s="72">
        <v>113</v>
      </c>
      <c r="B531" s="73">
        <v>100000405339</v>
      </c>
      <c r="C531" s="72">
        <v>0</v>
      </c>
      <c r="D531" s="72" t="s">
        <v>257</v>
      </c>
      <c r="E531" s="3" t="s">
        <v>1476</v>
      </c>
      <c r="F531" s="63">
        <v>44405</v>
      </c>
      <c r="G531" s="63">
        <v>-41463.839999999997</v>
      </c>
      <c r="H531" s="63">
        <v>2941.16</v>
      </c>
    </row>
    <row r="532" spans="1:8" x14ac:dyDescent="0.7">
      <c r="A532" s="72">
        <v>114</v>
      </c>
      <c r="B532" s="73">
        <v>100000405340</v>
      </c>
      <c r="C532" s="72">
        <v>0</v>
      </c>
      <c r="D532" s="72" t="s">
        <v>257</v>
      </c>
      <c r="E532" s="3" t="s">
        <v>1476</v>
      </c>
      <c r="F532" s="63">
        <v>44405</v>
      </c>
      <c r="G532" s="63">
        <v>-41463.839999999997</v>
      </c>
      <c r="H532" s="63">
        <v>2941.16</v>
      </c>
    </row>
    <row r="533" spans="1:8" x14ac:dyDescent="0.7">
      <c r="A533" s="72">
        <v>115</v>
      </c>
      <c r="B533" s="73">
        <v>100000405341</v>
      </c>
      <c r="C533" s="72">
        <v>0</v>
      </c>
      <c r="D533" s="72" t="s">
        <v>257</v>
      </c>
      <c r="E533" s="3" t="s">
        <v>1476</v>
      </c>
      <c r="F533" s="63">
        <v>44405</v>
      </c>
      <c r="G533" s="63">
        <v>-41463.839999999997</v>
      </c>
      <c r="H533" s="63">
        <v>2941.16</v>
      </c>
    </row>
    <row r="534" spans="1:8" x14ac:dyDescent="0.7">
      <c r="A534" s="72">
        <v>116</v>
      </c>
      <c r="B534" s="73">
        <v>100000405342</v>
      </c>
      <c r="C534" s="72">
        <v>0</v>
      </c>
      <c r="D534" s="72" t="s">
        <v>257</v>
      </c>
      <c r="E534" s="3" t="s">
        <v>1476</v>
      </c>
      <c r="F534" s="63">
        <v>44405</v>
      </c>
      <c r="G534" s="63">
        <v>-41463.839999999997</v>
      </c>
      <c r="H534" s="63">
        <v>2941.16</v>
      </c>
    </row>
    <row r="535" spans="1:8" x14ac:dyDescent="0.7">
      <c r="A535" s="72">
        <v>117</v>
      </c>
      <c r="B535" s="73">
        <v>100000405343</v>
      </c>
      <c r="C535" s="72">
        <v>0</v>
      </c>
      <c r="D535" s="72" t="s">
        <v>257</v>
      </c>
      <c r="E535" s="3" t="s">
        <v>1476</v>
      </c>
      <c r="F535" s="63">
        <v>44405</v>
      </c>
      <c r="G535" s="63">
        <v>-41463.839999999997</v>
      </c>
      <c r="H535" s="63">
        <v>2941.16</v>
      </c>
    </row>
    <row r="536" spans="1:8" x14ac:dyDescent="0.7">
      <c r="A536" s="72">
        <v>118</v>
      </c>
      <c r="B536" s="73">
        <v>100000405344</v>
      </c>
      <c r="C536" s="72">
        <v>0</v>
      </c>
      <c r="D536" s="72" t="s">
        <v>257</v>
      </c>
      <c r="E536" s="3" t="s">
        <v>1476</v>
      </c>
      <c r="F536" s="63">
        <v>44405</v>
      </c>
      <c r="G536" s="63">
        <v>-41463.839999999997</v>
      </c>
      <c r="H536" s="63">
        <v>2941.16</v>
      </c>
    </row>
    <row r="537" spans="1:8" x14ac:dyDescent="0.7">
      <c r="A537" s="72">
        <v>119</v>
      </c>
      <c r="B537" s="73">
        <v>100000405345</v>
      </c>
      <c r="C537" s="72">
        <v>0</v>
      </c>
      <c r="D537" s="72" t="s">
        <v>257</v>
      </c>
      <c r="E537" s="3" t="s">
        <v>1476</v>
      </c>
      <c r="F537" s="63">
        <v>44405</v>
      </c>
      <c r="G537" s="63">
        <v>-41463.839999999997</v>
      </c>
      <c r="H537" s="63">
        <v>2941.16</v>
      </c>
    </row>
    <row r="538" spans="1:8" x14ac:dyDescent="0.7">
      <c r="A538" s="72">
        <v>120</v>
      </c>
      <c r="B538" s="73">
        <v>100000405346</v>
      </c>
      <c r="C538" s="72">
        <v>0</v>
      </c>
      <c r="D538" s="72" t="s">
        <v>257</v>
      </c>
      <c r="E538" s="3" t="s">
        <v>1476</v>
      </c>
      <c r="F538" s="63">
        <v>44405</v>
      </c>
      <c r="G538" s="63">
        <v>-41463.839999999997</v>
      </c>
      <c r="H538" s="63">
        <v>2941.16</v>
      </c>
    </row>
    <row r="539" spans="1:8" x14ac:dyDescent="0.7">
      <c r="A539" s="72">
        <v>121</v>
      </c>
      <c r="B539" s="73">
        <v>100000405347</v>
      </c>
      <c r="C539" s="72">
        <v>0</v>
      </c>
      <c r="D539" s="72" t="s">
        <v>257</v>
      </c>
      <c r="E539" s="3" t="s">
        <v>1476</v>
      </c>
      <c r="F539" s="63">
        <v>44405</v>
      </c>
      <c r="G539" s="63">
        <v>-41463.839999999997</v>
      </c>
      <c r="H539" s="63">
        <v>2941.16</v>
      </c>
    </row>
    <row r="540" spans="1:8" x14ac:dyDescent="0.7">
      <c r="A540" s="72">
        <v>122</v>
      </c>
      <c r="B540" s="73">
        <v>100000405348</v>
      </c>
      <c r="C540" s="72">
        <v>0</v>
      </c>
      <c r="D540" s="72" t="s">
        <v>257</v>
      </c>
      <c r="E540" s="3" t="s">
        <v>1476</v>
      </c>
      <c r="F540" s="63">
        <v>44405</v>
      </c>
      <c r="G540" s="63">
        <v>-41463.839999999997</v>
      </c>
      <c r="H540" s="63">
        <v>2941.16</v>
      </c>
    </row>
    <row r="541" spans="1:8" x14ac:dyDescent="0.7">
      <c r="A541" s="72">
        <v>123</v>
      </c>
      <c r="B541" s="73">
        <v>100000405608</v>
      </c>
      <c r="C541" s="72">
        <v>0</v>
      </c>
      <c r="D541" s="72" t="s">
        <v>257</v>
      </c>
      <c r="E541" s="3" t="s">
        <v>2592</v>
      </c>
      <c r="F541" s="63">
        <v>74900</v>
      </c>
      <c r="G541" s="63">
        <v>-43693.03</v>
      </c>
      <c r="H541" s="63">
        <v>31206.97</v>
      </c>
    </row>
    <row r="542" spans="1:8" x14ac:dyDescent="0.7">
      <c r="A542" s="72">
        <v>124</v>
      </c>
      <c r="B542" s="73">
        <v>100000405609</v>
      </c>
      <c r="C542" s="72">
        <v>0</v>
      </c>
      <c r="D542" s="72" t="s">
        <v>257</v>
      </c>
      <c r="E542" s="3" t="s">
        <v>2592</v>
      </c>
      <c r="F542" s="63">
        <v>74900</v>
      </c>
      <c r="G542" s="63">
        <v>-43693.03</v>
      </c>
      <c r="H542" s="63">
        <v>31206.97</v>
      </c>
    </row>
    <row r="543" spans="1:8" x14ac:dyDescent="0.7">
      <c r="A543" s="72">
        <v>125</v>
      </c>
      <c r="B543" s="73">
        <v>100000405610</v>
      </c>
      <c r="C543" s="72">
        <v>0</v>
      </c>
      <c r="D543" s="72" t="s">
        <v>257</v>
      </c>
      <c r="E543" s="3" t="s">
        <v>2592</v>
      </c>
      <c r="F543" s="63">
        <v>74900</v>
      </c>
      <c r="G543" s="63">
        <v>-43693.03</v>
      </c>
      <c r="H543" s="63">
        <v>31206.97</v>
      </c>
    </row>
    <row r="544" spans="1:8" x14ac:dyDescent="0.7">
      <c r="A544" s="72">
        <v>126</v>
      </c>
      <c r="B544" s="73">
        <v>100000405611</v>
      </c>
      <c r="C544" s="72">
        <v>0</v>
      </c>
      <c r="D544" s="72" t="s">
        <v>257</v>
      </c>
      <c r="E544" s="3" t="s">
        <v>2592</v>
      </c>
      <c r="F544" s="63">
        <v>74900</v>
      </c>
      <c r="G544" s="63">
        <v>-43693.03</v>
      </c>
      <c r="H544" s="63">
        <v>31206.97</v>
      </c>
    </row>
    <row r="545" spans="1:8" x14ac:dyDescent="0.7">
      <c r="A545" s="72">
        <v>127</v>
      </c>
      <c r="B545" s="73">
        <v>100000405612</v>
      </c>
      <c r="C545" s="72">
        <v>0</v>
      </c>
      <c r="D545" s="72" t="s">
        <v>257</v>
      </c>
      <c r="E545" s="3" t="s">
        <v>2592</v>
      </c>
      <c r="F545" s="63">
        <v>74900</v>
      </c>
      <c r="G545" s="63">
        <v>-43693.03</v>
      </c>
      <c r="H545" s="63">
        <v>31206.97</v>
      </c>
    </row>
    <row r="546" spans="1:8" x14ac:dyDescent="0.7">
      <c r="A546" s="72">
        <v>128</v>
      </c>
      <c r="B546" s="73">
        <v>100000405613</v>
      </c>
      <c r="C546" s="72">
        <v>0</v>
      </c>
      <c r="D546" s="72" t="s">
        <v>257</v>
      </c>
      <c r="E546" s="3" t="s">
        <v>2592</v>
      </c>
      <c r="F546" s="63">
        <v>74900</v>
      </c>
      <c r="G546" s="63">
        <v>-43693.03</v>
      </c>
      <c r="H546" s="63">
        <v>31206.97</v>
      </c>
    </row>
    <row r="547" spans="1:8" x14ac:dyDescent="0.7">
      <c r="A547" s="72">
        <v>129</v>
      </c>
      <c r="B547" s="73">
        <v>100000405614</v>
      </c>
      <c r="C547" s="72">
        <v>0</v>
      </c>
      <c r="D547" s="72" t="s">
        <v>257</v>
      </c>
      <c r="E547" s="3" t="s">
        <v>2592</v>
      </c>
      <c r="F547" s="63">
        <v>74900</v>
      </c>
      <c r="G547" s="63">
        <v>-43693.03</v>
      </c>
      <c r="H547" s="63">
        <v>31206.97</v>
      </c>
    </row>
    <row r="548" spans="1:8" x14ac:dyDescent="0.7">
      <c r="A548" s="72">
        <v>130</v>
      </c>
      <c r="B548" s="73">
        <v>100000405615</v>
      </c>
      <c r="C548" s="72">
        <v>0</v>
      </c>
      <c r="D548" s="72" t="s">
        <v>257</v>
      </c>
      <c r="E548" s="3" t="s">
        <v>2592</v>
      </c>
      <c r="F548" s="63">
        <v>74900</v>
      </c>
      <c r="G548" s="63">
        <v>-43693.03</v>
      </c>
      <c r="H548" s="63">
        <v>31206.97</v>
      </c>
    </row>
    <row r="549" spans="1:8" x14ac:dyDescent="0.7">
      <c r="A549" s="72">
        <v>131</v>
      </c>
      <c r="B549" s="73">
        <v>100000405616</v>
      </c>
      <c r="C549" s="72">
        <v>0</v>
      </c>
      <c r="D549" s="72" t="s">
        <v>257</v>
      </c>
      <c r="E549" s="3" t="s">
        <v>2592</v>
      </c>
      <c r="F549" s="63">
        <v>74900</v>
      </c>
      <c r="G549" s="63">
        <v>-43693.03</v>
      </c>
      <c r="H549" s="63">
        <v>31206.97</v>
      </c>
    </row>
    <row r="550" spans="1:8" x14ac:dyDescent="0.7">
      <c r="A550" s="72">
        <v>132</v>
      </c>
      <c r="B550" s="73">
        <v>100000405617</v>
      </c>
      <c r="C550" s="72">
        <v>0</v>
      </c>
      <c r="D550" s="72" t="s">
        <v>257</v>
      </c>
      <c r="E550" s="3" t="s">
        <v>2592</v>
      </c>
      <c r="F550" s="63">
        <v>74900</v>
      </c>
      <c r="G550" s="63">
        <v>-43693.03</v>
      </c>
      <c r="H550" s="63">
        <v>31206.97</v>
      </c>
    </row>
    <row r="551" spans="1:8" x14ac:dyDescent="0.7">
      <c r="A551" s="72">
        <v>133</v>
      </c>
      <c r="B551" s="73">
        <v>100000405618</v>
      </c>
      <c r="C551" s="72">
        <v>0</v>
      </c>
      <c r="D551" s="72" t="s">
        <v>257</v>
      </c>
      <c r="E551" s="3" t="s">
        <v>2592</v>
      </c>
      <c r="F551" s="63">
        <v>74900</v>
      </c>
      <c r="G551" s="63">
        <v>-43693.03</v>
      </c>
      <c r="H551" s="63">
        <v>31206.97</v>
      </c>
    </row>
    <row r="552" spans="1:8" x14ac:dyDescent="0.7">
      <c r="A552" s="72">
        <v>134</v>
      </c>
      <c r="B552" s="73">
        <v>100000405619</v>
      </c>
      <c r="C552" s="72">
        <v>0</v>
      </c>
      <c r="D552" s="72" t="s">
        <v>257</v>
      </c>
      <c r="E552" s="3" t="s">
        <v>2592</v>
      </c>
      <c r="F552" s="63">
        <v>74900</v>
      </c>
      <c r="G552" s="63">
        <v>-43693.03</v>
      </c>
      <c r="H552" s="63">
        <v>31206.97</v>
      </c>
    </row>
    <row r="553" spans="1:8" x14ac:dyDescent="0.7">
      <c r="A553" s="72">
        <v>135</v>
      </c>
      <c r="B553" s="73">
        <v>100000405620</v>
      </c>
      <c r="C553" s="72">
        <v>0</v>
      </c>
      <c r="D553" s="72" t="s">
        <v>257</v>
      </c>
      <c r="E553" s="3" t="s">
        <v>2592</v>
      </c>
      <c r="F553" s="63">
        <v>74900</v>
      </c>
      <c r="G553" s="63">
        <v>-43693.03</v>
      </c>
      <c r="H553" s="63">
        <v>31206.97</v>
      </c>
    </row>
    <row r="554" spans="1:8" x14ac:dyDescent="0.7">
      <c r="A554" s="72">
        <v>136</v>
      </c>
      <c r="B554" s="73">
        <v>100000405621</v>
      </c>
      <c r="C554" s="72">
        <v>0</v>
      </c>
      <c r="D554" s="72" t="s">
        <v>257</v>
      </c>
      <c r="E554" s="3" t="s">
        <v>2592</v>
      </c>
      <c r="F554" s="63">
        <v>74900</v>
      </c>
      <c r="G554" s="63">
        <v>-43693.03</v>
      </c>
      <c r="H554" s="63">
        <v>31206.97</v>
      </c>
    </row>
    <row r="555" spans="1:8" x14ac:dyDescent="0.7">
      <c r="A555" s="72">
        <v>137</v>
      </c>
      <c r="B555" s="73">
        <v>100000405622</v>
      </c>
      <c r="C555" s="72">
        <v>0</v>
      </c>
      <c r="D555" s="72" t="s">
        <v>257</v>
      </c>
      <c r="E555" s="3" t="s">
        <v>2592</v>
      </c>
      <c r="F555" s="63">
        <v>74900</v>
      </c>
      <c r="G555" s="63">
        <v>-43693.03</v>
      </c>
      <c r="H555" s="63">
        <v>31206.97</v>
      </c>
    </row>
    <row r="556" spans="1:8" x14ac:dyDescent="0.7">
      <c r="A556" s="72">
        <v>138</v>
      </c>
      <c r="B556" s="73">
        <v>100000405623</v>
      </c>
      <c r="C556" s="72">
        <v>0</v>
      </c>
      <c r="D556" s="72" t="s">
        <v>257</v>
      </c>
      <c r="E556" s="3" t="s">
        <v>2592</v>
      </c>
      <c r="F556" s="63">
        <v>74900</v>
      </c>
      <c r="G556" s="63">
        <v>-43693.03</v>
      </c>
      <c r="H556" s="63">
        <v>31206.97</v>
      </c>
    </row>
    <row r="557" spans="1:8" x14ac:dyDescent="0.7">
      <c r="A557" s="72">
        <v>139</v>
      </c>
      <c r="B557" s="73">
        <v>100000405624</v>
      </c>
      <c r="C557" s="72">
        <v>0</v>
      </c>
      <c r="D557" s="72" t="s">
        <v>257</v>
      </c>
      <c r="E557" s="3" t="s">
        <v>2592</v>
      </c>
      <c r="F557" s="63">
        <v>74900</v>
      </c>
      <c r="G557" s="63">
        <v>-43693.03</v>
      </c>
      <c r="H557" s="63">
        <v>31206.97</v>
      </c>
    </row>
    <row r="558" spans="1:8" x14ac:dyDescent="0.7">
      <c r="A558" s="72">
        <v>140</v>
      </c>
      <c r="B558" s="73">
        <v>100000405625</v>
      </c>
      <c r="C558" s="72">
        <v>0</v>
      </c>
      <c r="D558" s="72" t="s">
        <v>257</v>
      </c>
      <c r="E558" s="3" t="s">
        <v>2592</v>
      </c>
      <c r="F558" s="63">
        <v>74900</v>
      </c>
      <c r="G558" s="63">
        <v>-43693.03</v>
      </c>
      <c r="H558" s="63">
        <v>31206.97</v>
      </c>
    </row>
    <row r="559" spans="1:8" x14ac:dyDescent="0.7">
      <c r="A559" s="72">
        <v>141</v>
      </c>
      <c r="B559" s="73">
        <v>100000405626</v>
      </c>
      <c r="C559" s="72">
        <v>0</v>
      </c>
      <c r="D559" s="72" t="s">
        <v>257</v>
      </c>
      <c r="E559" s="3" t="s">
        <v>2592</v>
      </c>
      <c r="F559" s="63">
        <v>74900</v>
      </c>
      <c r="G559" s="63">
        <v>-43693.03</v>
      </c>
      <c r="H559" s="63">
        <v>31206.97</v>
      </c>
    </row>
    <row r="560" spans="1:8" x14ac:dyDescent="0.7">
      <c r="A560" s="72">
        <v>142</v>
      </c>
      <c r="B560" s="73">
        <v>100000405627</v>
      </c>
      <c r="C560" s="72">
        <v>0</v>
      </c>
      <c r="D560" s="72" t="s">
        <v>257</v>
      </c>
      <c r="E560" s="3" t="s">
        <v>2592</v>
      </c>
      <c r="F560" s="63">
        <v>74900</v>
      </c>
      <c r="G560" s="63">
        <v>-43693.03</v>
      </c>
      <c r="H560" s="63">
        <v>31206.97</v>
      </c>
    </row>
    <row r="561" spans="1:8" x14ac:dyDescent="0.7">
      <c r="A561" s="72">
        <v>143</v>
      </c>
      <c r="B561" s="73">
        <v>100000405628</v>
      </c>
      <c r="C561" s="72">
        <v>0</v>
      </c>
      <c r="D561" s="72" t="s">
        <v>257</v>
      </c>
      <c r="E561" s="3" t="s">
        <v>2592</v>
      </c>
      <c r="F561" s="63">
        <v>74900</v>
      </c>
      <c r="G561" s="63">
        <v>-43693.03</v>
      </c>
      <c r="H561" s="63">
        <v>31206.97</v>
      </c>
    </row>
    <row r="562" spans="1:8" x14ac:dyDescent="0.7">
      <c r="A562" s="72">
        <v>144</v>
      </c>
      <c r="B562" s="73">
        <v>100000405629</v>
      </c>
      <c r="C562" s="72">
        <v>0</v>
      </c>
      <c r="D562" s="72" t="s">
        <v>257</v>
      </c>
      <c r="E562" s="3" t="s">
        <v>2592</v>
      </c>
      <c r="F562" s="63">
        <v>74900</v>
      </c>
      <c r="G562" s="63">
        <v>-43693.03</v>
      </c>
      <c r="H562" s="63">
        <v>31206.97</v>
      </c>
    </row>
    <row r="563" spans="1:8" x14ac:dyDescent="0.7">
      <c r="A563" s="72">
        <v>145</v>
      </c>
      <c r="B563" s="73">
        <v>100000405630</v>
      </c>
      <c r="C563" s="72">
        <v>0</v>
      </c>
      <c r="D563" s="72" t="s">
        <v>257</v>
      </c>
      <c r="E563" s="3" t="s">
        <v>2592</v>
      </c>
      <c r="F563" s="63">
        <v>74900</v>
      </c>
      <c r="G563" s="63">
        <v>-43693.03</v>
      </c>
      <c r="H563" s="63">
        <v>31206.97</v>
      </c>
    </row>
    <row r="564" spans="1:8" x14ac:dyDescent="0.7">
      <c r="A564" s="72">
        <v>146</v>
      </c>
      <c r="B564" s="73">
        <v>100000405631</v>
      </c>
      <c r="C564" s="72">
        <v>0</v>
      </c>
      <c r="D564" s="72" t="s">
        <v>257</v>
      </c>
      <c r="E564" s="3" t="s">
        <v>2592</v>
      </c>
      <c r="F564" s="63">
        <v>74900</v>
      </c>
      <c r="G564" s="63">
        <v>-43693.03</v>
      </c>
      <c r="H564" s="63">
        <v>31206.97</v>
      </c>
    </row>
    <row r="565" spans="1:8" x14ac:dyDescent="0.7">
      <c r="A565" s="72">
        <v>147</v>
      </c>
      <c r="B565" s="73">
        <v>100000405632</v>
      </c>
      <c r="C565" s="72">
        <v>0</v>
      </c>
      <c r="D565" s="72" t="s">
        <v>257</v>
      </c>
      <c r="E565" s="3" t="s">
        <v>2592</v>
      </c>
      <c r="F565" s="63">
        <v>74900</v>
      </c>
      <c r="G565" s="63">
        <v>-43693.03</v>
      </c>
      <c r="H565" s="63">
        <v>31206.97</v>
      </c>
    </row>
    <row r="566" spans="1:8" x14ac:dyDescent="0.7">
      <c r="A566" s="72">
        <v>148</v>
      </c>
      <c r="B566" s="73">
        <v>100000405633</v>
      </c>
      <c r="C566" s="72">
        <v>0</v>
      </c>
      <c r="D566" s="72" t="s">
        <v>257</v>
      </c>
      <c r="E566" s="3" t="s">
        <v>2592</v>
      </c>
      <c r="F566" s="63">
        <v>74900</v>
      </c>
      <c r="G566" s="63">
        <v>-43693.03</v>
      </c>
      <c r="H566" s="63">
        <v>31206.97</v>
      </c>
    </row>
    <row r="567" spans="1:8" x14ac:dyDescent="0.7">
      <c r="A567" s="72">
        <v>149</v>
      </c>
      <c r="B567" s="73">
        <v>100000405634</v>
      </c>
      <c r="C567" s="72">
        <v>0</v>
      </c>
      <c r="D567" s="72" t="s">
        <v>257</v>
      </c>
      <c r="E567" s="3" t="s">
        <v>2592</v>
      </c>
      <c r="F567" s="63">
        <v>74900</v>
      </c>
      <c r="G567" s="63">
        <v>-43693.03</v>
      </c>
      <c r="H567" s="63">
        <v>31206.97</v>
      </c>
    </row>
    <row r="568" spans="1:8" x14ac:dyDescent="0.7">
      <c r="A568" s="72">
        <v>150</v>
      </c>
      <c r="B568" s="73">
        <v>100000405635</v>
      </c>
      <c r="C568" s="72">
        <v>0</v>
      </c>
      <c r="D568" s="72" t="s">
        <v>257</v>
      </c>
      <c r="E568" s="3" t="s">
        <v>2592</v>
      </c>
      <c r="F568" s="63">
        <v>74900</v>
      </c>
      <c r="G568" s="63">
        <v>-43693.03</v>
      </c>
      <c r="H568" s="63">
        <v>31206.97</v>
      </c>
    </row>
    <row r="569" spans="1:8" x14ac:dyDescent="0.7">
      <c r="A569" s="72">
        <v>151</v>
      </c>
      <c r="B569" s="73">
        <v>100000405636</v>
      </c>
      <c r="C569" s="72">
        <v>0</v>
      </c>
      <c r="D569" s="72" t="s">
        <v>257</v>
      </c>
      <c r="E569" s="3" t="s">
        <v>2592</v>
      </c>
      <c r="F569" s="63">
        <v>74900</v>
      </c>
      <c r="G569" s="63">
        <v>-43693.03</v>
      </c>
      <c r="H569" s="63">
        <v>31206.97</v>
      </c>
    </row>
    <row r="570" spans="1:8" x14ac:dyDescent="0.7">
      <c r="A570" s="72">
        <v>152</v>
      </c>
      <c r="B570" s="73">
        <v>100000405637</v>
      </c>
      <c r="C570" s="72">
        <v>0</v>
      </c>
      <c r="D570" s="72" t="s">
        <v>257</v>
      </c>
      <c r="E570" s="3" t="s">
        <v>2592</v>
      </c>
      <c r="F570" s="63">
        <v>74900</v>
      </c>
      <c r="G570" s="63">
        <v>-43693.03</v>
      </c>
      <c r="H570" s="63">
        <v>31206.97</v>
      </c>
    </row>
    <row r="571" spans="1:8" x14ac:dyDescent="0.7">
      <c r="A571" s="72">
        <v>153</v>
      </c>
      <c r="B571" s="73">
        <v>100000405638</v>
      </c>
      <c r="C571" s="72">
        <v>0</v>
      </c>
      <c r="D571" s="72" t="s">
        <v>257</v>
      </c>
      <c r="E571" s="3" t="s">
        <v>2592</v>
      </c>
      <c r="F571" s="63">
        <v>74900</v>
      </c>
      <c r="G571" s="63">
        <v>-43693.03</v>
      </c>
      <c r="H571" s="63">
        <v>31206.97</v>
      </c>
    </row>
    <row r="572" spans="1:8" x14ac:dyDescent="0.7">
      <c r="A572" s="72">
        <v>154</v>
      </c>
      <c r="B572" s="73">
        <v>100000405639</v>
      </c>
      <c r="C572" s="72">
        <v>0</v>
      </c>
      <c r="D572" s="72" t="s">
        <v>257</v>
      </c>
      <c r="E572" s="3" t="s">
        <v>2592</v>
      </c>
      <c r="F572" s="63">
        <v>74900</v>
      </c>
      <c r="G572" s="63">
        <v>-43693.03</v>
      </c>
      <c r="H572" s="63">
        <v>31206.97</v>
      </c>
    </row>
    <row r="573" spans="1:8" x14ac:dyDescent="0.7">
      <c r="A573" s="72">
        <v>155</v>
      </c>
      <c r="B573" s="73">
        <v>100000405640</v>
      </c>
      <c r="C573" s="72">
        <v>0</v>
      </c>
      <c r="D573" s="72" t="s">
        <v>257</v>
      </c>
      <c r="E573" s="3" t="s">
        <v>2592</v>
      </c>
      <c r="F573" s="63">
        <v>74900</v>
      </c>
      <c r="G573" s="63">
        <v>-43693.03</v>
      </c>
      <c r="H573" s="63">
        <v>31206.97</v>
      </c>
    </row>
    <row r="574" spans="1:8" x14ac:dyDescent="0.7">
      <c r="A574" s="72">
        <v>156</v>
      </c>
      <c r="B574" s="73">
        <v>100000405641</v>
      </c>
      <c r="C574" s="72">
        <v>0</v>
      </c>
      <c r="D574" s="72" t="s">
        <v>257</v>
      </c>
      <c r="E574" s="3" t="s">
        <v>2592</v>
      </c>
      <c r="F574" s="63">
        <v>74900</v>
      </c>
      <c r="G574" s="63">
        <v>-43693.03</v>
      </c>
      <c r="H574" s="63">
        <v>31206.97</v>
      </c>
    </row>
    <row r="575" spans="1:8" x14ac:dyDescent="0.7">
      <c r="A575" s="72">
        <v>157</v>
      </c>
      <c r="B575" s="73">
        <v>100000405642</v>
      </c>
      <c r="C575" s="72">
        <v>0</v>
      </c>
      <c r="D575" s="72" t="s">
        <v>257</v>
      </c>
      <c r="E575" s="3" t="s">
        <v>2592</v>
      </c>
      <c r="F575" s="63">
        <v>74900</v>
      </c>
      <c r="G575" s="63">
        <v>-43693.03</v>
      </c>
      <c r="H575" s="63">
        <v>31206.97</v>
      </c>
    </row>
    <row r="576" spans="1:8" x14ac:dyDescent="0.7">
      <c r="A576" s="72">
        <v>158</v>
      </c>
      <c r="B576" s="73">
        <v>100000405643</v>
      </c>
      <c r="C576" s="72">
        <v>0</v>
      </c>
      <c r="D576" s="72" t="s">
        <v>257</v>
      </c>
      <c r="E576" s="3" t="s">
        <v>2592</v>
      </c>
      <c r="F576" s="63">
        <v>74900</v>
      </c>
      <c r="G576" s="63">
        <v>-43693.03</v>
      </c>
      <c r="H576" s="63">
        <v>31206.97</v>
      </c>
    </row>
    <row r="577" spans="1:8" x14ac:dyDescent="0.7">
      <c r="A577" s="72">
        <v>159</v>
      </c>
      <c r="B577" s="73">
        <v>100000405644</v>
      </c>
      <c r="C577" s="72">
        <v>0</v>
      </c>
      <c r="D577" s="72" t="s">
        <v>257</v>
      </c>
      <c r="E577" s="3" t="s">
        <v>2592</v>
      </c>
      <c r="F577" s="63">
        <v>74900</v>
      </c>
      <c r="G577" s="63">
        <v>-43693.03</v>
      </c>
      <c r="H577" s="63">
        <v>31206.97</v>
      </c>
    </row>
    <row r="578" spans="1:8" x14ac:dyDescent="0.7">
      <c r="A578" s="72">
        <v>160</v>
      </c>
      <c r="B578" s="73">
        <v>100000405645</v>
      </c>
      <c r="C578" s="72">
        <v>0</v>
      </c>
      <c r="D578" s="72" t="s">
        <v>257</v>
      </c>
      <c r="E578" s="3" t="s">
        <v>2592</v>
      </c>
      <c r="F578" s="63">
        <v>74900</v>
      </c>
      <c r="G578" s="63">
        <v>-43693.03</v>
      </c>
      <c r="H578" s="63">
        <v>31206.97</v>
      </c>
    </row>
    <row r="579" spans="1:8" x14ac:dyDescent="0.7">
      <c r="A579" s="72">
        <v>161</v>
      </c>
      <c r="B579" s="73">
        <v>100000405646</v>
      </c>
      <c r="C579" s="72">
        <v>0</v>
      </c>
      <c r="D579" s="72" t="s">
        <v>257</v>
      </c>
      <c r="E579" s="3" t="s">
        <v>2592</v>
      </c>
      <c r="F579" s="63">
        <v>74900</v>
      </c>
      <c r="G579" s="63">
        <v>-43693.03</v>
      </c>
      <c r="H579" s="63">
        <v>31206.97</v>
      </c>
    </row>
    <row r="580" spans="1:8" x14ac:dyDescent="0.7">
      <c r="A580" s="72">
        <v>162</v>
      </c>
      <c r="B580" s="73">
        <v>100000405647</v>
      </c>
      <c r="C580" s="72">
        <v>0</v>
      </c>
      <c r="D580" s="72" t="s">
        <v>257</v>
      </c>
      <c r="E580" s="3" t="s">
        <v>2592</v>
      </c>
      <c r="F580" s="63">
        <v>74900</v>
      </c>
      <c r="G580" s="63">
        <v>-43693.03</v>
      </c>
      <c r="H580" s="63">
        <v>31206.97</v>
      </c>
    </row>
    <row r="581" spans="1:8" x14ac:dyDescent="0.7">
      <c r="A581" s="72">
        <v>163</v>
      </c>
      <c r="B581" s="73">
        <v>100000405648</v>
      </c>
      <c r="C581" s="72">
        <v>0</v>
      </c>
      <c r="D581" s="72" t="s">
        <v>257</v>
      </c>
      <c r="E581" s="3" t="s">
        <v>2592</v>
      </c>
      <c r="F581" s="63">
        <v>74900</v>
      </c>
      <c r="G581" s="63">
        <v>-43693.03</v>
      </c>
      <c r="H581" s="63">
        <v>31206.97</v>
      </c>
    </row>
    <row r="582" spans="1:8" x14ac:dyDescent="0.7">
      <c r="A582" s="72">
        <v>164</v>
      </c>
      <c r="B582" s="73">
        <v>100000415337</v>
      </c>
      <c r="C582" s="72">
        <v>0</v>
      </c>
      <c r="D582" s="72" t="s">
        <v>259</v>
      </c>
      <c r="E582" s="3" t="s">
        <v>2593</v>
      </c>
      <c r="F582" s="63">
        <v>119947</v>
      </c>
      <c r="G582" s="63">
        <v>-88059.03</v>
      </c>
      <c r="H582" s="63">
        <v>31887.97</v>
      </c>
    </row>
    <row r="583" spans="1:8" x14ac:dyDescent="0.7">
      <c r="A583" s="72">
        <v>165</v>
      </c>
      <c r="B583" s="73">
        <v>100000415338</v>
      </c>
      <c r="C583" s="72">
        <v>0</v>
      </c>
      <c r="D583" s="72" t="s">
        <v>259</v>
      </c>
      <c r="E583" s="3" t="s">
        <v>2593</v>
      </c>
      <c r="F583" s="63">
        <v>119947</v>
      </c>
      <c r="G583" s="63">
        <v>-88059.03</v>
      </c>
      <c r="H583" s="63">
        <v>31887.97</v>
      </c>
    </row>
    <row r="584" spans="1:8" x14ac:dyDescent="0.7">
      <c r="A584" s="72">
        <v>166</v>
      </c>
      <c r="B584" s="73">
        <v>100000415339</v>
      </c>
      <c r="C584" s="72">
        <v>0</v>
      </c>
      <c r="D584" s="72" t="s">
        <v>259</v>
      </c>
      <c r="E584" s="3" t="s">
        <v>2593</v>
      </c>
      <c r="F584" s="63">
        <v>119947</v>
      </c>
      <c r="G584" s="63">
        <v>-88059.03</v>
      </c>
      <c r="H584" s="63">
        <v>31887.97</v>
      </c>
    </row>
    <row r="585" spans="1:8" x14ac:dyDescent="0.7">
      <c r="A585" s="72">
        <v>167</v>
      </c>
      <c r="B585" s="73">
        <v>100000415340</v>
      </c>
      <c r="C585" s="72">
        <v>0</v>
      </c>
      <c r="D585" s="72" t="s">
        <v>259</v>
      </c>
      <c r="E585" s="3" t="s">
        <v>2593</v>
      </c>
      <c r="F585" s="63">
        <v>119947</v>
      </c>
      <c r="G585" s="63">
        <v>-88059.03</v>
      </c>
      <c r="H585" s="63">
        <v>31887.97</v>
      </c>
    </row>
    <row r="586" spans="1:8" x14ac:dyDescent="0.7">
      <c r="A586" s="72">
        <v>168</v>
      </c>
      <c r="B586" s="73">
        <v>100000415341</v>
      </c>
      <c r="C586" s="72">
        <v>0</v>
      </c>
      <c r="D586" s="72" t="s">
        <v>259</v>
      </c>
      <c r="E586" s="3" t="s">
        <v>2593</v>
      </c>
      <c r="F586" s="63">
        <v>119947</v>
      </c>
      <c r="G586" s="63">
        <v>-88059.02</v>
      </c>
      <c r="H586" s="63">
        <v>31887.98</v>
      </c>
    </row>
    <row r="587" spans="1:8" x14ac:dyDescent="0.7">
      <c r="A587" s="72">
        <v>169</v>
      </c>
      <c r="B587" s="73">
        <v>100000415342</v>
      </c>
      <c r="C587" s="72">
        <v>0</v>
      </c>
      <c r="D587" s="72" t="s">
        <v>259</v>
      </c>
      <c r="E587" s="3" t="s">
        <v>2593</v>
      </c>
      <c r="F587" s="63">
        <v>119947</v>
      </c>
      <c r="G587" s="63">
        <v>-88059.03</v>
      </c>
      <c r="H587" s="63">
        <v>31887.97</v>
      </c>
    </row>
    <row r="588" spans="1:8" x14ac:dyDescent="0.7">
      <c r="A588" s="72">
        <v>170</v>
      </c>
      <c r="B588" s="73">
        <v>100000415343</v>
      </c>
      <c r="C588" s="72">
        <v>0</v>
      </c>
      <c r="D588" s="72" t="s">
        <v>259</v>
      </c>
      <c r="E588" s="3" t="s">
        <v>2593</v>
      </c>
      <c r="F588" s="63">
        <v>119947</v>
      </c>
      <c r="G588" s="63">
        <v>-88059.02</v>
      </c>
      <c r="H588" s="63">
        <v>31887.98</v>
      </c>
    </row>
    <row r="589" spans="1:8" x14ac:dyDescent="0.7">
      <c r="A589" s="72">
        <v>171</v>
      </c>
      <c r="B589" s="73">
        <v>100000415344</v>
      </c>
      <c r="C589" s="72">
        <v>0</v>
      </c>
      <c r="D589" s="72" t="s">
        <v>259</v>
      </c>
      <c r="E589" s="3" t="s">
        <v>2593</v>
      </c>
      <c r="F589" s="63">
        <v>119947</v>
      </c>
      <c r="G589" s="63">
        <v>-88059.03</v>
      </c>
      <c r="H589" s="63">
        <v>31887.97</v>
      </c>
    </row>
    <row r="590" spans="1:8" x14ac:dyDescent="0.7">
      <c r="A590" s="72">
        <v>172</v>
      </c>
      <c r="B590" s="73">
        <v>100000415345</v>
      </c>
      <c r="C590" s="72">
        <v>0</v>
      </c>
      <c r="D590" s="72" t="s">
        <v>259</v>
      </c>
      <c r="E590" s="3" t="s">
        <v>2593</v>
      </c>
      <c r="F590" s="63">
        <v>119947</v>
      </c>
      <c r="G590" s="63">
        <v>-88059.02</v>
      </c>
      <c r="H590" s="63">
        <v>31887.98</v>
      </c>
    </row>
    <row r="591" spans="1:8" x14ac:dyDescent="0.7">
      <c r="A591" s="72">
        <v>173</v>
      </c>
      <c r="B591" s="73">
        <v>100000415346</v>
      </c>
      <c r="C591" s="72">
        <v>0</v>
      </c>
      <c r="D591" s="72" t="s">
        <v>259</v>
      </c>
      <c r="E591" s="3" t="s">
        <v>2593</v>
      </c>
      <c r="F591" s="63">
        <v>119947</v>
      </c>
      <c r="G591" s="63">
        <v>-88059.02</v>
      </c>
      <c r="H591" s="63">
        <v>31887.98</v>
      </c>
    </row>
    <row r="592" spans="1:8" x14ac:dyDescent="0.7">
      <c r="A592" s="72">
        <v>174</v>
      </c>
      <c r="B592" s="73">
        <v>100000415347</v>
      </c>
      <c r="C592" s="72">
        <v>0</v>
      </c>
      <c r="D592" s="72" t="s">
        <v>259</v>
      </c>
      <c r="E592" s="3" t="s">
        <v>2593</v>
      </c>
      <c r="F592" s="63">
        <v>119947</v>
      </c>
      <c r="G592" s="63">
        <v>-88059.03</v>
      </c>
      <c r="H592" s="63">
        <v>31887.97</v>
      </c>
    </row>
    <row r="593" spans="1:8" x14ac:dyDescent="0.7">
      <c r="A593" s="72">
        <v>175</v>
      </c>
      <c r="B593" s="73">
        <v>100000415348</v>
      </c>
      <c r="C593" s="72">
        <v>0</v>
      </c>
      <c r="D593" s="72" t="s">
        <v>259</v>
      </c>
      <c r="E593" s="3" t="s">
        <v>2593</v>
      </c>
      <c r="F593" s="63">
        <v>119947</v>
      </c>
      <c r="G593" s="63">
        <v>-88059.02</v>
      </c>
      <c r="H593" s="63">
        <v>31887.98</v>
      </c>
    </row>
    <row r="594" spans="1:8" x14ac:dyDescent="0.7">
      <c r="A594" s="72">
        <v>176</v>
      </c>
      <c r="B594" s="73">
        <v>100000415349</v>
      </c>
      <c r="C594" s="72">
        <v>0</v>
      </c>
      <c r="D594" s="72" t="s">
        <v>259</v>
      </c>
      <c r="E594" s="3" t="s">
        <v>2593</v>
      </c>
      <c r="F594" s="63">
        <v>119947</v>
      </c>
      <c r="G594" s="63">
        <v>-88059.03</v>
      </c>
      <c r="H594" s="63">
        <v>31887.97</v>
      </c>
    </row>
    <row r="595" spans="1:8" x14ac:dyDescent="0.7">
      <c r="A595" s="72">
        <v>177</v>
      </c>
      <c r="B595" s="73">
        <v>100000415350</v>
      </c>
      <c r="C595" s="72">
        <v>0</v>
      </c>
      <c r="D595" s="72" t="s">
        <v>259</v>
      </c>
      <c r="E595" s="3" t="s">
        <v>2593</v>
      </c>
      <c r="F595" s="63">
        <v>119947</v>
      </c>
      <c r="G595" s="63">
        <v>-88059.03</v>
      </c>
      <c r="H595" s="63">
        <v>31887.97</v>
      </c>
    </row>
    <row r="596" spans="1:8" x14ac:dyDescent="0.7">
      <c r="A596" s="72">
        <v>178</v>
      </c>
      <c r="B596" s="73">
        <v>100000415351</v>
      </c>
      <c r="C596" s="72">
        <v>0</v>
      </c>
      <c r="D596" s="72" t="s">
        <v>259</v>
      </c>
      <c r="E596" s="3" t="s">
        <v>2593</v>
      </c>
      <c r="F596" s="63">
        <v>119947</v>
      </c>
      <c r="G596" s="63">
        <v>-88059.02</v>
      </c>
      <c r="H596" s="63">
        <v>31887.98</v>
      </c>
    </row>
    <row r="597" spans="1:8" x14ac:dyDescent="0.7">
      <c r="A597" s="72">
        <v>179</v>
      </c>
      <c r="B597" s="73">
        <v>100000415352</v>
      </c>
      <c r="C597" s="72">
        <v>0</v>
      </c>
      <c r="D597" s="72" t="s">
        <v>259</v>
      </c>
      <c r="E597" s="3" t="s">
        <v>2593</v>
      </c>
      <c r="F597" s="63">
        <v>119947</v>
      </c>
      <c r="G597" s="63">
        <v>-88059.03</v>
      </c>
      <c r="H597" s="63">
        <v>31887.97</v>
      </c>
    </row>
    <row r="598" spans="1:8" x14ac:dyDescent="0.7">
      <c r="A598" s="72">
        <v>180</v>
      </c>
      <c r="B598" s="73">
        <v>100000415353</v>
      </c>
      <c r="C598" s="72">
        <v>0</v>
      </c>
      <c r="D598" s="72" t="s">
        <v>259</v>
      </c>
      <c r="E598" s="3" t="s">
        <v>2593</v>
      </c>
      <c r="F598" s="63">
        <v>119947</v>
      </c>
      <c r="G598" s="63">
        <v>-88059.02</v>
      </c>
      <c r="H598" s="63">
        <v>31887.98</v>
      </c>
    </row>
    <row r="599" spans="1:8" x14ac:dyDescent="0.7">
      <c r="A599" s="72">
        <v>181</v>
      </c>
      <c r="B599" s="73">
        <v>100000415354</v>
      </c>
      <c r="C599" s="72">
        <v>0</v>
      </c>
      <c r="D599" s="72" t="s">
        <v>259</v>
      </c>
      <c r="E599" s="3" t="s">
        <v>2593</v>
      </c>
      <c r="F599" s="63">
        <v>119947</v>
      </c>
      <c r="G599" s="63">
        <v>-88059.03</v>
      </c>
      <c r="H599" s="63">
        <v>31887.97</v>
      </c>
    </row>
    <row r="600" spans="1:8" x14ac:dyDescent="0.7">
      <c r="A600" s="72">
        <v>182</v>
      </c>
      <c r="B600" s="73">
        <v>100000415355</v>
      </c>
      <c r="C600" s="72">
        <v>0</v>
      </c>
      <c r="D600" s="72" t="s">
        <v>259</v>
      </c>
      <c r="E600" s="3" t="s">
        <v>2593</v>
      </c>
      <c r="F600" s="63">
        <v>119947</v>
      </c>
      <c r="G600" s="63">
        <v>-88059.02</v>
      </c>
      <c r="H600" s="63">
        <v>31887.98</v>
      </c>
    </row>
    <row r="601" spans="1:8" x14ac:dyDescent="0.7">
      <c r="A601" s="72">
        <v>183</v>
      </c>
      <c r="B601" s="73">
        <v>100000415356</v>
      </c>
      <c r="C601" s="72">
        <v>0</v>
      </c>
      <c r="D601" s="72" t="s">
        <v>259</v>
      </c>
      <c r="E601" s="3" t="s">
        <v>2593</v>
      </c>
      <c r="F601" s="63">
        <v>119947</v>
      </c>
      <c r="G601" s="63">
        <v>-88059.03</v>
      </c>
      <c r="H601" s="63">
        <v>31887.97</v>
      </c>
    </row>
    <row r="602" spans="1:8" x14ac:dyDescent="0.7">
      <c r="A602" s="72">
        <v>184</v>
      </c>
      <c r="B602" s="73">
        <v>100000415357</v>
      </c>
      <c r="C602" s="72">
        <v>0</v>
      </c>
      <c r="D602" s="72" t="s">
        <v>259</v>
      </c>
      <c r="E602" s="3" t="s">
        <v>2593</v>
      </c>
      <c r="F602" s="63">
        <v>119947</v>
      </c>
      <c r="G602" s="63">
        <v>-88059.02</v>
      </c>
      <c r="H602" s="63">
        <v>31887.98</v>
      </c>
    </row>
    <row r="603" spans="1:8" x14ac:dyDescent="0.7">
      <c r="A603" s="72">
        <v>185</v>
      </c>
      <c r="B603" s="73">
        <v>100000415358</v>
      </c>
      <c r="C603" s="72">
        <v>0</v>
      </c>
      <c r="D603" s="72" t="s">
        <v>259</v>
      </c>
      <c r="E603" s="3" t="s">
        <v>2593</v>
      </c>
      <c r="F603" s="63">
        <v>119947</v>
      </c>
      <c r="G603" s="63">
        <v>-88059.03</v>
      </c>
      <c r="H603" s="63">
        <v>31887.97</v>
      </c>
    </row>
    <row r="604" spans="1:8" x14ac:dyDescent="0.7">
      <c r="A604" s="72">
        <v>186</v>
      </c>
      <c r="B604" s="73">
        <v>100000415359</v>
      </c>
      <c r="C604" s="72">
        <v>0</v>
      </c>
      <c r="D604" s="72" t="s">
        <v>259</v>
      </c>
      <c r="E604" s="3" t="s">
        <v>2593</v>
      </c>
      <c r="F604" s="63">
        <v>119947</v>
      </c>
      <c r="G604" s="63">
        <v>-88059.02</v>
      </c>
      <c r="H604" s="63">
        <v>31887.98</v>
      </c>
    </row>
    <row r="605" spans="1:8" x14ac:dyDescent="0.7">
      <c r="A605" s="72">
        <v>187</v>
      </c>
      <c r="B605" s="73">
        <v>100000416534</v>
      </c>
      <c r="C605" s="72">
        <v>0</v>
      </c>
      <c r="D605" s="72" t="s">
        <v>259</v>
      </c>
      <c r="E605" s="3" t="s">
        <v>2594</v>
      </c>
      <c r="F605" s="63">
        <v>119947</v>
      </c>
      <c r="G605" s="63">
        <v>-88017.23</v>
      </c>
      <c r="H605" s="63">
        <v>31929.77</v>
      </c>
    </row>
    <row r="606" spans="1:8" x14ac:dyDescent="0.7">
      <c r="A606" s="72">
        <v>188</v>
      </c>
      <c r="B606" s="73">
        <v>100000416535</v>
      </c>
      <c r="C606" s="72">
        <v>0</v>
      </c>
      <c r="D606" s="72" t="s">
        <v>259</v>
      </c>
      <c r="E606" s="3" t="s">
        <v>2594</v>
      </c>
      <c r="F606" s="63">
        <v>119947</v>
      </c>
      <c r="G606" s="63">
        <v>-88017.23</v>
      </c>
      <c r="H606" s="63">
        <v>31929.77</v>
      </c>
    </row>
    <row r="607" spans="1:8" x14ac:dyDescent="0.7">
      <c r="A607" s="72">
        <v>189</v>
      </c>
      <c r="B607" s="73">
        <v>100000416536</v>
      </c>
      <c r="C607" s="72">
        <v>0</v>
      </c>
      <c r="D607" s="72" t="s">
        <v>259</v>
      </c>
      <c r="E607" s="3" t="s">
        <v>2594</v>
      </c>
      <c r="F607" s="63">
        <v>119947</v>
      </c>
      <c r="G607" s="63">
        <v>-88017.23</v>
      </c>
      <c r="H607" s="63">
        <v>31929.77</v>
      </c>
    </row>
    <row r="608" spans="1:8" x14ac:dyDescent="0.7">
      <c r="A608" s="72">
        <v>190</v>
      </c>
      <c r="B608" s="73">
        <v>100000416537</v>
      </c>
      <c r="C608" s="72">
        <v>0</v>
      </c>
      <c r="D608" s="72" t="s">
        <v>259</v>
      </c>
      <c r="E608" s="3" t="s">
        <v>2594</v>
      </c>
      <c r="F608" s="63">
        <v>119947</v>
      </c>
      <c r="G608" s="63">
        <v>-88017.23</v>
      </c>
      <c r="H608" s="63">
        <v>31929.77</v>
      </c>
    </row>
    <row r="609" spans="1:8" x14ac:dyDescent="0.7">
      <c r="A609" s="72">
        <v>191</v>
      </c>
      <c r="B609" s="73">
        <v>100000416538</v>
      </c>
      <c r="C609" s="72">
        <v>0</v>
      </c>
      <c r="D609" s="72" t="s">
        <v>259</v>
      </c>
      <c r="E609" s="3" t="s">
        <v>2594</v>
      </c>
      <c r="F609" s="63">
        <v>119947</v>
      </c>
      <c r="G609" s="63">
        <v>-88017.23</v>
      </c>
      <c r="H609" s="63">
        <v>31929.77</v>
      </c>
    </row>
    <row r="610" spans="1:8" x14ac:dyDescent="0.7">
      <c r="A610" s="72">
        <v>192</v>
      </c>
      <c r="B610" s="73">
        <v>100000416539</v>
      </c>
      <c r="C610" s="72">
        <v>0</v>
      </c>
      <c r="D610" s="72" t="s">
        <v>259</v>
      </c>
      <c r="E610" s="3" t="s">
        <v>2594</v>
      </c>
      <c r="F610" s="63">
        <v>119947</v>
      </c>
      <c r="G610" s="63">
        <v>-88017.23</v>
      </c>
      <c r="H610" s="63">
        <v>31929.77</v>
      </c>
    </row>
    <row r="611" spans="1:8" x14ac:dyDescent="0.7">
      <c r="A611" s="72">
        <v>193</v>
      </c>
      <c r="B611" s="73">
        <v>100000416540</v>
      </c>
      <c r="C611" s="72">
        <v>0</v>
      </c>
      <c r="D611" s="72" t="s">
        <v>259</v>
      </c>
      <c r="E611" s="3" t="s">
        <v>2594</v>
      </c>
      <c r="F611" s="63">
        <v>119947</v>
      </c>
      <c r="G611" s="63">
        <v>-88017.23</v>
      </c>
      <c r="H611" s="63">
        <v>31929.77</v>
      </c>
    </row>
    <row r="612" spans="1:8" x14ac:dyDescent="0.7">
      <c r="A612" s="72">
        <v>194</v>
      </c>
      <c r="B612" s="73">
        <v>100000416541</v>
      </c>
      <c r="C612" s="72">
        <v>0</v>
      </c>
      <c r="D612" s="72" t="s">
        <v>259</v>
      </c>
      <c r="E612" s="3" t="s">
        <v>2594</v>
      </c>
      <c r="F612" s="63">
        <v>119947</v>
      </c>
      <c r="G612" s="63">
        <v>-88017.23</v>
      </c>
      <c r="H612" s="63">
        <v>31929.77</v>
      </c>
    </row>
    <row r="613" spans="1:8" x14ac:dyDescent="0.7">
      <c r="A613" s="72">
        <v>195</v>
      </c>
      <c r="B613" s="73">
        <v>100000416542</v>
      </c>
      <c r="C613" s="72">
        <v>0</v>
      </c>
      <c r="D613" s="72" t="s">
        <v>259</v>
      </c>
      <c r="E613" s="3" t="s">
        <v>2594</v>
      </c>
      <c r="F613" s="63">
        <v>119947</v>
      </c>
      <c r="G613" s="63">
        <v>-88017.23</v>
      </c>
      <c r="H613" s="63">
        <v>31929.77</v>
      </c>
    </row>
    <row r="614" spans="1:8" x14ac:dyDescent="0.7">
      <c r="A614" s="72">
        <v>196</v>
      </c>
      <c r="B614" s="73">
        <v>100000416543</v>
      </c>
      <c r="C614" s="72">
        <v>0</v>
      </c>
      <c r="D614" s="72" t="s">
        <v>259</v>
      </c>
      <c r="E614" s="3" t="s">
        <v>2594</v>
      </c>
      <c r="F614" s="63">
        <v>119947</v>
      </c>
      <c r="G614" s="63">
        <v>-88017.23</v>
      </c>
      <c r="H614" s="63">
        <v>31929.77</v>
      </c>
    </row>
    <row r="615" spans="1:8" x14ac:dyDescent="0.7">
      <c r="A615" s="72">
        <v>197</v>
      </c>
      <c r="B615" s="73">
        <v>100000416544</v>
      </c>
      <c r="C615" s="72">
        <v>0</v>
      </c>
      <c r="D615" s="72" t="s">
        <v>259</v>
      </c>
      <c r="E615" s="3" t="s">
        <v>2594</v>
      </c>
      <c r="F615" s="63">
        <v>119947</v>
      </c>
      <c r="G615" s="63">
        <v>-88017.23</v>
      </c>
      <c r="H615" s="63">
        <v>31929.77</v>
      </c>
    </row>
    <row r="616" spans="1:8" x14ac:dyDescent="0.7">
      <c r="A616" s="72">
        <v>198</v>
      </c>
      <c r="B616" s="73">
        <v>100000416545</v>
      </c>
      <c r="C616" s="72">
        <v>0</v>
      </c>
      <c r="D616" s="72" t="s">
        <v>259</v>
      </c>
      <c r="E616" s="3" t="s">
        <v>2594</v>
      </c>
      <c r="F616" s="63">
        <v>119947</v>
      </c>
      <c r="G616" s="63">
        <v>-88017.23</v>
      </c>
      <c r="H616" s="63">
        <v>31929.77</v>
      </c>
    </row>
    <row r="617" spans="1:8" x14ac:dyDescent="0.7">
      <c r="A617" s="72">
        <v>199</v>
      </c>
      <c r="B617" s="73">
        <v>100000416546</v>
      </c>
      <c r="C617" s="72">
        <v>0</v>
      </c>
      <c r="D617" s="72" t="s">
        <v>259</v>
      </c>
      <c r="E617" s="3" t="s">
        <v>2594</v>
      </c>
      <c r="F617" s="63">
        <v>119947</v>
      </c>
      <c r="G617" s="63">
        <v>-88017.23</v>
      </c>
      <c r="H617" s="63">
        <v>31929.77</v>
      </c>
    </row>
    <row r="618" spans="1:8" x14ac:dyDescent="0.7">
      <c r="A618" s="72">
        <v>200</v>
      </c>
      <c r="B618" s="73">
        <v>100000416547</v>
      </c>
      <c r="C618" s="72">
        <v>0</v>
      </c>
      <c r="D618" s="72" t="s">
        <v>259</v>
      </c>
      <c r="E618" s="3" t="s">
        <v>2594</v>
      </c>
      <c r="F618" s="63">
        <v>119947</v>
      </c>
      <c r="G618" s="63">
        <v>-88017.23</v>
      </c>
      <c r="H618" s="63">
        <v>31929.77</v>
      </c>
    </row>
    <row r="619" spans="1:8" x14ac:dyDescent="0.7">
      <c r="A619" s="72">
        <v>201</v>
      </c>
      <c r="B619" s="73">
        <v>100000416548</v>
      </c>
      <c r="C619" s="72">
        <v>0</v>
      </c>
      <c r="D619" s="72" t="s">
        <v>259</v>
      </c>
      <c r="E619" s="3" t="s">
        <v>2594</v>
      </c>
      <c r="F619" s="63">
        <v>119947</v>
      </c>
      <c r="G619" s="63">
        <v>-88017.23</v>
      </c>
      <c r="H619" s="63">
        <v>31929.77</v>
      </c>
    </row>
    <row r="620" spans="1:8" x14ac:dyDescent="0.7">
      <c r="A620" s="72">
        <v>202</v>
      </c>
      <c r="B620" s="73">
        <v>100000416549</v>
      </c>
      <c r="C620" s="72">
        <v>0</v>
      </c>
      <c r="D620" s="72" t="s">
        <v>259</v>
      </c>
      <c r="E620" s="3" t="s">
        <v>2594</v>
      </c>
      <c r="F620" s="63">
        <v>119947</v>
      </c>
      <c r="G620" s="63">
        <v>-88017.23</v>
      </c>
      <c r="H620" s="63">
        <v>31929.77</v>
      </c>
    </row>
    <row r="621" spans="1:8" x14ac:dyDescent="0.7">
      <c r="A621" s="72">
        <v>203</v>
      </c>
      <c r="B621" s="73">
        <v>100000416550</v>
      </c>
      <c r="C621" s="72">
        <v>0</v>
      </c>
      <c r="D621" s="72" t="s">
        <v>259</v>
      </c>
      <c r="E621" s="3" t="s">
        <v>2594</v>
      </c>
      <c r="F621" s="63">
        <v>119947</v>
      </c>
      <c r="G621" s="63">
        <v>-88017.23</v>
      </c>
      <c r="H621" s="63">
        <v>31929.77</v>
      </c>
    </row>
    <row r="622" spans="1:8" x14ac:dyDescent="0.7">
      <c r="A622" s="72">
        <v>204</v>
      </c>
      <c r="B622" s="73">
        <v>100000416551</v>
      </c>
      <c r="C622" s="72">
        <v>0</v>
      </c>
      <c r="D622" s="72" t="s">
        <v>259</v>
      </c>
      <c r="E622" s="3" t="s">
        <v>2594</v>
      </c>
      <c r="F622" s="63">
        <v>119947</v>
      </c>
      <c r="G622" s="63">
        <v>-88017.23</v>
      </c>
      <c r="H622" s="63">
        <v>31929.77</v>
      </c>
    </row>
    <row r="623" spans="1:8" x14ac:dyDescent="0.7">
      <c r="A623" s="72">
        <v>205</v>
      </c>
      <c r="B623" s="73">
        <v>100000416552</v>
      </c>
      <c r="C623" s="72">
        <v>0</v>
      </c>
      <c r="D623" s="72" t="s">
        <v>259</v>
      </c>
      <c r="E623" s="3" t="s">
        <v>2594</v>
      </c>
      <c r="F623" s="63">
        <v>119947</v>
      </c>
      <c r="G623" s="63">
        <v>-88017.23</v>
      </c>
      <c r="H623" s="63">
        <v>31929.77</v>
      </c>
    </row>
    <row r="624" spans="1:8" x14ac:dyDescent="0.7">
      <c r="A624" s="72">
        <v>206</v>
      </c>
      <c r="B624" s="73">
        <v>100000416553</v>
      </c>
      <c r="C624" s="72">
        <v>0</v>
      </c>
      <c r="D624" s="72" t="s">
        <v>259</v>
      </c>
      <c r="E624" s="3" t="s">
        <v>2594</v>
      </c>
      <c r="F624" s="63">
        <v>119947</v>
      </c>
      <c r="G624" s="63">
        <v>-88017.23</v>
      </c>
      <c r="H624" s="63">
        <v>31929.77</v>
      </c>
    </row>
    <row r="625" spans="1:8" x14ac:dyDescent="0.7">
      <c r="A625" s="72">
        <v>207</v>
      </c>
      <c r="B625" s="73">
        <v>100000416554</v>
      </c>
      <c r="C625" s="72">
        <v>0</v>
      </c>
      <c r="D625" s="72" t="s">
        <v>259</v>
      </c>
      <c r="E625" s="3" t="s">
        <v>2594</v>
      </c>
      <c r="F625" s="63">
        <v>119947</v>
      </c>
      <c r="G625" s="63">
        <v>-88017.23</v>
      </c>
      <c r="H625" s="63">
        <v>31929.77</v>
      </c>
    </row>
    <row r="626" spans="1:8" x14ac:dyDescent="0.7">
      <c r="A626" s="72">
        <v>208</v>
      </c>
      <c r="B626" s="73">
        <v>100000416555</v>
      </c>
      <c r="C626" s="72">
        <v>0</v>
      </c>
      <c r="D626" s="72" t="s">
        <v>259</v>
      </c>
      <c r="E626" s="3" t="s">
        <v>2594</v>
      </c>
      <c r="F626" s="63">
        <v>119947</v>
      </c>
      <c r="G626" s="63">
        <v>-88017.23</v>
      </c>
      <c r="H626" s="63">
        <v>31929.77</v>
      </c>
    </row>
    <row r="627" spans="1:8" x14ac:dyDescent="0.7">
      <c r="A627" s="72">
        <v>209</v>
      </c>
      <c r="B627" s="73">
        <v>100000416556</v>
      </c>
      <c r="C627" s="72">
        <v>0</v>
      </c>
      <c r="D627" s="72" t="s">
        <v>259</v>
      </c>
      <c r="E627" s="3" t="s">
        <v>2594</v>
      </c>
      <c r="F627" s="63">
        <v>119947</v>
      </c>
      <c r="G627" s="63">
        <v>-88017.23</v>
      </c>
      <c r="H627" s="63">
        <v>31929.77</v>
      </c>
    </row>
    <row r="628" spans="1:8" x14ac:dyDescent="0.7">
      <c r="A628" s="72">
        <v>210</v>
      </c>
      <c r="B628" s="73">
        <v>100000416557</v>
      </c>
      <c r="C628" s="72">
        <v>0</v>
      </c>
      <c r="D628" s="72" t="s">
        <v>259</v>
      </c>
      <c r="E628" s="3" t="s">
        <v>2594</v>
      </c>
      <c r="F628" s="63">
        <v>119947</v>
      </c>
      <c r="G628" s="63">
        <v>-88017.23</v>
      </c>
      <c r="H628" s="63">
        <v>31929.77</v>
      </c>
    </row>
    <row r="629" spans="1:8" x14ac:dyDescent="0.7">
      <c r="A629" s="72">
        <v>211</v>
      </c>
      <c r="B629" s="73">
        <v>100000416558</v>
      </c>
      <c r="C629" s="72">
        <v>0</v>
      </c>
      <c r="D629" s="72" t="s">
        <v>259</v>
      </c>
      <c r="E629" s="3" t="s">
        <v>2594</v>
      </c>
      <c r="F629" s="63">
        <v>119947</v>
      </c>
      <c r="G629" s="63">
        <v>-88017.23</v>
      </c>
      <c r="H629" s="63">
        <v>31929.77</v>
      </c>
    </row>
    <row r="630" spans="1:8" x14ac:dyDescent="0.7">
      <c r="A630" s="72">
        <v>212</v>
      </c>
      <c r="B630" s="73">
        <v>100000416559</v>
      </c>
      <c r="C630" s="72">
        <v>0</v>
      </c>
      <c r="D630" s="72" t="s">
        <v>259</v>
      </c>
      <c r="E630" s="3" t="s">
        <v>2594</v>
      </c>
      <c r="F630" s="63">
        <v>119947</v>
      </c>
      <c r="G630" s="63">
        <v>-88017.23</v>
      </c>
      <c r="H630" s="63">
        <v>31929.77</v>
      </c>
    </row>
    <row r="631" spans="1:8" x14ac:dyDescent="0.7">
      <c r="A631" s="72">
        <v>213</v>
      </c>
      <c r="B631" s="73">
        <v>100000416560</v>
      </c>
      <c r="C631" s="72">
        <v>0</v>
      </c>
      <c r="D631" s="72" t="s">
        <v>259</v>
      </c>
      <c r="E631" s="3" t="s">
        <v>2594</v>
      </c>
      <c r="F631" s="63">
        <v>119947</v>
      </c>
      <c r="G631" s="63">
        <v>-88017.23</v>
      </c>
      <c r="H631" s="63">
        <v>31929.77</v>
      </c>
    </row>
    <row r="632" spans="1:8" x14ac:dyDescent="0.7">
      <c r="A632" s="72">
        <v>214</v>
      </c>
      <c r="B632" s="73">
        <v>100000416561</v>
      </c>
      <c r="C632" s="72">
        <v>0</v>
      </c>
      <c r="D632" s="72" t="s">
        <v>259</v>
      </c>
      <c r="E632" s="3" t="s">
        <v>2594</v>
      </c>
      <c r="F632" s="63">
        <v>119947</v>
      </c>
      <c r="G632" s="63">
        <v>-88017.23</v>
      </c>
      <c r="H632" s="63">
        <v>31929.77</v>
      </c>
    </row>
    <row r="633" spans="1:8" x14ac:dyDescent="0.7">
      <c r="A633" s="72">
        <v>215</v>
      </c>
      <c r="B633" s="73">
        <v>100000416562</v>
      </c>
      <c r="C633" s="72">
        <v>0</v>
      </c>
      <c r="D633" s="72" t="s">
        <v>259</v>
      </c>
      <c r="E633" s="3" t="s">
        <v>2594</v>
      </c>
      <c r="F633" s="63">
        <v>119947</v>
      </c>
      <c r="G633" s="63">
        <v>-88017.23</v>
      </c>
      <c r="H633" s="63">
        <v>31929.77</v>
      </c>
    </row>
    <row r="634" spans="1:8" x14ac:dyDescent="0.7">
      <c r="A634" s="72">
        <v>216</v>
      </c>
      <c r="B634" s="73">
        <v>100000416563</v>
      </c>
      <c r="C634" s="72">
        <v>0</v>
      </c>
      <c r="D634" s="72" t="s">
        <v>259</v>
      </c>
      <c r="E634" s="3" t="s">
        <v>2594</v>
      </c>
      <c r="F634" s="63">
        <v>119947</v>
      </c>
      <c r="G634" s="63">
        <v>-88017.23</v>
      </c>
      <c r="H634" s="63">
        <v>31929.77</v>
      </c>
    </row>
    <row r="635" spans="1:8" x14ac:dyDescent="0.7">
      <c r="A635" s="72">
        <v>217</v>
      </c>
      <c r="B635" s="73">
        <v>100000416564</v>
      </c>
      <c r="C635" s="72">
        <v>0</v>
      </c>
      <c r="D635" s="72" t="s">
        <v>259</v>
      </c>
      <c r="E635" s="3" t="s">
        <v>2594</v>
      </c>
      <c r="F635" s="63">
        <v>119947</v>
      </c>
      <c r="G635" s="63">
        <v>-88017.23</v>
      </c>
      <c r="H635" s="63">
        <v>31929.77</v>
      </c>
    </row>
    <row r="636" spans="1:8" x14ac:dyDescent="0.7">
      <c r="A636" s="72">
        <v>218</v>
      </c>
      <c r="B636" s="73">
        <v>100000416565</v>
      </c>
      <c r="C636" s="72">
        <v>0</v>
      </c>
      <c r="D636" s="72" t="s">
        <v>259</v>
      </c>
      <c r="E636" s="3" t="s">
        <v>2594</v>
      </c>
      <c r="F636" s="63">
        <v>119947</v>
      </c>
      <c r="G636" s="63">
        <v>-88017.23</v>
      </c>
      <c r="H636" s="63">
        <v>31929.77</v>
      </c>
    </row>
    <row r="637" spans="1:8" x14ac:dyDescent="0.7">
      <c r="A637" s="72">
        <v>219</v>
      </c>
      <c r="B637" s="73">
        <v>100000416566</v>
      </c>
      <c r="C637" s="72">
        <v>0</v>
      </c>
      <c r="D637" s="72" t="s">
        <v>259</v>
      </c>
      <c r="E637" s="3" t="s">
        <v>2594</v>
      </c>
      <c r="F637" s="63">
        <v>119947</v>
      </c>
      <c r="G637" s="63">
        <v>-88017.23</v>
      </c>
      <c r="H637" s="63">
        <v>31929.77</v>
      </c>
    </row>
    <row r="638" spans="1:8" x14ac:dyDescent="0.7">
      <c r="A638" s="72">
        <v>220</v>
      </c>
      <c r="B638" s="73">
        <v>100000416567</v>
      </c>
      <c r="C638" s="72">
        <v>0</v>
      </c>
      <c r="D638" s="72" t="s">
        <v>259</v>
      </c>
      <c r="E638" s="3" t="s">
        <v>2594</v>
      </c>
      <c r="F638" s="63">
        <v>119947</v>
      </c>
      <c r="G638" s="63">
        <v>-88017.23</v>
      </c>
      <c r="H638" s="63">
        <v>31929.77</v>
      </c>
    </row>
    <row r="639" spans="1:8" x14ac:dyDescent="0.7">
      <c r="A639" s="72">
        <v>221</v>
      </c>
      <c r="B639" s="73">
        <v>100000416568</v>
      </c>
      <c r="C639" s="72">
        <v>0</v>
      </c>
      <c r="D639" s="72" t="s">
        <v>259</v>
      </c>
      <c r="E639" s="3" t="s">
        <v>2594</v>
      </c>
      <c r="F639" s="63">
        <v>119947</v>
      </c>
      <c r="G639" s="63">
        <v>-88017.23</v>
      </c>
      <c r="H639" s="63">
        <v>31929.77</v>
      </c>
    </row>
    <row r="640" spans="1:8" x14ac:dyDescent="0.7">
      <c r="A640" s="72">
        <v>222</v>
      </c>
      <c r="B640" s="73">
        <v>100000416569</v>
      </c>
      <c r="C640" s="72">
        <v>0</v>
      </c>
      <c r="D640" s="72" t="s">
        <v>259</v>
      </c>
      <c r="E640" s="3" t="s">
        <v>2594</v>
      </c>
      <c r="F640" s="63">
        <v>119947</v>
      </c>
      <c r="G640" s="63">
        <v>-88017.23</v>
      </c>
      <c r="H640" s="63">
        <v>31929.77</v>
      </c>
    </row>
    <row r="641" spans="1:8" x14ac:dyDescent="0.7">
      <c r="A641" s="72">
        <v>223</v>
      </c>
      <c r="B641" s="73">
        <v>100000416570</v>
      </c>
      <c r="C641" s="72">
        <v>0</v>
      </c>
      <c r="D641" s="72" t="s">
        <v>259</v>
      </c>
      <c r="E641" s="3" t="s">
        <v>2594</v>
      </c>
      <c r="F641" s="63">
        <v>119947</v>
      </c>
      <c r="G641" s="63">
        <v>-88017.23</v>
      </c>
      <c r="H641" s="63">
        <v>31929.77</v>
      </c>
    </row>
    <row r="642" spans="1:8" x14ac:dyDescent="0.7">
      <c r="A642" s="72">
        <v>224</v>
      </c>
      <c r="B642" s="73">
        <v>100000416571</v>
      </c>
      <c r="C642" s="72">
        <v>0</v>
      </c>
      <c r="D642" s="72" t="s">
        <v>259</v>
      </c>
      <c r="E642" s="3" t="s">
        <v>2594</v>
      </c>
      <c r="F642" s="63">
        <v>119947</v>
      </c>
      <c r="G642" s="63">
        <v>-88017.23</v>
      </c>
      <c r="H642" s="63">
        <v>31929.77</v>
      </c>
    </row>
    <row r="643" spans="1:8" x14ac:dyDescent="0.7">
      <c r="A643" s="72">
        <v>225</v>
      </c>
      <c r="B643" s="73">
        <v>100000416572</v>
      </c>
      <c r="C643" s="72">
        <v>0</v>
      </c>
      <c r="D643" s="72" t="s">
        <v>259</v>
      </c>
      <c r="E643" s="3" t="s">
        <v>2594</v>
      </c>
      <c r="F643" s="63">
        <v>119947</v>
      </c>
      <c r="G643" s="63">
        <v>-88017.23</v>
      </c>
      <c r="H643" s="63">
        <v>31929.77</v>
      </c>
    </row>
    <row r="644" spans="1:8" x14ac:dyDescent="0.7">
      <c r="A644" s="72">
        <v>226</v>
      </c>
      <c r="B644" s="73">
        <v>100000416573</v>
      </c>
      <c r="C644" s="72">
        <v>0</v>
      </c>
      <c r="D644" s="72" t="s">
        <v>259</v>
      </c>
      <c r="E644" s="3" t="s">
        <v>2594</v>
      </c>
      <c r="F644" s="63">
        <v>119947</v>
      </c>
      <c r="G644" s="63">
        <v>-88017.23</v>
      </c>
      <c r="H644" s="63">
        <v>31929.77</v>
      </c>
    </row>
    <row r="645" spans="1:8" x14ac:dyDescent="0.7">
      <c r="A645" s="72">
        <v>227</v>
      </c>
      <c r="B645" s="73">
        <v>100000418142</v>
      </c>
      <c r="C645" s="72">
        <v>0</v>
      </c>
      <c r="D645" s="72" t="s">
        <v>259</v>
      </c>
      <c r="E645" s="3" t="s">
        <v>2595</v>
      </c>
      <c r="F645" s="63">
        <v>94160</v>
      </c>
      <c r="G645" s="63">
        <v>-75226.45</v>
      </c>
      <c r="H645" s="63">
        <v>18933.55</v>
      </c>
    </row>
    <row r="646" spans="1:8" x14ac:dyDescent="0.7">
      <c r="A646" s="72">
        <v>228</v>
      </c>
      <c r="B646" s="73">
        <v>100000418143</v>
      </c>
      <c r="C646" s="72">
        <v>0</v>
      </c>
      <c r="D646" s="72" t="s">
        <v>259</v>
      </c>
      <c r="E646" s="3" t="s">
        <v>2595</v>
      </c>
      <c r="F646" s="63">
        <v>94160</v>
      </c>
      <c r="G646" s="63">
        <v>-75226.460000000006</v>
      </c>
      <c r="H646" s="63">
        <v>18933.54</v>
      </c>
    </row>
    <row r="647" spans="1:8" x14ac:dyDescent="0.7">
      <c r="A647" s="72">
        <v>229</v>
      </c>
      <c r="B647" s="73">
        <v>100000418144</v>
      </c>
      <c r="C647" s="72">
        <v>0</v>
      </c>
      <c r="D647" s="72" t="s">
        <v>259</v>
      </c>
      <c r="E647" s="3" t="s">
        <v>2595</v>
      </c>
      <c r="F647" s="63">
        <v>94160</v>
      </c>
      <c r="G647" s="63">
        <v>-75226.460000000006</v>
      </c>
      <c r="H647" s="63">
        <v>18933.54</v>
      </c>
    </row>
    <row r="648" spans="1:8" x14ac:dyDescent="0.7">
      <c r="A648" s="72">
        <v>230</v>
      </c>
      <c r="B648" s="73">
        <v>100000418145</v>
      </c>
      <c r="C648" s="72">
        <v>0</v>
      </c>
      <c r="D648" s="72" t="s">
        <v>259</v>
      </c>
      <c r="E648" s="3" t="s">
        <v>2595</v>
      </c>
      <c r="F648" s="63">
        <v>94160</v>
      </c>
      <c r="G648" s="63">
        <v>-75226.45</v>
      </c>
      <c r="H648" s="63">
        <v>18933.55</v>
      </c>
    </row>
    <row r="649" spans="1:8" x14ac:dyDescent="0.7">
      <c r="A649" s="72">
        <v>231</v>
      </c>
      <c r="B649" s="73">
        <v>100000418146</v>
      </c>
      <c r="C649" s="72">
        <v>0</v>
      </c>
      <c r="D649" s="72" t="s">
        <v>259</v>
      </c>
      <c r="E649" s="3" t="s">
        <v>2595</v>
      </c>
      <c r="F649" s="63">
        <v>94160</v>
      </c>
      <c r="G649" s="63">
        <v>-75226.460000000006</v>
      </c>
      <c r="H649" s="63">
        <v>18933.54</v>
      </c>
    </row>
    <row r="650" spans="1:8" x14ac:dyDescent="0.7">
      <c r="A650" s="72">
        <v>232</v>
      </c>
      <c r="B650" s="73">
        <v>100000418147</v>
      </c>
      <c r="C650" s="72">
        <v>0</v>
      </c>
      <c r="D650" s="72" t="s">
        <v>259</v>
      </c>
      <c r="E650" s="3" t="s">
        <v>2595</v>
      </c>
      <c r="F650" s="63">
        <v>94160</v>
      </c>
      <c r="G650" s="63">
        <v>-75226.45</v>
      </c>
      <c r="H650" s="63">
        <v>18933.55</v>
      </c>
    </row>
    <row r="651" spans="1:8" x14ac:dyDescent="0.7">
      <c r="A651" s="72">
        <v>233</v>
      </c>
      <c r="B651" s="73">
        <v>100000418148</v>
      </c>
      <c r="C651" s="72">
        <v>0</v>
      </c>
      <c r="D651" s="72" t="s">
        <v>259</v>
      </c>
      <c r="E651" s="3" t="s">
        <v>2595</v>
      </c>
      <c r="F651" s="63">
        <v>94160</v>
      </c>
      <c r="G651" s="63">
        <v>-75226.460000000006</v>
      </c>
      <c r="H651" s="63">
        <v>18933.54</v>
      </c>
    </row>
    <row r="652" spans="1:8" x14ac:dyDescent="0.7">
      <c r="A652" s="72">
        <v>234</v>
      </c>
      <c r="B652" s="73">
        <v>100000418149</v>
      </c>
      <c r="C652" s="72">
        <v>0</v>
      </c>
      <c r="D652" s="72" t="s">
        <v>259</v>
      </c>
      <c r="E652" s="3" t="s">
        <v>2595</v>
      </c>
      <c r="F652" s="63">
        <v>94160</v>
      </c>
      <c r="G652" s="63">
        <v>-75226.45</v>
      </c>
      <c r="H652" s="63">
        <v>18933.55</v>
      </c>
    </row>
    <row r="653" spans="1:8" x14ac:dyDescent="0.7">
      <c r="A653" s="72">
        <v>235</v>
      </c>
      <c r="B653" s="73">
        <v>100000418150</v>
      </c>
      <c r="C653" s="72">
        <v>0</v>
      </c>
      <c r="D653" s="72" t="s">
        <v>259</v>
      </c>
      <c r="E653" s="3" t="s">
        <v>2595</v>
      </c>
      <c r="F653" s="63">
        <v>94160</v>
      </c>
      <c r="G653" s="63">
        <v>-75226.460000000006</v>
      </c>
      <c r="H653" s="63">
        <v>18933.54</v>
      </c>
    </row>
    <row r="654" spans="1:8" x14ac:dyDescent="0.7">
      <c r="A654" s="72">
        <v>236</v>
      </c>
      <c r="B654" s="73">
        <v>100000418151</v>
      </c>
      <c r="C654" s="72">
        <v>0</v>
      </c>
      <c r="D654" s="72" t="s">
        <v>259</v>
      </c>
      <c r="E654" s="3" t="s">
        <v>2595</v>
      </c>
      <c r="F654" s="63">
        <v>94160</v>
      </c>
      <c r="G654" s="63">
        <v>-75226.45</v>
      </c>
      <c r="H654" s="63">
        <v>18933.55</v>
      </c>
    </row>
    <row r="655" spans="1:8" x14ac:dyDescent="0.7">
      <c r="A655" s="72">
        <v>237</v>
      </c>
      <c r="B655" s="73">
        <v>100000418152</v>
      </c>
      <c r="C655" s="72">
        <v>0</v>
      </c>
      <c r="D655" s="72" t="s">
        <v>259</v>
      </c>
      <c r="E655" s="3" t="s">
        <v>2595</v>
      </c>
      <c r="F655" s="63">
        <v>94160</v>
      </c>
      <c r="G655" s="63">
        <v>-75226.460000000006</v>
      </c>
      <c r="H655" s="63">
        <v>18933.54</v>
      </c>
    </row>
    <row r="656" spans="1:8" x14ac:dyDescent="0.7">
      <c r="A656" s="72">
        <v>238</v>
      </c>
      <c r="B656" s="73">
        <v>100000418153</v>
      </c>
      <c r="C656" s="72">
        <v>0</v>
      </c>
      <c r="D656" s="72" t="s">
        <v>259</v>
      </c>
      <c r="E656" s="3" t="s">
        <v>2595</v>
      </c>
      <c r="F656" s="63">
        <v>94160</v>
      </c>
      <c r="G656" s="63">
        <v>-75226.45</v>
      </c>
      <c r="H656" s="63">
        <v>18933.55</v>
      </c>
    </row>
    <row r="657" spans="1:8" x14ac:dyDescent="0.7">
      <c r="A657" s="72">
        <v>239</v>
      </c>
      <c r="B657" s="73">
        <v>100000418933</v>
      </c>
      <c r="C657" s="72">
        <v>0</v>
      </c>
      <c r="D657" s="72" t="s">
        <v>259</v>
      </c>
      <c r="E657" s="3" t="s">
        <v>2596</v>
      </c>
      <c r="F657" s="63">
        <v>94160</v>
      </c>
      <c r="G657" s="63">
        <v>-73908.39</v>
      </c>
      <c r="H657" s="63">
        <v>20251.61</v>
      </c>
    </row>
    <row r="658" spans="1:8" x14ac:dyDescent="0.7">
      <c r="A658" s="72">
        <v>240</v>
      </c>
      <c r="B658" s="73">
        <v>100000418934</v>
      </c>
      <c r="C658" s="72">
        <v>0</v>
      </c>
      <c r="D658" s="72" t="s">
        <v>259</v>
      </c>
      <c r="E658" s="3" t="s">
        <v>2596</v>
      </c>
      <c r="F658" s="63">
        <v>94160</v>
      </c>
      <c r="G658" s="63">
        <v>-73908.39</v>
      </c>
      <c r="H658" s="63">
        <v>20251.61</v>
      </c>
    </row>
    <row r="659" spans="1:8" x14ac:dyDescent="0.7">
      <c r="A659" s="72">
        <v>241</v>
      </c>
      <c r="B659" s="73">
        <v>100000418935</v>
      </c>
      <c r="C659" s="72">
        <v>0</v>
      </c>
      <c r="D659" s="72" t="s">
        <v>259</v>
      </c>
      <c r="E659" s="3" t="s">
        <v>2596</v>
      </c>
      <c r="F659" s="63">
        <v>94160</v>
      </c>
      <c r="G659" s="63">
        <v>-73908.39</v>
      </c>
      <c r="H659" s="63">
        <v>20251.61</v>
      </c>
    </row>
    <row r="660" spans="1:8" x14ac:dyDescent="0.7">
      <c r="A660" s="72">
        <v>242</v>
      </c>
      <c r="B660" s="73">
        <v>100000418936</v>
      </c>
      <c r="C660" s="72">
        <v>0</v>
      </c>
      <c r="D660" s="72" t="s">
        <v>259</v>
      </c>
      <c r="E660" s="3" t="s">
        <v>2596</v>
      </c>
      <c r="F660" s="63">
        <v>94160</v>
      </c>
      <c r="G660" s="63">
        <v>-73908.39</v>
      </c>
      <c r="H660" s="63">
        <v>20251.61</v>
      </c>
    </row>
    <row r="661" spans="1:8" x14ac:dyDescent="0.7">
      <c r="A661" s="72">
        <v>243</v>
      </c>
      <c r="B661" s="73">
        <v>100000418937</v>
      </c>
      <c r="C661" s="72">
        <v>0</v>
      </c>
      <c r="D661" s="72" t="s">
        <v>259</v>
      </c>
      <c r="E661" s="3" t="s">
        <v>2596</v>
      </c>
      <c r="F661" s="63">
        <v>94160</v>
      </c>
      <c r="G661" s="63">
        <v>-73908.39</v>
      </c>
      <c r="H661" s="63">
        <v>20251.61</v>
      </c>
    </row>
    <row r="662" spans="1:8" x14ac:dyDescent="0.7">
      <c r="A662" s="72">
        <v>244</v>
      </c>
      <c r="B662" s="73">
        <v>100000418938</v>
      </c>
      <c r="C662" s="72">
        <v>0</v>
      </c>
      <c r="D662" s="72" t="s">
        <v>259</v>
      </c>
      <c r="E662" s="3" t="s">
        <v>2596</v>
      </c>
      <c r="F662" s="63">
        <v>94160</v>
      </c>
      <c r="G662" s="63">
        <v>-73908.39</v>
      </c>
      <c r="H662" s="63">
        <v>20251.61</v>
      </c>
    </row>
    <row r="663" spans="1:8" x14ac:dyDescent="0.7">
      <c r="A663" s="72">
        <v>245</v>
      </c>
      <c r="B663" s="73">
        <v>100000418939</v>
      </c>
      <c r="C663" s="72">
        <v>0</v>
      </c>
      <c r="D663" s="72" t="s">
        <v>259</v>
      </c>
      <c r="E663" s="3" t="s">
        <v>2596</v>
      </c>
      <c r="F663" s="63">
        <v>94160</v>
      </c>
      <c r="G663" s="63">
        <v>-73908.39</v>
      </c>
      <c r="H663" s="63">
        <v>20251.61</v>
      </c>
    </row>
    <row r="664" spans="1:8" x14ac:dyDescent="0.7">
      <c r="A664" s="72">
        <v>246</v>
      </c>
      <c r="B664" s="73">
        <v>100000418940</v>
      </c>
      <c r="C664" s="72">
        <v>0</v>
      </c>
      <c r="D664" s="72" t="s">
        <v>259</v>
      </c>
      <c r="E664" s="3" t="s">
        <v>2596</v>
      </c>
      <c r="F664" s="63">
        <v>94160</v>
      </c>
      <c r="G664" s="63">
        <v>-73908.39</v>
      </c>
      <c r="H664" s="63">
        <v>20251.61</v>
      </c>
    </row>
    <row r="665" spans="1:8" x14ac:dyDescent="0.7">
      <c r="A665" s="72">
        <v>247</v>
      </c>
      <c r="B665" s="73">
        <v>100000418941</v>
      </c>
      <c r="C665" s="72">
        <v>0</v>
      </c>
      <c r="D665" s="72" t="s">
        <v>259</v>
      </c>
      <c r="E665" s="3" t="s">
        <v>2596</v>
      </c>
      <c r="F665" s="63">
        <v>94160</v>
      </c>
      <c r="G665" s="63">
        <v>-73908.39</v>
      </c>
      <c r="H665" s="63">
        <v>20251.61</v>
      </c>
    </row>
    <row r="666" spans="1:8" x14ac:dyDescent="0.7">
      <c r="A666" s="72">
        <v>248</v>
      </c>
      <c r="B666" s="73">
        <v>100000418942</v>
      </c>
      <c r="C666" s="72">
        <v>0</v>
      </c>
      <c r="D666" s="72" t="s">
        <v>259</v>
      </c>
      <c r="E666" s="3" t="s">
        <v>2596</v>
      </c>
      <c r="F666" s="63">
        <v>94160</v>
      </c>
      <c r="G666" s="63">
        <v>-73908.39</v>
      </c>
      <c r="H666" s="63">
        <v>20251.61</v>
      </c>
    </row>
    <row r="667" spans="1:8" x14ac:dyDescent="0.7">
      <c r="A667" s="72">
        <v>249</v>
      </c>
      <c r="B667" s="73">
        <v>100000418943</v>
      </c>
      <c r="C667" s="72">
        <v>0</v>
      </c>
      <c r="D667" s="72" t="s">
        <v>259</v>
      </c>
      <c r="E667" s="3" t="s">
        <v>2596</v>
      </c>
      <c r="F667" s="63">
        <v>94160</v>
      </c>
      <c r="G667" s="63">
        <v>-73908.39</v>
      </c>
      <c r="H667" s="63">
        <v>20251.61</v>
      </c>
    </row>
    <row r="668" spans="1:8" x14ac:dyDescent="0.7">
      <c r="A668" s="72">
        <v>250</v>
      </c>
      <c r="B668" s="73">
        <v>100000418944</v>
      </c>
      <c r="C668" s="72">
        <v>0</v>
      </c>
      <c r="D668" s="72" t="s">
        <v>259</v>
      </c>
      <c r="E668" s="3" t="s">
        <v>2596</v>
      </c>
      <c r="F668" s="63">
        <v>94160</v>
      </c>
      <c r="G668" s="63">
        <v>-73908.39</v>
      </c>
      <c r="H668" s="63">
        <v>20251.61</v>
      </c>
    </row>
    <row r="669" spans="1:8" x14ac:dyDescent="0.7">
      <c r="A669" s="72">
        <v>251</v>
      </c>
      <c r="B669" s="73">
        <v>100000418945</v>
      </c>
      <c r="C669" s="72">
        <v>0</v>
      </c>
      <c r="D669" s="72" t="s">
        <v>259</v>
      </c>
      <c r="E669" s="3" t="s">
        <v>2596</v>
      </c>
      <c r="F669" s="63">
        <v>94160</v>
      </c>
      <c r="G669" s="63">
        <v>-73908.39</v>
      </c>
      <c r="H669" s="63">
        <v>20251.61</v>
      </c>
    </row>
    <row r="670" spans="1:8" x14ac:dyDescent="0.7">
      <c r="A670" s="72">
        <v>252</v>
      </c>
      <c r="B670" s="73">
        <v>100000418946</v>
      </c>
      <c r="C670" s="72">
        <v>0</v>
      </c>
      <c r="D670" s="72" t="s">
        <v>259</v>
      </c>
      <c r="E670" s="3" t="s">
        <v>2596</v>
      </c>
      <c r="F670" s="63">
        <v>94160</v>
      </c>
      <c r="G670" s="63">
        <v>-73908.39</v>
      </c>
      <c r="H670" s="63">
        <v>20251.61</v>
      </c>
    </row>
    <row r="671" spans="1:8" x14ac:dyDescent="0.7">
      <c r="A671" s="72">
        <v>253</v>
      </c>
      <c r="B671" s="73">
        <v>100000418947</v>
      </c>
      <c r="C671" s="72">
        <v>0</v>
      </c>
      <c r="D671" s="72" t="s">
        <v>259</v>
      </c>
      <c r="E671" s="3" t="s">
        <v>2596</v>
      </c>
      <c r="F671" s="63">
        <v>94160</v>
      </c>
      <c r="G671" s="63">
        <v>-73908.39</v>
      </c>
      <c r="H671" s="63">
        <v>20251.61</v>
      </c>
    </row>
    <row r="672" spans="1:8" x14ac:dyDescent="0.7">
      <c r="A672" s="72">
        <v>254</v>
      </c>
      <c r="B672" s="73">
        <v>100000418948</v>
      </c>
      <c r="C672" s="72">
        <v>0</v>
      </c>
      <c r="D672" s="72" t="s">
        <v>259</v>
      </c>
      <c r="E672" s="3" t="s">
        <v>2596</v>
      </c>
      <c r="F672" s="63">
        <v>94160</v>
      </c>
      <c r="G672" s="63">
        <v>-73908.39</v>
      </c>
      <c r="H672" s="63">
        <v>20251.61</v>
      </c>
    </row>
    <row r="673" spans="1:8" x14ac:dyDescent="0.7">
      <c r="A673" s="72">
        <v>255</v>
      </c>
      <c r="B673" s="73">
        <v>100000418949</v>
      </c>
      <c r="C673" s="72">
        <v>0</v>
      </c>
      <c r="D673" s="72" t="s">
        <v>259</v>
      </c>
      <c r="E673" s="3" t="s">
        <v>2596</v>
      </c>
      <c r="F673" s="63">
        <v>94160</v>
      </c>
      <c r="G673" s="63">
        <v>-73908.39</v>
      </c>
      <c r="H673" s="63">
        <v>20251.61</v>
      </c>
    </row>
    <row r="674" spans="1:8" x14ac:dyDescent="0.7">
      <c r="A674" s="72">
        <v>256</v>
      </c>
      <c r="B674" s="73">
        <v>100000418950</v>
      </c>
      <c r="C674" s="72">
        <v>0</v>
      </c>
      <c r="D674" s="72" t="s">
        <v>259</v>
      </c>
      <c r="E674" s="3" t="s">
        <v>2596</v>
      </c>
      <c r="F674" s="63">
        <v>94160</v>
      </c>
      <c r="G674" s="63">
        <v>-73908.39</v>
      </c>
      <c r="H674" s="63">
        <v>20251.61</v>
      </c>
    </row>
    <row r="675" spans="1:8" x14ac:dyDescent="0.7">
      <c r="A675" s="72">
        <v>257</v>
      </c>
      <c r="B675" s="73">
        <v>100000418951</v>
      </c>
      <c r="C675" s="72">
        <v>0</v>
      </c>
      <c r="D675" s="72" t="s">
        <v>259</v>
      </c>
      <c r="E675" s="3" t="s">
        <v>2596</v>
      </c>
      <c r="F675" s="63">
        <v>94160</v>
      </c>
      <c r="G675" s="63">
        <v>-73908.39</v>
      </c>
      <c r="H675" s="63">
        <v>20251.61</v>
      </c>
    </row>
    <row r="676" spans="1:8" x14ac:dyDescent="0.7">
      <c r="A676" s="72">
        <v>258</v>
      </c>
      <c r="B676" s="73">
        <v>100000418952</v>
      </c>
      <c r="C676" s="72">
        <v>0</v>
      </c>
      <c r="D676" s="72" t="s">
        <v>259</v>
      </c>
      <c r="E676" s="3" t="s">
        <v>2596</v>
      </c>
      <c r="F676" s="63">
        <v>94160</v>
      </c>
      <c r="G676" s="63">
        <v>-73908.39</v>
      </c>
      <c r="H676" s="63">
        <v>20251.61</v>
      </c>
    </row>
    <row r="677" spans="1:8" x14ac:dyDescent="0.7">
      <c r="A677" s="72">
        <v>259</v>
      </c>
      <c r="B677" s="73">
        <v>100000418953</v>
      </c>
      <c r="C677" s="72">
        <v>0</v>
      </c>
      <c r="D677" s="72" t="s">
        <v>259</v>
      </c>
      <c r="E677" s="3" t="s">
        <v>2596</v>
      </c>
      <c r="F677" s="63">
        <v>94160</v>
      </c>
      <c r="G677" s="63">
        <v>-73908.39</v>
      </c>
      <c r="H677" s="63">
        <v>20251.61</v>
      </c>
    </row>
    <row r="678" spans="1:8" x14ac:dyDescent="0.7">
      <c r="A678" s="72">
        <v>260</v>
      </c>
      <c r="B678" s="73">
        <v>100000418954</v>
      </c>
      <c r="C678" s="72">
        <v>0</v>
      </c>
      <c r="D678" s="72" t="s">
        <v>259</v>
      </c>
      <c r="E678" s="3" t="s">
        <v>2596</v>
      </c>
      <c r="F678" s="63">
        <v>94160</v>
      </c>
      <c r="G678" s="63">
        <v>-73908.39</v>
      </c>
      <c r="H678" s="63">
        <v>20251.61</v>
      </c>
    </row>
    <row r="679" spans="1:8" x14ac:dyDescent="0.7">
      <c r="A679" s="72">
        <v>261</v>
      </c>
      <c r="B679" s="73">
        <v>100000418955</v>
      </c>
      <c r="C679" s="72">
        <v>0</v>
      </c>
      <c r="D679" s="72" t="s">
        <v>259</v>
      </c>
      <c r="E679" s="3" t="s">
        <v>2596</v>
      </c>
      <c r="F679" s="63">
        <v>94160</v>
      </c>
      <c r="G679" s="63">
        <v>-73908.39</v>
      </c>
      <c r="H679" s="63">
        <v>20251.61</v>
      </c>
    </row>
    <row r="680" spans="1:8" x14ac:dyDescent="0.7">
      <c r="A680" s="72">
        <v>262</v>
      </c>
      <c r="B680" s="73">
        <v>100000418956</v>
      </c>
      <c r="C680" s="72">
        <v>0</v>
      </c>
      <c r="D680" s="72" t="s">
        <v>259</v>
      </c>
      <c r="E680" s="3" t="s">
        <v>2596</v>
      </c>
      <c r="F680" s="63">
        <v>94160</v>
      </c>
      <c r="G680" s="63">
        <v>-73908.39</v>
      </c>
      <c r="H680" s="63">
        <v>20251.61</v>
      </c>
    </row>
    <row r="681" spans="1:8" x14ac:dyDescent="0.7">
      <c r="A681" s="72">
        <v>263</v>
      </c>
      <c r="B681" s="73">
        <v>100000418957</v>
      </c>
      <c r="C681" s="72">
        <v>0</v>
      </c>
      <c r="D681" s="72" t="s">
        <v>259</v>
      </c>
      <c r="E681" s="3" t="s">
        <v>2596</v>
      </c>
      <c r="F681" s="63">
        <v>94160</v>
      </c>
      <c r="G681" s="63">
        <v>-73908.39</v>
      </c>
      <c r="H681" s="63">
        <v>20251.61</v>
      </c>
    </row>
    <row r="682" spans="1:8" x14ac:dyDescent="0.7">
      <c r="A682" s="72">
        <v>264</v>
      </c>
      <c r="B682" s="73">
        <v>100000418958</v>
      </c>
      <c r="C682" s="72">
        <v>0</v>
      </c>
      <c r="D682" s="72" t="s">
        <v>259</v>
      </c>
      <c r="E682" s="3" t="s">
        <v>2596</v>
      </c>
      <c r="F682" s="63">
        <v>94160</v>
      </c>
      <c r="G682" s="63">
        <v>-73908.39</v>
      </c>
      <c r="H682" s="63">
        <v>20251.61</v>
      </c>
    </row>
    <row r="683" spans="1:8" x14ac:dyDescent="0.7">
      <c r="A683" s="72">
        <v>265</v>
      </c>
      <c r="B683" s="73">
        <v>100000418959</v>
      </c>
      <c r="C683" s="72">
        <v>0</v>
      </c>
      <c r="D683" s="72" t="s">
        <v>259</v>
      </c>
      <c r="E683" s="3" t="s">
        <v>2596</v>
      </c>
      <c r="F683" s="63">
        <v>94160</v>
      </c>
      <c r="G683" s="63">
        <v>-73908.39</v>
      </c>
      <c r="H683" s="63">
        <v>20251.61</v>
      </c>
    </row>
    <row r="684" spans="1:8" x14ac:dyDescent="0.7">
      <c r="A684" s="72">
        <v>266</v>
      </c>
      <c r="B684" s="73">
        <v>100000418960</v>
      </c>
      <c r="C684" s="72">
        <v>0</v>
      </c>
      <c r="D684" s="72" t="s">
        <v>259</v>
      </c>
      <c r="E684" s="3" t="s">
        <v>2596</v>
      </c>
      <c r="F684" s="63">
        <v>94160</v>
      </c>
      <c r="G684" s="63">
        <v>-73908.39</v>
      </c>
      <c r="H684" s="63">
        <v>20251.61</v>
      </c>
    </row>
    <row r="685" spans="1:8" x14ac:dyDescent="0.7">
      <c r="A685" s="72">
        <v>267</v>
      </c>
      <c r="B685" s="73">
        <v>100000418961</v>
      </c>
      <c r="C685" s="72">
        <v>0</v>
      </c>
      <c r="D685" s="72" t="s">
        <v>259</v>
      </c>
      <c r="E685" s="3" t="s">
        <v>2596</v>
      </c>
      <c r="F685" s="63">
        <v>94160</v>
      </c>
      <c r="G685" s="63">
        <v>-73908.39</v>
      </c>
      <c r="H685" s="63">
        <v>20251.61</v>
      </c>
    </row>
    <row r="686" spans="1:8" x14ac:dyDescent="0.7">
      <c r="A686" s="72">
        <v>268</v>
      </c>
      <c r="B686" s="73">
        <v>100000418962</v>
      </c>
      <c r="C686" s="72">
        <v>0</v>
      </c>
      <c r="D686" s="72" t="s">
        <v>259</v>
      </c>
      <c r="E686" s="3" t="s">
        <v>2596</v>
      </c>
      <c r="F686" s="63">
        <v>94160</v>
      </c>
      <c r="G686" s="63">
        <v>-73908.39</v>
      </c>
      <c r="H686" s="63">
        <v>20251.61</v>
      </c>
    </row>
    <row r="687" spans="1:8" x14ac:dyDescent="0.7">
      <c r="A687" s="72">
        <v>269</v>
      </c>
      <c r="B687" s="73">
        <v>100000418963</v>
      </c>
      <c r="C687" s="72">
        <v>0</v>
      </c>
      <c r="D687" s="72" t="s">
        <v>259</v>
      </c>
      <c r="E687" s="3" t="s">
        <v>2596</v>
      </c>
      <c r="F687" s="63">
        <v>94160</v>
      </c>
      <c r="G687" s="63">
        <v>-73908.39</v>
      </c>
      <c r="H687" s="63">
        <v>20251.61</v>
      </c>
    </row>
    <row r="688" spans="1:8" x14ac:dyDescent="0.7">
      <c r="A688" s="72">
        <v>270</v>
      </c>
      <c r="B688" s="73">
        <v>100000418964</v>
      </c>
      <c r="C688" s="72">
        <v>0</v>
      </c>
      <c r="D688" s="72" t="s">
        <v>259</v>
      </c>
      <c r="E688" s="3" t="s">
        <v>2596</v>
      </c>
      <c r="F688" s="63">
        <v>94160</v>
      </c>
      <c r="G688" s="63">
        <v>-73908.39</v>
      </c>
      <c r="H688" s="63">
        <v>20251.61</v>
      </c>
    </row>
    <row r="689" spans="1:8" x14ac:dyDescent="0.7">
      <c r="A689" s="72">
        <v>271</v>
      </c>
      <c r="B689" s="73">
        <v>100000418965</v>
      </c>
      <c r="C689" s="72">
        <v>0</v>
      </c>
      <c r="D689" s="72" t="s">
        <v>259</v>
      </c>
      <c r="E689" s="3" t="s">
        <v>2596</v>
      </c>
      <c r="F689" s="63">
        <v>94160</v>
      </c>
      <c r="G689" s="63">
        <v>-73908.39</v>
      </c>
      <c r="H689" s="63">
        <v>20251.61</v>
      </c>
    </row>
    <row r="690" spans="1:8" x14ac:dyDescent="0.7">
      <c r="A690" s="72">
        <v>272</v>
      </c>
      <c r="B690" s="73">
        <v>100000418966</v>
      </c>
      <c r="C690" s="72">
        <v>0</v>
      </c>
      <c r="D690" s="72" t="s">
        <v>259</v>
      </c>
      <c r="E690" s="3" t="s">
        <v>2596</v>
      </c>
      <c r="F690" s="63">
        <v>94160</v>
      </c>
      <c r="G690" s="63">
        <v>-73908.39</v>
      </c>
      <c r="H690" s="63">
        <v>20251.61</v>
      </c>
    </row>
    <row r="691" spans="1:8" x14ac:dyDescent="0.7">
      <c r="A691" s="72">
        <v>273</v>
      </c>
      <c r="B691" s="73">
        <v>100000418967</v>
      </c>
      <c r="C691" s="72">
        <v>0</v>
      </c>
      <c r="D691" s="72" t="s">
        <v>259</v>
      </c>
      <c r="E691" s="3" t="s">
        <v>2596</v>
      </c>
      <c r="F691" s="63">
        <v>94160</v>
      </c>
      <c r="G691" s="63">
        <v>-73908.39</v>
      </c>
      <c r="H691" s="63">
        <v>20251.61</v>
      </c>
    </row>
    <row r="692" spans="1:8" x14ac:dyDescent="0.7">
      <c r="A692" s="72">
        <v>274</v>
      </c>
      <c r="B692" s="73">
        <v>100000418968</v>
      </c>
      <c r="C692" s="72">
        <v>0</v>
      </c>
      <c r="D692" s="72" t="s">
        <v>259</v>
      </c>
      <c r="E692" s="3" t="s">
        <v>2596</v>
      </c>
      <c r="F692" s="63">
        <v>94160</v>
      </c>
      <c r="G692" s="63">
        <v>-73908.39</v>
      </c>
      <c r="H692" s="63">
        <v>20251.61</v>
      </c>
    </row>
    <row r="693" spans="1:8" x14ac:dyDescent="0.7">
      <c r="A693" s="72">
        <v>275</v>
      </c>
      <c r="B693" s="73">
        <v>100000418969</v>
      </c>
      <c r="C693" s="72">
        <v>0</v>
      </c>
      <c r="D693" s="72" t="s">
        <v>259</v>
      </c>
      <c r="E693" s="3" t="s">
        <v>2596</v>
      </c>
      <c r="F693" s="63">
        <v>94160</v>
      </c>
      <c r="G693" s="63">
        <v>-73908.39</v>
      </c>
      <c r="H693" s="63">
        <v>20251.61</v>
      </c>
    </row>
    <row r="694" spans="1:8" x14ac:dyDescent="0.7">
      <c r="A694" s="72">
        <v>276</v>
      </c>
      <c r="B694" s="73">
        <v>100000418970</v>
      </c>
      <c r="C694" s="72">
        <v>0</v>
      </c>
      <c r="D694" s="72" t="s">
        <v>259</v>
      </c>
      <c r="E694" s="3" t="s">
        <v>2596</v>
      </c>
      <c r="F694" s="63">
        <v>94160</v>
      </c>
      <c r="G694" s="63">
        <v>-73908.39</v>
      </c>
      <c r="H694" s="63">
        <v>20251.61</v>
      </c>
    </row>
    <row r="695" spans="1:8" x14ac:dyDescent="0.7">
      <c r="A695" s="72">
        <v>277</v>
      </c>
      <c r="B695" s="73">
        <v>100000418971</v>
      </c>
      <c r="C695" s="72">
        <v>0</v>
      </c>
      <c r="D695" s="72" t="s">
        <v>259</v>
      </c>
      <c r="E695" s="3" t="s">
        <v>2596</v>
      </c>
      <c r="F695" s="63">
        <v>94160</v>
      </c>
      <c r="G695" s="63">
        <v>-73908.39</v>
      </c>
      <c r="H695" s="63">
        <v>20251.61</v>
      </c>
    </row>
    <row r="696" spans="1:8" x14ac:dyDescent="0.7">
      <c r="A696" s="72">
        <v>278</v>
      </c>
      <c r="B696" s="73">
        <v>100000418972</v>
      </c>
      <c r="C696" s="72">
        <v>0</v>
      </c>
      <c r="D696" s="72" t="s">
        <v>259</v>
      </c>
      <c r="E696" s="3" t="s">
        <v>2596</v>
      </c>
      <c r="F696" s="63">
        <v>94160</v>
      </c>
      <c r="G696" s="63">
        <v>-73908.39</v>
      </c>
      <c r="H696" s="63">
        <v>20251.61</v>
      </c>
    </row>
    <row r="697" spans="1:8" x14ac:dyDescent="0.7">
      <c r="A697" s="72">
        <v>279</v>
      </c>
      <c r="B697" s="73">
        <v>100000418973</v>
      </c>
      <c r="C697" s="72">
        <v>0</v>
      </c>
      <c r="D697" s="72" t="s">
        <v>259</v>
      </c>
      <c r="E697" s="3" t="s">
        <v>2596</v>
      </c>
      <c r="F697" s="63">
        <v>94160</v>
      </c>
      <c r="G697" s="63">
        <v>-73908.39</v>
      </c>
      <c r="H697" s="63">
        <v>20251.61</v>
      </c>
    </row>
    <row r="698" spans="1:8" x14ac:dyDescent="0.7">
      <c r="A698" s="72">
        <v>280</v>
      </c>
      <c r="B698" s="73">
        <v>100000418974</v>
      </c>
      <c r="C698" s="72">
        <v>0</v>
      </c>
      <c r="D698" s="72" t="s">
        <v>259</v>
      </c>
      <c r="E698" s="3" t="s">
        <v>2596</v>
      </c>
      <c r="F698" s="63">
        <v>94160</v>
      </c>
      <c r="G698" s="63">
        <v>-73908.39</v>
      </c>
      <c r="H698" s="63">
        <v>20251.61</v>
      </c>
    </row>
    <row r="699" spans="1:8" x14ac:dyDescent="0.7">
      <c r="A699" s="72">
        <v>281</v>
      </c>
      <c r="B699" s="73">
        <v>100000418975</v>
      </c>
      <c r="C699" s="72">
        <v>0</v>
      </c>
      <c r="D699" s="72" t="s">
        <v>259</v>
      </c>
      <c r="E699" s="3" t="s">
        <v>2596</v>
      </c>
      <c r="F699" s="63">
        <v>94160</v>
      </c>
      <c r="G699" s="63">
        <v>-73908.39</v>
      </c>
      <c r="H699" s="63">
        <v>20251.61</v>
      </c>
    </row>
    <row r="700" spans="1:8" x14ac:dyDescent="0.7">
      <c r="A700" s="72">
        <v>282</v>
      </c>
      <c r="B700" s="73">
        <v>100000418976</v>
      </c>
      <c r="C700" s="72">
        <v>0</v>
      </c>
      <c r="D700" s="72" t="s">
        <v>259</v>
      </c>
      <c r="E700" s="3" t="s">
        <v>2596</v>
      </c>
      <c r="F700" s="63">
        <v>94160</v>
      </c>
      <c r="G700" s="63">
        <v>-73908.39</v>
      </c>
      <c r="H700" s="63">
        <v>20251.61</v>
      </c>
    </row>
    <row r="701" spans="1:8" x14ac:dyDescent="0.7">
      <c r="A701" s="72">
        <v>283</v>
      </c>
      <c r="B701" s="73">
        <v>100000418977</v>
      </c>
      <c r="C701" s="72">
        <v>0</v>
      </c>
      <c r="D701" s="72" t="s">
        <v>259</v>
      </c>
      <c r="E701" s="3" t="s">
        <v>2596</v>
      </c>
      <c r="F701" s="63">
        <v>94160</v>
      </c>
      <c r="G701" s="63">
        <v>-73908.39</v>
      </c>
      <c r="H701" s="63">
        <v>20251.61</v>
      </c>
    </row>
    <row r="702" spans="1:8" x14ac:dyDescent="0.7">
      <c r="A702" s="72">
        <v>284</v>
      </c>
      <c r="B702" s="73">
        <v>100000418978</v>
      </c>
      <c r="C702" s="72">
        <v>0</v>
      </c>
      <c r="D702" s="72" t="s">
        <v>259</v>
      </c>
      <c r="E702" s="3" t="s">
        <v>2596</v>
      </c>
      <c r="F702" s="63">
        <v>94160</v>
      </c>
      <c r="G702" s="63">
        <v>-73908.39</v>
      </c>
      <c r="H702" s="63">
        <v>20251.61</v>
      </c>
    </row>
    <row r="703" spans="1:8" x14ac:dyDescent="0.7">
      <c r="A703" s="72">
        <v>285</v>
      </c>
      <c r="B703" s="73">
        <v>100000418979</v>
      </c>
      <c r="C703" s="72">
        <v>0</v>
      </c>
      <c r="D703" s="72" t="s">
        <v>259</v>
      </c>
      <c r="E703" s="3" t="s">
        <v>2596</v>
      </c>
      <c r="F703" s="63">
        <v>94160</v>
      </c>
      <c r="G703" s="63">
        <v>-73908.39</v>
      </c>
      <c r="H703" s="63">
        <v>20251.61</v>
      </c>
    </row>
    <row r="704" spans="1:8" x14ac:dyDescent="0.7">
      <c r="A704" s="72">
        <v>286</v>
      </c>
      <c r="B704" s="73">
        <v>100000418980</v>
      </c>
      <c r="C704" s="72">
        <v>0</v>
      </c>
      <c r="D704" s="72" t="s">
        <v>259</v>
      </c>
      <c r="E704" s="3" t="s">
        <v>2596</v>
      </c>
      <c r="F704" s="63">
        <v>94160</v>
      </c>
      <c r="G704" s="63">
        <v>-73908.39</v>
      </c>
      <c r="H704" s="63">
        <v>20251.61</v>
      </c>
    </row>
    <row r="705" spans="1:8" x14ac:dyDescent="0.7">
      <c r="A705" s="72">
        <v>287</v>
      </c>
      <c r="B705" s="73">
        <v>100000418981</v>
      </c>
      <c r="C705" s="72">
        <v>0</v>
      </c>
      <c r="D705" s="72" t="s">
        <v>259</v>
      </c>
      <c r="E705" s="3" t="s">
        <v>2596</v>
      </c>
      <c r="F705" s="63">
        <v>94160</v>
      </c>
      <c r="G705" s="63">
        <v>-73908.39</v>
      </c>
      <c r="H705" s="63">
        <v>20251.61</v>
      </c>
    </row>
    <row r="706" spans="1:8" x14ac:dyDescent="0.7">
      <c r="A706" s="72">
        <v>288</v>
      </c>
      <c r="B706" s="73">
        <v>100000418982</v>
      </c>
      <c r="C706" s="72">
        <v>0</v>
      </c>
      <c r="D706" s="72" t="s">
        <v>259</v>
      </c>
      <c r="E706" s="3" t="s">
        <v>2596</v>
      </c>
      <c r="F706" s="63">
        <v>94160</v>
      </c>
      <c r="G706" s="63">
        <v>-73908.39</v>
      </c>
      <c r="H706" s="63">
        <v>20251.61</v>
      </c>
    </row>
    <row r="707" spans="1:8" x14ac:dyDescent="0.7">
      <c r="A707" s="72">
        <v>289</v>
      </c>
      <c r="B707" s="73">
        <v>100000418983</v>
      </c>
      <c r="C707" s="72">
        <v>0</v>
      </c>
      <c r="D707" s="72" t="s">
        <v>259</v>
      </c>
      <c r="E707" s="3" t="s">
        <v>2596</v>
      </c>
      <c r="F707" s="63">
        <v>94160</v>
      </c>
      <c r="G707" s="63">
        <v>-73908.39</v>
      </c>
      <c r="H707" s="63">
        <v>20251.61</v>
      </c>
    </row>
    <row r="708" spans="1:8" x14ac:dyDescent="0.7">
      <c r="A708" s="72">
        <v>290</v>
      </c>
      <c r="B708" s="73">
        <v>100000418984</v>
      </c>
      <c r="C708" s="72">
        <v>0</v>
      </c>
      <c r="D708" s="72" t="s">
        <v>259</v>
      </c>
      <c r="E708" s="3" t="s">
        <v>2596</v>
      </c>
      <c r="F708" s="63">
        <v>94160</v>
      </c>
      <c r="G708" s="63">
        <v>-73908.39</v>
      </c>
      <c r="H708" s="63">
        <v>20251.61</v>
      </c>
    </row>
    <row r="709" spans="1:8" x14ac:dyDescent="0.7">
      <c r="A709" s="72">
        <v>291</v>
      </c>
      <c r="B709" s="73">
        <v>100000418985</v>
      </c>
      <c r="C709" s="72">
        <v>0</v>
      </c>
      <c r="D709" s="72" t="s">
        <v>259</v>
      </c>
      <c r="E709" s="3" t="s">
        <v>2596</v>
      </c>
      <c r="F709" s="63">
        <v>94160</v>
      </c>
      <c r="G709" s="63">
        <v>-73908.39</v>
      </c>
      <c r="H709" s="63">
        <v>20251.61</v>
      </c>
    </row>
    <row r="710" spans="1:8" x14ac:dyDescent="0.7">
      <c r="A710" s="72">
        <v>292</v>
      </c>
      <c r="B710" s="73">
        <v>100000418986</v>
      </c>
      <c r="C710" s="72">
        <v>0</v>
      </c>
      <c r="D710" s="72" t="s">
        <v>259</v>
      </c>
      <c r="E710" s="3" t="s">
        <v>2596</v>
      </c>
      <c r="F710" s="63">
        <v>94160</v>
      </c>
      <c r="G710" s="63">
        <v>-73908.39</v>
      </c>
      <c r="H710" s="63">
        <v>20251.61</v>
      </c>
    </row>
    <row r="711" spans="1:8" x14ac:dyDescent="0.7">
      <c r="A711" s="72">
        <v>293</v>
      </c>
      <c r="B711" s="73">
        <v>100000418987</v>
      </c>
      <c r="C711" s="72">
        <v>0</v>
      </c>
      <c r="D711" s="72" t="s">
        <v>259</v>
      </c>
      <c r="E711" s="3" t="s">
        <v>2596</v>
      </c>
      <c r="F711" s="63">
        <v>94160</v>
      </c>
      <c r="G711" s="63">
        <v>-73908.39</v>
      </c>
      <c r="H711" s="63">
        <v>20251.61</v>
      </c>
    </row>
    <row r="712" spans="1:8" x14ac:dyDescent="0.7">
      <c r="A712" s="72">
        <v>294</v>
      </c>
      <c r="B712" s="73">
        <v>100000418988</v>
      </c>
      <c r="C712" s="72">
        <v>0</v>
      </c>
      <c r="D712" s="72" t="s">
        <v>259</v>
      </c>
      <c r="E712" s="3" t="s">
        <v>2596</v>
      </c>
      <c r="F712" s="63">
        <v>94160</v>
      </c>
      <c r="G712" s="63">
        <v>-73908.39</v>
      </c>
      <c r="H712" s="63">
        <v>20251.61</v>
      </c>
    </row>
    <row r="713" spans="1:8" x14ac:dyDescent="0.7">
      <c r="A713" s="72">
        <v>295</v>
      </c>
      <c r="B713" s="73">
        <v>100000418989</v>
      </c>
      <c r="C713" s="72">
        <v>0</v>
      </c>
      <c r="D713" s="72" t="s">
        <v>259</v>
      </c>
      <c r="E713" s="3" t="s">
        <v>2596</v>
      </c>
      <c r="F713" s="63">
        <v>94160</v>
      </c>
      <c r="G713" s="63">
        <v>-73908.39</v>
      </c>
      <c r="H713" s="63">
        <v>20251.61</v>
      </c>
    </row>
    <row r="714" spans="1:8" x14ac:dyDescent="0.7">
      <c r="A714" s="72">
        <v>296</v>
      </c>
      <c r="B714" s="73">
        <v>100000418990</v>
      </c>
      <c r="C714" s="72">
        <v>0</v>
      </c>
      <c r="D714" s="72" t="s">
        <v>259</v>
      </c>
      <c r="E714" s="3" t="s">
        <v>2596</v>
      </c>
      <c r="F714" s="63">
        <v>94160</v>
      </c>
      <c r="G714" s="63">
        <v>-73908.39</v>
      </c>
      <c r="H714" s="63">
        <v>20251.61</v>
      </c>
    </row>
    <row r="715" spans="1:8" x14ac:dyDescent="0.7">
      <c r="A715" s="72">
        <v>297</v>
      </c>
      <c r="B715" s="73">
        <v>100000418991</v>
      </c>
      <c r="C715" s="72">
        <v>0</v>
      </c>
      <c r="D715" s="72" t="s">
        <v>259</v>
      </c>
      <c r="E715" s="3" t="s">
        <v>2596</v>
      </c>
      <c r="F715" s="63">
        <v>94160</v>
      </c>
      <c r="G715" s="63">
        <v>-73908.39</v>
      </c>
      <c r="H715" s="63">
        <v>20251.61</v>
      </c>
    </row>
    <row r="716" spans="1:8" x14ac:dyDescent="0.7">
      <c r="A716" s="72">
        <v>298</v>
      </c>
      <c r="B716" s="73">
        <v>100000418992</v>
      </c>
      <c r="C716" s="72">
        <v>0</v>
      </c>
      <c r="D716" s="72" t="s">
        <v>259</v>
      </c>
      <c r="E716" s="3" t="s">
        <v>2596</v>
      </c>
      <c r="F716" s="63">
        <v>94160</v>
      </c>
      <c r="G716" s="63">
        <v>-73908.39</v>
      </c>
      <c r="H716" s="63">
        <v>20251.61</v>
      </c>
    </row>
    <row r="717" spans="1:8" x14ac:dyDescent="0.7">
      <c r="A717" s="72">
        <v>299</v>
      </c>
      <c r="B717" s="73">
        <v>100000418993</v>
      </c>
      <c r="C717" s="72">
        <v>0</v>
      </c>
      <c r="D717" s="72" t="s">
        <v>259</v>
      </c>
      <c r="E717" s="3" t="s">
        <v>2596</v>
      </c>
      <c r="F717" s="63">
        <v>94160</v>
      </c>
      <c r="G717" s="63">
        <v>-73908.39</v>
      </c>
      <c r="H717" s="63">
        <v>20251.61</v>
      </c>
    </row>
    <row r="718" spans="1:8" x14ac:dyDescent="0.7">
      <c r="A718" s="72">
        <v>300</v>
      </c>
      <c r="B718" s="73">
        <v>100000418994</v>
      </c>
      <c r="C718" s="72">
        <v>0</v>
      </c>
      <c r="D718" s="72" t="s">
        <v>259</v>
      </c>
      <c r="E718" s="3" t="s">
        <v>2596</v>
      </c>
      <c r="F718" s="63">
        <v>94160</v>
      </c>
      <c r="G718" s="63">
        <v>-73908.39</v>
      </c>
      <c r="H718" s="63">
        <v>20251.61</v>
      </c>
    </row>
    <row r="719" spans="1:8" x14ac:dyDescent="0.7">
      <c r="A719" s="72">
        <v>301</v>
      </c>
      <c r="B719" s="73">
        <v>100000418995</v>
      </c>
      <c r="C719" s="72">
        <v>0</v>
      </c>
      <c r="D719" s="72" t="s">
        <v>259</v>
      </c>
      <c r="E719" s="3" t="s">
        <v>2596</v>
      </c>
      <c r="F719" s="63">
        <v>94160</v>
      </c>
      <c r="G719" s="63">
        <v>-73908.39</v>
      </c>
      <c r="H719" s="63">
        <v>20251.61</v>
      </c>
    </row>
    <row r="720" spans="1:8" x14ac:dyDescent="0.7">
      <c r="A720" s="72">
        <v>302</v>
      </c>
      <c r="B720" s="73">
        <v>100000418996</v>
      </c>
      <c r="C720" s="72">
        <v>0</v>
      </c>
      <c r="D720" s="72" t="s">
        <v>259</v>
      </c>
      <c r="E720" s="3" t="s">
        <v>2596</v>
      </c>
      <c r="F720" s="63">
        <v>94160</v>
      </c>
      <c r="G720" s="63">
        <v>-73908.39</v>
      </c>
      <c r="H720" s="63">
        <v>20251.61</v>
      </c>
    </row>
    <row r="721" spans="1:8" x14ac:dyDescent="0.7">
      <c r="A721" s="72">
        <v>303</v>
      </c>
      <c r="B721" s="73">
        <v>100000418997</v>
      </c>
      <c r="C721" s="72">
        <v>0</v>
      </c>
      <c r="D721" s="72" t="s">
        <v>259</v>
      </c>
      <c r="E721" s="3" t="s">
        <v>2596</v>
      </c>
      <c r="F721" s="63">
        <v>94160</v>
      </c>
      <c r="G721" s="63">
        <v>-73908.39</v>
      </c>
      <c r="H721" s="63">
        <v>20251.61</v>
      </c>
    </row>
    <row r="722" spans="1:8" x14ac:dyDescent="0.7">
      <c r="A722" s="72">
        <v>304</v>
      </c>
      <c r="B722" s="73">
        <v>100000418998</v>
      </c>
      <c r="C722" s="72">
        <v>0</v>
      </c>
      <c r="D722" s="72" t="s">
        <v>259</v>
      </c>
      <c r="E722" s="3" t="s">
        <v>2596</v>
      </c>
      <c r="F722" s="63">
        <v>94160</v>
      </c>
      <c r="G722" s="63">
        <v>-73908.39</v>
      </c>
      <c r="H722" s="63">
        <v>20251.61</v>
      </c>
    </row>
    <row r="723" spans="1:8" x14ac:dyDescent="0.7">
      <c r="A723" s="72">
        <v>305</v>
      </c>
      <c r="B723" s="73">
        <v>100000418999</v>
      </c>
      <c r="C723" s="72">
        <v>0</v>
      </c>
      <c r="D723" s="72" t="s">
        <v>259</v>
      </c>
      <c r="E723" s="3" t="s">
        <v>2596</v>
      </c>
      <c r="F723" s="63">
        <v>94160</v>
      </c>
      <c r="G723" s="63">
        <v>-73908.39</v>
      </c>
      <c r="H723" s="63">
        <v>20251.61</v>
      </c>
    </row>
    <row r="724" spans="1:8" x14ac:dyDescent="0.7">
      <c r="A724" s="72">
        <v>306</v>
      </c>
      <c r="B724" s="73">
        <v>100000419000</v>
      </c>
      <c r="C724" s="72">
        <v>0</v>
      </c>
      <c r="D724" s="72" t="s">
        <v>259</v>
      </c>
      <c r="E724" s="3" t="s">
        <v>2596</v>
      </c>
      <c r="F724" s="63">
        <v>94160</v>
      </c>
      <c r="G724" s="63">
        <v>-73908.39</v>
      </c>
      <c r="H724" s="63">
        <v>20251.61</v>
      </c>
    </row>
    <row r="725" spans="1:8" x14ac:dyDescent="0.7">
      <c r="A725" s="72">
        <v>307</v>
      </c>
      <c r="B725" s="73">
        <v>100000419001</v>
      </c>
      <c r="C725" s="72">
        <v>0</v>
      </c>
      <c r="D725" s="72" t="s">
        <v>259</v>
      </c>
      <c r="E725" s="3" t="s">
        <v>2596</v>
      </c>
      <c r="F725" s="63">
        <v>94160</v>
      </c>
      <c r="G725" s="63">
        <v>-73908.39</v>
      </c>
      <c r="H725" s="63">
        <v>20251.61</v>
      </c>
    </row>
    <row r="726" spans="1:8" x14ac:dyDescent="0.7">
      <c r="A726" s="72">
        <v>308</v>
      </c>
      <c r="B726" s="73">
        <v>100000419002</v>
      </c>
      <c r="C726" s="72">
        <v>0</v>
      </c>
      <c r="D726" s="72" t="s">
        <v>259</v>
      </c>
      <c r="E726" s="3" t="s">
        <v>2596</v>
      </c>
      <c r="F726" s="63">
        <v>94160</v>
      </c>
      <c r="G726" s="63">
        <v>-73908.39</v>
      </c>
      <c r="H726" s="63">
        <v>20251.61</v>
      </c>
    </row>
    <row r="727" spans="1:8" x14ac:dyDescent="0.7">
      <c r="A727" s="72">
        <v>309</v>
      </c>
      <c r="B727" s="73">
        <v>100000419003</v>
      </c>
      <c r="C727" s="72">
        <v>0</v>
      </c>
      <c r="D727" s="72" t="s">
        <v>259</v>
      </c>
      <c r="E727" s="3" t="s">
        <v>2596</v>
      </c>
      <c r="F727" s="63">
        <v>94160</v>
      </c>
      <c r="G727" s="63">
        <v>-73908.39</v>
      </c>
      <c r="H727" s="63">
        <v>20251.61</v>
      </c>
    </row>
    <row r="728" spans="1:8" x14ac:dyDescent="0.7">
      <c r="A728" s="72">
        <v>310</v>
      </c>
      <c r="B728" s="73">
        <v>100000419004</v>
      </c>
      <c r="C728" s="72">
        <v>0</v>
      </c>
      <c r="D728" s="72" t="s">
        <v>259</v>
      </c>
      <c r="E728" s="3" t="s">
        <v>2596</v>
      </c>
      <c r="F728" s="63">
        <v>94160</v>
      </c>
      <c r="G728" s="63">
        <v>-73908.39</v>
      </c>
      <c r="H728" s="63">
        <v>20251.61</v>
      </c>
    </row>
    <row r="729" spans="1:8" x14ac:dyDescent="0.7">
      <c r="A729" s="72">
        <v>311</v>
      </c>
      <c r="B729" s="73">
        <v>100000419005</v>
      </c>
      <c r="C729" s="72">
        <v>0</v>
      </c>
      <c r="D729" s="72" t="s">
        <v>259</v>
      </c>
      <c r="E729" s="3" t="s">
        <v>2596</v>
      </c>
      <c r="F729" s="63">
        <v>94160</v>
      </c>
      <c r="G729" s="63">
        <v>-73908.39</v>
      </c>
      <c r="H729" s="63">
        <v>20251.61</v>
      </c>
    </row>
    <row r="730" spans="1:8" x14ac:dyDescent="0.7">
      <c r="A730" s="72">
        <v>312</v>
      </c>
      <c r="B730" s="73">
        <v>100000419006</v>
      </c>
      <c r="C730" s="72">
        <v>0</v>
      </c>
      <c r="D730" s="72" t="s">
        <v>259</v>
      </c>
      <c r="E730" s="3" t="s">
        <v>2596</v>
      </c>
      <c r="F730" s="63">
        <v>94160</v>
      </c>
      <c r="G730" s="63">
        <v>-73908.39</v>
      </c>
      <c r="H730" s="63">
        <v>20251.61</v>
      </c>
    </row>
    <row r="731" spans="1:8" x14ac:dyDescent="0.7">
      <c r="A731" s="72">
        <v>313</v>
      </c>
      <c r="B731" s="73">
        <v>100000419007</v>
      </c>
      <c r="C731" s="72">
        <v>0</v>
      </c>
      <c r="D731" s="72" t="s">
        <v>259</v>
      </c>
      <c r="E731" s="3" t="s">
        <v>2596</v>
      </c>
      <c r="F731" s="63">
        <v>94160</v>
      </c>
      <c r="G731" s="63">
        <v>-73908.39</v>
      </c>
      <c r="H731" s="63">
        <v>20251.61</v>
      </c>
    </row>
    <row r="732" spans="1:8" x14ac:dyDescent="0.7">
      <c r="A732" s="72">
        <v>314</v>
      </c>
      <c r="B732" s="73">
        <v>100000419008</v>
      </c>
      <c r="C732" s="72">
        <v>0</v>
      </c>
      <c r="D732" s="72" t="s">
        <v>259</v>
      </c>
      <c r="E732" s="3" t="s">
        <v>2596</v>
      </c>
      <c r="F732" s="63">
        <v>94160</v>
      </c>
      <c r="G732" s="63">
        <v>-73908.39</v>
      </c>
      <c r="H732" s="63">
        <v>20251.61</v>
      </c>
    </row>
    <row r="733" spans="1:8" x14ac:dyDescent="0.7">
      <c r="A733" s="72">
        <v>315</v>
      </c>
      <c r="B733" s="73">
        <v>100000419009</v>
      </c>
      <c r="C733" s="72">
        <v>0</v>
      </c>
      <c r="D733" s="72" t="s">
        <v>259</v>
      </c>
      <c r="E733" s="3" t="s">
        <v>2596</v>
      </c>
      <c r="F733" s="63">
        <v>94160</v>
      </c>
      <c r="G733" s="63">
        <v>-73908.39</v>
      </c>
      <c r="H733" s="63">
        <v>20251.61</v>
      </c>
    </row>
    <row r="734" spans="1:8" x14ac:dyDescent="0.7">
      <c r="A734" s="72">
        <v>316</v>
      </c>
      <c r="B734" s="73">
        <v>100000419010</v>
      </c>
      <c r="C734" s="72">
        <v>0</v>
      </c>
      <c r="D734" s="72" t="s">
        <v>259</v>
      </c>
      <c r="E734" s="3" t="s">
        <v>2596</v>
      </c>
      <c r="F734" s="63">
        <v>94160</v>
      </c>
      <c r="G734" s="63">
        <v>-73908.39</v>
      </c>
      <c r="H734" s="63">
        <v>20251.61</v>
      </c>
    </row>
    <row r="735" spans="1:8" x14ac:dyDescent="0.7">
      <c r="A735" s="72">
        <v>317</v>
      </c>
      <c r="B735" s="73">
        <v>100000419011</v>
      </c>
      <c r="C735" s="72">
        <v>0</v>
      </c>
      <c r="D735" s="72" t="s">
        <v>259</v>
      </c>
      <c r="E735" s="3" t="s">
        <v>2596</v>
      </c>
      <c r="F735" s="63">
        <v>94160</v>
      </c>
      <c r="G735" s="63">
        <v>-73908.39</v>
      </c>
      <c r="H735" s="63">
        <v>20251.61</v>
      </c>
    </row>
    <row r="736" spans="1:8" x14ac:dyDescent="0.7">
      <c r="A736" s="72">
        <v>318</v>
      </c>
      <c r="B736" s="73">
        <v>100000419012</v>
      </c>
      <c r="C736" s="72">
        <v>0</v>
      </c>
      <c r="D736" s="72" t="s">
        <v>259</v>
      </c>
      <c r="E736" s="3" t="s">
        <v>2596</v>
      </c>
      <c r="F736" s="63">
        <v>94160</v>
      </c>
      <c r="G736" s="63">
        <v>-73908.39</v>
      </c>
      <c r="H736" s="63">
        <v>20251.61</v>
      </c>
    </row>
    <row r="737" spans="1:8" x14ac:dyDescent="0.7">
      <c r="A737" s="72">
        <v>319</v>
      </c>
      <c r="B737" s="73">
        <v>100000419013</v>
      </c>
      <c r="C737" s="72">
        <v>0</v>
      </c>
      <c r="D737" s="72" t="s">
        <v>259</v>
      </c>
      <c r="E737" s="3" t="s">
        <v>2596</v>
      </c>
      <c r="F737" s="63">
        <v>94160</v>
      </c>
      <c r="G737" s="63">
        <v>-73908.39</v>
      </c>
      <c r="H737" s="63">
        <v>20251.61</v>
      </c>
    </row>
    <row r="738" spans="1:8" x14ac:dyDescent="0.7">
      <c r="A738" s="72">
        <v>320</v>
      </c>
      <c r="B738" s="73">
        <v>100000419014</v>
      </c>
      <c r="C738" s="72">
        <v>0</v>
      </c>
      <c r="D738" s="72" t="s">
        <v>259</v>
      </c>
      <c r="E738" s="3" t="s">
        <v>2596</v>
      </c>
      <c r="F738" s="63">
        <v>94160</v>
      </c>
      <c r="G738" s="63">
        <v>-73908.39</v>
      </c>
      <c r="H738" s="63">
        <v>20251.61</v>
      </c>
    </row>
    <row r="739" spans="1:8" x14ac:dyDescent="0.7">
      <c r="A739" s="72">
        <v>321</v>
      </c>
      <c r="B739" s="73">
        <v>100000419015</v>
      </c>
      <c r="C739" s="72">
        <v>0</v>
      </c>
      <c r="D739" s="72" t="s">
        <v>259</v>
      </c>
      <c r="E739" s="3" t="s">
        <v>2596</v>
      </c>
      <c r="F739" s="63">
        <v>94160</v>
      </c>
      <c r="G739" s="63">
        <v>-73908.39</v>
      </c>
      <c r="H739" s="63">
        <v>20251.61</v>
      </c>
    </row>
    <row r="740" spans="1:8" x14ac:dyDescent="0.7">
      <c r="A740" s="72">
        <v>322</v>
      </c>
      <c r="B740" s="73">
        <v>100000419016</v>
      </c>
      <c r="C740" s="72">
        <v>0</v>
      </c>
      <c r="D740" s="72" t="s">
        <v>259</v>
      </c>
      <c r="E740" s="3" t="s">
        <v>2596</v>
      </c>
      <c r="F740" s="63">
        <v>94160</v>
      </c>
      <c r="G740" s="63">
        <v>-73908.39</v>
      </c>
      <c r="H740" s="63">
        <v>20251.61</v>
      </c>
    </row>
    <row r="741" spans="1:8" x14ac:dyDescent="0.7">
      <c r="A741" s="72">
        <v>323</v>
      </c>
      <c r="B741" s="73">
        <v>100000419017</v>
      </c>
      <c r="C741" s="72">
        <v>0</v>
      </c>
      <c r="D741" s="72" t="s">
        <v>259</v>
      </c>
      <c r="E741" s="3" t="s">
        <v>2596</v>
      </c>
      <c r="F741" s="63">
        <v>94160</v>
      </c>
      <c r="G741" s="63">
        <v>-73908.39</v>
      </c>
      <c r="H741" s="63">
        <v>20251.61</v>
      </c>
    </row>
    <row r="742" spans="1:8" x14ac:dyDescent="0.7">
      <c r="A742" s="72">
        <v>324</v>
      </c>
      <c r="B742" s="73">
        <v>100000419018</v>
      </c>
      <c r="C742" s="72">
        <v>0</v>
      </c>
      <c r="D742" s="72" t="s">
        <v>259</v>
      </c>
      <c r="E742" s="3" t="s">
        <v>2596</v>
      </c>
      <c r="F742" s="63">
        <v>94160</v>
      </c>
      <c r="G742" s="63">
        <v>-73908.39</v>
      </c>
      <c r="H742" s="63">
        <v>20251.61</v>
      </c>
    </row>
    <row r="743" spans="1:8" x14ac:dyDescent="0.7">
      <c r="A743" s="72">
        <v>325</v>
      </c>
      <c r="B743" s="73">
        <v>100000419019</v>
      </c>
      <c r="C743" s="72">
        <v>0</v>
      </c>
      <c r="D743" s="72" t="s">
        <v>259</v>
      </c>
      <c r="E743" s="3" t="s">
        <v>2596</v>
      </c>
      <c r="F743" s="63">
        <v>94160</v>
      </c>
      <c r="G743" s="63">
        <v>-73908.39</v>
      </c>
      <c r="H743" s="63">
        <v>20251.61</v>
      </c>
    </row>
    <row r="744" spans="1:8" x14ac:dyDescent="0.7">
      <c r="A744" s="72">
        <v>326</v>
      </c>
      <c r="B744" s="73">
        <v>100000419020</v>
      </c>
      <c r="C744" s="72">
        <v>0</v>
      </c>
      <c r="D744" s="72" t="s">
        <v>259</v>
      </c>
      <c r="E744" s="3" t="s">
        <v>2596</v>
      </c>
      <c r="F744" s="63">
        <v>94160</v>
      </c>
      <c r="G744" s="63">
        <v>-73908.39</v>
      </c>
      <c r="H744" s="63">
        <v>20251.61</v>
      </c>
    </row>
    <row r="745" spans="1:8" x14ac:dyDescent="0.7">
      <c r="A745" s="72">
        <v>327</v>
      </c>
      <c r="B745" s="73">
        <v>100000419021</v>
      </c>
      <c r="C745" s="72">
        <v>0</v>
      </c>
      <c r="D745" s="72" t="s">
        <v>259</v>
      </c>
      <c r="E745" s="3" t="s">
        <v>2596</v>
      </c>
      <c r="F745" s="63">
        <v>94160</v>
      </c>
      <c r="G745" s="63">
        <v>-73908.39</v>
      </c>
      <c r="H745" s="63">
        <v>20251.61</v>
      </c>
    </row>
    <row r="746" spans="1:8" x14ac:dyDescent="0.7">
      <c r="A746" s="72">
        <v>328</v>
      </c>
      <c r="B746" s="73">
        <v>100000424937</v>
      </c>
      <c r="C746" s="72">
        <v>0</v>
      </c>
      <c r="D746" s="72" t="s">
        <v>104</v>
      </c>
      <c r="E746" s="3" t="s">
        <v>758</v>
      </c>
      <c r="F746" s="63">
        <v>839415</v>
      </c>
      <c r="G746" s="63">
        <v>-803548.83</v>
      </c>
      <c r="H746" s="63">
        <v>35866.17</v>
      </c>
    </row>
    <row r="747" spans="1:8" x14ac:dyDescent="0.7">
      <c r="A747" s="72">
        <v>329</v>
      </c>
      <c r="B747" s="73">
        <v>100000436675</v>
      </c>
      <c r="C747" s="72">
        <v>0</v>
      </c>
      <c r="D747" s="72" t="s">
        <v>266</v>
      </c>
      <c r="E747" s="3" t="s">
        <v>759</v>
      </c>
      <c r="F747" s="63">
        <v>1570225</v>
      </c>
      <c r="G747" s="63">
        <v>-905670.92</v>
      </c>
      <c r="H747" s="63">
        <v>664554.07999999996</v>
      </c>
    </row>
    <row r="748" spans="1:8" x14ac:dyDescent="0.7">
      <c r="A748" s="72">
        <v>330</v>
      </c>
      <c r="B748" s="73">
        <v>100000436712</v>
      </c>
      <c r="C748" s="72">
        <v>0</v>
      </c>
      <c r="D748" s="72" t="s">
        <v>108</v>
      </c>
      <c r="E748" s="3" t="s">
        <v>109</v>
      </c>
      <c r="F748" s="63">
        <v>679000</v>
      </c>
      <c r="G748" s="63">
        <v>-368870.79</v>
      </c>
      <c r="H748" s="63">
        <v>310129.21000000002</v>
      </c>
    </row>
    <row r="749" spans="1:8" x14ac:dyDescent="0.7">
      <c r="A749" s="72">
        <v>331</v>
      </c>
      <c r="B749" s="73">
        <v>100000436713</v>
      </c>
      <c r="C749" s="72">
        <v>0</v>
      </c>
      <c r="D749" s="72" t="s">
        <v>108</v>
      </c>
      <c r="E749" s="3" t="s">
        <v>109</v>
      </c>
      <c r="F749" s="63">
        <v>679000</v>
      </c>
      <c r="G749" s="63">
        <v>-368870.8</v>
      </c>
      <c r="H749" s="63">
        <v>310129.2</v>
      </c>
    </row>
    <row r="750" spans="1:8" x14ac:dyDescent="0.7">
      <c r="A750" s="72">
        <v>332</v>
      </c>
      <c r="B750" s="73">
        <v>100000436714</v>
      </c>
      <c r="C750" s="72">
        <v>0</v>
      </c>
      <c r="D750" s="72" t="s">
        <v>108</v>
      </c>
      <c r="E750" s="3" t="s">
        <v>109</v>
      </c>
      <c r="F750" s="63">
        <v>679000</v>
      </c>
      <c r="G750" s="63">
        <v>-368870.8</v>
      </c>
      <c r="H750" s="63">
        <v>310129.2</v>
      </c>
    </row>
    <row r="751" spans="1:8" x14ac:dyDescent="0.7">
      <c r="A751" s="72">
        <v>333</v>
      </c>
      <c r="B751" s="73">
        <v>100000438716</v>
      </c>
      <c r="C751" s="72">
        <v>0</v>
      </c>
      <c r="D751" s="72" t="s">
        <v>108</v>
      </c>
      <c r="E751" s="3" t="s">
        <v>2597</v>
      </c>
      <c r="F751" s="63">
        <v>1632400</v>
      </c>
      <c r="G751" s="63">
        <v>-936196.57</v>
      </c>
      <c r="H751" s="63">
        <v>696203.43</v>
      </c>
    </row>
    <row r="752" spans="1:8" x14ac:dyDescent="0.7">
      <c r="A752" s="72">
        <v>334</v>
      </c>
      <c r="B752" s="73">
        <v>100000439622</v>
      </c>
      <c r="C752" s="72">
        <v>0</v>
      </c>
      <c r="D752" s="72" t="s">
        <v>108</v>
      </c>
      <c r="E752" s="3" t="s">
        <v>762</v>
      </c>
      <c r="F752" s="63">
        <v>746325</v>
      </c>
      <c r="G752" s="63">
        <v>-448681.63</v>
      </c>
      <c r="H752" s="63">
        <v>297643.37</v>
      </c>
    </row>
    <row r="753" spans="1:8" x14ac:dyDescent="0.7">
      <c r="A753" s="72">
        <v>335</v>
      </c>
      <c r="B753" s="73">
        <v>100000439623</v>
      </c>
      <c r="C753" s="72">
        <v>0</v>
      </c>
      <c r="D753" s="72" t="s">
        <v>108</v>
      </c>
      <c r="E753" s="3" t="s">
        <v>762</v>
      </c>
      <c r="F753" s="63">
        <v>746325</v>
      </c>
      <c r="G753" s="63">
        <v>-448681.63</v>
      </c>
      <c r="H753" s="63">
        <v>297643.37</v>
      </c>
    </row>
    <row r="754" spans="1:8" x14ac:dyDescent="0.7">
      <c r="A754" s="72">
        <v>336</v>
      </c>
      <c r="B754" s="73">
        <v>100000439624</v>
      </c>
      <c r="C754" s="72">
        <v>0</v>
      </c>
      <c r="D754" s="72" t="s">
        <v>108</v>
      </c>
      <c r="E754" s="3" t="s">
        <v>762</v>
      </c>
      <c r="F754" s="63">
        <v>746325</v>
      </c>
      <c r="G754" s="63">
        <v>-448681.63</v>
      </c>
      <c r="H754" s="63">
        <v>297643.37</v>
      </c>
    </row>
    <row r="755" spans="1:8" x14ac:dyDescent="0.7">
      <c r="A755" s="72">
        <v>337</v>
      </c>
      <c r="B755" s="73">
        <v>100000439625</v>
      </c>
      <c r="C755" s="72">
        <v>0</v>
      </c>
      <c r="D755" s="72" t="s">
        <v>108</v>
      </c>
      <c r="E755" s="3" t="s">
        <v>762</v>
      </c>
      <c r="F755" s="63">
        <v>746325</v>
      </c>
      <c r="G755" s="63">
        <v>-448681.63</v>
      </c>
      <c r="H755" s="63">
        <v>297643.37</v>
      </c>
    </row>
    <row r="756" spans="1:8" x14ac:dyDescent="0.7">
      <c r="A756" s="72">
        <v>338</v>
      </c>
      <c r="B756" s="73">
        <v>100000439626</v>
      </c>
      <c r="C756" s="72">
        <v>0</v>
      </c>
      <c r="D756" s="72" t="s">
        <v>108</v>
      </c>
      <c r="E756" s="3" t="s">
        <v>762</v>
      </c>
      <c r="F756" s="63">
        <v>746325</v>
      </c>
      <c r="G756" s="63">
        <v>-448681.63</v>
      </c>
      <c r="H756" s="63">
        <v>297643.37</v>
      </c>
    </row>
    <row r="757" spans="1:8" x14ac:dyDescent="0.7">
      <c r="A757" s="72">
        <v>339</v>
      </c>
      <c r="B757" s="73">
        <v>100000439627</v>
      </c>
      <c r="C757" s="72">
        <v>0</v>
      </c>
      <c r="D757" s="72" t="s">
        <v>108</v>
      </c>
      <c r="E757" s="3" t="s">
        <v>762</v>
      </c>
      <c r="F757" s="63">
        <v>746325</v>
      </c>
      <c r="G757" s="63">
        <v>-448681.63</v>
      </c>
      <c r="H757" s="63">
        <v>297643.37</v>
      </c>
    </row>
    <row r="758" spans="1:8" x14ac:dyDescent="0.7">
      <c r="A758" s="72">
        <v>340</v>
      </c>
      <c r="B758" s="73">
        <v>100000439628</v>
      </c>
      <c r="C758" s="72">
        <v>0</v>
      </c>
      <c r="D758" s="72" t="s">
        <v>108</v>
      </c>
      <c r="E758" s="3" t="s">
        <v>762</v>
      </c>
      <c r="F758" s="63">
        <v>746325</v>
      </c>
      <c r="G758" s="63">
        <v>-448681.63</v>
      </c>
      <c r="H758" s="63">
        <v>297643.37</v>
      </c>
    </row>
    <row r="759" spans="1:8" x14ac:dyDescent="0.7">
      <c r="A759" s="72">
        <v>341</v>
      </c>
      <c r="B759" s="73">
        <v>100000439629</v>
      </c>
      <c r="C759" s="72">
        <v>0</v>
      </c>
      <c r="D759" s="72" t="s">
        <v>108</v>
      </c>
      <c r="E759" s="3" t="s">
        <v>762</v>
      </c>
      <c r="F759" s="63">
        <v>746325</v>
      </c>
      <c r="G759" s="63">
        <v>-448681.63</v>
      </c>
      <c r="H759" s="63">
        <v>297643.37</v>
      </c>
    </row>
    <row r="760" spans="1:8" x14ac:dyDescent="0.7">
      <c r="A760" s="72">
        <v>342</v>
      </c>
      <c r="B760" s="73">
        <v>100000439630</v>
      </c>
      <c r="C760" s="72">
        <v>0</v>
      </c>
      <c r="D760" s="72" t="s">
        <v>108</v>
      </c>
      <c r="E760" s="3" t="s">
        <v>762</v>
      </c>
      <c r="F760" s="63">
        <v>746325</v>
      </c>
      <c r="G760" s="63">
        <v>-448681.63</v>
      </c>
      <c r="H760" s="63">
        <v>297643.37</v>
      </c>
    </row>
    <row r="761" spans="1:8" x14ac:dyDescent="0.7">
      <c r="A761" s="72">
        <v>343</v>
      </c>
      <c r="B761" s="73">
        <v>100000439631</v>
      </c>
      <c r="C761" s="72">
        <v>0</v>
      </c>
      <c r="D761" s="72" t="s">
        <v>108</v>
      </c>
      <c r="E761" s="3" t="s">
        <v>762</v>
      </c>
      <c r="F761" s="63">
        <v>746325</v>
      </c>
      <c r="G761" s="63">
        <v>-448681.63</v>
      </c>
      <c r="H761" s="63">
        <v>297643.37</v>
      </c>
    </row>
    <row r="762" spans="1:8" x14ac:dyDescent="0.7">
      <c r="A762" s="72">
        <v>344</v>
      </c>
      <c r="B762" s="73">
        <v>100000439632</v>
      </c>
      <c r="C762" s="72">
        <v>0</v>
      </c>
      <c r="D762" s="72" t="s">
        <v>108</v>
      </c>
      <c r="E762" s="3" t="s">
        <v>762</v>
      </c>
      <c r="F762" s="63">
        <v>746325</v>
      </c>
      <c r="G762" s="63">
        <v>-448681.63</v>
      </c>
      <c r="H762" s="63">
        <v>297643.37</v>
      </c>
    </row>
    <row r="763" spans="1:8" x14ac:dyDescent="0.7">
      <c r="A763" s="72">
        <v>345</v>
      </c>
      <c r="B763" s="73">
        <v>100000439633</v>
      </c>
      <c r="C763" s="72">
        <v>0</v>
      </c>
      <c r="D763" s="72" t="s">
        <v>108</v>
      </c>
      <c r="E763" s="3" t="s">
        <v>762</v>
      </c>
      <c r="F763" s="63">
        <v>746325</v>
      </c>
      <c r="G763" s="63">
        <v>-448681.63</v>
      </c>
      <c r="H763" s="63">
        <v>297643.37</v>
      </c>
    </row>
    <row r="764" spans="1:8" x14ac:dyDescent="0.7">
      <c r="A764" s="72">
        <v>346</v>
      </c>
      <c r="B764" s="73">
        <v>100000439634</v>
      </c>
      <c r="C764" s="72">
        <v>0</v>
      </c>
      <c r="D764" s="72" t="s">
        <v>108</v>
      </c>
      <c r="E764" s="3" t="s">
        <v>762</v>
      </c>
      <c r="F764" s="63">
        <v>746325</v>
      </c>
      <c r="G764" s="63">
        <v>-448681.63</v>
      </c>
      <c r="H764" s="63">
        <v>297643.37</v>
      </c>
    </row>
    <row r="765" spans="1:8" x14ac:dyDescent="0.7">
      <c r="A765" s="72">
        <v>347</v>
      </c>
      <c r="B765" s="73">
        <v>100000439635</v>
      </c>
      <c r="C765" s="72">
        <v>0</v>
      </c>
      <c r="D765" s="72" t="s">
        <v>108</v>
      </c>
      <c r="E765" s="3" t="s">
        <v>762</v>
      </c>
      <c r="F765" s="63">
        <v>746325</v>
      </c>
      <c r="G765" s="63">
        <v>-448681.63</v>
      </c>
      <c r="H765" s="63">
        <v>297643.37</v>
      </c>
    </row>
    <row r="766" spans="1:8" x14ac:dyDescent="0.7">
      <c r="A766" s="72">
        <v>348</v>
      </c>
      <c r="B766" s="73">
        <v>100000439636</v>
      </c>
      <c r="C766" s="72">
        <v>0</v>
      </c>
      <c r="D766" s="72" t="s">
        <v>108</v>
      </c>
      <c r="E766" s="3" t="s">
        <v>762</v>
      </c>
      <c r="F766" s="63">
        <v>746325</v>
      </c>
      <c r="G766" s="63">
        <v>-448681.63</v>
      </c>
      <c r="H766" s="63">
        <v>297643.37</v>
      </c>
    </row>
    <row r="767" spans="1:8" x14ac:dyDescent="0.7">
      <c r="A767" s="72">
        <v>349</v>
      </c>
      <c r="B767" s="73">
        <v>100000439637</v>
      </c>
      <c r="C767" s="72">
        <v>0</v>
      </c>
      <c r="D767" s="72" t="s">
        <v>108</v>
      </c>
      <c r="E767" s="3" t="s">
        <v>762</v>
      </c>
      <c r="F767" s="63">
        <v>746325</v>
      </c>
      <c r="G767" s="63">
        <v>-448681.63</v>
      </c>
      <c r="H767" s="63">
        <v>297643.37</v>
      </c>
    </row>
    <row r="768" spans="1:8" x14ac:dyDescent="0.7">
      <c r="A768" s="72">
        <v>350</v>
      </c>
      <c r="B768" s="73">
        <v>100000439638</v>
      </c>
      <c r="C768" s="72">
        <v>0</v>
      </c>
      <c r="D768" s="72" t="s">
        <v>108</v>
      </c>
      <c r="E768" s="3" t="s">
        <v>762</v>
      </c>
      <c r="F768" s="63">
        <v>746325</v>
      </c>
      <c r="G768" s="63">
        <v>-448681.63</v>
      </c>
      <c r="H768" s="63">
        <v>297643.37</v>
      </c>
    </row>
    <row r="769" spans="1:8" x14ac:dyDescent="0.7">
      <c r="A769" s="72">
        <v>351</v>
      </c>
      <c r="B769" s="73">
        <v>100000439639</v>
      </c>
      <c r="C769" s="72">
        <v>0</v>
      </c>
      <c r="D769" s="72" t="s">
        <v>108</v>
      </c>
      <c r="E769" s="3" t="s">
        <v>762</v>
      </c>
      <c r="F769" s="63">
        <v>746325</v>
      </c>
      <c r="G769" s="63">
        <v>-448681.63</v>
      </c>
      <c r="H769" s="63">
        <v>297643.37</v>
      </c>
    </row>
    <row r="770" spans="1:8" x14ac:dyDescent="0.7">
      <c r="A770" s="72">
        <v>352</v>
      </c>
      <c r="B770" s="73">
        <v>100000439640</v>
      </c>
      <c r="C770" s="72">
        <v>0</v>
      </c>
      <c r="D770" s="72" t="s">
        <v>108</v>
      </c>
      <c r="E770" s="3" t="s">
        <v>762</v>
      </c>
      <c r="F770" s="63">
        <v>746325</v>
      </c>
      <c r="G770" s="63">
        <v>-448681.63</v>
      </c>
      <c r="H770" s="63">
        <v>297643.37</v>
      </c>
    </row>
    <row r="771" spans="1:8" x14ac:dyDescent="0.7">
      <c r="A771" s="72">
        <v>353</v>
      </c>
      <c r="B771" s="73">
        <v>100000439641</v>
      </c>
      <c r="C771" s="72">
        <v>0</v>
      </c>
      <c r="D771" s="72" t="s">
        <v>108</v>
      </c>
      <c r="E771" s="3" t="s">
        <v>762</v>
      </c>
      <c r="F771" s="63">
        <v>746325</v>
      </c>
      <c r="G771" s="63">
        <v>-448681.63</v>
      </c>
      <c r="H771" s="63">
        <v>297643.37</v>
      </c>
    </row>
    <row r="772" spans="1:8" x14ac:dyDescent="0.7">
      <c r="A772" s="72">
        <v>354</v>
      </c>
      <c r="B772" s="73">
        <v>100000439642</v>
      </c>
      <c r="C772" s="72">
        <v>0</v>
      </c>
      <c r="D772" s="72" t="s">
        <v>108</v>
      </c>
      <c r="E772" s="3" t="s">
        <v>762</v>
      </c>
      <c r="F772" s="63">
        <v>746325</v>
      </c>
      <c r="G772" s="63">
        <v>-448681.63</v>
      </c>
      <c r="H772" s="63">
        <v>297643.37</v>
      </c>
    </row>
    <row r="773" spans="1:8" x14ac:dyDescent="0.7">
      <c r="A773" s="72">
        <v>355</v>
      </c>
      <c r="B773" s="73">
        <v>100000439643</v>
      </c>
      <c r="C773" s="72">
        <v>0</v>
      </c>
      <c r="D773" s="72" t="s">
        <v>108</v>
      </c>
      <c r="E773" s="3" t="s">
        <v>762</v>
      </c>
      <c r="F773" s="63">
        <v>746325</v>
      </c>
      <c r="G773" s="63">
        <v>-448681.63</v>
      </c>
      <c r="H773" s="63">
        <v>297643.37</v>
      </c>
    </row>
    <row r="774" spans="1:8" x14ac:dyDescent="0.7">
      <c r="A774" s="72">
        <v>356</v>
      </c>
      <c r="B774" s="73">
        <v>100000439644</v>
      </c>
      <c r="C774" s="72">
        <v>0</v>
      </c>
      <c r="D774" s="72" t="s">
        <v>108</v>
      </c>
      <c r="E774" s="3" t="s">
        <v>762</v>
      </c>
      <c r="F774" s="63">
        <v>746325</v>
      </c>
      <c r="G774" s="63">
        <v>-448681.63</v>
      </c>
      <c r="H774" s="63">
        <v>297643.37</v>
      </c>
    </row>
    <row r="775" spans="1:8" x14ac:dyDescent="0.7">
      <c r="A775" s="72">
        <v>357</v>
      </c>
      <c r="B775" s="73">
        <v>100000439645</v>
      </c>
      <c r="C775" s="72">
        <v>0</v>
      </c>
      <c r="D775" s="72" t="s">
        <v>108</v>
      </c>
      <c r="E775" s="3" t="s">
        <v>762</v>
      </c>
      <c r="F775" s="63">
        <v>746325</v>
      </c>
      <c r="G775" s="63">
        <v>-448681.63</v>
      </c>
      <c r="H775" s="63">
        <v>297643.37</v>
      </c>
    </row>
    <row r="776" spans="1:8" x14ac:dyDescent="0.7">
      <c r="A776" s="72">
        <v>358</v>
      </c>
      <c r="B776" s="73">
        <v>100000439646</v>
      </c>
      <c r="C776" s="72">
        <v>0</v>
      </c>
      <c r="D776" s="72" t="s">
        <v>108</v>
      </c>
      <c r="E776" s="3" t="s">
        <v>762</v>
      </c>
      <c r="F776" s="63">
        <v>746325</v>
      </c>
      <c r="G776" s="63">
        <v>-448681.63</v>
      </c>
      <c r="H776" s="63">
        <v>297643.37</v>
      </c>
    </row>
    <row r="777" spans="1:8" x14ac:dyDescent="0.7">
      <c r="A777" s="72">
        <v>359</v>
      </c>
      <c r="B777" s="73">
        <v>100000439647</v>
      </c>
      <c r="C777" s="72">
        <v>0</v>
      </c>
      <c r="D777" s="72" t="s">
        <v>108</v>
      </c>
      <c r="E777" s="3" t="s">
        <v>762</v>
      </c>
      <c r="F777" s="63">
        <v>746325</v>
      </c>
      <c r="G777" s="63">
        <v>-448681.63</v>
      </c>
      <c r="H777" s="63">
        <v>297643.37</v>
      </c>
    </row>
    <row r="778" spans="1:8" x14ac:dyDescent="0.7">
      <c r="A778" s="72">
        <v>360</v>
      </c>
      <c r="B778" s="73">
        <v>100000439648</v>
      </c>
      <c r="C778" s="72">
        <v>0</v>
      </c>
      <c r="D778" s="72" t="s">
        <v>108</v>
      </c>
      <c r="E778" s="3" t="s">
        <v>762</v>
      </c>
      <c r="F778" s="63">
        <v>746325</v>
      </c>
      <c r="G778" s="63">
        <v>-448681.63</v>
      </c>
      <c r="H778" s="63">
        <v>297643.37</v>
      </c>
    </row>
    <row r="779" spans="1:8" x14ac:dyDescent="0.7">
      <c r="A779" s="72">
        <v>361</v>
      </c>
      <c r="B779" s="73">
        <v>100000439649</v>
      </c>
      <c r="C779" s="72">
        <v>0</v>
      </c>
      <c r="D779" s="72" t="s">
        <v>108</v>
      </c>
      <c r="E779" s="3" t="s">
        <v>762</v>
      </c>
      <c r="F779" s="63">
        <v>746325</v>
      </c>
      <c r="G779" s="63">
        <v>-448681.63</v>
      </c>
      <c r="H779" s="63">
        <v>297643.37</v>
      </c>
    </row>
    <row r="780" spans="1:8" x14ac:dyDescent="0.7">
      <c r="A780" s="72">
        <v>362</v>
      </c>
      <c r="B780" s="73">
        <v>100000439650</v>
      </c>
      <c r="C780" s="72">
        <v>0</v>
      </c>
      <c r="D780" s="72" t="s">
        <v>108</v>
      </c>
      <c r="E780" s="3" t="s">
        <v>762</v>
      </c>
      <c r="F780" s="63">
        <v>746325</v>
      </c>
      <c r="G780" s="63">
        <v>-448681.63</v>
      </c>
      <c r="H780" s="63">
        <v>297643.37</v>
      </c>
    </row>
    <row r="781" spans="1:8" x14ac:dyDescent="0.7">
      <c r="A781" s="72">
        <v>363</v>
      </c>
      <c r="B781" s="73">
        <v>100000439651</v>
      </c>
      <c r="C781" s="72">
        <v>0</v>
      </c>
      <c r="D781" s="72" t="s">
        <v>108</v>
      </c>
      <c r="E781" s="3" t="s">
        <v>762</v>
      </c>
      <c r="F781" s="63">
        <v>746325</v>
      </c>
      <c r="G781" s="63">
        <v>-448681.63</v>
      </c>
      <c r="H781" s="63">
        <v>297643.37</v>
      </c>
    </row>
    <row r="782" spans="1:8" x14ac:dyDescent="0.7">
      <c r="A782" s="72">
        <v>364</v>
      </c>
      <c r="B782" s="73">
        <v>100000439652</v>
      </c>
      <c r="C782" s="72">
        <v>0</v>
      </c>
      <c r="D782" s="72" t="s">
        <v>108</v>
      </c>
      <c r="E782" s="3" t="s">
        <v>762</v>
      </c>
      <c r="F782" s="63">
        <v>746325</v>
      </c>
      <c r="G782" s="63">
        <v>-448681.63</v>
      </c>
      <c r="H782" s="63">
        <v>297643.37</v>
      </c>
    </row>
    <row r="783" spans="1:8" x14ac:dyDescent="0.7">
      <c r="A783" s="72">
        <v>365</v>
      </c>
      <c r="B783" s="73">
        <v>100000439653</v>
      </c>
      <c r="C783" s="72">
        <v>0</v>
      </c>
      <c r="D783" s="72" t="s">
        <v>108</v>
      </c>
      <c r="E783" s="3" t="s">
        <v>762</v>
      </c>
      <c r="F783" s="63">
        <v>746325</v>
      </c>
      <c r="G783" s="63">
        <v>-448681.63</v>
      </c>
      <c r="H783" s="63">
        <v>297643.37</v>
      </c>
    </row>
    <row r="784" spans="1:8" x14ac:dyDescent="0.7">
      <c r="A784" s="72">
        <v>366</v>
      </c>
      <c r="B784" s="73">
        <v>100000439654</v>
      </c>
      <c r="C784" s="72">
        <v>0</v>
      </c>
      <c r="D784" s="72" t="s">
        <v>108</v>
      </c>
      <c r="E784" s="3" t="s">
        <v>762</v>
      </c>
      <c r="F784" s="63">
        <v>746325</v>
      </c>
      <c r="G784" s="63">
        <v>-448681.63</v>
      </c>
      <c r="H784" s="63">
        <v>297643.37</v>
      </c>
    </row>
    <row r="785" spans="1:8" x14ac:dyDescent="0.7">
      <c r="A785" s="72">
        <v>367</v>
      </c>
      <c r="B785" s="73">
        <v>100000439655</v>
      </c>
      <c r="C785" s="72">
        <v>0</v>
      </c>
      <c r="D785" s="72" t="s">
        <v>108</v>
      </c>
      <c r="E785" s="3" t="s">
        <v>762</v>
      </c>
      <c r="F785" s="63">
        <v>746325</v>
      </c>
      <c r="G785" s="63">
        <v>-448681.63</v>
      </c>
      <c r="H785" s="63">
        <v>297643.37</v>
      </c>
    </row>
    <row r="786" spans="1:8" x14ac:dyDescent="0.7">
      <c r="A786" s="72">
        <v>368</v>
      </c>
      <c r="B786" s="73">
        <v>100000439656</v>
      </c>
      <c r="C786" s="72">
        <v>0</v>
      </c>
      <c r="D786" s="72" t="s">
        <v>108</v>
      </c>
      <c r="E786" s="3" t="s">
        <v>762</v>
      </c>
      <c r="F786" s="63">
        <v>746325</v>
      </c>
      <c r="G786" s="63">
        <v>-448681.63</v>
      </c>
      <c r="H786" s="63">
        <v>297643.37</v>
      </c>
    </row>
    <row r="787" spans="1:8" x14ac:dyDescent="0.7">
      <c r="A787" s="72">
        <v>369</v>
      </c>
      <c r="B787" s="73">
        <v>100000439657</v>
      </c>
      <c r="C787" s="72">
        <v>0</v>
      </c>
      <c r="D787" s="72" t="s">
        <v>108</v>
      </c>
      <c r="E787" s="3" t="s">
        <v>762</v>
      </c>
      <c r="F787" s="63">
        <v>746325</v>
      </c>
      <c r="G787" s="63">
        <v>-448681.63</v>
      </c>
      <c r="H787" s="63">
        <v>297643.37</v>
      </c>
    </row>
    <row r="788" spans="1:8" x14ac:dyDescent="0.7">
      <c r="A788" s="72">
        <v>370</v>
      </c>
      <c r="B788" s="73">
        <v>100000439658</v>
      </c>
      <c r="C788" s="72">
        <v>0</v>
      </c>
      <c r="D788" s="72" t="s">
        <v>108</v>
      </c>
      <c r="E788" s="3" t="s">
        <v>762</v>
      </c>
      <c r="F788" s="63">
        <v>746325</v>
      </c>
      <c r="G788" s="63">
        <v>-448681.63</v>
      </c>
      <c r="H788" s="63">
        <v>297643.37</v>
      </c>
    </row>
    <row r="789" spans="1:8" x14ac:dyDescent="0.7">
      <c r="A789" s="72">
        <v>371</v>
      </c>
      <c r="B789" s="73">
        <v>100000439659</v>
      </c>
      <c r="C789" s="72">
        <v>0</v>
      </c>
      <c r="D789" s="72" t="s">
        <v>108</v>
      </c>
      <c r="E789" s="3" t="s">
        <v>762</v>
      </c>
      <c r="F789" s="63">
        <v>746325</v>
      </c>
      <c r="G789" s="63">
        <v>-448681.63</v>
      </c>
      <c r="H789" s="63">
        <v>297643.37</v>
      </c>
    </row>
    <row r="790" spans="1:8" x14ac:dyDescent="0.7">
      <c r="A790" s="72">
        <v>372</v>
      </c>
      <c r="B790" s="73">
        <v>100000439660</v>
      </c>
      <c r="C790" s="72">
        <v>0</v>
      </c>
      <c r="D790" s="72" t="s">
        <v>108</v>
      </c>
      <c r="E790" s="3" t="s">
        <v>762</v>
      </c>
      <c r="F790" s="63">
        <v>746325</v>
      </c>
      <c r="G790" s="63">
        <v>-448681.63</v>
      </c>
      <c r="H790" s="63">
        <v>297643.37</v>
      </c>
    </row>
    <row r="791" spans="1:8" x14ac:dyDescent="0.7">
      <c r="A791" s="72">
        <v>373</v>
      </c>
      <c r="B791" s="73">
        <v>100000476685</v>
      </c>
      <c r="C791" s="72">
        <v>0</v>
      </c>
      <c r="D791" s="72" t="s">
        <v>1369</v>
      </c>
      <c r="E791" s="3" t="s">
        <v>1489</v>
      </c>
      <c r="F791" s="63">
        <v>94050</v>
      </c>
      <c r="G791" s="63">
        <v>-54276.52</v>
      </c>
      <c r="H791" s="63">
        <v>39773.480000000003</v>
      </c>
    </row>
    <row r="792" spans="1:8" x14ac:dyDescent="0.7">
      <c r="A792" s="72">
        <v>374</v>
      </c>
      <c r="B792" s="73">
        <v>100000476686</v>
      </c>
      <c r="C792" s="72">
        <v>0</v>
      </c>
      <c r="D792" s="72" t="s">
        <v>1369</v>
      </c>
      <c r="E792" s="3" t="s">
        <v>1489</v>
      </c>
      <c r="F792" s="63">
        <v>94050</v>
      </c>
      <c r="G792" s="63">
        <v>-54276.52</v>
      </c>
      <c r="H792" s="63">
        <v>39773.480000000003</v>
      </c>
    </row>
    <row r="793" spans="1:8" x14ac:dyDescent="0.7">
      <c r="A793" s="72">
        <v>375</v>
      </c>
      <c r="B793" s="73">
        <v>100000476687</v>
      </c>
      <c r="C793" s="72">
        <v>0</v>
      </c>
      <c r="D793" s="72" t="s">
        <v>1369</v>
      </c>
      <c r="E793" s="3" t="s">
        <v>1489</v>
      </c>
      <c r="F793" s="63">
        <v>94050</v>
      </c>
      <c r="G793" s="63">
        <v>-54276.52</v>
      </c>
      <c r="H793" s="63">
        <v>39773.480000000003</v>
      </c>
    </row>
    <row r="794" spans="1:8" x14ac:dyDescent="0.7">
      <c r="A794" s="72">
        <v>376</v>
      </c>
      <c r="B794" s="73">
        <v>100000476688</v>
      </c>
      <c r="C794" s="72">
        <v>0</v>
      </c>
      <c r="D794" s="72" t="s">
        <v>1369</v>
      </c>
      <c r="E794" s="3" t="s">
        <v>1489</v>
      </c>
      <c r="F794" s="63">
        <v>94050</v>
      </c>
      <c r="G794" s="63">
        <v>-54276.52</v>
      </c>
      <c r="H794" s="63">
        <v>39773.480000000003</v>
      </c>
    </row>
    <row r="795" spans="1:8" x14ac:dyDescent="0.7">
      <c r="A795" s="72">
        <v>377</v>
      </c>
      <c r="B795" s="73">
        <v>100000476689</v>
      </c>
      <c r="C795" s="72">
        <v>0</v>
      </c>
      <c r="D795" s="72" t="s">
        <v>1369</v>
      </c>
      <c r="E795" s="3" t="s">
        <v>1489</v>
      </c>
      <c r="F795" s="63">
        <v>94050</v>
      </c>
      <c r="G795" s="63">
        <v>-54276.52</v>
      </c>
      <c r="H795" s="63">
        <v>39773.480000000003</v>
      </c>
    </row>
    <row r="796" spans="1:8" x14ac:dyDescent="0.7">
      <c r="A796" s="72">
        <v>378</v>
      </c>
      <c r="B796" s="73">
        <v>100000476690</v>
      </c>
      <c r="C796" s="72">
        <v>0</v>
      </c>
      <c r="D796" s="72" t="s">
        <v>1369</v>
      </c>
      <c r="E796" s="3" t="s">
        <v>1489</v>
      </c>
      <c r="F796" s="63">
        <v>94050</v>
      </c>
      <c r="G796" s="63">
        <v>-54276.52</v>
      </c>
      <c r="H796" s="63">
        <v>39773.480000000003</v>
      </c>
    </row>
    <row r="797" spans="1:8" x14ac:dyDescent="0.7">
      <c r="A797" s="72">
        <v>379</v>
      </c>
      <c r="B797" s="73">
        <v>100000476691</v>
      </c>
      <c r="C797" s="72">
        <v>0</v>
      </c>
      <c r="D797" s="72" t="s">
        <v>1369</v>
      </c>
      <c r="E797" s="3" t="s">
        <v>1489</v>
      </c>
      <c r="F797" s="63">
        <v>94050</v>
      </c>
      <c r="G797" s="63">
        <v>-54276.52</v>
      </c>
      <c r="H797" s="63">
        <v>39773.480000000003</v>
      </c>
    </row>
    <row r="798" spans="1:8" x14ac:dyDescent="0.7">
      <c r="A798" s="72">
        <v>380</v>
      </c>
      <c r="B798" s="73">
        <v>100000476692</v>
      </c>
      <c r="C798" s="72">
        <v>0</v>
      </c>
      <c r="D798" s="72" t="s">
        <v>1369</v>
      </c>
      <c r="E798" s="3" t="s">
        <v>1489</v>
      </c>
      <c r="F798" s="63">
        <v>94050</v>
      </c>
      <c r="G798" s="63">
        <v>-54276.52</v>
      </c>
      <c r="H798" s="63">
        <v>39773.480000000003</v>
      </c>
    </row>
    <row r="799" spans="1:8" x14ac:dyDescent="0.7">
      <c r="A799" s="72">
        <v>381</v>
      </c>
      <c r="B799" s="73">
        <v>100000476693</v>
      </c>
      <c r="C799" s="72">
        <v>0</v>
      </c>
      <c r="D799" s="72" t="s">
        <v>1369</v>
      </c>
      <c r="E799" s="3" t="s">
        <v>1489</v>
      </c>
      <c r="F799" s="63">
        <v>94050</v>
      </c>
      <c r="G799" s="63">
        <v>-54276.52</v>
      </c>
      <c r="H799" s="63">
        <v>39773.480000000003</v>
      </c>
    </row>
    <row r="800" spans="1:8" x14ac:dyDescent="0.7">
      <c r="A800" s="72">
        <v>382</v>
      </c>
      <c r="B800" s="73">
        <v>100000476694</v>
      </c>
      <c r="C800" s="72">
        <v>0</v>
      </c>
      <c r="D800" s="72" t="s">
        <v>1369</v>
      </c>
      <c r="E800" s="3" t="s">
        <v>1489</v>
      </c>
      <c r="F800" s="63">
        <v>94050</v>
      </c>
      <c r="G800" s="63">
        <v>-54276.52</v>
      </c>
      <c r="H800" s="63">
        <v>39773.480000000003</v>
      </c>
    </row>
    <row r="801" spans="1:8" x14ac:dyDescent="0.7">
      <c r="A801" s="72">
        <v>383</v>
      </c>
      <c r="B801" s="73">
        <v>100000476695</v>
      </c>
      <c r="C801" s="72">
        <v>0</v>
      </c>
      <c r="D801" s="72" t="s">
        <v>1369</v>
      </c>
      <c r="E801" s="3" t="s">
        <v>1489</v>
      </c>
      <c r="F801" s="63">
        <v>94050</v>
      </c>
      <c r="G801" s="63">
        <v>-54276.52</v>
      </c>
      <c r="H801" s="63">
        <v>39773.480000000003</v>
      </c>
    </row>
    <row r="802" spans="1:8" x14ac:dyDescent="0.7">
      <c r="A802" s="72">
        <v>384</v>
      </c>
      <c r="B802" s="73">
        <v>100000476696</v>
      </c>
      <c r="C802" s="72">
        <v>0</v>
      </c>
      <c r="D802" s="72" t="s">
        <v>1369</v>
      </c>
      <c r="E802" s="3" t="s">
        <v>1489</v>
      </c>
      <c r="F802" s="63">
        <v>94050</v>
      </c>
      <c r="G802" s="63">
        <v>-54276.52</v>
      </c>
      <c r="H802" s="63">
        <v>39773.480000000003</v>
      </c>
    </row>
    <row r="803" spans="1:8" x14ac:dyDescent="0.7">
      <c r="A803" s="72">
        <v>385</v>
      </c>
      <c r="B803" s="73">
        <v>100000476697</v>
      </c>
      <c r="C803" s="72">
        <v>0</v>
      </c>
      <c r="D803" s="72" t="s">
        <v>1369</v>
      </c>
      <c r="E803" s="3" t="s">
        <v>1489</v>
      </c>
      <c r="F803" s="63">
        <v>94050</v>
      </c>
      <c r="G803" s="63">
        <v>-54276.52</v>
      </c>
      <c r="H803" s="63">
        <v>39773.480000000003</v>
      </c>
    </row>
    <row r="804" spans="1:8" x14ac:dyDescent="0.7">
      <c r="A804" s="72">
        <v>386</v>
      </c>
      <c r="B804" s="73">
        <v>100000476698</v>
      </c>
      <c r="C804" s="72">
        <v>0</v>
      </c>
      <c r="D804" s="72" t="s">
        <v>1369</v>
      </c>
      <c r="E804" s="3" t="s">
        <v>1489</v>
      </c>
      <c r="F804" s="63">
        <v>94050</v>
      </c>
      <c r="G804" s="63">
        <v>-54276.52</v>
      </c>
      <c r="H804" s="63">
        <v>39773.480000000003</v>
      </c>
    </row>
    <row r="805" spans="1:8" x14ac:dyDescent="0.7">
      <c r="A805" s="72">
        <v>387</v>
      </c>
      <c r="B805" s="73">
        <v>100000476699</v>
      </c>
      <c r="C805" s="72">
        <v>0</v>
      </c>
      <c r="D805" s="72" t="s">
        <v>1369</v>
      </c>
      <c r="E805" s="3" t="s">
        <v>1489</v>
      </c>
      <c r="F805" s="63">
        <v>94050</v>
      </c>
      <c r="G805" s="63">
        <v>-54276.52</v>
      </c>
      <c r="H805" s="63">
        <v>39773.480000000003</v>
      </c>
    </row>
    <row r="806" spans="1:8" x14ac:dyDescent="0.7">
      <c r="A806" s="72">
        <v>388</v>
      </c>
      <c r="B806" s="73">
        <v>100000476700</v>
      </c>
      <c r="C806" s="72">
        <v>0</v>
      </c>
      <c r="D806" s="72" t="s">
        <v>1369</v>
      </c>
      <c r="E806" s="3" t="s">
        <v>1489</v>
      </c>
      <c r="F806" s="63">
        <v>94050</v>
      </c>
      <c r="G806" s="63">
        <v>-54276.52</v>
      </c>
      <c r="H806" s="63">
        <v>39773.480000000003</v>
      </c>
    </row>
    <row r="807" spans="1:8" x14ac:dyDescent="0.7">
      <c r="A807" s="72">
        <v>389</v>
      </c>
      <c r="B807" s="73">
        <v>100000476701</v>
      </c>
      <c r="C807" s="72">
        <v>0</v>
      </c>
      <c r="D807" s="72" t="s">
        <v>1369</v>
      </c>
      <c r="E807" s="3" t="s">
        <v>1489</v>
      </c>
      <c r="F807" s="63">
        <v>94050</v>
      </c>
      <c r="G807" s="63">
        <v>-54276.52</v>
      </c>
      <c r="H807" s="63">
        <v>39773.480000000003</v>
      </c>
    </row>
    <row r="808" spans="1:8" x14ac:dyDescent="0.7">
      <c r="A808" s="72">
        <v>390</v>
      </c>
      <c r="B808" s="73">
        <v>100000476702</v>
      </c>
      <c r="C808" s="72">
        <v>0</v>
      </c>
      <c r="D808" s="72" t="s">
        <v>1369</v>
      </c>
      <c r="E808" s="3" t="s">
        <v>1489</v>
      </c>
      <c r="F808" s="63">
        <v>94050</v>
      </c>
      <c r="G808" s="63">
        <v>-54276.52</v>
      </c>
      <c r="H808" s="63">
        <v>39773.480000000003</v>
      </c>
    </row>
    <row r="809" spans="1:8" x14ac:dyDescent="0.7">
      <c r="A809" s="72">
        <v>391</v>
      </c>
      <c r="B809" s="73">
        <v>100000476703</v>
      </c>
      <c r="C809" s="72">
        <v>0</v>
      </c>
      <c r="D809" s="72" t="s">
        <v>1369</v>
      </c>
      <c r="E809" s="3" t="s">
        <v>1489</v>
      </c>
      <c r="F809" s="63">
        <v>94050</v>
      </c>
      <c r="G809" s="63">
        <v>-54276.52</v>
      </c>
      <c r="H809" s="63">
        <v>39773.480000000003</v>
      </c>
    </row>
    <row r="810" spans="1:8" x14ac:dyDescent="0.7">
      <c r="A810" s="72">
        <v>392</v>
      </c>
      <c r="B810" s="73">
        <v>100000476704</v>
      </c>
      <c r="C810" s="72">
        <v>0</v>
      </c>
      <c r="D810" s="72" t="s">
        <v>1369</v>
      </c>
      <c r="E810" s="3" t="s">
        <v>1489</v>
      </c>
      <c r="F810" s="63">
        <v>94050</v>
      </c>
      <c r="G810" s="63">
        <v>-54276.52</v>
      </c>
      <c r="H810" s="63">
        <v>39773.480000000003</v>
      </c>
    </row>
    <row r="811" spans="1:8" x14ac:dyDescent="0.7">
      <c r="A811" s="72">
        <v>393</v>
      </c>
      <c r="B811" s="73">
        <v>100000476705</v>
      </c>
      <c r="C811" s="72">
        <v>0</v>
      </c>
      <c r="D811" s="72" t="s">
        <v>1369</v>
      </c>
      <c r="E811" s="3" t="s">
        <v>1489</v>
      </c>
      <c r="F811" s="63">
        <v>94050</v>
      </c>
      <c r="G811" s="63">
        <v>-54276.52</v>
      </c>
      <c r="H811" s="63">
        <v>39773.480000000003</v>
      </c>
    </row>
    <row r="812" spans="1:8" x14ac:dyDescent="0.7">
      <c r="A812" s="72">
        <v>394</v>
      </c>
      <c r="B812" s="73">
        <v>100000476706</v>
      </c>
      <c r="C812" s="72">
        <v>0</v>
      </c>
      <c r="D812" s="72" t="s">
        <v>1369</v>
      </c>
      <c r="E812" s="3" t="s">
        <v>1489</v>
      </c>
      <c r="F812" s="63">
        <v>94050</v>
      </c>
      <c r="G812" s="63">
        <v>-54276.52</v>
      </c>
      <c r="H812" s="63">
        <v>39773.480000000003</v>
      </c>
    </row>
    <row r="813" spans="1:8" x14ac:dyDescent="0.7">
      <c r="A813" s="72">
        <v>395</v>
      </c>
      <c r="B813" s="73">
        <v>100000476707</v>
      </c>
      <c r="C813" s="72">
        <v>0</v>
      </c>
      <c r="D813" s="72" t="s">
        <v>1369</v>
      </c>
      <c r="E813" s="3" t="s">
        <v>1489</v>
      </c>
      <c r="F813" s="63">
        <v>94050</v>
      </c>
      <c r="G813" s="63">
        <v>-54276.52</v>
      </c>
      <c r="H813" s="63">
        <v>39773.480000000003</v>
      </c>
    </row>
    <row r="814" spans="1:8" x14ac:dyDescent="0.7">
      <c r="A814" s="72">
        <v>396</v>
      </c>
      <c r="B814" s="73">
        <v>100000476708</v>
      </c>
      <c r="C814" s="72">
        <v>0</v>
      </c>
      <c r="D814" s="72" t="s">
        <v>1369</v>
      </c>
      <c r="E814" s="3" t="s">
        <v>1489</v>
      </c>
      <c r="F814" s="63">
        <v>94050</v>
      </c>
      <c r="G814" s="63">
        <v>-54276.52</v>
      </c>
      <c r="H814" s="63">
        <v>39773.480000000003</v>
      </c>
    </row>
    <row r="815" spans="1:8" x14ac:dyDescent="0.7">
      <c r="A815" s="72">
        <v>397</v>
      </c>
      <c r="B815" s="73">
        <v>100000476709</v>
      </c>
      <c r="C815" s="72">
        <v>0</v>
      </c>
      <c r="D815" s="72" t="s">
        <v>1369</v>
      </c>
      <c r="E815" s="3" t="s">
        <v>1489</v>
      </c>
      <c r="F815" s="63">
        <v>94050</v>
      </c>
      <c r="G815" s="63">
        <v>-54276.52</v>
      </c>
      <c r="H815" s="63">
        <v>39773.480000000003</v>
      </c>
    </row>
    <row r="816" spans="1:8" x14ac:dyDescent="0.7">
      <c r="A816" s="72">
        <v>398</v>
      </c>
      <c r="B816" s="73">
        <v>100000476710</v>
      </c>
      <c r="C816" s="72">
        <v>0</v>
      </c>
      <c r="D816" s="72" t="s">
        <v>1369</v>
      </c>
      <c r="E816" s="3" t="s">
        <v>1489</v>
      </c>
      <c r="F816" s="63">
        <v>94050</v>
      </c>
      <c r="G816" s="63">
        <v>-54276.52</v>
      </c>
      <c r="H816" s="63">
        <v>39773.480000000003</v>
      </c>
    </row>
    <row r="817" spans="1:8" x14ac:dyDescent="0.7">
      <c r="A817" s="72">
        <v>399</v>
      </c>
      <c r="B817" s="73">
        <v>100000476711</v>
      </c>
      <c r="C817" s="72">
        <v>0</v>
      </c>
      <c r="D817" s="72" t="s">
        <v>1369</v>
      </c>
      <c r="E817" s="3" t="s">
        <v>1489</v>
      </c>
      <c r="F817" s="63">
        <v>94050</v>
      </c>
      <c r="G817" s="63">
        <v>-54276.52</v>
      </c>
      <c r="H817" s="63">
        <v>39773.480000000003</v>
      </c>
    </row>
    <row r="818" spans="1:8" x14ac:dyDescent="0.7">
      <c r="A818" s="72">
        <v>400</v>
      </c>
      <c r="B818" s="73">
        <v>100000476712</v>
      </c>
      <c r="C818" s="72">
        <v>0</v>
      </c>
      <c r="D818" s="72" t="s">
        <v>1369</v>
      </c>
      <c r="E818" s="3" t="s">
        <v>1489</v>
      </c>
      <c r="F818" s="63">
        <v>94050</v>
      </c>
      <c r="G818" s="63">
        <v>-54276.52</v>
      </c>
      <c r="H818" s="63">
        <v>39773.480000000003</v>
      </c>
    </row>
    <row r="819" spans="1:8" x14ac:dyDescent="0.7">
      <c r="A819" s="72">
        <v>401</v>
      </c>
      <c r="B819" s="73">
        <v>100000476713</v>
      </c>
      <c r="C819" s="72">
        <v>0</v>
      </c>
      <c r="D819" s="72" t="s">
        <v>1369</v>
      </c>
      <c r="E819" s="3" t="s">
        <v>1489</v>
      </c>
      <c r="F819" s="63">
        <v>94050</v>
      </c>
      <c r="G819" s="63">
        <v>-54276.52</v>
      </c>
      <c r="H819" s="63">
        <v>39773.480000000003</v>
      </c>
    </row>
    <row r="820" spans="1:8" x14ac:dyDescent="0.7">
      <c r="A820" s="72">
        <v>402</v>
      </c>
      <c r="B820" s="73">
        <v>100000476714</v>
      </c>
      <c r="C820" s="72">
        <v>0</v>
      </c>
      <c r="D820" s="72" t="s">
        <v>1369</v>
      </c>
      <c r="E820" s="3" t="s">
        <v>1489</v>
      </c>
      <c r="F820" s="63">
        <v>94050</v>
      </c>
      <c r="G820" s="63">
        <v>-54276.52</v>
      </c>
      <c r="H820" s="63">
        <v>39773.480000000003</v>
      </c>
    </row>
    <row r="821" spans="1:8" x14ac:dyDescent="0.7">
      <c r="A821" s="72">
        <v>403</v>
      </c>
      <c r="B821" s="73">
        <v>100000476715</v>
      </c>
      <c r="C821" s="72">
        <v>0</v>
      </c>
      <c r="D821" s="72" t="s">
        <v>1369</v>
      </c>
      <c r="E821" s="3" t="s">
        <v>1489</v>
      </c>
      <c r="F821" s="63">
        <v>94050</v>
      </c>
      <c r="G821" s="63">
        <v>-54276.52</v>
      </c>
      <c r="H821" s="63">
        <v>39773.480000000003</v>
      </c>
    </row>
    <row r="822" spans="1:8" x14ac:dyDescent="0.7">
      <c r="A822" s="72">
        <v>404</v>
      </c>
      <c r="B822" s="73">
        <v>100000476716</v>
      </c>
      <c r="C822" s="72">
        <v>0</v>
      </c>
      <c r="D822" s="72" t="s">
        <v>1369</v>
      </c>
      <c r="E822" s="3" t="s">
        <v>1489</v>
      </c>
      <c r="F822" s="63">
        <v>94050</v>
      </c>
      <c r="G822" s="63">
        <v>-54276.52</v>
      </c>
      <c r="H822" s="63">
        <v>39773.480000000003</v>
      </c>
    </row>
    <row r="823" spans="1:8" x14ac:dyDescent="0.7">
      <c r="A823" s="72">
        <v>405</v>
      </c>
      <c r="B823" s="73">
        <v>100000476717</v>
      </c>
      <c r="C823" s="72">
        <v>0</v>
      </c>
      <c r="D823" s="72" t="s">
        <v>1369</v>
      </c>
      <c r="E823" s="3" t="s">
        <v>1489</v>
      </c>
      <c r="F823" s="63">
        <v>94050</v>
      </c>
      <c r="G823" s="63">
        <v>-54276.52</v>
      </c>
      <c r="H823" s="63">
        <v>39773.480000000003</v>
      </c>
    </row>
    <row r="824" spans="1:8" x14ac:dyDescent="0.7">
      <c r="A824" s="72">
        <v>406</v>
      </c>
      <c r="B824" s="73">
        <v>100000476718</v>
      </c>
      <c r="C824" s="72">
        <v>0</v>
      </c>
      <c r="D824" s="72" t="s">
        <v>1369</v>
      </c>
      <c r="E824" s="3" t="s">
        <v>1489</v>
      </c>
      <c r="F824" s="63">
        <v>94050</v>
      </c>
      <c r="G824" s="63">
        <v>-54276.52</v>
      </c>
      <c r="H824" s="63">
        <v>39773.480000000003</v>
      </c>
    </row>
    <row r="825" spans="1:8" x14ac:dyDescent="0.7">
      <c r="A825" s="72">
        <v>407</v>
      </c>
      <c r="B825" s="73">
        <v>100000476719</v>
      </c>
      <c r="C825" s="72">
        <v>0</v>
      </c>
      <c r="D825" s="72" t="s">
        <v>1369</v>
      </c>
      <c r="E825" s="3" t="s">
        <v>1489</v>
      </c>
      <c r="F825" s="63">
        <v>94050</v>
      </c>
      <c r="G825" s="63">
        <v>-54276.52</v>
      </c>
      <c r="H825" s="63">
        <v>39773.480000000003</v>
      </c>
    </row>
    <row r="826" spans="1:8" x14ac:dyDescent="0.7">
      <c r="A826" s="72">
        <v>408</v>
      </c>
      <c r="B826" s="73">
        <v>100000476720</v>
      </c>
      <c r="C826" s="72">
        <v>0</v>
      </c>
      <c r="D826" s="72" t="s">
        <v>1369</v>
      </c>
      <c r="E826" s="3" t="s">
        <v>1489</v>
      </c>
      <c r="F826" s="63">
        <v>94050</v>
      </c>
      <c r="G826" s="63">
        <v>-54276.52</v>
      </c>
      <c r="H826" s="63">
        <v>39773.480000000003</v>
      </c>
    </row>
    <row r="827" spans="1:8" x14ac:dyDescent="0.7">
      <c r="A827" s="72">
        <v>409</v>
      </c>
      <c r="B827" s="73">
        <v>100000476721</v>
      </c>
      <c r="C827" s="72">
        <v>0</v>
      </c>
      <c r="D827" s="72" t="s">
        <v>1369</v>
      </c>
      <c r="E827" s="3" t="s">
        <v>1489</v>
      </c>
      <c r="F827" s="63">
        <v>94050</v>
      </c>
      <c r="G827" s="63">
        <v>-54276.52</v>
      </c>
      <c r="H827" s="63">
        <v>39773.480000000003</v>
      </c>
    </row>
    <row r="828" spans="1:8" x14ac:dyDescent="0.7">
      <c r="A828" s="72">
        <v>410</v>
      </c>
      <c r="B828" s="73">
        <v>100000476722</v>
      </c>
      <c r="C828" s="72">
        <v>0</v>
      </c>
      <c r="D828" s="72" t="s">
        <v>1369</v>
      </c>
      <c r="E828" s="3" t="s">
        <v>1489</v>
      </c>
      <c r="F828" s="63">
        <v>94050</v>
      </c>
      <c r="G828" s="63">
        <v>-54276.52</v>
      </c>
      <c r="H828" s="63">
        <v>39773.480000000003</v>
      </c>
    </row>
    <row r="829" spans="1:8" x14ac:dyDescent="0.7">
      <c r="A829" s="72">
        <v>411</v>
      </c>
      <c r="B829" s="73">
        <v>100000476723</v>
      </c>
      <c r="C829" s="72">
        <v>0</v>
      </c>
      <c r="D829" s="72" t="s">
        <v>1369</v>
      </c>
      <c r="E829" s="3" t="s">
        <v>1489</v>
      </c>
      <c r="F829" s="63">
        <v>94050</v>
      </c>
      <c r="G829" s="63">
        <v>-54276.52</v>
      </c>
      <c r="H829" s="63">
        <v>39773.480000000003</v>
      </c>
    </row>
    <row r="830" spans="1:8" x14ac:dyDescent="0.7">
      <c r="A830" s="72">
        <v>412</v>
      </c>
      <c r="B830" s="73">
        <v>100000476724</v>
      </c>
      <c r="C830" s="72">
        <v>0</v>
      </c>
      <c r="D830" s="72" t="s">
        <v>1369</v>
      </c>
      <c r="E830" s="3" t="s">
        <v>1489</v>
      </c>
      <c r="F830" s="63">
        <v>94050</v>
      </c>
      <c r="G830" s="63">
        <v>-54276.52</v>
      </c>
      <c r="H830" s="63">
        <v>39773.480000000003</v>
      </c>
    </row>
    <row r="831" spans="1:8" x14ac:dyDescent="0.7">
      <c r="A831" s="72">
        <v>413</v>
      </c>
      <c r="B831" s="73">
        <v>100000476725</v>
      </c>
      <c r="C831" s="72">
        <v>0</v>
      </c>
      <c r="D831" s="72" t="s">
        <v>1369</v>
      </c>
      <c r="E831" s="3" t="s">
        <v>1489</v>
      </c>
      <c r="F831" s="63">
        <v>94050</v>
      </c>
      <c r="G831" s="63">
        <v>-54276.52</v>
      </c>
      <c r="H831" s="63">
        <v>39773.480000000003</v>
      </c>
    </row>
    <row r="832" spans="1:8" x14ac:dyDescent="0.7">
      <c r="A832" s="72">
        <v>414</v>
      </c>
      <c r="B832" s="73">
        <v>100000476726</v>
      </c>
      <c r="C832" s="72">
        <v>0</v>
      </c>
      <c r="D832" s="72" t="s">
        <v>1369</v>
      </c>
      <c r="E832" s="3" t="s">
        <v>1489</v>
      </c>
      <c r="F832" s="63">
        <v>94050</v>
      </c>
      <c r="G832" s="63">
        <v>-54276.52</v>
      </c>
      <c r="H832" s="63">
        <v>39773.480000000003</v>
      </c>
    </row>
    <row r="833" spans="1:8" x14ac:dyDescent="0.7">
      <c r="A833" s="72">
        <v>415</v>
      </c>
      <c r="B833" s="73">
        <v>100000476727</v>
      </c>
      <c r="C833" s="72">
        <v>0</v>
      </c>
      <c r="D833" s="72" t="s">
        <v>1369</v>
      </c>
      <c r="E833" s="3" t="s">
        <v>1489</v>
      </c>
      <c r="F833" s="63">
        <v>94050</v>
      </c>
      <c r="G833" s="63">
        <v>-54276.52</v>
      </c>
      <c r="H833" s="63">
        <v>39773.480000000003</v>
      </c>
    </row>
    <row r="834" spans="1:8" x14ac:dyDescent="0.7">
      <c r="A834" s="72">
        <v>416</v>
      </c>
      <c r="B834" s="73">
        <v>100000476728</v>
      </c>
      <c r="C834" s="72">
        <v>0</v>
      </c>
      <c r="D834" s="72" t="s">
        <v>1369</v>
      </c>
      <c r="E834" s="3" t="s">
        <v>1489</v>
      </c>
      <c r="F834" s="63">
        <v>94050</v>
      </c>
      <c r="G834" s="63">
        <v>-54276.52</v>
      </c>
      <c r="H834" s="63">
        <v>39773.480000000003</v>
      </c>
    </row>
    <row r="835" spans="1:8" x14ac:dyDescent="0.7">
      <c r="A835" s="72">
        <v>417</v>
      </c>
      <c r="B835" s="73">
        <v>100000476729</v>
      </c>
      <c r="C835" s="72">
        <v>0</v>
      </c>
      <c r="D835" s="72" t="s">
        <v>1369</v>
      </c>
      <c r="E835" s="3" t="s">
        <v>1489</v>
      </c>
      <c r="F835" s="63">
        <v>94050</v>
      </c>
      <c r="G835" s="63">
        <v>-54276.52</v>
      </c>
      <c r="H835" s="63">
        <v>39773.480000000003</v>
      </c>
    </row>
    <row r="836" spans="1:8" x14ac:dyDescent="0.7">
      <c r="A836" s="72">
        <v>418</v>
      </c>
      <c r="B836" s="73">
        <v>100000476730</v>
      </c>
      <c r="C836" s="72">
        <v>0</v>
      </c>
      <c r="D836" s="72" t="s">
        <v>1369</v>
      </c>
      <c r="E836" s="3" t="s">
        <v>1489</v>
      </c>
      <c r="F836" s="63">
        <v>94050</v>
      </c>
      <c r="G836" s="63">
        <v>-54276.52</v>
      </c>
      <c r="H836" s="63">
        <v>39773.480000000003</v>
      </c>
    </row>
    <row r="837" spans="1:8" x14ac:dyDescent="0.7">
      <c r="A837" s="72">
        <v>419</v>
      </c>
      <c r="B837" s="73">
        <v>100000476731</v>
      </c>
      <c r="C837" s="72">
        <v>0</v>
      </c>
      <c r="D837" s="72" t="s">
        <v>1369</v>
      </c>
      <c r="E837" s="3" t="s">
        <v>1489</v>
      </c>
      <c r="F837" s="63">
        <v>94050</v>
      </c>
      <c r="G837" s="63">
        <v>-54276.52</v>
      </c>
      <c r="H837" s="63">
        <v>39773.480000000003</v>
      </c>
    </row>
    <row r="838" spans="1:8" x14ac:dyDescent="0.7">
      <c r="A838" s="72">
        <v>420</v>
      </c>
      <c r="B838" s="73">
        <v>100000476732</v>
      </c>
      <c r="C838" s="72">
        <v>0</v>
      </c>
      <c r="D838" s="72" t="s">
        <v>1369</v>
      </c>
      <c r="E838" s="3" t="s">
        <v>1489</v>
      </c>
      <c r="F838" s="63">
        <v>94050</v>
      </c>
      <c r="G838" s="63">
        <v>-54276.52</v>
      </c>
      <c r="H838" s="63">
        <v>39773.480000000003</v>
      </c>
    </row>
    <row r="839" spans="1:8" x14ac:dyDescent="0.7">
      <c r="A839" s="72">
        <v>421</v>
      </c>
      <c r="B839" s="73">
        <v>100000476733</v>
      </c>
      <c r="C839" s="72">
        <v>0</v>
      </c>
      <c r="D839" s="72" t="s">
        <v>1369</v>
      </c>
      <c r="E839" s="3" t="s">
        <v>1489</v>
      </c>
      <c r="F839" s="63">
        <v>94050</v>
      </c>
      <c r="G839" s="63">
        <v>-54276.52</v>
      </c>
      <c r="H839" s="63">
        <v>39773.480000000003</v>
      </c>
    </row>
    <row r="840" spans="1:8" x14ac:dyDescent="0.7">
      <c r="A840" s="72">
        <v>422</v>
      </c>
      <c r="B840" s="73">
        <v>100000476734</v>
      </c>
      <c r="C840" s="72">
        <v>0</v>
      </c>
      <c r="D840" s="72" t="s">
        <v>1369</v>
      </c>
      <c r="E840" s="3" t="s">
        <v>1489</v>
      </c>
      <c r="F840" s="63">
        <v>94050</v>
      </c>
      <c r="G840" s="63">
        <v>-54276.52</v>
      </c>
      <c r="H840" s="63">
        <v>39773.480000000003</v>
      </c>
    </row>
    <row r="841" spans="1:8" x14ac:dyDescent="0.7">
      <c r="A841" s="72">
        <v>423</v>
      </c>
      <c r="B841" s="73">
        <v>100000476735</v>
      </c>
      <c r="C841" s="72">
        <v>0</v>
      </c>
      <c r="D841" s="72" t="s">
        <v>1369</v>
      </c>
      <c r="E841" s="3" t="s">
        <v>1489</v>
      </c>
      <c r="F841" s="63">
        <v>94050</v>
      </c>
      <c r="G841" s="63">
        <v>-54276.52</v>
      </c>
      <c r="H841" s="63">
        <v>39773.480000000003</v>
      </c>
    </row>
    <row r="842" spans="1:8" x14ac:dyDescent="0.7">
      <c r="A842" s="72">
        <v>424</v>
      </c>
      <c r="B842" s="73">
        <v>100000476736</v>
      </c>
      <c r="C842" s="72">
        <v>0</v>
      </c>
      <c r="D842" s="72" t="s">
        <v>1369</v>
      </c>
      <c r="E842" s="3" t="s">
        <v>1489</v>
      </c>
      <c r="F842" s="63">
        <v>94050</v>
      </c>
      <c r="G842" s="63">
        <v>-54276.52</v>
      </c>
      <c r="H842" s="63">
        <v>39773.480000000003</v>
      </c>
    </row>
    <row r="843" spans="1:8" x14ac:dyDescent="0.7">
      <c r="A843" s="72">
        <v>425</v>
      </c>
      <c r="B843" s="73">
        <v>100000476737</v>
      </c>
      <c r="C843" s="72">
        <v>0</v>
      </c>
      <c r="D843" s="72" t="s">
        <v>1369</v>
      </c>
      <c r="E843" s="3" t="s">
        <v>1489</v>
      </c>
      <c r="F843" s="63">
        <v>94050</v>
      </c>
      <c r="G843" s="63">
        <v>-54276.52</v>
      </c>
      <c r="H843" s="63">
        <v>39773.480000000003</v>
      </c>
    </row>
    <row r="844" spans="1:8" x14ac:dyDescent="0.7">
      <c r="A844" s="72">
        <v>426</v>
      </c>
      <c r="B844" s="73">
        <v>100000476738</v>
      </c>
      <c r="C844" s="72">
        <v>0</v>
      </c>
      <c r="D844" s="72" t="s">
        <v>1369</v>
      </c>
      <c r="E844" s="3" t="s">
        <v>1489</v>
      </c>
      <c r="F844" s="63">
        <v>94050</v>
      </c>
      <c r="G844" s="63">
        <v>-54276.52</v>
      </c>
      <c r="H844" s="63">
        <v>39773.480000000003</v>
      </c>
    </row>
    <row r="845" spans="1:8" x14ac:dyDescent="0.7">
      <c r="A845" s="72">
        <v>427</v>
      </c>
      <c r="B845" s="73">
        <v>100000476739</v>
      </c>
      <c r="C845" s="72">
        <v>0</v>
      </c>
      <c r="D845" s="72" t="s">
        <v>1369</v>
      </c>
      <c r="E845" s="3" t="s">
        <v>1489</v>
      </c>
      <c r="F845" s="63">
        <v>94050</v>
      </c>
      <c r="G845" s="63">
        <v>-54276.52</v>
      </c>
      <c r="H845" s="63">
        <v>39773.480000000003</v>
      </c>
    </row>
    <row r="846" spans="1:8" x14ac:dyDescent="0.7">
      <c r="A846" s="72">
        <v>428</v>
      </c>
      <c r="B846" s="73">
        <v>100000476740</v>
      </c>
      <c r="C846" s="72">
        <v>0</v>
      </c>
      <c r="D846" s="72" t="s">
        <v>1369</v>
      </c>
      <c r="E846" s="3" t="s">
        <v>1489</v>
      </c>
      <c r="F846" s="63">
        <v>94050</v>
      </c>
      <c r="G846" s="63">
        <v>-54276.52</v>
      </c>
      <c r="H846" s="63">
        <v>39773.480000000003</v>
      </c>
    </row>
    <row r="847" spans="1:8" x14ac:dyDescent="0.7">
      <c r="A847" s="72">
        <v>429</v>
      </c>
      <c r="B847" s="73">
        <v>100000476741</v>
      </c>
      <c r="C847" s="72">
        <v>0</v>
      </c>
      <c r="D847" s="72" t="s">
        <v>1369</v>
      </c>
      <c r="E847" s="3" t="s">
        <v>1489</v>
      </c>
      <c r="F847" s="63">
        <v>94050</v>
      </c>
      <c r="G847" s="63">
        <v>-54276.52</v>
      </c>
      <c r="H847" s="63">
        <v>39773.480000000003</v>
      </c>
    </row>
    <row r="848" spans="1:8" x14ac:dyDescent="0.7">
      <c r="A848" s="72">
        <v>430</v>
      </c>
      <c r="B848" s="73">
        <v>100000476742</v>
      </c>
      <c r="C848" s="72">
        <v>0</v>
      </c>
      <c r="D848" s="72" t="s">
        <v>1369</v>
      </c>
      <c r="E848" s="3" t="s">
        <v>1489</v>
      </c>
      <c r="F848" s="63">
        <v>94050</v>
      </c>
      <c r="G848" s="63">
        <v>-54276.52</v>
      </c>
      <c r="H848" s="63">
        <v>39773.480000000003</v>
      </c>
    </row>
    <row r="849" spans="1:8" x14ac:dyDescent="0.7">
      <c r="A849" s="72">
        <v>431</v>
      </c>
      <c r="B849" s="73">
        <v>100000476743</v>
      </c>
      <c r="C849" s="72">
        <v>0</v>
      </c>
      <c r="D849" s="72" t="s">
        <v>1369</v>
      </c>
      <c r="E849" s="3" t="s">
        <v>1489</v>
      </c>
      <c r="F849" s="63">
        <v>94050</v>
      </c>
      <c r="G849" s="63">
        <v>-54276.52</v>
      </c>
      <c r="H849" s="63">
        <v>39773.480000000003</v>
      </c>
    </row>
    <row r="850" spans="1:8" x14ac:dyDescent="0.7">
      <c r="A850" s="72">
        <v>432</v>
      </c>
      <c r="B850" s="73">
        <v>100000476744</v>
      </c>
      <c r="C850" s="72">
        <v>0</v>
      </c>
      <c r="D850" s="72" t="s">
        <v>1369</v>
      </c>
      <c r="E850" s="3" t="s">
        <v>1489</v>
      </c>
      <c r="F850" s="63">
        <v>94050</v>
      </c>
      <c r="G850" s="63">
        <v>-54276.52</v>
      </c>
      <c r="H850" s="63">
        <v>39773.480000000003</v>
      </c>
    </row>
    <row r="851" spans="1:8" x14ac:dyDescent="0.7">
      <c r="A851" s="72">
        <v>433</v>
      </c>
      <c r="B851" s="73">
        <v>100000476745</v>
      </c>
      <c r="C851" s="72">
        <v>0</v>
      </c>
      <c r="D851" s="72" t="s">
        <v>1369</v>
      </c>
      <c r="E851" s="3" t="s">
        <v>1489</v>
      </c>
      <c r="F851" s="63">
        <v>94050</v>
      </c>
      <c r="G851" s="63">
        <v>-54276.52</v>
      </c>
      <c r="H851" s="63">
        <v>39773.480000000003</v>
      </c>
    </row>
    <row r="852" spans="1:8" x14ac:dyDescent="0.7">
      <c r="A852" s="72">
        <v>434</v>
      </c>
      <c r="B852" s="73">
        <v>100000476746</v>
      </c>
      <c r="C852" s="72">
        <v>0</v>
      </c>
      <c r="D852" s="72" t="s">
        <v>1369</v>
      </c>
      <c r="E852" s="3" t="s">
        <v>1489</v>
      </c>
      <c r="F852" s="63">
        <v>94050</v>
      </c>
      <c r="G852" s="63">
        <v>-54276.52</v>
      </c>
      <c r="H852" s="63">
        <v>39773.480000000003</v>
      </c>
    </row>
    <row r="853" spans="1:8" x14ac:dyDescent="0.7">
      <c r="A853" s="72">
        <v>435</v>
      </c>
      <c r="B853" s="73">
        <v>100000476747</v>
      </c>
      <c r="C853" s="72">
        <v>0</v>
      </c>
      <c r="D853" s="72" t="s">
        <v>1369</v>
      </c>
      <c r="E853" s="3" t="s">
        <v>1489</v>
      </c>
      <c r="F853" s="63">
        <v>94050</v>
      </c>
      <c r="G853" s="63">
        <v>-54276.52</v>
      </c>
      <c r="H853" s="63">
        <v>39773.480000000003</v>
      </c>
    </row>
    <row r="854" spans="1:8" x14ac:dyDescent="0.7">
      <c r="A854" s="72">
        <v>436</v>
      </c>
      <c r="B854" s="73">
        <v>100000476748</v>
      </c>
      <c r="C854" s="72">
        <v>0</v>
      </c>
      <c r="D854" s="72" t="s">
        <v>1369</v>
      </c>
      <c r="E854" s="3" t="s">
        <v>1489</v>
      </c>
      <c r="F854" s="63">
        <v>94050</v>
      </c>
      <c r="G854" s="63">
        <v>-54276.52</v>
      </c>
      <c r="H854" s="63">
        <v>39773.480000000003</v>
      </c>
    </row>
    <row r="855" spans="1:8" x14ac:dyDescent="0.7">
      <c r="A855" s="72">
        <v>437</v>
      </c>
      <c r="B855" s="73">
        <v>100000476749</v>
      </c>
      <c r="C855" s="72">
        <v>0</v>
      </c>
      <c r="D855" s="72" t="s">
        <v>1369</v>
      </c>
      <c r="E855" s="3" t="s">
        <v>1489</v>
      </c>
      <c r="F855" s="63">
        <v>94050</v>
      </c>
      <c r="G855" s="63">
        <v>-54276.52</v>
      </c>
      <c r="H855" s="63">
        <v>39773.480000000003</v>
      </c>
    </row>
    <row r="856" spans="1:8" x14ac:dyDescent="0.7">
      <c r="A856" s="72">
        <v>438</v>
      </c>
      <c r="B856" s="73">
        <v>100000476750</v>
      </c>
      <c r="C856" s="72">
        <v>0</v>
      </c>
      <c r="D856" s="72" t="s">
        <v>1369</v>
      </c>
      <c r="E856" s="3" t="s">
        <v>1489</v>
      </c>
      <c r="F856" s="63">
        <v>94050</v>
      </c>
      <c r="G856" s="63">
        <v>-54276.52</v>
      </c>
      <c r="H856" s="63">
        <v>39773.480000000003</v>
      </c>
    </row>
    <row r="857" spans="1:8" x14ac:dyDescent="0.7">
      <c r="A857" s="72">
        <v>439</v>
      </c>
      <c r="B857" s="73">
        <v>100000476751</v>
      </c>
      <c r="C857" s="72">
        <v>0</v>
      </c>
      <c r="D857" s="72" t="s">
        <v>1369</v>
      </c>
      <c r="E857" s="3" t="s">
        <v>1489</v>
      </c>
      <c r="F857" s="63">
        <v>94050</v>
      </c>
      <c r="G857" s="63">
        <v>-54276.52</v>
      </c>
      <c r="H857" s="63">
        <v>39773.480000000003</v>
      </c>
    </row>
    <row r="858" spans="1:8" x14ac:dyDescent="0.7">
      <c r="A858" s="72">
        <v>440</v>
      </c>
      <c r="B858" s="73">
        <v>100000476752</v>
      </c>
      <c r="C858" s="72">
        <v>0</v>
      </c>
      <c r="D858" s="72" t="s">
        <v>1369</v>
      </c>
      <c r="E858" s="3" t="s">
        <v>1489</v>
      </c>
      <c r="F858" s="63">
        <v>94050</v>
      </c>
      <c r="G858" s="63">
        <v>-54276.52</v>
      </c>
      <c r="H858" s="63">
        <v>39773.480000000003</v>
      </c>
    </row>
    <row r="859" spans="1:8" x14ac:dyDescent="0.7">
      <c r="A859" s="72">
        <v>441</v>
      </c>
      <c r="B859" s="73">
        <v>100000476753</v>
      </c>
      <c r="C859" s="72">
        <v>0</v>
      </c>
      <c r="D859" s="72" t="s">
        <v>1369</v>
      </c>
      <c r="E859" s="3" t="s">
        <v>1489</v>
      </c>
      <c r="F859" s="63">
        <v>94050</v>
      </c>
      <c r="G859" s="63">
        <v>-54276.52</v>
      </c>
      <c r="H859" s="63">
        <v>39773.480000000003</v>
      </c>
    </row>
    <row r="860" spans="1:8" x14ac:dyDescent="0.7">
      <c r="A860" s="72">
        <v>442</v>
      </c>
      <c r="B860" s="73">
        <v>100000476754</v>
      </c>
      <c r="C860" s="72">
        <v>0</v>
      </c>
      <c r="D860" s="72" t="s">
        <v>1369</v>
      </c>
      <c r="E860" s="3" t="s">
        <v>1489</v>
      </c>
      <c r="F860" s="63">
        <v>94050</v>
      </c>
      <c r="G860" s="63">
        <v>-54276.52</v>
      </c>
      <c r="H860" s="63">
        <v>39773.480000000003</v>
      </c>
    </row>
    <row r="861" spans="1:8" x14ac:dyDescent="0.7">
      <c r="A861" s="72">
        <v>443</v>
      </c>
      <c r="B861" s="73">
        <v>100000476755</v>
      </c>
      <c r="C861" s="72">
        <v>0</v>
      </c>
      <c r="D861" s="72" t="s">
        <v>1369</v>
      </c>
      <c r="E861" s="3" t="s">
        <v>1489</v>
      </c>
      <c r="F861" s="63">
        <v>94050</v>
      </c>
      <c r="G861" s="63">
        <v>-54276.52</v>
      </c>
      <c r="H861" s="63">
        <v>39773.480000000003</v>
      </c>
    </row>
    <row r="862" spans="1:8" x14ac:dyDescent="0.7">
      <c r="A862" s="72">
        <v>444</v>
      </c>
      <c r="B862" s="73">
        <v>100000476756</v>
      </c>
      <c r="C862" s="72">
        <v>0</v>
      </c>
      <c r="D862" s="72" t="s">
        <v>1369</v>
      </c>
      <c r="E862" s="3" t="s">
        <v>1489</v>
      </c>
      <c r="F862" s="63">
        <v>94050</v>
      </c>
      <c r="G862" s="63">
        <v>-54276.52</v>
      </c>
      <c r="H862" s="63">
        <v>39773.480000000003</v>
      </c>
    </row>
    <row r="863" spans="1:8" x14ac:dyDescent="0.7">
      <c r="A863" s="72">
        <v>445</v>
      </c>
      <c r="B863" s="73">
        <v>100000476757</v>
      </c>
      <c r="C863" s="72">
        <v>0</v>
      </c>
      <c r="D863" s="72" t="s">
        <v>1369</v>
      </c>
      <c r="E863" s="3" t="s">
        <v>1489</v>
      </c>
      <c r="F863" s="63">
        <v>94050</v>
      </c>
      <c r="G863" s="63">
        <v>-54276.52</v>
      </c>
      <c r="H863" s="63">
        <v>39773.480000000003</v>
      </c>
    </row>
    <row r="864" spans="1:8" x14ac:dyDescent="0.7">
      <c r="A864" s="72">
        <v>446</v>
      </c>
      <c r="B864" s="73">
        <v>100000476758</v>
      </c>
      <c r="C864" s="72">
        <v>0</v>
      </c>
      <c r="D864" s="72" t="s">
        <v>1369</v>
      </c>
      <c r="E864" s="3" t="s">
        <v>1489</v>
      </c>
      <c r="F864" s="63">
        <v>94050</v>
      </c>
      <c r="G864" s="63">
        <v>-54276.52</v>
      </c>
      <c r="H864" s="63">
        <v>39773.480000000003</v>
      </c>
    </row>
    <row r="865" spans="1:8" x14ac:dyDescent="0.7">
      <c r="A865" s="72">
        <v>447</v>
      </c>
      <c r="B865" s="73">
        <v>100000476759</v>
      </c>
      <c r="C865" s="72">
        <v>0</v>
      </c>
      <c r="D865" s="72" t="s">
        <v>1369</v>
      </c>
      <c r="E865" s="3" t="s">
        <v>1489</v>
      </c>
      <c r="F865" s="63">
        <v>94050</v>
      </c>
      <c r="G865" s="63">
        <v>-54276.52</v>
      </c>
      <c r="H865" s="63">
        <v>39773.480000000003</v>
      </c>
    </row>
    <row r="866" spans="1:8" x14ac:dyDescent="0.7">
      <c r="A866" s="72">
        <v>448</v>
      </c>
      <c r="B866" s="73">
        <v>100000476760</v>
      </c>
      <c r="C866" s="72">
        <v>0</v>
      </c>
      <c r="D866" s="72" t="s">
        <v>1369</v>
      </c>
      <c r="E866" s="3" t="s">
        <v>1489</v>
      </c>
      <c r="F866" s="63">
        <v>94050</v>
      </c>
      <c r="G866" s="63">
        <v>-54276.52</v>
      </c>
      <c r="H866" s="63">
        <v>39773.480000000003</v>
      </c>
    </row>
    <row r="867" spans="1:8" x14ac:dyDescent="0.7">
      <c r="A867" s="72">
        <v>449</v>
      </c>
      <c r="B867" s="73">
        <v>100000476761</v>
      </c>
      <c r="C867" s="72">
        <v>0</v>
      </c>
      <c r="D867" s="72" t="s">
        <v>1369</v>
      </c>
      <c r="E867" s="3" t="s">
        <v>1489</v>
      </c>
      <c r="F867" s="63">
        <v>94050</v>
      </c>
      <c r="G867" s="63">
        <v>-54276.52</v>
      </c>
      <c r="H867" s="63">
        <v>39773.480000000003</v>
      </c>
    </row>
    <row r="868" spans="1:8" x14ac:dyDescent="0.7">
      <c r="A868" s="72">
        <v>450</v>
      </c>
      <c r="B868" s="73">
        <v>100000476762</v>
      </c>
      <c r="C868" s="72">
        <v>0</v>
      </c>
      <c r="D868" s="72" t="s">
        <v>1369</v>
      </c>
      <c r="E868" s="3" t="s">
        <v>1489</v>
      </c>
      <c r="F868" s="63">
        <v>94050</v>
      </c>
      <c r="G868" s="63">
        <v>-54276.52</v>
      </c>
      <c r="H868" s="63">
        <v>39773.480000000003</v>
      </c>
    </row>
    <row r="869" spans="1:8" x14ac:dyDescent="0.7">
      <c r="A869" s="72">
        <v>451</v>
      </c>
      <c r="B869" s="73">
        <v>100000476763</v>
      </c>
      <c r="C869" s="72">
        <v>0</v>
      </c>
      <c r="D869" s="72" t="s">
        <v>1369</v>
      </c>
      <c r="E869" s="3" t="s">
        <v>1489</v>
      </c>
      <c r="F869" s="63">
        <v>94050</v>
      </c>
      <c r="G869" s="63">
        <v>-54276.52</v>
      </c>
      <c r="H869" s="63">
        <v>39773.480000000003</v>
      </c>
    </row>
    <row r="870" spans="1:8" x14ac:dyDescent="0.7">
      <c r="A870" s="72">
        <v>452</v>
      </c>
      <c r="B870" s="73">
        <v>100000476764</v>
      </c>
      <c r="C870" s="72">
        <v>0</v>
      </c>
      <c r="D870" s="72" t="s">
        <v>1369</v>
      </c>
      <c r="E870" s="3" t="s">
        <v>1489</v>
      </c>
      <c r="F870" s="63">
        <v>94050</v>
      </c>
      <c r="G870" s="63">
        <v>-54276.52</v>
      </c>
      <c r="H870" s="63">
        <v>39773.480000000003</v>
      </c>
    </row>
    <row r="871" spans="1:8" x14ac:dyDescent="0.7">
      <c r="A871" s="72">
        <v>453</v>
      </c>
      <c r="B871" s="73">
        <v>100000476765</v>
      </c>
      <c r="C871" s="72">
        <v>0</v>
      </c>
      <c r="D871" s="72" t="s">
        <v>1369</v>
      </c>
      <c r="E871" s="3" t="s">
        <v>1489</v>
      </c>
      <c r="F871" s="63">
        <v>94050</v>
      </c>
      <c r="G871" s="63">
        <v>-54276.52</v>
      </c>
      <c r="H871" s="63">
        <v>39773.480000000003</v>
      </c>
    </row>
    <row r="872" spans="1:8" x14ac:dyDescent="0.7">
      <c r="A872" s="72">
        <v>454</v>
      </c>
      <c r="B872" s="73">
        <v>100000476766</v>
      </c>
      <c r="C872" s="72">
        <v>0</v>
      </c>
      <c r="D872" s="72" t="s">
        <v>1369</v>
      </c>
      <c r="E872" s="3" t="s">
        <v>1489</v>
      </c>
      <c r="F872" s="63">
        <v>94050</v>
      </c>
      <c r="G872" s="63">
        <v>-54276.52</v>
      </c>
      <c r="H872" s="63">
        <v>39773.480000000003</v>
      </c>
    </row>
    <row r="873" spans="1:8" x14ac:dyDescent="0.7">
      <c r="A873" s="72">
        <v>455</v>
      </c>
      <c r="B873" s="73">
        <v>100000476767</v>
      </c>
      <c r="C873" s="72">
        <v>0</v>
      </c>
      <c r="D873" s="72" t="s">
        <v>1369</v>
      </c>
      <c r="E873" s="3" t="s">
        <v>1489</v>
      </c>
      <c r="F873" s="63">
        <v>94050</v>
      </c>
      <c r="G873" s="63">
        <v>-54276.52</v>
      </c>
      <c r="H873" s="63">
        <v>39773.480000000003</v>
      </c>
    </row>
    <row r="874" spans="1:8" x14ac:dyDescent="0.7">
      <c r="A874" s="72">
        <v>456</v>
      </c>
      <c r="B874" s="73">
        <v>100000476768</v>
      </c>
      <c r="C874" s="72">
        <v>0</v>
      </c>
      <c r="D874" s="72" t="s">
        <v>1369</v>
      </c>
      <c r="E874" s="3" t="s">
        <v>1489</v>
      </c>
      <c r="F874" s="63">
        <v>94050</v>
      </c>
      <c r="G874" s="63">
        <v>-54276.52</v>
      </c>
      <c r="H874" s="63">
        <v>39773.480000000003</v>
      </c>
    </row>
    <row r="875" spans="1:8" x14ac:dyDescent="0.7">
      <c r="A875" s="72">
        <v>457</v>
      </c>
      <c r="B875" s="73">
        <v>100000476769</v>
      </c>
      <c r="C875" s="72">
        <v>0</v>
      </c>
      <c r="D875" s="72" t="s">
        <v>1369</v>
      </c>
      <c r="E875" s="3" t="s">
        <v>1489</v>
      </c>
      <c r="F875" s="63">
        <v>94050</v>
      </c>
      <c r="G875" s="63">
        <v>-54276.52</v>
      </c>
      <c r="H875" s="63">
        <v>39773.480000000003</v>
      </c>
    </row>
    <row r="876" spans="1:8" x14ac:dyDescent="0.7">
      <c r="A876" s="72">
        <v>458</v>
      </c>
      <c r="B876" s="73">
        <v>100000476770</v>
      </c>
      <c r="C876" s="72">
        <v>0</v>
      </c>
      <c r="D876" s="72" t="s">
        <v>1369</v>
      </c>
      <c r="E876" s="3" t="s">
        <v>1489</v>
      </c>
      <c r="F876" s="63">
        <v>94050</v>
      </c>
      <c r="G876" s="63">
        <v>-54276.52</v>
      </c>
      <c r="H876" s="63">
        <v>39773.480000000003</v>
      </c>
    </row>
    <row r="877" spans="1:8" x14ac:dyDescent="0.7">
      <c r="A877" s="72">
        <v>459</v>
      </c>
      <c r="B877" s="73">
        <v>100000476771</v>
      </c>
      <c r="C877" s="72">
        <v>0</v>
      </c>
      <c r="D877" s="72" t="s">
        <v>1369</v>
      </c>
      <c r="E877" s="3" t="s">
        <v>1489</v>
      </c>
      <c r="F877" s="63">
        <v>94050</v>
      </c>
      <c r="G877" s="63">
        <v>-54276.52</v>
      </c>
      <c r="H877" s="63">
        <v>39773.480000000003</v>
      </c>
    </row>
    <row r="878" spans="1:8" x14ac:dyDescent="0.7">
      <c r="A878" s="72">
        <v>460</v>
      </c>
      <c r="B878" s="73">
        <v>100000476772</v>
      </c>
      <c r="C878" s="72">
        <v>0</v>
      </c>
      <c r="D878" s="72" t="s">
        <v>1369</v>
      </c>
      <c r="E878" s="3" t="s">
        <v>1489</v>
      </c>
      <c r="F878" s="63">
        <v>94050</v>
      </c>
      <c r="G878" s="63">
        <v>-54276.53</v>
      </c>
      <c r="H878" s="63">
        <v>39773.47</v>
      </c>
    </row>
    <row r="879" spans="1:8" x14ac:dyDescent="0.7">
      <c r="A879" s="72">
        <v>461</v>
      </c>
      <c r="B879" s="73">
        <v>100000476773</v>
      </c>
      <c r="C879" s="72">
        <v>0</v>
      </c>
      <c r="D879" s="72" t="s">
        <v>1369</v>
      </c>
      <c r="E879" s="3" t="s">
        <v>1489</v>
      </c>
      <c r="F879" s="63">
        <v>94050</v>
      </c>
      <c r="G879" s="63">
        <v>-54276.52</v>
      </c>
      <c r="H879" s="63">
        <v>39773.480000000003</v>
      </c>
    </row>
    <row r="880" spans="1:8" x14ac:dyDescent="0.7">
      <c r="A880" s="72">
        <v>462</v>
      </c>
      <c r="B880" s="73">
        <v>100000476774</v>
      </c>
      <c r="C880" s="72">
        <v>0</v>
      </c>
      <c r="D880" s="72" t="s">
        <v>1369</v>
      </c>
      <c r="E880" s="3" t="s">
        <v>1489</v>
      </c>
      <c r="F880" s="63">
        <v>94050</v>
      </c>
      <c r="G880" s="63">
        <v>-54276.53</v>
      </c>
      <c r="H880" s="63">
        <v>39773.47</v>
      </c>
    </row>
    <row r="881" spans="1:8" x14ac:dyDescent="0.7">
      <c r="A881" s="72">
        <v>463</v>
      </c>
      <c r="B881" s="73">
        <v>100000493876</v>
      </c>
      <c r="C881" s="72">
        <v>0</v>
      </c>
      <c r="D881" s="72" t="s">
        <v>112</v>
      </c>
      <c r="E881" s="3" t="s">
        <v>764</v>
      </c>
      <c r="F881" s="63">
        <v>2114320</v>
      </c>
      <c r="G881" s="63">
        <v>-1727456.05</v>
      </c>
      <c r="H881" s="63">
        <v>386863.95</v>
      </c>
    </row>
    <row r="882" spans="1:8" x14ac:dyDescent="0.7">
      <c r="A882" s="72">
        <v>464</v>
      </c>
      <c r="B882" s="73">
        <v>100000518636</v>
      </c>
      <c r="C882" s="72">
        <v>0</v>
      </c>
      <c r="D882" s="72" t="s">
        <v>87</v>
      </c>
      <c r="E882" s="3" t="s">
        <v>1491</v>
      </c>
      <c r="F882" s="63">
        <v>148516</v>
      </c>
      <c r="G882" s="63">
        <v>-102179.98</v>
      </c>
      <c r="H882" s="63">
        <v>46336.02</v>
      </c>
    </row>
    <row r="883" spans="1:8" x14ac:dyDescent="0.7">
      <c r="A883" s="72">
        <v>465</v>
      </c>
      <c r="B883" s="73">
        <v>100000518637</v>
      </c>
      <c r="C883" s="72">
        <v>0</v>
      </c>
      <c r="D883" s="72" t="s">
        <v>87</v>
      </c>
      <c r="E883" s="3" t="s">
        <v>1491</v>
      </c>
      <c r="F883" s="63">
        <v>148516</v>
      </c>
      <c r="G883" s="63">
        <v>-102179.98</v>
      </c>
      <c r="H883" s="63">
        <v>46336.02</v>
      </c>
    </row>
    <row r="884" spans="1:8" x14ac:dyDescent="0.7">
      <c r="A884" s="72">
        <v>466</v>
      </c>
      <c r="B884" s="73">
        <v>100000518638</v>
      </c>
      <c r="C884" s="72">
        <v>0</v>
      </c>
      <c r="D884" s="72" t="s">
        <v>87</v>
      </c>
      <c r="E884" s="3" t="s">
        <v>1491</v>
      </c>
      <c r="F884" s="63">
        <v>148516</v>
      </c>
      <c r="G884" s="63">
        <v>-102179.98</v>
      </c>
      <c r="H884" s="63">
        <v>46336.02</v>
      </c>
    </row>
    <row r="885" spans="1:8" x14ac:dyDescent="0.7">
      <c r="A885" s="72">
        <v>467</v>
      </c>
      <c r="B885" s="73">
        <v>100000518639</v>
      </c>
      <c r="C885" s="72">
        <v>0</v>
      </c>
      <c r="D885" s="72" t="s">
        <v>87</v>
      </c>
      <c r="E885" s="3" t="s">
        <v>1491</v>
      </c>
      <c r="F885" s="63">
        <v>148516</v>
      </c>
      <c r="G885" s="63">
        <v>-102179.98</v>
      </c>
      <c r="H885" s="63">
        <v>46336.02</v>
      </c>
    </row>
    <row r="886" spans="1:8" x14ac:dyDescent="0.7">
      <c r="A886" s="72">
        <v>468</v>
      </c>
      <c r="B886" s="73">
        <v>100000518640</v>
      </c>
      <c r="C886" s="72">
        <v>0</v>
      </c>
      <c r="D886" s="72" t="s">
        <v>87</v>
      </c>
      <c r="E886" s="3" t="s">
        <v>1491</v>
      </c>
      <c r="F886" s="63">
        <v>148516</v>
      </c>
      <c r="G886" s="63">
        <v>-102179.98</v>
      </c>
      <c r="H886" s="63">
        <v>46336.02</v>
      </c>
    </row>
    <row r="887" spans="1:8" x14ac:dyDescent="0.7">
      <c r="A887" s="72">
        <v>469</v>
      </c>
      <c r="B887" s="73">
        <v>100000518641</v>
      </c>
      <c r="C887" s="72">
        <v>0</v>
      </c>
      <c r="D887" s="72" t="s">
        <v>87</v>
      </c>
      <c r="E887" s="3" t="s">
        <v>1491</v>
      </c>
      <c r="F887" s="63">
        <v>148516</v>
      </c>
      <c r="G887" s="63">
        <v>-102179.98</v>
      </c>
      <c r="H887" s="63">
        <v>46336.02</v>
      </c>
    </row>
    <row r="888" spans="1:8" x14ac:dyDescent="0.7">
      <c r="A888" s="72">
        <v>470</v>
      </c>
      <c r="B888" s="73">
        <v>100000518642</v>
      </c>
      <c r="C888" s="72">
        <v>0</v>
      </c>
      <c r="D888" s="72" t="s">
        <v>87</v>
      </c>
      <c r="E888" s="3" t="s">
        <v>1491</v>
      </c>
      <c r="F888" s="63">
        <v>148516</v>
      </c>
      <c r="G888" s="63">
        <v>-102179.98</v>
      </c>
      <c r="H888" s="63">
        <v>46336.02</v>
      </c>
    </row>
    <row r="889" spans="1:8" x14ac:dyDescent="0.7">
      <c r="A889" s="72">
        <v>471</v>
      </c>
      <c r="B889" s="73">
        <v>100000518643</v>
      </c>
      <c r="C889" s="72">
        <v>0</v>
      </c>
      <c r="D889" s="72" t="s">
        <v>87</v>
      </c>
      <c r="E889" s="3" t="s">
        <v>1491</v>
      </c>
      <c r="F889" s="63">
        <v>148516</v>
      </c>
      <c r="G889" s="63">
        <v>-102179.98</v>
      </c>
      <c r="H889" s="63">
        <v>46336.02</v>
      </c>
    </row>
    <row r="890" spans="1:8" x14ac:dyDescent="0.7">
      <c r="A890" s="72">
        <v>472</v>
      </c>
      <c r="B890" s="73">
        <v>100000518644</v>
      </c>
      <c r="C890" s="72">
        <v>0</v>
      </c>
      <c r="D890" s="72" t="s">
        <v>87</v>
      </c>
      <c r="E890" s="3" t="s">
        <v>1491</v>
      </c>
      <c r="F890" s="63">
        <v>148516</v>
      </c>
      <c r="G890" s="63">
        <v>-102179.98</v>
      </c>
      <c r="H890" s="63">
        <v>46336.02</v>
      </c>
    </row>
    <row r="891" spans="1:8" x14ac:dyDescent="0.7">
      <c r="A891" s="72">
        <v>473</v>
      </c>
      <c r="B891" s="73">
        <v>100000518645</v>
      </c>
      <c r="C891" s="72">
        <v>0</v>
      </c>
      <c r="D891" s="72" t="s">
        <v>87</v>
      </c>
      <c r="E891" s="3" t="s">
        <v>1491</v>
      </c>
      <c r="F891" s="63">
        <v>148516</v>
      </c>
      <c r="G891" s="63">
        <v>-102179.98</v>
      </c>
      <c r="H891" s="63">
        <v>46336.02</v>
      </c>
    </row>
    <row r="892" spans="1:8" x14ac:dyDescent="0.7">
      <c r="A892" s="72">
        <v>474</v>
      </c>
      <c r="B892" s="73">
        <v>100000518646</v>
      </c>
      <c r="C892" s="72">
        <v>0</v>
      </c>
      <c r="D892" s="72" t="s">
        <v>87</v>
      </c>
      <c r="E892" s="3" t="s">
        <v>1491</v>
      </c>
      <c r="F892" s="63">
        <v>148516</v>
      </c>
      <c r="G892" s="63">
        <v>-102179.98</v>
      </c>
      <c r="H892" s="63">
        <v>46336.02</v>
      </c>
    </row>
    <row r="893" spans="1:8" x14ac:dyDescent="0.7">
      <c r="A893" s="72">
        <v>475</v>
      </c>
      <c r="B893" s="73">
        <v>100000518647</v>
      </c>
      <c r="C893" s="72">
        <v>0</v>
      </c>
      <c r="D893" s="72" t="s">
        <v>87</v>
      </c>
      <c r="E893" s="3" t="s">
        <v>1491</v>
      </c>
      <c r="F893" s="63">
        <v>148516</v>
      </c>
      <c r="G893" s="63">
        <v>-102179.98</v>
      </c>
      <c r="H893" s="63">
        <v>46336.02</v>
      </c>
    </row>
    <row r="894" spans="1:8" x14ac:dyDescent="0.7">
      <c r="A894" s="72">
        <v>476</v>
      </c>
      <c r="B894" s="73">
        <v>100000518648</v>
      </c>
      <c r="C894" s="72">
        <v>0</v>
      </c>
      <c r="D894" s="72" t="s">
        <v>87</v>
      </c>
      <c r="E894" s="3" t="s">
        <v>1491</v>
      </c>
      <c r="F894" s="63">
        <v>148516</v>
      </c>
      <c r="G894" s="63">
        <v>-102179.98</v>
      </c>
      <c r="H894" s="63">
        <v>46336.02</v>
      </c>
    </row>
    <row r="895" spans="1:8" x14ac:dyDescent="0.7">
      <c r="A895" s="72">
        <v>477</v>
      </c>
      <c r="B895" s="73">
        <v>100000518649</v>
      </c>
      <c r="C895" s="72">
        <v>0</v>
      </c>
      <c r="D895" s="72" t="s">
        <v>87</v>
      </c>
      <c r="E895" s="3" t="s">
        <v>1491</v>
      </c>
      <c r="F895" s="63">
        <v>148516</v>
      </c>
      <c r="G895" s="63">
        <v>-102179.98</v>
      </c>
      <c r="H895" s="63">
        <v>46336.02</v>
      </c>
    </row>
    <row r="896" spans="1:8" x14ac:dyDescent="0.7">
      <c r="A896" s="72">
        <v>478</v>
      </c>
      <c r="B896" s="73">
        <v>100000518650</v>
      </c>
      <c r="C896" s="72">
        <v>0</v>
      </c>
      <c r="D896" s="72" t="s">
        <v>87</v>
      </c>
      <c r="E896" s="3" t="s">
        <v>1491</v>
      </c>
      <c r="F896" s="63">
        <v>148516</v>
      </c>
      <c r="G896" s="63">
        <v>-102179.98</v>
      </c>
      <c r="H896" s="63">
        <v>46336.02</v>
      </c>
    </row>
    <row r="897" spans="1:8" x14ac:dyDescent="0.7">
      <c r="A897" s="72">
        <v>479</v>
      </c>
      <c r="B897" s="73">
        <v>100000518651</v>
      </c>
      <c r="C897" s="72">
        <v>0</v>
      </c>
      <c r="D897" s="72" t="s">
        <v>87</v>
      </c>
      <c r="E897" s="3" t="s">
        <v>1491</v>
      </c>
      <c r="F897" s="63">
        <v>148516</v>
      </c>
      <c r="G897" s="63">
        <v>-102179.98</v>
      </c>
      <c r="H897" s="63">
        <v>46336.02</v>
      </c>
    </row>
    <row r="898" spans="1:8" x14ac:dyDescent="0.7">
      <c r="A898" s="72">
        <v>480</v>
      </c>
      <c r="B898" s="73">
        <v>100000518652</v>
      </c>
      <c r="C898" s="72">
        <v>0</v>
      </c>
      <c r="D898" s="72" t="s">
        <v>87</v>
      </c>
      <c r="E898" s="3" t="s">
        <v>1491</v>
      </c>
      <c r="F898" s="63">
        <v>148516</v>
      </c>
      <c r="G898" s="63">
        <v>-102179.98</v>
      </c>
      <c r="H898" s="63">
        <v>46336.02</v>
      </c>
    </row>
    <row r="899" spans="1:8" x14ac:dyDescent="0.7">
      <c r="A899" s="72">
        <v>481</v>
      </c>
      <c r="B899" s="73">
        <v>100000518653</v>
      </c>
      <c r="C899" s="72">
        <v>0</v>
      </c>
      <c r="D899" s="72" t="s">
        <v>87</v>
      </c>
      <c r="E899" s="3" t="s">
        <v>1491</v>
      </c>
      <c r="F899" s="63">
        <v>148516</v>
      </c>
      <c r="G899" s="63">
        <v>-102179.98</v>
      </c>
      <c r="H899" s="63">
        <v>46336.02</v>
      </c>
    </row>
    <row r="900" spans="1:8" x14ac:dyDescent="0.7">
      <c r="A900" s="72">
        <v>482</v>
      </c>
      <c r="B900" s="73">
        <v>100000518654</v>
      </c>
      <c r="C900" s="72">
        <v>0</v>
      </c>
      <c r="D900" s="72" t="s">
        <v>87</v>
      </c>
      <c r="E900" s="3" t="s">
        <v>1491</v>
      </c>
      <c r="F900" s="63">
        <v>148516</v>
      </c>
      <c r="G900" s="63">
        <v>-102179.98</v>
      </c>
      <c r="H900" s="63">
        <v>46336.02</v>
      </c>
    </row>
    <row r="901" spans="1:8" x14ac:dyDescent="0.7">
      <c r="A901" s="72">
        <v>483</v>
      </c>
      <c r="B901" s="73">
        <v>100000518655</v>
      </c>
      <c r="C901" s="72">
        <v>0</v>
      </c>
      <c r="D901" s="72" t="s">
        <v>87</v>
      </c>
      <c r="E901" s="3" t="s">
        <v>1491</v>
      </c>
      <c r="F901" s="63">
        <v>148516</v>
      </c>
      <c r="G901" s="63">
        <v>-102179.98</v>
      </c>
      <c r="H901" s="63">
        <v>46336.02</v>
      </c>
    </row>
    <row r="902" spans="1:8" x14ac:dyDescent="0.7">
      <c r="A902" s="72">
        <v>484</v>
      </c>
      <c r="B902" s="73">
        <v>100000518656</v>
      </c>
      <c r="C902" s="72">
        <v>0</v>
      </c>
      <c r="D902" s="72" t="s">
        <v>87</v>
      </c>
      <c r="E902" s="3" t="s">
        <v>1491</v>
      </c>
      <c r="F902" s="63">
        <v>148516</v>
      </c>
      <c r="G902" s="63">
        <v>-102179.98</v>
      </c>
      <c r="H902" s="63">
        <v>46336.02</v>
      </c>
    </row>
    <row r="903" spans="1:8" x14ac:dyDescent="0.7">
      <c r="A903" s="72">
        <v>485</v>
      </c>
      <c r="B903" s="73">
        <v>100000518657</v>
      </c>
      <c r="C903" s="72">
        <v>0</v>
      </c>
      <c r="D903" s="72" t="s">
        <v>87</v>
      </c>
      <c r="E903" s="3" t="s">
        <v>1491</v>
      </c>
      <c r="F903" s="63">
        <v>148516</v>
      </c>
      <c r="G903" s="63">
        <v>-102179.98</v>
      </c>
      <c r="H903" s="63">
        <v>46336.02</v>
      </c>
    </row>
    <row r="904" spans="1:8" x14ac:dyDescent="0.7">
      <c r="A904" s="72">
        <v>486</v>
      </c>
      <c r="B904" s="73">
        <v>100000518658</v>
      </c>
      <c r="C904" s="72">
        <v>0</v>
      </c>
      <c r="D904" s="72" t="s">
        <v>87</v>
      </c>
      <c r="E904" s="3" t="s">
        <v>1491</v>
      </c>
      <c r="F904" s="63">
        <v>148516</v>
      </c>
      <c r="G904" s="63">
        <v>-102179.98</v>
      </c>
      <c r="H904" s="63">
        <v>46336.02</v>
      </c>
    </row>
    <row r="905" spans="1:8" x14ac:dyDescent="0.7">
      <c r="A905" s="72">
        <v>487</v>
      </c>
      <c r="B905" s="73">
        <v>100000518659</v>
      </c>
      <c r="C905" s="72">
        <v>0</v>
      </c>
      <c r="D905" s="72" t="s">
        <v>87</v>
      </c>
      <c r="E905" s="3" t="s">
        <v>1491</v>
      </c>
      <c r="F905" s="63">
        <v>148516</v>
      </c>
      <c r="G905" s="63">
        <v>-102179.98</v>
      </c>
      <c r="H905" s="63">
        <v>46336.02</v>
      </c>
    </row>
    <row r="906" spans="1:8" x14ac:dyDescent="0.7">
      <c r="A906" s="72">
        <v>488</v>
      </c>
      <c r="B906" s="73">
        <v>100000518660</v>
      </c>
      <c r="C906" s="72">
        <v>0</v>
      </c>
      <c r="D906" s="72" t="s">
        <v>87</v>
      </c>
      <c r="E906" s="3" t="s">
        <v>1491</v>
      </c>
      <c r="F906" s="63">
        <v>148516</v>
      </c>
      <c r="G906" s="63">
        <v>-102179.98</v>
      </c>
      <c r="H906" s="63">
        <v>46336.02</v>
      </c>
    </row>
    <row r="907" spans="1:8" x14ac:dyDescent="0.7">
      <c r="A907" s="72">
        <v>489</v>
      </c>
      <c r="B907" s="73">
        <v>100000518661</v>
      </c>
      <c r="C907" s="72">
        <v>0</v>
      </c>
      <c r="D907" s="72" t="s">
        <v>87</v>
      </c>
      <c r="E907" s="3" t="s">
        <v>1491</v>
      </c>
      <c r="F907" s="63">
        <v>148516</v>
      </c>
      <c r="G907" s="63">
        <v>-102179.98</v>
      </c>
      <c r="H907" s="63">
        <v>46336.02</v>
      </c>
    </row>
    <row r="908" spans="1:8" x14ac:dyDescent="0.7">
      <c r="A908" s="72">
        <v>490</v>
      </c>
      <c r="B908" s="73">
        <v>100000518662</v>
      </c>
      <c r="C908" s="72">
        <v>0</v>
      </c>
      <c r="D908" s="72" t="s">
        <v>87</v>
      </c>
      <c r="E908" s="3" t="s">
        <v>1491</v>
      </c>
      <c r="F908" s="63">
        <v>148516</v>
      </c>
      <c r="G908" s="63">
        <v>-102179.98</v>
      </c>
      <c r="H908" s="63">
        <v>46336.02</v>
      </c>
    </row>
    <row r="909" spans="1:8" x14ac:dyDescent="0.7">
      <c r="A909" s="72">
        <v>491</v>
      </c>
      <c r="B909" s="73">
        <v>100000518663</v>
      </c>
      <c r="C909" s="72">
        <v>0</v>
      </c>
      <c r="D909" s="72" t="s">
        <v>87</v>
      </c>
      <c r="E909" s="3" t="s">
        <v>1491</v>
      </c>
      <c r="F909" s="63">
        <v>148516</v>
      </c>
      <c r="G909" s="63">
        <v>-102179.98</v>
      </c>
      <c r="H909" s="63">
        <v>46336.02</v>
      </c>
    </row>
    <row r="910" spans="1:8" x14ac:dyDescent="0.7">
      <c r="A910" s="72">
        <v>492</v>
      </c>
      <c r="B910" s="73">
        <v>100000518664</v>
      </c>
      <c r="C910" s="72">
        <v>0</v>
      </c>
      <c r="D910" s="72" t="s">
        <v>87</v>
      </c>
      <c r="E910" s="3" t="s">
        <v>1491</v>
      </c>
      <c r="F910" s="63">
        <v>148516</v>
      </c>
      <c r="G910" s="63">
        <v>-102179.98</v>
      </c>
      <c r="H910" s="63">
        <v>46336.02</v>
      </c>
    </row>
    <row r="911" spans="1:8" x14ac:dyDescent="0.7">
      <c r="A911" s="72">
        <v>493</v>
      </c>
      <c r="B911" s="73">
        <v>100000518665</v>
      </c>
      <c r="C911" s="72">
        <v>0</v>
      </c>
      <c r="D911" s="72" t="s">
        <v>87</v>
      </c>
      <c r="E911" s="3" t="s">
        <v>1491</v>
      </c>
      <c r="F911" s="63">
        <v>148516</v>
      </c>
      <c r="G911" s="63">
        <v>-102179.98</v>
      </c>
      <c r="H911" s="63">
        <v>46336.02</v>
      </c>
    </row>
    <row r="912" spans="1:8" x14ac:dyDescent="0.7">
      <c r="A912" s="72">
        <v>494</v>
      </c>
      <c r="B912" s="73">
        <v>100000518666</v>
      </c>
      <c r="C912" s="72">
        <v>0</v>
      </c>
      <c r="D912" s="72" t="s">
        <v>87</v>
      </c>
      <c r="E912" s="3" t="s">
        <v>1491</v>
      </c>
      <c r="F912" s="63">
        <v>148516</v>
      </c>
      <c r="G912" s="63">
        <v>-102179.98</v>
      </c>
      <c r="H912" s="63">
        <v>46336.02</v>
      </c>
    </row>
    <row r="913" spans="1:8" x14ac:dyDescent="0.7">
      <c r="A913" s="72">
        <v>495</v>
      </c>
      <c r="B913" s="73">
        <v>100000518667</v>
      </c>
      <c r="C913" s="72">
        <v>0</v>
      </c>
      <c r="D913" s="72" t="s">
        <v>87</v>
      </c>
      <c r="E913" s="3" t="s">
        <v>1491</v>
      </c>
      <c r="F913" s="63">
        <v>148516</v>
      </c>
      <c r="G913" s="63">
        <v>-102179.98</v>
      </c>
      <c r="H913" s="63">
        <v>46336.02</v>
      </c>
    </row>
    <row r="914" spans="1:8" x14ac:dyDescent="0.7">
      <c r="A914" s="72">
        <v>496</v>
      </c>
      <c r="B914" s="73">
        <v>100000518668</v>
      </c>
      <c r="C914" s="72">
        <v>0</v>
      </c>
      <c r="D914" s="72" t="s">
        <v>87</v>
      </c>
      <c r="E914" s="3" t="s">
        <v>1491</v>
      </c>
      <c r="F914" s="63">
        <v>148516</v>
      </c>
      <c r="G914" s="63">
        <v>-102179.98</v>
      </c>
      <c r="H914" s="63">
        <v>46336.02</v>
      </c>
    </row>
    <row r="915" spans="1:8" x14ac:dyDescent="0.7">
      <c r="A915" s="72">
        <v>497</v>
      </c>
      <c r="B915" s="73">
        <v>100000518669</v>
      </c>
      <c r="C915" s="72">
        <v>0</v>
      </c>
      <c r="D915" s="72" t="s">
        <v>87</v>
      </c>
      <c r="E915" s="3" t="s">
        <v>1491</v>
      </c>
      <c r="F915" s="63">
        <v>148516</v>
      </c>
      <c r="G915" s="63">
        <v>-102179.98</v>
      </c>
      <c r="H915" s="63">
        <v>46336.02</v>
      </c>
    </row>
    <row r="916" spans="1:8" x14ac:dyDescent="0.7">
      <c r="A916" s="72">
        <v>498</v>
      </c>
      <c r="B916" s="73">
        <v>100000518670</v>
      </c>
      <c r="C916" s="72">
        <v>0</v>
      </c>
      <c r="D916" s="72" t="s">
        <v>87</v>
      </c>
      <c r="E916" s="3" t="s">
        <v>1491</v>
      </c>
      <c r="F916" s="63">
        <v>148516</v>
      </c>
      <c r="G916" s="63">
        <v>-102179.98</v>
      </c>
      <c r="H916" s="63">
        <v>46336.02</v>
      </c>
    </row>
    <row r="917" spans="1:8" x14ac:dyDescent="0.7">
      <c r="A917" s="72">
        <v>499</v>
      </c>
      <c r="B917" s="73">
        <v>100000518671</v>
      </c>
      <c r="C917" s="72">
        <v>0</v>
      </c>
      <c r="D917" s="72" t="s">
        <v>87</v>
      </c>
      <c r="E917" s="3" t="s">
        <v>1491</v>
      </c>
      <c r="F917" s="63">
        <v>148516</v>
      </c>
      <c r="G917" s="63">
        <v>-102179.98</v>
      </c>
      <c r="H917" s="63">
        <v>46336.02</v>
      </c>
    </row>
    <row r="918" spans="1:8" x14ac:dyDescent="0.7">
      <c r="A918" s="72">
        <v>500</v>
      </c>
      <c r="B918" s="73">
        <v>100000518672</v>
      </c>
      <c r="C918" s="72">
        <v>0</v>
      </c>
      <c r="D918" s="72" t="s">
        <v>87</v>
      </c>
      <c r="E918" s="3" t="s">
        <v>1491</v>
      </c>
      <c r="F918" s="63">
        <v>148516</v>
      </c>
      <c r="G918" s="63">
        <v>-102179.98</v>
      </c>
      <c r="H918" s="63">
        <v>46336.02</v>
      </c>
    </row>
    <row r="919" spans="1:8" x14ac:dyDescent="0.7">
      <c r="A919" s="72">
        <v>501</v>
      </c>
      <c r="B919" s="73">
        <v>100000518673</v>
      </c>
      <c r="C919" s="72">
        <v>0</v>
      </c>
      <c r="D919" s="72" t="s">
        <v>87</v>
      </c>
      <c r="E919" s="3" t="s">
        <v>1491</v>
      </c>
      <c r="F919" s="63">
        <v>148516</v>
      </c>
      <c r="G919" s="63">
        <v>-102179.98</v>
      </c>
      <c r="H919" s="63">
        <v>46336.02</v>
      </c>
    </row>
    <row r="920" spans="1:8" x14ac:dyDescent="0.7">
      <c r="A920" s="72">
        <v>502</v>
      </c>
      <c r="B920" s="73">
        <v>100000518674</v>
      </c>
      <c r="C920" s="72">
        <v>0</v>
      </c>
      <c r="D920" s="72" t="s">
        <v>87</v>
      </c>
      <c r="E920" s="3" t="s">
        <v>1491</v>
      </c>
      <c r="F920" s="63">
        <v>148516</v>
      </c>
      <c r="G920" s="63">
        <v>-102179.98</v>
      </c>
      <c r="H920" s="63">
        <v>46336.02</v>
      </c>
    </row>
    <row r="921" spans="1:8" x14ac:dyDescent="0.7">
      <c r="A921" s="72">
        <v>503</v>
      </c>
      <c r="B921" s="73">
        <v>100000518675</v>
      </c>
      <c r="C921" s="72">
        <v>0</v>
      </c>
      <c r="D921" s="72" t="s">
        <v>87</v>
      </c>
      <c r="E921" s="3" t="s">
        <v>1491</v>
      </c>
      <c r="F921" s="63">
        <v>148516</v>
      </c>
      <c r="G921" s="63">
        <v>-102179.98</v>
      </c>
      <c r="H921" s="63">
        <v>46336.02</v>
      </c>
    </row>
    <row r="922" spans="1:8" x14ac:dyDescent="0.7">
      <c r="A922" s="72">
        <v>504</v>
      </c>
      <c r="B922" s="73">
        <v>100000518676</v>
      </c>
      <c r="C922" s="72">
        <v>0</v>
      </c>
      <c r="D922" s="72" t="s">
        <v>87</v>
      </c>
      <c r="E922" s="3" t="s">
        <v>1491</v>
      </c>
      <c r="F922" s="63">
        <v>148516</v>
      </c>
      <c r="G922" s="63">
        <v>-102179.98</v>
      </c>
      <c r="H922" s="63">
        <v>46336.02</v>
      </c>
    </row>
    <row r="923" spans="1:8" x14ac:dyDescent="0.7">
      <c r="A923" s="72">
        <v>505</v>
      </c>
      <c r="B923" s="73">
        <v>100000518677</v>
      </c>
      <c r="C923" s="72">
        <v>0</v>
      </c>
      <c r="D923" s="72" t="s">
        <v>87</v>
      </c>
      <c r="E923" s="3" t="s">
        <v>1491</v>
      </c>
      <c r="F923" s="63">
        <v>148516</v>
      </c>
      <c r="G923" s="63">
        <v>-102179.98</v>
      </c>
      <c r="H923" s="63">
        <v>46336.02</v>
      </c>
    </row>
    <row r="924" spans="1:8" x14ac:dyDescent="0.7">
      <c r="A924" s="72">
        <v>506</v>
      </c>
      <c r="B924" s="73">
        <v>100000518678</v>
      </c>
      <c r="C924" s="72">
        <v>0</v>
      </c>
      <c r="D924" s="72" t="s">
        <v>87</v>
      </c>
      <c r="E924" s="3" t="s">
        <v>1491</v>
      </c>
      <c r="F924" s="63">
        <v>148516</v>
      </c>
      <c r="G924" s="63">
        <v>-102179.98</v>
      </c>
      <c r="H924" s="63">
        <v>46336.02</v>
      </c>
    </row>
    <row r="925" spans="1:8" x14ac:dyDescent="0.7">
      <c r="A925" s="72">
        <v>507</v>
      </c>
      <c r="B925" s="73">
        <v>100000518679</v>
      </c>
      <c r="C925" s="72">
        <v>0</v>
      </c>
      <c r="D925" s="72" t="s">
        <v>87</v>
      </c>
      <c r="E925" s="3" t="s">
        <v>1491</v>
      </c>
      <c r="F925" s="63">
        <v>148516</v>
      </c>
      <c r="G925" s="63">
        <v>-102179.98</v>
      </c>
      <c r="H925" s="63">
        <v>46336.02</v>
      </c>
    </row>
    <row r="926" spans="1:8" x14ac:dyDescent="0.7">
      <c r="A926" s="72">
        <v>508</v>
      </c>
      <c r="B926" s="73">
        <v>100000518680</v>
      </c>
      <c r="C926" s="72">
        <v>0</v>
      </c>
      <c r="D926" s="72" t="s">
        <v>87</v>
      </c>
      <c r="E926" s="3" t="s">
        <v>1491</v>
      </c>
      <c r="F926" s="63">
        <v>148516</v>
      </c>
      <c r="G926" s="63">
        <v>-102179.98</v>
      </c>
      <c r="H926" s="63">
        <v>46336.02</v>
      </c>
    </row>
    <row r="927" spans="1:8" x14ac:dyDescent="0.7">
      <c r="A927" s="72">
        <v>509</v>
      </c>
      <c r="B927" s="73">
        <v>100000518681</v>
      </c>
      <c r="C927" s="72">
        <v>0</v>
      </c>
      <c r="D927" s="72" t="s">
        <v>87</v>
      </c>
      <c r="E927" s="3" t="s">
        <v>1491</v>
      </c>
      <c r="F927" s="63">
        <v>148516</v>
      </c>
      <c r="G927" s="63">
        <v>-102179.98</v>
      </c>
      <c r="H927" s="63">
        <v>46336.02</v>
      </c>
    </row>
    <row r="928" spans="1:8" x14ac:dyDescent="0.7">
      <c r="A928" s="72">
        <v>510</v>
      </c>
      <c r="B928" s="73">
        <v>100000518682</v>
      </c>
      <c r="C928" s="72">
        <v>0</v>
      </c>
      <c r="D928" s="72" t="s">
        <v>87</v>
      </c>
      <c r="E928" s="3" t="s">
        <v>1491</v>
      </c>
      <c r="F928" s="63">
        <v>148516</v>
      </c>
      <c r="G928" s="63">
        <v>-102179.98</v>
      </c>
      <c r="H928" s="63">
        <v>46336.02</v>
      </c>
    </row>
    <row r="929" spans="1:8" x14ac:dyDescent="0.7">
      <c r="A929" s="72">
        <v>511</v>
      </c>
      <c r="B929" s="73">
        <v>100000518683</v>
      </c>
      <c r="C929" s="72">
        <v>0</v>
      </c>
      <c r="D929" s="72" t="s">
        <v>87</v>
      </c>
      <c r="E929" s="3" t="s">
        <v>1491</v>
      </c>
      <c r="F929" s="63">
        <v>148516</v>
      </c>
      <c r="G929" s="63">
        <v>-102179.98</v>
      </c>
      <c r="H929" s="63">
        <v>46336.02</v>
      </c>
    </row>
    <row r="930" spans="1:8" x14ac:dyDescent="0.7">
      <c r="A930" s="72">
        <v>512</v>
      </c>
      <c r="B930" s="73">
        <v>100000518684</v>
      </c>
      <c r="C930" s="72">
        <v>0</v>
      </c>
      <c r="D930" s="72" t="s">
        <v>87</v>
      </c>
      <c r="E930" s="3" t="s">
        <v>1491</v>
      </c>
      <c r="F930" s="63">
        <v>148516</v>
      </c>
      <c r="G930" s="63">
        <v>-102179.98</v>
      </c>
      <c r="H930" s="63">
        <v>46336.02</v>
      </c>
    </row>
    <row r="931" spans="1:8" x14ac:dyDescent="0.7">
      <c r="A931" s="72">
        <v>513</v>
      </c>
      <c r="B931" s="73">
        <v>100000518685</v>
      </c>
      <c r="C931" s="72">
        <v>0</v>
      </c>
      <c r="D931" s="72" t="s">
        <v>87</v>
      </c>
      <c r="E931" s="3" t="s">
        <v>1491</v>
      </c>
      <c r="F931" s="63">
        <v>148516</v>
      </c>
      <c r="G931" s="63">
        <v>-102179.98</v>
      </c>
      <c r="H931" s="63">
        <v>46336.02</v>
      </c>
    </row>
    <row r="932" spans="1:8" x14ac:dyDescent="0.7">
      <c r="A932" s="72">
        <v>514</v>
      </c>
      <c r="B932" s="73">
        <v>100000518686</v>
      </c>
      <c r="C932" s="72">
        <v>0</v>
      </c>
      <c r="D932" s="72" t="s">
        <v>87</v>
      </c>
      <c r="E932" s="3" t="s">
        <v>1491</v>
      </c>
      <c r="F932" s="63">
        <v>148516</v>
      </c>
      <c r="G932" s="63">
        <v>-102179.98</v>
      </c>
      <c r="H932" s="63">
        <v>46336.02</v>
      </c>
    </row>
    <row r="933" spans="1:8" x14ac:dyDescent="0.7">
      <c r="A933" s="72">
        <v>515</v>
      </c>
      <c r="B933" s="73">
        <v>100000518687</v>
      </c>
      <c r="C933" s="72">
        <v>0</v>
      </c>
      <c r="D933" s="72" t="s">
        <v>87</v>
      </c>
      <c r="E933" s="3" t="s">
        <v>1491</v>
      </c>
      <c r="F933" s="63">
        <v>148516</v>
      </c>
      <c r="G933" s="63">
        <v>-102179.98</v>
      </c>
      <c r="H933" s="63">
        <v>46336.02</v>
      </c>
    </row>
    <row r="934" spans="1:8" x14ac:dyDescent="0.7">
      <c r="A934" s="72">
        <v>516</v>
      </c>
      <c r="B934" s="73">
        <v>100000518688</v>
      </c>
      <c r="C934" s="72">
        <v>0</v>
      </c>
      <c r="D934" s="72" t="s">
        <v>87</v>
      </c>
      <c r="E934" s="3" t="s">
        <v>1491</v>
      </c>
      <c r="F934" s="63">
        <v>148516</v>
      </c>
      <c r="G934" s="63">
        <v>-102179.98</v>
      </c>
      <c r="H934" s="63">
        <v>46336.02</v>
      </c>
    </row>
    <row r="935" spans="1:8" x14ac:dyDescent="0.7">
      <c r="A935" s="72">
        <v>517</v>
      </c>
      <c r="B935" s="73">
        <v>100000518689</v>
      </c>
      <c r="C935" s="72">
        <v>0</v>
      </c>
      <c r="D935" s="72" t="s">
        <v>87</v>
      </c>
      <c r="E935" s="3" t="s">
        <v>1491</v>
      </c>
      <c r="F935" s="63">
        <v>148516</v>
      </c>
      <c r="G935" s="63">
        <v>-102179.98</v>
      </c>
      <c r="H935" s="63">
        <v>46336.02</v>
      </c>
    </row>
    <row r="936" spans="1:8" x14ac:dyDescent="0.7">
      <c r="A936" s="72">
        <v>518</v>
      </c>
      <c r="B936" s="73">
        <v>100000518690</v>
      </c>
      <c r="C936" s="72">
        <v>0</v>
      </c>
      <c r="D936" s="72" t="s">
        <v>87</v>
      </c>
      <c r="E936" s="3" t="s">
        <v>1491</v>
      </c>
      <c r="F936" s="63">
        <v>148516</v>
      </c>
      <c r="G936" s="63">
        <v>-102179.98</v>
      </c>
      <c r="H936" s="63">
        <v>46336.02</v>
      </c>
    </row>
    <row r="937" spans="1:8" x14ac:dyDescent="0.7">
      <c r="A937" s="72">
        <v>519</v>
      </c>
      <c r="B937" s="73">
        <v>100000518691</v>
      </c>
      <c r="C937" s="72">
        <v>0</v>
      </c>
      <c r="D937" s="72" t="s">
        <v>87</v>
      </c>
      <c r="E937" s="3" t="s">
        <v>1491</v>
      </c>
      <c r="F937" s="63">
        <v>148516</v>
      </c>
      <c r="G937" s="63">
        <v>-102179.98</v>
      </c>
      <c r="H937" s="63">
        <v>46336.02</v>
      </c>
    </row>
    <row r="938" spans="1:8" x14ac:dyDescent="0.7">
      <c r="A938" s="72">
        <v>520</v>
      </c>
      <c r="B938" s="73">
        <v>100000518692</v>
      </c>
      <c r="C938" s="72">
        <v>0</v>
      </c>
      <c r="D938" s="72" t="s">
        <v>87</v>
      </c>
      <c r="E938" s="3" t="s">
        <v>1491</v>
      </c>
      <c r="F938" s="63">
        <v>148516</v>
      </c>
      <c r="G938" s="63">
        <v>-102179.98</v>
      </c>
      <c r="H938" s="63">
        <v>46336.02</v>
      </c>
    </row>
    <row r="939" spans="1:8" x14ac:dyDescent="0.7">
      <c r="A939" s="72">
        <v>521</v>
      </c>
      <c r="B939" s="73">
        <v>100000518693</v>
      </c>
      <c r="C939" s="72">
        <v>0</v>
      </c>
      <c r="D939" s="72" t="s">
        <v>87</v>
      </c>
      <c r="E939" s="3" t="s">
        <v>1491</v>
      </c>
      <c r="F939" s="63">
        <v>148516</v>
      </c>
      <c r="G939" s="63">
        <v>-102179.98</v>
      </c>
      <c r="H939" s="63">
        <v>46336.02</v>
      </c>
    </row>
    <row r="940" spans="1:8" x14ac:dyDescent="0.7">
      <c r="A940" s="72">
        <v>522</v>
      </c>
      <c r="B940" s="73">
        <v>100000518694</v>
      </c>
      <c r="C940" s="72">
        <v>0</v>
      </c>
      <c r="D940" s="72" t="s">
        <v>87</v>
      </c>
      <c r="E940" s="3" t="s">
        <v>1491</v>
      </c>
      <c r="F940" s="63">
        <v>148516</v>
      </c>
      <c r="G940" s="63">
        <v>-102179.98</v>
      </c>
      <c r="H940" s="63">
        <v>46336.02</v>
      </c>
    </row>
    <row r="941" spans="1:8" x14ac:dyDescent="0.7">
      <c r="A941" s="72">
        <v>523</v>
      </c>
      <c r="B941" s="73">
        <v>100000518695</v>
      </c>
      <c r="C941" s="72">
        <v>0</v>
      </c>
      <c r="D941" s="72" t="s">
        <v>87</v>
      </c>
      <c r="E941" s="3" t="s">
        <v>1491</v>
      </c>
      <c r="F941" s="63">
        <v>148516</v>
      </c>
      <c r="G941" s="63">
        <v>-102179.98</v>
      </c>
      <c r="H941" s="63">
        <v>46336.02</v>
      </c>
    </row>
    <row r="942" spans="1:8" x14ac:dyDescent="0.7">
      <c r="A942" s="72">
        <v>524</v>
      </c>
      <c r="B942" s="73">
        <v>100000518696</v>
      </c>
      <c r="C942" s="72">
        <v>0</v>
      </c>
      <c r="D942" s="72" t="s">
        <v>87</v>
      </c>
      <c r="E942" s="3" t="s">
        <v>1491</v>
      </c>
      <c r="F942" s="63">
        <v>148516</v>
      </c>
      <c r="G942" s="63">
        <v>-102179.98</v>
      </c>
      <c r="H942" s="63">
        <v>46336.02</v>
      </c>
    </row>
    <row r="943" spans="1:8" x14ac:dyDescent="0.7">
      <c r="A943" s="72">
        <v>525</v>
      </c>
      <c r="B943" s="73">
        <v>100000518697</v>
      </c>
      <c r="C943" s="72">
        <v>0</v>
      </c>
      <c r="D943" s="72" t="s">
        <v>87</v>
      </c>
      <c r="E943" s="3" t="s">
        <v>1491</v>
      </c>
      <c r="F943" s="63">
        <v>148516</v>
      </c>
      <c r="G943" s="63">
        <v>-102179.98</v>
      </c>
      <c r="H943" s="63">
        <v>46336.02</v>
      </c>
    </row>
    <row r="944" spans="1:8" x14ac:dyDescent="0.7">
      <c r="A944" s="72">
        <v>526</v>
      </c>
      <c r="B944" s="73">
        <v>100000518698</v>
      </c>
      <c r="C944" s="72">
        <v>0</v>
      </c>
      <c r="D944" s="72" t="s">
        <v>87</v>
      </c>
      <c r="E944" s="3" t="s">
        <v>1491</v>
      </c>
      <c r="F944" s="63">
        <v>148516</v>
      </c>
      <c r="G944" s="63">
        <v>-102179.98</v>
      </c>
      <c r="H944" s="63">
        <v>46336.02</v>
      </c>
    </row>
    <row r="945" spans="1:8" x14ac:dyDescent="0.7">
      <c r="A945" s="72">
        <v>527</v>
      </c>
      <c r="B945" s="73">
        <v>100000518699</v>
      </c>
      <c r="C945" s="72">
        <v>0</v>
      </c>
      <c r="D945" s="72" t="s">
        <v>87</v>
      </c>
      <c r="E945" s="3" t="s">
        <v>1491</v>
      </c>
      <c r="F945" s="63">
        <v>148516</v>
      </c>
      <c r="G945" s="63">
        <v>-102179.98</v>
      </c>
      <c r="H945" s="63">
        <v>46336.02</v>
      </c>
    </row>
    <row r="946" spans="1:8" x14ac:dyDescent="0.7">
      <c r="A946" s="72">
        <v>528</v>
      </c>
      <c r="B946" s="73">
        <v>100000518700</v>
      </c>
      <c r="C946" s="72">
        <v>0</v>
      </c>
      <c r="D946" s="72" t="s">
        <v>87</v>
      </c>
      <c r="E946" s="3" t="s">
        <v>1491</v>
      </c>
      <c r="F946" s="63">
        <v>148516</v>
      </c>
      <c r="G946" s="63">
        <v>-102179.98</v>
      </c>
      <c r="H946" s="63">
        <v>46336.02</v>
      </c>
    </row>
    <row r="947" spans="1:8" x14ac:dyDescent="0.7">
      <c r="A947" s="72">
        <v>529</v>
      </c>
      <c r="B947" s="73">
        <v>100000518701</v>
      </c>
      <c r="C947" s="72">
        <v>0</v>
      </c>
      <c r="D947" s="72" t="s">
        <v>87</v>
      </c>
      <c r="E947" s="3" t="s">
        <v>1491</v>
      </c>
      <c r="F947" s="63">
        <v>148516</v>
      </c>
      <c r="G947" s="63">
        <v>-102179.98</v>
      </c>
      <c r="H947" s="63">
        <v>46336.02</v>
      </c>
    </row>
    <row r="948" spans="1:8" x14ac:dyDescent="0.7">
      <c r="A948" s="72">
        <v>530</v>
      </c>
      <c r="B948" s="73">
        <v>100000518702</v>
      </c>
      <c r="C948" s="72">
        <v>0</v>
      </c>
      <c r="D948" s="72" t="s">
        <v>87</v>
      </c>
      <c r="E948" s="3" t="s">
        <v>1491</v>
      </c>
      <c r="F948" s="63">
        <v>148516</v>
      </c>
      <c r="G948" s="63">
        <v>-102179.98</v>
      </c>
      <c r="H948" s="63">
        <v>46336.02</v>
      </c>
    </row>
    <row r="949" spans="1:8" x14ac:dyDescent="0.7">
      <c r="A949" s="72">
        <v>531</v>
      </c>
      <c r="B949" s="73">
        <v>100000518703</v>
      </c>
      <c r="C949" s="72">
        <v>0</v>
      </c>
      <c r="D949" s="72" t="s">
        <v>87</v>
      </c>
      <c r="E949" s="3" t="s">
        <v>1491</v>
      </c>
      <c r="F949" s="63">
        <v>148516</v>
      </c>
      <c r="G949" s="63">
        <v>-102179.98</v>
      </c>
      <c r="H949" s="63">
        <v>46336.02</v>
      </c>
    </row>
    <row r="950" spans="1:8" x14ac:dyDescent="0.7">
      <c r="A950" s="72">
        <v>532</v>
      </c>
      <c r="B950" s="73">
        <v>100000518704</v>
      </c>
      <c r="C950" s="72">
        <v>0</v>
      </c>
      <c r="D950" s="72" t="s">
        <v>87</v>
      </c>
      <c r="E950" s="3" t="s">
        <v>1491</v>
      </c>
      <c r="F950" s="63">
        <v>148516</v>
      </c>
      <c r="G950" s="63">
        <v>-102179.98</v>
      </c>
      <c r="H950" s="63">
        <v>46336.02</v>
      </c>
    </row>
    <row r="951" spans="1:8" x14ac:dyDescent="0.7">
      <c r="A951" s="72">
        <v>533</v>
      </c>
      <c r="B951" s="73">
        <v>100000518705</v>
      </c>
      <c r="C951" s="72">
        <v>0</v>
      </c>
      <c r="D951" s="72" t="s">
        <v>87</v>
      </c>
      <c r="E951" s="3" t="s">
        <v>1491</v>
      </c>
      <c r="F951" s="63">
        <v>148516</v>
      </c>
      <c r="G951" s="63">
        <v>-102179.98</v>
      </c>
      <c r="H951" s="63">
        <v>46336.02</v>
      </c>
    </row>
    <row r="952" spans="1:8" x14ac:dyDescent="0.7">
      <c r="A952" s="72">
        <v>534</v>
      </c>
      <c r="B952" s="73">
        <v>100000518706</v>
      </c>
      <c r="C952" s="72">
        <v>0</v>
      </c>
      <c r="D952" s="72" t="s">
        <v>87</v>
      </c>
      <c r="E952" s="3" t="s">
        <v>1491</v>
      </c>
      <c r="F952" s="63">
        <v>148516</v>
      </c>
      <c r="G952" s="63">
        <v>-102179.98</v>
      </c>
      <c r="H952" s="63">
        <v>46336.02</v>
      </c>
    </row>
    <row r="953" spans="1:8" x14ac:dyDescent="0.7">
      <c r="A953" s="72">
        <v>535</v>
      </c>
      <c r="B953" s="73">
        <v>100000518707</v>
      </c>
      <c r="C953" s="72">
        <v>0</v>
      </c>
      <c r="D953" s="72" t="s">
        <v>87</v>
      </c>
      <c r="E953" s="3" t="s">
        <v>1491</v>
      </c>
      <c r="F953" s="63">
        <v>148516</v>
      </c>
      <c r="G953" s="63">
        <v>-102179.98</v>
      </c>
      <c r="H953" s="63">
        <v>46336.02</v>
      </c>
    </row>
    <row r="954" spans="1:8" x14ac:dyDescent="0.7">
      <c r="A954" s="72">
        <v>536</v>
      </c>
      <c r="B954" s="73">
        <v>100000518708</v>
      </c>
      <c r="C954" s="72">
        <v>0</v>
      </c>
      <c r="D954" s="72" t="s">
        <v>87</v>
      </c>
      <c r="E954" s="3" t="s">
        <v>1491</v>
      </c>
      <c r="F954" s="63">
        <v>148516</v>
      </c>
      <c r="G954" s="63">
        <v>-102179.98</v>
      </c>
      <c r="H954" s="63">
        <v>46336.02</v>
      </c>
    </row>
    <row r="955" spans="1:8" x14ac:dyDescent="0.7">
      <c r="A955" s="72">
        <v>537</v>
      </c>
      <c r="B955" s="73">
        <v>100000518709</v>
      </c>
      <c r="C955" s="72">
        <v>0</v>
      </c>
      <c r="D955" s="72" t="s">
        <v>87</v>
      </c>
      <c r="E955" s="3" t="s">
        <v>1491</v>
      </c>
      <c r="F955" s="63">
        <v>148516</v>
      </c>
      <c r="G955" s="63">
        <v>-102179.98</v>
      </c>
      <c r="H955" s="63">
        <v>46336.02</v>
      </c>
    </row>
    <row r="956" spans="1:8" x14ac:dyDescent="0.7">
      <c r="A956" s="72">
        <v>538</v>
      </c>
      <c r="B956" s="73">
        <v>100000518710</v>
      </c>
      <c r="C956" s="72">
        <v>0</v>
      </c>
      <c r="D956" s="72" t="s">
        <v>87</v>
      </c>
      <c r="E956" s="3" t="s">
        <v>1491</v>
      </c>
      <c r="F956" s="63">
        <v>148516</v>
      </c>
      <c r="G956" s="63">
        <v>-102179.98</v>
      </c>
      <c r="H956" s="63">
        <v>46336.02</v>
      </c>
    </row>
    <row r="957" spans="1:8" x14ac:dyDescent="0.7">
      <c r="A957" s="72">
        <v>539</v>
      </c>
      <c r="B957" s="73">
        <v>100000518711</v>
      </c>
      <c r="C957" s="72">
        <v>0</v>
      </c>
      <c r="D957" s="72" t="s">
        <v>87</v>
      </c>
      <c r="E957" s="3" t="s">
        <v>1491</v>
      </c>
      <c r="F957" s="63">
        <v>148516</v>
      </c>
      <c r="G957" s="63">
        <v>-102179.98</v>
      </c>
      <c r="H957" s="63">
        <v>46336.02</v>
      </c>
    </row>
    <row r="958" spans="1:8" x14ac:dyDescent="0.7">
      <c r="A958" s="72">
        <v>540</v>
      </c>
      <c r="B958" s="73">
        <v>100000518712</v>
      </c>
      <c r="C958" s="72">
        <v>0</v>
      </c>
      <c r="D958" s="72" t="s">
        <v>87</v>
      </c>
      <c r="E958" s="3" t="s">
        <v>1491</v>
      </c>
      <c r="F958" s="63">
        <v>148516</v>
      </c>
      <c r="G958" s="63">
        <v>-102179.98</v>
      </c>
      <c r="H958" s="63">
        <v>46336.02</v>
      </c>
    </row>
    <row r="959" spans="1:8" x14ac:dyDescent="0.7">
      <c r="A959" s="72">
        <v>541</v>
      </c>
      <c r="B959" s="73">
        <v>100000518713</v>
      </c>
      <c r="C959" s="72">
        <v>0</v>
      </c>
      <c r="D959" s="72" t="s">
        <v>87</v>
      </c>
      <c r="E959" s="3" t="s">
        <v>1491</v>
      </c>
      <c r="F959" s="63">
        <v>148516</v>
      </c>
      <c r="G959" s="63">
        <v>-102179.98</v>
      </c>
      <c r="H959" s="63">
        <v>46336.02</v>
      </c>
    </row>
    <row r="960" spans="1:8" x14ac:dyDescent="0.7">
      <c r="A960" s="72">
        <v>542</v>
      </c>
      <c r="B960" s="73">
        <v>100000518714</v>
      </c>
      <c r="C960" s="72">
        <v>0</v>
      </c>
      <c r="D960" s="72" t="s">
        <v>87</v>
      </c>
      <c r="E960" s="3" t="s">
        <v>1491</v>
      </c>
      <c r="F960" s="63">
        <v>148516</v>
      </c>
      <c r="G960" s="63">
        <v>-102179.98</v>
      </c>
      <c r="H960" s="63">
        <v>46336.02</v>
      </c>
    </row>
    <row r="961" spans="1:8" x14ac:dyDescent="0.7">
      <c r="A961" s="72">
        <v>543</v>
      </c>
      <c r="B961" s="73">
        <v>100000518715</v>
      </c>
      <c r="C961" s="72">
        <v>0</v>
      </c>
      <c r="D961" s="72" t="s">
        <v>87</v>
      </c>
      <c r="E961" s="3" t="s">
        <v>1491</v>
      </c>
      <c r="F961" s="63">
        <v>148516</v>
      </c>
      <c r="G961" s="63">
        <v>-102179.98</v>
      </c>
      <c r="H961" s="63">
        <v>46336.02</v>
      </c>
    </row>
    <row r="962" spans="1:8" x14ac:dyDescent="0.7">
      <c r="A962" s="72">
        <v>544</v>
      </c>
      <c r="B962" s="73">
        <v>100000518716</v>
      </c>
      <c r="C962" s="72">
        <v>0</v>
      </c>
      <c r="D962" s="72" t="s">
        <v>87</v>
      </c>
      <c r="E962" s="3" t="s">
        <v>1491</v>
      </c>
      <c r="F962" s="63">
        <v>148516</v>
      </c>
      <c r="G962" s="63">
        <v>-102179.98</v>
      </c>
      <c r="H962" s="63">
        <v>46336.02</v>
      </c>
    </row>
    <row r="963" spans="1:8" x14ac:dyDescent="0.7">
      <c r="A963" s="72">
        <v>545</v>
      </c>
      <c r="B963" s="73">
        <v>100000518717</v>
      </c>
      <c r="C963" s="72">
        <v>0</v>
      </c>
      <c r="D963" s="72" t="s">
        <v>87</v>
      </c>
      <c r="E963" s="3" t="s">
        <v>1491</v>
      </c>
      <c r="F963" s="63">
        <v>148516</v>
      </c>
      <c r="G963" s="63">
        <v>-102179.98</v>
      </c>
      <c r="H963" s="63">
        <v>46336.02</v>
      </c>
    </row>
    <row r="964" spans="1:8" x14ac:dyDescent="0.7">
      <c r="A964" s="72">
        <v>546</v>
      </c>
      <c r="B964" s="73">
        <v>100000518718</v>
      </c>
      <c r="C964" s="72">
        <v>0</v>
      </c>
      <c r="D964" s="72" t="s">
        <v>87</v>
      </c>
      <c r="E964" s="3" t="s">
        <v>1491</v>
      </c>
      <c r="F964" s="63">
        <v>148516</v>
      </c>
      <c r="G964" s="63">
        <v>-102179.98</v>
      </c>
      <c r="H964" s="63">
        <v>46336.02</v>
      </c>
    </row>
    <row r="965" spans="1:8" x14ac:dyDescent="0.7">
      <c r="A965" s="72">
        <v>547</v>
      </c>
      <c r="B965" s="73">
        <v>100000518719</v>
      </c>
      <c r="C965" s="72">
        <v>0</v>
      </c>
      <c r="D965" s="72" t="s">
        <v>87</v>
      </c>
      <c r="E965" s="3" t="s">
        <v>1491</v>
      </c>
      <c r="F965" s="63">
        <v>148516</v>
      </c>
      <c r="G965" s="63">
        <v>-102179.98</v>
      </c>
      <c r="H965" s="63">
        <v>46336.02</v>
      </c>
    </row>
    <row r="966" spans="1:8" x14ac:dyDescent="0.7">
      <c r="A966" s="72">
        <v>548</v>
      </c>
      <c r="B966" s="73">
        <v>100000518720</v>
      </c>
      <c r="C966" s="72">
        <v>0</v>
      </c>
      <c r="D966" s="72" t="s">
        <v>87</v>
      </c>
      <c r="E966" s="3" t="s">
        <v>1491</v>
      </c>
      <c r="F966" s="63">
        <v>148516</v>
      </c>
      <c r="G966" s="63">
        <v>-102179.98</v>
      </c>
      <c r="H966" s="63">
        <v>46336.02</v>
      </c>
    </row>
    <row r="967" spans="1:8" x14ac:dyDescent="0.7">
      <c r="A967" s="72">
        <v>549</v>
      </c>
      <c r="B967" s="73">
        <v>100000518721</v>
      </c>
      <c r="C967" s="72">
        <v>0</v>
      </c>
      <c r="D967" s="72" t="s">
        <v>87</v>
      </c>
      <c r="E967" s="3" t="s">
        <v>1491</v>
      </c>
      <c r="F967" s="63">
        <v>148516</v>
      </c>
      <c r="G967" s="63">
        <v>-102179.98</v>
      </c>
      <c r="H967" s="63">
        <v>46336.02</v>
      </c>
    </row>
    <row r="968" spans="1:8" x14ac:dyDescent="0.7">
      <c r="A968" s="72">
        <v>550</v>
      </c>
      <c r="B968" s="73">
        <v>100000518722</v>
      </c>
      <c r="C968" s="72">
        <v>0</v>
      </c>
      <c r="D968" s="72" t="s">
        <v>87</v>
      </c>
      <c r="E968" s="3" t="s">
        <v>1491</v>
      </c>
      <c r="F968" s="63">
        <v>148516</v>
      </c>
      <c r="G968" s="63">
        <v>-102179.98</v>
      </c>
      <c r="H968" s="63">
        <v>46336.02</v>
      </c>
    </row>
    <row r="969" spans="1:8" x14ac:dyDescent="0.7">
      <c r="A969" s="72">
        <v>551</v>
      </c>
      <c r="B969" s="73">
        <v>100000518723</v>
      </c>
      <c r="C969" s="72">
        <v>0</v>
      </c>
      <c r="D969" s="72" t="s">
        <v>87</v>
      </c>
      <c r="E969" s="3" t="s">
        <v>1491</v>
      </c>
      <c r="F969" s="63">
        <v>148516</v>
      </c>
      <c r="G969" s="63">
        <v>-102179.98</v>
      </c>
      <c r="H969" s="63">
        <v>46336.02</v>
      </c>
    </row>
    <row r="970" spans="1:8" x14ac:dyDescent="0.7">
      <c r="A970" s="72">
        <v>552</v>
      </c>
      <c r="B970" s="73">
        <v>100000518724</v>
      </c>
      <c r="C970" s="72">
        <v>0</v>
      </c>
      <c r="D970" s="72" t="s">
        <v>87</v>
      </c>
      <c r="E970" s="3" t="s">
        <v>1491</v>
      </c>
      <c r="F970" s="63">
        <v>148516</v>
      </c>
      <c r="G970" s="63">
        <v>-102179.98</v>
      </c>
      <c r="H970" s="63">
        <v>46336.02</v>
      </c>
    </row>
    <row r="971" spans="1:8" x14ac:dyDescent="0.7">
      <c r="A971" s="72">
        <v>553</v>
      </c>
      <c r="B971" s="73">
        <v>100000518725</v>
      </c>
      <c r="C971" s="72">
        <v>0</v>
      </c>
      <c r="D971" s="72" t="s">
        <v>87</v>
      </c>
      <c r="E971" s="3" t="s">
        <v>1491</v>
      </c>
      <c r="F971" s="63">
        <v>148516</v>
      </c>
      <c r="G971" s="63">
        <v>-102179.98</v>
      </c>
      <c r="H971" s="63">
        <v>46336.02</v>
      </c>
    </row>
    <row r="972" spans="1:8" x14ac:dyDescent="0.7">
      <c r="A972" s="72">
        <v>554</v>
      </c>
      <c r="B972" s="73">
        <v>100000518726</v>
      </c>
      <c r="C972" s="72">
        <v>0</v>
      </c>
      <c r="D972" s="72" t="s">
        <v>87</v>
      </c>
      <c r="E972" s="3" t="s">
        <v>1491</v>
      </c>
      <c r="F972" s="63">
        <v>148516</v>
      </c>
      <c r="G972" s="63">
        <v>-102179.98</v>
      </c>
      <c r="H972" s="63">
        <v>46336.02</v>
      </c>
    </row>
    <row r="973" spans="1:8" x14ac:dyDescent="0.7">
      <c r="A973" s="72">
        <v>555</v>
      </c>
      <c r="B973" s="73">
        <v>100000518727</v>
      </c>
      <c r="C973" s="72">
        <v>0</v>
      </c>
      <c r="D973" s="72" t="s">
        <v>87</v>
      </c>
      <c r="E973" s="3" t="s">
        <v>1491</v>
      </c>
      <c r="F973" s="63">
        <v>148516</v>
      </c>
      <c r="G973" s="63">
        <v>-102179.98</v>
      </c>
      <c r="H973" s="63">
        <v>46336.02</v>
      </c>
    </row>
    <row r="974" spans="1:8" x14ac:dyDescent="0.7">
      <c r="A974" s="72">
        <v>556</v>
      </c>
      <c r="B974" s="73">
        <v>100000518728</v>
      </c>
      <c r="C974" s="72">
        <v>0</v>
      </c>
      <c r="D974" s="72" t="s">
        <v>87</v>
      </c>
      <c r="E974" s="3" t="s">
        <v>1491</v>
      </c>
      <c r="F974" s="63">
        <v>148516</v>
      </c>
      <c r="G974" s="63">
        <v>-102179.98</v>
      </c>
      <c r="H974" s="63">
        <v>46336.02</v>
      </c>
    </row>
    <row r="975" spans="1:8" x14ac:dyDescent="0.7">
      <c r="A975" s="72">
        <v>557</v>
      </c>
      <c r="B975" s="73">
        <v>100000518729</v>
      </c>
      <c r="C975" s="72">
        <v>0</v>
      </c>
      <c r="D975" s="72" t="s">
        <v>87</v>
      </c>
      <c r="E975" s="3" t="s">
        <v>1491</v>
      </c>
      <c r="F975" s="63">
        <v>148516</v>
      </c>
      <c r="G975" s="63">
        <v>-102179.98</v>
      </c>
      <c r="H975" s="63">
        <v>46336.02</v>
      </c>
    </row>
    <row r="976" spans="1:8" x14ac:dyDescent="0.7">
      <c r="A976" s="72">
        <v>558</v>
      </c>
      <c r="B976" s="73">
        <v>100000518730</v>
      </c>
      <c r="C976" s="72">
        <v>0</v>
      </c>
      <c r="D976" s="72" t="s">
        <v>87</v>
      </c>
      <c r="E976" s="3" t="s">
        <v>1491</v>
      </c>
      <c r="F976" s="63">
        <v>148516</v>
      </c>
      <c r="G976" s="63">
        <v>-102179.98</v>
      </c>
      <c r="H976" s="63">
        <v>46336.02</v>
      </c>
    </row>
    <row r="977" spans="1:8" x14ac:dyDescent="0.7">
      <c r="A977" s="72">
        <v>559</v>
      </c>
      <c r="B977" s="73">
        <v>100000518731</v>
      </c>
      <c r="C977" s="72">
        <v>0</v>
      </c>
      <c r="D977" s="72" t="s">
        <v>87</v>
      </c>
      <c r="E977" s="3" t="s">
        <v>1491</v>
      </c>
      <c r="F977" s="63">
        <v>148516</v>
      </c>
      <c r="G977" s="63">
        <v>-102179.98</v>
      </c>
      <c r="H977" s="63">
        <v>46336.02</v>
      </c>
    </row>
    <row r="978" spans="1:8" x14ac:dyDescent="0.7">
      <c r="A978" s="72">
        <v>560</v>
      </c>
      <c r="B978" s="73">
        <v>100000518732</v>
      </c>
      <c r="C978" s="72">
        <v>0</v>
      </c>
      <c r="D978" s="72" t="s">
        <v>87</v>
      </c>
      <c r="E978" s="3" t="s">
        <v>1491</v>
      </c>
      <c r="F978" s="63">
        <v>148516</v>
      </c>
      <c r="G978" s="63">
        <v>-102179.98</v>
      </c>
      <c r="H978" s="63">
        <v>46336.02</v>
      </c>
    </row>
    <row r="979" spans="1:8" x14ac:dyDescent="0.7">
      <c r="A979" s="72">
        <v>561</v>
      </c>
      <c r="B979" s="73">
        <v>100000518733</v>
      </c>
      <c r="C979" s="72">
        <v>0</v>
      </c>
      <c r="D979" s="72" t="s">
        <v>87</v>
      </c>
      <c r="E979" s="3" t="s">
        <v>1491</v>
      </c>
      <c r="F979" s="63">
        <v>148516</v>
      </c>
      <c r="G979" s="63">
        <v>-102179.98</v>
      </c>
      <c r="H979" s="63">
        <v>46336.02</v>
      </c>
    </row>
    <row r="980" spans="1:8" x14ac:dyDescent="0.7">
      <c r="A980" s="72">
        <v>562</v>
      </c>
      <c r="B980" s="73">
        <v>100000518734</v>
      </c>
      <c r="C980" s="72">
        <v>0</v>
      </c>
      <c r="D980" s="72" t="s">
        <v>87</v>
      </c>
      <c r="E980" s="3" t="s">
        <v>1491</v>
      </c>
      <c r="F980" s="63">
        <v>148516</v>
      </c>
      <c r="G980" s="63">
        <v>-102179.98</v>
      </c>
      <c r="H980" s="63">
        <v>46336.02</v>
      </c>
    </row>
    <row r="981" spans="1:8" x14ac:dyDescent="0.7">
      <c r="A981" s="72">
        <v>563</v>
      </c>
      <c r="B981" s="73">
        <v>100000518735</v>
      </c>
      <c r="C981" s="72">
        <v>0</v>
      </c>
      <c r="D981" s="72" t="s">
        <v>87</v>
      </c>
      <c r="E981" s="3" t="s">
        <v>1491</v>
      </c>
      <c r="F981" s="63">
        <v>148516</v>
      </c>
      <c r="G981" s="63">
        <v>-102179.98</v>
      </c>
      <c r="H981" s="63">
        <v>46336.02</v>
      </c>
    </row>
    <row r="982" spans="1:8" x14ac:dyDescent="0.7">
      <c r="A982" s="72">
        <v>564</v>
      </c>
      <c r="B982" s="73">
        <v>100000518736</v>
      </c>
      <c r="C982" s="72">
        <v>0</v>
      </c>
      <c r="D982" s="72" t="s">
        <v>87</v>
      </c>
      <c r="E982" s="3" t="s">
        <v>1491</v>
      </c>
      <c r="F982" s="63">
        <v>148516</v>
      </c>
      <c r="G982" s="63">
        <v>-102179.98</v>
      </c>
      <c r="H982" s="63">
        <v>46336.02</v>
      </c>
    </row>
    <row r="983" spans="1:8" x14ac:dyDescent="0.7">
      <c r="A983" s="72">
        <v>565</v>
      </c>
      <c r="B983" s="73">
        <v>100000518737</v>
      </c>
      <c r="C983" s="72">
        <v>0</v>
      </c>
      <c r="D983" s="72" t="s">
        <v>87</v>
      </c>
      <c r="E983" s="3" t="s">
        <v>1491</v>
      </c>
      <c r="F983" s="63">
        <v>148516</v>
      </c>
      <c r="G983" s="63">
        <v>-102179.98</v>
      </c>
      <c r="H983" s="63">
        <v>46336.02</v>
      </c>
    </row>
    <row r="984" spans="1:8" x14ac:dyDescent="0.7">
      <c r="A984" s="72">
        <v>566</v>
      </c>
      <c r="B984" s="73">
        <v>100000518738</v>
      </c>
      <c r="C984" s="72">
        <v>0</v>
      </c>
      <c r="D984" s="72" t="s">
        <v>87</v>
      </c>
      <c r="E984" s="3" t="s">
        <v>1491</v>
      </c>
      <c r="F984" s="63">
        <v>148516</v>
      </c>
      <c r="G984" s="63">
        <v>-102179.98</v>
      </c>
      <c r="H984" s="63">
        <v>46336.02</v>
      </c>
    </row>
    <row r="985" spans="1:8" x14ac:dyDescent="0.7">
      <c r="A985" s="72">
        <v>567</v>
      </c>
      <c r="B985" s="73">
        <v>100000518739</v>
      </c>
      <c r="C985" s="72">
        <v>0</v>
      </c>
      <c r="D985" s="72" t="s">
        <v>87</v>
      </c>
      <c r="E985" s="3" t="s">
        <v>1491</v>
      </c>
      <c r="F985" s="63">
        <v>148516</v>
      </c>
      <c r="G985" s="63">
        <v>-102179.98</v>
      </c>
      <c r="H985" s="63">
        <v>46336.02</v>
      </c>
    </row>
    <row r="986" spans="1:8" x14ac:dyDescent="0.7">
      <c r="A986" s="72">
        <v>568</v>
      </c>
      <c r="B986" s="73">
        <v>100000518740</v>
      </c>
      <c r="C986" s="72">
        <v>0</v>
      </c>
      <c r="D986" s="72" t="s">
        <v>87</v>
      </c>
      <c r="E986" s="3" t="s">
        <v>1491</v>
      </c>
      <c r="F986" s="63">
        <v>148516</v>
      </c>
      <c r="G986" s="63">
        <v>-102179.98</v>
      </c>
      <c r="H986" s="63">
        <v>46336.02</v>
      </c>
    </row>
    <row r="987" spans="1:8" x14ac:dyDescent="0.7">
      <c r="A987" s="72">
        <v>569</v>
      </c>
      <c r="B987" s="73">
        <v>100000518741</v>
      </c>
      <c r="C987" s="72">
        <v>0</v>
      </c>
      <c r="D987" s="72" t="s">
        <v>87</v>
      </c>
      <c r="E987" s="3" t="s">
        <v>1491</v>
      </c>
      <c r="F987" s="63">
        <v>148516</v>
      </c>
      <c r="G987" s="63">
        <v>-102179.98</v>
      </c>
      <c r="H987" s="63">
        <v>46336.02</v>
      </c>
    </row>
    <row r="988" spans="1:8" x14ac:dyDescent="0.7">
      <c r="A988" s="72">
        <v>570</v>
      </c>
      <c r="B988" s="73">
        <v>100000518742</v>
      </c>
      <c r="C988" s="72">
        <v>0</v>
      </c>
      <c r="D988" s="72" t="s">
        <v>87</v>
      </c>
      <c r="E988" s="3" t="s">
        <v>1491</v>
      </c>
      <c r="F988" s="63">
        <v>148516</v>
      </c>
      <c r="G988" s="63">
        <v>-102179.98</v>
      </c>
      <c r="H988" s="63">
        <v>46336.02</v>
      </c>
    </row>
    <row r="989" spans="1:8" x14ac:dyDescent="0.7">
      <c r="A989" s="72">
        <v>571</v>
      </c>
      <c r="B989" s="73">
        <v>100000518743</v>
      </c>
      <c r="C989" s="72">
        <v>0</v>
      </c>
      <c r="D989" s="72" t="s">
        <v>87</v>
      </c>
      <c r="E989" s="3" t="s">
        <v>1491</v>
      </c>
      <c r="F989" s="63">
        <v>148516</v>
      </c>
      <c r="G989" s="63">
        <v>-102179.98</v>
      </c>
      <c r="H989" s="63">
        <v>46336.02</v>
      </c>
    </row>
    <row r="990" spans="1:8" x14ac:dyDescent="0.7">
      <c r="A990" s="72">
        <v>572</v>
      </c>
      <c r="B990" s="73">
        <v>100000518744</v>
      </c>
      <c r="C990" s="72">
        <v>0</v>
      </c>
      <c r="D990" s="72" t="s">
        <v>87</v>
      </c>
      <c r="E990" s="3" t="s">
        <v>1491</v>
      </c>
      <c r="F990" s="63">
        <v>148516</v>
      </c>
      <c r="G990" s="63">
        <v>-102179.98</v>
      </c>
      <c r="H990" s="63">
        <v>46336.02</v>
      </c>
    </row>
    <row r="991" spans="1:8" x14ac:dyDescent="0.7">
      <c r="A991" s="72">
        <v>573</v>
      </c>
      <c r="B991" s="73">
        <v>100000518745</v>
      </c>
      <c r="C991" s="72">
        <v>0</v>
      </c>
      <c r="D991" s="72" t="s">
        <v>87</v>
      </c>
      <c r="E991" s="3" t="s">
        <v>1491</v>
      </c>
      <c r="F991" s="63">
        <v>148516</v>
      </c>
      <c r="G991" s="63">
        <v>-102179.98</v>
      </c>
      <c r="H991" s="63">
        <v>46336.02</v>
      </c>
    </row>
    <row r="992" spans="1:8" x14ac:dyDescent="0.7">
      <c r="A992" s="72">
        <v>574</v>
      </c>
      <c r="B992" s="73">
        <v>100000518746</v>
      </c>
      <c r="C992" s="72">
        <v>0</v>
      </c>
      <c r="D992" s="72" t="s">
        <v>87</v>
      </c>
      <c r="E992" s="3" t="s">
        <v>1491</v>
      </c>
      <c r="F992" s="63">
        <v>148516</v>
      </c>
      <c r="G992" s="63">
        <v>-102179.98</v>
      </c>
      <c r="H992" s="63">
        <v>46336.02</v>
      </c>
    </row>
    <row r="993" spans="1:8" x14ac:dyDescent="0.7">
      <c r="A993" s="72">
        <v>575</v>
      </c>
      <c r="B993" s="73">
        <v>100000518747</v>
      </c>
      <c r="C993" s="72">
        <v>0</v>
      </c>
      <c r="D993" s="72" t="s">
        <v>87</v>
      </c>
      <c r="E993" s="3" t="s">
        <v>1491</v>
      </c>
      <c r="F993" s="63">
        <v>148516</v>
      </c>
      <c r="G993" s="63">
        <v>-102179.98</v>
      </c>
      <c r="H993" s="63">
        <v>46336.02</v>
      </c>
    </row>
    <row r="994" spans="1:8" x14ac:dyDescent="0.7">
      <c r="A994" s="72">
        <v>576</v>
      </c>
      <c r="B994" s="73">
        <v>100000518748</v>
      </c>
      <c r="C994" s="72">
        <v>0</v>
      </c>
      <c r="D994" s="72" t="s">
        <v>87</v>
      </c>
      <c r="E994" s="3" t="s">
        <v>1491</v>
      </c>
      <c r="F994" s="63">
        <v>148516</v>
      </c>
      <c r="G994" s="63">
        <v>-102179.98</v>
      </c>
      <c r="H994" s="63">
        <v>46336.02</v>
      </c>
    </row>
    <row r="995" spans="1:8" x14ac:dyDescent="0.7">
      <c r="A995" s="72">
        <v>577</v>
      </c>
      <c r="B995" s="73">
        <v>100000518749</v>
      </c>
      <c r="C995" s="72">
        <v>0</v>
      </c>
      <c r="D995" s="72" t="s">
        <v>87</v>
      </c>
      <c r="E995" s="3" t="s">
        <v>1491</v>
      </c>
      <c r="F995" s="63">
        <v>148516</v>
      </c>
      <c r="G995" s="63">
        <v>-102179.97</v>
      </c>
      <c r="H995" s="63">
        <v>46336.03</v>
      </c>
    </row>
    <row r="996" spans="1:8" x14ac:dyDescent="0.7">
      <c r="A996" s="72">
        <v>578</v>
      </c>
      <c r="B996" s="73">
        <v>100000518750</v>
      </c>
      <c r="C996" s="72">
        <v>0</v>
      </c>
      <c r="D996" s="72" t="s">
        <v>87</v>
      </c>
      <c r="E996" s="3" t="s">
        <v>1491</v>
      </c>
      <c r="F996" s="63">
        <v>148516</v>
      </c>
      <c r="G996" s="63">
        <v>-102179.98</v>
      </c>
      <c r="H996" s="63">
        <v>46336.02</v>
      </c>
    </row>
    <row r="997" spans="1:8" x14ac:dyDescent="0.7">
      <c r="A997" s="72">
        <v>579</v>
      </c>
      <c r="B997" s="73">
        <v>100000518751</v>
      </c>
      <c r="C997" s="72">
        <v>0</v>
      </c>
      <c r="D997" s="72" t="s">
        <v>87</v>
      </c>
      <c r="E997" s="3" t="s">
        <v>1491</v>
      </c>
      <c r="F997" s="63">
        <v>148516</v>
      </c>
      <c r="G997" s="63">
        <v>-102179.98</v>
      </c>
      <c r="H997" s="63">
        <v>46336.02</v>
      </c>
    </row>
    <row r="998" spans="1:8" x14ac:dyDescent="0.7">
      <c r="A998" s="72">
        <v>580</v>
      </c>
      <c r="B998" s="73">
        <v>100000518752</v>
      </c>
      <c r="C998" s="72">
        <v>0</v>
      </c>
      <c r="D998" s="72" t="s">
        <v>87</v>
      </c>
      <c r="E998" s="3" t="s">
        <v>1491</v>
      </c>
      <c r="F998" s="63">
        <v>148516</v>
      </c>
      <c r="G998" s="63">
        <v>-102179.97</v>
      </c>
      <c r="H998" s="63">
        <v>46336.03</v>
      </c>
    </row>
    <row r="999" spans="1:8" x14ac:dyDescent="0.7">
      <c r="A999" s="72">
        <v>581</v>
      </c>
      <c r="B999" s="73">
        <v>100000518753</v>
      </c>
      <c r="C999" s="72">
        <v>0</v>
      </c>
      <c r="D999" s="72" t="s">
        <v>87</v>
      </c>
      <c r="E999" s="3" t="s">
        <v>1491</v>
      </c>
      <c r="F999" s="63">
        <v>148516</v>
      </c>
      <c r="G999" s="63">
        <v>-102179.98</v>
      </c>
      <c r="H999" s="63">
        <v>46336.02</v>
      </c>
    </row>
    <row r="1000" spans="1:8" x14ac:dyDescent="0.7">
      <c r="A1000" s="72">
        <v>582</v>
      </c>
      <c r="B1000" s="73">
        <v>100000518754</v>
      </c>
      <c r="C1000" s="72">
        <v>0</v>
      </c>
      <c r="D1000" s="72" t="s">
        <v>87</v>
      </c>
      <c r="E1000" s="3" t="s">
        <v>1491</v>
      </c>
      <c r="F1000" s="63">
        <v>148516</v>
      </c>
      <c r="G1000" s="63">
        <v>-102179.97</v>
      </c>
      <c r="H1000" s="63">
        <v>46336.03</v>
      </c>
    </row>
    <row r="1001" spans="1:8" x14ac:dyDescent="0.7">
      <c r="A1001" s="72">
        <v>583</v>
      </c>
      <c r="B1001" s="73">
        <v>100000518755</v>
      </c>
      <c r="C1001" s="72">
        <v>0</v>
      </c>
      <c r="D1001" s="72" t="s">
        <v>87</v>
      </c>
      <c r="E1001" s="3" t="s">
        <v>1491</v>
      </c>
      <c r="F1001" s="63">
        <v>148516</v>
      </c>
      <c r="G1001" s="63">
        <v>-102179.98</v>
      </c>
      <c r="H1001" s="63">
        <v>46336.02</v>
      </c>
    </row>
    <row r="1002" spans="1:8" x14ac:dyDescent="0.7">
      <c r="A1002" s="72">
        <v>584</v>
      </c>
      <c r="B1002" s="73">
        <v>100000518756</v>
      </c>
      <c r="C1002" s="72">
        <v>0</v>
      </c>
      <c r="D1002" s="72" t="s">
        <v>87</v>
      </c>
      <c r="E1002" s="3" t="s">
        <v>1491</v>
      </c>
      <c r="F1002" s="63">
        <v>148516</v>
      </c>
      <c r="G1002" s="63">
        <v>-102179.97</v>
      </c>
      <c r="H1002" s="63">
        <v>46336.03</v>
      </c>
    </row>
    <row r="1003" spans="1:8" x14ac:dyDescent="0.7">
      <c r="A1003" s="72">
        <v>585</v>
      </c>
      <c r="B1003" s="73">
        <v>100000518757</v>
      </c>
      <c r="C1003" s="72">
        <v>0</v>
      </c>
      <c r="D1003" s="72" t="s">
        <v>87</v>
      </c>
      <c r="E1003" s="3" t="s">
        <v>1491</v>
      </c>
      <c r="F1003" s="63">
        <v>148516</v>
      </c>
      <c r="G1003" s="63">
        <v>-102179.98</v>
      </c>
      <c r="H1003" s="63">
        <v>46336.02</v>
      </c>
    </row>
    <row r="1004" spans="1:8" x14ac:dyDescent="0.7">
      <c r="A1004" s="72">
        <v>586</v>
      </c>
      <c r="B1004" s="73">
        <v>100000518758</v>
      </c>
      <c r="C1004" s="72">
        <v>0</v>
      </c>
      <c r="D1004" s="72" t="s">
        <v>87</v>
      </c>
      <c r="E1004" s="3" t="s">
        <v>1491</v>
      </c>
      <c r="F1004" s="63">
        <v>148516</v>
      </c>
      <c r="G1004" s="63">
        <v>-102179.97</v>
      </c>
      <c r="H1004" s="63">
        <v>46336.03</v>
      </c>
    </row>
    <row r="1005" spans="1:8" x14ac:dyDescent="0.7">
      <c r="A1005" s="72">
        <v>587</v>
      </c>
      <c r="B1005" s="73">
        <v>100000518759</v>
      </c>
      <c r="C1005" s="72">
        <v>0</v>
      </c>
      <c r="D1005" s="72" t="s">
        <v>87</v>
      </c>
      <c r="E1005" s="3" t="s">
        <v>1491</v>
      </c>
      <c r="F1005" s="63">
        <v>148516</v>
      </c>
      <c r="G1005" s="63">
        <v>-102179.98</v>
      </c>
      <c r="H1005" s="63">
        <v>46336.02</v>
      </c>
    </row>
    <row r="1006" spans="1:8" x14ac:dyDescent="0.7">
      <c r="A1006" s="72">
        <v>588</v>
      </c>
      <c r="B1006" s="73">
        <v>100000518760</v>
      </c>
      <c r="C1006" s="72">
        <v>0</v>
      </c>
      <c r="D1006" s="72" t="s">
        <v>87</v>
      </c>
      <c r="E1006" s="3" t="s">
        <v>1491</v>
      </c>
      <c r="F1006" s="63">
        <v>148516</v>
      </c>
      <c r="G1006" s="63">
        <v>-102179.97</v>
      </c>
      <c r="H1006" s="63">
        <v>46336.03</v>
      </c>
    </row>
    <row r="1007" spans="1:8" x14ac:dyDescent="0.7">
      <c r="A1007" s="72">
        <v>589</v>
      </c>
      <c r="B1007" s="73">
        <v>100000518761</v>
      </c>
      <c r="C1007" s="72">
        <v>0</v>
      </c>
      <c r="D1007" s="72" t="s">
        <v>87</v>
      </c>
      <c r="E1007" s="3" t="s">
        <v>1491</v>
      </c>
      <c r="F1007" s="63">
        <v>148516</v>
      </c>
      <c r="G1007" s="63">
        <v>-102179.98</v>
      </c>
      <c r="H1007" s="63">
        <v>46336.02</v>
      </c>
    </row>
    <row r="1008" spans="1:8" x14ac:dyDescent="0.7">
      <c r="A1008" s="72">
        <v>590</v>
      </c>
      <c r="B1008" s="73">
        <v>100000518762</v>
      </c>
      <c r="C1008" s="72">
        <v>0</v>
      </c>
      <c r="D1008" s="72" t="s">
        <v>87</v>
      </c>
      <c r="E1008" s="3" t="s">
        <v>1491</v>
      </c>
      <c r="F1008" s="63">
        <v>148516</v>
      </c>
      <c r="G1008" s="63">
        <v>-102179.97</v>
      </c>
      <c r="H1008" s="63">
        <v>46336.03</v>
      </c>
    </row>
    <row r="1009" spans="1:8" x14ac:dyDescent="0.7">
      <c r="A1009" s="72">
        <v>591</v>
      </c>
      <c r="B1009" s="73">
        <v>100000518763</v>
      </c>
      <c r="C1009" s="72">
        <v>0</v>
      </c>
      <c r="D1009" s="72" t="s">
        <v>87</v>
      </c>
      <c r="E1009" s="3" t="s">
        <v>1491</v>
      </c>
      <c r="F1009" s="63">
        <v>148516</v>
      </c>
      <c r="G1009" s="63">
        <v>-102179.97</v>
      </c>
      <c r="H1009" s="63">
        <v>46336.03</v>
      </c>
    </row>
    <row r="1010" spans="1:8" x14ac:dyDescent="0.7">
      <c r="A1010" s="72">
        <v>592</v>
      </c>
      <c r="B1010" s="73">
        <v>100000518764</v>
      </c>
      <c r="C1010" s="72">
        <v>0</v>
      </c>
      <c r="D1010" s="72" t="s">
        <v>87</v>
      </c>
      <c r="E1010" s="3" t="s">
        <v>1491</v>
      </c>
      <c r="F1010" s="63">
        <v>148516</v>
      </c>
      <c r="G1010" s="63">
        <v>-102179.98</v>
      </c>
      <c r="H1010" s="63">
        <v>46336.02</v>
      </c>
    </row>
    <row r="1011" spans="1:8" x14ac:dyDescent="0.7">
      <c r="A1011" s="72">
        <v>593</v>
      </c>
      <c r="B1011" s="73">
        <v>100000518765</v>
      </c>
      <c r="C1011" s="72">
        <v>0</v>
      </c>
      <c r="D1011" s="72" t="s">
        <v>87</v>
      </c>
      <c r="E1011" s="3" t="s">
        <v>1491</v>
      </c>
      <c r="F1011" s="63">
        <v>148516</v>
      </c>
      <c r="G1011" s="63">
        <v>-102179.98</v>
      </c>
      <c r="H1011" s="63">
        <v>46336.02</v>
      </c>
    </row>
    <row r="1012" spans="1:8" x14ac:dyDescent="0.7">
      <c r="A1012" s="72">
        <v>594</v>
      </c>
      <c r="B1012" s="73">
        <v>100000518766</v>
      </c>
      <c r="C1012" s="72">
        <v>0</v>
      </c>
      <c r="D1012" s="72" t="s">
        <v>87</v>
      </c>
      <c r="E1012" s="3" t="s">
        <v>1491</v>
      </c>
      <c r="F1012" s="63">
        <v>148516</v>
      </c>
      <c r="G1012" s="63">
        <v>-102179.97</v>
      </c>
      <c r="H1012" s="63">
        <v>46336.03</v>
      </c>
    </row>
    <row r="1013" spans="1:8" x14ac:dyDescent="0.7">
      <c r="A1013" s="72">
        <v>595</v>
      </c>
      <c r="B1013" s="73">
        <v>100000518767</v>
      </c>
      <c r="C1013" s="72">
        <v>0</v>
      </c>
      <c r="D1013" s="72" t="s">
        <v>87</v>
      </c>
      <c r="E1013" s="3" t="s">
        <v>1491</v>
      </c>
      <c r="F1013" s="63">
        <v>148516</v>
      </c>
      <c r="G1013" s="63">
        <v>-102179.97</v>
      </c>
      <c r="H1013" s="63">
        <v>46336.03</v>
      </c>
    </row>
    <row r="1014" spans="1:8" x14ac:dyDescent="0.7">
      <c r="A1014" s="72">
        <v>596</v>
      </c>
      <c r="B1014" s="73">
        <v>100000518768</v>
      </c>
      <c r="C1014" s="72">
        <v>0</v>
      </c>
      <c r="D1014" s="72" t="s">
        <v>87</v>
      </c>
      <c r="E1014" s="3" t="s">
        <v>1491</v>
      </c>
      <c r="F1014" s="63">
        <v>148516</v>
      </c>
      <c r="G1014" s="63">
        <v>-102179.98</v>
      </c>
      <c r="H1014" s="63">
        <v>46336.02</v>
      </c>
    </row>
    <row r="1015" spans="1:8" x14ac:dyDescent="0.7">
      <c r="A1015" s="72">
        <v>597</v>
      </c>
      <c r="B1015" s="73">
        <v>100000518769</v>
      </c>
      <c r="C1015" s="72">
        <v>0</v>
      </c>
      <c r="D1015" s="72" t="s">
        <v>87</v>
      </c>
      <c r="E1015" s="3" t="s">
        <v>1491</v>
      </c>
      <c r="F1015" s="63">
        <v>148516</v>
      </c>
      <c r="G1015" s="63">
        <v>-102179.98</v>
      </c>
      <c r="H1015" s="63">
        <v>46336.02</v>
      </c>
    </row>
    <row r="1016" spans="1:8" x14ac:dyDescent="0.7">
      <c r="A1016" s="72">
        <v>598</v>
      </c>
      <c r="B1016" s="73">
        <v>100000518770</v>
      </c>
      <c r="C1016" s="72">
        <v>0</v>
      </c>
      <c r="D1016" s="72" t="s">
        <v>87</v>
      </c>
      <c r="E1016" s="3" t="s">
        <v>1491</v>
      </c>
      <c r="F1016" s="63">
        <v>148516</v>
      </c>
      <c r="G1016" s="63">
        <v>-102179.97</v>
      </c>
      <c r="H1016" s="63">
        <v>46336.03</v>
      </c>
    </row>
    <row r="1017" spans="1:8" x14ac:dyDescent="0.7">
      <c r="A1017" s="72">
        <v>599</v>
      </c>
      <c r="B1017" s="73">
        <v>100000518771</v>
      </c>
      <c r="C1017" s="72">
        <v>0</v>
      </c>
      <c r="D1017" s="72" t="s">
        <v>87</v>
      </c>
      <c r="E1017" s="3" t="s">
        <v>1491</v>
      </c>
      <c r="F1017" s="63">
        <v>148516</v>
      </c>
      <c r="G1017" s="63">
        <v>-102179.98</v>
      </c>
      <c r="H1017" s="63">
        <v>46336.02</v>
      </c>
    </row>
    <row r="1018" spans="1:8" x14ac:dyDescent="0.7">
      <c r="A1018" s="72">
        <v>600</v>
      </c>
      <c r="B1018" s="73">
        <v>100000518772</v>
      </c>
      <c r="C1018" s="72">
        <v>0</v>
      </c>
      <c r="D1018" s="72" t="s">
        <v>87</v>
      </c>
      <c r="E1018" s="3" t="s">
        <v>1491</v>
      </c>
      <c r="F1018" s="63">
        <v>148516</v>
      </c>
      <c r="G1018" s="63">
        <v>-102179.97</v>
      </c>
      <c r="H1018" s="63">
        <v>46336.03</v>
      </c>
    </row>
    <row r="1019" spans="1:8" x14ac:dyDescent="0.7">
      <c r="A1019" s="72">
        <v>601</v>
      </c>
      <c r="B1019" s="73">
        <v>100000518773</v>
      </c>
      <c r="C1019" s="72">
        <v>0</v>
      </c>
      <c r="D1019" s="72" t="s">
        <v>87</v>
      </c>
      <c r="E1019" s="3" t="s">
        <v>1491</v>
      </c>
      <c r="F1019" s="63">
        <v>148516</v>
      </c>
      <c r="G1019" s="63">
        <v>-102179.98</v>
      </c>
      <c r="H1019" s="63">
        <v>46336.02</v>
      </c>
    </row>
    <row r="1020" spans="1:8" x14ac:dyDescent="0.7">
      <c r="A1020" s="72">
        <v>602</v>
      </c>
      <c r="B1020" s="73">
        <v>100000518774</v>
      </c>
      <c r="C1020" s="72">
        <v>0</v>
      </c>
      <c r="D1020" s="72" t="s">
        <v>87</v>
      </c>
      <c r="E1020" s="3" t="s">
        <v>1491</v>
      </c>
      <c r="F1020" s="63">
        <v>148516</v>
      </c>
      <c r="G1020" s="63">
        <v>-102179.97</v>
      </c>
      <c r="H1020" s="63">
        <v>46336.03</v>
      </c>
    </row>
    <row r="1021" spans="1:8" x14ac:dyDescent="0.7">
      <c r="A1021" s="72">
        <v>603</v>
      </c>
      <c r="B1021" s="73">
        <v>100000518775</v>
      </c>
      <c r="C1021" s="72">
        <v>0</v>
      </c>
      <c r="D1021" s="72" t="s">
        <v>87</v>
      </c>
      <c r="E1021" s="3" t="s">
        <v>1491</v>
      </c>
      <c r="F1021" s="63">
        <v>148516</v>
      </c>
      <c r="G1021" s="63">
        <v>-102179.98</v>
      </c>
      <c r="H1021" s="63">
        <v>46336.02</v>
      </c>
    </row>
    <row r="1022" spans="1:8" x14ac:dyDescent="0.7">
      <c r="A1022" s="72">
        <v>604</v>
      </c>
      <c r="B1022" s="73">
        <v>100000518776</v>
      </c>
      <c r="C1022" s="72">
        <v>0</v>
      </c>
      <c r="D1022" s="72" t="s">
        <v>87</v>
      </c>
      <c r="E1022" s="3" t="s">
        <v>1491</v>
      </c>
      <c r="F1022" s="63">
        <v>148516</v>
      </c>
      <c r="G1022" s="63">
        <v>-102179.97</v>
      </c>
      <c r="H1022" s="63">
        <v>46336.03</v>
      </c>
    </row>
    <row r="1023" spans="1:8" x14ac:dyDescent="0.7">
      <c r="A1023" s="72">
        <v>605</v>
      </c>
      <c r="B1023" s="73">
        <v>100000518777</v>
      </c>
      <c r="C1023" s="72">
        <v>0</v>
      </c>
      <c r="D1023" s="72" t="s">
        <v>87</v>
      </c>
      <c r="E1023" s="3" t="s">
        <v>1491</v>
      </c>
      <c r="F1023" s="63">
        <v>148516</v>
      </c>
      <c r="G1023" s="63">
        <v>-102179.97</v>
      </c>
      <c r="H1023" s="63">
        <v>46336.03</v>
      </c>
    </row>
    <row r="1024" spans="1:8" x14ac:dyDescent="0.7">
      <c r="A1024" s="72">
        <v>606</v>
      </c>
      <c r="B1024" s="73">
        <v>100000518778</v>
      </c>
      <c r="C1024" s="72">
        <v>0</v>
      </c>
      <c r="D1024" s="72" t="s">
        <v>87</v>
      </c>
      <c r="E1024" s="3" t="s">
        <v>1491</v>
      </c>
      <c r="F1024" s="63">
        <v>148516</v>
      </c>
      <c r="G1024" s="63">
        <v>-102179.98</v>
      </c>
      <c r="H1024" s="63">
        <v>46336.02</v>
      </c>
    </row>
    <row r="1025" spans="1:8" x14ac:dyDescent="0.7">
      <c r="A1025" s="72">
        <v>607</v>
      </c>
      <c r="B1025" s="73">
        <v>100000518779</v>
      </c>
      <c r="C1025" s="72">
        <v>0</v>
      </c>
      <c r="D1025" s="72" t="s">
        <v>87</v>
      </c>
      <c r="E1025" s="3" t="s">
        <v>1491</v>
      </c>
      <c r="F1025" s="63">
        <v>148516</v>
      </c>
      <c r="G1025" s="63">
        <v>-102179.98</v>
      </c>
      <c r="H1025" s="63">
        <v>46336.02</v>
      </c>
    </row>
    <row r="1026" spans="1:8" x14ac:dyDescent="0.7">
      <c r="A1026" s="72">
        <v>608</v>
      </c>
      <c r="B1026" s="73">
        <v>100000518780</v>
      </c>
      <c r="C1026" s="72">
        <v>0</v>
      </c>
      <c r="D1026" s="72" t="s">
        <v>87</v>
      </c>
      <c r="E1026" s="3" t="s">
        <v>1491</v>
      </c>
      <c r="F1026" s="63">
        <v>148516</v>
      </c>
      <c r="G1026" s="63">
        <v>-102179.97</v>
      </c>
      <c r="H1026" s="63">
        <v>46336.03</v>
      </c>
    </row>
    <row r="1027" spans="1:8" x14ac:dyDescent="0.7">
      <c r="A1027" s="72">
        <v>609</v>
      </c>
      <c r="B1027" s="73">
        <v>100000518781</v>
      </c>
      <c r="C1027" s="72">
        <v>0</v>
      </c>
      <c r="D1027" s="72" t="s">
        <v>87</v>
      </c>
      <c r="E1027" s="3" t="s">
        <v>1491</v>
      </c>
      <c r="F1027" s="63">
        <v>148516</v>
      </c>
      <c r="G1027" s="63">
        <v>-102179.97</v>
      </c>
      <c r="H1027" s="63">
        <v>46336.03</v>
      </c>
    </row>
    <row r="1028" spans="1:8" x14ac:dyDescent="0.7">
      <c r="A1028" s="72">
        <v>610</v>
      </c>
      <c r="B1028" s="73">
        <v>100000518782</v>
      </c>
      <c r="C1028" s="72">
        <v>0</v>
      </c>
      <c r="D1028" s="72" t="s">
        <v>87</v>
      </c>
      <c r="E1028" s="3" t="s">
        <v>1491</v>
      </c>
      <c r="F1028" s="63">
        <v>148516</v>
      </c>
      <c r="G1028" s="63">
        <v>-102179.98</v>
      </c>
      <c r="H1028" s="63">
        <v>46336.02</v>
      </c>
    </row>
    <row r="1029" spans="1:8" x14ac:dyDescent="0.7">
      <c r="A1029" s="72">
        <v>611</v>
      </c>
      <c r="B1029" s="73">
        <v>100000518783</v>
      </c>
      <c r="C1029" s="72">
        <v>0</v>
      </c>
      <c r="D1029" s="72" t="s">
        <v>87</v>
      </c>
      <c r="E1029" s="3" t="s">
        <v>1491</v>
      </c>
      <c r="F1029" s="63">
        <v>148516</v>
      </c>
      <c r="G1029" s="63">
        <v>-102179.98</v>
      </c>
      <c r="H1029" s="63">
        <v>46336.02</v>
      </c>
    </row>
    <row r="1030" spans="1:8" x14ac:dyDescent="0.7">
      <c r="A1030" s="72">
        <v>612</v>
      </c>
      <c r="B1030" s="73">
        <v>100000518784</v>
      </c>
      <c r="C1030" s="72">
        <v>0</v>
      </c>
      <c r="D1030" s="72" t="s">
        <v>87</v>
      </c>
      <c r="E1030" s="3" t="s">
        <v>1491</v>
      </c>
      <c r="F1030" s="63">
        <v>148516</v>
      </c>
      <c r="G1030" s="63">
        <v>-102179.97</v>
      </c>
      <c r="H1030" s="63">
        <v>46336.03</v>
      </c>
    </row>
    <row r="1031" spans="1:8" x14ac:dyDescent="0.7">
      <c r="A1031" s="72">
        <v>613</v>
      </c>
      <c r="B1031" s="73">
        <v>100000518785</v>
      </c>
      <c r="C1031" s="72">
        <v>0</v>
      </c>
      <c r="D1031" s="72" t="s">
        <v>87</v>
      </c>
      <c r="E1031" s="3" t="s">
        <v>1491</v>
      </c>
      <c r="F1031" s="63">
        <v>148516</v>
      </c>
      <c r="G1031" s="63">
        <v>-102179.97</v>
      </c>
      <c r="H1031" s="63">
        <v>46336.03</v>
      </c>
    </row>
    <row r="1032" spans="1:8" x14ac:dyDescent="0.7">
      <c r="A1032" s="72">
        <v>614</v>
      </c>
      <c r="B1032" s="73">
        <v>100000518786</v>
      </c>
      <c r="C1032" s="72">
        <v>0</v>
      </c>
      <c r="D1032" s="72" t="s">
        <v>87</v>
      </c>
      <c r="E1032" s="3" t="s">
        <v>1491</v>
      </c>
      <c r="F1032" s="63">
        <v>148516</v>
      </c>
      <c r="G1032" s="63">
        <v>-102179.98</v>
      </c>
      <c r="H1032" s="63">
        <v>46336.02</v>
      </c>
    </row>
    <row r="1033" spans="1:8" x14ac:dyDescent="0.7">
      <c r="A1033" s="72">
        <v>615</v>
      </c>
      <c r="B1033" s="73">
        <v>100000518787</v>
      </c>
      <c r="C1033" s="72">
        <v>0</v>
      </c>
      <c r="D1033" s="72" t="s">
        <v>87</v>
      </c>
      <c r="E1033" s="3" t="s">
        <v>1491</v>
      </c>
      <c r="F1033" s="63">
        <v>148516</v>
      </c>
      <c r="G1033" s="63">
        <v>-102179.98</v>
      </c>
      <c r="H1033" s="63">
        <v>46336.02</v>
      </c>
    </row>
    <row r="1034" spans="1:8" x14ac:dyDescent="0.7">
      <c r="A1034" s="72">
        <v>616</v>
      </c>
      <c r="B1034" s="73">
        <v>100000518788</v>
      </c>
      <c r="C1034" s="72">
        <v>0</v>
      </c>
      <c r="D1034" s="72" t="s">
        <v>87</v>
      </c>
      <c r="E1034" s="3" t="s">
        <v>1491</v>
      </c>
      <c r="F1034" s="63">
        <v>148516</v>
      </c>
      <c r="G1034" s="63">
        <v>-102179.97</v>
      </c>
      <c r="H1034" s="63">
        <v>46336.03</v>
      </c>
    </row>
    <row r="1035" spans="1:8" x14ac:dyDescent="0.7">
      <c r="A1035" s="72">
        <v>617</v>
      </c>
      <c r="B1035" s="73">
        <v>100000518789</v>
      </c>
      <c r="C1035" s="72">
        <v>0</v>
      </c>
      <c r="D1035" s="72" t="s">
        <v>87</v>
      </c>
      <c r="E1035" s="3" t="s">
        <v>1491</v>
      </c>
      <c r="F1035" s="63">
        <v>148516</v>
      </c>
      <c r="G1035" s="63">
        <v>-102179.97</v>
      </c>
      <c r="H1035" s="63">
        <v>46336.03</v>
      </c>
    </row>
    <row r="1036" spans="1:8" x14ac:dyDescent="0.7">
      <c r="A1036" s="72">
        <v>618</v>
      </c>
      <c r="B1036" s="73">
        <v>100000518790</v>
      </c>
      <c r="C1036" s="72">
        <v>0</v>
      </c>
      <c r="D1036" s="72" t="s">
        <v>87</v>
      </c>
      <c r="E1036" s="3" t="s">
        <v>1491</v>
      </c>
      <c r="F1036" s="63">
        <v>148516</v>
      </c>
      <c r="G1036" s="63">
        <v>-102179.98</v>
      </c>
      <c r="H1036" s="63">
        <v>46336.02</v>
      </c>
    </row>
    <row r="1037" spans="1:8" x14ac:dyDescent="0.7">
      <c r="A1037" s="72">
        <v>619</v>
      </c>
      <c r="B1037" s="73">
        <v>100000518791</v>
      </c>
      <c r="C1037" s="72">
        <v>0</v>
      </c>
      <c r="D1037" s="72" t="s">
        <v>87</v>
      </c>
      <c r="E1037" s="3" t="s">
        <v>1491</v>
      </c>
      <c r="F1037" s="63">
        <v>148516</v>
      </c>
      <c r="G1037" s="63">
        <v>-102179.98</v>
      </c>
      <c r="H1037" s="63">
        <v>46336.02</v>
      </c>
    </row>
    <row r="1038" spans="1:8" x14ac:dyDescent="0.7">
      <c r="A1038" s="72">
        <v>620</v>
      </c>
      <c r="B1038" s="73">
        <v>100000518792</v>
      </c>
      <c r="C1038" s="72">
        <v>0</v>
      </c>
      <c r="D1038" s="72" t="s">
        <v>87</v>
      </c>
      <c r="E1038" s="3" t="s">
        <v>1491</v>
      </c>
      <c r="F1038" s="63">
        <v>148516</v>
      </c>
      <c r="G1038" s="63">
        <v>-102179.97</v>
      </c>
      <c r="H1038" s="63">
        <v>46336.03</v>
      </c>
    </row>
    <row r="1039" spans="1:8" x14ac:dyDescent="0.7">
      <c r="A1039" s="72">
        <v>621</v>
      </c>
      <c r="B1039" s="73">
        <v>100000518793</v>
      </c>
      <c r="C1039" s="72">
        <v>0</v>
      </c>
      <c r="D1039" s="72" t="s">
        <v>87</v>
      </c>
      <c r="E1039" s="3" t="s">
        <v>1491</v>
      </c>
      <c r="F1039" s="63">
        <v>148516</v>
      </c>
      <c r="G1039" s="63">
        <v>-102179.97</v>
      </c>
      <c r="H1039" s="63">
        <v>46336.03</v>
      </c>
    </row>
    <row r="1040" spans="1:8" x14ac:dyDescent="0.7">
      <c r="A1040" s="72">
        <v>622</v>
      </c>
      <c r="B1040" s="73">
        <v>100000518794</v>
      </c>
      <c r="C1040" s="72">
        <v>0</v>
      </c>
      <c r="D1040" s="72" t="s">
        <v>87</v>
      </c>
      <c r="E1040" s="3" t="s">
        <v>1491</v>
      </c>
      <c r="F1040" s="63">
        <v>148516</v>
      </c>
      <c r="G1040" s="63">
        <v>-102179.98</v>
      </c>
      <c r="H1040" s="63">
        <v>46336.02</v>
      </c>
    </row>
    <row r="1041" spans="1:8" x14ac:dyDescent="0.7">
      <c r="A1041" s="72">
        <v>623</v>
      </c>
      <c r="B1041" s="73">
        <v>100000518796</v>
      </c>
      <c r="C1041" s="72">
        <v>0</v>
      </c>
      <c r="D1041" s="72" t="s">
        <v>87</v>
      </c>
      <c r="E1041" s="3" t="s">
        <v>1491</v>
      </c>
      <c r="F1041" s="63">
        <v>148516</v>
      </c>
      <c r="G1041" s="63">
        <v>-102179.98</v>
      </c>
      <c r="H1041" s="63">
        <v>46336.02</v>
      </c>
    </row>
    <row r="1042" spans="1:8" x14ac:dyDescent="0.7">
      <c r="A1042" s="72">
        <v>624</v>
      </c>
      <c r="B1042" s="73">
        <v>100000518797</v>
      </c>
      <c r="C1042" s="72">
        <v>0</v>
      </c>
      <c r="D1042" s="72" t="s">
        <v>87</v>
      </c>
      <c r="E1042" s="3" t="s">
        <v>1491</v>
      </c>
      <c r="F1042" s="63">
        <v>148516</v>
      </c>
      <c r="G1042" s="63">
        <v>-102179.97</v>
      </c>
      <c r="H1042" s="63">
        <v>46336.03</v>
      </c>
    </row>
    <row r="1043" spans="1:8" x14ac:dyDescent="0.7">
      <c r="A1043" s="72">
        <v>625</v>
      </c>
      <c r="B1043" s="73">
        <v>100000518798</v>
      </c>
      <c r="C1043" s="72">
        <v>0</v>
      </c>
      <c r="D1043" s="72" t="s">
        <v>87</v>
      </c>
      <c r="E1043" s="3" t="s">
        <v>1491</v>
      </c>
      <c r="F1043" s="63">
        <v>148516</v>
      </c>
      <c r="G1043" s="63">
        <v>-102179.98</v>
      </c>
      <c r="H1043" s="63">
        <v>46336.02</v>
      </c>
    </row>
    <row r="1044" spans="1:8" x14ac:dyDescent="0.7">
      <c r="A1044" s="72">
        <v>626</v>
      </c>
      <c r="B1044" s="73">
        <v>100000518799</v>
      </c>
      <c r="C1044" s="72">
        <v>0</v>
      </c>
      <c r="D1044" s="72" t="s">
        <v>87</v>
      </c>
      <c r="E1044" s="3" t="s">
        <v>1491</v>
      </c>
      <c r="F1044" s="63">
        <v>148516</v>
      </c>
      <c r="G1044" s="63">
        <v>-102179.97</v>
      </c>
      <c r="H1044" s="63">
        <v>46336.03</v>
      </c>
    </row>
    <row r="1045" spans="1:8" x14ac:dyDescent="0.7">
      <c r="A1045" s="72">
        <v>627</v>
      </c>
      <c r="B1045" s="73">
        <v>100000518800</v>
      </c>
      <c r="C1045" s="72">
        <v>0</v>
      </c>
      <c r="D1045" s="72" t="s">
        <v>87</v>
      </c>
      <c r="E1045" s="3" t="s">
        <v>1491</v>
      </c>
      <c r="F1045" s="63">
        <v>148516</v>
      </c>
      <c r="G1045" s="63">
        <v>-102179.98</v>
      </c>
      <c r="H1045" s="63">
        <v>46336.02</v>
      </c>
    </row>
    <row r="1046" spans="1:8" x14ac:dyDescent="0.7">
      <c r="A1046" s="72">
        <v>628</v>
      </c>
      <c r="B1046" s="73">
        <v>100000518801</v>
      </c>
      <c r="C1046" s="72">
        <v>0</v>
      </c>
      <c r="D1046" s="72" t="s">
        <v>87</v>
      </c>
      <c r="E1046" s="3" t="s">
        <v>1491</v>
      </c>
      <c r="F1046" s="63">
        <v>148516</v>
      </c>
      <c r="G1046" s="63">
        <v>-102179.97</v>
      </c>
      <c r="H1046" s="63">
        <v>46336.03</v>
      </c>
    </row>
    <row r="1047" spans="1:8" x14ac:dyDescent="0.7">
      <c r="A1047" s="72">
        <v>629</v>
      </c>
      <c r="B1047" s="73">
        <v>100000518802</v>
      </c>
      <c r="C1047" s="72">
        <v>0</v>
      </c>
      <c r="D1047" s="72" t="s">
        <v>87</v>
      </c>
      <c r="E1047" s="3" t="s">
        <v>1491</v>
      </c>
      <c r="F1047" s="63">
        <v>148516</v>
      </c>
      <c r="G1047" s="63">
        <v>-102179.97</v>
      </c>
      <c r="H1047" s="63">
        <v>46336.03</v>
      </c>
    </row>
    <row r="1048" spans="1:8" x14ac:dyDescent="0.7">
      <c r="A1048" s="72">
        <v>630</v>
      </c>
      <c r="B1048" s="73">
        <v>100000518803</v>
      </c>
      <c r="C1048" s="72">
        <v>0</v>
      </c>
      <c r="D1048" s="72" t="s">
        <v>87</v>
      </c>
      <c r="E1048" s="3" t="s">
        <v>1491</v>
      </c>
      <c r="F1048" s="63">
        <v>148516</v>
      </c>
      <c r="G1048" s="63">
        <v>-102179.98</v>
      </c>
      <c r="H1048" s="63">
        <v>46336.02</v>
      </c>
    </row>
    <row r="1049" spans="1:8" x14ac:dyDescent="0.7">
      <c r="A1049" s="72">
        <v>631</v>
      </c>
      <c r="B1049" s="73">
        <v>100000518804</v>
      </c>
      <c r="C1049" s="72">
        <v>0</v>
      </c>
      <c r="D1049" s="72" t="s">
        <v>87</v>
      </c>
      <c r="E1049" s="3" t="s">
        <v>1491</v>
      </c>
      <c r="F1049" s="63">
        <v>148516</v>
      </c>
      <c r="G1049" s="63">
        <v>-102179.97</v>
      </c>
      <c r="H1049" s="63">
        <v>46336.03</v>
      </c>
    </row>
    <row r="1050" spans="1:8" x14ac:dyDescent="0.7">
      <c r="A1050" s="72">
        <v>632</v>
      </c>
      <c r="B1050" s="73">
        <v>100000518805</v>
      </c>
      <c r="C1050" s="72">
        <v>0</v>
      </c>
      <c r="D1050" s="72" t="s">
        <v>87</v>
      </c>
      <c r="E1050" s="3" t="s">
        <v>1491</v>
      </c>
      <c r="F1050" s="63">
        <v>148516</v>
      </c>
      <c r="G1050" s="63">
        <v>-102179.98</v>
      </c>
      <c r="H1050" s="63">
        <v>46336.02</v>
      </c>
    </row>
    <row r="1051" spans="1:8" x14ac:dyDescent="0.7">
      <c r="A1051" s="72">
        <v>633</v>
      </c>
      <c r="B1051" s="73">
        <v>100000518806</v>
      </c>
      <c r="C1051" s="72">
        <v>0</v>
      </c>
      <c r="D1051" s="72" t="s">
        <v>87</v>
      </c>
      <c r="E1051" s="3" t="s">
        <v>1491</v>
      </c>
      <c r="F1051" s="63">
        <v>148516</v>
      </c>
      <c r="G1051" s="63">
        <v>-102179.98</v>
      </c>
      <c r="H1051" s="63">
        <v>46336.02</v>
      </c>
    </row>
    <row r="1052" spans="1:8" x14ac:dyDescent="0.7">
      <c r="A1052" s="72">
        <v>634</v>
      </c>
      <c r="B1052" s="73">
        <v>100000518807</v>
      </c>
      <c r="C1052" s="72">
        <v>0</v>
      </c>
      <c r="D1052" s="72" t="s">
        <v>87</v>
      </c>
      <c r="E1052" s="3" t="s">
        <v>1491</v>
      </c>
      <c r="F1052" s="63">
        <v>148516</v>
      </c>
      <c r="G1052" s="63">
        <v>-102179.97</v>
      </c>
      <c r="H1052" s="63">
        <v>46336.03</v>
      </c>
    </row>
    <row r="1053" spans="1:8" x14ac:dyDescent="0.7">
      <c r="A1053" s="72">
        <v>635</v>
      </c>
      <c r="B1053" s="73">
        <v>100000518808</v>
      </c>
      <c r="C1053" s="72">
        <v>0</v>
      </c>
      <c r="D1053" s="72" t="s">
        <v>87</v>
      </c>
      <c r="E1053" s="3" t="s">
        <v>1491</v>
      </c>
      <c r="F1053" s="63">
        <v>148516</v>
      </c>
      <c r="G1053" s="63">
        <v>-102179.98</v>
      </c>
      <c r="H1053" s="63">
        <v>46336.02</v>
      </c>
    </row>
    <row r="1054" spans="1:8" x14ac:dyDescent="0.7">
      <c r="A1054" s="72">
        <v>636</v>
      </c>
      <c r="B1054" s="73">
        <v>100000518809</v>
      </c>
      <c r="C1054" s="72">
        <v>0</v>
      </c>
      <c r="D1054" s="72" t="s">
        <v>87</v>
      </c>
      <c r="E1054" s="3" t="s">
        <v>1491</v>
      </c>
      <c r="F1054" s="63">
        <v>148516</v>
      </c>
      <c r="G1054" s="63">
        <v>-102179.97</v>
      </c>
      <c r="H1054" s="63">
        <v>46336.03</v>
      </c>
    </row>
    <row r="1055" spans="1:8" x14ac:dyDescent="0.7">
      <c r="A1055" s="72">
        <v>637</v>
      </c>
      <c r="B1055" s="73">
        <v>100000518810</v>
      </c>
      <c r="C1055" s="72">
        <v>0</v>
      </c>
      <c r="D1055" s="72" t="s">
        <v>87</v>
      </c>
      <c r="E1055" s="3" t="s">
        <v>1491</v>
      </c>
      <c r="F1055" s="63">
        <v>148516</v>
      </c>
      <c r="G1055" s="63">
        <v>-102179.98</v>
      </c>
      <c r="H1055" s="63">
        <v>46336.02</v>
      </c>
    </row>
    <row r="1056" spans="1:8" x14ac:dyDescent="0.7">
      <c r="A1056" s="72">
        <v>638</v>
      </c>
      <c r="B1056" s="73">
        <v>100000518811</v>
      </c>
      <c r="C1056" s="72">
        <v>0</v>
      </c>
      <c r="D1056" s="72" t="s">
        <v>87</v>
      </c>
      <c r="E1056" s="3" t="s">
        <v>1491</v>
      </c>
      <c r="F1056" s="63">
        <v>148516</v>
      </c>
      <c r="G1056" s="63">
        <v>-102179.97</v>
      </c>
      <c r="H1056" s="63">
        <v>46336.03</v>
      </c>
    </row>
    <row r="1057" spans="1:8" x14ac:dyDescent="0.7">
      <c r="A1057" s="72">
        <v>639</v>
      </c>
      <c r="B1057" s="73">
        <v>100000518812</v>
      </c>
      <c r="C1057" s="72">
        <v>0</v>
      </c>
      <c r="D1057" s="72" t="s">
        <v>87</v>
      </c>
      <c r="E1057" s="3" t="s">
        <v>1491</v>
      </c>
      <c r="F1057" s="63">
        <v>148516</v>
      </c>
      <c r="G1057" s="63">
        <v>-102179.98</v>
      </c>
      <c r="H1057" s="63">
        <v>46336.02</v>
      </c>
    </row>
    <row r="1058" spans="1:8" x14ac:dyDescent="0.7">
      <c r="A1058" s="72">
        <v>640</v>
      </c>
      <c r="B1058" s="73">
        <v>100000518813</v>
      </c>
      <c r="C1058" s="72">
        <v>0</v>
      </c>
      <c r="D1058" s="72" t="s">
        <v>87</v>
      </c>
      <c r="E1058" s="3" t="s">
        <v>1491</v>
      </c>
      <c r="F1058" s="63">
        <v>148516</v>
      </c>
      <c r="G1058" s="63">
        <v>-102179.97</v>
      </c>
      <c r="H1058" s="63">
        <v>46336.03</v>
      </c>
    </row>
    <row r="1059" spans="1:8" x14ac:dyDescent="0.7">
      <c r="A1059" s="72">
        <v>641</v>
      </c>
      <c r="B1059" s="73">
        <v>100000518814</v>
      </c>
      <c r="C1059" s="72">
        <v>0</v>
      </c>
      <c r="D1059" s="72" t="s">
        <v>87</v>
      </c>
      <c r="E1059" s="3" t="s">
        <v>1491</v>
      </c>
      <c r="F1059" s="63">
        <v>148516</v>
      </c>
      <c r="G1059" s="63">
        <v>-102179.98</v>
      </c>
      <c r="H1059" s="63">
        <v>46336.02</v>
      </c>
    </row>
    <row r="1060" spans="1:8" x14ac:dyDescent="0.7">
      <c r="A1060" s="72">
        <v>642</v>
      </c>
      <c r="B1060" s="73">
        <v>100000545130</v>
      </c>
      <c r="C1060" s="72">
        <v>0</v>
      </c>
      <c r="D1060" s="72" t="s">
        <v>114</v>
      </c>
      <c r="E1060" s="3" t="s">
        <v>2598</v>
      </c>
      <c r="F1060" s="63">
        <v>1455000</v>
      </c>
      <c r="G1060" s="63">
        <v>-394348.58</v>
      </c>
      <c r="H1060" s="63">
        <v>1060651.42</v>
      </c>
    </row>
    <row r="1061" spans="1:8" x14ac:dyDescent="0.7">
      <c r="A1061" s="72">
        <v>643</v>
      </c>
      <c r="B1061" s="73">
        <v>100000569850</v>
      </c>
      <c r="C1061" s="72">
        <v>0</v>
      </c>
      <c r="D1061" s="72" t="s">
        <v>116</v>
      </c>
      <c r="E1061" s="3" t="s">
        <v>117</v>
      </c>
      <c r="F1061" s="63">
        <v>701600</v>
      </c>
      <c r="G1061" s="63">
        <v>-284145.7</v>
      </c>
      <c r="H1061" s="63">
        <v>417454.3</v>
      </c>
    </row>
    <row r="1062" spans="1:8" x14ac:dyDescent="0.7">
      <c r="A1062" s="72">
        <v>644</v>
      </c>
      <c r="B1062" s="73">
        <v>100000569851</v>
      </c>
      <c r="C1062" s="72">
        <v>0</v>
      </c>
      <c r="D1062" s="72" t="s">
        <v>116</v>
      </c>
      <c r="E1062" s="3" t="s">
        <v>117</v>
      </c>
      <c r="F1062" s="63">
        <v>701600</v>
      </c>
      <c r="G1062" s="63">
        <v>-284145.7</v>
      </c>
      <c r="H1062" s="63">
        <v>417454.3</v>
      </c>
    </row>
    <row r="1063" spans="1:8" x14ac:dyDescent="0.7">
      <c r="A1063" s="72">
        <v>645</v>
      </c>
      <c r="B1063" s="73">
        <v>100000569901</v>
      </c>
      <c r="C1063" s="72">
        <v>0</v>
      </c>
      <c r="D1063" s="72" t="s">
        <v>116</v>
      </c>
      <c r="E1063" s="3" t="s">
        <v>118</v>
      </c>
      <c r="F1063" s="63">
        <v>755089</v>
      </c>
      <c r="G1063" s="63">
        <v>-190339.16</v>
      </c>
      <c r="H1063" s="63">
        <v>564749.84</v>
      </c>
    </row>
    <row r="1064" spans="1:8" x14ac:dyDescent="0.7">
      <c r="A1064" s="72">
        <v>646</v>
      </c>
      <c r="B1064" s="73">
        <v>100000570439</v>
      </c>
      <c r="C1064" s="72">
        <v>0</v>
      </c>
      <c r="D1064" s="72" t="s">
        <v>116</v>
      </c>
      <c r="E1064" s="3" t="s">
        <v>119</v>
      </c>
      <c r="F1064" s="63">
        <v>1232309</v>
      </c>
      <c r="G1064" s="63">
        <v>-310634.46000000002</v>
      </c>
      <c r="H1064" s="63">
        <v>921674.54</v>
      </c>
    </row>
    <row r="1065" spans="1:8" x14ac:dyDescent="0.7">
      <c r="A1065" s="72">
        <v>647</v>
      </c>
      <c r="B1065" s="73">
        <v>100000609701</v>
      </c>
      <c r="C1065" s="72">
        <v>0</v>
      </c>
      <c r="D1065" s="72" t="s">
        <v>223</v>
      </c>
      <c r="E1065" s="3" t="s">
        <v>2599</v>
      </c>
      <c r="F1065" s="63">
        <v>1097000</v>
      </c>
      <c r="G1065" s="63">
        <v>-558437.46</v>
      </c>
      <c r="H1065" s="63">
        <v>538562.54</v>
      </c>
    </row>
    <row r="1066" spans="1:8" x14ac:dyDescent="0.7">
      <c r="A1066" s="72">
        <v>648</v>
      </c>
      <c r="B1066" s="73">
        <v>100000720811</v>
      </c>
      <c r="C1066" s="72">
        <v>2</v>
      </c>
      <c r="D1066" s="72" t="s">
        <v>1386</v>
      </c>
      <c r="E1066" s="3" t="s">
        <v>2600</v>
      </c>
      <c r="F1066" s="63">
        <v>149800</v>
      </c>
      <c r="G1066" s="63">
        <v>-82.08</v>
      </c>
      <c r="H1066" s="63">
        <v>149717.92000000001</v>
      </c>
    </row>
    <row r="1067" spans="1:8" x14ac:dyDescent="0.7">
      <c r="A1067" s="207" t="s">
        <v>250</v>
      </c>
      <c r="B1067" s="207"/>
      <c r="C1067" s="207"/>
      <c r="D1067" s="207"/>
      <c r="E1067" s="207"/>
      <c r="F1067" s="74">
        <f>SUM(F419:F1066)</f>
        <v>108218773</v>
      </c>
      <c r="G1067" s="74">
        <f t="shared" ref="G1067:H1067" si="11">SUM(G419:G1066)</f>
        <v>-70340803.829999894</v>
      </c>
      <c r="H1067" s="74">
        <f t="shared" si="11"/>
        <v>37877969.170000046</v>
      </c>
    </row>
    <row r="1068" spans="1:8" x14ac:dyDescent="0.7">
      <c r="A1068" s="117" t="s">
        <v>288</v>
      </c>
    </row>
    <row r="1069" spans="1:8" s="60" customFormat="1" x14ac:dyDescent="0.7">
      <c r="A1069" s="69" t="s">
        <v>1</v>
      </c>
      <c r="B1069" s="70" t="s">
        <v>60</v>
      </c>
      <c r="C1069" s="69" t="s">
        <v>61</v>
      </c>
      <c r="D1069" s="69" t="s">
        <v>62</v>
      </c>
      <c r="E1069" s="69" t="s">
        <v>63</v>
      </c>
      <c r="F1069" s="81" t="s">
        <v>64</v>
      </c>
      <c r="G1069" s="81" t="s">
        <v>65</v>
      </c>
      <c r="H1069" s="81" t="s">
        <v>178</v>
      </c>
    </row>
    <row r="1070" spans="1:8" x14ac:dyDescent="0.7">
      <c r="A1070" s="72">
        <v>1</v>
      </c>
      <c r="B1070" s="73">
        <v>100000073536</v>
      </c>
      <c r="C1070" s="72">
        <v>0</v>
      </c>
      <c r="D1070" s="72" t="s">
        <v>2601</v>
      </c>
      <c r="E1070" s="3" t="s">
        <v>2602</v>
      </c>
      <c r="F1070" s="63">
        <v>59920</v>
      </c>
      <c r="G1070" s="63">
        <v>-59919</v>
      </c>
      <c r="H1070" s="63">
        <v>1</v>
      </c>
    </row>
    <row r="1071" spans="1:8" x14ac:dyDescent="0.7">
      <c r="A1071" s="72">
        <v>2</v>
      </c>
      <c r="B1071" s="73">
        <v>100000073537</v>
      </c>
      <c r="C1071" s="72">
        <v>0</v>
      </c>
      <c r="D1071" s="72" t="s">
        <v>2601</v>
      </c>
      <c r="E1071" s="3" t="s">
        <v>2602</v>
      </c>
      <c r="F1071" s="63">
        <v>59920</v>
      </c>
      <c r="G1071" s="63">
        <v>-59919</v>
      </c>
      <c r="H1071" s="63">
        <v>1</v>
      </c>
    </row>
    <row r="1072" spans="1:8" x14ac:dyDescent="0.7">
      <c r="A1072" s="72">
        <v>3</v>
      </c>
      <c r="B1072" s="73">
        <v>100000102949</v>
      </c>
      <c r="C1072" s="72">
        <v>0</v>
      </c>
      <c r="D1072" s="72" t="s">
        <v>2556</v>
      </c>
      <c r="E1072" s="3" t="s">
        <v>2603</v>
      </c>
      <c r="F1072" s="63">
        <v>56000</v>
      </c>
      <c r="G1072" s="63">
        <v>-55999</v>
      </c>
      <c r="H1072" s="63">
        <v>1</v>
      </c>
    </row>
    <row r="1073" spans="1:8" x14ac:dyDescent="0.7">
      <c r="A1073" s="72">
        <v>4</v>
      </c>
      <c r="B1073" s="73">
        <v>100000102950</v>
      </c>
      <c r="C1073" s="72">
        <v>0</v>
      </c>
      <c r="D1073" s="72" t="s">
        <v>2556</v>
      </c>
      <c r="E1073" s="3" t="s">
        <v>2603</v>
      </c>
      <c r="F1073" s="63">
        <v>56000</v>
      </c>
      <c r="G1073" s="63">
        <v>-55999</v>
      </c>
      <c r="H1073" s="63">
        <v>1</v>
      </c>
    </row>
    <row r="1074" spans="1:8" x14ac:dyDescent="0.7">
      <c r="A1074" s="72">
        <v>5</v>
      </c>
      <c r="B1074" s="73">
        <v>100000102951</v>
      </c>
      <c r="C1074" s="72">
        <v>0</v>
      </c>
      <c r="D1074" s="72" t="s">
        <v>2556</v>
      </c>
      <c r="E1074" s="3" t="s">
        <v>2604</v>
      </c>
      <c r="F1074" s="63">
        <v>9980</v>
      </c>
      <c r="G1074" s="63">
        <v>-9979</v>
      </c>
      <c r="H1074" s="63">
        <v>1</v>
      </c>
    </row>
    <row r="1075" spans="1:8" x14ac:dyDescent="0.7">
      <c r="A1075" s="72">
        <v>6</v>
      </c>
      <c r="B1075" s="73">
        <v>100000102952</v>
      </c>
      <c r="C1075" s="72">
        <v>0</v>
      </c>
      <c r="D1075" s="72" t="s">
        <v>2556</v>
      </c>
      <c r="E1075" s="3" t="s">
        <v>2604</v>
      </c>
      <c r="F1075" s="63">
        <v>9980</v>
      </c>
      <c r="G1075" s="63">
        <v>-9979</v>
      </c>
      <c r="H1075" s="63">
        <v>1</v>
      </c>
    </row>
    <row r="1076" spans="1:8" x14ac:dyDescent="0.7">
      <c r="A1076" s="72">
        <v>7</v>
      </c>
      <c r="B1076" s="73">
        <v>100000142515</v>
      </c>
      <c r="C1076" s="72">
        <v>0</v>
      </c>
      <c r="D1076" s="72" t="s">
        <v>2605</v>
      </c>
      <c r="E1076" s="3" t="s">
        <v>2606</v>
      </c>
      <c r="F1076" s="63">
        <v>1600000</v>
      </c>
      <c r="G1076" s="63">
        <v>-1599999</v>
      </c>
      <c r="H1076" s="63">
        <v>1</v>
      </c>
    </row>
    <row r="1077" spans="1:8" x14ac:dyDescent="0.7">
      <c r="A1077" s="72">
        <v>8</v>
      </c>
      <c r="B1077" s="73">
        <v>100000149373</v>
      </c>
      <c r="C1077" s="72">
        <v>0</v>
      </c>
      <c r="D1077" s="72" t="s">
        <v>2607</v>
      </c>
      <c r="E1077" s="3" t="s">
        <v>2608</v>
      </c>
      <c r="F1077" s="63">
        <v>1600000</v>
      </c>
      <c r="G1077" s="63">
        <v>-1599999</v>
      </c>
      <c r="H1077" s="63">
        <v>1</v>
      </c>
    </row>
    <row r="1078" spans="1:8" x14ac:dyDescent="0.7">
      <c r="A1078" s="72">
        <v>9</v>
      </c>
      <c r="B1078" s="73">
        <v>100000161625</v>
      </c>
      <c r="C1078" s="72">
        <v>0</v>
      </c>
      <c r="D1078" s="72" t="s">
        <v>2609</v>
      </c>
      <c r="E1078" s="3" t="s">
        <v>2610</v>
      </c>
      <c r="F1078" s="63">
        <v>539280</v>
      </c>
      <c r="G1078" s="63">
        <v>-539279</v>
      </c>
      <c r="H1078" s="63">
        <v>1</v>
      </c>
    </row>
    <row r="1079" spans="1:8" x14ac:dyDescent="0.7">
      <c r="A1079" s="72">
        <v>10</v>
      </c>
      <c r="B1079" s="73">
        <v>100000161709</v>
      </c>
      <c r="C1079" s="72">
        <v>0</v>
      </c>
      <c r="D1079" s="72" t="s">
        <v>2611</v>
      </c>
      <c r="E1079" s="3" t="s">
        <v>2612</v>
      </c>
      <c r="F1079" s="63">
        <v>1776000</v>
      </c>
      <c r="G1079" s="63">
        <v>-1775999</v>
      </c>
      <c r="H1079" s="63">
        <v>1</v>
      </c>
    </row>
    <row r="1080" spans="1:8" x14ac:dyDescent="0.7">
      <c r="A1080" s="72">
        <v>11</v>
      </c>
      <c r="B1080" s="73">
        <v>100000207295</v>
      </c>
      <c r="C1080" s="72">
        <v>0</v>
      </c>
      <c r="D1080" s="72" t="s">
        <v>102</v>
      </c>
      <c r="E1080" s="3" t="s">
        <v>815</v>
      </c>
      <c r="F1080" s="63">
        <v>3482850</v>
      </c>
      <c r="G1080" s="63">
        <v>-3482849</v>
      </c>
      <c r="H1080" s="63">
        <v>1</v>
      </c>
    </row>
    <row r="1081" spans="1:8" x14ac:dyDescent="0.7">
      <c r="A1081" s="72">
        <v>12</v>
      </c>
      <c r="B1081" s="73">
        <v>100000224127</v>
      </c>
      <c r="C1081" s="72">
        <v>0</v>
      </c>
      <c r="D1081" s="72" t="s">
        <v>1508</v>
      </c>
      <c r="E1081" s="3" t="s">
        <v>1509</v>
      </c>
      <c r="F1081" s="63">
        <v>119572.5</v>
      </c>
      <c r="G1081" s="63">
        <v>-119571.5</v>
      </c>
      <c r="H1081" s="63">
        <v>1</v>
      </c>
    </row>
    <row r="1082" spans="1:8" x14ac:dyDescent="0.7">
      <c r="A1082" s="72">
        <v>13</v>
      </c>
      <c r="B1082" s="73">
        <v>100000224128</v>
      </c>
      <c r="C1082" s="72">
        <v>0</v>
      </c>
      <c r="D1082" s="72" t="s">
        <v>1508</v>
      </c>
      <c r="E1082" s="3" t="s">
        <v>1509</v>
      </c>
      <c r="F1082" s="63">
        <v>119572.5</v>
      </c>
      <c r="G1082" s="63">
        <v>-119571.5</v>
      </c>
      <c r="H1082" s="63">
        <v>1</v>
      </c>
    </row>
    <row r="1083" spans="1:8" x14ac:dyDescent="0.7">
      <c r="A1083" s="72">
        <v>14</v>
      </c>
      <c r="B1083" s="73">
        <v>100000224129</v>
      </c>
      <c r="C1083" s="72">
        <v>0</v>
      </c>
      <c r="D1083" s="72" t="s">
        <v>1508</v>
      </c>
      <c r="E1083" s="3" t="s">
        <v>1509</v>
      </c>
      <c r="F1083" s="63">
        <v>119572.5</v>
      </c>
      <c r="G1083" s="63">
        <v>-119571.5</v>
      </c>
      <c r="H1083" s="63">
        <v>1</v>
      </c>
    </row>
    <row r="1084" spans="1:8" x14ac:dyDescent="0.7">
      <c r="A1084" s="72">
        <v>15</v>
      </c>
      <c r="B1084" s="73">
        <v>100000224130</v>
      </c>
      <c r="C1084" s="72">
        <v>0</v>
      </c>
      <c r="D1084" s="72" t="s">
        <v>1508</v>
      </c>
      <c r="E1084" s="3" t="s">
        <v>1509</v>
      </c>
      <c r="F1084" s="63">
        <v>119572.5</v>
      </c>
      <c r="G1084" s="63">
        <v>-119571.5</v>
      </c>
      <c r="H1084" s="63">
        <v>1</v>
      </c>
    </row>
    <row r="1085" spans="1:8" x14ac:dyDescent="0.7">
      <c r="A1085" s="72">
        <v>16</v>
      </c>
      <c r="B1085" s="73">
        <v>100000224131</v>
      </c>
      <c r="C1085" s="72">
        <v>0</v>
      </c>
      <c r="D1085" s="72" t="s">
        <v>1508</v>
      </c>
      <c r="E1085" s="3" t="s">
        <v>1509</v>
      </c>
      <c r="F1085" s="63">
        <v>119572.5</v>
      </c>
      <c r="G1085" s="63">
        <v>-119571.5</v>
      </c>
      <c r="H1085" s="63">
        <v>1</v>
      </c>
    </row>
    <row r="1086" spans="1:8" x14ac:dyDescent="0.7">
      <c r="A1086" s="72">
        <v>17</v>
      </c>
      <c r="B1086" s="73">
        <v>100000224132</v>
      </c>
      <c r="C1086" s="72">
        <v>0</v>
      </c>
      <c r="D1086" s="72" t="s">
        <v>1508</v>
      </c>
      <c r="E1086" s="3" t="s">
        <v>1509</v>
      </c>
      <c r="F1086" s="63">
        <v>119572.5</v>
      </c>
      <c r="G1086" s="63">
        <v>-119571.5</v>
      </c>
      <c r="H1086" s="63">
        <v>1</v>
      </c>
    </row>
    <row r="1087" spans="1:8" x14ac:dyDescent="0.7">
      <c r="A1087" s="72">
        <v>18</v>
      </c>
      <c r="B1087" s="73">
        <v>100000224133</v>
      </c>
      <c r="C1087" s="72">
        <v>0</v>
      </c>
      <c r="D1087" s="72" t="s">
        <v>1508</v>
      </c>
      <c r="E1087" s="3" t="s">
        <v>1509</v>
      </c>
      <c r="F1087" s="63">
        <v>119572.5</v>
      </c>
      <c r="G1087" s="63">
        <v>-119571.5</v>
      </c>
      <c r="H1087" s="63">
        <v>1</v>
      </c>
    </row>
    <row r="1088" spans="1:8" x14ac:dyDescent="0.7">
      <c r="A1088" s="72">
        <v>19</v>
      </c>
      <c r="B1088" s="73">
        <v>100000224134</v>
      </c>
      <c r="C1088" s="72">
        <v>0</v>
      </c>
      <c r="D1088" s="72" t="s">
        <v>1508</v>
      </c>
      <c r="E1088" s="3" t="s">
        <v>1509</v>
      </c>
      <c r="F1088" s="63">
        <v>119572.5</v>
      </c>
      <c r="G1088" s="63">
        <v>-119571.5</v>
      </c>
      <c r="H1088" s="63">
        <v>1</v>
      </c>
    </row>
    <row r="1089" spans="1:8" x14ac:dyDescent="0.7">
      <c r="A1089" s="72">
        <v>20</v>
      </c>
      <c r="B1089" s="73">
        <v>100000224135</v>
      </c>
      <c r="C1089" s="72">
        <v>0</v>
      </c>
      <c r="D1089" s="72" t="s">
        <v>1508</v>
      </c>
      <c r="E1089" s="3" t="s">
        <v>1509</v>
      </c>
      <c r="F1089" s="63">
        <v>119572.5</v>
      </c>
      <c r="G1089" s="63">
        <v>-119571.5</v>
      </c>
      <c r="H1089" s="63">
        <v>1</v>
      </c>
    </row>
    <row r="1090" spans="1:8" x14ac:dyDescent="0.7">
      <c r="A1090" s="72">
        <v>21</v>
      </c>
      <c r="B1090" s="73">
        <v>100000224136</v>
      </c>
      <c r="C1090" s="72">
        <v>0</v>
      </c>
      <c r="D1090" s="72" t="s">
        <v>1508</v>
      </c>
      <c r="E1090" s="3" t="s">
        <v>1509</v>
      </c>
      <c r="F1090" s="63">
        <v>119572.5</v>
      </c>
      <c r="G1090" s="63">
        <v>-119571.5</v>
      </c>
      <c r="H1090" s="63">
        <v>1</v>
      </c>
    </row>
    <row r="1091" spans="1:8" x14ac:dyDescent="0.7">
      <c r="A1091" s="72">
        <v>22</v>
      </c>
      <c r="B1091" s="73">
        <v>100000224137</v>
      </c>
      <c r="C1091" s="72">
        <v>0</v>
      </c>
      <c r="D1091" s="72" t="s">
        <v>1508</v>
      </c>
      <c r="E1091" s="3" t="s">
        <v>1509</v>
      </c>
      <c r="F1091" s="63">
        <v>119572.5</v>
      </c>
      <c r="G1091" s="63">
        <v>-119571.5</v>
      </c>
      <c r="H1091" s="63">
        <v>1</v>
      </c>
    </row>
    <row r="1092" spans="1:8" x14ac:dyDescent="0.7">
      <c r="A1092" s="72">
        <v>23</v>
      </c>
      <c r="B1092" s="73">
        <v>100000224138</v>
      </c>
      <c r="C1092" s="72">
        <v>0</v>
      </c>
      <c r="D1092" s="72" t="s">
        <v>1508</v>
      </c>
      <c r="E1092" s="3" t="s">
        <v>1509</v>
      </c>
      <c r="F1092" s="63">
        <v>119572.5</v>
      </c>
      <c r="G1092" s="63">
        <v>-119571.5</v>
      </c>
      <c r="H1092" s="63">
        <v>1</v>
      </c>
    </row>
    <row r="1093" spans="1:8" x14ac:dyDescent="0.7">
      <c r="A1093" s="72">
        <v>24</v>
      </c>
      <c r="B1093" s="73">
        <v>100000224139</v>
      </c>
      <c r="C1093" s="72">
        <v>0</v>
      </c>
      <c r="D1093" s="72" t="s">
        <v>1508</v>
      </c>
      <c r="E1093" s="3" t="s">
        <v>1509</v>
      </c>
      <c r="F1093" s="63">
        <v>119572.5</v>
      </c>
      <c r="G1093" s="63">
        <v>-119571.5</v>
      </c>
      <c r="H1093" s="63">
        <v>1</v>
      </c>
    </row>
    <row r="1094" spans="1:8" x14ac:dyDescent="0.7">
      <c r="A1094" s="72">
        <v>25</v>
      </c>
      <c r="B1094" s="73">
        <v>100000224140</v>
      </c>
      <c r="C1094" s="72">
        <v>0</v>
      </c>
      <c r="D1094" s="72" t="s">
        <v>1508</v>
      </c>
      <c r="E1094" s="3" t="s">
        <v>1509</v>
      </c>
      <c r="F1094" s="63">
        <v>119572.5</v>
      </c>
      <c r="G1094" s="63">
        <v>-119571.5</v>
      </c>
      <c r="H1094" s="63">
        <v>1</v>
      </c>
    </row>
    <row r="1095" spans="1:8" x14ac:dyDescent="0.7">
      <c r="A1095" s="72">
        <v>26</v>
      </c>
      <c r="B1095" s="73">
        <v>100000224141</v>
      </c>
      <c r="C1095" s="72">
        <v>0</v>
      </c>
      <c r="D1095" s="72" t="s">
        <v>1508</v>
      </c>
      <c r="E1095" s="3" t="s">
        <v>1509</v>
      </c>
      <c r="F1095" s="63">
        <v>119572.5</v>
      </c>
      <c r="G1095" s="63">
        <v>-119571.5</v>
      </c>
      <c r="H1095" s="63">
        <v>1</v>
      </c>
    </row>
    <row r="1096" spans="1:8" x14ac:dyDescent="0.7">
      <c r="A1096" s="72">
        <v>27</v>
      </c>
      <c r="B1096" s="73">
        <v>100000224142</v>
      </c>
      <c r="C1096" s="72">
        <v>0</v>
      </c>
      <c r="D1096" s="72" t="s">
        <v>1508</v>
      </c>
      <c r="E1096" s="3" t="s">
        <v>1509</v>
      </c>
      <c r="F1096" s="63">
        <v>119572.5</v>
      </c>
      <c r="G1096" s="63">
        <v>-119571.5</v>
      </c>
      <c r="H1096" s="63">
        <v>1</v>
      </c>
    </row>
    <row r="1097" spans="1:8" x14ac:dyDescent="0.7">
      <c r="A1097" s="72">
        <v>28</v>
      </c>
      <c r="B1097" s="73">
        <v>100000224143</v>
      </c>
      <c r="C1097" s="72">
        <v>0</v>
      </c>
      <c r="D1097" s="72" t="s">
        <v>1508</v>
      </c>
      <c r="E1097" s="3" t="s">
        <v>1509</v>
      </c>
      <c r="F1097" s="63">
        <v>119572.5</v>
      </c>
      <c r="G1097" s="63">
        <v>-119571.5</v>
      </c>
      <c r="H1097" s="63">
        <v>1</v>
      </c>
    </row>
    <row r="1098" spans="1:8" x14ac:dyDescent="0.7">
      <c r="A1098" s="72">
        <v>29</v>
      </c>
      <c r="B1098" s="73">
        <v>100000224144</v>
      </c>
      <c r="C1098" s="72">
        <v>0</v>
      </c>
      <c r="D1098" s="72" t="s">
        <v>1508</v>
      </c>
      <c r="E1098" s="3" t="s">
        <v>1509</v>
      </c>
      <c r="F1098" s="63">
        <v>119572.5</v>
      </c>
      <c r="G1098" s="63">
        <v>-119571.5</v>
      </c>
      <c r="H1098" s="63">
        <v>1</v>
      </c>
    </row>
    <row r="1099" spans="1:8" x14ac:dyDescent="0.7">
      <c r="A1099" s="72">
        <v>30</v>
      </c>
      <c r="B1099" s="73">
        <v>100000224145</v>
      </c>
      <c r="C1099" s="72">
        <v>0</v>
      </c>
      <c r="D1099" s="72" t="s">
        <v>1508</v>
      </c>
      <c r="E1099" s="3" t="s">
        <v>1509</v>
      </c>
      <c r="F1099" s="63">
        <v>119572.5</v>
      </c>
      <c r="G1099" s="63">
        <v>-119571.5</v>
      </c>
      <c r="H1099" s="63">
        <v>1</v>
      </c>
    </row>
    <row r="1100" spans="1:8" x14ac:dyDescent="0.7">
      <c r="A1100" s="72">
        <v>31</v>
      </c>
      <c r="B1100" s="73">
        <v>100000224146</v>
      </c>
      <c r="C1100" s="72">
        <v>0</v>
      </c>
      <c r="D1100" s="72" t="s">
        <v>1508</v>
      </c>
      <c r="E1100" s="3" t="s">
        <v>1509</v>
      </c>
      <c r="F1100" s="63">
        <v>119572.5</v>
      </c>
      <c r="G1100" s="63">
        <v>-119571.5</v>
      </c>
      <c r="H1100" s="63">
        <v>1</v>
      </c>
    </row>
    <row r="1101" spans="1:8" x14ac:dyDescent="0.7">
      <c r="A1101" s="72">
        <v>32</v>
      </c>
      <c r="B1101" s="73">
        <v>100000224147</v>
      </c>
      <c r="C1101" s="72">
        <v>0</v>
      </c>
      <c r="D1101" s="72" t="s">
        <v>1508</v>
      </c>
      <c r="E1101" s="3" t="s">
        <v>1509</v>
      </c>
      <c r="F1101" s="63">
        <v>119572.5</v>
      </c>
      <c r="G1101" s="63">
        <v>-119571.5</v>
      </c>
      <c r="H1101" s="63">
        <v>1</v>
      </c>
    </row>
    <row r="1102" spans="1:8" x14ac:dyDescent="0.7">
      <c r="A1102" s="72">
        <v>33</v>
      </c>
      <c r="B1102" s="73">
        <v>100000224148</v>
      </c>
      <c r="C1102" s="72">
        <v>0</v>
      </c>
      <c r="D1102" s="72" t="s">
        <v>1508</v>
      </c>
      <c r="E1102" s="3" t="s">
        <v>1509</v>
      </c>
      <c r="F1102" s="63">
        <v>119572.5</v>
      </c>
      <c r="G1102" s="63">
        <v>-119571.5</v>
      </c>
      <c r="H1102" s="63">
        <v>1</v>
      </c>
    </row>
    <row r="1103" spans="1:8" x14ac:dyDescent="0.7">
      <c r="A1103" s="72">
        <v>34</v>
      </c>
      <c r="B1103" s="73">
        <v>100000224149</v>
      </c>
      <c r="C1103" s="72">
        <v>0</v>
      </c>
      <c r="D1103" s="72" t="s">
        <v>1508</v>
      </c>
      <c r="E1103" s="3" t="s">
        <v>1509</v>
      </c>
      <c r="F1103" s="63">
        <v>119572.5</v>
      </c>
      <c r="G1103" s="63">
        <v>-119571.5</v>
      </c>
      <c r="H1103" s="63">
        <v>1</v>
      </c>
    </row>
    <row r="1104" spans="1:8" x14ac:dyDescent="0.7">
      <c r="A1104" s="72">
        <v>35</v>
      </c>
      <c r="B1104" s="73">
        <v>100000224150</v>
      </c>
      <c r="C1104" s="72">
        <v>0</v>
      </c>
      <c r="D1104" s="72" t="s">
        <v>1508</v>
      </c>
      <c r="E1104" s="3" t="s">
        <v>1509</v>
      </c>
      <c r="F1104" s="63">
        <v>119572.5</v>
      </c>
      <c r="G1104" s="63">
        <v>-119571.5</v>
      </c>
      <c r="H1104" s="63">
        <v>1</v>
      </c>
    </row>
    <row r="1105" spans="1:8" x14ac:dyDescent="0.7">
      <c r="A1105" s="72">
        <v>36</v>
      </c>
      <c r="B1105" s="73">
        <v>100000224151</v>
      </c>
      <c r="C1105" s="72">
        <v>0</v>
      </c>
      <c r="D1105" s="72" t="s">
        <v>1508</v>
      </c>
      <c r="E1105" s="3" t="s">
        <v>1509</v>
      </c>
      <c r="F1105" s="63">
        <v>119572.5</v>
      </c>
      <c r="G1105" s="63">
        <v>-119571.5</v>
      </c>
      <c r="H1105" s="63">
        <v>1</v>
      </c>
    </row>
    <row r="1106" spans="1:8" x14ac:dyDescent="0.7">
      <c r="A1106" s="72">
        <v>37</v>
      </c>
      <c r="B1106" s="73">
        <v>100000224152</v>
      </c>
      <c r="C1106" s="72">
        <v>0</v>
      </c>
      <c r="D1106" s="72" t="s">
        <v>1508</v>
      </c>
      <c r="E1106" s="3" t="s">
        <v>1509</v>
      </c>
      <c r="F1106" s="63">
        <v>119572.5</v>
      </c>
      <c r="G1106" s="63">
        <v>-119571.5</v>
      </c>
      <c r="H1106" s="63">
        <v>1</v>
      </c>
    </row>
    <row r="1107" spans="1:8" x14ac:dyDescent="0.7">
      <c r="A1107" s="72">
        <v>38</v>
      </c>
      <c r="B1107" s="73">
        <v>100000224153</v>
      </c>
      <c r="C1107" s="72">
        <v>0</v>
      </c>
      <c r="D1107" s="72" t="s">
        <v>1508</v>
      </c>
      <c r="E1107" s="3" t="s">
        <v>1509</v>
      </c>
      <c r="F1107" s="63">
        <v>119572.5</v>
      </c>
      <c r="G1107" s="63">
        <v>-119571.5</v>
      </c>
      <c r="H1107" s="63">
        <v>1</v>
      </c>
    </row>
    <row r="1108" spans="1:8" x14ac:dyDescent="0.7">
      <c r="A1108" s="72">
        <v>39</v>
      </c>
      <c r="B1108" s="73">
        <v>100000224154</v>
      </c>
      <c r="C1108" s="72">
        <v>0</v>
      </c>
      <c r="D1108" s="72" t="s">
        <v>1508</v>
      </c>
      <c r="E1108" s="3" t="s">
        <v>1509</v>
      </c>
      <c r="F1108" s="63">
        <v>119572.5</v>
      </c>
      <c r="G1108" s="63">
        <v>-119571.5</v>
      </c>
      <c r="H1108" s="63">
        <v>1</v>
      </c>
    </row>
    <row r="1109" spans="1:8" x14ac:dyDescent="0.7">
      <c r="A1109" s="72">
        <v>40</v>
      </c>
      <c r="B1109" s="73">
        <v>100000224155</v>
      </c>
      <c r="C1109" s="72">
        <v>0</v>
      </c>
      <c r="D1109" s="72" t="s">
        <v>1508</v>
      </c>
      <c r="E1109" s="3" t="s">
        <v>1509</v>
      </c>
      <c r="F1109" s="63">
        <v>119572.5</v>
      </c>
      <c r="G1109" s="63">
        <v>-119571.5</v>
      </c>
      <c r="H1109" s="63">
        <v>1</v>
      </c>
    </row>
    <row r="1110" spans="1:8" x14ac:dyDescent="0.7">
      <c r="A1110" s="72">
        <v>41</v>
      </c>
      <c r="B1110" s="73">
        <v>100000224156</v>
      </c>
      <c r="C1110" s="72">
        <v>0</v>
      </c>
      <c r="D1110" s="72" t="s">
        <v>1508</v>
      </c>
      <c r="E1110" s="3" t="s">
        <v>1509</v>
      </c>
      <c r="F1110" s="63">
        <v>119572.5</v>
      </c>
      <c r="G1110" s="63">
        <v>-119571.5</v>
      </c>
      <c r="H1110" s="63">
        <v>1</v>
      </c>
    </row>
    <row r="1111" spans="1:8" x14ac:dyDescent="0.7">
      <c r="A1111" s="72">
        <v>42</v>
      </c>
      <c r="B1111" s="73">
        <v>100000224157</v>
      </c>
      <c r="C1111" s="72">
        <v>0</v>
      </c>
      <c r="D1111" s="72" t="s">
        <v>1508</v>
      </c>
      <c r="E1111" s="3" t="s">
        <v>1509</v>
      </c>
      <c r="F1111" s="63">
        <v>119572.5</v>
      </c>
      <c r="G1111" s="63">
        <v>-119571.5</v>
      </c>
      <c r="H1111" s="63">
        <v>1</v>
      </c>
    </row>
    <row r="1112" spans="1:8" x14ac:dyDescent="0.7">
      <c r="A1112" s="72">
        <v>43</v>
      </c>
      <c r="B1112" s="73">
        <v>100000224158</v>
      </c>
      <c r="C1112" s="72">
        <v>0</v>
      </c>
      <c r="D1112" s="72" t="s">
        <v>1508</v>
      </c>
      <c r="E1112" s="3" t="s">
        <v>1509</v>
      </c>
      <c r="F1112" s="63">
        <v>119572.5</v>
      </c>
      <c r="G1112" s="63">
        <v>-119571.5</v>
      </c>
      <c r="H1112" s="63">
        <v>1</v>
      </c>
    </row>
    <row r="1113" spans="1:8" x14ac:dyDescent="0.7">
      <c r="A1113" s="72">
        <v>44</v>
      </c>
      <c r="B1113" s="73">
        <v>100000224159</v>
      </c>
      <c r="C1113" s="72">
        <v>0</v>
      </c>
      <c r="D1113" s="72" t="s">
        <v>1508</v>
      </c>
      <c r="E1113" s="3" t="s">
        <v>1509</v>
      </c>
      <c r="F1113" s="63">
        <v>119572.5</v>
      </c>
      <c r="G1113" s="63">
        <v>-119571.5</v>
      </c>
      <c r="H1113" s="63">
        <v>1</v>
      </c>
    </row>
    <row r="1114" spans="1:8" x14ac:dyDescent="0.7">
      <c r="A1114" s="72">
        <v>45</v>
      </c>
      <c r="B1114" s="73">
        <v>100000224160</v>
      </c>
      <c r="C1114" s="72">
        <v>0</v>
      </c>
      <c r="D1114" s="72" t="s">
        <v>1508</v>
      </c>
      <c r="E1114" s="3" t="s">
        <v>1509</v>
      </c>
      <c r="F1114" s="63">
        <v>119572.5</v>
      </c>
      <c r="G1114" s="63">
        <v>-119571.5</v>
      </c>
      <c r="H1114" s="63">
        <v>1</v>
      </c>
    </row>
    <row r="1115" spans="1:8" x14ac:dyDescent="0.7">
      <c r="A1115" s="72">
        <v>46</v>
      </c>
      <c r="B1115" s="73">
        <v>100000224161</v>
      </c>
      <c r="C1115" s="72">
        <v>0</v>
      </c>
      <c r="D1115" s="72" t="s">
        <v>1508</v>
      </c>
      <c r="E1115" s="3" t="s">
        <v>1509</v>
      </c>
      <c r="F1115" s="63">
        <v>119572.5</v>
      </c>
      <c r="G1115" s="63">
        <v>-119571.5</v>
      </c>
      <c r="H1115" s="63">
        <v>1</v>
      </c>
    </row>
    <row r="1116" spans="1:8" x14ac:dyDescent="0.7">
      <c r="A1116" s="72">
        <v>47</v>
      </c>
      <c r="B1116" s="73">
        <v>100000224162</v>
      </c>
      <c r="C1116" s="72">
        <v>0</v>
      </c>
      <c r="D1116" s="72" t="s">
        <v>1508</v>
      </c>
      <c r="E1116" s="3" t="s">
        <v>1509</v>
      </c>
      <c r="F1116" s="63">
        <v>119572.5</v>
      </c>
      <c r="G1116" s="63">
        <v>-119571.5</v>
      </c>
      <c r="H1116" s="63">
        <v>1</v>
      </c>
    </row>
    <row r="1117" spans="1:8" x14ac:dyDescent="0.7">
      <c r="A1117" s="72">
        <v>48</v>
      </c>
      <c r="B1117" s="73">
        <v>100000224163</v>
      </c>
      <c r="C1117" s="72">
        <v>0</v>
      </c>
      <c r="D1117" s="72" t="s">
        <v>1508</v>
      </c>
      <c r="E1117" s="3" t="s">
        <v>1509</v>
      </c>
      <c r="F1117" s="63">
        <v>119572.5</v>
      </c>
      <c r="G1117" s="63">
        <v>-119571.5</v>
      </c>
      <c r="H1117" s="63">
        <v>1</v>
      </c>
    </row>
    <row r="1118" spans="1:8" x14ac:dyDescent="0.7">
      <c r="A1118" s="72">
        <v>49</v>
      </c>
      <c r="B1118" s="73">
        <v>100000224164</v>
      </c>
      <c r="C1118" s="72">
        <v>0</v>
      </c>
      <c r="D1118" s="72" t="s">
        <v>1508</v>
      </c>
      <c r="E1118" s="3" t="s">
        <v>1509</v>
      </c>
      <c r="F1118" s="63">
        <v>119572.5</v>
      </c>
      <c r="G1118" s="63">
        <v>-119571.5</v>
      </c>
      <c r="H1118" s="63">
        <v>1</v>
      </c>
    </row>
    <row r="1119" spans="1:8" x14ac:dyDescent="0.7">
      <c r="A1119" s="72">
        <v>50</v>
      </c>
      <c r="B1119" s="73">
        <v>100000224165</v>
      </c>
      <c r="C1119" s="72">
        <v>0</v>
      </c>
      <c r="D1119" s="72" t="s">
        <v>1508</v>
      </c>
      <c r="E1119" s="3" t="s">
        <v>1509</v>
      </c>
      <c r="F1119" s="63">
        <v>119572.5</v>
      </c>
      <c r="G1119" s="63">
        <v>-119571.5</v>
      </c>
      <c r="H1119" s="63">
        <v>1</v>
      </c>
    </row>
    <row r="1120" spans="1:8" x14ac:dyDescent="0.7">
      <c r="A1120" s="72">
        <v>51</v>
      </c>
      <c r="B1120" s="73">
        <v>100000224166</v>
      </c>
      <c r="C1120" s="72">
        <v>0</v>
      </c>
      <c r="D1120" s="72" t="s">
        <v>1508</v>
      </c>
      <c r="E1120" s="3" t="s">
        <v>1509</v>
      </c>
      <c r="F1120" s="63">
        <v>119572.5</v>
      </c>
      <c r="G1120" s="63">
        <v>-119571.5</v>
      </c>
      <c r="H1120" s="63">
        <v>1</v>
      </c>
    </row>
    <row r="1121" spans="1:8" x14ac:dyDescent="0.7">
      <c r="A1121" s="72">
        <v>52</v>
      </c>
      <c r="B1121" s="73">
        <v>100000224167</v>
      </c>
      <c r="C1121" s="72">
        <v>0</v>
      </c>
      <c r="D1121" s="72" t="s">
        <v>1508</v>
      </c>
      <c r="E1121" s="3" t="s">
        <v>1509</v>
      </c>
      <c r="F1121" s="63">
        <v>119572.5</v>
      </c>
      <c r="G1121" s="63">
        <v>-119571.5</v>
      </c>
      <c r="H1121" s="63">
        <v>1</v>
      </c>
    </row>
    <row r="1122" spans="1:8" x14ac:dyDescent="0.7">
      <c r="A1122" s="72">
        <v>53</v>
      </c>
      <c r="B1122" s="73">
        <v>100000224168</v>
      </c>
      <c r="C1122" s="72">
        <v>0</v>
      </c>
      <c r="D1122" s="72" t="s">
        <v>1508</v>
      </c>
      <c r="E1122" s="3" t="s">
        <v>1509</v>
      </c>
      <c r="F1122" s="63">
        <v>119572.5</v>
      </c>
      <c r="G1122" s="63">
        <v>-119571.5</v>
      </c>
      <c r="H1122" s="63">
        <v>1</v>
      </c>
    </row>
    <row r="1123" spans="1:8" x14ac:dyDescent="0.7">
      <c r="A1123" s="72">
        <v>54</v>
      </c>
      <c r="B1123" s="73">
        <v>100000224169</v>
      </c>
      <c r="C1123" s="72">
        <v>0</v>
      </c>
      <c r="D1123" s="72" t="s">
        <v>1508</v>
      </c>
      <c r="E1123" s="3" t="s">
        <v>1509</v>
      </c>
      <c r="F1123" s="63">
        <v>119572.5</v>
      </c>
      <c r="G1123" s="63">
        <v>-119571.5</v>
      </c>
      <c r="H1123" s="63">
        <v>1</v>
      </c>
    </row>
    <row r="1124" spans="1:8" x14ac:dyDescent="0.7">
      <c r="A1124" s="72">
        <v>55</v>
      </c>
      <c r="B1124" s="73">
        <v>100000224170</v>
      </c>
      <c r="C1124" s="72">
        <v>0</v>
      </c>
      <c r="D1124" s="72" t="s">
        <v>1508</v>
      </c>
      <c r="E1124" s="3" t="s">
        <v>1509</v>
      </c>
      <c r="F1124" s="63">
        <v>119572.5</v>
      </c>
      <c r="G1124" s="63">
        <v>-119571.5</v>
      </c>
      <c r="H1124" s="63">
        <v>1</v>
      </c>
    </row>
    <row r="1125" spans="1:8" x14ac:dyDescent="0.7">
      <c r="A1125" s="72">
        <v>56</v>
      </c>
      <c r="B1125" s="73">
        <v>100000224171</v>
      </c>
      <c r="C1125" s="72">
        <v>0</v>
      </c>
      <c r="D1125" s="72" t="s">
        <v>1508</v>
      </c>
      <c r="E1125" s="3" t="s">
        <v>1509</v>
      </c>
      <c r="F1125" s="63">
        <v>119572.5</v>
      </c>
      <c r="G1125" s="63">
        <v>-119571.5</v>
      </c>
      <c r="H1125" s="63">
        <v>1</v>
      </c>
    </row>
    <row r="1126" spans="1:8" x14ac:dyDescent="0.7">
      <c r="A1126" s="72">
        <v>57</v>
      </c>
      <c r="B1126" s="73">
        <v>100000224172</v>
      </c>
      <c r="C1126" s="72">
        <v>0</v>
      </c>
      <c r="D1126" s="72" t="s">
        <v>1508</v>
      </c>
      <c r="E1126" s="3" t="s">
        <v>1509</v>
      </c>
      <c r="F1126" s="63">
        <v>119572.5</v>
      </c>
      <c r="G1126" s="63">
        <v>-119571.5</v>
      </c>
      <c r="H1126" s="63">
        <v>1</v>
      </c>
    </row>
    <row r="1127" spans="1:8" x14ac:dyDescent="0.7">
      <c r="A1127" s="72">
        <v>58</v>
      </c>
      <c r="B1127" s="73">
        <v>100000224173</v>
      </c>
      <c r="C1127" s="72">
        <v>0</v>
      </c>
      <c r="D1127" s="72" t="s">
        <v>1508</v>
      </c>
      <c r="E1127" s="3" t="s">
        <v>1509</v>
      </c>
      <c r="F1127" s="63">
        <v>119572.5</v>
      </c>
      <c r="G1127" s="63">
        <v>-119571.5</v>
      </c>
      <c r="H1127" s="63">
        <v>1</v>
      </c>
    </row>
    <row r="1128" spans="1:8" x14ac:dyDescent="0.7">
      <c r="A1128" s="72">
        <v>59</v>
      </c>
      <c r="B1128" s="73">
        <v>100000224174</v>
      </c>
      <c r="C1128" s="72">
        <v>0</v>
      </c>
      <c r="D1128" s="72" t="s">
        <v>1508</v>
      </c>
      <c r="E1128" s="3" t="s">
        <v>1509</v>
      </c>
      <c r="F1128" s="63">
        <v>119572.5</v>
      </c>
      <c r="G1128" s="63">
        <v>-119571.5</v>
      </c>
      <c r="H1128" s="63">
        <v>1</v>
      </c>
    </row>
    <row r="1129" spans="1:8" x14ac:dyDescent="0.7">
      <c r="A1129" s="72">
        <v>60</v>
      </c>
      <c r="B1129" s="73">
        <v>100000224175</v>
      </c>
      <c r="C1129" s="72">
        <v>0</v>
      </c>
      <c r="D1129" s="72" t="s">
        <v>1508</v>
      </c>
      <c r="E1129" s="3" t="s">
        <v>1509</v>
      </c>
      <c r="F1129" s="63">
        <v>119572.5</v>
      </c>
      <c r="G1129" s="63">
        <v>-119571.5</v>
      </c>
      <c r="H1129" s="63">
        <v>1</v>
      </c>
    </row>
    <row r="1130" spans="1:8" x14ac:dyDescent="0.7">
      <c r="A1130" s="72">
        <v>61</v>
      </c>
      <c r="B1130" s="73">
        <v>100000224176</v>
      </c>
      <c r="C1130" s="72">
        <v>0</v>
      </c>
      <c r="D1130" s="72" t="s">
        <v>1508</v>
      </c>
      <c r="E1130" s="3" t="s">
        <v>1509</v>
      </c>
      <c r="F1130" s="63">
        <v>119572.5</v>
      </c>
      <c r="G1130" s="63">
        <v>-119571.5</v>
      </c>
      <c r="H1130" s="63">
        <v>1</v>
      </c>
    </row>
    <row r="1131" spans="1:8" x14ac:dyDescent="0.7">
      <c r="A1131" s="72">
        <v>62</v>
      </c>
      <c r="B1131" s="73">
        <v>100000224177</v>
      </c>
      <c r="C1131" s="72">
        <v>0</v>
      </c>
      <c r="D1131" s="72" t="s">
        <v>1508</v>
      </c>
      <c r="E1131" s="3" t="s">
        <v>1509</v>
      </c>
      <c r="F1131" s="63">
        <v>119572.5</v>
      </c>
      <c r="G1131" s="63">
        <v>-119571.5</v>
      </c>
      <c r="H1131" s="63">
        <v>1</v>
      </c>
    </row>
    <row r="1132" spans="1:8" x14ac:dyDescent="0.7">
      <c r="A1132" s="72">
        <v>63</v>
      </c>
      <c r="B1132" s="73">
        <v>100000224178</v>
      </c>
      <c r="C1132" s="72">
        <v>0</v>
      </c>
      <c r="D1132" s="72" t="s">
        <v>1508</v>
      </c>
      <c r="E1132" s="3" t="s">
        <v>1509</v>
      </c>
      <c r="F1132" s="63">
        <v>119572.5</v>
      </c>
      <c r="G1132" s="63">
        <v>-119571.5</v>
      </c>
      <c r="H1132" s="63">
        <v>1</v>
      </c>
    </row>
    <row r="1133" spans="1:8" x14ac:dyDescent="0.7">
      <c r="A1133" s="72">
        <v>64</v>
      </c>
      <c r="B1133" s="73">
        <v>100000224179</v>
      </c>
      <c r="C1133" s="72">
        <v>0</v>
      </c>
      <c r="D1133" s="72" t="s">
        <v>1508</v>
      </c>
      <c r="E1133" s="3" t="s">
        <v>1509</v>
      </c>
      <c r="F1133" s="63">
        <v>119572.5</v>
      </c>
      <c r="G1133" s="63">
        <v>-119571.5</v>
      </c>
      <c r="H1133" s="63">
        <v>1</v>
      </c>
    </row>
    <row r="1134" spans="1:8" x14ac:dyDescent="0.7">
      <c r="A1134" s="72">
        <v>65</v>
      </c>
      <c r="B1134" s="73">
        <v>100000224180</v>
      </c>
      <c r="C1134" s="72">
        <v>0</v>
      </c>
      <c r="D1134" s="72" t="s">
        <v>1508</v>
      </c>
      <c r="E1134" s="3" t="s">
        <v>1509</v>
      </c>
      <c r="F1134" s="63">
        <v>119572.5</v>
      </c>
      <c r="G1134" s="63">
        <v>-119571.5</v>
      </c>
      <c r="H1134" s="63">
        <v>1</v>
      </c>
    </row>
    <row r="1135" spans="1:8" x14ac:dyDescent="0.7">
      <c r="A1135" s="72">
        <v>66</v>
      </c>
      <c r="B1135" s="73">
        <v>100000224181</v>
      </c>
      <c r="C1135" s="72">
        <v>0</v>
      </c>
      <c r="D1135" s="72" t="s">
        <v>1508</v>
      </c>
      <c r="E1135" s="3" t="s">
        <v>1509</v>
      </c>
      <c r="F1135" s="63">
        <v>119572.5</v>
      </c>
      <c r="G1135" s="63">
        <v>-119571.5</v>
      </c>
      <c r="H1135" s="63">
        <v>1</v>
      </c>
    </row>
    <row r="1136" spans="1:8" x14ac:dyDescent="0.7">
      <c r="A1136" s="72">
        <v>67</v>
      </c>
      <c r="B1136" s="73">
        <v>100000224182</v>
      </c>
      <c r="C1136" s="72">
        <v>0</v>
      </c>
      <c r="D1136" s="72" t="s">
        <v>1508</v>
      </c>
      <c r="E1136" s="3" t="s">
        <v>1509</v>
      </c>
      <c r="F1136" s="63">
        <v>119572.5</v>
      </c>
      <c r="G1136" s="63">
        <v>-119571.5</v>
      </c>
      <c r="H1136" s="63">
        <v>1</v>
      </c>
    </row>
    <row r="1137" spans="1:8" x14ac:dyDescent="0.7">
      <c r="A1137" s="72">
        <v>68</v>
      </c>
      <c r="B1137" s="73">
        <v>100000224183</v>
      </c>
      <c r="C1137" s="72">
        <v>0</v>
      </c>
      <c r="D1137" s="72" t="s">
        <v>1508</v>
      </c>
      <c r="E1137" s="3" t="s">
        <v>1509</v>
      </c>
      <c r="F1137" s="63">
        <v>119572.5</v>
      </c>
      <c r="G1137" s="63">
        <v>-119571.5</v>
      </c>
      <c r="H1137" s="63">
        <v>1</v>
      </c>
    </row>
    <row r="1138" spans="1:8" x14ac:dyDescent="0.7">
      <c r="A1138" s="72">
        <v>69</v>
      </c>
      <c r="B1138" s="73">
        <v>100000224184</v>
      </c>
      <c r="C1138" s="72">
        <v>0</v>
      </c>
      <c r="D1138" s="72" t="s">
        <v>1508</v>
      </c>
      <c r="E1138" s="3" t="s">
        <v>1509</v>
      </c>
      <c r="F1138" s="63">
        <v>119572.5</v>
      </c>
      <c r="G1138" s="63">
        <v>-119571.5</v>
      </c>
      <c r="H1138" s="63">
        <v>1</v>
      </c>
    </row>
    <row r="1139" spans="1:8" x14ac:dyDescent="0.7">
      <c r="A1139" s="72">
        <v>70</v>
      </c>
      <c r="B1139" s="73">
        <v>100000224185</v>
      </c>
      <c r="C1139" s="72">
        <v>0</v>
      </c>
      <c r="D1139" s="72" t="s">
        <v>1508</v>
      </c>
      <c r="E1139" s="3" t="s">
        <v>1509</v>
      </c>
      <c r="F1139" s="63">
        <v>119572.5</v>
      </c>
      <c r="G1139" s="63">
        <v>-119571.5</v>
      </c>
      <c r="H1139" s="63">
        <v>1</v>
      </c>
    </row>
    <row r="1140" spans="1:8" x14ac:dyDescent="0.7">
      <c r="A1140" s="72">
        <v>71</v>
      </c>
      <c r="B1140" s="73">
        <v>100000224186</v>
      </c>
      <c r="C1140" s="72">
        <v>0</v>
      </c>
      <c r="D1140" s="72" t="s">
        <v>1508</v>
      </c>
      <c r="E1140" s="3" t="s">
        <v>1509</v>
      </c>
      <c r="F1140" s="63">
        <v>119572.5</v>
      </c>
      <c r="G1140" s="63">
        <v>-119571.5</v>
      </c>
      <c r="H1140" s="63">
        <v>1</v>
      </c>
    </row>
    <row r="1141" spans="1:8" x14ac:dyDescent="0.7">
      <c r="A1141" s="72">
        <v>72</v>
      </c>
      <c r="B1141" s="73">
        <v>100000224187</v>
      </c>
      <c r="C1141" s="72">
        <v>0</v>
      </c>
      <c r="D1141" s="72" t="s">
        <v>1508</v>
      </c>
      <c r="E1141" s="3" t="s">
        <v>1509</v>
      </c>
      <c r="F1141" s="63">
        <v>119572.5</v>
      </c>
      <c r="G1141" s="63">
        <v>-119571.5</v>
      </c>
      <c r="H1141" s="63">
        <v>1</v>
      </c>
    </row>
    <row r="1142" spans="1:8" x14ac:dyDescent="0.7">
      <c r="A1142" s="72">
        <v>73</v>
      </c>
      <c r="B1142" s="73">
        <v>100000224188</v>
      </c>
      <c r="C1142" s="72">
        <v>0</v>
      </c>
      <c r="D1142" s="72" t="s">
        <v>1508</v>
      </c>
      <c r="E1142" s="3" t="s">
        <v>1509</v>
      </c>
      <c r="F1142" s="63">
        <v>119572.5</v>
      </c>
      <c r="G1142" s="63">
        <v>-119571.5</v>
      </c>
      <c r="H1142" s="63">
        <v>1</v>
      </c>
    </row>
    <row r="1143" spans="1:8" x14ac:dyDescent="0.7">
      <c r="A1143" s="72">
        <v>74</v>
      </c>
      <c r="B1143" s="73">
        <v>100000224189</v>
      </c>
      <c r="C1143" s="72">
        <v>0</v>
      </c>
      <c r="D1143" s="72" t="s">
        <v>1508</v>
      </c>
      <c r="E1143" s="3" t="s">
        <v>1509</v>
      </c>
      <c r="F1143" s="63">
        <v>119572.5</v>
      </c>
      <c r="G1143" s="63">
        <v>-119571.5</v>
      </c>
      <c r="H1143" s="63">
        <v>1</v>
      </c>
    </row>
    <row r="1144" spans="1:8" x14ac:dyDescent="0.7">
      <c r="A1144" s="72">
        <v>75</v>
      </c>
      <c r="B1144" s="73">
        <v>100000224190</v>
      </c>
      <c r="C1144" s="72">
        <v>0</v>
      </c>
      <c r="D1144" s="72" t="s">
        <v>1508</v>
      </c>
      <c r="E1144" s="3" t="s">
        <v>1509</v>
      </c>
      <c r="F1144" s="63">
        <v>119572.5</v>
      </c>
      <c r="G1144" s="63">
        <v>-119571.5</v>
      </c>
      <c r="H1144" s="63">
        <v>1</v>
      </c>
    </row>
    <row r="1145" spans="1:8" x14ac:dyDescent="0.7">
      <c r="A1145" s="72">
        <v>76</v>
      </c>
      <c r="B1145" s="73">
        <v>100000224191</v>
      </c>
      <c r="C1145" s="72">
        <v>0</v>
      </c>
      <c r="D1145" s="72" t="s">
        <v>1508</v>
      </c>
      <c r="E1145" s="3" t="s">
        <v>1509</v>
      </c>
      <c r="F1145" s="63">
        <v>119572.5</v>
      </c>
      <c r="G1145" s="63">
        <v>-119571.5</v>
      </c>
      <c r="H1145" s="63">
        <v>1</v>
      </c>
    </row>
    <row r="1146" spans="1:8" x14ac:dyDescent="0.7">
      <c r="A1146" s="72">
        <v>77</v>
      </c>
      <c r="B1146" s="73">
        <v>100000224192</v>
      </c>
      <c r="C1146" s="72">
        <v>0</v>
      </c>
      <c r="D1146" s="72" t="s">
        <v>1508</v>
      </c>
      <c r="E1146" s="3" t="s">
        <v>1509</v>
      </c>
      <c r="F1146" s="63">
        <v>119572.5</v>
      </c>
      <c r="G1146" s="63">
        <v>-119571.5</v>
      </c>
      <c r="H1146" s="63">
        <v>1</v>
      </c>
    </row>
    <row r="1147" spans="1:8" x14ac:dyDescent="0.7">
      <c r="A1147" s="72">
        <v>78</v>
      </c>
      <c r="B1147" s="73">
        <v>100000224193</v>
      </c>
      <c r="C1147" s="72">
        <v>0</v>
      </c>
      <c r="D1147" s="72" t="s">
        <v>1508</v>
      </c>
      <c r="E1147" s="3" t="s">
        <v>1509</v>
      </c>
      <c r="F1147" s="63">
        <v>119572.5</v>
      </c>
      <c r="G1147" s="63">
        <v>-119571.5</v>
      </c>
      <c r="H1147" s="63">
        <v>1</v>
      </c>
    </row>
    <row r="1148" spans="1:8" x14ac:dyDescent="0.7">
      <c r="A1148" s="72">
        <v>79</v>
      </c>
      <c r="B1148" s="73">
        <v>100000224194</v>
      </c>
      <c r="C1148" s="72">
        <v>0</v>
      </c>
      <c r="D1148" s="72" t="s">
        <v>1508</v>
      </c>
      <c r="E1148" s="3" t="s">
        <v>1509</v>
      </c>
      <c r="F1148" s="63">
        <v>119572.5</v>
      </c>
      <c r="G1148" s="63">
        <v>-119571.5</v>
      </c>
      <c r="H1148" s="63">
        <v>1</v>
      </c>
    </row>
    <row r="1149" spans="1:8" x14ac:dyDescent="0.7">
      <c r="A1149" s="72">
        <v>80</v>
      </c>
      <c r="B1149" s="73">
        <v>100000224195</v>
      </c>
      <c r="C1149" s="72">
        <v>0</v>
      </c>
      <c r="D1149" s="72" t="s">
        <v>1508</v>
      </c>
      <c r="E1149" s="3" t="s">
        <v>1509</v>
      </c>
      <c r="F1149" s="63">
        <v>119572.5</v>
      </c>
      <c r="G1149" s="63">
        <v>-119571.5</v>
      </c>
      <c r="H1149" s="63">
        <v>1</v>
      </c>
    </row>
    <row r="1150" spans="1:8" x14ac:dyDescent="0.7">
      <c r="A1150" s="72">
        <v>81</v>
      </c>
      <c r="B1150" s="73">
        <v>100000224196</v>
      </c>
      <c r="C1150" s="72">
        <v>0</v>
      </c>
      <c r="D1150" s="72" t="s">
        <v>1508</v>
      </c>
      <c r="E1150" s="3" t="s">
        <v>1509</v>
      </c>
      <c r="F1150" s="63">
        <v>119572.5</v>
      </c>
      <c r="G1150" s="63">
        <v>-119571.5</v>
      </c>
      <c r="H1150" s="63">
        <v>1</v>
      </c>
    </row>
    <row r="1151" spans="1:8" x14ac:dyDescent="0.7">
      <c r="A1151" s="72">
        <v>82</v>
      </c>
      <c r="B1151" s="73">
        <v>100000224197</v>
      </c>
      <c r="C1151" s="72">
        <v>0</v>
      </c>
      <c r="D1151" s="72" t="s">
        <v>1508</v>
      </c>
      <c r="E1151" s="3" t="s">
        <v>1509</v>
      </c>
      <c r="F1151" s="63">
        <v>119572.5</v>
      </c>
      <c r="G1151" s="63">
        <v>-119571.5</v>
      </c>
      <c r="H1151" s="63">
        <v>1</v>
      </c>
    </row>
    <row r="1152" spans="1:8" x14ac:dyDescent="0.7">
      <c r="A1152" s="72">
        <v>83</v>
      </c>
      <c r="B1152" s="73">
        <v>100000224198</v>
      </c>
      <c r="C1152" s="72">
        <v>0</v>
      </c>
      <c r="D1152" s="72" t="s">
        <v>1508</v>
      </c>
      <c r="E1152" s="3" t="s">
        <v>1509</v>
      </c>
      <c r="F1152" s="63">
        <v>119572.5</v>
      </c>
      <c r="G1152" s="63">
        <v>-119571.5</v>
      </c>
      <c r="H1152" s="63">
        <v>1</v>
      </c>
    </row>
    <row r="1153" spans="1:8" x14ac:dyDescent="0.7">
      <c r="A1153" s="72">
        <v>84</v>
      </c>
      <c r="B1153" s="73">
        <v>100000224199</v>
      </c>
      <c r="C1153" s="72">
        <v>0</v>
      </c>
      <c r="D1153" s="72" t="s">
        <v>1508</v>
      </c>
      <c r="E1153" s="3" t="s">
        <v>1509</v>
      </c>
      <c r="F1153" s="63">
        <v>119572.5</v>
      </c>
      <c r="G1153" s="63">
        <v>-119571.5</v>
      </c>
      <c r="H1153" s="63">
        <v>1</v>
      </c>
    </row>
    <row r="1154" spans="1:8" x14ac:dyDescent="0.7">
      <c r="A1154" s="72">
        <v>85</v>
      </c>
      <c r="B1154" s="73">
        <v>100000224200</v>
      </c>
      <c r="C1154" s="72">
        <v>0</v>
      </c>
      <c r="D1154" s="72" t="s">
        <v>1508</v>
      </c>
      <c r="E1154" s="3" t="s">
        <v>1509</v>
      </c>
      <c r="F1154" s="63">
        <v>119572.5</v>
      </c>
      <c r="G1154" s="63">
        <v>-119571.5</v>
      </c>
      <c r="H1154" s="63">
        <v>1</v>
      </c>
    </row>
    <row r="1155" spans="1:8" x14ac:dyDescent="0.7">
      <c r="A1155" s="72">
        <v>86</v>
      </c>
      <c r="B1155" s="73">
        <v>100000224201</v>
      </c>
      <c r="C1155" s="72">
        <v>0</v>
      </c>
      <c r="D1155" s="72" t="s">
        <v>1508</v>
      </c>
      <c r="E1155" s="3" t="s">
        <v>1509</v>
      </c>
      <c r="F1155" s="63">
        <v>119572.5</v>
      </c>
      <c r="G1155" s="63">
        <v>-119571.5</v>
      </c>
      <c r="H1155" s="63">
        <v>1</v>
      </c>
    </row>
    <row r="1156" spans="1:8" x14ac:dyDescent="0.7">
      <c r="A1156" s="72">
        <v>87</v>
      </c>
      <c r="B1156" s="73">
        <v>100000224202</v>
      </c>
      <c r="C1156" s="72">
        <v>0</v>
      </c>
      <c r="D1156" s="72" t="s">
        <v>1508</v>
      </c>
      <c r="E1156" s="3" t="s">
        <v>1509</v>
      </c>
      <c r="F1156" s="63">
        <v>119572.5</v>
      </c>
      <c r="G1156" s="63">
        <v>-119571.5</v>
      </c>
      <c r="H1156" s="63">
        <v>1</v>
      </c>
    </row>
    <row r="1157" spans="1:8" x14ac:dyDescent="0.7">
      <c r="A1157" s="72">
        <v>88</v>
      </c>
      <c r="B1157" s="73">
        <v>100000224203</v>
      </c>
      <c r="C1157" s="72">
        <v>0</v>
      </c>
      <c r="D1157" s="72" t="s">
        <v>1508</v>
      </c>
      <c r="E1157" s="3" t="s">
        <v>1509</v>
      </c>
      <c r="F1157" s="63">
        <v>119572.5</v>
      </c>
      <c r="G1157" s="63">
        <v>-119571.5</v>
      </c>
      <c r="H1157" s="63">
        <v>1</v>
      </c>
    </row>
    <row r="1158" spans="1:8" x14ac:dyDescent="0.7">
      <c r="A1158" s="72">
        <v>89</v>
      </c>
      <c r="B1158" s="73">
        <v>100000224204</v>
      </c>
      <c r="C1158" s="72">
        <v>0</v>
      </c>
      <c r="D1158" s="72" t="s">
        <v>1508</v>
      </c>
      <c r="E1158" s="3" t="s">
        <v>1509</v>
      </c>
      <c r="F1158" s="63">
        <v>119572.5</v>
      </c>
      <c r="G1158" s="63">
        <v>-119571.5</v>
      </c>
      <c r="H1158" s="63">
        <v>1</v>
      </c>
    </row>
    <row r="1159" spans="1:8" x14ac:dyDescent="0.7">
      <c r="A1159" s="72">
        <v>90</v>
      </c>
      <c r="B1159" s="73">
        <v>100000224205</v>
      </c>
      <c r="C1159" s="72">
        <v>0</v>
      </c>
      <c r="D1159" s="72" t="s">
        <v>1508</v>
      </c>
      <c r="E1159" s="3" t="s">
        <v>1509</v>
      </c>
      <c r="F1159" s="63">
        <v>119572.5</v>
      </c>
      <c r="G1159" s="63">
        <v>-119571.5</v>
      </c>
      <c r="H1159" s="63">
        <v>1</v>
      </c>
    </row>
    <row r="1160" spans="1:8" x14ac:dyDescent="0.7">
      <c r="A1160" s="72">
        <v>91</v>
      </c>
      <c r="B1160" s="73">
        <v>100000224206</v>
      </c>
      <c r="C1160" s="72">
        <v>0</v>
      </c>
      <c r="D1160" s="72" t="s">
        <v>1508</v>
      </c>
      <c r="E1160" s="3" t="s">
        <v>1509</v>
      </c>
      <c r="F1160" s="63">
        <v>119572.5</v>
      </c>
      <c r="G1160" s="63">
        <v>-119571.5</v>
      </c>
      <c r="H1160" s="63">
        <v>1</v>
      </c>
    </row>
    <row r="1161" spans="1:8" x14ac:dyDescent="0.7">
      <c r="A1161" s="72">
        <v>92</v>
      </c>
      <c r="B1161" s="73">
        <v>100000224207</v>
      </c>
      <c r="C1161" s="72">
        <v>0</v>
      </c>
      <c r="D1161" s="72" t="s">
        <v>1508</v>
      </c>
      <c r="E1161" s="3" t="s">
        <v>1509</v>
      </c>
      <c r="F1161" s="63">
        <v>119572.5</v>
      </c>
      <c r="G1161" s="63">
        <v>-119571.5</v>
      </c>
      <c r="H1161" s="63">
        <v>1</v>
      </c>
    </row>
    <row r="1162" spans="1:8" x14ac:dyDescent="0.7">
      <c r="A1162" s="72">
        <v>93</v>
      </c>
      <c r="B1162" s="73">
        <v>100000224208</v>
      </c>
      <c r="C1162" s="72">
        <v>0</v>
      </c>
      <c r="D1162" s="72" t="s">
        <v>1508</v>
      </c>
      <c r="E1162" s="3" t="s">
        <v>1509</v>
      </c>
      <c r="F1162" s="63">
        <v>119572.5</v>
      </c>
      <c r="G1162" s="63">
        <v>-119571.5</v>
      </c>
      <c r="H1162" s="63">
        <v>1</v>
      </c>
    </row>
    <row r="1163" spans="1:8" x14ac:dyDescent="0.7">
      <c r="A1163" s="72">
        <v>94</v>
      </c>
      <c r="B1163" s="73">
        <v>100000224209</v>
      </c>
      <c r="C1163" s="72">
        <v>0</v>
      </c>
      <c r="D1163" s="72" t="s">
        <v>1508</v>
      </c>
      <c r="E1163" s="3" t="s">
        <v>1509</v>
      </c>
      <c r="F1163" s="63">
        <v>119572.5</v>
      </c>
      <c r="G1163" s="63">
        <v>-119571.5</v>
      </c>
      <c r="H1163" s="63">
        <v>1</v>
      </c>
    </row>
    <row r="1164" spans="1:8" x14ac:dyDescent="0.7">
      <c r="A1164" s="72">
        <v>95</v>
      </c>
      <c r="B1164" s="73">
        <v>100000224210</v>
      </c>
      <c r="C1164" s="72">
        <v>0</v>
      </c>
      <c r="D1164" s="72" t="s">
        <v>1508</v>
      </c>
      <c r="E1164" s="3" t="s">
        <v>1509</v>
      </c>
      <c r="F1164" s="63">
        <v>119572.5</v>
      </c>
      <c r="G1164" s="63">
        <v>-119571.5</v>
      </c>
      <c r="H1164" s="63">
        <v>1</v>
      </c>
    </row>
    <row r="1165" spans="1:8" x14ac:dyDescent="0.7">
      <c r="A1165" s="72">
        <v>96</v>
      </c>
      <c r="B1165" s="73">
        <v>100000224211</v>
      </c>
      <c r="C1165" s="72">
        <v>0</v>
      </c>
      <c r="D1165" s="72" t="s">
        <v>1508</v>
      </c>
      <c r="E1165" s="3" t="s">
        <v>1509</v>
      </c>
      <c r="F1165" s="63">
        <v>119572.5</v>
      </c>
      <c r="G1165" s="63">
        <v>-119571.5</v>
      </c>
      <c r="H1165" s="63">
        <v>1</v>
      </c>
    </row>
    <row r="1166" spans="1:8" x14ac:dyDescent="0.7">
      <c r="A1166" s="72">
        <v>97</v>
      </c>
      <c r="B1166" s="73">
        <v>100000224212</v>
      </c>
      <c r="C1166" s="72">
        <v>0</v>
      </c>
      <c r="D1166" s="72" t="s">
        <v>1508</v>
      </c>
      <c r="E1166" s="3" t="s">
        <v>1509</v>
      </c>
      <c r="F1166" s="63">
        <v>119572.5</v>
      </c>
      <c r="G1166" s="63">
        <v>-119571.5</v>
      </c>
      <c r="H1166" s="63">
        <v>1</v>
      </c>
    </row>
    <row r="1167" spans="1:8" x14ac:dyDescent="0.7">
      <c r="A1167" s="72">
        <v>98</v>
      </c>
      <c r="B1167" s="73">
        <v>100000224213</v>
      </c>
      <c r="C1167" s="72">
        <v>0</v>
      </c>
      <c r="D1167" s="72" t="s">
        <v>1508</v>
      </c>
      <c r="E1167" s="3" t="s">
        <v>1509</v>
      </c>
      <c r="F1167" s="63">
        <v>119572.5</v>
      </c>
      <c r="G1167" s="63">
        <v>-119571.5</v>
      </c>
      <c r="H1167" s="63">
        <v>1</v>
      </c>
    </row>
    <row r="1168" spans="1:8" x14ac:dyDescent="0.7">
      <c r="A1168" s="72">
        <v>99</v>
      </c>
      <c r="B1168" s="73">
        <v>100000224214</v>
      </c>
      <c r="C1168" s="72">
        <v>0</v>
      </c>
      <c r="D1168" s="72" t="s">
        <v>1508</v>
      </c>
      <c r="E1168" s="3" t="s">
        <v>1509</v>
      </c>
      <c r="F1168" s="63">
        <v>119572.5</v>
      </c>
      <c r="G1168" s="63">
        <v>-119571.5</v>
      </c>
      <c r="H1168" s="63">
        <v>1</v>
      </c>
    </row>
    <row r="1169" spans="1:8" x14ac:dyDescent="0.7">
      <c r="A1169" s="72">
        <v>100</v>
      </c>
      <c r="B1169" s="73">
        <v>100000224215</v>
      </c>
      <c r="C1169" s="72">
        <v>0</v>
      </c>
      <c r="D1169" s="72" t="s">
        <v>1508</v>
      </c>
      <c r="E1169" s="3" t="s">
        <v>1509</v>
      </c>
      <c r="F1169" s="63">
        <v>119572.5</v>
      </c>
      <c r="G1169" s="63">
        <v>-119571.5</v>
      </c>
      <c r="H1169" s="63">
        <v>1</v>
      </c>
    </row>
    <row r="1170" spans="1:8" x14ac:dyDescent="0.7">
      <c r="A1170" s="72">
        <v>101</v>
      </c>
      <c r="B1170" s="73">
        <v>100000224216</v>
      </c>
      <c r="C1170" s="72">
        <v>0</v>
      </c>
      <c r="D1170" s="72" t="s">
        <v>1508</v>
      </c>
      <c r="E1170" s="3" t="s">
        <v>1509</v>
      </c>
      <c r="F1170" s="63">
        <v>119572.5</v>
      </c>
      <c r="G1170" s="63">
        <v>-119571.5</v>
      </c>
      <c r="H1170" s="63">
        <v>1</v>
      </c>
    </row>
    <row r="1171" spans="1:8" x14ac:dyDescent="0.7">
      <c r="A1171" s="72">
        <v>102</v>
      </c>
      <c r="B1171" s="73">
        <v>100000224217</v>
      </c>
      <c r="C1171" s="72">
        <v>0</v>
      </c>
      <c r="D1171" s="72" t="s">
        <v>1508</v>
      </c>
      <c r="E1171" s="3" t="s">
        <v>1509</v>
      </c>
      <c r="F1171" s="63">
        <v>119572.5</v>
      </c>
      <c r="G1171" s="63">
        <v>-119571.5</v>
      </c>
      <c r="H1171" s="63">
        <v>1</v>
      </c>
    </row>
    <row r="1172" spans="1:8" x14ac:dyDescent="0.7">
      <c r="A1172" s="72">
        <v>103</v>
      </c>
      <c r="B1172" s="73">
        <v>100000224218</v>
      </c>
      <c r="C1172" s="72">
        <v>0</v>
      </c>
      <c r="D1172" s="72" t="s">
        <v>1508</v>
      </c>
      <c r="E1172" s="3" t="s">
        <v>1509</v>
      </c>
      <c r="F1172" s="63">
        <v>119572.5</v>
      </c>
      <c r="G1172" s="63">
        <v>-119571.5</v>
      </c>
      <c r="H1172" s="63">
        <v>1</v>
      </c>
    </row>
    <row r="1173" spans="1:8" x14ac:dyDescent="0.7">
      <c r="A1173" s="72">
        <v>104</v>
      </c>
      <c r="B1173" s="73">
        <v>100000224219</v>
      </c>
      <c r="C1173" s="72">
        <v>0</v>
      </c>
      <c r="D1173" s="72" t="s">
        <v>1508</v>
      </c>
      <c r="E1173" s="3" t="s">
        <v>1509</v>
      </c>
      <c r="F1173" s="63">
        <v>119572.5</v>
      </c>
      <c r="G1173" s="63">
        <v>-119571.5</v>
      </c>
      <c r="H1173" s="63">
        <v>1</v>
      </c>
    </row>
    <row r="1174" spans="1:8" x14ac:dyDescent="0.7">
      <c r="A1174" s="72">
        <v>105</v>
      </c>
      <c r="B1174" s="73">
        <v>100000224220</v>
      </c>
      <c r="C1174" s="72">
        <v>0</v>
      </c>
      <c r="D1174" s="72" t="s">
        <v>1508</v>
      </c>
      <c r="E1174" s="3" t="s">
        <v>1509</v>
      </c>
      <c r="F1174" s="63">
        <v>119572.5</v>
      </c>
      <c r="G1174" s="63">
        <v>-119571.5</v>
      </c>
      <c r="H1174" s="63">
        <v>1</v>
      </c>
    </row>
    <row r="1175" spans="1:8" x14ac:dyDescent="0.7">
      <c r="A1175" s="72">
        <v>106</v>
      </c>
      <c r="B1175" s="73">
        <v>100000224221</v>
      </c>
      <c r="C1175" s="72">
        <v>0</v>
      </c>
      <c r="D1175" s="72" t="s">
        <v>1508</v>
      </c>
      <c r="E1175" s="3" t="s">
        <v>1509</v>
      </c>
      <c r="F1175" s="63">
        <v>119572.5</v>
      </c>
      <c r="G1175" s="63">
        <v>-119571.5</v>
      </c>
      <c r="H1175" s="63">
        <v>1</v>
      </c>
    </row>
    <row r="1176" spans="1:8" x14ac:dyDescent="0.7">
      <c r="A1176" s="72">
        <v>107</v>
      </c>
      <c r="B1176" s="73">
        <v>100000224222</v>
      </c>
      <c r="C1176" s="72">
        <v>0</v>
      </c>
      <c r="D1176" s="72" t="s">
        <v>1508</v>
      </c>
      <c r="E1176" s="3" t="s">
        <v>1509</v>
      </c>
      <c r="F1176" s="63">
        <v>119572.5</v>
      </c>
      <c r="G1176" s="63">
        <v>-119571.5</v>
      </c>
      <c r="H1176" s="63">
        <v>1</v>
      </c>
    </row>
    <row r="1177" spans="1:8" x14ac:dyDescent="0.7">
      <c r="A1177" s="72">
        <v>108</v>
      </c>
      <c r="B1177" s="73">
        <v>100000224223</v>
      </c>
      <c r="C1177" s="72">
        <v>0</v>
      </c>
      <c r="D1177" s="72" t="s">
        <v>1508</v>
      </c>
      <c r="E1177" s="3" t="s">
        <v>1509</v>
      </c>
      <c r="F1177" s="63">
        <v>119572.5</v>
      </c>
      <c r="G1177" s="63">
        <v>-119571.5</v>
      </c>
      <c r="H1177" s="63">
        <v>1</v>
      </c>
    </row>
    <row r="1178" spans="1:8" x14ac:dyDescent="0.7">
      <c r="A1178" s="72">
        <v>109</v>
      </c>
      <c r="B1178" s="73">
        <v>100000224224</v>
      </c>
      <c r="C1178" s="72">
        <v>0</v>
      </c>
      <c r="D1178" s="72" t="s">
        <v>1508</v>
      </c>
      <c r="E1178" s="3" t="s">
        <v>1509</v>
      </c>
      <c r="F1178" s="63">
        <v>119572.5</v>
      </c>
      <c r="G1178" s="63">
        <v>-119571.5</v>
      </c>
      <c r="H1178" s="63">
        <v>1</v>
      </c>
    </row>
    <row r="1179" spans="1:8" x14ac:dyDescent="0.7">
      <c r="A1179" s="72">
        <v>110</v>
      </c>
      <c r="B1179" s="73">
        <v>100000224225</v>
      </c>
      <c r="C1179" s="72">
        <v>0</v>
      </c>
      <c r="D1179" s="72" t="s">
        <v>1508</v>
      </c>
      <c r="E1179" s="3" t="s">
        <v>1509</v>
      </c>
      <c r="F1179" s="63">
        <v>119572.5</v>
      </c>
      <c r="G1179" s="63">
        <v>-119571.5</v>
      </c>
      <c r="H1179" s="63">
        <v>1</v>
      </c>
    </row>
    <row r="1180" spans="1:8" x14ac:dyDescent="0.7">
      <c r="A1180" s="72">
        <v>111</v>
      </c>
      <c r="B1180" s="73">
        <v>100000224226</v>
      </c>
      <c r="C1180" s="72">
        <v>0</v>
      </c>
      <c r="D1180" s="72" t="s">
        <v>1508</v>
      </c>
      <c r="E1180" s="3" t="s">
        <v>1509</v>
      </c>
      <c r="F1180" s="63">
        <v>119572.5</v>
      </c>
      <c r="G1180" s="63">
        <v>-119571.5</v>
      </c>
      <c r="H1180" s="63">
        <v>1</v>
      </c>
    </row>
    <row r="1181" spans="1:8" x14ac:dyDescent="0.7">
      <c r="A1181" s="72">
        <v>112</v>
      </c>
      <c r="B1181" s="73">
        <v>100000224227</v>
      </c>
      <c r="C1181" s="72">
        <v>0</v>
      </c>
      <c r="D1181" s="72" t="s">
        <v>1508</v>
      </c>
      <c r="E1181" s="3" t="s">
        <v>1509</v>
      </c>
      <c r="F1181" s="63">
        <v>119572.5</v>
      </c>
      <c r="G1181" s="63">
        <v>-119571.5</v>
      </c>
      <c r="H1181" s="63">
        <v>1</v>
      </c>
    </row>
    <row r="1182" spans="1:8" x14ac:dyDescent="0.7">
      <c r="A1182" s="72">
        <v>113</v>
      </c>
      <c r="B1182" s="73">
        <v>100000224228</v>
      </c>
      <c r="C1182" s="72">
        <v>0</v>
      </c>
      <c r="D1182" s="72" t="s">
        <v>1508</v>
      </c>
      <c r="E1182" s="3" t="s">
        <v>1509</v>
      </c>
      <c r="F1182" s="63">
        <v>119572.5</v>
      </c>
      <c r="G1182" s="63">
        <v>-119571.5</v>
      </c>
      <c r="H1182" s="63">
        <v>1</v>
      </c>
    </row>
    <row r="1183" spans="1:8" x14ac:dyDescent="0.7">
      <c r="A1183" s="72">
        <v>114</v>
      </c>
      <c r="B1183" s="73">
        <v>100000224229</v>
      </c>
      <c r="C1183" s="72">
        <v>0</v>
      </c>
      <c r="D1183" s="72" t="s">
        <v>1508</v>
      </c>
      <c r="E1183" s="3" t="s">
        <v>1509</v>
      </c>
      <c r="F1183" s="63">
        <v>119572.5</v>
      </c>
      <c r="G1183" s="63">
        <v>-119571.5</v>
      </c>
      <c r="H1183" s="63">
        <v>1</v>
      </c>
    </row>
    <row r="1184" spans="1:8" x14ac:dyDescent="0.7">
      <c r="A1184" s="72">
        <v>115</v>
      </c>
      <c r="B1184" s="73">
        <v>100000224230</v>
      </c>
      <c r="C1184" s="72">
        <v>0</v>
      </c>
      <c r="D1184" s="72" t="s">
        <v>1508</v>
      </c>
      <c r="E1184" s="3" t="s">
        <v>1509</v>
      </c>
      <c r="F1184" s="63">
        <v>119572.5</v>
      </c>
      <c r="G1184" s="63">
        <v>-119571.5</v>
      </c>
      <c r="H1184" s="63">
        <v>1</v>
      </c>
    </row>
    <row r="1185" spans="1:8" x14ac:dyDescent="0.7">
      <c r="A1185" s="72">
        <v>116</v>
      </c>
      <c r="B1185" s="73">
        <v>100000224231</v>
      </c>
      <c r="C1185" s="72">
        <v>0</v>
      </c>
      <c r="D1185" s="72" t="s">
        <v>1508</v>
      </c>
      <c r="E1185" s="3" t="s">
        <v>1509</v>
      </c>
      <c r="F1185" s="63">
        <v>119572.5</v>
      </c>
      <c r="G1185" s="63">
        <v>-119571.5</v>
      </c>
      <c r="H1185" s="63">
        <v>1</v>
      </c>
    </row>
    <row r="1186" spans="1:8" x14ac:dyDescent="0.7">
      <c r="A1186" s="72">
        <v>117</v>
      </c>
      <c r="B1186" s="73">
        <v>100000224232</v>
      </c>
      <c r="C1186" s="72">
        <v>0</v>
      </c>
      <c r="D1186" s="72" t="s">
        <v>1508</v>
      </c>
      <c r="E1186" s="3" t="s">
        <v>1509</v>
      </c>
      <c r="F1186" s="63">
        <v>119572.5</v>
      </c>
      <c r="G1186" s="63">
        <v>-119571.5</v>
      </c>
      <c r="H1186" s="63">
        <v>1</v>
      </c>
    </row>
    <row r="1187" spans="1:8" x14ac:dyDescent="0.7">
      <c r="A1187" s="72">
        <v>118</v>
      </c>
      <c r="B1187" s="73">
        <v>100000224233</v>
      </c>
      <c r="C1187" s="72">
        <v>0</v>
      </c>
      <c r="D1187" s="72" t="s">
        <v>1508</v>
      </c>
      <c r="E1187" s="3" t="s">
        <v>1509</v>
      </c>
      <c r="F1187" s="63">
        <v>119572.5</v>
      </c>
      <c r="G1187" s="63">
        <v>-119571.5</v>
      </c>
      <c r="H1187" s="63">
        <v>1</v>
      </c>
    </row>
    <row r="1188" spans="1:8" x14ac:dyDescent="0.7">
      <c r="A1188" s="72">
        <v>119</v>
      </c>
      <c r="B1188" s="73">
        <v>100000224234</v>
      </c>
      <c r="C1188" s="72">
        <v>0</v>
      </c>
      <c r="D1188" s="72" t="s">
        <v>1508</v>
      </c>
      <c r="E1188" s="3" t="s">
        <v>1509</v>
      </c>
      <c r="F1188" s="63">
        <v>119572.5</v>
      </c>
      <c r="G1188" s="63">
        <v>-119571.5</v>
      </c>
      <c r="H1188" s="63">
        <v>1</v>
      </c>
    </row>
    <row r="1189" spans="1:8" x14ac:dyDescent="0.7">
      <c r="A1189" s="72">
        <v>120</v>
      </c>
      <c r="B1189" s="73">
        <v>100000224235</v>
      </c>
      <c r="C1189" s="72">
        <v>0</v>
      </c>
      <c r="D1189" s="72" t="s">
        <v>1508</v>
      </c>
      <c r="E1189" s="3" t="s">
        <v>1509</v>
      </c>
      <c r="F1189" s="63">
        <v>119572.5</v>
      </c>
      <c r="G1189" s="63">
        <v>-119571.5</v>
      </c>
      <c r="H1189" s="63">
        <v>1</v>
      </c>
    </row>
    <row r="1190" spans="1:8" x14ac:dyDescent="0.7">
      <c r="A1190" s="72">
        <v>121</v>
      </c>
      <c r="B1190" s="73">
        <v>100000224236</v>
      </c>
      <c r="C1190" s="72">
        <v>0</v>
      </c>
      <c r="D1190" s="72" t="s">
        <v>1508</v>
      </c>
      <c r="E1190" s="3" t="s">
        <v>1509</v>
      </c>
      <c r="F1190" s="63">
        <v>119572.5</v>
      </c>
      <c r="G1190" s="63">
        <v>-119571.5</v>
      </c>
      <c r="H1190" s="63">
        <v>1</v>
      </c>
    </row>
    <row r="1191" spans="1:8" x14ac:dyDescent="0.7">
      <c r="A1191" s="72">
        <v>122</v>
      </c>
      <c r="B1191" s="73">
        <v>100000224237</v>
      </c>
      <c r="C1191" s="72">
        <v>0</v>
      </c>
      <c r="D1191" s="72" t="s">
        <v>1508</v>
      </c>
      <c r="E1191" s="3" t="s">
        <v>1509</v>
      </c>
      <c r="F1191" s="63">
        <v>119572.5</v>
      </c>
      <c r="G1191" s="63">
        <v>-119571.5</v>
      </c>
      <c r="H1191" s="63">
        <v>1</v>
      </c>
    </row>
    <row r="1192" spans="1:8" x14ac:dyDescent="0.7">
      <c r="A1192" s="72">
        <v>123</v>
      </c>
      <c r="B1192" s="73">
        <v>100000224238</v>
      </c>
      <c r="C1192" s="72">
        <v>0</v>
      </c>
      <c r="D1192" s="72" t="s">
        <v>1508</v>
      </c>
      <c r="E1192" s="3" t="s">
        <v>1509</v>
      </c>
      <c r="F1192" s="63">
        <v>119572.5</v>
      </c>
      <c r="G1192" s="63">
        <v>-119571.5</v>
      </c>
      <c r="H1192" s="63">
        <v>1</v>
      </c>
    </row>
    <row r="1193" spans="1:8" x14ac:dyDescent="0.7">
      <c r="A1193" s="72">
        <v>124</v>
      </c>
      <c r="B1193" s="73">
        <v>100000224239</v>
      </c>
      <c r="C1193" s="72">
        <v>0</v>
      </c>
      <c r="D1193" s="72" t="s">
        <v>1508</v>
      </c>
      <c r="E1193" s="3" t="s">
        <v>1509</v>
      </c>
      <c r="F1193" s="63">
        <v>119572.5</v>
      </c>
      <c r="G1193" s="63">
        <v>-119571.5</v>
      </c>
      <c r="H1193" s="63">
        <v>1</v>
      </c>
    </row>
    <row r="1194" spans="1:8" x14ac:dyDescent="0.7">
      <c r="A1194" s="72">
        <v>125</v>
      </c>
      <c r="B1194" s="73">
        <v>100000224240</v>
      </c>
      <c r="C1194" s="72">
        <v>0</v>
      </c>
      <c r="D1194" s="72" t="s">
        <v>1508</v>
      </c>
      <c r="E1194" s="3" t="s">
        <v>1509</v>
      </c>
      <c r="F1194" s="63">
        <v>119572.5</v>
      </c>
      <c r="G1194" s="63">
        <v>-119571.5</v>
      </c>
      <c r="H1194" s="63">
        <v>1</v>
      </c>
    </row>
    <row r="1195" spans="1:8" x14ac:dyDescent="0.7">
      <c r="A1195" s="72">
        <v>126</v>
      </c>
      <c r="B1195" s="73">
        <v>100000224241</v>
      </c>
      <c r="C1195" s="72">
        <v>0</v>
      </c>
      <c r="D1195" s="72" t="s">
        <v>1508</v>
      </c>
      <c r="E1195" s="3" t="s">
        <v>1509</v>
      </c>
      <c r="F1195" s="63">
        <v>119572.5</v>
      </c>
      <c r="G1195" s="63">
        <v>-119571.5</v>
      </c>
      <c r="H1195" s="63">
        <v>1</v>
      </c>
    </row>
    <row r="1196" spans="1:8" x14ac:dyDescent="0.7">
      <c r="A1196" s="72">
        <v>127</v>
      </c>
      <c r="B1196" s="73">
        <v>100000224242</v>
      </c>
      <c r="C1196" s="72">
        <v>0</v>
      </c>
      <c r="D1196" s="72" t="s">
        <v>1508</v>
      </c>
      <c r="E1196" s="3" t="s">
        <v>1509</v>
      </c>
      <c r="F1196" s="63">
        <v>119572.5</v>
      </c>
      <c r="G1196" s="63">
        <v>-119571.5</v>
      </c>
      <c r="H1196" s="63">
        <v>1</v>
      </c>
    </row>
    <row r="1197" spans="1:8" x14ac:dyDescent="0.7">
      <c r="A1197" s="72">
        <v>128</v>
      </c>
      <c r="B1197" s="73">
        <v>100000224243</v>
      </c>
      <c r="C1197" s="72">
        <v>0</v>
      </c>
      <c r="D1197" s="72" t="s">
        <v>1508</v>
      </c>
      <c r="E1197" s="3" t="s">
        <v>1509</v>
      </c>
      <c r="F1197" s="63">
        <v>119572.5</v>
      </c>
      <c r="G1197" s="63">
        <v>-119571.5</v>
      </c>
      <c r="H1197" s="63">
        <v>1</v>
      </c>
    </row>
    <row r="1198" spans="1:8" x14ac:dyDescent="0.7">
      <c r="A1198" s="72">
        <v>129</v>
      </c>
      <c r="B1198" s="73">
        <v>100000224244</v>
      </c>
      <c r="C1198" s="72">
        <v>0</v>
      </c>
      <c r="D1198" s="72" t="s">
        <v>1508</v>
      </c>
      <c r="E1198" s="3" t="s">
        <v>1509</v>
      </c>
      <c r="F1198" s="63">
        <v>119572.5</v>
      </c>
      <c r="G1198" s="63">
        <v>-119571.5</v>
      </c>
      <c r="H1198" s="63">
        <v>1</v>
      </c>
    </row>
    <row r="1199" spans="1:8" x14ac:dyDescent="0.7">
      <c r="A1199" s="72">
        <v>130</v>
      </c>
      <c r="B1199" s="73">
        <v>100000224245</v>
      </c>
      <c r="C1199" s="72">
        <v>0</v>
      </c>
      <c r="D1199" s="72" t="s">
        <v>1508</v>
      </c>
      <c r="E1199" s="3" t="s">
        <v>1509</v>
      </c>
      <c r="F1199" s="63">
        <v>119572.5</v>
      </c>
      <c r="G1199" s="63">
        <v>-119571.5</v>
      </c>
      <c r="H1199" s="63">
        <v>1</v>
      </c>
    </row>
    <row r="1200" spans="1:8" x14ac:dyDescent="0.7">
      <c r="A1200" s="72">
        <v>131</v>
      </c>
      <c r="B1200" s="73">
        <v>100000224246</v>
      </c>
      <c r="C1200" s="72">
        <v>0</v>
      </c>
      <c r="D1200" s="72" t="s">
        <v>1508</v>
      </c>
      <c r="E1200" s="3" t="s">
        <v>1509</v>
      </c>
      <c r="F1200" s="63">
        <v>119572.5</v>
      </c>
      <c r="G1200" s="63">
        <v>-119571.5</v>
      </c>
      <c r="H1200" s="63">
        <v>1</v>
      </c>
    </row>
    <row r="1201" spans="1:8" x14ac:dyDescent="0.7">
      <c r="A1201" s="72">
        <v>132</v>
      </c>
      <c r="B1201" s="73">
        <v>100000224247</v>
      </c>
      <c r="C1201" s="72">
        <v>0</v>
      </c>
      <c r="D1201" s="72" t="s">
        <v>1508</v>
      </c>
      <c r="E1201" s="3" t="s">
        <v>1509</v>
      </c>
      <c r="F1201" s="63">
        <v>119572.5</v>
      </c>
      <c r="G1201" s="63">
        <v>-119571.5</v>
      </c>
      <c r="H1201" s="63">
        <v>1</v>
      </c>
    </row>
    <row r="1202" spans="1:8" x14ac:dyDescent="0.7">
      <c r="A1202" s="72">
        <v>133</v>
      </c>
      <c r="B1202" s="73">
        <v>100000224248</v>
      </c>
      <c r="C1202" s="72">
        <v>0</v>
      </c>
      <c r="D1202" s="72" t="s">
        <v>1508</v>
      </c>
      <c r="E1202" s="3" t="s">
        <v>1509</v>
      </c>
      <c r="F1202" s="63">
        <v>119572.5</v>
      </c>
      <c r="G1202" s="63">
        <v>-119571.5</v>
      </c>
      <c r="H1202" s="63">
        <v>1</v>
      </c>
    </row>
    <row r="1203" spans="1:8" x14ac:dyDescent="0.7">
      <c r="A1203" s="72">
        <v>134</v>
      </c>
      <c r="B1203" s="73">
        <v>100000224249</v>
      </c>
      <c r="C1203" s="72">
        <v>0</v>
      </c>
      <c r="D1203" s="72" t="s">
        <v>1508</v>
      </c>
      <c r="E1203" s="3" t="s">
        <v>1509</v>
      </c>
      <c r="F1203" s="63">
        <v>119572.5</v>
      </c>
      <c r="G1203" s="63">
        <v>-119571.5</v>
      </c>
      <c r="H1203" s="63">
        <v>1</v>
      </c>
    </row>
    <row r="1204" spans="1:8" x14ac:dyDescent="0.7">
      <c r="A1204" s="72">
        <v>135</v>
      </c>
      <c r="B1204" s="73">
        <v>100000224250</v>
      </c>
      <c r="C1204" s="72">
        <v>0</v>
      </c>
      <c r="D1204" s="72" t="s">
        <v>1508</v>
      </c>
      <c r="E1204" s="3" t="s">
        <v>1509</v>
      </c>
      <c r="F1204" s="63">
        <v>119572.5</v>
      </c>
      <c r="G1204" s="63">
        <v>-119571.5</v>
      </c>
      <c r="H1204" s="63">
        <v>1</v>
      </c>
    </row>
    <row r="1205" spans="1:8" x14ac:dyDescent="0.7">
      <c r="A1205" s="72">
        <v>136</v>
      </c>
      <c r="B1205" s="73">
        <v>100000224251</v>
      </c>
      <c r="C1205" s="72">
        <v>0</v>
      </c>
      <c r="D1205" s="72" t="s">
        <v>1508</v>
      </c>
      <c r="E1205" s="3" t="s">
        <v>1509</v>
      </c>
      <c r="F1205" s="63">
        <v>119572.5</v>
      </c>
      <c r="G1205" s="63">
        <v>-119571.5</v>
      </c>
      <c r="H1205" s="63">
        <v>1</v>
      </c>
    </row>
    <row r="1206" spans="1:8" x14ac:dyDescent="0.7">
      <c r="A1206" s="72">
        <v>137</v>
      </c>
      <c r="B1206" s="73">
        <v>100000224252</v>
      </c>
      <c r="C1206" s="72">
        <v>0</v>
      </c>
      <c r="D1206" s="72" t="s">
        <v>1508</v>
      </c>
      <c r="E1206" s="3" t="s">
        <v>1509</v>
      </c>
      <c r="F1206" s="63">
        <v>119572.5</v>
      </c>
      <c r="G1206" s="63">
        <v>-119571.5</v>
      </c>
      <c r="H1206" s="63">
        <v>1</v>
      </c>
    </row>
    <row r="1207" spans="1:8" x14ac:dyDescent="0.7">
      <c r="A1207" s="72">
        <v>138</v>
      </c>
      <c r="B1207" s="73">
        <v>100000224253</v>
      </c>
      <c r="C1207" s="72">
        <v>0</v>
      </c>
      <c r="D1207" s="72" t="s">
        <v>1508</v>
      </c>
      <c r="E1207" s="3" t="s">
        <v>1509</v>
      </c>
      <c r="F1207" s="63">
        <v>119572.5</v>
      </c>
      <c r="G1207" s="63">
        <v>-119571.5</v>
      </c>
      <c r="H1207" s="63">
        <v>1</v>
      </c>
    </row>
    <row r="1208" spans="1:8" x14ac:dyDescent="0.7">
      <c r="A1208" s="72">
        <v>139</v>
      </c>
      <c r="B1208" s="73">
        <v>100000224254</v>
      </c>
      <c r="C1208" s="72">
        <v>0</v>
      </c>
      <c r="D1208" s="72" t="s">
        <v>1508</v>
      </c>
      <c r="E1208" s="3" t="s">
        <v>1509</v>
      </c>
      <c r="F1208" s="63">
        <v>119572.5</v>
      </c>
      <c r="G1208" s="63">
        <v>-119571.5</v>
      </c>
      <c r="H1208" s="63">
        <v>1</v>
      </c>
    </row>
    <row r="1209" spans="1:8" x14ac:dyDescent="0.7">
      <c r="A1209" s="72">
        <v>140</v>
      </c>
      <c r="B1209" s="73">
        <v>100000224255</v>
      </c>
      <c r="C1209" s="72">
        <v>0</v>
      </c>
      <c r="D1209" s="72" t="s">
        <v>1508</v>
      </c>
      <c r="E1209" s="3" t="s">
        <v>1509</v>
      </c>
      <c r="F1209" s="63">
        <v>119572.5</v>
      </c>
      <c r="G1209" s="63">
        <v>-119571.5</v>
      </c>
      <c r="H1209" s="63">
        <v>1</v>
      </c>
    </row>
    <row r="1210" spans="1:8" x14ac:dyDescent="0.7">
      <c r="A1210" s="72">
        <v>141</v>
      </c>
      <c r="B1210" s="73">
        <v>100000224256</v>
      </c>
      <c r="C1210" s="72">
        <v>0</v>
      </c>
      <c r="D1210" s="72" t="s">
        <v>1508</v>
      </c>
      <c r="E1210" s="3" t="s">
        <v>1509</v>
      </c>
      <c r="F1210" s="63">
        <v>119572.5</v>
      </c>
      <c r="G1210" s="63">
        <v>-119571.5</v>
      </c>
      <c r="H1210" s="63">
        <v>1</v>
      </c>
    </row>
    <row r="1211" spans="1:8" x14ac:dyDescent="0.7">
      <c r="A1211" s="72">
        <v>142</v>
      </c>
      <c r="B1211" s="73">
        <v>100000224257</v>
      </c>
      <c r="C1211" s="72">
        <v>0</v>
      </c>
      <c r="D1211" s="72" t="s">
        <v>1508</v>
      </c>
      <c r="E1211" s="3" t="s">
        <v>1509</v>
      </c>
      <c r="F1211" s="63">
        <v>119572.5</v>
      </c>
      <c r="G1211" s="63">
        <v>-119571.5</v>
      </c>
      <c r="H1211" s="63">
        <v>1</v>
      </c>
    </row>
    <row r="1212" spans="1:8" x14ac:dyDescent="0.7">
      <c r="A1212" s="72">
        <v>143</v>
      </c>
      <c r="B1212" s="73">
        <v>100000224258</v>
      </c>
      <c r="C1212" s="72">
        <v>0</v>
      </c>
      <c r="D1212" s="72" t="s">
        <v>1508</v>
      </c>
      <c r="E1212" s="3" t="s">
        <v>1509</v>
      </c>
      <c r="F1212" s="63">
        <v>119572.5</v>
      </c>
      <c r="G1212" s="63">
        <v>-119571.5</v>
      </c>
      <c r="H1212" s="63">
        <v>1</v>
      </c>
    </row>
    <row r="1213" spans="1:8" x14ac:dyDescent="0.7">
      <c r="A1213" s="72">
        <v>144</v>
      </c>
      <c r="B1213" s="73">
        <v>100000224259</v>
      </c>
      <c r="C1213" s="72">
        <v>0</v>
      </c>
      <c r="D1213" s="72" t="s">
        <v>1508</v>
      </c>
      <c r="E1213" s="3" t="s">
        <v>1509</v>
      </c>
      <c r="F1213" s="63">
        <v>119572.5</v>
      </c>
      <c r="G1213" s="63">
        <v>-119571.5</v>
      </c>
      <c r="H1213" s="63">
        <v>1</v>
      </c>
    </row>
    <row r="1214" spans="1:8" x14ac:dyDescent="0.7">
      <c r="A1214" s="72">
        <v>145</v>
      </c>
      <c r="B1214" s="73">
        <v>100000224260</v>
      </c>
      <c r="C1214" s="72">
        <v>0</v>
      </c>
      <c r="D1214" s="72" t="s">
        <v>1508</v>
      </c>
      <c r="E1214" s="3" t="s">
        <v>1509</v>
      </c>
      <c r="F1214" s="63">
        <v>119572.5</v>
      </c>
      <c r="G1214" s="63">
        <v>-119571.5</v>
      </c>
      <c r="H1214" s="63">
        <v>1</v>
      </c>
    </row>
    <row r="1215" spans="1:8" x14ac:dyDescent="0.7">
      <c r="A1215" s="72">
        <v>146</v>
      </c>
      <c r="B1215" s="73">
        <v>100000224261</v>
      </c>
      <c r="C1215" s="72">
        <v>0</v>
      </c>
      <c r="D1215" s="72" t="s">
        <v>1508</v>
      </c>
      <c r="E1215" s="3" t="s">
        <v>1509</v>
      </c>
      <c r="F1215" s="63">
        <v>119572.5</v>
      </c>
      <c r="G1215" s="63">
        <v>-119571.5</v>
      </c>
      <c r="H1215" s="63">
        <v>1</v>
      </c>
    </row>
    <row r="1216" spans="1:8" x14ac:dyDescent="0.7">
      <c r="A1216" s="72">
        <v>147</v>
      </c>
      <c r="B1216" s="73">
        <v>100000224262</v>
      </c>
      <c r="C1216" s="72">
        <v>0</v>
      </c>
      <c r="D1216" s="72" t="s">
        <v>1508</v>
      </c>
      <c r="E1216" s="3" t="s">
        <v>1509</v>
      </c>
      <c r="F1216" s="63">
        <v>119572.5</v>
      </c>
      <c r="G1216" s="63">
        <v>-119571.5</v>
      </c>
      <c r="H1216" s="63">
        <v>1</v>
      </c>
    </row>
    <row r="1217" spans="1:8" x14ac:dyDescent="0.7">
      <c r="A1217" s="72">
        <v>148</v>
      </c>
      <c r="B1217" s="73">
        <v>100000224263</v>
      </c>
      <c r="C1217" s="72">
        <v>0</v>
      </c>
      <c r="D1217" s="72" t="s">
        <v>1508</v>
      </c>
      <c r="E1217" s="3" t="s">
        <v>1509</v>
      </c>
      <c r="F1217" s="63">
        <v>119572.5</v>
      </c>
      <c r="G1217" s="63">
        <v>-119571.5</v>
      </c>
      <c r="H1217" s="63">
        <v>1</v>
      </c>
    </row>
    <row r="1218" spans="1:8" x14ac:dyDescent="0.7">
      <c r="A1218" s="72">
        <v>149</v>
      </c>
      <c r="B1218" s="73">
        <v>100000224264</v>
      </c>
      <c r="C1218" s="72">
        <v>0</v>
      </c>
      <c r="D1218" s="72" t="s">
        <v>1508</v>
      </c>
      <c r="E1218" s="3" t="s">
        <v>1509</v>
      </c>
      <c r="F1218" s="63">
        <v>119572.5</v>
      </c>
      <c r="G1218" s="63">
        <v>-119571.5</v>
      </c>
      <c r="H1218" s="63">
        <v>1</v>
      </c>
    </row>
    <row r="1219" spans="1:8" x14ac:dyDescent="0.7">
      <c r="A1219" s="72">
        <v>150</v>
      </c>
      <c r="B1219" s="73">
        <v>100000224265</v>
      </c>
      <c r="C1219" s="72">
        <v>0</v>
      </c>
      <c r="D1219" s="72" t="s">
        <v>1508</v>
      </c>
      <c r="E1219" s="3" t="s">
        <v>1509</v>
      </c>
      <c r="F1219" s="63">
        <v>119572.5</v>
      </c>
      <c r="G1219" s="63">
        <v>-119571.5</v>
      </c>
      <c r="H1219" s="63">
        <v>1</v>
      </c>
    </row>
    <row r="1220" spans="1:8" x14ac:dyDescent="0.7">
      <c r="A1220" s="72">
        <v>151</v>
      </c>
      <c r="B1220" s="73">
        <v>100000224266</v>
      </c>
      <c r="C1220" s="72">
        <v>0</v>
      </c>
      <c r="D1220" s="72" t="s">
        <v>1508</v>
      </c>
      <c r="E1220" s="3" t="s">
        <v>1509</v>
      </c>
      <c r="F1220" s="63">
        <v>119572.5</v>
      </c>
      <c r="G1220" s="63">
        <v>-119571.5</v>
      </c>
      <c r="H1220" s="63">
        <v>1</v>
      </c>
    </row>
    <row r="1221" spans="1:8" x14ac:dyDescent="0.7">
      <c r="A1221" s="72">
        <v>152</v>
      </c>
      <c r="B1221" s="73">
        <v>100000224267</v>
      </c>
      <c r="C1221" s="72">
        <v>0</v>
      </c>
      <c r="D1221" s="72" t="s">
        <v>1508</v>
      </c>
      <c r="E1221" s="3" t="s">
        <v>1509</v>
      </c>
      <c r="F1221" s="63">
        <v>119572.5</v>
      </c>
      <c r="G1221" s="63">
        <v>-119571.5</v>
      </c>
      <c r="H1221" s="63">
        <v>1</v>
      </c>
    </row>
    <row r="1222" spans="1:8" x14ac:dyDescent="0.7">
      <c r="A1222" s="72">
        <v>153</v>
      </c>
      <c r="B1222" s="73">
        <v>100000224268</v>
      </c>
      <c r="C1222" s="72">
        <v>0</v>
      </c>
      <c r="D1222" s="72" t="s">
        <v>1508</v>
      </c>
      <c r="E1222" s="3" t="s">
        <v>1509</v>
      </c>
      <c r="F1222" s="63">
        <v>119572.5</v>
      </c>
      <c r="G1222" s="63">
        <v>-119571.5</v>
      </c>
      <c r="H1222" s="63">
        <v>1</v>
      </c>
    </row>
    <row r="1223" spans="1:8" x14ac:dyDescent="0.7">
      <c r="A1223" s="72">
        <v>154</v>
      </c>
      <c r="B1223" s="73">
        <v>100000224269</v>
      </c>
      <c r="C1223" s="72">
        <v>0</v>
      </c>
      <c r="D1223" s="72" t="s">
        <v>1508</v>
      </c>
      <c r="E1223" s="3" t="s">
        <v>1509</v>
      </c>
      <c r="F1223" s="63">
        <v>119572.5</v>
      </c>
      <c r="G1223" s="63">
        <v>-119571.5</v>
      </c>
      <c r="H1223" s="63">
        <v>1</v>
      </c>
    </row>
    <row r="1224" spans="1:8" x14ac:dyDescent="0.7">
      <c r="A1224" s="72">
        <v>155</v>
      </c>
      <c r="B1224" s="73">
        <v>100000224270</v>
      </c>
      <c r="C1224" s="72">
        <v>0</v>
      </c>
      <c r="D1224" s="72" t="s">
        <v>1508</v>
      </c>
      <c r="E1224" s="3" t="s">
        <v>1509</v>
      </c>
      <c r="F1224" s="63">
        <v>119572.5</v>
      </c>
      <c r="G1224" s="63">
        <v>-119571.5</v>
      </c>
      <c r="H1224" s="63">
        <v>1</v>
      </c>
    </row>
    <row r="1225" spans="1:8" x14ac:dyDescent="0.7">
      <c r="A1225" s="72">
        <v>156</v>
      </c>
      <c r="B1225" s="73">
        <v>100000224271</v>
      </c>
      <c r="C1225" s="72">
        <v>0</v>
      </c>
      <c r="D1225" s="72" t="s">
        <v>1508</v>
      </c>
      <c r="E1225" s="3" t="s">
        <v>1509</v>
      </c>
      <c r="F1225" s="63">
        <v>119572.5</v>
      </c>
      <c r="G1225" s="63">
        <v>-119571.5</v>
      </c>
      <c r="H1225" s="63">
        <v>1</v>
      </c>
    </row>
    <row r="1226" spans="1:8" x14ac:dyDescent="0.7">
      <c r="A1226" s="72">
        <v>157</v>
      </c>
      <c r="B1226" s="73">
        <v>100000224272</v>
      </c>
      <c r="C1226" s="72">
        <v>0</v>
      </c>
      <c r="D1226" s="72" t="s">
        <v>1508</v>
      </c>
      <c r="E1226" s="3" t="s">
        <v>1509</v>
      </c>
      <c r="F1226" s="63">
        <v>119572.5</v>
      </c>
      <c r="G1226" s="63">
        <v>-119571.5</v>
      </c>
      <c r="H1226" s="63">
        <v>1</v>
      </c>
    </row>
    <row r="1227" spans="1:8" x14ac:dyDescent="0.7">
      <c r="A1227" s="72">
        <v>158</v>
      </c>
      <c r="B1227" s="73">
        <v>100000224273</v>
      </c>
      <c r="C1227" s="72">
        <v>0</v>
      </c>
      <c r="D1227" s="72" t="s">
        <v>1508</v>
      </c>
      <c r="E1227" s="3" t="s">
        <v>1509</v>
      </c>
      <c r="F1227" s="63">
        <v>119572.5</v>
      </c>
      <c r="G1227" s="63">
        <v>-119571.5</v>
      </c>
      <c r="H1227" s="63">
        <v>1</v>
      </c>
    </row>
    <row r="1228" spans="1:8" x14ac:dyDescent="0.7">
      <c r="A1228" s="72">
        <v>159</v>
      </c>
      <c r="B1228" s="73">
        <v>100000224274</v>
      </c>
      <c r="C1228" s="72">
        <v>0</v>
      </c>
      <c r="D1228" s="72" t="s">
        <v>1508</v>
      </c>
      <c r="E1228" s="3" t="s">
        <v>1509</v>
      </c>
      <c r="F1228" s="63">
        <v>119572.5</v>
      </c>
      <c r="G1228" s="63">
        <v>-119571.5</v>
      </c>
      <c r="H1228" s="63">
        <v>1</v>
      </c>
    </row>
    <row r="1229" spans="1:8" x14ac:dyDescent="0.7">
      <c r="A1229" s="72">
        <v>160</v>
      </c>
      <c r="B1229" s="73">
        <v>100000224275</v>
      </c>
      <c r="C1229" s="72">
        <v>0</v>
      </c>
      <c r="D1229" s="72" t="s">
        <v>1508</v>
      </c>
      <c r="E1229" s="3" t="s">
        <v>1509</v>
      </c>
      <c r="F1229" s="63">
        <v>119572.5</v>
      </c>
      <c r="G1229" s="63">
        <v>-119571.5</v>
      </c>
      <c r="H1229" s="63">
        <v>1</v>
      </c>
    </row>
    <row r="1230" spans="1:8" x14ac:dyDescent="0.7">
      <c r="A1230" s="72">
        <v>161</v>
      </c>
      <c r="B1230" s="73">
        <v>100000224276</v>
      </c>
      <c r="C1230" s="72">
        <v>0</v>
      </c>
      <c r="D1230" s="72" t="s">
        <v>1508</v>
      </c>
      <c r="E1230" s="3" t="s">
        <v>1509</v>
      </c>
      <c r="F1230" s="63">
        <v>119572.5</v>
      </c>
      <c r="G1230" s="63">
        <v>-119571.5</v>
      </c>
      <c r="H1230" s="63">
        <v>1</v>
      </c>
    </row>
    <row r="1231" spans="1:8" x14ac:dyDescent="0.7">
      <c r="A1231" s="72">
        <v>162</v>
      </c>
      <c r="B1231" s="73">
        <v>100000224277</v>
      </c>
      <c r="C1231" s="72">
        <v>0</v>
      </c>
      <c r="D1231" s="72" t="s">
        <v>1508</v>
      </c>
      <c r="E1231" s="3" t="s">
        <v>1509</v>
      </c>
      <c r="F1231" s="63">
        <v>119572.5</v>
      </c>
      <c r="G1231" s="63">
        <v>-119571.5</v>
      </c>
      <c r="H1231" s="63">
        <v>1</v>
      </c>
    </row>
    <row r="1232" spans="1:8" x14ac:dyDescent="0.7">
      <c r="A1232" s="72">
        <v>163</v>
      </c>
      <c r="B1232" s="73">
        <v>100000224278</v>
      </c>
      <c r="C1232" s="72">
        <v>0</v>
      </c>
      <c r="D1232" s="72" t="s">
        <v>1508</v>
      </c>
      <c r="E1232" s="3" t="s">
        <v>1509</v>
      </c>
      <c r="F1232" s="63">
        <v>119572.5</v>
      </c>
      <c r="G1232" s="63">
        <v>-119571.5</v>
      </c>
      <c r="H1232" s="63">
        <v>1</v>
      </c>
    </row>
    <row r="1233" spans="1:8" x14ac:dyDescent="0.7">
      <c r="A1233" s="72">
        <v>164</v>
      </c>
      <c r="B1233" s="73">
        <v>100000224279</v>
      </c>
      <c r="C1233" s="72">
        <v>0</v>
      </c>
      <c r="D1233" s="72" t="s">
        <v>1508</v>
      </c>
      <c r="E1233" s="3" t="s">
        <v>1509</v>
      </c>
      <c r="F1233" s="63">
        <v>119572.5</v>
      </c>
      <c r="G1233" s="63">
        <v>-119571.5</v>
      </c>
      <c r="H1233" s="63">
        <v>1</v>
      </c>
    </row>
    <row r="1234" spans="1:8" x14ac:dyDescent="0.7">
      <c r="A1234" s="72">
        <v>165</v>
      </c>
      <c r="B1234" s="73">
        <v>100000224280</v>
      </c>
      <c r="C1234" s="72">
        <v>0</v>
      </c>
      <c r="D1234" s="72" t="s">
        <v>1508</v>
      </c>
      <c r="E1234" s="3" t="s">
        <v>1509</v>
      </c>
      <c r="F1234" s="63">
        <v>119572.5</v>
      </c>
      <c r="G1234" s="63">
        <v>-119571.5</v>
      </c>
      <c r="H1234" s="63">
        <v>1</v>
      </c>
    </row>
    <row r="1235" spans="1:8" x14ac:dyDescent="0.7">
      <c r="A1235" s="72">
        <v>166</v>
      </c>
      <c r="B1235" s="73">
        <v>100000224281</v>
      </c>
      <c r="C1235" s="72">
        <v>0</v>
      </c>
      <c r="D1235" s="72" t="s">
        <v>1508</v>
      </c>
      <c r="E1235" s="3" t="s">
        <v>1509</v>
      </c>
      <c r="F1235" s="63">
        <v>119572.5</v>
      </c>
      <c r="G1235" s="63">
        <v>-119571.5</v>
      </c>
      <c r="H1235" s="63">
        <v>1</v>
      </c>
    </row>
    <row r="1236" spans="1:8" x14ac:dyDescent="0.7">
      <c r="A1236" s="72">
        <v>167</v>
      </c>
      <c r="B1236" s="73">
        <v>100000224282</v>
      </c>
      <c r="C1236" s="72">
        <v>0</v>
      </c>
      <c r="D1236" s="72" t="s">
        <v>1508</v>
      </c>
      <c r="E1236" s="3" t="s">
        <v>1509</v>
      </c>
      <c r="F1236" s="63">
        <v>119572.5</v>
      </c>
      <c r="G1236" s="63">
        <v>-119571.5</v>
      </c>
      <c r="H1236" s="63">
        <v>1</v>
      </c>
    </row>
    <row r="1237" spans="1:8" x14ac:dyDescent="0.7">
      <c r="A1237" s="72">
        <v>168</v>
      </c>
      <c r="B1237" s="73">
        <v>100000224283</v>
      </c>
      <c r="C1237" s="72">
        <v>0</v>
      </c>
      <c r="D1237" s="72" t="s">
        <v>1508</v>
      </c>
      <c r="E1237" s="3" t="s">
        <v>1509</v>
      </c>
      <c r="F1237" s="63">
        <v>119572.5</v>
      </c>
      <c r="G1237" s="63">
        <v>-119571.5</v>
      </c>
      <c r="H1237" s="63">
        <v>1</v>
      </c>
    </row>
    <row r="1238" spans="1:8" x14ac:dyDescent="0.7">
      <c r="A1238" s="72">
        <v>169</v>
      </c>
      <c r="B1238" s="73">
        <v>100000224284</v>
      </c>
      <c r="C1238" s="72">
        <v>0</v>
      </c>
      <c r="D1238" s="72" t="s">
        <v>1508</v>
      </c>
      <c r="E1238" s="3" t="s">
        <v>1509</v>
      </c>
      <c r="F1238" s="63">
        <v>119572.5</v>
      </c>
      <c r="G1238" s="63">
        <v>-119571.5</v>
      </c>
      <c r="H1238" s="63">
        <v>1</v>
      </c>
    </row>
    <row r="1239" spans="1:8" x14ac:dyDescent="0.7">
      <c r="A1239" s="72">
        <v>170</v>
      </c>
      <c r="B1239" s="73">
        <v>100000224285</v>
      </c>
      <c r="C1239" s="72">
        <v>0</v>
      </c>
      <c r="D1239" s="72" t="s">
        <v>1508</v>
      </c>
      <c r="E1239" s="3" t="s">
        <v>1509</v>
      </c>
      <c r="F1239" s="63">
        <v>119572.5</v>
      </c>
      <c r="G1239" s="63">
        <v>-119571.5</v>
      </c>
      <c r="H1239" s="63">
        <v>1</v>
      </c>
    </row>
    <row r="1240" spans="1:8" x14ac:dyDescent="0.7">
      <c r="A1240" s="72">
        <v>171</v>
      </c>
      <c r="B1240" s="73">
        <v>100000224286</v>
      </c>
      <c r="C1240" s="72">
        <v>0</v>
      </c>
      <c r="D1240" s="72" t="s">
        <v>1508</v>
      </c>
      <c r="E1240" s="3" t="s">
        <v>1509</v>
      </c>
      <c r="F1240" s="63">
        <v>119572.5</v>
      </c>
      <c r="G1240" s="63">
        <v>-119571.5</v>
      </c>
      <c r="H1240" s="63">
        <v>1</v>
      </c>
    </row>
    <row r="1241" spans="1:8" x14ac:dyDescent="0.7">
      <c r="A1241" s="72">
        <v>172</v>
      </c>
      <c r="B1241" s="73">
        <v>100000224287</v>
      </c>
      <c r="C1241" s="72">
        <v>0</v>
      </c>
      <c r="D1241" s="72" t="s">
        <v>1508</v>
      </c>
      <c r="E1241" s="3" t="s">
        <v>1509</v>
      </c>
      <c r="F1241" s="63">
        <v>119572.5</v>
      </c>
      <c r="G1241" s="63">
        <v>-119571.5</v>
      </c>
      <c r="H1241" s="63">
        <v>1</v>
      </c>
    </row>
    <row r="1242" spans="1:8" x14ac:dyDescent="0.7">
      <c r="A1242" s="72">
        <v>173</v>
      </c>
      <c r="B1242" s="73">
        <v>100000224288</v>
      </c>
      <c r="C1242" s="72">
        <v>0</v>
      </c>
      <c r="D1242" s="72" t="s">
        <v>1508</v>
      </c>
      <c r="E1242" s="3" t="s">
        <v>1509</v>
      </c>
      <c r="F1242" s="63">
        <v>119572.5</v>
      </c>
      <c r="G1242" s="63">
        <v>-119571.5</v>
      </c>
      <c r="H1242" s="63">
        <v>1</v>
      </c>
    </row>
    <row r="1243" spans="1:8" x14ac:dyDescent="0.7">
      <c r="A1243" s="72">
        <v>174</v>
      </c>
      <c r="B1243" s="73">
        <v>100000224289</v>
      </c>
      <c r="C1243" s="72">
        <v>0</v>
      </c>
      <c r="D1243" s="72" t="s">
        <v>1508</v>
      </c>
      <c r="E1243" s="3" t="s">
        <v>1509</v>
      </c>
      <c r="F1243" s="63">
        <v>119572.5</v>
      </c>
      <c r="G1243" s="63">
        <v>-119571.5</v>
      </c>
      <c r="H1243" s="63">
        <v>1</v>
      </c>
    </row>
    <row r="1244" spans="1:8" x14ac:dyDescent="0.7">
      <c r="A1244" s="72">
        <v>175</v>
      </c>
      <c r="B1244" s="73">
        <v>100000224290</v>
      </c>
      <c r="C1244" s="72">
        <v>0</v>
      </c>
      <c r="D1244" s="72" t="s">
        <v>1508</v>
      </c>
      <c r="E1244" s="3" t="s">
        <v>1509</v>
      </c>
      <c r="F1244" s="63">
        <v>119572.5</v>
      </c>
      <c r="G1244" s="63">
        <v>-119571.5</v>
      </c>
      <c r="H1244" s="63">
        <v>1</v>
      </c>
    </row>
    <row r="1245" spans="1:8" x14ac:dyDescent="0.7">
      <c r="A1245" s="72">
        <v>176</v>
      </c>
      <c r="B1245" s="73">
        <v>100000224291</v>
      </c>
      <c r="C1245" s="72">
        <v>0</v>
      </c>
      <c r="D1245" s="72" t="s">
        <v>1508</v>
      </c>
      <c r="E1245" s="3" t="s">
        <v>1509</v>
      </c>
      <c r="F1245" s="63">
        <v>119572.5</v>
      </c>
      <c r="G1245" s="63">
        <v>-119571.5</v>
      </c>
      <c r="H1245" s="63">
        <v>1</v>
      </c>
    </row>
    <row r="1246" spans="1:8" x14ac:dyDescent="0.7">
      <c r="A1246" s="72">
        <v>177</v>
      </c>
      <c r="B1246" s="73">
        <v>100000224292</v>
      </c>
      <c r="C1246" s="72">
        <v>0</v>
      </c>
      <c r="D1246" s="72" t="s">
        <v>1508</v>
      </c>
      <c r="E1246" s="3" t="s">
        <v>1509</v>
      </c>
      <c r="F1246" s="63">
        <v>119572.5</v>
      </c>
      <c r="G1246" s="63">
        <v>-119571.5</v>
      </c>
      <c r="H1246" s="63">
        <v>1</v>
      </c>
    </row>
    <row r="1247" spans="1:8" x14ac:dyDescent="0.7">
      <c r="A1247" s="72">
        <v>178</v>
      </c>
      <c r="B1247" s="73">
        <v>100000224293</v>
      </c>
      <c r="C1247" s="72">
        <v>0</v>
      </c>
      <c r="D1247" s="72" t="s">
        <v>1508</v>
      </c>
      <c r="E1247" s="3" t="s">
        <v>1509</v>
      </c>
      <c r="F1247" s="63">
        <v>119572.5</v>
      </c>
      <c r="G1247" s="63">
        <v>-119571.5</v>
      </c>
      <c r="H1247" s="63">
        <v>1</v>
      </c>
    </row>
    <row r="1248" spans="1:8" x14ac:dyDescent="0.7">
      <c r="A1248" s="72">
        <v>179</v>
      </c>
      <c r="B1248" s="73">
        <v>100000224294</v>
      </c>
      <c r="C1248" s="72">
        <v>0</v>
      </c>
      <c r="D1248" s="72" t="s">
        <v>1508</v>
      </c>
      <c r="E1248" s="3" t="s">
        <v>1509</v>
      </c>
      <c r="F1248" s="63">
        <v>119572.5</v>
      </c>
      <c r="G1248" s="63">
        <v>-119571.5</v>
      </c>
      <c r="H1248" s="63">
        <v>1</v>
      </c>
    </row>
    <row r="1249" spans="1:8" x14ac:dyDescent="0.7">
      <c r="A1249" s="72">
        <v>180</v>
      </c>
      <c r="B1249" s="73">
        <v>100000224295</v>
      </c>
      <c r="C1249" s="72">
        <v>0</v>
      </c>
      <c r="D1249" s="72" t="s">
        <v>1508</v>
      </c>
      <c r="E1249" s="3" t="s">
        <v>1509</v>
      </c>
      <c r="F1249" s="63">
        <v>119572.5</v>
      </c>
      <c r="G1249" s="63">
        <v>-119571.5</v>
      </c>
      <c r="H1249" s="63">
        <v>1</v>
      </c>
    </row>
    <row r="1250" spans="1:8" x14ac:dyDescent="0.7">
      <c r="A1250" s="72">
        <v>181</v>
      </c>
      <c r="B1250" s="73">
        <v>100000224296</v>
      </c>
      <c r="C1250" s="72">
        <v>0</v>
      </c>
      <c r="D1250" s="72" t="s">
        <v>1508</v>
      </c>
      <c r="E1250" s="3" t="s">
        <v>1509</v>
      </c>
      <c r="F1250" s="63">
        <v>119572.5</v>
      </c>
      <c r="G1250" s="63">
        <v>-119571.5</v>
      </c>
      <c r="H1250" s="63">
        <v>1</v>
      </c>
    </row>
    <row r="1251" spans="1:8" x14ac:dyDescent="0.7">
      <c r="A1251" s="72">
        <v>182</v>
      </c>
      <c r="B1251" s="73">
        <v>100000224297</v>
      </c>
      <c r="C1251" s="72">
        <v>0</v>
      </c>
      <c r="D1251" s="72" t="s">
        <v>1508</v>
      </c>
      <c r="E1251" s="3" t="s">
        <v>1509</v>
      </c>
      <c r="F1251" s="63">
        <v>119572.5</v>
      </c>
      <c r="G1251" s="63">
        <v>-119571.5</v>
      </c>
      <c r="H1251" s="63">
        <v>1</v>
      </c>
    </row>
    <row r="1252" spans="1:8" x14ac:dyDescent="0.7">
      <c r="A1252" s="72">
        <v>183</v>
      </c>
      <c r="B1252" s="73">
        <v>100000224298</v>
      </c>
      <c r="C1252" s="72">
        <v>0</v>
      </c>
      <c r="D1252" s="72" t="s">
        <v>1508</v>
      </c>
      <c r="E1252" s="3" t="s">
        <v>1509</v>
      </c>
      <c r="F1252" s="63">
        <v>119572.5</v>
      </c>
      <c r="G1252" s="63">
        <v>-119571.5</v>
      </c>
      <c r="H1252" s="63">
        <v>1</v>
      </c>
    </row>
    <row r="1253" spans="1:8" x14ac:dyDescent="0.7">
      <c r="A1253" s="72">
        <v>184</v>
      </c>
      <c r="B1253" s="73">
        <v>100000224299</v>
      </c>
      <c r="C1253" s="72">
        <v>0</v>
      </c>
      <c r="D1253" s="72" t="s">
        <v>1508</v>
      </c>
      <c r="E1253" s="3" t="s">
        <v>1509</v>
      </c>
      <c r="F1253" s="63">
        <v>119572.5</v>
      </c>
      <c r="G1253" s="63">
        <v>-119571.5</v>
      </c>
      <c r="H1253" s="63">
        <v>1</v>
      </c>
    </row>
    <row r="1254" spans="1:8" x14ac:dyDescent="0.7">
      <c r="A1254" s="72">
        <v>185</v>
      </c>
      <c r="B1254" s="73">
        <v>100000224300</v>
      </c>
      <c r="C1254" s="72">
        <v>0</v>
      </c>
      <c r="D1254" s="72" t="s">
        <v>1508</v>
      </c>
      <c r="E1254" s="3" t="s">
        <v>1509</v>
      </c>
      <c r="F1254" s="63">
        <v>119572.5</v>
      </c>
      <c r="G1254" s="63">
        <v>-119571.5</v>
      </c>
      <c r="H1254" s="63">
        <v>1</v>
      </c>
    </row>
    <row r="1255" spans="1:8" x14ac:dyDescent="0.7">
      <c r="A1255" s="72">
        <v>186</v>
      </c>
      <c r="B1255" s="73">
        <v>100000224301</v>
      </c>
      <c r="C1255" s="72">
        <v>0</v>
      </c>
      <c r="D1255" s="72" t="s">
        <v>1508</v>
      </c>
      <c r="E1255" s="3" t="s">
        <v>1509</v>
      </c>
      <c r="F1255" s="63">
        <v>119572.5</v>
      </c>
      <c r="G1255" s="63">
        <v>-119571.5</v>
      </c>
      <c r="H1255" s="63">
        <v>1</v>
      </c>
    </row>
    <row r="1256" spans="1:8" x14ac:dyDescent="0.7">
      <c r="A1256" s="72">
        <v>187</v>
      </c>
      <c r="B1256" s="73">
        <v>100000224302</v>
      </c>
      <c r="C1256" s="72">
        <v>0</v>
      </c>
      <c r="D1256" s="72" t="s">
        <v>1508</v>
      </c>
      <c r="E1256" s="3" t="s">
        <v>1509</v>
      </c>
      <c r="F1256" s="63">
        <v>119572.5</v>
      </c>
      <c r="G1256" s="63">
        <v>-119571.5</v>
      </c>
      <c r="H1256" s="63">
        <v>1</v>
      </c>
    </row>
    <row r="1257" spans="1:8" x14ac:dyDescent="0.7">
      <c r="A1257" s="72">
        <v>188</v>
      </c>
      <c r="B1257" s="73">
        <v>100000224303</v>
      </c>
      <c r="C1257" s="72">
        <v>0</v>
      </c>
      <c r="D1257" s="72" t="s">
        <v>1508</v>
      </c>
      <c r="E1257" s="3" t="s">
        <v>1509</v>
      </c>
      <c r="F1257" s="63">
        <v>119572.5</v>
      </c>
      <c r="G1257" s="63">
        <v>-119571.5</v>
      </c>
      <c r="H1257" s="63">
        <v>1</v>
      </c>
    </row>
    <row r="1258" spans="1:8" x14ac:dyDescent="0.7">
      <c r="A1258" s="72">
        <v>189</v>
      </c>
      <c r="B1258" s="73">
        <v>100000224304</v>
      </c>
      <c r="C1258" s="72">
        <v>0</v>
      </c>
      <c r="D1258" s="72" t="s">
        <v>1508</v>
      </c>
      <c r="E1258" s="3" t="s">
        <v>1509</v>
      </c>
      <c r="F1258" s="63">
        <v>119572.5</v>
      </c>
      <c r="G1258" s="63">
        <v>-119571.5</v>
      </c>
      <c r="H1258" s="63">
        <v>1</v>
      </c>
    </row>
    <row r="1259" spans="1:8" x14ac:dyDescent="0.7">
      <c r="A1259" s="72">
        <v>190</v>
      </c>
      <c r="B1259" s="73">
        <v>100000224305</v>
      </c>
      <c r="C1259" s="72">
        <v>0</v>
      </c>
      <c r="D1259" s="72" t="s">
        <v>1508</v>
      </c>
      <c r="E1259" s="3" t="s">
        <v>1509</v>
      </c>
      <c r="F1259" s="63">
        <v>119572.5</v>
      </c>
      <c r="G1259" s="63">
        <v>-119571.5</v>
      </c>
      <c r="H1259" s="63">
        <v>1</v>
      </c>
    </row>
    <row r="1260" spans="1:8" x14ac:dyDescent="0.7">
      <c r="A1260" s="72">
        <v>191</v>
      </c>
      <c r="B1260" s="73">
        <v>100000224306</v>
      </c>
      <c r="C1260" s="72">
        <v>0</v>
      </c>
      <c r="D1260" s="72" t="s">
        <v>1508</v>
      </c>
      <c r="E1260" s="3" t="s">
        <v>1509</v>
      </c>
      <c r="F1260" s="63">
        <v>119572.5</v>
      </c>
      <c r="G1260" s="63">
        <v>-119571.5</v>
      </c>
      <c r="H1260" s="63">
        <v>1</v>
      </c>
    </row>
    <row r="1261" spans="1:8" x14ac:dyDescent="0.7">
      <c r="A1261" s="72">
        <v>192</v>
      </c>
      <c r="B1261" s="73">
        <v>100000224307</v>
      </c>
      <c r="C1261" s="72">
        <v>0</v>
      </c>
      <c r="D1261" s="72" t="s">
        <v>1508</v>
      </c>
      <c r="E1261" s="3" t="s">
        <v>1509</v>
      </c>
      <c r="F1261" s="63">
        <v>119572.5</v>
      </c>
      <c r="G1261" s="63">
        <v>-119571.5</v>
      </c>
      <c r="H1261" s="63">
        <v>1</v>
      </c>
    </row>
    <row r="1262" spans="1:8" x14ac:dyDescent="0.7">
      <c r="A1262" s="72">
        <v>193</v>
      </c>
      <c r="B1262" s="73">
        <v>100000224308</v>
      </c>
      <c r="C1262" s="72">
        <v>0</v>
      </c>
      <c r="D1262" s="72" t="s">
        <v>1508</v>
      </c>
      <c r="E1262" s="3" t="s">
        <v>1509</v>
      </c>
      <c r="F1262" s="63">
        <v>119572.5</v>
      </c>
      <c r="G1262" s="63">
        <v>-119571.5</v>
      </c>
      <c r="H1262" s="63">
        <v>1</v>
      </c>
    </row>
    <row r="1263" spans="1:8" x14ac:dyDescent="0.7">
      <c r="A1263" s="72">
        <v>194</v>
      </c>
      <c r="B1263" s="73">
        <v>100000224309</v>
      </c>
      <c r="C1263" s="72">
        <v>0</v>
      </c>
      <c r="D1263" s="72" t="s">
        <v>1508</v>
      </c>
      <c r="E1263" s="3" t="s">
        <v>1509</v>
      </c>
      <c r="F1263" s="63">
        <v>119572.5</v>
      </c>
      <c r="G1263" s="63">
        <v>-119571.5</v>
      </c>
      <c r="H1263" s="63">
        <v>1</v>
      </c>
    </row>
    <row r="1264" spans="1:8" x14ac:dyDescent="0.7">
      <c r="A1264" s="72">
        <v>195</v>
      </c>
      <c r="B1264" s="73">
        <v>100000224310</v>
      </c>
      <c r="C1264" s="72">
        <v>0</v>
      </c>
      <c r="D1264" s="72" t="s">
        <v>1508</v>
      </c>
      <c r="E1264" s="3" t="s">
        <v>1509</v>
      </c>
      <c r="F1264" s="63">
        <v>119572.5</v>
      </c>
      <c r="G1264" s="63">
        <v>-119571.5</v>
      </c>
      <c r="H1264" s="63">
        <v>1</v>
      </c>
    </row>
    <row r="1265" spans="1:8" x14ac:dyDescent="0.7">
      <c r="A1265" s="72">
        <v>196</v>
      </c>
      <c r="B1265" s="73">
        <v>100000224311</v>
      </c>
      <c r="C1265" s="72">
        <v>0</v>
      </c>
      <c r="D1265" s="72" t="s">
        <v>1508</v>
      </c>
      <c r="E1265" s="3" t="s">
        <v>1509</v>
      </c>
      <c r="F1265" s="63">
        <v>119572.5</v>
      </c>
      <c r="G1265" s="63">
        <v>-119571.5</v>
      </c>
      <c r="H1265" s="63">
        <v>1</v>
      </c>
    </row>
    <row r="1266" spans="1:8" x14ac:dyDescent="0.7">
      <c r="A1266" s="72">
        <v>197</v>
      </c>
      <c r="B1266" s="73">
        <v>100000224312</v>
      </c>
      <c r="C1266" s="72">
        <v>0</v>
      </c>
      <c r="D1266" s="72" t="s">
        <v>1508</v>
      </c>
      <c r="E1266" s="3" t="s">
        <v>1509</v>
      </c>
      <c r="F1266" s="63">
        <v>119572.5</v>
      </c>
      <c r="G1266" s="63">
        <v>-119571.5</v>
      </c>
      <c r="H1266" s="63">
        <v>1</v>
      </c>
    </row>
    <row r="1267" spans="1:8" x14ac:dyDescent="0.7">
      <c r="A1267" s="72">
        <v>198</v>
      </c>
      <c r="B1267" s="73">
        <v>100000224313</v>
      </c>
      <c r="C1267" s="72">
        <v>0</v>
      </c>
      <c r="D1267" s="72" t="s">
        <v>1508</v>
      </c>
      <c r="E1267" s="3" t="s">
        <v>1509</v>
      </c>
      <c r="F1267" s="63">
        <v>119572.5</v>
      </c>
      <c r="G1267" s="63">
        <v>-119571.5</v>
      </c>
      <c r="H1267" s="63">
        <v>1</v>
      </c>
    </row>
    <row r="1268" spans="1:8" x14ac:dyDescent="0.7">
      <c r="A1268" s="72">
        <v>199</v>
      </c>
      <c r="B1268" s="73">
        <v>100000224314</v>
      </c>
      <c r="C1268" s="72">
        <v>0</v>
      </c>
      <c r="D1268" s="72" t="s">
        <v>1508</v>
      </c>
      <c r="E1268" s="3" t="s">
        <v>1509</v>
      </c>
      <c r="F1268" s="63">
        <v>119572.5</v>
      </c>
      <c r="G1268" s="63">
        <v>-119571.5</v>
      </c>
      <c r="H1268" s="63">
        <v>1</v>
      </c>
    </row>
    <row r="1269" spans="1:8" x14ac:dyDescent="0.7">
      <c r="A1269" s="72">
        <v>200</v>
      </c>
      <c r="B1269" s="73">
        <v>100000224315</v>
      </c>
      <c r="C1269" s="72">
        <v>0</v>
      </c>
      <c r="D1269" s="72" t="s">
        <v>1508</v>
      </c>
      <c r="E1269" s="3" t="s">
        <v>1509</v>
      </c>
      <c r="F1269" s="63">
        <v>119572.5</v>
      </c>
      <c r="G1269" s="63">
        <v>-119571.5</v>
      </c>
      <c r="H1269" s="63">
        <v>1</v>
      </c>
    </row>
    <row r="1270" spans="1:8" x14ac:dyDescent="0.7">
      <c r="A1270" s="72">
        <v>201</v>
      </c>
      <c r="B1270" s="73">
        <v>100000224316</v>
      </c>
      <c r="C1270" s="72">
        <v>0</v>
      </c>
      <c r="D1270" s="72" t="s">
        <v>1508</v>
      </c>
      <c r="E1270" s="3" t="s">
        <v>1509</v>
      </c>
      <c r="F1270" s="63">
        <v>119572.5</v>
      </c>
      <c r="G1270" s="63">
        <v>-119571.5</v>
      </c>
      <c r="H1270" s="63">
        <v>1</v>
      </c>
    </row>
    <row r="1271" spans="1:8" x14ac:dyDescent="0.7">
      <c r="A1271" s="72">
        <v>202</v>
      </c>
      <c r="B1271" s="73">
        <v>100000224317</v>
      </c>
      <c r="C1271" s="72">
        <v>0</v>
      </c>
      <c r="D1271" s="72" t="s">
        <v>1508</v>
      </c>
      <c r="E1271" s="3" t="s">
        <v>1509</v>
      </c>
      <c r="F1271" s="63">
        <v>119572.5</v>
      </c>
      <c r="G1271" s="63">
        <v>-119571.5</v>
      </c>
      <c r="H1271" s="63">
        <v>1</v>
      </c>
    </row>
    <row r="1272" spans="1:8" x14ac:dyDescent="0.7">
      <c r="A1272" s="72">
        <v>203</v>
      </c>
      <c r="B1272" s="73">
        <v>100000224318</v>
      </c>
      <c r="C1272" s="72">
        <v>0</v>
      </c>
      <c r="D1272" s="72" t="s">
        <v>1508</v>
      </c>
      <c r="E1272" s="3" t="s">
        <v>1509</v>
      </c>
      <c r="F1272" s="63">
        <v>119572.5</v>
      </c>
      <c r="G1272" s="63">
        <v>-119571.5</v>
      </c>
      <c r="H1272" s="63">
        <v>1</v>
      </c>
    </row>
    <row r="1273" spans="1:8" x14ac:dyDescent="0.7">
      <c r="A1273" s="72">
        <v>204</v>
      </c>
      <c r="B1273" s="73">
        <v>100000224319</v>
      </c>
      <c r="C1273" s="72">
        <v>0</v>
      </c>
      <c r="D1273" s="72" t="s">
        <v>1508</v>
      </c>
      <c r="E1273" s="3" t="s">
        <v>1509</v>
      </c>
      <c r="F1273" s="63">
        <v>119572.5</v>
      </c>
      <c r="G1273" s="63">
        <v>-119571.5</v>
      </c>
      <c r="H1273" s="63">
        <v>1</v>
      </c>
    </row>
    <row r="1274" spans="1:8" x14ac:dyDescent="0.7">
      <c r="A1274" s="72">
        <v>205</v>
      </c>
      <c r="B1274" s="73">
        <v>100000224320</v>
      </c>
      <c r="C1274" s="72">
        <v>0</v>
      </c>
      <c r="D1274" s="72" t="s">
        <v>1508</v>
      </c>
      <c r="E1274" s="3" t="s">
        <v>1509</v>
      </c>
      <c r="F1274" s="63">
        <v>119572.5</v>
      </c>
      <c r="G1274" s="63">
        <v>-119571.5</v>
      </c>
      <c r="H1274" s="63">
        <v>1</v>
      </c>
    </row>
    <row r="1275" spans="1:8" x14ac:dyDescent="0.7">
      <c r="A1275" s="72">
        <v>206</v>
      </c>
      <c r="B1275" s="73">
        <v>100000224321</v>
      </c>
      <c r="C1275" s="72">
        <v>0</v>
      </c>
      <c r="D1275" s="72" t="s">
        <v>1508</v>
      </c>
      <c r="E1275" s="3" t="s">
        <v>1509</v>
      </c>
      <c r="F1275" s="63">
        <v>119572.5</v>
      </c>
      <c r="G1275" s="63">
        <v>-119571.5</v>
      </c>
      <c r="H1275" s="63">
        <v>1</v>
      </c>
    </row>
    <row r="1276" spans="1:8" x14ac:dyDescent="0.7">
      <c r="A1276" s="72">
        <v>207</v>
      </c>
      <c r="B1276" s="73">
        <v>100000224322</v>
      </c>
      <c r="C1276" s="72">
        <v>0</v>
      </c>
      <c r="D1276" s="72" t="s">
        <v>1508</v>
      </c>
      <c r="E1276" s="3" t="s">
        <v>1509</v>
      </c>
      <c r="F1276" s="63">
        <v>119572.5</v>
      </c>
      <c r="G1276" s="63">
        <v>-119571.5</v>
      </c>
      <c r="H1276" s="63">
        <v>1</v>
      </c>
    </row>
    <row r="1277" spans="1:8" x14ac:dyDescent="0.7">
      <c r="A1277" s="72">
        <v>208</v>
      </c>
      <c r="B1277" s="73">
        <v>100000224323</v>
      </c>
      <c r="C1277" s="72">
        <v>0</v>
      </c>
      <c r="D1277" s="72" t="s">
        <v>1508</v>
      </c>
      <c r="E1277" s="3" t="s">
        <v>1509</v>
      </c>
      <c r="F1277" s="63">
        <v>119572.5</v>
      </c>
      <c r="G1277" s="63">
        <v>-119571.5</v>
      </c>
      <c r="H1277" s="63">
        <v>1</v>
      </c>
    </row>
    <row r="1278" spans="1:8" x14ac:dyDescent="0.7">
      <c r="A1278" s="72">
        <v>209</v>
      </c>
      <c r="B1278" s="73">
        <v>100000224324</v>
      </c>
      <c r="C1278" s="72">
        <v>0</v>
      </c>
      <c r="D1278" s="72" t="s">
        <v>1508</v>
      </c>
      <c r="E1278" s="3" t="s">
        <v>1509</v>
      </c>
      <c r="F1278" s="63">
        <v>119572.5</v>
      </c>
      <c r="G1278" s="63">
        <v>-119571.5</v>
      </c>
      <c r="H1278" s="63">
        <v>1</v>
      </c>
    </row>
    <row r="1279" spans="1:8" x14ac:dyDescent="0.7">
      <c r="A1279" s="72">
        <v>210</v>
      </c>
      <c r="B1279" s="73">
        <v>100000224325</v>
      </c>
      <c r="C1279" s="72">
        <v>0</v>
      </c>
      <c r="D1279" s="72" t="s">
        <v>1508</v>
      </c>
      <c r="E1279" s="3" t="s">
        <v>1509</v>
      </c>
      <c r="F1279" s="63">
        <v>119572.5</v>
      </c>
      <c r="G1279" s="63">
        <v>-119571.5</v>
      </c>
      <c r="H1279" s="63">
        <v>1</v>
      </c>
    </row>
    <row r="1280" spans="1:8" x14ac:dyDescent="0.7">
      <c r="A1280" s="72">
        <v>211</v>
      </c>
      <c r="B1280" s="73">
        <v>100000224326</v>
      </c>
      <c r="C1280" s="72">
        <v>0</v>
      </c>
      <c r="D1280" s="72" t="s">
        <v>1508</v>
      </c>
      <c r="E1280" s="3" t="s">
        <v>1509</v>
      </c>
      <c r="F1280" s="63">
        <v>119572.5</v>
      </c>
      <c r="G1280" s="63">
        <v>-119571.5</v>
      </c>
      <c r="H1280" s="63">
        <v>1</v>
      </c>
    </row>
    <row r="1281" spans="1:8" x14ac:dyDescent="0.7">
      <c r="A1281" s="72">
        <v>212</v>
      </c>
      <c r="B1281" s="73">
        <v>100000224327</v>
      </c>
      <c r="C1281" s="72">
        <v>0</v>
      </c>
      <c r="D1281" s="72" t="s">
        <v>1508</v>
      </c>
      <c r="E1281" s="3" t="s">
        <v>1509</v>
      </c>
      <c r="F1281" s="63">
        <v>119572.5</v>
      </c>
      <c r="G1281" s="63">
        <v>-119571.5</v>
      </c>
      <c r="H1281" s="63">
        <v>1</v>
      </c>
    </row>
    <row r="1282" spans="1:8" x14ac:dyDescent="0.7">
      <c r="A1282" s="72">
        <v>213</v>
      </c>
      <c r="B1282" s="73">
        <v>100000224328</v>
      </c>
      <c r="C1282" s="72">
        <v>0</v>
      </c>
      <c r="D1282" s="72" t="s">
        <v>1508</v>
      </c>
      <c r="E1282" s="3" t="s">
        <v>1509</v>
      </c>
      <c r="F1282" s="63">
        <v>119572.5</v>
      </c>
      <c r="G1282" s="63">
        <v>-119571.5</v>
      </c>
      <c r="H1282" s="63">
        <v>1</v>
      </c>
    </row>
    <row r="1283" spans="1:8" x14ac:dyDescent="0.7">
      <c r="A1283" s="72">
        <v>214</v>
      </c>
      <c r="B1283" s="73">
        <v>100000224329</v>
      </c>
      <c r="C1283" s="72">
        <v>0</v>
      </c>
      <c r="D1283" s="72" t="s">
        <v>1508</v>
      </c>
      <c r="E1283" s="3" t="s">
        <v>1509</v>
      </c>
      <c r="F1283" s="63">
        <v>119572.5</v>
      </c>
      <c r="G1283" s="63">
        <v>-119571.5</v>
      </c>
      <c r="H1283" s="63">
        <v>1</v>
      </c>
    </row>
    <row r="1284" spans="1:8" x14ac:dyDescent="0.7">
      <c r="A1284" s="72">
        <v>215</v>
      </c>
      <c r="B1284" s="73">
        <v>100000224330</v>
      </c>
      <c r="C1284" s="72">
        <v>0</v>
      </c>
      <c r="D1284" s="72" t="s">
        <v>1508</v>
      </c>
      <c r="E1284" s="3" t="s">
        <v>1509</v>
      </c>
      <c r="F1284" s="63">
        <v>119572.5</v>
      </c>
      <c r="G1284" s="63">
        <v>-119571.5</v>
      </c>
      <c r="H1284" s="63">
        <v>1</v>
      </c>
    </row>
    <row r="1285" spans="1:8" x14ac:dyDescent="0.7">
      <c r="A1285" s="72">
        <v>216</v>
      </c>
      <c r="B1285" s="73">
        <v>100000224331</v>
      </c>
      <c r="C1285" s="72">
        <v>0</v>
      </c>
      <c r="D1285" s="72" t="s">
        <v>1508</v>
      </c>
      <c r="E1285" s="3" t="s">
        <v>1509</v>
      </c>
      <c r="F1285" s="63">
        <v>119572.5</v>
      </c>
      <c r="G1285" s="63">
        <v>-119571.5</v>
      </c>
      <c r="H1285" s="63">
        <v>1</v>
      </c>
    </row>
    <row r="1286" spans="1:8" x14ac:dyDescent="0.7">
      <c r="A1286" s="72">
        <v>217</v>
      </c>
      <c r="B1286" s="73">
        <v>100000224332</v>
      </c>
      <c r="C1286" s="72">
        <v>0</v>
      </c>
      <c r="D1286" s="72" t="s">
        <v>1508</v>
      </c>
      <c r="E1286" s="3" t="s">
        <v>1509</v>
      </c>
      <c r="F1286" s="63">
        <v>119572.5</v>
      </c>
      <c r="G1286" s="63">
        <v>-119571.5</v>
      </c>
      <c r="H1286" s="63">
        <v>1</v>
      </c>
    </row>
    <row r="1287" spans="1:8" x14ac:dyDescent="0.7">
      <c r="A1287" s="72">
        <v>218</v>
      </c>
      <c r="B1287" s="73">
        <v>100000224333</v>
      </c>
      <c r="C1287" s="72">
        <v>0</v>
      </c>
      <c r="D1287" s="72" t="s">
        <v>1508</v>
      </c>
      <c r="E1287" s="3" t="s">
        <v>1509</v>
      </c>
      <c r="F1287" s="63">
        <v>119572.5</v>
      </c>
      <c r="G1287" s="63">
        <v>-119571.5</v>
      </c>
      <c r="H1287" s="63">
        <v>1</v>
      </c>
    </row>
    <row r="1288" spans="1:8" x14ac:dyDescent="0.7">
      <c r="A1288" s="72">
        <v>219</v>
      </c>
      <c r="B1288" s="73">
        <v>100000224334</v>
      </c>
      <c r="C1288" s="72">
        <v>0</v>
      </c>
      <c r="D1288" s="72" t="s">
        <v>1508</v>
      </c>
      <c r="E1288" s="3" t="s">
        <v>1509</v>
      </c>
      <c r="F1288" s="63">
        <v>119572.5</v>
      </c>
      <c r="G1288" s="63">
        <v>-119571.5</v>
      </c>
      <c r="H1288" s="63">
        <v>1</v>
      </c>
    </row>
    <row r="1289" spans="1:8" x14ac:dyDescent="0.7">
      <c r="A1289" s="72">
        <v>220</v>
      </c>
      <c r="B1289" s="73">
        <v>100000224335</v>
      </c>
      <c r="C1289" s="72">
        <v>0</v>
      </c>
      <c r="D1289" s="72" t="s">
        <v>1508</v>
      </c>
      <c r="E1289" s="3" t="s">
        <v>1509</v>
      </c>
      <c r="F1289" s="63">
        <v>119572.5</v>
      </c>
      <c r="G1289" s="63">
        <v>-119571.5</v>
      </c>
      <c r="H1289" s="63">
        <v>1</v>
      </c>
    </row>
    <row r="1290" spans="1:8" x14ac:dyDescent="0.7">
      <c r="A1290" s="72">
        <v>221</v>
      </c>
      <c r="B1290" s="73">
        <v>100000224336</v>
      </c>
      <c r="C1290" s="72">
        <v>0</v>
      </c>
      <c r="D1290" s="72" t="s">
        <v>1508</v>
      </c>
      <c r="E1290" s="3" t="s">
        <v>1509</v>
      </c>
      <c r="F1290" s="63">
        <v>119572.5</v>
      </c>
      <c r="G1290" s="63">
        <v>-119571.5</v>
      </c>
      <c r="H1290" s="63">
        <v>1</v>
      </c>
    </row>
    <row r="1291" spans="1:8" x14ac:dyDescent="0.7">
      <c r="A1291" s="72">
        <v>222</v>
      </c>
      <c r="B1291" s="73">
        <v>100000224337</v>
      </c>
      <c r="C1291" s="72">
        <v>0</v>
      </c>
      <c r="D1291" s="72" t="s">
        <v>1508</v>
      </c>
      <c r="E1291" s="3" t="s">
        <v>1509</v>
      </c>
      <c r="F1291" s="63">
        <v>119572.5</v>
      </c>
      <c r="G1291" s="63">
        <v>-119571.5</v>
      </c>
      <c r="H1291" s="63">
        <v>1</v>
      </c>
    </row>
    <row r="1292" spans="1:8" x14ac:dyDescent="0.7">
      <c r="A1292" s="72">
        <v>223</v>
      </c>
      <c r="B1292" s="73">
        <v>100000224338</v>
      </c>
      <c r="C1292" s="72">
        <v>0</v>
      </c>
      <c r="D1292" s="72" t="s">
        <v>1508</v>
      </c>
      <c r="E1292" s="3" t="s">
        <v>1509</v>
      </c>
      <c r="F1292" s="63">
        <v>119572.5</v>
      </c>
      <c r="G1292" s="63">
        <v>-119571.5</v>
      </c>
      <c r="H1292" s="63">
        <v>1</v>
      </c>
    </row>
    <row r="1293" spans="1:8" x14ac:dyDescent="0.7">
      <c r="A1293" s="72">
        <v>224</v>
      </c>
      <c r="B1293" s="73">
        <v>100000224339</v>
      </c>
      <c r="C1293" s="72">
        <v>0</v>
      </c>
      <c r="D1293" s="72" t="s">
        <v>1508</v>
      </c>
      <c r="E1293" s="3" t="s">
        <v>1509</v>
      </c>
      <c r="F1293" s="63">
        <v>119572.5</v>
      </c>
      <c r="G1293" s="63">
        <v>-119571.5</v>
      </c>
      <c r="H1293" s="63">
        <v>1</v>
      </c>
    </row>
    <row r="1294" spans="1:8" x14ac:dyDescent="0.7">
      <c r="A1294" s="72">
        <v>225</v>
      </c>
      <c r="B1294" s="73">
        <v>100000224340</v>
      </c>
      <c r="C1294" s="72">
        <v>0</v>
      </c>
      <c r="D1294" s="72" t="s">
        <v>1508</v>
      </c>
      <c r="E1294" s="3" t="s">
        <v>1509</v>
      </c>
      <c r="F1294" s="63">
        <v>119572.5</v>
      </c>
      <c r="G1294" s="63">
        <v>-119571.5</v>
      </c>
      <c r="H1294" s="63">
        <v>1</v>
      </c>
    </row>
    <row r="1295" spans="1:8" x14ac:dyDescent="0.7">
      <c r="A1295" s="72">
        <v>226</v>
      </c>
      <c r="B1295" s="73">
        <v>100000224341</v>
      </c>
      <c r="C1295" s="72">
        <v>0</v>
      </c>
      <c r="D1295" s="72" t="s">
        <v>1508</v>
      </c>
      <c r="E1295" s="3" t="s">
        <v>1509</v>
      </c>
      <c r="F1295" s="63">
        <v>119572.5</v>
      </c>
      <c r="G1295" s="63">
        <v>-119571.5</v>
      </c>
      <c r="H1295" s="63">
        <v>1</v>
      </c>
    </row>
    <row r="1296" spans="1:8" x14ac:dyDescent="0.7">
      <c r="A1296" s="72">
        <v>227</v>
      </c>
      <c r="B1296" s="73">
        <v>100000224342</v>
      </c>
      <c r="C1296" s="72">
        <v>0</v>
      </c>
      <c r="D1296" s="72" t="s">
        <v>1508</v>
      </c>
      <c r="E1296" s="3" t="s">
        <v>1509</v>
      </c>
      <c r="F1296" s="63">
        <v>119572.5</v>
      </c>
      <c r="G1296" s="63">
        <v>-119571.5</v>
      </c>
      <c r="H1296" s="63">
        <v>1</v>
      </c>
    </row>
    <row r="1297" spans="1:8" x14ac:dyDescent="0.7">
      <c r="A1297" s="72">
        <v>228</v>
      </c>
      <c r="B1297" s="73">
        <v>100000224343</v>
      </c>
      <c r="C1297" s="72">
        <v>0</v>
      </c>
      <c r="D1297" s="72" t="s">
        <v>1508</v>
      </c>
      <c r="E1297" s="3" t="s">
        <v>1509</v>
      </c>
      <c r="F1297" s="63">
        <v>119572.5</v>
      </c>
      <c r="G1297" s="63">
        <v>-119571.5</v>
      </c>
      <c r="H1297" s="63">
        <v>1</v>
      </c>
    </row>
    <row r="1298" spans="1:8" x14ac:dyDescent="0.7">
      <c r="A1298" s="72">
        <v>229</v>
      </c>
      <c r="B1298" s="73">
        <v>100000224344</v>
      </c>
      <c r="C1298" s="72">
        <v>0</v>
      </c>
      <c r="D1298" s="72" t="s">
        <v>1508</v>
      </c>
      <c r="E1298" s="3" t="s">
        <v>1509</v>
      </c>
      <c r="F1298" s="63">
        <v>119572.5</v>
      </c>
      <c r="G1298" s="63">
        <v>-119571.5</v>
      </c>
      <c r="H1298" s="63">
        <v>1</v>
      </c>
    </row>
    <row r="1299" spans="1:8" x14ac:dyDescent="0.7">
      <c r="A1299" s="72">
        <v>230</v>
      </c>
      <c r="B1299" s="73">
        <v>100000224345</v>
      </c>
      <c r="C1299" s="72">
        <v>0</v>
      </c>
      <c r="D1299" s="72" t="s">
        <v>1508</v>
      </c>
      <c r="E1299" s="3" t="s">
        <v>1509</v>
      </c>
      <c r="F1299" s="63">
        <v>119572.5</v>
      </c>
      <c r="G1299" s="63">
        <v>-119571.5</v>
      </c>
      <c r="H1299" s="63">
        <v>1</v>
      </c>
    </row>
    <row r="1300" spans="1:8" x14ac:dyDescent="0.7">
      <c r="A1300" s="72">
        <v>231</v>
      </c>
      <c r="B1300" s="73">
        <v>100000224346</v>
      </c>
      <c r="C1300" s="72">
        <v>0</v>
      </c>
      <c r="D1300" s="72" t="s">
        <v>1508</v>
      </c>
      <c r="E1300" s="3" t="s">
        <v>1509</v>
      </c>
      <c r="F1300" s="63">
        <v>119572.5</v>
      </c>
      <c r="G1300" s="63">
        <v>-119571.5</v>
      </c>
      <c r="H1300" s="63">
        <v>1</v>
      </c>
    </row>
    <row r="1301" spans="1:8" x14ac:dyDescent="0.7">
      <c r="A1301" s="72">
        <v>232</v>
      </c>
      <c r="B1301" s="73">
        <v>100000224347</v>
      </c>
      <c r="C1301" s="72">
        <v>0</v>
      </c>
      <c r="D1301" s="72" t="s">
        <v>1508</v>
      </c>
      <c r="E1301" s="3" t="s">
        <v>1509</v>
      </c>
      <c r="F1301" s="63">
        <v>119572.5</v>
      </c>
      <c r="G1301" s="63">
        <v>-119571.5</v>
      </c>
      <c r="H1301" s="63">
        <v>1</v>
      </c>
    </row>
    <row r="1302" spans="1:8" x14ac:dyDescent="0.7">
      <c r="A1302" s="72">
        <v>233</v>
      </c>
      <c r="B1302" s="73">
        <v>100000224348</v>
      </c>
      <c r="C1302" s="72">
        <v>0</v>
      </c>
      <c r="D1302" s="72" t="s">
        <v>1508</v>
      </c>
      <c r="E1302" s="3" t="s">
        <v>1509</v>
      </c>
      <c r="F1302" s="63">
        <v>119572.5</v>
      </c>
      <c r="G1302" s="63">
        <v>-119571.5</v>
      </c>
      <c r="H1302" s="63">
        <v>1</v>
      </c>
    </row>
    <row r="1303" spans="1:8" x14ac:dyDescent="0.7">
      <c r="A1303" s="72">
        <v>234</v>
      </c>
      <c r="B1303" s="73">
        <v>100000224349</v>
      </c>
      <c r="C1303" s="72">
        <v>0</v>
      </c>
      <c r="D1303" s="72" t="s">
        <v>1508</v>
      </c>
      <c r="E1303" s="3" t="s">
        <v>1509</v>
      </c>
      <c r="F1303" s="63">
        <v>119572.5</v>
      </c>
      <c r="G1303" s="63">
        <v>-119571.5</v>
      </c>
      <c r="H1303" s="63">
        <v>1</v>
      </c>
    </row>
    <row r="1304" spans="1:8" x14ac:dyDescent="0.7">
      <c r="A1304" s="72">
        <v>235</v>
      </c>
      <c r="B1304" s="73">
        <v>100000224350</v>
      </c>
      <c r="C1304" s="72">
        <v>0</v>
      </c>
      <c r="D1304" s="72" t="s">
        <v>1508</v>
      </c>
      <c r="E1304" s="3" t="s">
        <v>1509</v>
      </c>
      <c r="F1304" s="63">
        <v>119572.5</v>
      </c>
      <c r="G1304" s="63">
        <v>-119571.5</v>
      </c>
      <c r="H1304" s="63">
        <v>1</v>
      </c>
    </row>
    <row r="1305" spans="1:8" x14ac:dyDescent="0.7">
      <c r="A1305" s="72">
        <v>236</v>
      </c>
      <c r="B1305" s="73">
        <v>100000224351</v>
      </c>
      <c r="C1305" s="72">
        <v>0</v>
      </c>
      <c r="D1305" s="72" t="s">
        <v>1508</v>
      </c>
      <c r="E1305" s="3" t="s">
        <v>1509</v>
      </c>
      <c r="F1305" s="63">
        <v>119572.5</v>
      </c>
      <c r="G1305" s="63">
        <v>-119571.5</v>
      </c>
      <c r="H1305" s="63">
        <v>1</v>
      </c>
    </row>
    <row r="1306" spans="1:8" x14ac:dyDescent="0.7">
      <c r="A1306" s="72">
        <v>237</v>
      </c>
      <c r="B1306" s="73">
        <v>100000224352</v>
      </c>
      <c r="C1306" s="72">
        <v>0</v>
      </c>
      <c r="D1306" s="72" t="s">
        <v>1508</v>
      </c>
      <c r="E1306" s="3" t="s">
        <v>1509</v>
      </c>
      <c r="F1306" s="63">
        <v>119572.5</v>
      </c>
      <c r="G1306" s="63">
        <v>-119571.5</v>
      </c>
      <c r="H1306" s="63">
        <v>1</v>
      </c>
    </row>
    <row r="1307" spans="1:8" x14ac:dyDescent="0.7">
      <c r="A1307" s="72">
        <v>238</v>
      </c>
      <c r="B1307" s="73">
        <v>100000224353</v>
      </c>
      <c r="C1307" s="72">
        <v>0</v>
      </c>
      <c r="D1307" s="72" t="s">
        <v>1508</v>
      </c>
      <c r="E1307" s="3" t="s">
        <v>1509</v>
      </c>
      <c r="F1307" s="63">
        <v>119572.5</v>
      </c>
      <c r="G1307" s="63">
        <v>-119571.5</v>
      </c>
      <c r="H1307" s="63">
        <v>1</v>
      </c>
    </row>
    <row r="1308" spans="1:8" x14ac:dyDescent="0.7">
      <c r="A1308" s="72">
        <v>239</v>
      </c>
      <c r="B1308" s="73">
        <v>100000224354</v>
      </c>
      <c r="C1308" s="72">
        <v>0</v>
      </c>
      <c r="D1308" s="72" t="s">
        <v>1508</v>
      </c>
      <c r="E1308" s="3" t="s">
        <v>1509</v>
      </c>
      <c r="F1308" s="63">
        <v>119572.5</v>
      </c>
      <c r="G1308" s="63">
        <v>-119571.5</v>
      </c>
      <c r="H1308" s="63">
        <v>1</v>
      </c>
    </row>
    <row r="1309" spans="1:8" x14ac:dyDescent="0.7">
      <c r="A1309" s="72">
        <v>240</v>
      </c>
      <c r="B1309" s="73">
        <v>100000224355</v>
      </c>
      <c r="C1309" s="72">
        <v>0</v>
      </c>
      <c r="D1309" s="72" t="s">
        <v>1508</v>
      </c>
      <c r="E1309" s="3" t="s">
        <v>1509</v>
      </c>
      <c r="F1309" s="63">
        <v>119572.5</v>
      </c>
      <c r="G1309" s="63">
        <v>-119571.5</v>
      </c>
      <c r="H1309" s="63">
        <v>1</v>
      </c>
    </row>
    <row r="1310" spans="1:8" x14ac:dyDescent="0.7">
      <c r="A1310" s="72">
        <v>241</v>
      </c>
      <c r="B1310" s="73">
        <v>100000224356</v>
      </c>
      <c r="C1310" s="72">
        <v>0</v>
      </c>
      <c r="D1310" s="72" t="s">
        <v>1508</v>
      </c>
      <c r="E1310" s="3" t="s">
        <v>1509</v>
      </c>
      <c r="F1310" s="63">
        <v>119572.5</v>
      </c>
      <c r="G1310" s="63">
        <v>-119571.5</v>
      </c>
      <c r="H1310" s="63">
        <v>1</v>
      </c>
    </row>
    <row r="1311" spans="1:8" x14ac:dyDescent="0.7">
      <c r="A1311" s="72">
        <v>242</v>
      </c>
      <c r="B1311" s="73">
        <v>100000224357</v>
      </c>
      <c r="C1311" s="72">
        <v>0</v>
      </c>
      <c r="D1311" s="72" t="s">
        <v>1508</v>
      </c>
      <c r="E1311" s="3" t="s">
        <v>1509</v>
      </c>
      <c r="F1311" s="63">
        <v>119572.5</v>
      </c>
      <c r="G1311" s="63">
        <v>-119571.5</v>
      </c>
      <c r="H1311" s="63">
        <v>1</v>
      </c>
    </row>
    <row r="1312" spans="1:8" x14ac:dyDescent="0.7">
      <c r="A1312" s="72">
        <v>243</v>
      </c>
      <c r="B1312" s="73">
        <v>100000224358</v>
      </c>
      <c r="C1312" s="72">
        <v>0</v>
      </c>
      <c r="D1312" s="72" t="s">
        <v>1508</v>
      </c>
      <c r="E1312" s="3" t="s">
        <v>1509</v>
      </c>
      <c r="F1312" s="63">
        <v>119572.5</v>
      </c>
      <c r="G1312" s="63">
        <v>-119571.5</v>
      </c>
      <c r="H1312" s="63">
        <v>1</v>
      </c>
    </row>
    <row r="1313" spans="1:8" x14ac:dyDescent="0.7">
      <c r="A1313" s="72">
        <v>244</v>
      </c>
      <c r="B1313" s="73">
        <v>100000224359</v>
      </c>
      <c r="C1313" s="72">
        <v>0</v>
      </c>
      <c r="D1313" s="72" t="s">
        <v>1508</v>
      </c>
      <c r="E1313" s="3" t="s">
        <v>1509</v>
      </c>
      <c r="F1313" s="63">
        <v>119572.5</v>
      </c>
      <c r="G1313" s="63">
        <v>-119571.5</v>
      </c>
      <c r="H1313" s="63">
        <v>1</v>
      </c>
    </row>
    <row r="1314" spans="1:8" x14ac:dyDescent="0.7">
      <c r="A1314" s="72">
        <v>245</v>
      </c>
      <c r="B1314" s="73">
        <v>100000224360</v>
      </c>
      <c r="C1314" s="72">
        <v>0</v>
      </c>
      <c r="D1314" s="72" t="s">
        <v>1508</v>
      </c>
      <c r="E1314" s="3" t="s">
        <v>1509</v>
      </c>
      <c r="F1314" s="63">
        <v>119572.5</v>
      </c>
      <c r="G1314" s="63">
        <v>-119571.5</v>
      </c>
      <c r="H1314" s="63">
        <v>1</v>
      </c>
    </row>
    <row r="1315" spans="1:8" x14ac:dyDescent="0.7">
      <c r="A1315" s="72">
        <v>246</v>
      </c>
      <c r="B1315" s="73">
        <v>100000224361</v>
      </c>
      <c r="C1315" s="72">
        <v>0</v>
      </c>
      <c r="D1315" s="72" t="s">
        <v>1508</v>
      </c>
      <c r="E1315" s="3" t="s">
        <v>1509</v>
      </c>
      <c r="F1315" s="63">
        <v>119572.5</v>
      </c>
      <c r="G1315" s="63">
        <v>-119571.5</v>
      </c>
      <c r="H1315" s="63">
        <v>1</v>
      </c>
    </row>
    <row r="1316" spans="1:8" x14ac:dyDescent="0.7">
      <c r="A1316" s="72">
        <v>247</v>
      </c>
      <c r="B1316" s="73">
        <v>100000224362</v>
      </c>
      <c r="C1316" s="72">
        <v>0</v>
      </c>
      <c r="D1316" s="72" t="s">
        <v>1508</v>
      </c>
      <c r="E1316" s="3" t="s">
        <v>1509</v>
      </c>
      <c r="F1316" s="63">
        <v>119572.5</v>
      </c>
      <c r="G1316" s="63">
        <v>-119571.5</v>
      </c>
      <c r="H1316" s="63">
        <v>1</v>
      </c>
    </row>
    <row r="1317" spans="1:8" x14ac:dyDescent="0.7">
      <c r="A1317" s="72">
        <v>248</v>
      </c>
      <c r="B1317" s="73">
        <v>100000224363</v>
      </c>
      <c r="C1317" s="72">
        <v>0</v>
      </c>
      <c r="D1317" s="72" t="s">
        <v>1508</v>
      </c>
      <c r="E1317" s="3" t="s">
        <v>1509</v>
      </c>
      <c r="F1317" s="63">
        <v>119572.5</v>
      </c>
      <c r="G1317" s="63">
        <v>-119571.5</v>
      </c>
      <c r="H1317" s="63">
        <v>1</v>
      </c>
    </row>
    <row r="1318" spans="1:8" x14ac:dyDescent="0.7">
      <c r="A1318" s="72">
        <v>249</v>
      </c>
      <c r="B1318" s="73">
        <v>100000224364</v>
      </c>
      <c r="C1318" s="72">
        <v>0</v>
      </c>
      <c r="D1318" s="72" t="s">
        <v>1508</v>
      </c>
      <c r="E1318" s="3" t="s">
        <v>1509</v>
      </c>
      <c r="F1318" s="63">
        <v>119572.5</v>
      </c>
      <c r="G1318" s="63">
        <v>-119571.5</v>
      </c>
      <c r="H1318" s="63">
        <v>1</v>
      </c>
    </row>
    <row r="1319" spans="1:8" x14ac:dyDescent="0.7">
      <c r="A1319" s="72">
        <v>250</v>
      </c>
      <c r="B1319" s="73">
        <v>100000224365</v>
      </c>
      <c r="C1319" s="72">
        <v>0</v>
      </c>
      <c r="D1319" s="72" t="s">
        <v>1508</v>
      </c>
      <c r="E1319" s="3" t="s">
        <v>1509</v>
      </c>
      <c r="F1319" s="63">
        <v>119572.5</v>
      </c>
      <c r="G1319" s="63">
        <v>-119571.5</v>
      </c>
      <c r="H1319" s="63">
        <v>1</v>
      </c>
    </row>
    <row r="1320" spans="1:8" x14ac:dyDescent="0.7">
      <c r="A1320" s="72">
        <v>251</v>
      </c>
      <c r="B1320" s="73">
        <v>100000224366</v>
      </c>
      <c r="C1320" s="72">
        <v>0</v>
      </c>
      <c r="D1320" s="72" t="s">
        <v>1508</v>
      </c>
      <c r="E1320" s="3" t="s">
        <v>1509</v>
      </c>
      <c r="F1320" s="63">
        <v>119572.5</v>
      </c>
      <c r="G1320" s="63">
        <v>-119571.5</v>
      </c>
      <c r="H1320" s="63">
        <v>1</v>
      </c>
    </row>
    <row r="1321" spans="1:8" x14ac:dyDescent="0.7">
      <c r="A1321" s="72">
        <v>252</v>
      </c>
      <c r="B1321" s="73">
        <v>100000224367</v>
      </c>
      <c r="C1321" s="72">
        <v>0</v>
      </c>
      <c r="D1321" s="72" t="s">
        <v>1508</v>
      </c>
      <c r="E1321" s="3" t="s">
        <v>1509</v>
      </c>
      <c r="F1321" s="63">
        <v>119572.5</v>
      </c>
      <c r="G1321" s="63">
        <v>-119571.5</v>
      </c>
      <c r="H1321" s="63">
        <v>1</v>
      </c>
    </row>
    <row r="1322" spans="1:8" x14ac:dyDescent="0.7">
      <c r="A1322" s="72">
        <v>253</v>
      </c>
      <c r="B1322" s="73">
        <v>100000224368</v>
      </c>
      <c r="C1322" s="72">
        <v>0</v>
      </c>
      <c r="D1322" s="72" t="s">
        <v>1508</v>
      </c>
      <c r="E1322" s="3" t="s">
        <v>1509</v>
      </c>
      <c r="F1322" s="63">
        <v>119572.5</v>
      </c>
      <c r="G1322" s="63">
        <v>-119571.5</v>
      </c>
      <c r="H1322" s="63">
        <v>1</v>
      </c>
    </row>
    <row r="1323" spans="1:8" x14ac:dyDescent="0.7">
      <c r="A1323" s="72">
        <v>254</v>
      </c>
      <c r="B1323" s="73">
        <v>100000224369</v>
      </c>
      <c r="C1323" s="72">
        <v>0</v>
      </c>
      <c r="D1323" s="72" t="s">
        <v>1508</v>
      </c>
      <c r="E1323" s="3" t="s">
        <v>1509</v>
      </c>
      <c r="F1323" s="63">
        <v>119572.5</v>
      </c>
      <c r="G1323" s="63">
        <v>-119571.5</v>
      </c>
      <c r="H1323" s="63">
        <v>1</v>
      </c>
    </row>
    <row r="1324" spans="1:8" x14ac:dyDescent="0.7">
      <c r="A1324" s="72">
        <v>255</v>
      </c>
      <c r="B1324" s="73">
        <v>100000224370</v>
      </c>
      <c r="C1324" s="72">
        <v>0</v>
      </c>
      <c r="D1324" s="72" t="s">
        <v>1508</v>
      </c>
      <c r="E1324" s="3" t="s">
        <v>1509</v>
      </c>
      <c r="F1324" s="63">
        <v>119572.5</v>
      </c>
      <c r="G1324" s="63">
        <v>-119571.5</v>
      </c>
      <c r="H1324" s="63">
        <v>1</v>
      </c>
    </row>
    <row r="1325" spans="1:8" x14ac:dyDescent="0.7">
      <c r="A1325" s="72">
        <v>256</v>
      </c>
      <c r="B1325" s="73">
        <v>100000224371</v>
      </c>
      <c r="C1325" s="72">
        <v>0</v>
      </c>
      <c r="D1325" s="72" t="s">
        <v>1508</v>
      </c>
      <c r="E1325" s="3" t="s">
        <v>1509</v>
      </c>
      <c r="F1325" s="63">
        <v>119572.5</v>
      </c>
      <c r="G1325" s="63">
        <v>-119571.5</v>
      </c>
      <c r="H1325" s="63">
        <v>1</v>
      </c>
    </row>
    <row r="1326" spans="1:8" x14ac:dyDescent="0.7">
      <c r="A1326" s="72">
        <v>257</v>
      </c>
      <c r="B1326" s="73">
        <v>100000224372</v>
      </c>
      <c r="C1326" s="72">
        <v>0</v>
      </c>
      <c r="D1326" s="72" t="s">
        <v>1508</v>
      </c>
      <c r="E1326" s="3" t="s">
        <v>1509</v>
      </c>
      <c r="F1326" s="63">
        <v>119572.5</v>
      </c>
      <c r="G1326" s="63">
        <v>-119571.5</v>
      </c>
      <c r="H1326" s="63">
        <v>1</v>
      </c>
    </row>
    <row r="1327" spans="1:8" x14ac:dyDescent="0.7">
      <c r="A1327" s="72">
        <v>258</v>
      </c>
      <c r="B1327" s="73">
        <v>100000224373</v>
      </c>
      <c r="C1327" s="72">
        <v>0</v>
      </c>
      <c r="D1327" s="72" t="s">
        <v>1508</v>
      </c>
      <c r="E1327" s="3" t="s">
        <v>1509</v>
      </c>
      <c r="F1327" s="63">
        <v>119572.5</v>
      </c>
      <c r="G1327" s="63">
        <v>-119571.5</v>
      </c>
      <c r="H1327" s="63">
        <v>1</v>
      </c>
    </row>
    <row r="1328" spans="1:8" x14ac:dyDescent="0.7">
      <c r="A1328" s="72">
        <v>259</v>
      </c>
      <c r="B1328" s="73">
        <v>100000224374</v>
      </c>
      <c r="C1328" s="72">
        <v>0</v>
      </c>
      <c r="D1328" s="72" t="s">
        <v>1508</v>
      </c>
      <c r="E1328" s="3" t="s">
        <v>1509</v>
      </c>
      <c r="F1328" s="63">
        <v>119572.5</v>
      </c>
      <c r="G1328" s="63">
        <v>-119571.5</v>
      </c>
      <c r="H1328" s="63">
        <v>1</v>
      </c>
    </row>
    <row r="1329" spans="1:8" x14ac:dyDescent="0.7">
      <c r="A1329" s="72">
        <v>260</v>
      </c>
      <c r="B1329" s="73">
        <v>100000224375</v>
      </c>
      <c r="C1329" s="72">
        <v>0</v>
      </c>
      <c r="D1329" s="72" t="s">
        <v>1508</v>
      </c>
      <c r="E1329" s="3" t="s">
        <v>1509</v>
      </c>
      <c r="F1329" s="63">
        <v>119572.5</v>
      </c>
      <c r="G1329" s="63">
        <v>-119571.5</v>
      </c>
      <c r="H1329" s="63">
        <v>1</v>
      </c>
    </row>
    <row r="1330" spans="1:8" x14ac:dyDescent="0.7">
      <c r="A1330" s="72">
        <v>261</v>
      </c>
      <c r="B1330" s="73">
        <v>100000224376</v>
      </c>
      <c r="C1330" s="72">
        <v>0</v>
      </c>
      <c r="D1330" s="72" t="s">
        <v>1508</v>
      </c>
      <c r="E1330" s="3" t="s">
        <v>1509</v>
      </c>
      <c r="F1330" s="63">
        <v>119572.5</v>
      </c>
      <c r="G1330" s="63">
        <v>-119571.5</v>
      </c>
      <c r="H1330" s="63">
        <v>1</v>
      </c>
    </row>
    <row r="1331" spans="1:8" x14ac:dyDescent="0.7">
      <c r="A1331" s="72">
        <v>262</v>
      </c>
      <c r="B1331" s="73">
        <v>100000224377</v>
      </c>
      <c r="C1331" s="72">
        <v>0</v>
      </c>
      <c r="D1331" s="72" t="s">
        <v>1508</v>
      </c>
      <c r="E1331" s="3" t="s">
        <v>1509</v>
      </c>
      <c r="F1331" s="63">
        <v>119572.5</v>
      </c>
      <c r="G1331" s="63">
        <v>-119571.5</v>
      </c>
      <c r="H1331" s="63">
        <v>1</v>
      </c>
    </row>
    <row r="1332" spans="1:8" x14ac:dyDescent="0.7">
      <c r="A1332" s="72">
        <v>263</v>
      </c>
      <c r="B1332" s="73">
        <v>100000224378</v>
      </c>
      <c r="C1332" s="72">
        <v>0</v>
      </c>
      <c r="D1332" s="72" t="s">
        <v>1508</v>
      </c>
      <c r="E1332" s="3" t="s">
        <v>1509</v>
      </c>
      <c r="F1332" s="63">
        <v>119572.5</v>
      </c>
      <c r="G1332" s="63">
        <v>-119571.5</v>
      </c>
      <c r="H1332" s="63">
        <v>1</v>
      </c>
    </row>
    <row r="1333" spans="1:8" x14ac:dyDescent="0.7">
      <c r="A1333" s="72">
        <v>264</v>
      </c>
      <c r="B1333" s="73">
        <v>100000224379</v>
      </c>
      <c r="C1333" s="72">
        <v>0</v>
      </c>
      <c r="D1333" s="72" t="s">
        <v>1508</v>
      </c>
      <c r="E1333" s="3" t="s">
        <v>1509</v>
      </c>
      <c r="F1333" s="63">
        <v>119572.5</v>
      </c>
      <c r="G1333" s="63">
        <v>-119571.5</v>
      </c>
      <c r="H1333" s="63">
        <v>1</v>
      </c>
    </row>
    <row r="1334" spans="1:8" x14ac:dyDescent="0.7">
      <c r="A1334" s="72">
        <v>265</v>
      </c>
      <c r="B1334" s="73">
        <v>100000224380</v>
      </c>
      <c r="C1334" s="72">
        <v>0</v>
      </c>
      <c r="D1334" s="72" t="s">
        <v>1508</v>
      </c>
      <c r="E1334" s="3" t="s">
        <v>1509</v>
      </c>
      <c r="F1334" s="63">
        <v>119572.5</v>
      </c>
      <c r="G1334" s="63">
        <v>-119571.5</v>
      </c>
      <c r="H1334" s="63">
        <v>1</v>
      </c>
    </row>
    <row r="1335" spans="1:8" x14ac:dyDescent="0.7">
      <c r="A1335" s="72">
        <v>266</v>
      </c>
      <c r="B1335" s="73">
        <v>100000224381</v>
      </c>
      <c r="C1335" s="72">
        <v>0</v>
      </c>
      <c r="D1335" s="72" t="s">
        <v>1508</v>
      </c>
      <c r="E1335" s="3" t="s">
        <v>1509</v>
      </c>
      <c r="F1335" s="63">
        <v>119572.5</v>
      </c>
      <c r="G1335" s="63">
        <v>-119571.5</v>
      </c>
      <c r="H1335" s="63">
        <v>1</v>
      </c>
    </row>
    <row r="1336" spans="1:8" x14ac:dyDescent="0.7">
      <c r="A1336" s="72">
        <v>267</v>
      </c>
      <c r="B1336" s="73">
        <v>100000224382</v>
      </c>
      <c r="C1336" s="72">
        <v>0</v>
      </c>
      <c r="D1336" s="72" t="s">
        <v>1508</v>
      </c>
      <c r="E1336" s="3" t="s">
        <v>1509</v>
      </c>
      <c r="F1336" s="63">
        <v>119572.5</v>
      </c>
      <c r="G1336" s="63">
        <v>-119571.5</v>
      </c>
      <c r="H1336" s="63">
        <v>1</v>
      </c>
    </row>
    <row r="1337" spans="1:8" x14ac:dyDescent="0.7">
      <c r="A1337" s="72">
        <v>268</v>
      </c>
      <c r="B1337" s="73">
        <v>100000224383</v>
      </c>
      <c r="C1337" s="72">
        <v>0</v>
      </c>
      <c r="D1337" s="72" t="s">
        <v>1508</v>
      </c>
      <c r="E1337" s="3" t="s">
        <v>1509</v>
      </c>
      <c r="F1337" s="63">
        <v>119572.5</v>
      </c>
      <c r="G1337" s="63">
        <v>-119571.5</v>
      </c>
      <c r="H1337" s="63">
        <v>1</v>
      </c>
    </row>
    <row r="1338" spans="1:8" x14ac:dyDescent="0.7">
      <c r="A1338" s="72">
        <v>269</v>
      </c>
      <c r="B1338" s="73">
        <v>100000224384</v>
      </c>
      <c r="C1338" s="72">
        <v>0</v>
      </c>
      <c r="D1338" s="72" t="s">
        <v>1508</v>
      </c>
      <c r="E1338" s="3" t="s">
        <v>1509</v>
      </c>
      <c r="F1338" s="63">
        <v>119572.5</v>
      </c>
      <c r="G1338" s="63">
        <v>-119571.5</v>
      </c>
      <c r="H1338" s="63">
        <v>1</v>
      </c>
    </row>
    <row r="1339" spans="1:8" x14ac:dyDescent="0.7">
      <c r="A1339" s="72">
        <v>270</v>
      </c>
      <c r="B1339" s="73">
        <v>100000224385</v>
      </c>
      <c r="C1339" s="72">
        <v>0</v>
      </c>
      <c r="D1339" s="72" t="s">
        <v>1508</v>
      </c>
      <c r="E1339" s="3" t="s">
        <v>1509</v>
      </c>
      <c r="F1339" s="63">
        <v>119572.5</v>
      </c>
      <c r="G1339" s="63">
        <v>-119571.5</v>
      </c>
      <c r="H1339" s="63">
        <v>1</v>
      </c>
    </row>
    <row r="1340" spans="1:8" x14ac:dyDescent="0.7">
      <c r="A1340" s="72">
        <v>271</v>
      </c>
      <c r="B1340" s="73">
        <v>100000224386</v>
      </c>
      <c r="C1340" s="72">
        <v>0</v>
      </c>
      <c r="D1340" s="72" t="s">
        <v>1508</v>
      </c>
      <c r="E1340" s="3" t="s">
        <v>1509</v>
      </c>
      <c r="F1340" s="63">
        <v>119572.5</v>
      </c>
      <c r="G1340" s="63">
        <v>-119571.5</v>
      </c>
      <c r="H1340" s="63">
        <v>1</v>
      </c>
    </row>
    <row r="1341" spans="1:8" x14ac:dyDescent="0.7">
      <c r="A1341" s="72">
        <v>272</v>
      </c>
      <c r="B1341" s="73">
        <v>100000224387</v>
      </c>
      <c r="C1341" s="72">
        <v>0</v>
      </c>
      <c r="D1341" s="72" t="s">
        <v>1508</v>
      </c>
      <c r="E1341" s="3" t="s">
        <v>1509</v>
      </c>
      <c r="F1341" s="63">
        <v>119572.5</v>
      </c>
      <c r="G1341" s="63">
        <v>-119571.5</v>
      </c>
      <c r="H1341" s="63">
        <v>1</v>
      </c>
    </row>
    <row r="1342" spans="1:8" x14ac:dyDescent="0.7">
      <c r="A1342" s="72">
        <v>273</v>
      </c>
      <c r="B1342" s="73">
        <v>100000224388</v>
      </c>
      <c r="C1342" s="72">
        <v>0</v>
      </c>
      <c r="D1342" s="72" t="s">
        <v>1508</v>
      </c>
      <c r="E1342" s="3" t="s">
        <v>1509</v>
      </c>
      <c r="F1342" s="63">
        <v>119572.5</v>
      </c>
      <c r="G1342" s="63">
        <v>-119571.5</v>
      </c>
      <c r="H1342" s="63">
        <v>1</v>
      </c>
    </row>
    <row r="1343" spans="1:8" x14ac:dyDescent="0.7">
      <c r="A1343" s="72">
        <v>274</v>
      </c>
      <c r="B1343" s="73">
        <v>100000224389</v>
      </c>
      <c r="C1343" s="72">
        <v>0</v>
      </c>
      <c r="D1343" s="72" t="s">
        <v>1508</v>
      </c>
      <c r="E1343" s="3" t="s">
        <v>1509</v>
      </c>
      <c r="F1343" s="63">
        <v>119572.5</v>
      </c>
      <c r="G1343" s="63">
        <v>-119571.5</v>
      </c>
      <c r="H1343" s="63">
        <v>1</v>
      </c>
    </row>
    <row r="1344" spans="1:8" x14ac:dyDescent="0.7">
      <c r="A1344" s="72">
        <v>275</v>
      </c>
      <c r="B1344" s="73">
        <v>100000224390</v>
      </c>
      <c r="C1344" s="72">
        <v>0</v>
      </c>
      <c r="D1344" s="72" t="s">
        <v>1508</v>
      </c>
      <c r="E1344" s="3" t="s">
        <v>1509</v>
      </c>
      <c r="F1344" s="63">
        <v>119572.5</v>
      </c>
      <c r="G1344" s="63">
        <v>-119571.5</v>
      </c>
      <c r="H1344" s="63">
        <v>1</v>
      </c>
    </row>
    <row r="1345" spans="1:8" x14ac:dyDescent="0.7">
      <c r="A1345" s="72">
        <v>276</v>
      </c>
      <c r="B1345" s="73">
        <v>100000224391</v>
      </c>
      <c r="C1345" s="72">
        <v>0</v>
      </c>
      <c r="D1345" s="72" t="s">
        <v>1508</v>
      </c>
      <c r="E1345" s="3" t="s">
        <v>1509</v>
      </c>
      <c r="F1345" s="63">
        <v>119572.5</v>
      </c>
      <c r="G1345" s="63">
        <v>-119571.5</v>
      </c>
      <c r="H1345" s="63">
        <v>1</v>
      </c>
    </row>
    <row r="1346" spans="1:8" x14ac:dyDescent="0.7">
      <c r="A1346" s="72">
        <v>277</v>
      </c>
      <c r="B1346" s="73">
        <v>100000224392</v>
      </c>
      <c r="C1346" s="72">
        <v>0</v>
      </c>
      <c r="D1346" s="72" t="s">
        <v>1508</v>
      </c>
      <c r="E1346" s="3" t="s">
        <v>1509</v>
      </c>
      <c r="F1346" s="63">
        <v>119572.5</v>
      </c>
      <c r="G1346" s="63">
        <v>-119571.5</v>
      </c>
      <c r="H1346" s="63">
        <v>1</v>
      </c>
    </row>
    <row r="1347" spans="1:8" x14ac:dyDescent="0.7">
      <c r="A1347" s="72">
        <v>278</v>
      </c>
      <c r="B1347" s="73">
        <v>100000280521</v>
      </c>
      <c r="C1347" s="72">
        <v>0</v>
      </c>
      <c r="D1347" s="72" t="s">
        <v>318</v>
      </c>
      <c r="E1347" s="3" t="s">
        <v>2613</v>
      </c>
      <c r="F1347" s="63">
        <v>59000</v>
      </c>
      <c r="G1347" s="63">
        <v>-58999</v>
      </c>
      <c r="H1347" s="63">
        <v>1</v>
      </c>
    </row>
    <row r="1348" spans="1:8" x14ac:dyDescent="0.7">
      <c r="A1348" s="72">
        <v>279</v>
      </c>
      <c r="B1348" s="73">
        <v>100000280522</v>
      </c>
      <c r="C1348" s="72">
        <v>0</v>
      </c>
      <c r="D1348" s="72" t="s">
        <v>318</v>
      </c>
      <c r="E1348" s="3" t="s">
        <v>2614</v>
      </c>
      <c r="F1348" s="63">
        <v>59000</v>
      </c>
      <c r="G1348" s="63">
        <v>-58999</v>
      </c>
      <c r="H1348" s="63">
        <v>1</v>
      </c>
    </row>
    <row r="1349" spans="1:8" x14ac:dyDescent="0.7">
      <c r="A1349" s="72">
        <v>280</v>
      </c>
      <c r="B1349" s="73">
        <v>100000280523</v>
      </c>
      <c r="C1349" s="72">
        <v>0</v>
      </c>
      <c r="D1349" s="72" t="s">
        <v>318</v>
      </c>
      <c r="E1349" s="3" t="s">
        <v>2615</v>
      </c>
      <c r="F1349" s="63">
        <v>59000</v>
      </c>
      <c r="G1349" s="63">
        <v>-58999</v>
      </c>
      <c r="H1349" s="63">
        <v>1</v>
      </c>
    </row>
    <row r="1350" spans="1:8" x14ac:dyDescent="0.7">
      <c r="A1350" s="72">
        <v>281</v>
      </c>
      <c r="B1350" s="73">
        <v>100000280524</v>
      </c>
      <c r="C1350" s="72">
        <v>0</v>
      </c>
      <c r="D1350" s="72" t="s">
        <v>318</v>
      </c>
      <c r="E1350" s="3" t="s">
        <v>2616</v>
      </c>
      <c r="F1350" s="63">
        <v>59000</v>
      </c>
      <c r="G1350" s="63">
        <v>-58999</v>
      </c>
      <c r="H1350" s="63">
        <v>1</v>
      </c>
    </row>
    <row r="1351" spans="1:8" x14ac:dyDescent="0.7">
      <c r="A1351" s="72">
        <v>282</v>
      </c>
      <c r="B1351" s="73">
        <v>100000280525</v>
      </c>
      <c r="C1351" s="72">
        <v>0</v>
      </c>
      <c r="D1351" s="72" t="s">
        <v>318</v>
      </c>
      <c r="E1351" s="3" t="s">
        <v>2617</v>
      </c>
      <c r="F1351" s="63">
        <v>59000</v>
      </c>
      <c r="G1351" s="63">
        <v>-58999</v>
      </c>
      <c r="H1351" s="63">
        <v>1</v>
      </c>
    </row>
    <row r="1352" spans="1:8" x14ac:dyDescent="0.7">
      <c r="A1352" s="72">
        <v>283</v>
      </c>
      <c r="B1352" s="73">
        <v>100000280526</v>
      </c>
      <c r="C1352" s="72">
        <v>0</v>
      </c>
      <c r="D1352" s="72" t="s">
        <v>318</v>
      </c>
      <c r="E1352" s="3" t="s">
        <v>2618</v>
      </c>
      <c r="F1352" s="63">
        <v>59000</v>
      </c>
      <c r="G1352" s="63">
        <v>-58999</v>
      </c>
      <c r="H1352" s="63">
        <v>1</v>
      </c>
    </row>
    <row r="1353" spans="1:8" x14ac:dyDescent="0.7">
      <c r="A1353" s="72">
        <v>284</v>
      </c>
      <c r="B1353" s="73">
        <v>100000280527</v>
      </c>
      <c r="C1353" s="72">
        <v>0</v>
      </c>
      <c r="D1353" s="72" t="s">
        <v>318</v>
      </c>
      <c r="E1353" s="3" t="s">
        <v>2619</v>
      </c>
      <c r="F1353" s="63">
        <v>59000</v>
      </c>
      <c r="G1353" s="63">
        <v>-58999</v>
      </c>
      <c r="H1353" s="63">
        <v>1</v>
      </c>
    </row>
    <row r="1354" spans="1:8" x14ac:dyDescent="0.7">
      <c r="A1354" s="72">
        <v>285</v>
      </c>
      <c r="B1354" s="73">
        <v>100000280528</v>
      </c>
      <c r="C1354" s="72">
        <v>0</v>
      </c>
      <c r="D1354" s="72" t="s">
        <v>318</v>
      </c>
      <c r="E1354" s="3" t="s">
        <v>2620</v>
      </c>
      <c r="F1354" s="63">
        <v>59000</v>
      </c>
      <c r="G1354" s="63">
        <v>-58999</v>
      </c>
      <c r="H1354" s="63">
        <v>1</v>
      </c>
    </row>
    <row r="1355" spans="1:8" x14ac:dyDescent="0.7">
      <c r="A1355" s="72">
        <v>286</v>
      </c>
      <c r="B1355" s="73">
        <v>100000280529</v>
      </c>
      <c r="C1355" s="72">
        <v>0</v>
      </c>
      <c r="D1355" s="72" t="s">
        <v>318</v>
      </c>
      <c r="E1355" s="3" t="s">
        <v>2621</v>
      </c>
      <c r="F1355" s="63">
        <v>59000</v>
      </c>
      <c r="G1355" s="63">
        <v>-58999</v>
      </c>
      <c r="H1355" s="63">
        <v>1</v>
      </c>
    </row>
    <row r="1356" spans="1:8" x14ac:dyDescent="0.7">
      <c r="A1356" s="72">
        <v>287</v>
      </c>
      <c r="B1356" s="73">
        <v>100000280531</v>
      </c>
      <c r="C1356" s="72">
        <v>0</v>
      </c>
      <c r="D1356" s="72" t="s">
        <v>318</v>
      </c>
      <c r="E1356" s="3" t="s">
        <v>2622</v>
      </c>
      <c r="F1356" s="63">
        <v>59000</v>
      </c>
      <c r="G1356" s="63">
        <v>-58999</v>
      </c>
      <c r="H1356" s="63">
        <v>1</v>
      </c>
    </row>
    <row r="1357" spans="1:8" x14ac:dyDescent="0.7">
      <c r="A1357" s="72">
        <v>288</v>
      </c>
      <c r="B1357" s="73">
        <v>100000280532</v>
      </c>
      <c r="C1357" s="72">
        <v>0</v>
      </c>
      <c r="D1357" s="72" t="s">
        <v>318</v>
      </c>
      <c r="E1357" s="3" t="s">
        <v>2623</v>
      </c>
      <c r="F1357" s="63">
        <v>59000</v>
      </c>
      <c r="G1357" s="63">
        <v>-58999</v>
      </c>
      <c r="H1357" s="63">
        <v>1</v>
      </c>
    </row>
    <row r="1358" spans="1:8" x14ac:dyDescent="0.7">
      <c r="A1358" s="72">
        <v>289</v>
      </c>
      <c r="B1358" s="73">
        <v>100000280533</v>
      </c>
      <c r="C1358" s="72">
        <v>0</v>
      </c>
      <c r="D1358" s="72" t="s">
        <v>318</v>
      </c>
      <c r="E1358" s="3" t="s">
        <v>2624</v>
      </c>
      <c r="F1358" s="63">
        <v>59000</v>
      </c>
      <c r="G1358" s="63">
        <v>-58999</v>
      </c>
      <c r="H1358" s="63">
        <v>1</v>
      </c>
    </row>
    <row r="1359" spans="1:8" x14ac:dyDescent="0.7">
      <c r="A1359" s="72">
        <v>290</v>
      </c>
      <c r="B1359" s="73">
        <v>100000280534</v>
      </c>
      <c r="C1359" s="72">
        <v>0</v>
      </c>
      <c r="D1359" s="72" t="s">
        <v>318</v>
      </c>
      <c r="E1359" s="3" t="s">
        <v>2625</v>
      </c>
      <c r="F1359" s="63">
        <v>59000</v>
      </c>
      <c r="G1359" s="63">
        <v>-58999</v>
      </c>
      <c r="H1359" s="63">
        <v>1</v>
      </c>
    </row>
    <row r="1360" spans="1:8" x14ac:dyDescent="0.7">
      <c r="A1360" s="72">
        <v>291</v>
      </c>
      <c r="B1360" s="73">
        <v>100000280535</v>
      </c>
      <c r="C1360" s="72">
        <v>0</v>
      </c>
      <c r="D1360" s="72" t="s">
        <v>318</v>
      </c>
      <c r="E1360" s="3" t="s">
        <v>2626</v>
      </c>
      <c r="F1360" s="63">
        <v>59000</v>
      </c>
      <c r="G1360" s="63">
        <v>-58999</v>
      </c>
      <c r="H1360" s="63">
        <v>1</v>
      </c>
    </row>
    <row r="1361" spans="1:8" x14ac:dyDescent="0.7">
      <c r="A1361" s="72">
        <v>292</v>
      </c>
      <c r="B1361" s="73">
        <v>100000280536</v>
      </c>
      <c r="C1361" s="72">
        <v>0</v>
      </c>
      <c r="D1361" s="72" t="s">
        <v>318</v>
      </c>
      <c r="E1361" s="3" t="s">
        <v>2627</v>
      </c>
      <c r="F1361" s="63">
        <v>59000</v>
      </c>
      <c r="G1361" s="63">
        <v>-58999</v>
      </c>
      <c r="H1361" s="63">
        <v>1</v>
      </c>
    </row>
    <row r="1362" spans="1:8" x14ac:dyDescent="0.7">
      <c r="A1362" s="72">
        <v>293</v>
      </c>
      <c r="B1362" s="73">
        <v>100000280537</v>
      </c>
      <c r="C1362" s="72">
        <v>0</v>
      </c>
      <c r="D1362" s="72" t="s">
        <v>318</v>
      </c>
      <c r="E1362" s="3" t="s">
        <v>2628</v>
      </c>
      <c r="F1362" s="63">
        <v>59000</v>
      </c>
      <c r="G1362" s="63">
        <v>-58999</v>
      </c>
      <c r="H1362" s="63">
        <v>1</v>
      </c>
    </row>
    <row r="1363" spans="1:8" x14ac:dyDescent="0.7">
      <c r="A1363" s="72">
        <v>294</v>
      </c>
      <c r="B1363" s="73">
        <v>100000280538</v>
      </c>
      <c r="C1363" s="72">
        <v>0</v>
      </c>
      <c r="D1363" s="72" t="s">
        <v>318</v>
      </c>
      <c r="E1363" s="3" t="s">
        <v>2629</v>
      </c>
      <c r="F1363" s="63">
        <v>59000</v>
      </c>
      <c r="G1363" s="63">
        <v>-58999</v>
      </c>
      <c r="H1363" s="63">
        <v>1</v>
      </c>
    </row>
    <row r="1364" spans="1:8" x14ac:dyDescent="0.7">
      <c r="A1364" s="72">
        <v>295</v>
      </c>
      <c r="B1364" s="73">
        <v>100000280539</v>
      </c>
      <c r="C1364" s="72">
        <v>0</v>
      </c>
      <c r="D1364" s="72" t="s">
        <v>318</v>
      </c>
      <c r="E1364" s="3" t="s">
        <v>2630</v>
      </c>
      <c r="F1364" s="63">
        <v>59000</v>
      </c>
      <c r="G1364" s="63">
        <v>-58999</v>
      </c>
      <c r="H1364" s="63">
        <v>1</v>
      </c>
    </row>
    <row r="1365" spans="1:8" x14ac:dyDescent="0.7">
      <c r="A1365" s="72">
        <v>296</v>
      </c>
      <c r="B1365" s="73">
        <v>100000280540</v>
      </c>
      <c r="C1365" s="72">
        <v>0</v>
      </c>
      <c r="D1365" s="72" t="s">
        <v>318</v>
      </c>
      <c r="E1365" s="3" t="s">
        <v>2631</v>
      </c>
      <c r="F1365" s="63">
        <v>59000</v>
      </c>
      <c r="G1365" s="63">
        <v>-58999</v>
      </c>
      <c r="H1365" s="63">
        <v>1</v>
      </c>
    </row>
    <row r="1366" spans="1:8" x14ac:dyDescent="0.7">
      <c r="A1366" s="72">
        <v>297</v>
      </c>
      <c r="B1366" s="73">
        <v>100000280541</v>
      </c>
      <c r="C1366" s="72">
        <v>0</v>
      </c>
      <c r="D1366" s="72" t="s">
        <v>318</v>
      </c>
      <c r="E1366" s="3" t="s">
        <v>2632</v>
      </c>
      <c r="F1366" s="63">
        <v>59000</v>
      </c>
      <c r="G1366" s="63">
        <v>-58999</v>
      </c>
      <c r="H1366" s="63">
        <v>1</v>
      </c>
    </row>
    <row r="1367" spans="1:8" x14ac:dyDescent="0.7">
      <c r="A1367" s="72">
        <v>298</v>
      </c>
      <c r="B1367" s="73">
        <v>100000280542</v>
      </c>
      <c r="C1367" s="72">
        <v>0</v>
      </c>
      <c r="D1367" s="72" t="s">
        <v>318</v>
      </c>
      <c r="E1367" s="3" t="s">
        <v>2633</v>
      </c>
      <c r="F1367" s="63">
        <v>59000</v>
      </c>
      <c r="G1367" s="63">
        <v>-58999</v>
      </c>
      <c r="H1367" s="63">
        <v>1</v>
      </c>
    </row>
    <row r="1368" spans="1:8" x14ac:dyDescent="0.7">
      <c r="A1368" s="72">
        <v>299</v>
      </c>
      <c r="B1368" s="73">
        <v>100000280543</v>
      </c>
      <c r="C1368" s="72">
        <v>0</v>
      </c>
      <c r="D1368" s="72" t="s">
        <v>318</v>
      </c>
      <c r="E1368" s="3" t="s">
        <v>2634</v>
      </c>
      <c r="F1368" s="63">
        <v>59000</v>
      </c>
      <c r="G1368" s="63">
        <v>-58999</v>
      </c>
      <c r="H1368" s="63">
        <v>1</v>
      </c>
    </row>
    <row r="1369" spans="1:8" x14ac:dyDescent="0.7">
      <c r="A1369" s="72">
        <v>300</v>
      </c>
      <c r="B1369" s="73">
        <v>100000280544</v>
      </c>
      <c r="C1369" s="72">
        <v>0</v>
      </c>
      <c r="D1369" s="72" t="s">
        <v>318</v>
      </c>
      <c r="E1369" s="3" t="s">
        <v>2635</v>
      </c>
      <c r="F1369" s="63">
        <v>59000</v>
      </c>
      <c r="G1369" s="63">
        <v>-58999</v>
      </c>
      <c r="H1369" s="63">
        <v>1</v>
      </c>
    </row>
    <row r="1370" spans="1:8" x14ac:dyDescent="0.7">
      <c r="A1370" s="72">
        <v>301</v>
      </c>
      <c r="B1370" s="73">
        <v>100000280545</v>
      </c>
      <c r="C1370" s="72">
        <v>0</v>
      </c>
      <c r="D1370" s="72" t="s">
        <v>318</v>
      </c>
      <c r="E1370" s="3" t="s">
        <v>2636</v>
      </c>
      <c r="F1370" s="63">
        <v>59000</v>
      </c>
      <c r="G1370" s="63">
        <v>-58999</v>
      </c>
      <c r="H1370" s="63">
        <v>1</v>
      </c>
    </row>
    <row r="1371" spans="1:8" x14ac:dyDescent="0.7">
      <c r="A1371" s="72">
        <v>302</v>
      </c>
      <c r="B1371" s="73">
        <v>100000280546</v>
      </c>
      <c r="C1371" s="72">
        <v>0</v>
      </c>
      <c r="D1371" s="72" t="s">
        <v>318</v>
      </c>
      <c r="E1371" s="3" t="s">
        <v>2637</v>
      </c>
      <c r="F1371" s="63">
        <v>59000</v>
      </c>
      <c r="G1371" s="63">
        <v>-58999</v>
      </c>
      <c r="H1371" s="63">
        <v>1</v>
      </c>
    </row>
    <row r="1372" spans="1:8" x14ac:dyDescent="0.7">
      <c r="A1372" s="72">
        <v>303</v>
      </c>
      <c r="B1372" s="73">
        <v>100000280547</v>
      </c>
      <c r="C1372" s="72">
        <v>0</v>
      </c>
      <c r="D1372" s="72" t="s">
        <v>318</v>
      </c>
      <c r="E1372" s="3" t="s">
        <v>2638</v>
      </c>
      <c r="F1372" s="63">
        <v>59000</v>
      </c>
      <c r="G1372" s="63">
        <v>-58999</v>
      </c>
      <c r="H1372" s="63">
        <v>1</v>
      </c>
    </row>
    <row r="1373" spans="1:8" x14ac:dyDescent="0.7">
      <c r="A1373" s="72">
        <v>304</v>
      </c>
      <c r="B1373" s="73">
        <v>100000280548</v>
      </c>
      <c r="C1373" s="72">
        <v>0</v>
      </c>
      <c r="D1373" s="72" t="s">
        <v>318</v>
      </c>
      <c r="E1373" s="3" t="s">
        <v>2639</v>
      </c>
      <c r="F1373" s="63">
        <v>59000</v>
      </c>
      <c r="G1373" s="63">
        <v>-58999</v>
      </c>
      <c r="H1373" s="63">
        <v>1</v>
      </c>
    </row>
    <row r="1374" spans="1:8" x14ac:dyDescent="0.7">
      <c r="A1374" s="72">
        <v>305</v>
      </c>
      <c r="B1374" s="73">
        <v>100000280549</v>
      </c>
      <c r="C1374" s="72">
        <v>0</v>
      </c>
      <c r="D1374" s="72" t="s">
        <v>318</v>
      </c>
      <c r="E1374" s="3" t="s">
        <v>2640</v>
      </c>
      <c r="F1374" s="63">
        <v>59000</v>
      </c>
      <c r="G1374" s="63">
        <v>-58999</v>
      </c>
      <c r="H1374" s="63">
        <v>1</v>
      </c>
    </row>
    <row r="1375" spans="1:8" x14ac:dyDescent="0.7">
      <c r="A1375" s="72">
        <v>306</v>
      </c>
      <c r="B1375" s="73">
        <v>100000280550</v>
      </c>
      <c r="C1375" s="72">
        <v>0</v>
      </c>
      <c r="D1375" s="72" t="s">
        <v>318</v>
      </c>
      <c r="E1375" s="3" t="s">
        <v>2641</v>
      </c>
      <c r="F1375" s="63">
        <v>59000</v>
      </c>
      <c r="G1375" s="63">
        <v>-58999</v>
      </c>
      <c r="H1375" s="63">
        <v>1</v>
      </c>
    </row>
    <row r="1376" spans="1:8" x14ac:dyDescent="0.7">
      <c r="A1376" s="72">
        <v>307</v>
      </c>
      <c r="B1376" s="73">
        <v>100000280551</v>
      </c>
      <c r="C1376" s="72">
        <v>0</v>
      </c>
      <c r="D1376" s="72" t="s">
        <v>318</v>
      </c>
      <c r="E1376" s="3" t="s">
        <v>2642</v>
      </c>
      <c r="F1376" s="63">
        <v>59000</v>
      </c>
      <c r="G1376" s="63">
        <v>-58999</v>
      </c>
      <c r="H1376" s="63">
        <v>1</v>
      </c>
    </row>
    <row r="1377" spans="1:8" x14ac:dyDescent="0.7">
      <c r="A1377" s="72">
        <v>308</v>
      </c>
      <c r="B1377" s="73">
        <v>100000280552</v>
      </c>
      <c r="C1377" s="72">
        <v>0</v>
      </c>
      <c r="D1377" s="72" t="s">
        <v>318</v>
      </c>
      <c r="E1377" s="3" t="s">
        <v>2643</v>
      </c>
      <c r="F1377" s="63">
        <v>59800</v>
      </c>
      <c r="G1377" s="63">
        <v>-59799</v>
      </c>
      <c r="H1377" s="63">
        <v>1</v>
      </c>
    </row>
    <row r="1378" spans="1:8" x14ac:dyDescent="0.7">
      <c r="A1378" s="72">
        <v>309</v>
      </c>
      <c r="B1378" s="73">
        <v>100000280553</v>
      </c>
      <c r="C1378" s="72">
        <v>0</v>
      </c>
      <c r="D1378" s="72" t="s">
        <v>318</v>
      </c>
      <c r="E1378" s="3" t="s">
        <v>2644</v>
      </c>
      <c r="F1378" s="63">
        <v>59800</v>
      </c>
      <c r="G1378" s="63">
        <v>-59799</v>
      </c>
      <c r="H1378" s="63">
        <v>1</v>
      </c>
    </row>
    <row r="1379" spans="1:8" x14ac:dyDescent="0.7">
      <c r="A1379" s="72">
        <v>310</v>
      </c>
      <c r="B1379" s="73">
        <v>100000280554</v>
      </c>
      <c r="C1379" s="72">
        <v>0</v>
      </c>
      <c r="D1379" s="72" t="s">
        <v>318</v>
      </c>
      <c r="E1379" s="3" t="s">
        <v>2645</v>
      </c>
      <c r="F1379" s="63">
        <v>59800</v>
      </c>
      <c r="G1379" s="63">
        <v>-59799</v>
      </c>
      <c r="H1379" s="63">
        <v>1</v>
      </c>
    </row>
    <row r="1380" spans="1:8" x14ac:dyDescent="0.7">
      <c r="A1380" s="72">
        <v>311</v>
      </c>
      <c r="B1380" s="73">
        <v>100000280555</v>
      </c>
      <c r="C1380" s="72">
        <v>0</v>
      </c>
      <c r="D1380" s="72" t="s">
        <v>318</v>
      </c>
      <c r="E1380" s="3" t="s">
        <v>2646</v>
      </c>
      <c r="F1380" s="63">
        <v>59800</v>
      </c>
      <c r="G1380" s="63">
        <v>-59799</v>
      </c>
      <c r="H1380" s="63">
        <v>1</v>
      </c>
    </row>
    <row r="1381" spans="1:8" x14ac:dyDescent="0.7">
      <c r="A1381" s="72">
        <v>312</v>
      </c>
      <c r="B1381" s="73">
        <v>100000280556</v>
      </c>
      <c r="C1381" s="72">
        <v>0</v>
      </c>
      <c r="D1381" s="72" t="s">
        <v>318</v>
      </c>
      <c r="E1381" s="3" t="s">
        <v>2647</v>
      </c>
      <c r="F1381" s="63">
        <v>59800</v>
      </c>
      <c r="G1381" s="63">
        <v>-59799</v>
      </c>
      <c r="H1381" s="63">
        <v>1</v>
      </c>
    </row>
    <row r="1382" spans="1:8" x14ac:dyDescent="0.7">
      <c r="A1382" s="72">
        <v>313</v>
      </c>
      <c r="B1382" s="73">
        <v>100000280557</v>
      </c>
      <c r="C1382" s="72">
        <v>0</v>
      </c>
      <c r="D1382" s="72" t="s">
        <v>318</v>
      </c>
      <c r="E1382" s="3" t="s">
        <v>2648</v>
      </c>
      <c r="F1382" s="63">
        <v>59800</v>
      </c>
      <c r="G1382" s="63">
        <v>-59799</v>
      </c>
      <c r="H1382" s="63">
        <v>1</v>
      </c>
    </row>
    <row r="1383" spans="1:8" x14ac:dyDescent="0.7">
      <c r="A1383" s="72">
        <v>314</v>
      </c>
      <c r="B1383" s="73">
        <v>100000280558</v>
      </c>
      <c r="C1383" s="72">
        <v>0</v>
      </c>
      <c r="D1383" s="72" t="s">
        <v>318</v>
      </c>
      <c r="E1383" s="3" t="s">
        <v>2649</v>
      </c>
      <c r="F1383" s="63">
        <v>59800</v>
      </c>
      <c r="G1383" s="63">
        <v>-59799</v>
      </c>
      <c r="H1383" s="63">
        <v>1</v>
      </c>
    </row>
    <row r="1384" spans="1:8" x14ac:dyDescent="0.7">
      <c r="A1384" s="72">
        <v>315</v>
      </c>
      <c r="B1384" s="73">
        <v>100000280559</v>
      </c>
      <c r="C1384" s="72">
        <v>0</v>
      </c>
      <c r="D1384" s="72" t="s">
        <v>318</v>
      </c>
      <c r="E1384" s="3" t="s">
        <v>2650</v>
      </c>
      <c r="F1384" s="63">
        <v>59800</v>
      </c>
      <c r="G1384" s="63">
        <v>-59799</v>
      </c>
      <c r="H1384" s="63">
        <v>1</v>
      </c>
    </row>
    <row r="1385" spans="1:8" x14ac:dyDescent="0.7">
      <c r="A1385" s="72">
        <v>316</v>
      </c>
      <c r="B1385" s="73">
        <v>100000280560</v>
      </c>
      <c r="C1385" s="72">
        <v>0</v>
      </c>
      <c r="D1385" s="72" t="s">
        <v>318</v>
      </c>
      <c r="E1385" s="3" t="s">
        <v>2651</v>
      </c>
      <c r="F1385" s="63">
        <v>59800</v>
      </c>
      <c r="G1385" s="63">
        <v>-59799</v>
      </c>
      <c r="H1385" s="63">
        <v>1</v>
      </c>
    </row>
    <row r="1386" spans="1:8" x14ac:dyDescent="0.7">
      <c r="A1386" s="72">
        <v>317</v>
      </c>
      <c r="B1386" s="73">
        <v>100000280561</v>
      </c>
      <c r="C1386" s="72">
        <v>0</v>
      </c>
      <c r="D1386" s="72" t="s">
        <v>318</v>
      </c>
      <c r="E1386" s="3" t="s">
        <v>2652</v>
      </c>
      <c r="F1386" s="63">
        <v>59800</v>
      </c>
      <c r="G1386" s="63">
        <v>-59799</v>
      </c>
      <c r="H1386" s="63">
        <v>1</v>
      </c>
    </row>
    <row r="1387" spans="1:8" x14ac:dyDescent="0.7">
      <c r="A1387" s="72">
        <v>318</v>
      </c>
      <c r="B1387" s="73">
        <v>100000280562</v>
      </c>
      <c r="C1387" s="72">
        <v>0</v>
      </c>
      <c r="D1387" s="72" t="s">
        <v>318</v>
      </c>
      <c r="E1387" s="3" t="s">
        <v>2653</v>
      </c>
      <c r="F1387" s="63">
        <v>59800</v>
      </c>
      <c r="G1387" s="63">
        <v>-59799</v>
      </c>
      <c r="H1387" s="63">
        <v>1</v>
      </c>
    </row>
    <row r="1388" spans="1:8" x14ac:dyDescent="0.7">
      <c r="A1388" s="72">
        <v>319</v>
      </c>
      <c r="B1388" s="73">
        <v>100000280563</v>
      </c>
      <c r="C1388" s="72">
        <v>0</v>
      </c>
      <c r="D1388" s="72" t="s">
        <v>318</v>
      </c>
      <c r="E1388" s="3" t="s">
        <v>2654</v>
      </c>
      <c r="F1388" s="63">
        <v>59800</v>
      </c>
      <c r="G1388" s="63">
        <v>-59799</v>
      </c>
      <c r="H1388" s="63">
        <v>1</v>
      </c>
    </row>
    <row r="1389" spans="1:8" x14ac:dyDescent="0.7">
      <c r="A1389" s="72">
        <v>320</v>
      </c>
      <c r="B1389" s="73">
        <v>100000280564</v>
      </c>
      <c r="C1389" s="72">
        <v>0</v>
      </c>
      <c r="D1389" s="72" t="s">
        <v>318</v>
      </c>
      <c r="E1389" s="3" t="s">
        <v>2655</v>
      </c>
      <c r="F1389" s="63">
        <v>59800</v>
      </c>
      <c r="G1389" s="63">
        <v>-59799</v>
      </c>
      <c r="H1389" s="63">
        <v>1</v>
      </c>
    </row>
    <row r="1390" spans="1:8" x14ac:dyDescent="0.7">
      <c r="A1390" s="72">
        <v>321</v>
      </c>
      <c r="B1390" s="73">
        <v>100000280565</v>
      </c>
      <c r="C1390" s="72">
        <v>0</v>
      </c>
      <c r="D1390" s="72" t="s">
        <v>318</v>
      </c>
      <c r="E1390" s="3" t="s">
        <v>2656</v>
      </c>
      <c r="F1390" s="63">
        <v>59800</v>
      </c>
      <c r="G1390" s="63">
        <v>-59799</v>
      </c>
      <c r="H1390" s="63">
        <v>1</v>
      </c>
    </row>
    <row r="1391" spans="1:8" x14ac:dyDescent="0.7">
      <c r="A1391" s="72">
        <v>322</v>
      </c>
      <c r="B1391" s="73">
        <v>100000280566</v>
      </c>
      <c r="C1391" s="72">
        <v>0</v>
      </c>
      <c r="D1391" s="72" t="s">
        <v>318</v>
      </c>
      <c r="E1391" s="3" t="s">
        <v>2657</v>
      </c>
      <c r="F1391" s="63">
        <v>59800</v>
      </c>
      <c r="G1391" s="63">
        <v>-59799</v>
      </c>
      <c r="H1391" s="63">
        <v>1</v>
      </c>
    </row>
    <row r="1392" spans="1:8" x14ac:dyDescent="0.7">
      <c r="A1392" s="72">
        <v>323</v>
      </c>
      <c r="B1392" s="73">
        <v>100000280567</v>
      </c>
      <c r="C1392" s="72">
        <v>0</v>
      </c>
      <c r="D1392" s="72" t="s">
        <v>318</v>
      </c>
      <c r="E1392" s="3" t="s">
        <v>2658</v>
      </c>
      <c r="F1392" s="63">
        <v>59800</v>
      </c>
      <c r="G1392" s="63">
        <v>-59799</v>
      </c>
      <c r="H1392" s="63">
        <v>1</v>
      </c>
    </row>
    <row r="1393" spans="1:8" x14ac:dyDescent="0.7">
      <c r="A1393" s="72">
        <v>324</v>
      </c>
      <c r="B1393" s="73">
        <v>100000280568</v>
      </c>
      <c r="C1393" s="72">
        <v>0</v>
      </c>
      <c r="D1393" s="72" t="s">
        <v>318</v>
      </c>
      <c r="E1393" s="3" t="s">
        <v>2659</v>
      </c>
      <c r="F1393" s="63">
        <v>59800</v>
      </c>
      <c r="G1393" s="63">
        <v>-59799</v>
      </c>
      <c r="H1393" s="63">
        <v>1</v>
      </c>
    </row>
    <row r="1394" spans="1:8" x14ac:dyDescent="0.7">
      <c r="A1394" s="72">
        <v>325</v>
      </c>
      <c r="B1394" s="73">
        <v>100000280569</v>
      </c>
      <c r="C1394" s="72">
        <v>0</v>
      </c>
      <c r="D1394" s="72" t="s">
        <v>318</v>
      </c>
      <c r="E1394" s="3" t="s">
        <v>2660</v>
      </c>
      <c r="F1394" s="63">
        <v>59800</v>
      </c>
      <c r="G1394" s="63">
        <v>-59799</v>
      </c>
      <c r="H1394" s="63">
        <v>1</v>
      </c>
    </row>
    <row r="1395" spans="1:8" x14ac:dyDescent="0.7">
      <c r="A1395" s="72">
        <v>326</v>
      </c>
      <c r="B1395" s="73">
        <v>100000280570</v>
      </c>
      <c r="C1395" s="72">
        <v>0</v>
      </c>
      <c r="D1395" s="72" t="s">
        <v>318</v>
      </c>
      <c r="E1395" s="3" t="s">
        <v>2661</v>
      </c>
      <c r="F1395" s="63">
        <v>59800</v>
      </c>
      <c r="G1395" s="63">
        <v>-59799</v>
      </c>
      <c r="H1395" s="63">
        <v>1</v>
      </c>
    </row>
    <row r="1396" spans="1:8" x14ac:dyDescent="0.7">
      <c r="A1396" s="72">
        <v>327</v>
      </c>
      <c r="B1396" s="73">
        <v>100000280571</v>
      </c>
      <c r="C1396" s="72">
        <v>0</v>
      </c>
      <c r="D1396" s="72" t="s">
        <v>318</v>
      </c>
      <c r="E1396" s="3" t="s">
        <v>2662</v>
      </c>
      <c r="F1396" s="63">
        <v>59800</v>
      </c>
      <c r="G1396" s="63">
        <v>-59799</v>
      </c>
      <c r="H1396" s="63">
        <v>1</v>
      </c>
    </row>
    <row r="1397" spans="1:8" x14ac:dyDescent="0.7">
      <c r="A1397" s="72">
        <v>328</v>
      </c>
      <c r="B1397" s="73">
        <v>100000280572</v>
      </c>
      <c r="C1397" s="72">
        <v>0</v>
      </c>
      <c r="D1397" s="72" t="s">
        <v>318</v>
      </c>
      <c r="E1397" s="3" t="s">
        <v>2663</v>
      </c>
      <c r="F1397" s="63">
        <v>59800</v>
      </c>
      <c r="G1397" s="63">
        <v>-59799</v>
      </c>
      <c r="H1397" s="63">
        <v>1</v>
      </c>
    </row>
    <row r="1398" spans="1:8" x14ac:dyDescent="0.7">
      <c r="A1398" s="72">
        <v>329</v>
      </c>
      <c r="B1398" s="73">
        <v>100000280573</v>
      </c>
      <c r="C1398" s="72">
        <v>0</v>
      </c>
      <c r="D1398" s="72" t="s">
        <v>318</v>
      </c>
      <c r="E1398" s="3" t="s">
        <v>2664</v>
      </c>
      <c r="F1398" s="63">
        <v>59800</v>
      </c>
      <c r="G1398" s="63">
        <v>-59799</v>
      </c>
      <c r="H1398" s="63">
        <v>1</v>
      </c>
    </row>
    <row r="1399" spans="1:8" x14ac:dyDescent="0.7">
      <c r="A1399" s="72">
        <v>330</v>
      </c>
      <c r="B1399" s="73">
        <v>100000280574</v>
      </c>
      <c r="C1399" s="72">
        <v>0</v>
      </c>
      <c r="D1399" s="72" t="s">
        <v>318</v>
      </c>
      <c r="E1399" s="3" t="s">
        <v>2665</v>
      </c>
      <c r="F1399" s="63">
        <v>59800</v>
      </c>
      <c r="G1399" s="63">
        <v>-59799</v>
      </c>
      <c r="H1399" s="63">
        <v>1</v>
      </c>
    </row>
    <row r="1400" spans="1:8" x14ac:dyDescent="0.7">
      <c r="A1400" s="72">
        <v>331</v>
      </c>
      <c r="B1400" s="73">
        <v>100000280575</v>
      </c>
      <c r="C1400" s="72">
        <v>0</v>
      </c>
      <c r="D1400" s="72" t="s">
        <v>318</v>
      </c>
      <c r="E1400" s="3" t="s">
        <v>2666</v>
      </c>
      <c r="F1400" s="63">
        <v>59800</v>
      </c>
      <c r="G1400" s="63">
        <v>-59799</v>
      </c>
      <c r="H1400" s="63">
        <v>1</v>
      </c>
    </row>
    <row r="1401" spans="1:8" x14ac:dyDescent="0.7">
      <c r="A1401" s="72">
        <v>332</v>
      </c>
      <c r="B1401" s="73">
        <v>100000280576</v>
      </c>
      <c r="C1401" s="72">
        <v>0</v>
      </c>
      <c r="D1401" s="72" t="s">
        <v>318</v>
      </c>
      <c r="E1401" s="3" t="s">
        <v>2667</v>
      </c>
      <c r="F1401" s="63">
        <v>59800</v>
      </c>
      <c r="G1401" s="63">
        <v>-59799</v>
      </c>
      <c r="H1401" s="63">
        <v>1</v>
      </c>
    </row>
    <row r="1402" spans="1:8" x14ac:dyDescent="0.7">
      <c r="A1402" s="72">
        <v>333</v>
      </c>
      <c r="B1402" s="73">
        <v>100000280577</v>
      </c>
      <c r="C1402" s="72">
        <v>0</v>
      </c>
      <c r="D1402" s="72" t="s">
        <v>318</v>
      </c>
      <c r="E1402" s="3" t="s">
        <v>2668</v>
      </c>
      <c r="F1402" s="63">
        <v>59800</v>
      </c>
      <c r="G1402" s="63">
        <v>-59799</v>
      </c>
      <c r="H1402" s="63">
        <v>1</v>
      </c>
    </row>
    <row r="1403" spans="1:8" x14ac:dyDescent="0.7">
      <c r="A1403" s="72">
        <v>334</v>
      </c>
      <c r="B1403" s="73">
        <v>100000280578</v>
      </c>
      <c r="C1403" s="72">
        <v>0</v>
      </c>
      <c r="D1403" s="72" t="s">
        <v>318</v>
      </c>
      <c r="E1403" s="3" t="s">
        <v>2669</v>
      </c>
      <c r="F1403" s="63">
        <v>59800</v>
      </c>
      <c r="G1403" s="63">
        <v>-59799</v>
      </c>
      <c r="H1403" s="63">
        <v>1</v>
      </c>
    </row>
    <row r="1404" spans="1:8" x14ac:dyDescent="0.7">
      <c r="A1404" s="72">
        <v>335</v>
      </c>
      <c r="B1404" s="73">
        <v>100000280579</v>
      </c>
      <c r="C1404" s="72">
        <v>0</v>
      </c>
      <c r="D1404" s="72" t="s">
        <v>318</v>
      </c>
      <c r="E1404" s="3" t="s">
        <v>2670</v>
      </c>
      <c r="F1404" s="63">
        <v>59800</v>
      </c>
      <c r="G1404" s="63">
        <v>-59799</v>
      </c>
      <c r="H1404" s="63">
        <v>1</v>
      </c>
    </row>
    <row r="1405" spans="1:8" x14ac:dyDescent="0.7">
      <c r="A1405" s="72">
        <v>336</v>
      </c>
      <c r="B1405" s="73">
        <v>100000280580</v>
      </c>
      <c r="C1405" s="72">
        <v>0</v>
      </c>
      <c r="D1405" s="72" t="s">
        <v>318</v>
      </c>
      <c r="E1405" s="3" t="s">
        <v>2671</v>
      </c>
      <c r="F1405" s="63">
        <v>59800</v>
      </c>
      <c r="G1405" s="63">
        <v>-59799</v>
      </c>
      <c r="H1405" s="63">
        <v>1</v>
      </c>
    </row>
    <row r="1406" spans="1:8" x14ac:dyDescent="0.7">
      <c r="A1406" s="72">
        <v>337</v>
      </c>
      <c r="B1406" s="73">
        <v>100000280581</v>
      </c>
      <c r="C1406" s="72">
        <v>0</v>
      </c>
      <c r="D1406" s="72" t="s">
        <v>318</v>
      </c>
      <c r="E1406" s="3" t="s">
        <v>2672</v>
      </c>
      <c r="F1406" s="63">
        <v>59800</v>
      </c>
      <c r="G1406" s="63">
        <v>-59799</v>
      </c>
      <c r="H1406" s="63">
        <v>1</v>
      </c>
    </row>
    <row r="1407" spans="1:8" x14ac:dyDescent="0.7">
      <c r="A1407" s="72">
        <v>338</v>
      </c>
      <c r="B1407" s="73">
        <v>100000280582</v>
      </c>
      <c r="C1407" s="72">
        <v>0</v>
      </c>
      <c r="D1407" s="72" t="s">
        <v>318</v>
      </c>
      <c r="E1407" s="3" t="s">
        <v>2673</v>
      </c>
      <c r="F1407" s="63">
        <v>59800</v>
      </c>
      <c r="G1407" s="63">
        <v>-59799</v>
      </c>
      <c r="H1407" s="63">
        <v>1</v>
      </c>
    </row>
    <row r="1408" spans="1:8" x14ac:dyDescent="0.7">
      <c r="A1408" s="72">
        <v>339</v>
      </c>
      <c r="B1408" s="73">
        <v>100000280583</v>
      </c>
      <c r="C1408" s="72">
        <v>0</v>
      </c>
      <c r="D1408" s="72" t="s">
        <v>318</v>
      </c>
      <c r="E1408" s="3" t="s">
        <v>2674</v>
      </c>
      <c r="F1408" s="63">
        <v>59800</v>
      </c>
      <c r="G1408" s="63">
        <v>-59799</v>
      </c>
      <c r="H1408" s="63">
        <v>1</v>
      </c>
    </row>
    <row r="1409" spans="1:8" x14ac:dyDescent="0.7">
      <c r="A1409" s="72">
        <v>340</v>
      </c>
      <c r="B1409" s="73">
        <v>100000280584</v>
      </c>
      <c r="C1409" s="72">
        <v>0</v>
      </c>
      <c r="D1409" s="72" t="s">
        <v>318</v>
      </c>
      <c r="E1409" s="3" t="s">
        <v>2675</v>
      </c>
      <c r="F1409" s="63">
        <v>59800</v>
      </c>
      <c r="G1409" s="63">
        <v>-59799</v>
      </c>
      <c r="H1409" s="63">
        <v>1</v>
      </c>
    </row>
    <row r="1410" spans="1:8" x14ac:dyDescent="0.7">
      <c r="A1410" s="72">
        <v>341</v>
      </c>
      <c r="B1410" s="73">
        <v>100000280585</v>
      </c>
      <c r="C1410" s="72">
        <v>0</v>
      </c>
      <c r="D1410" s="72" t="s">
        <v>318</v>
      </c>
      <c r="E1410" s="3" t="s">
        <v>2676</v>
      </c>
      <c r="F1410" s="63">
        <v>59800</v>
      </c>
      <c r="G1410" s="63">
        <v>-59799</v>
      </c>
      <c r="H1410" s="63">
        <v>1</v>
      </c>
    </row>
    <row r="1411" spans="1:8" x14ac:dyDescent="0.7">
      <c r="A1411" s="72">
        <v>342</v>
      </c>
      <c r="B1411" s="73">
        <v>100000280586</v>
      </c>
      <c r="C1411" s="72">
        <v>0</v>
      </c>
      <c r="D1411" s="72" t="s">
        <v>318</v>
      </c>
      <c r="E1411" s="3" t="s">
        <v>2677</v>
      </c>
      <c r="F1411" s="63">
        <v>59800</v>
      </c>
      <c r="G1411" s="63">
        <v>-59799</v>
      </c>
      <c r="H1411" s="63">
        <v>1</v>
      </c>
    </row>
    <row r="1412" spans="1:8" x14ac:dyDescent="0.7">
      <c r="A1412" s="72">
        <v>343</v>
      </c>
      <c r="B1412" s="73">
        <v>100000280587</v>
      </c>
      <c r="C1412" s="72">
        <v>0</v>
      </c>
      <c r="D1412" s="72" t="s">
        <v>318</v>
      </c>
      <c r="E1412" s="3" t="s">
        <v>2678</v>
      </c>
      <c r="F1412" s="63">
        <v>59800</v>
      </c>
      <c r="G1412" s="63">
        <v>-59799</v>
      </c>
      <c r="H1412" s="63">
        <v>1</v>
      </c>
    </row>
    <row r="1413" spans="1:8" x14ac:dyDescent="0.7">
      <c r="A1413" s="72">
        <v>344</v>
      </c>
      <c r="B1413" s="73">
        <v>100000280588</v>
      </c>
      <c r="C1413" s="72">
        <v>0</v>
      </c>
      <c r="D1413" s="72" t="s">
        <v>318</v>
      </c>
      <c r="E1413" s="3" t="s">
        <v>2679</v>
      </c>
      <c r="F1413" s="63">
        <v>59800</v>
      </c>
      <c r="G1413" s="63">
        <v>-59799</v>
      </c>
      <c r="H1413" s="63">
        <v>1</v>
      </c>
    </row>
    <row r="1414" spans="1:8" x14ac:dyDescent="0.7">
      <c r="A1414" s="72">
        <v>345</v>
      </c>
      <c r="B1414" s="73">
        <v>100000280589</v>
      </c>
      <c r="C1414" s="72">
        <v>0</v>
      </c>
      <c r="D1414" s="72" t="s">
        <v>318</v>
      </c>
      <c r="E1414" s="3" t="s">
        <v>2680</v>
      </c>
      <c r="F1414" s="63">
        <v>59800</v>
      </c>
      <c r="G1414" s="63">
        <v>-59799</v>
      </c>
      <c r="H1414" s="63">
        <v>1</v>
      </c>
    </row>
    <row r="1415" spans="1:8" x14ac:dyDescent="0.7">
      <c r="A1415" s="72">
        <v>346</v>
      </c>
      <c r="B1415" s="73">
        <v>100000280590</v>
      </c>
      <c r="C1415" s="72">
        <v>0</v>
      </c>
      <c r="D1415" s="72" t="s">
        <v>318</v>
      </c>
      <c r="E1415" s="3" t="s">
        <v>2681</v>
      </c>
      <c r="F1415" s="63">
        <v>59800</v>
      </c>
      <c r="G1415" s="63">
        <v>-59799</v>
      </c>
      <c r="H1415" s="63">
        <v>1</v>
      </c>
    </row>
    <row r="1416" spans="1:8" x14ac:dyDescent="0.7">
      <c r="A1416" s="72">
        <v>347</v>
      </c>
      <c r="B1416" s="73">
        <v>100000280591</v>
      </c>
      <c r="C1416" s="72">
        <v>0</v>
      </c>
      <c r="D1416" s="72" t="s">
        <v>318</v>
      </c>
      <c r="E1416" s="3" t="s">
        <v>2682</v>
      </c>
      <c r="F1416" s="63">
        <v>59800</v>
      </c>
      <c r="G1416" s="63">
        <v>-59799</v>
      </c>
      <c r="H1416" s="63">
        <v>1</v>
      </c>
    </row>
    <row r="1417" spans="1:8" x14ac:dyDescent="0.7">
      <c r="A1417" s="72">
        <v>348</v>
      </c>
      <c r="B1417" s="73">
        <v>100000280592</v>
      </c>
      <c r="C1417" s="72">
        <v>0</v>
      </c>
      <c r="D1417" s="72" t="s">
        <v>318</v>
      </c>
      <c r="E1417" s="3" t="s">
        <v>2683</v>
      </c>
      <c r="F1417" s="63">
        <v>59800</v>
      </c>
      <c r="G1417" s="63">
        <v>-59799</v>
      </c>
      <c r="H1417" s="63">
        <v>1</v>
      </c>
    </row>
    <row r="1418" spans="1:8" x14ac:dyDescent="0.7">
      <c r="A1418" s="72">
        <v>349</v>
      </c>
      <c r="B1418" s="73">
        <v>100000280593</v>
      </c>
      <c r="C1418" s="72">
        <v>0</v>
      </c>
      <c r="D1418" s="72" t="s">
        <v>318</v>
      </c>
      <c r="E1418" s="3" t="s">
        <v>2684</v>
      </c>
      <c r="F1418" s="63">
        <v>59800</v>
      </c>
      <c r="G1418" s="63">
        <v>-59799</v>
      </c>
      <c r="H1418" s="63">
        <v>1</v>
      </c>
    </row>
    <row r="1419" spans="1:8" x14ac:dyDescent="0.7">
      <c r="A1419" s="72">
        <v>350</v>
      </c>
      <c r="B1419" s="73">
        <v>100000280594</v>
      </c>
      <c r="C1419" s="72">
        <v>0</v>
      </c>
      <c r="D1419" s="72" t="s">
        <v>318</v>
      </c>
      <c r="E1419" s="3" t="s">
        <v>2685</v>
      </c>
      <c r="F1419" s="63">
        <v>59800</v>
      </c>
      <c r="G1419" s="63">
        <v>-59799</v>
      </c>
      <c r="H1419" s="63">
        <v>1</v>
      </c>
    </row>
    <row r="1420" spans="1:8" x14ac:dyDescent="0.7">
      <c r="A1420" s="72">
        <v>351</v>
      </c>
      <c r="B1420" s="73">
        <v>100000280595</v>
      </c>
      <c r="C1420" s="72">
        <v>0</v>
      </c>
      <c r="D1420" s="72" t="s">
        <v>318</v>
      </c>
      <c r="E1420" s="3" t="s">
        <v>2686</v>
      </c>
      <c r="F1420" s="63">
        <v>59800</v>
      </c>
      <c r="G1420" s="63">
        <v>-59799</v>
      </c>
      <c r="H1420" s="63">
        <v>1</v>
      </c>
    </row>
    <row r="1421" spans="1:8" x14ac:dyDescent="0.7">
      <c r="A1421" s="72">
        <v>352</v>
      </c>
      <c r="B1421" s="73">
        <v>100000280596</v>
      </c>
      <c r="C1421" s="72">
        <v>0</v>
      </c>
      <c r="D1421" s="72" t="s">
        <v>318</v>
      </c>
      <c r="E1421" s="3" t="s">
        <v>2687</v>
      </c>
      <c r="F1421" s="63">
        <v>59800</v>
      </c>
      <c r="G1421" s="63">
        <v>-59799</v>
      </c>
      <c r="H1421" s="63">
        <v>1</v>
      </c>
    </row>
    <row r="1422" spans="1:8" x14ac:dyDescent="0.7">
      <c r="A1422" s="72">
        <v>353</v>
      </c>
      <c r="B1422" s="73">
        <v>100000280597</v>
      </c>
      <c r="C1422" s="72">
        <v>0</v>
      </c>
      <c r="D1422" s="72" t="s">
        <v>318</v>
      </c>
      <c r="E1422" s="3" t="s">
        <v>2688</v>
      </c>
      <c r="F1422" s="63">
        <v>59800</v>
      </c>
      <c r="G1422" s="63">
        <v>-59799</v>
      </c>
      <c r="H1422" s="63">
        <v>1</v>
      </c>
    </row>
    <row r="1423" spans="1:8" x14ac:dyDescent="0.7">
      <c r="A1423" s="72">
        <v>354</v>
      </c>
      <c r="B1423" s="73">
        <v>100000280598</v>
      </c>
      <c r="C1423" s="72">
        <v>0</v>
      </c>
      <c r="D1423" s="72" t="s">
        <v>318</v>
      </c>
      <c r="E1423" s="3" t="s">
        <v>2689</v>
      </c>
      <c r="F1423" s="63">
        <v>59800</v>
      </c>
      <c r="G1423" s="63">
        <v>-59799</v>
      </c>
      <c r="H1423" s="63">
        <v>1</v>
      </c>
    </row>
    <row r="1424" spans="1:8" x14ac:dyDescent="0.7">
      <c r="A1424" s="72">
        <v>355</v>
      </c>
      <c r="B1424" s="73">
        <v>100000280599</v>
      </c>
      <c r="C1424" s="72">
        <v>0</v>
      </c>
      <c r="D1424" s="72" t="s">
        <v>318</v>
      </c>
      <c r="E1424" s="3" t="s">
        <v>2690</v>
      </c>
      <c r="F1424" s="63">
        <v>59800</v>
      </c>
      <c r="G1424" s="63">
        <v>-59799</v>
      </c>
      <c r="H1424" s="63">
        <v>1</v>
      </c>
    </row>
    <row r="1425" spans="1:8" x14ac:dyDescent="0.7">
      <c r="A1425" s="72">
        <v>356</v>
      </c>
      <c r="B1425" s="73">
        <v>100000280600</v>
      </c>
      <c r="C1425" s="72">
        <v>0</v>
      </c>
      <c r="D1425" s="72" t="s">
        <v>318</v>
      </c>
      <c r="E1425" s="3" t="s">
        <v>2691</v>
      </c>
      <c r="F1425" s="63">
        <v>59800</v>
      </c>
      <c r="G1425" s="63">
        <v>-59799</v>
      </c>
      <c r="H1425" s="63">
        <v>1</v>
      </c>
    </row>
    <row r="1426" spans="1:8" x14ac:dyDescent="0.7">
      <c r="A1426" s="72">
        <v>357</v>
      </c>
      <c r="B1426" s="73">
        <v>100000280601</v>
      </c>
      <c r="C1426" s="72">
        <v>0</v>
      </c>
      <c r="D1426" s="72" t="s">
        <v>318</v>
      </c>
      <c r="E1426" s="3" t="s">
        <v>2692</v>
      </c>
      <c r="F1426" s="63">
        <v>59800</v>
      </c>
      <c r="G1426" s="63">
        <v>-59799</v>
      </c>
      <c r="H1426" s="63">
        <v>1</v>
      </c>
    </row>
    <row r="1427" spans="1:8" x14ac:dyDescent="0.7">
      <c r="A1427" s="72">
        <v>358</v>
      </c>
      <c r="B1427" s="73">
        <v>100000280602</v>
      </c>
      <c r="C1427" s="72">
        <v>0</v>
      </c>
      <c r="D1427" s="72" t="s">
        <v>318</v>
      </c>
      <c r="E1427" s="3" t="s">
        <v>2693</v>
      </c>
      <c r="F1427" s="63">
        <v>59800</v>
      </c>
      <c r="G1427" s="63">
        <v>-59799</v>
      </c>
      <c r="H1427" s="63">
        <v>1</v>
      </c>
    </row>
    <row r="1428" spans="1:8" x14ac:dyDescent="0.7">
      <c r="A1428" s="72">
        <v>359</v>
      </c>
      <c r="B1428" s="73">
        <v>100000280603</v>
      </c>
      <c r="C1428" s="72">
        <v>0</v>
      </c>
      <c r="D1428" s="72" t="s">
        <v>318</v>
      </c>
      <c r="E1428" s="3" t="s">
        <v>2694</v>
      </c>
      <c r="F1428" s="63">
        <v>59800</v>
      </c>
      <c r="G1428" s="63">
        <v>-59799</v>
      </c>
      <c r="H1428" s="63">
        <v>1</v>
      </c>
    </row>
    <row r="1429" spans="1:8" x14ac:dyDescent="0.7">
      <c r="A1429" s="72">
        <v>360</v>
      </c>
      <c r="B1429" s="73">
        <v>100000280604</v>
      </c>
      <c r="C1429" s="72">
        <v>0</v>
      </c>
      <c r="D1429" s="72" t="s">
        <v>318</v>
      </c>
      <c r="E1429" s="3" t="s">
        <v>2695</v>
      </c>
      <c r="F1429" s="63">
        <v>59800</v>
      </c>
      <c r="G1429" s="63">
        <v>-59799</v>
      </c>
      <c r="H1429" s="63">
        <v>1</v>
      </c>
    </row>
    <row r="1430" spans="1:8" x14ac:dyDescent="0.7">
      <c r="A1430" s="72">
        <v>361</v>
      </c>
      <c r="B1430" s="73">
        <v>100000280605</v>
      </c>
      <c r="C1430" s="72">
        <v>0</v>
      </c>
      <c r="D1430" s="72" t="s">
        <v>318</v>
      </c>
      <c r="E1430" s="3" t="s">
        <v>2696</v>
      </c>
      <c r="F1430" s="63">
        <v>59800</v>
      </c>
      <c r="G1430" s="63">
        <v>-59799</v>
      </c>
      <c r="H1430" s="63">
        <v>1</v>
      </c>
    </row>
    <row r="1431" spans="1:8" x14ac:dyDescent="0.7">
      <c r="A1431" s="72">
        <v>362</v>
      </c>
      <c r="B1431" s="73">
        <v>100000280606</v>
      </c>
      <c r="C1431" s="72">
        <v>0</v>
      </c>
      <c r="D1431" s="72" t="s">
        <v>318</v>
      </c>
      <c r="E1431" s="3" t="s">
        <v>2697</v>
      </c>
      <c r="F1431" s="63">
        <v>59800</v>
      </c>
      <c r="G1431" s="63">
        <v>-59799</v>
      </c>
      <c r="H1431" s="63">
        <v>1</v>
      </c>
    </row>
    <row r="1432" spans="1:8" x14ac:dyDescent="0.7">
      <c r="A1432" s="72">
        <v>363</v>
      </c>
      <c r="B1432" s="73">
        <v>100000280607</v>
      </c>
      <c r="C1432" s="72">
        <v>0</v>
      </c>
      <c r="D1432" s="72" t="s">
        <v>318</v>
      </c>
      <c r="E1432" s="3" t="s">
        <v>2698</v>
      </c>
      <c r="F1432" s="63">
        <v>59800</v>
      </c>
      <c r="G1432" s="63">
        <v>-59799</v>
      </c>
      <c r="H1432" s="63">
        <v>1</v>
      </c>
    </row>
    <row r="1433" spans="1:8" x14ac:dyDescent="0.7">
      <c r="A1433" s="72">
        <v>364</v>
      </c>
      <c r="B1433" s="73">
        <v>100000280608</v>
      </c>
      <c r="C1433" s="72">
        <v>0</v>
      </c>
      <c r="D1433" s="72" t="s">
        <v>318</v>
      </c>
      <c r="E1433" s="3" t="s">
        <v>2699</v>
      </c>
      <c r="F1433" s="63">
        <v>59800</v>
      </c>
      <c r="G1433" s="63">
        <v>-59799</v>
      </c>
      <c r="H1433" s="63">
        <v>1</v>
      </c>
    </row>
    <row r="1434" spans="1:8" x14ac:dyDescent="0.7">
      <c r="A1434" s="72">
        <v>365</v>
      </c>
      <c r="B1434" s="73">
        <v>100000280609</v>
      </c>
      <c r="C1434" s="72">
        <v>0</v>
      </c>
      <c r="D1434" s="72" t="s">
        <v>318</v>
      </c>
      <c r="E1434" s="3" t="s">
        <v>2700</v>
      </c>
      <c r="F1434" s="63">
        <v>59800</v>
      </c>
      <c r="G1434" s="63">
        <v>-59799</v>
      </c>
      <c r="H1434" s="63">
        <v>1</v>
      </c>
    </row>
    <row r="1435" spans="1:8" x14ac:dyDescent="0.7">
      <c r="A1435" s="72">
        <v>366</v>
      </c>
      <c r="B1435" s="73">
        <v>100000280610</v>
      </c>
      <c r="C1435" s="72">
        <v>0</v>
      </c>
      <c r="D1435" s="72" t="s">
        <v>318</v>
      </c>
      <c r="E1435" s="3" t="s">
        <v>2701</v>
      </c>
      <c r="F1435" s="63">
        <v>59800</v>
      </c>
      <c r="G1435" s="63">
        <v>-59799</v>
      </c>
      <c r="H1435" s="63">
        <v>1</v>
      </c>
    </row>
    <row r="1436" spans="1:8" x14ac:dyDescent="0.7">
      <c r="A1436" s="72">
        <v>367</v>
      </c>
      <c r="B1436" s="73">
        <v>100000280611</v>
      </c>
      <c r="C1436" s="72">
        <v>0</v>
      </c>
      <c r="D1436" s="72" t="s">
        <v>318</v>
      </c>
      <c r="E1436" s="3" t="s">
        <v>2702</v>
      </c>
      <c r="F1436" s="63">
        <v>59800</v>
      </c>
      <c r="G1436" s="63">
        <v>-59799</v>
      </c>
      <c r="H1436" s="63">
        <v>1</v>
      </c>
    </row>
    <row r="1437" spans="1:8" x14ac:dyDescent="0.7">
      <c r="A1437" s="72">
        <v>368</v>
      </c>
      <c r="B1437" s="73">
        <v>100000280612</v>
      </c>
      <c r="C1437" s="72">
        <v>0</v>
      </c>
      <c r="D1437" s="72" t="s">
        <v>318</v>
      </c>
      <c r="E1437" s="3" t="s">
        <v>2703</v>
      </c>
      <c r="F1437" s="63">
        <v>59800</v>
      </c>
      <c r="G1437" s="63">
        <v>-59799</v>
      </c>
      <c r="H1437" s="63">
        <v>1</v>
      </c>
    </row>
    <row r="1438" spans="1:8" x14ac:dyDescent="0.7">
      <c r="A1438" s="72">
        <v>369</v>
      </c>
      <c r="B1438" s="73">
        <v>100000280613</v>
      </c>
      <c r="C1438" s="72">
        <v>0</v>
      </c>
      <c r="D1438" s="72" t="s">
        <v>318</v>
      </c>
      <c r="E1438" s="3" t="s">
        <v>2704</v>
      </c>
      <c r="F1438" s="63">
        <v>59800</v>
      </c>
      <c r="G1438" s="63">
        <v>-59799</v>
      </c>
      <c r="H1438" s="63">
        <v>1</v>
      </c>
    </row>
    <row r="1439" spans="1:8" x14ac:dyDescent="0.7">
      <c r="A1439" s="72">
        <v>370</v>
      </c>
      <c r="B1439" s="73">
        <v>100000280614</v>
      </c>
      <c r="C1439" s="72">
        <v>0</v>
      </c>
      <c r="D1439" s="72" t="s">
        <v>318</v>
      </c>
      <c r="E1439" s="3" t="s">
        <v>2705</v>
      </c>
      <c r="F1439" s="63">
        <v>59800</v>
      </c>
      <c r="G1439" s="63">
        <v>-59799</v>
      </c>
      <c r="H1439" s="63">
        <v>1</v>
      </c>
    </row>
    <row r="1440" spans="1:8" x14ac:dyDescent="0.7">
      <c r="A1440" s="72">
        <v>371</v>
      </c>
      <c r="B1440" s="73">
        <v>100000280615</v>
      </c>
      <c r="C1440" s="72">
        <v>0</v>
      </c>
      <c r="D1440" s="72" t="s">
        <v>318</v>
      </c>
      <c r="E1440" s="3" t="s">
        <v>2706</v>
      </c>
      <c r="F1440" s="63">
        <v>59800</v>
      </c>
      <c r="G1440" s="63">
        <v>-59799</v>
      </c>
      <c r="H1440" s="63">
        <v>1</v>
      </c>
    </row>
    <row r="1441" spans="1:8" x14ac:dyDescent="0.7">
      <c r="A1441" s="72">
        <v>372</v>
      </c>
      <c r="B1441" s="73">
        <v>100000280616</v>
      </c>
      <c r="C1441" s="72">
        <v>0</v>
      </c>
      <c r="D1441" s="72" t="s">
        <v>318</v>
      </c>
      <c r="E1441" s="3" t="s">
        <v>2707</v>
      </c>
      <c r="F1441" s="63">
        <v>59800</v>
      </c>
      <c r="G1441" s="63">
        <v>-59799</v>
      </c>
      <c r="H1441" s="63">
        <v>1</v>
      </c>
    </row>
    <row r="1442" spans="1:8" x14ac:dyDescent="0.7">
      <c r="A1442" s="72">
        <v>373</v>
      </c>
      <c r="B1442" s="73">
        <v>100000280617</v>
      </c>
      <c r="C1442" s="72">
        <v>0</v>
      </c>
      <c r="D1442" s="72" t="s">
        <v>318</v>
      </c>
      <c r="E1442" s="3" t="s">
        <v>2708</v>
      </c>
      <c r="F1442" s="63">
        <v>59800</v>
      </c>
      <c r="G1442" s="63">
        <v>-59799</v>
      </c>
      <c r="H1442" s="63">
        <v>1</v>
      </c>
    </row>
    <row r="1443" spans="1:8" x14ac:dyDescent="0.7">
      <c r="A1443" s="72">
        <v>374</v>
      </c>
      <c r="B1443" s="73">
        <v>100000280618</v>
      </c>
      <c r="C1443" s="72">
        <v>0</v>
      </c>
      <c r="D1443" s="72" t="s">
        <v>318</v>
      </c>
      <c r="E1443" s="3" t="s">
        <v>2709</v>
      </c>
      <c r="F1443" s="63">
        <v>59800</v>
      </c>
      <c r="G1443" s="63">
        <v>-59799</v>
      </c>
      <c r="H1443" s="63">
        <v>1</v>
      </c>
    </row>
    <row r="1444" spans="1:8" x14ac:dyDescent="0.7">
      <c r="A1444" s="72">
        <v>375</v>
      </c>
      <c r="B1444" s="73">
        <v>100000280619</v>
      </c>
      <c r="C1444" s="72">
        <v>0</v>
      </c>
      <c r="D1444" s="72" t="s">
        <v>318</v>
      </c>
      <c r="E1444" s="3" t="s">
        <v>2710</v>
      </c>
      <c r="F1444" s="63">
        <v>59800</v>
      </c>
      <c r="G1444" s="63">
        <v>-59799</v>
      </c>
      <c r="H1444" s="63">
        <v>1</v>
      </c>
    </row>
    <row r="1445" spans="1:8" x14ac:dyDescent="0.7">
      <c r="A1445" s="72">
        <v>376</v>
      </c>
      <c r="B1445" s="73">
        <v>100000280620</v>
      </c>
      <c r="C1445" s="72">
        <v>0</v>
      </c>
      <c r="D1445" s="72" t="s">
        <v>318</v>
      </c>
      <c r="E1445" s="3" t="s">
        <v>2711</v>
      </c>
      <c r="F1445" s="63">
        <v>59800</v>
      </c>
      <c r="G1445" s="63">
        <v>-59799</v>
      </c>
      <c r="H1445" s="63">
        <v>1</v>
      </c>
    </row>
    <row r="1446" spans="1:8" x14ac:dyDescent="0.7">
      <c r="A1446" s="72">
        <v>377</v>
      </c>
      <c r="B1446" s="73">
        <v>100000280621</v>
      </c>
      <c r="C1446" s="72">
        <v>0</v>
      </c>
      <c r="D1446" s="72" t="s">
        <v>318</v>
      </c>
      <c r="E1446" s="3" t="s">
        <v>2712</v>
      </c>
      <c r="F1446" s="63">
        <v>59800</v>
      </c>
      <c r="G1446" s="63">
        <v>-59799</v>
      </c>
      <c r="H1446" s="63">
        <v>1</v>
      </c>
    </row>
    <row r="1447" spans="1:8" x14ac:dyDescent="0.7">
      <c r="A1447" s="72">
        <v>378</v>
      </c>
      <c r="B1447" s="73">
        <v>100000280622</v>
      </c>
      <c r="C1447" s="72">
        <v>0</v>
      </c>
      <c r="D1447" s="72" t="s">
        <v>318</v>
      </c>
      <c r="E1447" s="3" t="s">
        <v>2713</v>
      </c>
      <c r="F1447" s="63">
        <v>59800</v>
      </c>
      <c r="G1447" s="63">
        <v>-59799</v>
      </c>
      <c r="H1447" s="63">
        <v>1</v>
      </c>
    </row>
    <row r="1448" spans="1:8" x14ac:dyDescent="0.7">
      <c r="A1448" s="72">
        <v>379</v>
      </c>
      <c r="B1448" s="73">
        <v>100000280623</v>
      </c>
      <c r="C1448" s="72">
        <v>0</v>
      </c>
      <c r="D1448" s="72" t="s">
        <v>318</v>
      </c>
      <c r="E1448" s="3" t="s">
        <v>2714</v>
      </c>
      <c r="F1448" s="63">
        <v>59800</v>
      </c>
      <c r="G1448" s="63">
        <v>-59799</v>
      </c>
      <c r="H1448" s="63">
        <v>1</v>
      </c>
    </row>
    <row r="1449" spans="1:8" x14ac:dyDescent="0.7">
      <c r="A1449" s="72">
        <v>380</v>
      </c>
      <c r="B1449" s="73">
        <v>100000280624</v>
      </c>
      <c r="C1449" s="72">
        <v>0</v>
      </c>
      <c r="D1449" s="72" t="s">
        <v>318</v>
      </c>
      <c r="E1449" s="3" t="s">
        <v>2715</v>
      </c>
      <c r="F1449" s="63">
        <v>59800</v>
      </c>
      <c r="G1449" s="63">
        <v>-59799</v>
      </c>
      <c r="H1449" s="63">
        <v>1</v>
      </c>
    </row>
    <row r="1450" spans="1:8" x14ac:dyDescent="0.7">
      <c r="A1450" s="72">
        <v>381</v>
      </c>
      <c r="B1450" s="73">
        <v>100000280625</v>
      </c>
      <c r="C1450" s="72">
        <v>0</v>
      </c>
      <c r="D1450" s="72" t="s">
        <v>318</v>
      </c>
      <c r="E1450" s="3" t="s">
        <v>2716</v>
      </c>
      <c r="F1450" s="63">
        <v>59800</v>
      </c>
      <c r="G1450" s="63">
        <v>-59799</v>
      </c>
      <c r="H1450" s="63">
        <v>1</v>
      </c>
    </row>
    <row r="1451" spans="1:8" x14ac:dyDescent="0.7">
      <c r="A1451" s="72">
        <v>382</v>
      </c>
      <c r="B1451" s="73">
        <v>100000280626</v>
      </c>
      <c r="C1451" s="72">
        <v>0</v>
      </c>
      <c r="D1451" s="72" t="s">
        <v>318</v>
      </c>
      <c r="E1451" s="3" t="s">
        <v>2717</v>
      </c>
      <c r="F1451" s="63">
        <v>59800</v>
      </c>
      <c r="G1451" s="63">
        <v>-59799</v>
      </c>
      <c r="H1451" s="63">
        <v>1</v>
      </c>
    </row>
    <row r="1452" spans="1:8" x14ac:dyDescent="0.7">
      <c r="A1452" s="72">
        <v>383</v>
      </c>
      <c r="B1452" s="73">
        <v>100000280627</v>
      </c>
      <c r="C1452" s="72">
        <v>0</v>
      </c>
      <c r="D1452" s="72" t="s">
        <v>318</v>
      </c>
      <c r="E1452" s="3" t="s">
        <v>2718</v>
      </c>
      <c r="F1452" s="63">
        <v>59800</v>
      </c>
      <c r="G1452" s="63">
        <v>-59799</v>
      </c>
      <c r="H1452" s="63">
        <v>1</v>
      </c>
    </row>
    <row r="1453" spans="1:8" x14ac:dyDescent="0.7">
      <c r="A1453" s="72">
        <v>384</v>
      </c>
      <c r="B1453" s="73">
        <v>100000280628</v>
      </c>
      <c r="C1453" s="72">
        <v>0</v>
      </c>
      <c r="D1453" s="72" t="s">
        <v>318</v>
      </c>
      <c r="E1453" s="3" t="s">
        <v>2719</v>
      </c>
      <c r="F1453" s="63">
        <v>59800</v>
      </c>
      <c r="G1453" s="63">
        <v>-59799</v>
      </c>
      <c r="H1453" s="63">
        <v>1</v>
      </c>
    </row>
    <row r="1454" spans="1:8" x14ac:dyDescent="0.7">
      <c r="A1454" s="72">
        <v>385</v>
      </c>
      <c r="B1454" s="73">
        <v>100000280629</v>
      </c>
      <c r="C1454" s="72">
        <v>0</v>
      </c>
      <c r="D1454" s="72" t="s">
        <v>318</v>
      </c>
      <c r="E1454" s="3" t="s">
        <v>2720</v>
      </c>
      <c r="F1454" s="63">
        <v>59800</v>
      </c>
      <c r="G1454" s="63">
        <v>-59799</v>
      </c>
      <c r="H1454" s="63">
        <v>1</v>
      </c>
    </row>
    <row r="1455" spans="1:8" x14ac:dyDescent="0.7">
      <c r="A1455" s="72">
        <v>386</v>
      </c>
      <c r="B1455" s="73">
        <v>100000280630</v>
      </c>
      <c r="C1455" s="72">
        <v>0</v>
      </c>
      <c r="D1455" s="72" t="s">
        <v>318</v>
      </c>
      <c r="E1455" s="3" t="s">
        <v>2721</v>
      </c>
      <c r="F1455" s="63">
        <v>59800</v>
      </c>
      <c r="G1455" s="63">
        <v>-59799</v>
      </c>
      <c r="H1455" s="63">
        <v>1</v>
      </c>
    </row>
    <row r="1456" spans="1:8" x14ac:dyDescent="0.7">
      <c r="A1456" s="72">
        <v>387</v>
      </c>
      <c r="B1456" s="73">
        <v>100000280631</v>
      </c>
      <c r="C1456" s="72">
        <v>0</v>
      </c>
      <c r="D1456" s="72" t="s">
        <v>318</v>
      </c>
      <c r="E1456" s="3" t="s">
        <v>2722</v>
      </c>
      <c r="F1456" s="63">
        <v>59800</v>
      </c>
      <c r="G1456" s="63">
        <v>-59799</v>
      </c>
      <c r="H1456" s="63">
        <v>1</v>
      </c>
    </row>
    <row r="1457" spans="1:8" x14ac:dyDescent="0.7">
      <c r="A1457" s="72">
        <v>388</v>
      </c>
      <c r="B1457" s="73">
        <v>100000280632</v>
      </c>
      <c r="C1457" s="72">
        <v>0</v>
      </c>
      <c r="D1457" s="72" t="s">
        <v>318</v>
      </c>
      <c r="E1457" s="3" t="s">
        <v>2723</v>
      </c>
      <c r="F1457" s="63">
        <v>59800</v>
      </c>
      <c r="G1457" s="63">
        <v>-59799</v>
      </c>
      <c r="H1457" s="63">
        <v>1</v>
      </c>
    </row>
    <row r="1458" spans="1:8" x14ac:dyDescent="0.7">
      <c r="A1458" s="72">
        <v>389</v>
      </c>
      <c r="B1458" s="73">
        <v>100000280633</v>
      </c>
      <c r="C1458" s="72">
        <v>0</v>
      </c>
      <c r="D1458" s="72" t="s">
        <v>318</v>
      </c>
      <c r="E1458" s="3" t="s">
        <v>2724</v>
      </c>
      <c r="F1458" s="63">
        <v>59800</v>
      </c>
      <c r="G1458" s="63">
        <v>-59799</v>
      </c>
      <c r="H1458" s="63">
        <v>1</v>
      </c>
    </row>
    <row r="1459" spans="1:8" x14ac:dyDescent="0.7">
      <c r="A1459" s="72">
        <v>390</v>
      </c>
      <c r="B1459" s="73">
        <v>100000280634</v>
      </c>
      <c r="C1459" s="72">
        <v>0</v>
      </c>
      <c r="D1459" s="72" t="s">
        <v>318</v>
      </c>
      <c r="E1459" s="3" t="s">
        <v>2725</v>
      </c>
      <c r="F1459" s="63">
        <v>59800</v>
      </c>
      <c r="G1459" s="63">
        <v>-59799</v>
      </c>
      <c r="H1459" s="63">
        <v>1</v>
      </c>
    </row>
    <row r="1460" spans="1:8" x14ac:dyDescent="0.7">
      <c r="A1460" s="72">
        <v>391</v>
      </c>
      <c r="B1460" s="73">
        <v>100000280635</v>
      </c>
      <c r="C1460" s="72">
        <v>0</v>
      </c>
      <c r="D1460" s="72" t="s">
        <v>318</v>
      </c>
      <c r="E1460" s="3" t="s">
        <v>2726</v>
      </c>
      <c r="F1460" s="63">
        <v>59800</v>
      </c>
      <c r="G1460" s="63">
        <v>-59799</v>
      </c>
      <c r="H1460" s="63">
        <v>1</v>
      </c>
    </row>
    <row r="1461" spans="1:8" x14ac:dyDescent="0.7">
      <c r="A1461" s="72">
        <v>392</v>
      </c>
      <c r="B1461" s="73">
        <v>100000280636</v>
      </c>
      <c r="C1461" s="72">
        <v>0</v>
      </c>
      <c r="D1461" s="72" t="s">
        <v>318</v>
      </c>
      <c r="E1461" s="3" t="s">
        <v>2727</v>
      </c>
      <c r="F1461" s="63">
        <v>59800</v>
      </c>
      <c r="G1461" s="63">
        <v>-59799</v>
      </c>
      <c r="H1461" s="63">
        <v>1</v>
      </c>
    </row>
    <row r="1462" spans="1:8" x14ac:dyDescent="0.7">
      <c r="A1462" s="72">
        <v>393</v>
      </c>
      <c r="B1462" s="73">
        <v>100000280637</v>
      </c>
      <c r="C1462" s="72">
        <v>0</v>
      </c>
      <c r="D1462" s="72" t="s">
        <v>318</v>
      </c>
      <c r="E1462" s="3" t="s">
        <v>2728</v>
      </c>
      <c r="F1462" s="63">
        <v>59800</v>
      </c>
      <c r="G1462" s="63">
        <v>-59799</v>
      </c>
      <c r="H1462" s="63">
        <v>1</v>
      </c>
    </row>
    <row r="1463" spans="1:8" x14ac:dyDescent="0.7">
      <c r="A1463" s="72">
        <v>394</v>
      </c>
      <c r="B1463" s="73">
        <v>100000280638</v>
      </c>
      <c r="C1463" s="72">
        <v>0</v>
      </c>
      <c r="D1463" s="72" t="s">
        <v>318</v>
      </c>
      <c r="E1463" s="3" t="s">
        <v>2729</v>
      </c>
      <c r="F1463" s="63">
        <v>59800</v>
      </c>
      <c r="G1463" s="63">
        <v>-59799</v>
      </c>
      <c r="H1463" s="63">
        <v>1</v>
      </c>
    </row>
    <row r="1464" spans="1:8" x14ac:dyDescent="0.7">
      <c r="A1464" s="72">
        <v>395</v>
      </c>
      <c r="B1464" s="73">
        <v>100000280639</v>
      </c>
      <c r="C1464" s="72">
        <v>0</v>
      </c>
      <c r="D1464" s="72" t="s">
        <v>318</v>
      </c>
      <c r="E1464" s="3" t="s">
        <v>2730</v>
      </c>
      <c r="F1464" s="63">
        <v>59800</v>
      </c>
      <c r="G1464" s="63">
        <v>-59799</v>
      </c>
      <c r="H1464" s="63">
        <v>1</v>
      </c>
    </row>
    <row r="1465" spans="1:8" x14ac:dyDescent="0.7">
      <c r="A1465" s="72">
        <v>396</v>
      </c>
      <c r="B1465" s="73">
        <v>100000280640</v>
      </c>
      <c r="C1465" s="72">
        <v>0</v>
      </c>
      <c r="D1465" s="72" t="s">
        <v>318</v>
      </c>
      <c r="E1465" s="3" t="s">
        <v>2731</v>
      </c>
      <c r="F1465" s="63">
        <v>59800</v>
      </c>
      <c r="G1465" s="63">
        <v>-59799</v>
      </c>
      <c r="H1465" s="63">
        <v>1</v>
      </c>
    </row>
    <row r="1466" spans="1:8" x14ac:dyDescent="0.7">
      <c r="A1466" s="72">
        <v>397</v>
      </c>
      <c r="B1466" s="73">
        <v>100000280641</v>
      </c>
      <c r="C1466" s="72">
        <v>0</v>
      </c>
      <c r="D1466" s="72" t="s">
        <v>318</v>
      </c>
      <c r="E1466" s="3" t="s">
        <v>2732</v>
      </c>
      <c r="F1466" s="63">
        <v>59800</v>
      </c>
      <c r="G1466" s="63">
        <v>-59799</v>
      </c>
      <c r="H1466" s="63">
        <v>1</v>
      </c>
    </row>
    <row r="1467" spans="1:8" x14ac:dyDescent="0.7">
      <c r="A1467" s="72">
        <v>398</v>
      </c>
      <c r="B1467" s="73">
        <v>100000280642</v>
      </c>
      <c r="C1467" s="72">
        <v>0</v>
      </c>
      <c r="D1467" s="72" t="s">
        <v>318</v>
      </c>
      <c r="E1467" s="3" t="s">
        <v>2733</v>
      </c>
      <c r="F1467" s="63">
        <v>59800</v>
      </c>
      <c r="G1467" s="63">
        <v>-59799</v>
      </c>
      <c r="H1467" s="63">
        <v>1</v>
      </c>
    </row>
    <row r="1468" spans="1:8" x14ac:dyDescent="0.7">
      <c r="A1468" s="72">
        <v>399</v>
      </c>
      <c r="B1468" s="73">
        <v>100000280643</v>
      </c>
      <c r="C1468" s="72">
        <v>0</v>
      </c>
      <c r="D1468" s="72" t="s">
        <v>318</v>
      </c>
      <c r="E1468" s="3" t="s">
        <v>2734</v>
      </c>
      <c r="F1468" s="63">
        <v>59800</v>
      </c>
      <c r="G1468" s="63">
        <v>-59799</v>
      </c>
      <c r="H1468" s="63">
        <v>1</v>
      </c>
    </row>
    <row r="1469" spans="1:8" x14ac:dyDescent="0.7">
      <c r="A1469" s="72">
        <v>400</v>
      </c>
      <c r="B1469" s="73">
        <v>100000280644</v>
      </c>
      <c r="C1469" s="72">
        <v>0</v>
      </c>
      <c r="D1469" s="72" t="s">
        <v>318</v>
      </c>
      <c r="E1469" s="3" t="s">
        <v>2735</v>
      </c>
      <c r="F1469" s="63">
        <v>59800</v>
      </c>
      <c r="G1469" s="63">
        <v>-59799</v>
      </c>
      <c r="H1469" s="63">
        <v>1</v>
      </c>
    </row>
    <row r="1470" spans="1:8" x14ac:dyDescent="0.7">
      <c r="A1470" s="72">
        <v>401</v>
      </c>
      <c r="B1470" s="73">
        <v>100000280645</v>
      </c>
      <c r="C1470" s="72">
        <v>0</v>
      </c>
      <c r="D1470" s="72" t="s">
        <v>318</v>
      </c>
      <c r="E1470" s="3" t="s">
        <v>2736</v>
      </c>
      <c r="F1470" s="63">
        <v>59800</v>
      </c>
      <c r="G1470" s="63">
        <v>-59799</v>
      </c>
      <c r="H1470" s="63">
        <v>1</v>
      </c>
    </row>
    <row r="1471" spans="1:8" x14ac:dyDescent="0.7">
      <c r="A1471" s="72">
        <v>402</v>
      </c>
      <c r="B1471" s="73">
        <v>100000280646</v>
      </c>
      <c r="C1471" s="72">
        <v>0</v>
      </c>
      <c r="D1471" s="72" t="s">
        <v>318</v>
      </c>
      <c r="E1471" s="3" t="s">
        <v>2737</v>
      </c>
      <c r="F1471" s="63">
        <v>59800</v>
      </c>
      <c r="G1471" s="63">
        <v>-59799</v>
      </c>
      <c r="H1471" s="63">
        <v>1</v>
      </c>
    </row>
    <row r="1472" spans="1:8" x14ac:dyDescent="0.7">
      <c r="A1472" s="72">
        <v>403</v>
      </c>
      <c r="B1472" s="73">
        <v>100000280647</v>
      </c>
      <c r="C1472" s="72">
        <v>0</v>
      </c>
      <c r="D1472" s="72" t="s">
        <v>318</v>
      </c>
      <c r="E1472" s="3" t="s">
        <v>2738</v>
      </c>
      <c r="F1472" s="63">
        <v>59800</v>
      </c>
      <c r="G1472" s="63">
        <v>-59799</v>
      </c>
      <c r="H1472" s="63">
        <v>1</v>
      </c>
    </row>
    <row r="1473" spans="1:8" x14ac:dyDescent="0.7">
      <c r="A1473" s="72">
        <v>404</v>
      </c>
      <c r="B1473" s="73">
        <v>100000280648</v>
      </c>
      <c r="C1473" s="72">
        <v>0</v>
      </c>
      <c r="D1473" s="72" t="s">
        <v>318</v>
      </c>
      <c r="E1473" s="3" t="s">
        <v>2739</v>
      </c>
      <c r="F1473" s="63">
        <v>59800</v>
      </c>
      <c r="G1473" s="63">
        <v>-59799</v>
      </c>
      <c r="H1473" s="63">
        <v>1</v>
      </c>
    </row>
    <row r="1474" spans="1:8" x14ac:dyDescent="0.7">
      <c r="A1474" s="72">
        <v>405</v>
      </c>
      <c r="B1474" s="73">
        <v>100000280649</v>
      </c>
      <c r="C1474" s="72">
        <v>0</v>
      </c>
      <c r="D1474" s="72" t="s">
        <v>318</v>
      </c>
      <c r="E1474" s="3" t="s">
        <v>2740</v>
      </c>
      <c r="F1474" s="63">
        <v>59800</v>
      </c>
      <c r="G1474" s="63">
        <v>-59799</v>
      </c>
      <c r="H1474" s="63">
        <v>1</v>
      </c>
    </row>
    <row r="1475" spans="1:8" x14ac:dyDescent="0.7">
      <c r="A1475" s="72">
        <v>406</v>
      </c>
      <c r="B1475" s="73">
        <v>100000280650</v>
      </c>
      <c r="C1475" s="72">
        <v>0</v>
      </c>
      <c r="D1475" s="72" t="s">
        <v>318</v>
      </c>
      <c r="E1475" s="3" t="s">
        <v>2741</v>
      </c>
      <c r="F1475" s="63">
        <v>59800</v>
      </c>
      <c r="G1475" s="63">
        <v>-59799</v>
      </c>
      <c r="H1475" s="63">
        <v>1</v>
      </c>
    </row>
    <row r="1476" spans="1:8" x14ac:dyDescent="0.7">
      <c r="A1476" s="72">
        <v>407</v>
      </c>
      <c r="B1476" s="73">
        <v>100000280651</v>
      </c>
      <c r="C1476" s="72">
        <v>0</v>
      </c>
      <c r="D1476" s="72" t="s">
        <v>318</v>
      </c>
      <c r="E1476" s="3" t="s">
        <v>2742</v>
      </c>
      <c r="F1476" s="63">
        <v>59800</v>
      </c>
      <c r="G1476" s="63">
        <v>-59799</v>
      </c>
      <c r="H1476" s="63">
        <v>1</v>
      </c>
    </row>
    <row r="1477" spans="1:8" x14ac:dyDescent="0.7">
      <c r="A1477" s="72">
        <v>408</v>
      </c>
      <c r="B1477" s="73">
        <v>100000280652</v>
      </c>
      <c r="C1477" s="72">
        <v>0</v>
      </c>
      <c r="D1477" s="72" t="s">
        <v>318</v>
      </c>
      <c r="E1477" s="3" t="s">
        <v>2743</v>
      </c>
      <c r="F1477" s="63">
        <v>59800</v>
      </c>
      <c r="G1477" s="63">
        <v>-59799</v>
      </c>
      <c r="H1477" s="63">
        <v>1</v>
      </c>
    </row>
    <row r="1478" spans="1:8" x14ac:dyDescent="0.7">
      <c r="A1478" s="72">
        <v>409</v>
      </c>
      <c r="B1478" s="73">
        <v>100000280653</v>
      </c>
      <c r="C1478" s="72">
        <v>0</v>
      </c>
      <c r="D1478" s="72" t="s">
        <v>318</v>
      </c>
      <c r="E1478" s="3" t="s">
        <v>2744</v>
      </c>
      <c r="F1478" s="63">
        <v>59800</v>
      </c>
      <c r="G1478" s="63">
        <v>-59799</v>
      </c>
      <c r="H1478" s="63">
        <v>1</v>
      </c>
    </row>
    <row r="1479" spans="1:8" x14ac:dyDescent="0.7">
      <c r="A1479" s="72">
        <v>410</v>
      </c>
      <c r="B1479" s="73">
        <v>100000280654</v>
      </c>
      <c r="C1479" s="72">
        <v>0</v>
      </c>
      <c r="D1479" s="72" t="s">
        <v>318</v>
      </c>
      <c r="E1479" s="3" t="s">
        <v>2745</v>
      </c>
      <c r="F1479" s="63">
        <v>59800</v>
      </c>
      <c r="G1479" s="63">
        <v>-59799</v>
      </c>
      <c r="H1479" s="63">
        <v>1</v>
      </c>
    </row>
    <row r="1480" spans="1:8" x14ac:dyDescent="0.7">
      <c r="A1480" s="72">
        <v>411</v>
      </c>
      <c r="B1480" s="73">
        <v>100000280655</v>
      </c>
      <c r="C1480" s="72">
        <v>0</v>
      </c>
      <c r="D1480" s="72" t="s">
        <v>318</v>
      </c>
      <c r="E1480" s="3" t="s">
        <v>2746</v>
      </c>
      <c r="F1480" s="63">
        <v>59800</v>
      </c>
      <c r="G1480" s="63">
        <v>-59799</v>
      </c>
      <c r="H1480" s="63">
        <v>1</v>
      </c>
    </row>
    <row r="1481" spans="1:8" x14ac:dyDescent="0.7">
      <c r="A1481" s="72">
        <v>412</v>
      </c>
      <c r="B1481" s="73">
        <v>100000280656</v>
      </c>
      <c r="C1481" s="72">
        <v>0</v>
      </c>
      <c r="D1481" s="72" t="s">
        <v>318</v>
      </c>
      <c r="E1481" s="3" t="s">
        <v>2747</v>
      </c>
      <c r="F1481" s="63">
        <v>59800</v>
      </c>
      <c r="G1481" s="63">
        <v>-59799</v>
      </c>
      <c r="H1481" s="63">
        <v>1</v>
      </c>
    </row>
    <row r="1482" spans="1:8" x14ac:dyDescent="0.7">
      <c r="A1482" s="72">
        <v>413</v>
      </c>
      <c r="B1482" s="73">
        <v>100000280657</v>
      </c>
      <c r="C1482" s="72">
        <v>0</v>
      </c>
      <c r="D1482" s="72" t="s">
        <v>318</v>
      </c>
      <c r="E1482" s="3" t="s">
        <v>2748</v>
      </c>
      <c r="F1482" s="63">
        <v>59800</v>
      </c>
      <c r="G1482" s="63">
        <v>-59799</v>
      </c>
      <c r="H1482" s="63">
        <v>1</v>
      </c>
    </row>
    <row r="1483" spans="1:8" x14ac:dyDescent="0.7">
      <c r="A1483" s="72">
        <v>414</v>
      </c>
      <c r="B1483" s="73">
        <v>100000280658</v>
      </c>
      <c r="C1483" s="72">
        <v>0</v>
      </c>
      <c r="D1483" s="72" t="s">
        <v>318</v>
      </c>
      <c r="E1483" s="3" t="s">
        <v>2749</v>
      </c>
      <c r="F1483" s="63">
        <v>59800</v>
      </c>
      <c r="G1483" s="63">
        <v>-59799</v>
      </c>
      <c r="H1483" s="63">
        <v>1</v>
      </c>
    </row>
    <row r="1484" spans="1:8" x14ac:dyDescent="0.7">
      <c r="A1484" s="72">
        <v>415</v>
      </c>
      <c r="B1484" s="73">
        <v>100000280659</v>
      </c>
      <c r="C1484" s="72">
        <v>0</v>
      </c>
      <c r="D1484" s="72" t="s">
        <v>318</v>
      </c>
      <c r="E1484" s="3" t="s">
        <v>2750</v>
      </c>
      <c r="F1484" s="63">
        <v>59800</v>
      </c>
      <c r="G1484" s="63">
        <v>-59799</v>
      </c>
      <c r="H1484" s="63">
        <v>1</v>
      </c>
    </row>
    <row r="1485" spans="1:8" x14ac:dyDescent="0.7">
      <c r="A1485" s="72">
        <v>416</v>
      </c>
      <c r="B1485" s="73">
        <v>100000280660</v>
      </c>
      <c r="C1485" s="72">
        <v>0</v>
      </c>
      <c r="D1485" s="72" t="s">
        <v>318</v>
      </c>
      <c r="E1485" s="3" t="s">
        <v>2751</v>
      </c>
      <c r="F1485" s="63">
        <v>59800</v>
      </c>
      <c r="G1485" s="63">
        <v>-59799</v>
      </c>
      <c r="H1485" s="63">
        <v>1</v>
      </c>
    </row>
    <row r="1486" spans="1:8" x14ac:dyDescent="0.7">
      <c r="A1486" s="72">
        <v>417</v>
      </c>
      <c r="B1486" s="73">
        <v>100000280661</v>
      </c>
      <c r="C1486" s="72">
        <v>0</v>
      </c>
      <c r="D1486" s="72" t="s">
        <v>318</v>
      </c>
      <c r="E1486" s="3" t="s">
        <v>2752</v>
      </c>
      <c r="F1486" s="63">
        <v>59800</v>
      </c>
      <c r="G1486" s="63">
        <v>-59799</v>
      </c>
      <c r="H1486" s="63">
        <v>1</v>
      </c>
    </row>
    <row r="1487" spans="1:8" x14ac:dyDescent="0.7">
      <c r="A1487" s="72">
        <v>418</v>
      </c>
      <c r="B1487" s="73">
        <v>100000280662</v>
      </c>
      <c r="C1487" s="72">
        <v>0</v>
      </c>
      <c r="D1487" s="72" t="s">
        <v>318</v>
      </c>
      <c r="E1487" s="3" t="s">
        <v>2753</v>
      </c>
      <c r="F1487" s="63">
        <v>59800</v>
      </c>
      <c r="G1487" s="63">
        <v>-59799</v>
      </c>
      <c r="H1487" s="63">
        <v>1</v>
      </c>
    </row>
    <row r="1488" spans="1:8" x14ac:dyDescent="0.7">
      <c r="A1488" s="72">
        <v>419</v>
      </c>
      <c r="B1488" s="73">
        <v>100000280663</v>
      </c>
      <c r="C1488" s="72">
        <v>0</v>
      </c>
      <c r="D1488" s="72" t="s">
        <v>318</v>
      </c>
      <c r="E1488" s="3" t="s">
        <v>2754</v>
      </c>
      <c r="F1488" s="63">
        <v>59800</v>
      </c>
      <c r="G1488" s="63">
        <v>-59799</v>
      </c>
      <c r="H1488" s="63">
        <v>1</v>
      </c>
    </row>
    <row r="1489" spans="1:8" x14ac:dyDescent="0.7">
      <c r="A1489" s="72">
        <v>420</v>
      </c>
      <c r="B1489" s="73">
        <v>100000280664</v>
      </c>
      <c r="C1489" s="72">
        <v>0</v>
      </c>
      <c r="D1489" s="72" t="s">
        <v>318</v>
      </c>
      <c r="E1489" s="3" t="s">
        <v>2755</v>
      </c>
      <c r="F1489" s="63">
        <v>59800</v>
      </c>
      <c r="G1489" s="63">
        <v>-59799</v>
      </c>
      <c r="H1489" s="63">
        <v>1</v>
      </c>
    </row>
    <row r="1490" spans="1:8" x14ac:dyDescent="0.7">
      <c r="A1490" s="72">
        <v>421</v>
      </c>
      <c r="B1490" s="73">
        <v>100000280665</v>
      </c>
      <c r="C1490" s="72">
        <v>0</v>
      </c>
      <c r="D1490" s="72" t="s">
        <v>318</v>
      </c>
      <c r="E1490" s="3" t="s">
        <v>2756</v>
      </c>
      <c r="F1490" s="63">
        <v>59800</v>
      </c>
      <c r="G1490" s="63">
        <v>-59799</v>
      </c>
      <c r="H1490" s="63">
        <v>1</v>
      </c>
    </row>
    <row r="1491" spans="1:8" x14ac:dyDescent="0.7">
      <c r="A1491" s="72">
        <v>422</v>
      </c>
      <c r="B1491" s="73">
        <v>100000280666</v>
      </c>
      <c r="C1491" s="72">
        <v>0</v>
      </c>
      <c r="D1491" s="72" t="s">
        <v>318</v>
      </c>
      <c r="E1491" s="3" t="s">
        <v>2757</v>
      </c>
      <c r="F1491" s="63">
        <v>59800</v>
      </c>
      <c r="G1491" s="63">
        <v>-59799</v>
      </c>
      <c r="H1491" s="63">
        <v>1</v>
      </c>
    </row>
    <row r="1492" spans="1:8" x14ac:dyDescent="0.7">
      <c r="A1492" s="72">
        <v>423</v>
      </c>
      <c r="B1492" s="73">
        <v>100000280667</v>
      </c>
      <c r="C1492" s="72">
        <v>0</v>
      </c>
      <c r="D1492" s="72" t="s">
        <v>318</v>
      </c>
      <c r="E1492" s="3" t="s">
        <v>2758</v>
      </c>
      <c r="F1492" s="63">
        <v>59800</v>
      </c>
      <c r="G1492" s="63">
        <v>-59799</v>
      </c>
      <c r="H1492" s="63">
        <v>1</v>
      </c>
    </row>
    <row r="1493" spans="1:8" x14ac:dyDescent="0.7">
      <c r="A1493" s="72">
        <v>424</v>
      </c>
      <c r="B1493" s="73">
        <v>100000280668</v>
      </c>
      <c r="C1493" s="72">
        <v>0</v>
      </c>
      <c r="D1493" s="72" t="s">
        <v>318</v>
      </c>
      <c r="E1493" s="3" t="s">
        <v>2759</v>
      </c>
      <c r="F1493" s="63">
        <v>59800</v>
      </c>
      <c r="G1493" s="63">
        <v>-59799</v>
      </c>
      <c r="H1493" s="63">
        <v>1</v>
      </c>
    </row>
    <row r="1494" spans="1:8" x14ac:dyDescent="0.7">
      <c r="A1494" s="72">
        <v>425</v>
      </c>
      <c r="B1494" s="73">
        <v>100000280669</v>
      </c>
      <c r="C1494" s="72">
        <v>0</v>
      </c>
      <c r="D1494" s="72" t="s">
        <v>318</v>
      </c>
      <c r="E1494" s="3" t="s">
        <v>2760</v>
      </c>
      <c r="F1494" s="63">
        <v>59800</v>
      </c>
      <c r="G1494" s="63">
        <v>-59799</v>
      </c>
      <c r="H1494" s="63">
        <v>1</v>
      </c>
    </row>
    <row r="1495" spans="1:8" x14ac:dyDescent="0.7">
      <c r="A1495" s="72">
        <v>426</v>
      </c>
      <c r="B1495" s="73">
        <v>100000280670</v>
      </c>
      <c r="C1495" s="72">
        <v>0</v>
      </c>
      <c r="D1495" s="72" t="s">
        <v>318</v>
      </c>
      <c r="E1495" s="3" t="s">
        <v>2761</v>
      </c>
      <c r="F1495" s="63">
        <v>59800</v>
      </c>
      <c r="G1495" s="63">
        <v>-59799</v>
      </c>
      <c r="H1495" s="63">
        <v>1</v>
      </c>
    </row>
    <row r="1496" spans="1:8" x14ac:dyDescent="0.7">
      <c r="A1496" s="72">
        <v>427</v>
      </c>
      <c r="B1496" s="73">
        <v>100000280671</v>
      </c>
      <c r="C1496" s="72">
        <v>0</v>
      </c>
      <c r="D1496" s="72" t="s">
        <v>318</v>
      </c>
      <c r="E1496" s="3" t="s">
        <v>2762</v>
      </c>
      <c r="F1496" s="63">
        <v>59800</v>
      </c>
      <c r="G1496" s="63">
        <v>-59799</v>
      </c>
      <c r="H1496" s="63">
        <v>1</v>
      </c>
    </row>
    <row r="1497" spans="1:8" x14ac:dyDescent="0.7">
      <c r="A1497" s="72">
        <v>428</v>
      </c>
      <c r="B1497" s="73">
        <v>100000280672</v>
      </c>
      <c r="C1497" s="72">
        <v>0</v>
      </c>
      <c r="D1497" s="72" t="s">
        <v>318</v>
      </c>
      <c r="E1497" s="3" t="s">
        <v>2763</v>
      </c>
      <c r="F1497" s="63">
        <v>59800</v>
      </c>
      <c r="G1497" s="63">
        <v>-59799</v>
      </c>
      <c r="H1497" s="63">
        <v>1</v>
      </c>
    </row>
    <row r="1498" spans="1:8" x14ac:dyDescent="0.7">
      <c r="A1498" s="72">
        <v>429</v>
      </c>
      <c r="B1498" s="73">
        <v>100000280673</v>
      </c>
      <c r="C1498" s="72">
        <v>0</v>
      </c>
      <c r="D1498" s="72" t="s">
        <v>318</v>
      </c>
      <c r="E1498" s="3" t="s">
        <v>2764</v>
      </c>
      <c r="F1498" s="63">
        <v>59800</v>
      </c>
      <c r="G1498" s="63">
        <v>-59799</v>
      </c>
      <c r="H1498" s="63">
        <v>1</v>
      </c>
    </row>
    <row r="1499" spans="1:8" x14ac:dyDescent="0.7">
      <c r="A1499" s="72">
        <v>430</v>
      </c>
      <c r="B1499" s="73">
        <v>100000280674</v>
      </c>
      <c r="C1499" s="72">
        <v>0</v>
      </c>
      <c r="D1499" s="72" t="s">
        <v>318</v>
      </c>
      <c r="E1499" s="3" t="s">
        <v>2765</v>
      </c>
      <c r="F1499" s="63">
        <v>59800</v>
      </c>
      <c r="G1499" s="63">
        <v>-59799</v>
      </c>
      <c r="H1499" s="63">
        <v>1</v>
      </c>
    </row>
    <row r="1500" spans="1:8" x14ac:dyDescent="0.7">
      <c r="A1500" s="72">
        <v>431</v>
      </c>
      <c r="B1500" s="73">
        <v>100000280675</v>
      </c>
      <c r="C1500" s="72">
        <v>0</v>
      </c>
      <c r="D1500" s="72" t="s">
        <v>318</v>
      </c>
      <c r="E1500" s="3" t="s">
        <v>2766</v>
      </c>
      <c r="F1500" s="63">
        <v>59800</v>
      </c>
      <c r="G1500" s="63">
        <v>-59799</v>
      </c>
      <c r="H1500" s="63">
        <v>1</v>
      </c>
    </row>
    <row r="1501" spans="1:8" x14ac:dyDescent="0.7">
      <c r="A1501" s="72">
        <v>432</v>
      </c>
      <c r="B1501" s="73">
        <v>100000280676</v>
      </c>
      <c r="C1501" s="72">
        <v>0</v>
      </c>
      <c r="D1501" s="72" t="s">
        <v>318</v>
      </c>
      <c r="E1501" s="3" t="s">
        <v>2767</v>
      </c>
      <c r="F1501" s="63">
        <v>59800</v>
      </c>
      <c r="G1501" s="63">
        <v>-59799</v>
      </c>
      <c r="H1501" s="63">
        <v>1</v>
      </c>
    </row>
    <row r="1502" spans="1:8" x14ac:dyDescent="0.7">
      <c r="A1502" s="72">
        <v>433</v>
      </c>
      <c r="B1502" s="73">
        <v>100000280677</v>
      </c>
      <c r="C1502" s="72">
        <v>0</v>
      </c>
      <c r="D1502" s="72" t="s">
        <v>318</v>
      </c>
      <c r="E1502" s="3" t="s">
        <v>2768</v>
      </c>
      <c r="F1502" s="63">
        <v>59800</v>
      </c>
      <c r="G1502" s="63">
        <v>-59799</v>
      </c>
      <c r="H1502" s="63">
        <v>1</v>
      </c>
    </row>
    <row r="1503" spans="1:8" x14ac:dyDescent="0.7">
      <c r="A1503" s="72">
        <v>434</v>
      </c>
      <c r="B1503" s="73">
        <v>100000280678</v>
      </c>
      <c r="C1503" s="72">
        <v>0</v>
      </c>
      <c r="D1503" s="72" t="s">
        <v>318</v>
      </c>
      <c r="E1503" s="3" t="s">
        <v>2769</v>
      </c>
      <c r="F1503" s="63">
        <v>59800</v>
      </c>
      <c r="G1503" s="63">
        <v>-59799</v>
      </c>
      <c r="H1503" s="63">
        <v>1</v>
      </c>
    </row>
    <row r="1504" spans="1:8" x14ac:dyDescent="0.7">
      <c r="A1504" s="72">
        <v>435</v>
      </c>
      <c r="B1504" s="73">
        <v>100000280679</v>
      </c>
      <c r="C1504" s="72">
        <v>0</v>
      </c>
      <c r="D1504" s="72" t="s">
        <v>318</v>
      </c>
      <c r="E1504" s="3" t="s">
        <v>2770</v>
      </c>
      <c r="F1504" s="63">
        <v>59800</v>
      </c>
      <c r="G1504" s="63">
        <v>-59799</v>
      </c>
      <c r="H1504" s="63">
        <v>1</v>
      </c>
    </row>
    <row r="1505" spans="1:8" x14ac:dyDescent="0.7">
      <c r="A1505" s="72">
        <v>436</v>
      </c>
      <c r="B1505" s="73">
        <v>100000280680</v>
      </c>
      <c r="C1505" s="72">
        <v>0</v>
      </c>
      <c r="D1505" s="72" t="s">
        <v>318</v>
      </c>
      <c r="E1505" s="3" t="s">
        <v>2771</v>
      </c>
      <c r="F1505" s="63">
        <v>59800</v>
      </c>
      <c r="G1505" s="63">
        <v>-59799</v>
      </c>
      <c r="H1505" s="63">
        <v>1</v>
      </c>
    </row>
    <row r="1506" spans="1:8" x14ac:dyDescent="0.7">
      <c r="A1506" s="72">
        <v>437</v>
      </c>
      <c r="B1506" s="73">
        <v>100000280681</v>
      </c>
      <c r="C1506" s="72">
        <v>0</v>
      </c>
      <c r="D1506" s="72" t="s">
        <v>318</v>
      </c>
      <c r="E1506" s="3" t="s">
        <v>2772</v>
      </c>
      <c r="F1506" s="63">
        <v>59800</v>
      </c>
      <c r="G1506" s="63">
        <v>-59799</v>
      </c>
      <c r="H1506" s="63">
        <v>1</v>
      </c>
    </row>
    <row r="1507" spans="1:8" x14ac:dyDescent="0.7">
      <c r="A1507" s="72">
        <v>438</v>
      </c>
      <c r="B1507" s="73">
        <v>100000280682</v>
      </c>
      <c r="C1507" s="72">
        <v>0</v>
      </c>
      <c r="D1507" s="72" t="s">
        <v>318</v>
      </c>
      <c r="E1507" s="3" t="s">
        <v>2773</v>
      </c>
      <c r="F1507" s="63">
        <v>59800</v>
      </c>
      <c r="G1507" s="63">
        <v>-59799</v>
      </c>
      <c r="H1507" s="63">
        <v>1</v>
      </c>
    </row>
    <row r="1508" spans="1:8" x14ac:dyDescent="0.7">
      <c r="A1508" s="72">
        <v>439</v>
      </c>
      <c r="B1508" s="73">
        <v>100000280683</v>
      </c>
      <c r="C1508" s="72">
        <v>0</v>
      </c>
      <c r="D1508" s="72" t="s">
        <v>318</v>
      </c>
      <c r="E1508" s="3" t="s">
        <v>2774</v>
      </c>
      <c r="F1508" s="63">
        <v>59800</v>
      </c>
      <c r="G1508" s="63">
        <v>-59799</v>
      </c>
      <c r="H1508" s="63">
        <v>1</v>
      </c>
    </row>
    <row r="1509" spans="1:8" x14ac:dyDescent="0.7">
      <c r="A1509" s="72">
        <v>440</v>
      </c>
      <c r="B1509" s="73">
        <v>100000280684</v>
      </c>
      <c r="C1509" s="72">
        <v>0</v>
      </c>
      <c r="D1509" s="72" t="s">
        <v>318</v>
      </c>
      <c r="E1509" s="3" t="s">
        <v>2775</v>
      </c>
      <c r="F1509" s="63">
        <v>59800</v>
      </c>
      <c r="G1509" s="63">
        <v>-59799</v>
      </c>
      <c r="H1509" s="63">
        <v>1</v>
      </c>
    </row>
    <row r="1510" spans="1:8" x14ac:dyDescent="0.7">
      <c r="A1510" s="72">
        <v>441</v>
      </c>
      <c r="B1510" s="73">
        <v>100000280685</v>
      </c>
      <c r="C1510" s="72">
        <v>0</v>
      </c>
      <c r="D1510" s="72" t="s">
        <v>318</v>
      </c>
      <c r="E1510" s="3" t="s">
        <v>2776</v>
      </c>
      <c r="F1510" s="63">
        <v>59800</v>
      </c>
      <c r="G1510" s="63">
        <v>-59799</v>
      </c>
      <c r="H1510" s="63">
        <v>1</v>
      </c>
    </row>
    <row r="1511" spans="1:8" x14ac:dyDescent="0.7">
      <c r="A1511" s="72">
        <v>442</v>
      </c>
      <c r="B1511" s="73">
        <v>100000280686</v>
      </c>
      <c r="C1511" s="72">
        <v>0</v>
      </c>
      <c r="D1511" s="72" t="s">
        <v>318</v>
      </c>
      <c r="E1511" s="3" t="s">
        <v>2777</v>
      </c>
      <c r="F1511" s="63">
        <v>59800</v>
      </c>
      <c r="G1511" s="63">
        <v>-59799</v>
      </c>
      <c r="H1511" s="63">
        <v>1</v>
      </c>
    </row>
    <row r="1512" spans="1:8" x14ac:dyDescent="0.7">
      <c r="A1512" s="72">
        <v>443</v>
      </c>
      <c r="B1512" s="73">
        <v>100000280687</v>
      </c>
      <c r="C1512" s="72">
        <v>0</v>
      </c>
      <c r="D1512" s="72" t="s">
        <v>318</v>
      </c>
      <c r="E1512" s="3" t="s">
        <v>2778</v>
      </c>
      <c r="F1512" s="63">
        <v>59800</v>
      </c>
      <c r="G1512" s="63">
        <v>-59799</v>
      </c>
      <c r="H1512" s="63">
        <v>1</v>
      </c>
    </row>
    <row r="1513" spans="1:8" x14ac:dyDescent="0.7">
      <c r="A1513" s="72">
        <v>444</v>
      </c>
      <c r="B1513" s="73">
        <v>100000280688</v>
      </c>
      <c r="C1513" s="72">
        <v>0</v>
      </c>
      <c r="D1513" s="72" t="s">
        <v>318</v>
      </c>
      <c r="E1513" s="3" t="s">
        <v>2779</v>
      </c>
      <c r="F1513" s="63">
        <v>59800</v>
      </c>
      <c r="G1513" s="63">
        <v>-59799</v>
      </c>
      <c r="H1513" s="63">
        <v>1</v>
      </c>
    </row>
    <row r="1514" spans="1:8" x14ac:dyDescent="0.7">
      <c r="A1514" s="72">
        <v>445</v>
      </c>
      <c r="B1514" s="73">
        <v>100000280689</v>
      </c>
      <c r="C1514" s="72">
        <v>0</v>
      </c>
      <c r="D1514" s="72" t="s">
        <v>318</v>
      </c>
      <c r="E1514" s="3" t="s">
        <v>2780</v>
      </c>
      <c r="F1514" s="63">
        <v>59800</v>
      </c>
      <c r="G1514" s="63">
        <v>-59799</v>
      </c>
      <c r="H1514" s="63">
        <v>1</v>
      </c>
    </row>
    <row r="1515" spans="1:8" x14ac:dyDescent="0.7">
      <c r="A1515" s="72">
        <v>446</v>
      </c>
      <c r="B1515" s="73">
        <v>100000280690</v>
      </c>
      <c r="C1515" s="72">
        <v>0</v>
      </c>
      <c r="D1515" s="72" t="s">
        <v>318</v>
      </c>
      <c r="E1515" s="3" t="s">
        <v>2781</v>
      </c>
      <c r="F1515" s="63">
        <v>59800</v>
      </c>
      <c r="G1515" s="63">
        <v>-59799</v>
      </c>
      <c r="H1515" s="63">
        <v>1</v>
      </c>
    </row>
    <row r="1516" spans="1:8" x14ac:dyDescent="0.7">
      <c r="A1516" s="72">
        <v>447</v>
      </c>
      <c r="B1516" s="73">
        <v>100000280691</v>
      </c>
      <c r="C1516" s="72">
        <v>0</v>
      </c>
      <c r="D1516" s="72" t="s">
        <v>318</v>
      </c>
      <c r="E1516" s="3" t="s">
        <v>2782</v>
      </c>
      <c r="F1516" s="63">
        <v>59800</v>
      </c>
      <c r="G1516" s="63">
        <v>-59799</v>
      </c>
      <c r="H1516" s="63">
        <v>1</v>
      </c>
    </row>
    <row r="1517" spans="1:8" x14ac:dyDescent="0.7">
      <c r="A1517" s="72">
        <v>448</v>
      </c>
      <c r="B1517" s="73">
        <v>100000280692</v>
      </c>
      <c r="C1517" s="72">
        <v>0</v>
      </c>
      <c r="D1517" s="72" t="s">
        <v>318</v>
      </c>
      <c r="E1517" s="3" t="s">
        <v>2783</v>
      </c>
      <c r="F1517" s="63">
        <v>59800</v>
      </c>
      <c r="G1517" s="63">
        <v>-59799</v>
      </c>
      <c r="H1517" s="63">
        <v>1</v>
      </c>
    </row>
    <row r="1518" spans="1:8" x14ac:dyDescent="0.7">
      <c r="A1518" s="72">
        <v>449</v>
      </c>
      <c r="B1518" s="73">
        <v>100000280693</v>
      </c>
      <c r="C1518" s="72">
        <v>0</v>
      </c>
      <c r="D1518" s="72" t="s">
        <v>318</v>
      </c>
      <c r="E1518" s="3" t="s">
        <v>2784</v>
      </c>
      <c r="F1518" s="63">
        <v>59800</v>
      </c>
      <c r="G1518" s="63">
        <v>-59799</v>
      </c>
      <c r="H1518" s="63">
        <v>1</v>
      </c>
    </row>
    <row r="1519" spans="1:8" x14ac:dyDescent="0.7">
      <c r="A1519" s="72">
        <v>450</v>
      </c>
      <c r="B1519" s="73">
        <v>100000280694</v>
      </c>
      <c r="C1519" s="72">
        <v>0</v>
      </c>
      <c r="D1519" s="72" t="s">
        <v>318</v>
      </c>
      <c r="E1519" s="3" t="s">
        <v>2785</v>
      </c>
      <c r="F1519" s="63">
        <v>59800</v>
      </c>
      <c r="G1519" s="63">
        <v>-59799</v>
      </c>
      <c r="H1519" s="63">
        <v>1</v>
      </c>
    </row>
    <row r="1520" spans="1:8" x14ac:dyDescent="0.7">
      <c r="A1520" s="72">
        <v>451</v>
      </c>
      <c r="B1520" s="73">
        <v>100000280695</v>
      </c>
      <c r="C1520" s="72">
        <v>0</v>
      </c>
      <c r="D1520" s="72" t="s">
        <v>318</v>
      </c>
      <c r="E1520" s="3" t="s">
        <v>2786</v>
      </c>
      <c r="F1520" s="63">
        <v>59800</v>
      </c>
      <c r="G1520" s="63">
        <v>-59799</v>
      </c>
      <c r="H1520" s="63">
        <v>1</v>
      </c>
    </row>
    <row r="1521" spans="1:8" x14ac:dyDescent="0.7">
      <c r="A1521" s="72">
        <v>452</v>
      </c>
      <c r="B1521" s="73">
        <v>100000280696</v>
      </c>
      <c r="C1521" s="72">
        <v>0</v>
      </c>
      <c r="D1521" s="72" t="s">
        <v>318</v>
      </c>
      <c r="E1521" s="3" t="s">
        <v>2787</v>
      </c>
      <c r="F1521" s="63">
        <v>59800</v>
      </c>
      <c r="G1521" s="63">
        <v>-59799</v>
      </c>
      <c r="H1521" s="63">
        <v>1</v>
      </c>
    </row>
    <row r="1522" spans="1:8" x14ac:dyDescent="0.7">
      <c r="A1522" s="72">
        <v>453</v>
      </c>
      <c r="B1522" s="73">
        <v>100000280697</v>
      </c>
      <c r="C1522" s="72">
        <v>0</v>
      </c>
      <c r="D1522" s="72" t="s">
        <v>318</v>
      </c>
      <c r="E1522" s="3" t="s">
        <v>2788</v>
      </c>
      <c r="F1522" s="63">
        <v>59800</v>
      </c>
      <c r="G1522" s="63">
        <v>-59799</v>
      </c>
      <c r="H1522" s="63">
        <v>1</v>
      </c>
    </row>
    <row r="1523" spans="1:8" x14ac:dyDescent="0.7">
      <c r="A1523" s="72">
        <v>454</v>
      </c>
      <c r="B1523" s="73">
        <v>100000280698</v>
      </c>
      <c r="C1523" s="72">
        <v>0</v>
      </c>
      <c r="D1523" s="72" t="s">
        <v>318</v>
      </c>
      <c r="E1523" s="3" t="s">
        <v>2789</v>
      </c>
      <c r="F1523" s="63">
        <v>59800</v>
      </c>
      <c r="G1523" s="63">
        <v>-59799</v>
      </c>
      <c r="H1523" s="63">
        <v>1</v>
      </c>
    </row>
    <row r="1524" spans="1:8" x14ac:dyDescent="0.7">
      <c r="A1524" s="72">
        <v>455</v>
      </c>
      <c r="B1524" s="73">
        <v>100000280699</v>
      </c>
      <c r="C1524" s="72">
        <v>0</v>
      </c>
      <c r="D1524" s="72" t="s">
        <v>318</v>
      </c>
      <c r="E1524" s="3" t="s">
        <v>2790</v>
      </c>
      <c r="F1524" s="63">
        <v>59800</v>
      </c>
      <c r="G1524" s="63">
        <v>-59799</v>
      </c>
      <c r="H1524" s="63">
        <v>1</v>
      </c>
    </row>
    <row r="1525" spans="1:8" x14ac:dyDescent="0.7">
      <c r="A1525" s="72">
        <v>456</v>
      </c>
      <c r="B1525" s="73">
        <v>100000280700</v>
      </c>
      <c r="C1525" s="72">
        <v>0</v>
      </c>
      <c r="D1525" s="72" t="s">
        <v>318</v>
      </c>
      <c r="E1525" s="3" t="s">
        <v>2791</v>
      </c>
      <c r="F1525" s="63">
        <v>59800</v>
      </c>
      <c r="G1525" s="63">
        <v>-59799</v>
      </c>
      <c r="H1525" s="63">
        <v>1</v>
      </c>
    </row>
    <row r="1526" spans="1:8" x14ac:dyDescent="0.7">
      <c r="A1526" s="72">
        <v>457</v>
      </c>
      <c r="B1526" s="73">
        <v>100000280701</v>
      </c>
      <c r="C1526" s="72">
        <v>0</v>
      </c>
      <c r="D1526" s="72" t="s">
        <v>318</v>
      </c>
      <c r="E1526" s="3" t="s">
        <v>2792</v>
      </c>
      <c r="F1526" s="63">
        <v>59800</v>
      </c>
      <c r="G1526" s="63">
        <v>-59799</v>
      </c>
      <c r="H1526" s="63">
        <v>1</v>
      </c>
    </row>
    <row r="1527" spans="1:8" x14ac:dyDescent="0.7">
      <c r="A1527" s="72">
        <v>458</v>
      </c>
      <c r="B1527" s="73">
        <v>100000280702</v>
      </c>
      <c r="C1527" s="72">
        <v>0</v>
      </c>
      <c r="D1527" s="72" t="s">
        <v>318</v>
      </c>
      <c r="E1527" s="3" t="s">
        <v>2793</v>
      </c>
      <c r="F1527" s="63">
        <v>59800</v>
      </c>
      <c r="G1527" s="63">
        <v>-59799</v>
      </c>
      <c r="H1527" s="63">
        <v>1</v>
      </c>
    </row>
    <row r="1528" spans="1:8" x14ac:dyDescent="0.7">
      <c r="A1528" s="72">
        <v>459</v>
      </c>
      <c r="B1528" s="73">
        <v>100000280703</v>
      </c>
      <c r="C1528" s="72">
        <v>0</v>
      </c>
      <c r="D1528" s="72" t="s">
        <v>318</v>
      </c>
      <c r="E1528" s="3" t="s">
        <v>2794</v>
      </c>
      <c r="F1528" s="63">
        <v>59800</v>
      </c>
      <c r="G1528" s="63">
        <v>-59799</v>
      </c>
      <c r="H1528" s="63">
        <v>1</v>
      </c>
    </row>
    <row r="1529" spans="1:8" x14ac:dyDescent="0.7">
      <c r="A1529" s="72">
        <v>460</v>
      </c>
      <c r="B1529" s="73">
        <v>100000280704</v>
      </c>
      <c r="C1529" s="72">
        <v>0</v>
      </c>
      <c r="D1529" s="72" t="s">
        <v>318</v>
      </c>
      <c r="E1529" s="3" t="s">
        <v>2795</v>
      </c>
      <c r="F1529" s="63">
        <v>59800</v>
      </c>
      <c r="G1529" s="63">
        <v>-59799</v>
      </c>
      <c r="H1529" s="63">
        <v>1</v>
      </c>
    </row>
    <row r="1530" spans="1:8" x14ac:dyDescent="0.7">
      <c r="A1530" s="72">
        <v>461</v>
      </c>
      <c r="B1530" s="73">
        <v>100000280705</v>
      </c>
      <c r="C1530" s="72">
        <v>0</v>
      </c>
      <c r="D1530" s="72" t="s">
        <v>318</v>
      </c>
      <c r="E1530" s="3" t="s">
        <v>2796</v>
      </c>
      <c r="F1530" s="63">
        <v>59800</v>
      </c>
      <c r="G1530" s="63">
        <v>-59799</v>
      </c>
      <c r="H1530" s="63">
        <v>1</v>
      </c>
    </row>
    <row r="1531" spans="1:8" x14ac:dyDescent="0.7">
      <c r="A1531" s="72">
        <v>462</v>
      </c>
      <c r="B1531" s="73">
        <v>100000280706</v>
      </c>
      <c r="C1531" s="72">
        <v>0</v>
      </c>
      <c r="D1531" s="72" t="s">
        <v>318</v>
      </c>
      <c r="E1531" s="3" t="s">
        <v>2797</v>
      </c>
      <c r="F1531" s="63">
        <v>59800</v>
      </c>
      <c r="G1531" s="63">
        <v>-59799</v>
      </c>
      <c r="H1531" s="63">
        <v>1</v>
      </c>
    </row>
    <row r="1532" spans="1:8" x14ac:dyDescent="0.7">
      <c r="A1532" s="72">
        <v>463</v>
      </c>
      <c r="B1532" s="73">
        <v>100000280707</v>
      </c>
      <c r="C1532" s="72">
        <v>0</v>
      </c>
      <c r="D1532" s="72" t="s">
        <v>318</v>
      </c>
      <c r="E1532" s="3" t="s">
        <v>2798</v>
      </c>
      <c r="F1532" s="63">
        <v>59800</v>
      </c>
      <c r="G1532" s="63">
        <v>-59799</v>
      </c>
      <c r="H1532" s="63">
        <v>1</v>
      </c>
    </row>
    <row r="1533" spans="1:8" x14ac:dyDescent="0.7">
      <c r="A1533" s="72">
        <v>464</v>
      </c>
      <c r="B1533" s="73">
        <v>100000280708</v>
      </c>
      <c r="C1533" s="72">
        <v>0</v>
      </c>
      <c r="D1533" s="72" t="s">
        <v>318</v>
      </c>
      <c r="E1533" s="3" t="s">
        <v>2799</v>
      </c>
      <c r="F1533" s="63">
        <v>59800</v>
      </c>
      <c r="G1533" s="63">
        <v>-59799</v>
      </c>
      <c r="H1533" s="63">
        <v>1</v>
      </c>
    </row>
    <row r="1534" spans="1:8" x14ac:dyDescent="0.7">
      <c r="A1534" s="72">
        <v>465</v>
      </c>
      <c r="B1534" s="73">
        <v>100000280709</v>
      </c>
      <c r="C1534" s="72">
        <v>0</v>
      </c>
      <c r="D1534" s="72" t="s">
        <v>318</v>
      </c>
      <c r="E1534" s="3" t="s">
        <v>2800</v>
      </c>
      <c r="F1534" s="63">
        <v>59800</v>
      </c>
      <c r="G1534" s="63">
        <v>-59799</v>
      </c>
      <c r="H1534" s="63">
        <v>1</v>
      </c>
    </row>
    <row r="1535" spans="1:8" x14ac:dyDescent="0.7">
      <c r="A1535" s="72">
        <v>466</v>
      </c>
      <c r="B1535" s="73">
        <v>100000280710</v>
      </c>
      <c r="C1535" s="72">
        <v>0</v>
      </c>
      <c r="D1535" s="72" t="s">
        <v>318</v>
      </c>
      <c r="E1535" s="3" t="s">
        <v>2801</v>
      </c>
      <c r="F1535" s="63">
        <v>59800</v>
      </c>
      <c r="G1535" s="63">
        <v>-59799</v>
      </c>
      <c r="H1535" s="63">
        <v>1</v>
      </c>
    </row>
    <row r="1536" spans="1:8" x14ac:dyDescent="0.7">
      <c r="A1536" s="72">
        <v>467</v>
      </c>
      <c r="B1536" s="73">
        <v>100000280711</v>
      </c>
      <c r="C1536" s="72">
        <v>0</v>
      </c>
      <c r="D1536" s="72" t="s">
        <v>318</v>
      </c>
      <c r="E1536" s="3" t="s">
        <v>2802</v>
      </c>
      <c r="F1536" s="63">
        <v>59800</v>
      </c>
      <c r="G1536" s="63">
        <v>-59799</v>
      </c>
      <c r="H1536" s="63">
        <v>1</v>
      </c>
    </row>
    <row r="1537" spans="1:8" x14ac:dyDescent="0.7">
      <c r="A1537" s="72">
        <v>468</v>
      </c>
      <c r="B1537" s="73">
        <v>100000280712</v>
      </c>
      <c r="C1537" s="72">
        <v>0</v>
      </c>
      <c r="D1537" s="72" t="s">
        <v>318</v>
      </c>
      <c r="E1537" s="3" t="s">
        <v>2803</v>
      </c>
      <c r="F1537" s="63">
        <v>59800</v>
      </c>
      <c r="G1537" s="63">
        <v>-59799</v>
      </c>
      <c r="H1537" s="63">
        <v>1</v>
      </c>
    </row>
    <row r="1538" spans="1:8" x14ac:dyDescent="0.7">
      <c r="A1538" s="72">
        <v>469</v>
      </c>
      <c r="B1538" s="73">
        <v>100000280713</v>
      </c>
      <c r="C1538" s="72">
        <v>0</v>
      </c>
      <c r="D1538" s="72" t="s">
        <v>318</v>
      </c>
      <c r="E1538" s="3" t="s">
        <v>2804</v>
      </c>
      <c r="F1538" s="63">
        <v>59800</v>
      </c>
      <c r="G1538" s="63">
        <v>-59799</v>
      </c>
      <c r="H1538" s="63">
        <v>1</v>
      </c>
    </row>
    <row r="1539" spans="1:8" x14ac:dyDescent="0.7">
      <c r="A1539" s="72">
        <v>470</v>
      </c>
      <c r="B1539" s="73">
        <v>100000280714</v>
      </c>
      <c r="C1539" s="72">
        <v>0</v>
      </c>
      <c r="D1539" s="72" t="s">
        <v>318</v>
      </c>
      <c r="E1539" s="3" t="s">
        <v>2805</v>
      </c>
      <c r="F1539" s="63">
        <v>59800</v>
      </c>
      <c r="G1539" s="63">
        <v>-59799</v>
      </c>
      <c r="H1539" s="63">
        <v>1</v>
      </c>
    </row>
    <row r="1540" spans="1:8" x14ac:dyDescent="0.7">
      <c r="A1540" s="72">
        <v>471</v>
      </c>
      <c r="B1540" s="73">
        <v>100000280715</v>
      </c>
      <c r="C1540" s="72">
        <v>0</v>
      </c>
      <c r="D1540" s="72" t="s">
        <v>318</v>
      </c>
      <c r="E1540" s="3" t="s">
        <v>2806</v>
      </c>
      <c r="F1540" s="63">
        <v>59800</v>
      </c>
      <c r="G1540" s="63">
        <v>-59799</v>
      </c>
      <c r="H1540" s="63">
        <v>1</v>
      </c>
    </row>
    <row r="1541" spans="1:8" x14ac:dyDescent="0.7">
      <c r="A1541" s="72">
        <v>472</v>
      </c>
      <c r="B1541" s="73">
        <v>100000280716</v>
      </c>
      <c r="C1541" s="72">
        <v>0</v>
      </c>
      <c r="D1541" s="72" t="s">
        <v>318</v>
      </c>
      <c r="E1541" s="3" t="s">
        <v>2807</v>
      </c>
      <c r="F1541" s="63">
        <v>59800</v>
      </c>
      <c r="G1541" s="63">
        <v>-59799</v>
      </c>
      <c r="H1541" s="63">
        <v>1</v>
      </c>
    </row>
    <row r="1542" spans="1:8" x14ac:dyDescent="0.7">
      <c r="A1542" s="72">
        <v>473</v>
      </c>
      <c r="B1542" s="73">
        <v>100000280717</v>
      </c>
      <c r="C1542" s="72">
        <v>0</v>
      </c>
      <c r="D1542" s="72" t="s">
        <v>318</v>
      </c>
      <c r="E1542" s="3" t="s">
        <v>2808</v>
      </c>
      <c r="F1542" s="63">
        <v>59800</v>
      </c>
      <c r="G1542" s="63">
        <v>-59799</v>
      </c>
      <c r="H1542" s="63">
        <v>1</v>
      </c>
    </row>
    <row r="1543" spans="1:8" x14ac:dyDescent="0.7">
      <c r="A1543" s="72">
        <v>474</v>
      </c>
      <c r="B1543" s="73">
        <v>100000280718</v>
      </c>
      <c r="C1543" s="72">
        <v>0</v>
      </c>
      <c r="D1543" s="72" t="s">
        <v>318</v>
      </c>
      <c r="E1543" s="3" t="s">
        <v>2809</v>
      </c>
      <c r="F1543" s="63">
        <v>59800</v>
      </c>
      <c r="G1543" s="63">
        <v>-59799</v>
      </c>
      <c r="H1543" s="63">
        <v>1</v>
      </c>
    </row>
    <row r="1544" spans="1:8" x14ac:dyDescent="0.7">
      <c r="A1544" s="72">
        <v>475</v>
      </c>
      <c r="B1544" s="73">
        <v>100000280719</v>
      </c>
      <c r="C1544" s="72">
        <v>0</v>
      </c>
      <c r="D1544" s="72" t="s">
        <v>318</v>
      </c>
      <c r="E1544" s="3" t="s">
        <v>2810</v>
      </c>
      <c r="F1544" s="63">
        <v>59800</v>
      </c>
      <c r="G1544" s="63">
        <v>-59799</v>
      </c>
      <c r="H1544" s="63">
        <v>1</v>
      </c>
    </row>
    <row r="1545" spans="1:8" x14ac:dyDescent="0.7">
      <c r="A1545" s="72">
        <v>476</v>
      </c>
      <c r="B1545" s="73">
        <v>100000280720</v>
      </c>
      <c r="C1545" s="72">
        <v>0</v>
      </c>
      <c r="D1545" s="72" t="s">
        <v>318</v>
      </c>
      <c r="E1545" s="3" t="s">
        <v>2811</v>
      </c>
      <c r="F1545" s="63">
        <v>59800</v>
      </c>
      <c r="G1545" s="63">
        <v>-59799</v>
      </c>
      <c r="H1545" s="63">
        <v>1</v>
      </c>
    </row>
    <row r="1546" spans="1:8" x14ac:dyDescent="0.7">
      <c r="A1546" s="72">
        <v>477</v>
      </c>
      <c r="B1546" s="73">
        <v>100000280721</v>
      </c>
      <c r="C1546" s="72">
        <v>0</v>
      </c>
      <c r="D1546" s="72" t="s">
        <v>318</v>
      </c>
      <c r="E1546" s="3" t="s">
        <v>2812</v>
      </c>
      <c r="F1546" s="63">
        <v>59800</v>
      </c>
      <c r="G1546" s="63">
        <v>-59799</v>
      </c>
      <c r="H1546" s="63">
        <v>1</v>
      </c>
    </row>
    <row r="1547" spans="1:8" x14ac:dyDescent="0.7">
      <c r="A1547" s="72">
        <v>478</v>
      </c>
      <c r="B1547" s="73">
        <v>100000280722</v>
      </c>
      <c r="C1547" s="72">
        <v>0</v>
      </c>
      <c r="D1547" s="72" t="s">
        <v>318</v>
      </c>
      <c r="E1547" s="3" t="s">
        <v>2813</v>
      </c>
      <c r="F1547" s="63">
        <v>59800</v>
      </c>
      <c r="G1547" s="63">
        <v>-59799</v>
      </c>
      <c r="H1547" s="63">
        <v>1</v>
      </c>
    </row>
    <row r="1548" spans="1:8" x14ac:dyDescent="0.7">
      <c r="A1548" s="72">
        <v>479</v>
      </c>
      <c r="B1548" s="73">
        <v>100000280723</v>
      </c>
      <c r="C1548" s="72">
        <v>0</v>
      </c>
      <c r="D1548" s="72" t="s">
        <v>318</v>
      </c>
      <c r="E1548" s="3" t="s">
        <v>2814</v>
      </c>
      <c r="F1548" s="63">
        <v>59800</v>
      </c>
      <c r="G1548" s="63">
        <v>-59799</v>
      </c>
      <c r="H1548" s="63">
        <v>1</v>
      </c>
    </row>
    <row r="1549" spans="1:8" x14ac:dyDescent="0.7">
      <c r="A1549" s="72">
        <v>480</v>
      </c>
      <c r="B1549" s="73">
        <v>100000280724</v>
      </c>
      <c r="C1549" s="72">
        <v>0</v>
      </c>
      <c r="D1549" s="72" t="s">
        <v>318</v>
      </c>
      <c r="E1549" s="3" t="s">
        <v>2815</v>
      </c>
      <c r="F1549" s="63">
        <v>59800</v>
      </c>
      <c r="G1549" s="63">
        <v>-59799</v>
      </c>
      <c r="H1549" s="63">
        <v>1</v>
      </c>
    </row>
    <row r="1550" spans="1:8" x14ac:dyDescent="0.7">
      <c r="A1550" s="72">
        <v>481</v>
      </c>
      <c r="B1550" s="73">
        <v>100000280725</v>
      </c>
      <c r="C1550" s="72">
        <v>0</v>
      </c>
      <c r="D1550" s="72" t="s">
        <v>318</v>
      </c>
      <c r="E1550" s="3" t="s">
        <v>2816</v>
      </c>
      <c r="F1550" s="63">
        <v>59800</v>
      </c>
      <c r="G1550" s="63">
        <v>-59799</v>
      </c>
      <c r="H1550" s="63">
        <v>1</v>
      </c>
    </row>
    <row r="1551" spans="1:8" x14ac:dyDescent="0.7">
      <c r="A1551" s="72">
        <v>482</v>
      </c>
      <c r="B1551" s="73">
        <v>100000280726</v>
      </c>
      <c r="C1551" s="72">
        <v>0</v>
      </c>
      <c r="D1551" s="72" t="s">
        <v>318</v>
      </c>
      <c r="E1551" s="3" t="s">
        <v>2817</v>
      </c>
      <c r="F1551" s="63">
        <v>59800</v>
      </c>
      <c r="G1551" s="63">
        <v>-59799</v>
      </c>
      <c r="H1551" s="63">
        <v>1</v>
      </c>
    </row>
    <row r="1552" spans="1:8" x14ac:dyDescent="0.7">
      <c r="A1552" s="72">
        <v>483</v>
      </c>
      <c r="B1552" s="73">
        <v>100000280727</v>
      </c>
      <c r="C1552" s="72">
        <v>0</v>
      </c>
      <c r="D1552" s="72" t="s">
        <v>318</v>
      </c>
      <c r="E1552" s="3" t="s">
        <v>2818</v>
      </c>
      <c r="F1552" s="63">
        <v>59800</v>
      </c>
      <c r="G1552" s="63">
        <v>-59799</v>
      </c>
      <c r="H1552" s="63">
        <v>1</v>
      </c>
    </row>
    <row r="1553" spans="1:8" x14ac:dyDescent="0.7">
      <c r="A1553" s="72">
        <v>484</v>
      </c>
      <c r="B1553" s="73">
        <v>100000280728</v>
      </c>
      <c r="C1553" s="72">
        <v>0</v>
      </c>
      <c r="D1553" s="72" t="s">
        <v>318</v>
      </c>
      <c r="E1553" s="3" t="s">
        <v>2819</v>
      </c>
      <c r="F1553" s="63">
        <v>59800</v>
      </c>
      <c r="G1553" s="63">
        <v>-59799</v>
      </c>
      <c r="H1553" s="63">
        <v>1</v>
      </c>
    </row>
    <row r="1554" spans="1:8" x14ac:dyDescent="0.7">
      <c r="A1554" s="72">
        <v>485</v>
      </c>
      <c r="B1554" s="73">
        <v>100000280729</v>
      </c>
      <c r="C1554" s="72">
        <v>0</v>
      </c>
      <c r="D1554" s="72" t="s">
        <v>318</v>
      </c>
      <c r="E1554" s="3" t="s">
        <v>2820</v>
      </c>
      <c r="F1554" s="63">
        <v>59800</v>
      </c>
      <c r="G1554" s="63">
        <v>-59799</v>
      </c>
      <c r="H1554" s="63">
        <v>1</v>
      </c>
    </row>
    <row r="1555" spans="1:8" x14ac:dyDescent="0.7">
      <c r="A1555" s="72">
        <v>486</v>
      </c>
      <c r="B1555" s="73">
        <v>100000280730</v>
      </c>
      <c r="C1555" s="72">
        <v>0</v>
      </c>
      <c r="D1555" s="72" t="s">
        <v>318</v>
      </c>
      <c r="E1555" s="3" t="s">
        <v>2821</v>
      </c>
      <c r="F1555" s="63">
        <v>59800</v>
      </c>
      <c r="G1555" s="63">
        <v>-59799</v>
      </c>
      <c r="H1555" s="63">
        <v>1</v>
      </c>
    </row>
    <row r="1556" spans="1:8" x14ac:dyDescent="0.7">
      <c r="A1556" s="72">
        <v>487</v>
      </c>
      <c r="B1556" s="73">
        <v>100000280731</v>
      </c>
      <c r="C1556" s="72">
        <v>0</v>
      </c>
      <c r="D1556" s="72" t="s">
        <v>318</v>
      </c>
      <c r="E1556" s="3" t="s">
        <v>2822</v>
      </c>
      <c r="F1556" s="63">
        <v>59800</v>
      </c>
      <c r="G1556" s="63">
        <v>-59799</v>
      </c>
      <c r="H1556" s="63">
        <v>1</v>
      </c>
    </row>
    <row r="1557" spans="1:8" x14ac:dyDescent="0.7">
      <c r="A1557" s="72">
        <v>488</v>
      </c>
      <c r="B1557" s="73">
        <v>100000280732</v>
      </c>
      <c r="C1557" s="72">
        <v>0</v>
      </c>
      <c r="D1557" s="72" t="s">
        <v>318</v>
      </c>
      <c r="E1557" s="3" t="s">
        <v>2823</v>
      </c>
      <c r="F1557" s="63">
        <v>59800</v>
      </c>
      <c r="G1557" s="63">
        <v>-59799</v>
      </c>
      <c r="H1557" s="63">
        <v>1</v>
      </c>
    </row>
    <row r="1558" spans="1:8" x14ac:dyDescent="0.7">
      <c r="A1558" s="72">
        <v>489</v>
      </c>
      <c r="B1558" s="73">
        <v>100000280733</v>
      </c>
      <c r="C1558" s="72">
        <v>0</v>
      </c>
      <c r="D1558" s="72" t="s">
        <v>318</v>
      </c>
      <c r="E1558" s="3" t="s">
        <v>2824</v>
      </c>
      <c r="F1558" s="63">
        <v>59800</v>
      </c>
      <c r="G1558" s="63">
        <v>-59799</v>
      </c>
      <c r="H1558" s="63">
        <v>1</v>
      </c>
    </row>
    <row r="1559" spans="1:8" x14ac:dyDescent="0.7">
      <c r="A1559" s="72">
        <v>490</v>
      </c>
      <c r="B1559" s="73">
        <v>100000280734</v>
      </c>
      <c r="C1559" s="72">
        <v>0</v>
      </c>
      <c r="D1559" s="72" t="s">
        <v>318</v>
      </c>
      <c r="E1559" s="3" t="s">
        <v>2825</v>
      </c>
      <c r="F1559" s="63">
        <v>59800</v>
      </c>
      <c r="G1559" s="63">
        <v>-59799</v>
      </c>
      <c r="H1559" s="63">
        <v>1</v>
      </c>
    </row>
    <row r="1560" spans="1:8" x14ac:dyDescent="0.7">
      <c r="A1560" s="72">
        <v>491</v>
      </c>
      <c r="B1560" s="73">
        <v>100000280735</v>
      </c>
      <c r="C1560" s="72">
        <v>0</v>
      </c>
      <c r="D1560" s="72" t="s">
        <v>318</v>
      </c>
      <c r="E1560" s="3" t="s">
        <v>2826</v>
      </c>
      <c r="F1560" s="63">
        <v>59800</v>
      </c>
      <c r="G1560" s="63">
        <v>-59799</v>
      </c>
      <c r="H1560" s="63">
        <v>1</v>
      </c>
    </row>
    <row r="1561" spans="1:8" x14ac:dyDescent="0.7">
      <c r="A1561" s="72">
        <v>492</v>
      </c>
      <c r="B1561" s="73">
        <v>100000280736</v>
      </c>
      <c r="C1561" s="72">
        <v>0</v>
      </c>
      <c r="D1561" s="72" t="s">
        <v>318</v>
      </c>
      <c r="E1561" s="3" t="s">
        <v>2827</v>
      </c>
      <c r="F1561" s="63">
        <v>59800</v>
      </c>
      <c r="G1561" s="63">
        <v>-59799</v>
      </c>
      <c r="H1561" s="63">
        <v>1</v>
      </c>
    </row>
    <row r="1562" spans="1:8" x14ac:dyDescent="0.7">
      <c r="A1562" s="72">
        <v>493</v>
      </c>
      <c r="B1562" s="73">
        <v>100000280737</v>
      </c>
      <c r="C1562" s="72">
        <v>0</v>
      </c>
      <c r="D1562" s="72" t="s">
        <v>318</v>
      </c>
      <c r="E1562" s="3" t="s">
        <v>2828</v>
      </c>
      <c r="F1562" s="63">
        <v>59800</v>
      </c>
      <c r="G1562" s="63">
        <v>-59799</v>
      </c>
      <c r="H1562" s="63">
        <v>1</v>
      </c>
    </row>
    <row r="1563" spans="1:8" x14ac:dyDescent="0.7">
      <c r="A1563" s="72">
        <v>494</v>
      </c>
      <c r="B1563" s="73">
        <v>100000280738</v>
      </c>
      <c r="C1563" s="72">
        <v>0</v>
      </c>
      <c r="D1563" s="72" t="s">
        <v>318</v>
      </c>
      <c r="E1563" s="3" t="s">
        <v>2829</v>
      </c>
      <c r="F1563" s="63">
        <v>59800</v>
      </c>
      <c r="G1563" s="63">
        <v>-59799</v>
      </c>
      <c r="H1563" s="63">
        <v>1</v>
      </c>
    </row>
    <row r="1564" spans="1:8" x14ac:dyDescent="0.7">
      <c r="A1564" s="72">
        <v>495</v>
      </c>
      <c r="B1564" s="73">
        <v>100000280739</v>
      </c>
      <c r="C1564" s="72">
        <v>0</v>
      </c>
      <c r="D1564" s="72" t="s">
        <v>318</v>
      </c>
      <c r="E1564" s="3" t="s">
        <v>2830</v>
      </c>
      <c r="F1564" s="63">
        <v>59800</v>
      </c>
      <c r="G1564" s="63">
        <v>-59799</v>
      </c>
      <c r="H1564" s="63">
        <v>1</v>
      </c>
    </row>
    <row r="1565" spans="1:8" x14ac:dyDescent="0.7">
      <c r="A1565" s="72">
        <v>496</v>
      </c>
      <c r="B1565" s="73">
        <v>100000280740</v>
      </c>
      <c r="C1565" s="72">
        <v>0</v>
      </c>
      <c r="D1565" s="72" t="s">
        <v>318</v>
      </c>
      <c r="E1565" s="3" t="s">
        <v>2831</v>
      </c>
      <c r="F1565" s="63">
        <v>59800</v>
      </c>
      <c r="G1565" s="63">
        <v>-59799</v>
      </c>
      <c r="H1565" s="63">
        <v>1</v>
      </c>
    </row>
    <row r="1566" spans="1:8" x14ac:dyDescent="0.7">
      <c r="A1566" s="72">
        <v>497</v>
      </c>
      <c r="B1566" s="73">
        <v>100000280741</v>
      </c>
      <c r="C1566" s="72">
        <v>0</v>
      </c>
      <c r="D1566" s="72" t="s">
        <v>318</v>
      </c>
      <c r="E1566" s="3" t="s">
        <v>2832</v>
      </c>
      <c r="F1566" s="63">
        <v>59800</v>
      </c>
      <c r="G1566" s="63">
        <v>-59799</v>
      </c>
      <c r="H1566" s="63">
        <v>1</v>
      </c>
    </row>
    <row r="1567" spans="1:8" x14ac:dyDescent="0.7">
      <c r="A1567" s="72">
        <v>498</v>
      </c>
      <c r="B1567" s="73">
        <v>100000280742</v>
      </c>
      <c r="C1567" s="72">
        <v>0</v>
      </c>
      <c r="D1567" s="72" t="s">
        <v>318</v>
      </c>
      <c r="E1567" s="3" t="s">
        <v>2833</v>
      </c>
      <c r="F1567" s="63">
        <v>59800</v>
      </c>
      <c r="G1567" s="63">
        <v>-59799</v>
      </c>
      <c r="H1567" s="63">
        <v>1</v>
      </c>
    </row>
    <row r="1568" spans="1:8" x14ac:dyDescent="0.7">
      <c r="A1568" s="72">
        <v>499</v>
      </c>
      <c r="B1568" s="73">
        <v>100000280743</v>
      </c>
      <c r="C1568" s="72">
        <v>0</v>
      </c>
      <c r="D1568" s="72" t="s">
        <v>318</v>
      </c>
      <c r="E1568" s="3" t="s">
        <v>2834</v>
      </c>
      <c r="F1568" s="63">
        <v>59800</v>
      </c>
      <c r="G1568" s="63">
        <v>-59799</v>
      </c>
      <c r="H1568" s="63">
        <v>1</v>
      </c>
    </row>
    <row r="1569" spans="1:8" x14ac:dyDescent="0.7">
      <c r="A1569" s="72">
        <v>500</v>
      </c>
      <c r="B1569" s="73">
        <v>100000280744</v>
      </c>
      <c r="C1569" s="72">
        <v>0</v>
      </c>
      <c r="D1569" s="72" t="s">
        <v>318</v>
      </c>
      <c r="E1569" s="3" t="s">
        <v>2835</v>
      </c>
      <c r="F1569" s="63">
        <v>59800</v>
      </c>
      <c r="G1569" s="63">
        <v>-59799</v>
      </c>
      <c r="H1569" s="63">
        <v>1</v>
      </c>
    </row>
    <row r="1570" spans="1:8" x14ac:dyDescent="0.7">
      <c r="A1570" s="72">
        <v>501</v>
      </c>
      <c r="B1570" s="73">
        <v>100000280745</v>
      </c>
      <c r="C1570" s="72">
        <v>0</v>
      </c>
      <c r="D1570" s="72" t="s">
        <v>318</v>
      </c>
      <c r="E1570" s="3" t="s">
        <v>2836</v>
      </c>
      <c r="F1570" s="63">
        <v>59800</v>
      </c>
      <c r="G1570" s="63">
        <v>-59799</v>
      </c>
      <c r="H1570" s="63">
        <v>1</v>
      </c>
    </row>
    <row r="1571" spans="1:8" x14ac:dyDescent="0.7">
      <c r="A1571" s="72">
        <v>502</v>
      </c>
      <c r="B1571" s="73">
        <v>100000280746</v>
      </c>
      <c r="C1571" s="72">
        <v>0</v>
      </c>
      <c r="D1571" s="72" t="s">
        <v>318</v>
      </c>
      <c r="E1571" s="3" t="s">
        <v>2837</v>
      </c>
      <c r="F1571" s="63">
        <v>59800</v>
      </c>
      <c r="G1571" s="63">
        <v>-59799</v>
      </c>
      <c r="H1571" s="63">
        <v>1</v>
      </c>
    </row>
    <row r="1572" spans="1:8" x14ac:dyDescent="0.7">
      <c r="A1572" s="72">
        <v>503</v>
      </c>
      <c r="B1572" s="73">
        <v>100000280747</v>
      </c>
      <c r="C1572" s="72">
        <v>0</v>
      </c>
      <c r="D1572" s="72" t="s">
        <v>318</v>
      </c>
      <c r="E1572" s="3" t="s">
        <v>2838</v>
      </c>
      <c r="F1572" s="63">
        <v>59800</v>
      </c>
      <c r="G1572" s="63">
        <v>-59799</v>
      </c>
      <c r="H1572" s="63">
        <v>1</v>
      </c>
    </row>
    <row r="1573" spans="1:8" x14ac:dyDescent="0.7">
      <c r="A1573" s="72">
        <v>504</v>
      </c>
      <c r="B1573" s="73">
        <v>100000280748</v>
      </c>
      <c r="C1573" s="72">
        <v>0</v>
      </c>
      <c r="D1573" s="72" t="s">
        <v>318</v>
      </c>
      <c r="E1573" s="3" t="s">
        <v>2839</v>
      </c>
      <c r="F1573" s="63">
        <v>59800</v>
      </c>
      <c r="G1573" s="63">
        <v>-59799</v>
      </c>
      <c r="H1573" s="63">
        <v>1</v>
      </c>
    </row>
    <row r="1574" spans="1:8" x14ac:dyDescent="0.7">
      <c r="A1574" s="72">
        <v>505</v>
      </c>
      <c r="B1574" s="73">
        <v>100000280749</v>
      </c>
      <c r="C1574" s="72">
        <v>0</v>
      </c>
      <c r="D1574" s="72" t="s">
        <v>318</v>
      </c>
      <c r="E1574" s="3" t="s">
        <v>2840</v>
      </c>
      <c r="F1574" s="63">
        <v>59800</v>
      </c>
      <c r="G1574" s="63">
        <v>-59799</v>
      </c>
      <c r="H1574" s="63">
        <v>1</v>
      </c>
    </row>
    <row r="1575" spans="1:8" x14ac:dyDescent="0.7">
      <c r="A1575" s="72">
        <v>506</v>
      </c>
      <c r="B1575" s="73">
        <v>100000280750</v>
      </c>
      <c r="C1575" s="72">
        <v>0</v>
      </c>
      <c r="D1575" s="72" t="s">
        <v>318</v>
      </c>
      <c r="E1575" s="3" t="s">
        <v>2841</v>
      </c>
      <c r="F1575" s="63">
        <v>59800</v>
      </c>
      <c r="G1575" s="63">
        <v>-59799</v>
      </c>
      <c r="H1575" s="63">
        <v>1</v>
      </c>
    </row>
    <row r="1576" spans="1:8" x14ac:dyDescent="0.7">
      <c r="A1576" s="72">
        <v>507</v>
      </c>
      <c r="B1576" s="73">
        <v>100000280751</v>
      </c>
      <c r="C1576" s="72">
        <v>0</v>
      </c>
      <c r="D1576" s="72" t="s">
        <v>318</v>
      </c>
      <c r="E1576" s="3" t="s">
        <v>2842</v>
      </c>
      <c r="F1576" s="63">
        <v>59800</v>
      </c>
      <c r="G1576" s="63">
        <v>-59799</v>
      </c>
      <c r="H1576" s="63">
        <v>1</v>
      </c>
    </row>
    <row r="1577" spans="1:8" x14ac:dyDescent="0.7">
      <c r="A1577" s="72">
        <v>508</v>
      </c>
      <c r="B1577" s="73">
        <v>100000280752</v>
      </c>
      <c r="C1577" s="72">
        <v>0</v>
      </c>
      <c r="D1577" s="72" t="s">
        <v>318</v>
      </c>
      <c r="E1577" s="3" t="s">
        <v>2843</v>
      </c>
      <c r="F1577" s="63">
        <v>59800</v>
      </c>
      <c r="G1577" s="63">
        <v>-59799</v>
      </c>
      <c r="H1577" s="63">
        <v>1</v>
      </c>
    </row>
    <row r="1578" spans="1:8" x14ac:dyDescent="0.7">
      <c r="A1578" s="72">
        <v>509</v>
      </c>
      <c r="B1578" s="73">
        <v>100000280753</v>
      </c>
      <c r="C1578" s="72">
        <v>0</v>
      </c>
      <c r="D1578" s="72" t="s">
        <v>318</v>
      </c>
      <c r="E1578" s="3" t="s">
        <v>2844</v>
      </c>
      <c r="F1578" s="63">
        <v>59800</v>
      </c>
      <c r="G1578" s="63">
        <v>-59799</v>
      </c>
      <c r="H1578" s="63">
        <v>1</v>
      </c>
    </row>
    <row r="1579" spans="1:8" x14ac:dyDescent="0.7">
      <c r="A1579" s="72">
        <v>510</v>
      </c>
      <c r="B1579" s="73">
        <v>100000280754</v>
      </c>
      <c r="C1579" s="72">
        <v>0</v>
      </c>
      <c r="D1579" s="72" t="s">
        <v>318</v>
      </c>
      <c r="E1579" s="3" t="s">
        <v>2845</v>
      </c>
      <c r="F1579" s="63">
        <v>59800</v>
      </c>
      <c r="G1579" s="63">
        <v>-59799</v>
      </c>
      <c r="H1579" s="63">
        <v>1</v>
      </c>
    </row>
    <row r="1580" spans="1:8" x14ac:dyDescent="0.7">
      <c r="A1580" s="72">
        <v>511</v>
      </c>
      <c r="B1580" s="73">
        <v>100000280755</v>
      </c>
      <c r="C1580" s="72">
        <v>0</v>
      </c>
      <c r="D1580" s="72" t="s">
        <v>318</v>
      </c>
      <c r="E1580" s="3" t="s">
        <v>2846</v>
      </c>
      <c r="F1580" s="63">
        <v>59800</v>
      </c>
      <c r="G1580" s="63">
        <v>-59799</v>
      </c>
      <c r="H1580" s="63">
        <v>1</v>
      </c>
    </row>
    <row r="1581" spans="1:8" x14ac:dyDescent="0.7">
      <c r="A1581" s="72">
        <v>512</v>
      </c>
      <c r="B1581" s="73">
        <v>100000280756</v>
      </c>
      <c r="C1581" s="72">
        <v>0</v>
      </c>
      <c r="D1581" s="72" t="s">
        <v>318</v>
      </c>
      <c r="E1581" s="3" t="s">
        <v>2847</v>
      </c>
      <c r="F1581" s="63">
        <v>59800</v>
      </c>
      <c r="G1581" s="63">
        <v>-59799</v>
      </c>
      <c r="H1581" s="63">
        <v>1</v>
      </c>
    </row>
    <row r="1582" spans="1:8" x14ac:dyDescent="0.7">
      <c r="A1582" s="72">
        <v>513</v>
      </c>
      <c r="B1582" s="73">
        <v>100000280757</v>
      </c>
      <c r="C1582" s="72">
        <v>0</v>
      </c>
      <c r="D1582" s="72" t="s">
        <v>318</v>
      </c>
      <c r="E1582" s="3" t="s">
        <v>2848</v>
      </c>
      <c r="F1582" s="63">
        <v>59800</v>
      </c>
      <c r="G1582" s="63">
        <v>-59799</v>
      </c>
      <c r="H1582" s="63">
        <v>1</v>
      </c>
    </row>
    <row r="1583" spans="1:8" x14ac:dyDescent="0.7">
      <c r="A1583" s="72">
        <v>514</v>
      </c>
      <c r="B1583" s="73">
        <v>100000280758</v>
      </c>
      <c r="C1583" s="72">
        <v>0</v>
      </c>
      <c r="D1583" s="72" t="s">
        <v>318</v>
      </c>
      <c r="E1583" s="3" t="s">
        <v>2849</v>
      </c>
      <c r="F1583" s="63">
        <v>59800</v>
      </c>
      <c r="G1583" s="63">
        <v>-59799</v>
      </c>
      <c r="H1583" s="63">
        <v>1</v>
      </c>
    </row>
    <row r="1584" spans="1:8" x14ac:dyDescent="0.7">
      <c r="A1584" s="72">
        <v>515</v>
      </c>
      <c r="B1584" s="73">
        <v>100000280759</v>
      </c>
      <c r="C1584" s="72">
        <v>0</v>
      </c>
      <c r="D1584" s="72" t="s">
        <v>318</v>
      </c>
      <c r="E1584" s="3" t="s">
        <v>2850</v>
      </c>
      <c r="F1584" s="63">
        <v>59800</v>
      </c>
      <c r="G1584" s="63">
        <v>-59799</v>
      </c>
      <c r="H1584" s="63">
        <v>1</v>
      </c>
    </row>
    <row r="1585" spans="1:8" x14ac:dyDescent="0.7">
      <c r="A1585" s="72">
        <v>516</v>
      </c>
      <c r="B1585" s="73">
        <v>100000280760</v>
      </c>
      <c r="C1585" s="72">
        <v>0</v>
      </c>
      <c r="D1585" s="72" t="s">
        <v>318</v>
      </c>
      <c r="E1585" s="3" t="s">
        <v>2851</v>
      </c>
      <c r="F1585" s="63">
        <v>59800</v>
      </c>
      <c r="G1585" s="63">
        <v>-59799</v>
      </c>
      <c r="H1585" s="63">
        <v>1</v>
      </c>
    </row>
    <row r="1586" spans="1:8" x14ac:dyDescent="0.7">
      <c r="A1586" s="72">
        <v>517</v>
      </c>
      <c r="B1586" s="73">
        <v>100000280761</v>
      </c>
      <c r="C1586" s="72">
        <v>0</v>
      </c>
      <c r="D1586" s="72" t="s">
        <v>318</v>
      </c>
      <c r="E1586" s="3" t="s">
        <v>2852</v>
      </c>
      <c r="F1586" s="63">
        <v>59800</v>
      </c>
      <c r="G1586" s="63">
        <v>-59799</v>
      </c>
      <c r="H1586" s="63">
        <v>1</v>
      </c>
    </row>
    <row r="1587" spans="1:8" x14ac:dyDescent="0.7">
      <c r="A1587" s="72">
        <v>518</v>
      </c>
      <c r="B1587" s="73">
        <v>100000280762</v>
      </c>
      <c r="C1587" s="72">
        <v>0</v>
      </c>
      <c r="D1587" s="72" t="s">
        <v>318</v>
      </c>
      <c r="E1587" s="3" t="s">
        <v>2853</v>
      </c>
      <c r="F1587" s="63">
        <v>59800</v>
      </c>
      <c r="G1587" s="63">
        <v>-59799</v>
      </c>
      <c r="H1587" s="63">
        <v>1</v>
      </c>
    </row>
    <row r="1588" spans="1:8" x14ac:dyDescent="0.7">
      <c r="A1588" s="72">
        <v>519</v>
      </c>
      <c r="B1588" s="73">
        <v>100000280763</v>
      </c>
      <c r="C1588" s="72">
        <v>0</v>
      </c>
      <c r="D1588" s="72" t="s">
        <v>318</v>
      </c>
      <c r="E1588" s="3" t="s">
        <v>2854</v>
      </c>
      <c r="F1588" s="63">
        <v>59800</v>
      </c>
      <c r="G1588" s="63">
        <v>-59799</v>
      </c>
      <c r="H1588" s="63">
        <v>1</v>
      </c>
    </row>
    <row r="1589" spans="1:8" x14ac:dyDescent="0.7">
      <c r="A1589" s="72">
        <v>520</v>
      </c>
      <c r="B1589" s="73">
        <v>100000280764</v>
      </c>
      <c r="C1589" s="72">
        <v>0</v>
      </c>
      <c r="D1589" s="72" t="s">
        <v>318</v>
      </c>
      <c r="E1589" s="3" t="s">
        <v>2855</v>
      </c>
      <c r="F1589" s="63">
        <v>59800</v>
      </c>
      <c r="G1589" s="63">
        <v>-59799</v>
      </c>
      <c r="H1589" s="63">
        <v>1</v>
      </c>
    </row>
    <row r="1590" spans="1:8" x14ac:dyDescent="0.7">
      <c r="A1590" s="72">
        <v>521</v>
      </c>
      <c r="B1590" s="73">
        <v>100000280765</v>
      </c>
      <c r="C1590" s="72">
        <v>0</v>
      </c>
      <c r="D1590" s="72" t="s">
        <v>318</v>
      </c>
      <c r="E1590" s="3" t="s">
        <v>2856</v>
      </c>
      <c r="F1590" s="63">
        <v>59800</v>
      </c>
      <c r="G1590" s="63">
        <v>-59799</v>
      </c>
      <c r="H1590" s="63">
        <v>1</v>
      </c>
    </row>
    <row r="1591" spans="1:8" x14ac:dyDescent="0.7">
      <c r="A1591" s="72">
        <v>522</v>
      </c>
      <c r="B1591" s="73">
        <v>100000280766</v>
      </c>
      <c r="C1591" s="72">
        <v>0</v>
      </c>
      <c r="D1591" s="72" t="s">
        <v>318</v>
      </c>
      <c r="E1591" s="3" t="s">
        <v>2857</v>
      </c>
      <c r="F1591" s="63">
        <v>59800</v>
      </c>
      <c r="G1591" s="63">
        <v>-59799</v>
      </c>
      <c r="H1591" s="63">
        <v>1</v>
      </c>
    </row>
    <row r="1592" spans="1:8" x14ac:dyDescent="0.7">
      <c r="A1592" s="72">
        <v>523</v>
      </c>
      <c r="B1592" s="73">
        <v>100000280767</v>
      </c>
      <c r="C1592" s="72">
        <v>0</v>
      </c>
      <c r="D1592" s="72" t="s">
        <v>318</v>
      </c>
      <c r="E1592" s="3" t="s">
        <v>2858</v>
      </c>
      <c r="F1592" s="63">
        <v>59800</v>
      </c>
      <c r="G1592" s="63">
        <v>-59799</v>
      </c>
      <c r="H1592" s="63">
        <v>1</v>
      </c>
    </row>
    <row r="1593" spans="1:8" x14ac:dyDescent="0.7">
      <c r="A1593" s="72">
        <v>524</v>
      </c>
      <c r="B1593" s="73">
        <v>100000280768</v>
      </c>
      <c r="C1593" s="72">
        <v>0</v>
      </c>
      <c r="D1593" s="72" t="s">
        <v>318</v>
      </c>
      <c r="E1593" s="3" t="s">
        <v>2859</v>
      </c>
      <c r="F1593" s="63">
        <v>59800</v>
      </c>
      <c r="G1593" s="63">
        <v>-59799</v>
      </c>
      <c r="H1593" s="63">
        <v>1</v>
      </c>
    </row>
    <row r="1594" spans="1:8" x14ac:dyDescent="0.7">
      <c r="A1594" s="72">
        <v>525</v>
      </c>
      <c r="B1594" s="73">
        <v>100000280769</v>
      </c>
      <c r="C1594" s="72">
        <v>0</v>
      </c>
      <c r="D1594" s="72" t="s">
        <v>318</v>
      </c>
      <c r="E1594" s="3" t="s">
        <v>2860</v>
      </c>
      <c r="F1594" s="63">
        <v>59800</v>
      </c>
      <c r="G1594" s="63">
        <v>-59799</v>
      </c>
      <c r="H1594" s="63">
        <v>1</v>
      </c>
    </row>
    <row r="1595" spans="1:8" x14ac:dyDescent="0.7">
      <c r="A1595" s="72">
        <v>526</v>
      </c>
      <c r="B1595" s="73">
        <v>100000280770</v>
      </c>
      <c r="C1595" s="72">
        <v>0</v>
      </c>
      <c r="D1595" s="72" t="s">
        <v>318</v>
      </c>
      <c r="E1595" s="3" t="s">
        <v>2861</v>
      </c>
      <c r="F1595" s="63">
        <v>59800</v>
      </c>
      <c r="G1595" s="63">
        <v>-59799</v>
      </c>
      <c r="H1595" s="63">
        <v>1</v>
      </c>
    </row>
    <row r="1596" spans="1:8" x14ac:dyDescent="0.7">
      <c r="A1596" s="72">
        <v>527</v>
      </c>
      <c r="B1596" s="73">
        <v>100000280771</v>
      </c>
      <c r="C1596" s="72">
        <v>0</v>
      </c>
      <c r="D1596" s="72" t="s">
        <v>318</v>
      </c>
      <c r="E1596" s="3" t="s">
        <v>2862</v>
      </c>
      <c r="F1596" s="63">
        <v>59800</v>
      </c>
      <c r="G1596" s="63">
        <v>-59799</v>
      </c>
      <c r="H1596" s="63">
        <v>1</v>
      </c>
    </row>
    <row r="1597" spans="1:8" x14ac:dyDescent="0.7">
      <c r="A1597" s="72">
        <v>528</v>
      </c>
      <c r="B1597" s="73">
        <v>100000280772</v>
      </c>
      <c r="C1597" s="72">
        <v>0</v>
      </c>
      <c r="D1597" s="72" t="s">
        <v>318</v>
      </c>
      <c r="E1597" s="3" t="s">
        <v>2863</v>
      </c>
      <c r="F1597" s="63">
        <v>59800</v>
      </c>
      <c r="G1597" s="63">
        <v>-59799</v>
      </c>
      <c r="H1597" s="63">
        <v>1</v>
      </c>
    </row>
    <row r="1598" spans="1:8" x14ac:dyDescent="0.7">
      <c r="A1598" s="72">
        <v>529</v>
      </c>
      <c r="B1598" s="73">
        <v>100000280773</v>
      </c>
      <c r="C1598" s="72">
        <v>0</v>
      </c>
      <c r="D1598" s="72" t="s">
        <v>318</v>
      </c>
      <c r="E1598" s="3" t="s">
        <v>2864</v>
      </c>
      <c r="F1598" s="63">
        <v>59800</v>
      </c>
      <c r="G1598" s="63">
        <v>-59799</v>
      </c>
      <c r="H1598" s="63">
        <v>1</v>
      </c>
    </row>
    <row r="1599" spans="1:8" x14ac:dyDescent="0.7">
      <c r="A1599" s="72">
        <v>530</v>
      </c>
      <c r="B1599" s="73">
        <v>100000280774</v>
      </c>
      <c r="C1599" s="72">
        <v>0</v>
      </c>
      <c r="D1599" s="72" t="s">
        <v>318</v>
      </c>
      <c r="E1599" s="3" t="s">
        <v>2865</v>
      </c>
      <c r="F1599" s="63">
        <v>59800</v>
      </c>
      <c r="G1599" s="63">
        <v>-59799</v>
      </c>
      <c r="H1599" s="63">
        <v>1</v>
      </c>
    </row>
    <row r="1600" spans="1:8" x14ac:dyDescent="0.7">
      <c r="A1600" s="72">
        <v>531</v>
      </c>
      <c r="B1600" s="73">
        <v>100000280775</v>
      </c>
      <c r="C1600" s="72">
        <v>0</v>
      </c>
      <c r="D1600" s="72" t="s">
        <v>318</v>
      </c>
      <c r="E1600" s="3" t="s">
        <v>2866</v>
      </c>
      <c r="F1600" s="63">
        <v>59800</v>
      </c>
      <c r="G1600" s="63">
        <v>-59799</v>
      </c>
      <c r="H1600" s="63">
        <v>1</v>
      </c>
    </row>
    <row r="1601" spans="1:8" x14ac:dyDescent="0.7">
      <c r="A1601" s="72">
        <v>532</v>
      </c>
      <c r="B1601" s="73">
        <v>100000280776</v>
      </c>
      <c r="C1601" s="72">
        <v>0</v>
      </c>
      <c r="D1601" s="72" t="s">
        <v>318</v>
      </c>
      <c r="E1601" s="3" t="s">
        <v>2867</v>
      </c>
      <c r="F1601" s="63">
        <v>59800</v>
      </c>
      <c r="G1601" s="63">
        <v>-59799</v>
      </c>
      <c r="H1601" s="63">
        <v>1</v>
      </c>
    </row>
    <row r="1602" spans="1:8" x14ac:dyDescent="0.7">
      <c r="A1602" s="72">
        <v>533</v>
      </c>
      <c r="B1602" s="73">
        <v>100000280777</v>
      </c>
      <c r="C1602" s="72">
        <v>0</v>
      </c>
      <c r="D1602" s="72" t="s">
        <v>318</v>
      </c>
      <c r="E1602" s="3" t="s">
        <v>2868</v>
      </c>
      <c r="F1602" s="63">
        <v>59800</v>
      </c>
      <c r="G1602" s="63">
        <v>-59799</v>
      </c>
      <c r="H1602" s="63">
        <v>1</v>
      </c>
    </row>
    <row r="1603" spans="1:8" x14ac:dyDescent="0.7">
      <c r="A1603" s="72">
        <v>534</v>
      </c>
      <c r="B1603" s="73">
        <v>100000280778</v>
      </c>
      <c r="C1603" s="72">
        <v>0</v>
      </c>
      <c r="D1603" s="72" t="s">
        <v>318</v>
      </c>
      <c r="E1603" s="3" t="s">
        <v>2869</v>
      </c>
      <c r="F1603" s="63">
        <v>59800</v>
      </c>
      <c r="G1603" s="63">
        <v>-59799</v>
      </c>
      <c r="H1603" s="63">
        <v>1</v>
      </c>
    </row>
    <row r="1604" spans="1:8" x14ac:dyDescent="0.7">
      <c r="A1604" s="72">
        <v>535</v>
      </c>
      <c r="B1604" s="73">
        <v>100000280779</v>
      </c>
      <c r="C1604" s="72">
        <v>0</v>
      </c>
      <c r="D1604" s="72" t="s">
        <v>318</v>
      </c>
      <c r="E1604" s="3" t="s">
        <v>2870</v>
      </c>
      <c r="F1604" s="63">
        <v>59800</v>
      </c>
      <c r="G1604" s="63">
        <v>-59799</v>
      </c>
      <c r="H1604" s="63">
        <v>1</v>
      </c>
    </row>
    <row r="1605" spans="1:8" x14ac:dyDescent="0.7">
      <c r="A1605" s="72">
        <v>536</v>
      </c>
      <c r="B1605" s="73">
        <v>100000280780</v>
      </c>
      <c r="C1605" s="72">
        <v>0</v>
      </c>
      <c r="D1605" s="72" t="s">
        <v>318</v>
      </c>
      <c r="E1605" s="3" t="s">
        <v>2871</v>
      </c>
      <c r="F1605" s="63">
        <v>59800</v>
      </c>
      <c r="G1605" s="63">
        <v>-59799</v>
      </c>
      <c r="H1605" s="63">
        <v>1</v>
      </c>
    </row>
    <row r="1606" spans="1:8" x14ac:dyDescent="0.7">
      <c r="A1606" s="72">
        <v>537</v>
      </c>
      <c r="B1606" s="73">
        <v>100000280781</v>
      </c>
      <c r="C1606" s="72">
        <v>0</v>
      </c>
      <c r="D1606" s="72" t="s">
        <v>318</v>
      </c>
      <c r="E1606" s="3" t="s">
        <v>2872</v>
      </c>
      <c r="F1606" s="63">
        <v>59800</v>
      </c>
      <c r="G1606" s="63">
        <v>-59799</v>
      </c>
      <c r="H1606" s="63">
        <v>1</v>
      </c>
    </row>
    <row r="1607" spans="1:8" x14ac:dyDescent="0.7">
      <c r="A1607" s="72">
        <v>538</v>
      </c>
      <c r="B1607" s="73">
        <v>100000280782</v>
      </c>
      <c r="C1607" s="72">
        <v>0</v>
      </c>
      <c r="D1607" s="72" t="s">
        <v>318</v>
      </c>
      <c r="E1607" s="3" t="s">
        <v>2873</v>
      </c>
      <c r="F1607" s="63">
        <v>59800</v>
      </c>
      <c r="G1607" s="63">
        <v>-59799</v>
      </c>
      <c r="H1607" s="63">
        <v>1</v>
      </c>
    </row>
    <row r="1608" spans="1:8" x14ac:dyDescent="0.7">
      <c r="A1608" s="72">
        <v>539</v>
      </c>
      <c r="B1608" s="73">
        <v>100000280783</v>
      </c>
      <c r="C1608" s="72">
        <v>0</v>
      </c>
      <c r="D1608" s="72" t="s">
        <v>318</v>
      </c>
      <c r="E1608" s="3" t="s">
        <v>2874</v>
      </c>
      <c r="F1608" s="63">
        <v>59800</v>
      </c>
      <c r="G1608" s="63">
        <v>-59799</v>
      </c>
      <c r="H1608" s="63">
        <v>1</v>
      </c>
    </row>
    <row r="1609" spans="1:8" x14ac:dyDescent="0.7">
      <c r="A1609" s="72">
        <v>540</v>
      </c>
      <c r="B1609" s="73">
        <v>100000280784</v>
      </c>
      <c r="C1609" s="72">
        <v>0</v>
      </c>
      <c r="D1609" s="72" t="s">
        <v>318</v>
      </c>
      <c r="E1609" s="3" t="s">
        <v>2875</v>
      </c>
      <c r="F1609" s="63">
        <v>59800</v>
      </c>
      <c r="G1609" s="63">
        <v>-59799</v>
      </c>
      <c r="H1609" s="63">
        <v>1</v>
      </c>
    </row>
    <row r="1610" spans="1:8" x14ac:dyDescent="0.7">
      <c r="A1610" s="72">
        <v>541</v>
      </c>
      <c r="B1610" s="73">
        <v>100000280785</v>
      </c>
      <c r="C1610" s="72">
        <v>0</v>
      </c>
      <c r="D1610" s="72" t="s">
        <v>318</v>
      </c>
      <c r="E1610" s="3" t="s">
        <v>2876</v>
      </c>
      <c r="F1610" s="63">
        <v>59800</v>
      </c>
      <c r="G1610" s="63">
        <v>-59799</v>
      </c>
      <c r="H1610" s="63">
        <v>1</v>
      </c>
    </row>
    <row r="1611" spans="1:8" x14ac:dyDescent="0.7">
      <c r="A1611" s="72">
        <v>542</v>
      </c>
      <c r="B1611" s="73">
        <v>100000280786</v>
      </c>
      <c r="C1611" s="72">
        <v>0</v>
      </c>
      <c r="D1611" s="72" t="s">
        <v>318</v>
      </c>
      <c r="E1611" s="3" t="s">
        <v>2877</v>
      </c>
      <c r="F1611" s="63">
        <v>59800</v>
      </c>
      <c r="G1611" s="63">
        <v>-59799</v>
      </c>
      <c r="H1611" s="63">
        <v>1</v>
      </c>
    </row>
    <row r="1612" spans="1:8" x14ac:dyDescent="0.7">
      <c r="A1612" s="72">
        <v>543</v>
      </c>
      <c r="B1612" s="73">
        <v>100000280787</v>
      </c>
      <c r="C1612" s="72">
        <v>0</v>
      </c>
      <c r="D1612" s="72" t="s">
        <v>318</v>
      </c>
      <c r="E1612" s="3" t="s">
        <v>2878</v>
      </c>
      <c r="F1612" s="63">
        <v>59800</v>
      </c>
      <c r="G1612" s="63">
        <v>-59799</v>
      </c>
      <c r="H1612" s="63">
        <v>1</v>
      </c>
    </row>
    <row r="1613" spans="1:8" x14ac:dyDescent="0.7">
      <c r="A1613" s="72">
        <v>544</v>
      </c>
      <c r="B1613" s="73">
        <v>100000280788</v>
      </c>
      <c r="C1613" s="72">
        <v>0</v>
      </c>
      <c r="D1613" s="72" t="s">
        <v>318</v>
      </c>
      <c r="E1613" s="3" t="s">
        <v>2879</v>
      </c>
      <c r="F1613" s="63">
        <v>59800</v>
      </c>
      <c r="G1613" s="63">
        <v>-59799</v>
      </c>
      <c r="H1613" s="63">
        <v>1</v>
      </c>
    </row>
    <row r="1614" spans="1:8" x14ac:dyDescent="0.7">
      <c r="A1614" s="72">
        <v>545</v>
      </c>
      <c r="B1614" s="73">
        <v>100000280789</v>
      </c>
      <c r="C1614" s="72">
        <v>0</v>
      </c>
      <c r="D1614" s="72" t="s">
        <v>318</v>
      </c>
      <c r="E1614" s="3" t="s">
        <v>2880</v>
      </c>
      <c r="F1614" s="63">
        <v>59800</v>
      </c>
      <c r="G1614" s="63">
        <v>-59799</v>
      </c>
      <c r="H1614" s="63">
        <v>1</v>
      </c>
    </row>
    <row r="1615" spans="1:8" x14ac:dyDescent="0.7">
      <c r="A1615" s="72">
        <v>546</v>
      </c>
      <c r="B1615" s="73">
        <v>100000280790</v>
      </c>
      <c r="C1615" s="72">
        <v>0</v>
      </c>
      <c r="D1615" s="72" t="s">
        <v>318</v>
      </c>
      <c r="E1615" s="3" t="s">
        <v>2881</v>
      </c>
      <c r="F1615" s="63">
        <v>59800</v>
      </c>
      <c r="G1615" s="63">
        <v>-59799</v>
      </c>
      <c r="H1615" s="63">
        <v>1</v>
      </c>
    </row>
    <row r="1616" spans="1:8" x14ac:dyDescent="0.7">
      <c r="A1616" s="72">
        <v>547</v>
      </c>
      <c r="B1616" s="73">
        <v>100000280791</v>
      </c>
      <c r="C1616" s="72">
        <v>0</v>
      </c>
      <c r="D1616" s="72" t="s">
        <v>318</v>
      </c>
      <c r="E1616" s="3" t="s">
        <v>2882</v>
      </c>
      <c r="F1616" s="63">
        <v>59800</v>
      </c>
      <c r="G1616" s="63">
        <v>-59799</v>
      </c>
      <c r="H1616" s="63">
        <v>1</v>
      </c>
    </row>
    <row r="1617" spans="1:8" x14ac:dyDescent="0.7">
      <c r="A1617" s="72">
        <v>548</v>
      </c>
      <c r="B1617" s="73">
        <v>100000280792</v>
      </c>
      <c r="C1617" s="72">
        <v>0</v>
      </c>
      <c r="D1617" s="72" t="s">
        <v>318</v>
      </c>
      <c r="E1617" s="3" t="s">
        <v>2883</v>
      </c>
      <c r="F1617" s="63">
        <v>59800</v>
      </c>
      <c r="G1617" s="63">
        <v>-59799</v>
      </c>
      <c r="H1617" s="63">
        <v>1</v>
      </c>
    </row>
    <row r="1618" spans="1:8" x14ac:dyDescent="0.7">
      <c r="A1618" s="72">
        <v>549</v>
      </c>
      <c r="B1618" s="73">
        <v>100000280793</v>
      </c>
      <c r="C1618" s="72">
        <v>0</v>
      </c>
      <c r="D1618" s="72" t="s">
        <v>318</v>
      </c>
      <c r="E1618" s="3" t="s">
        <v>2884</v>
      </c>
      <c r="F1618" s="63">
        <v>59800</v>
      </c>
      <c r="G1618" s="63">
        <v>-59799</v>
      </c>
      <c r="H1618" s="63">
        <v>1</v>
      </c>
    </row>
    <row r="1619" spans="1:8" x14ac:dyDescent="0.7">
      <c r="A1619" s="72">
        <v>550</v>
      </c>
      <c r="B1619" s="73">
        <v>100000280794</v>
      </c>
      <c r="C1619" s="72">
        <v>0</v>
      </c>
      <c r="D1619" s="72" t="s">
        <v>318</v>
      </c>
      <c r="E1619" s="3" t="s">
        <v>2885</v>
      </c>
      <c r="F1619" s="63">
        <v>59800</v>
      </c>
      <c r="G1619" s="63">
        <v>-59799</v>
      </c>
      <c r="H1619" s="63">
        <v>1</v>
      </c>
    </row>
    <row r="1620" spans="1:8" x14ac:dyDescent="0.7">
      <c r="A1620" s="72">
        <v>551</v>
      </c>
      <c r="B1620" s="73">
        <v>100000280795</v>
      </c>
      <c r="C1620" s="72">
        <v>0</v>
      </c>
      <c r="D1620" s="72" t="s">
        <v>318</v>
      </c>
      <c r="E1620" s="3" t="s">
        <v>2886</v>
      </c>
      <c r="F1620" s="63">
        <v>59800</v>
      </c>
      <c r="G1620" s="63">
        <v>-59799</v>
      </c>
      <c r="H1620" s="63">
        <v>1</v>
      </c>
    </row>
    <row r="1621" spans="1:8" x14ac:dyDescent="0.7">
      <c r="A1621" s="72">
        <v>552</v>
      </c>
      <c r="B1621" s="73">
        <v>100000280796</v>
      </c>
      <c r="C1621" s="72">
        <v>0</v>
      </c>
      <c r="D1621" s="72" t="s">
        <v>318</v>
      </c>
      <c r="E1621" s="3" t="s">
        <v>2887</v>
      </c>
      <c r="F1621" s="63">
        <v>59800</v>
      </c>
      <c r="G1621" s="63">
        <v>-59799</v>
      </c>
      <c r="H1621" s="63">
        <v>1</v>
      </c>
    </row>
    <row r="1622" spans="1:8" x14ac:dyDescent="0.7">
      <c r="A1622" s="72">
        <v>553</v>
      </c>
      <c r="B1622" s="73">
        <v>100000280797</v>
      </c>
      <c r="C1622" s="72">
        <v>0</v>
      </c>
      <c r="D1622" s="72" t="s">
        <v>318</v>
      </c>
      <c r="E1622" s="3" t="s">
        <v>2888</v>
      </c>
      <c r="F1622" s="63">
        <v>59800</v>
      </c>
      <c r="G1622" s="63">
        <v>-59799</v>
      </c>
      <c r="H1622" s="63">
        <v>1</v>
      </c>
    </row>
    <row r="1623" spans="1:8" x14ac:dyDescent="0.7">
      <c r="A1623" s="72">
        <v>554</v>
      </c>
      <c r="B1623" s="73">
        <v>100000280798</v>
      </c>
      <c r="C1623" s="72">
        <v>0</v>
      </c>
      <c r="D1623" s="72" t="s">
        <v>318</v>
      </c>
      <c r="E1623" s="3" t="s">
        <v>2889</v>
      </c>
      <c r="F1623" s="63">
        <v>59800</v>
      </c>
      <c r="G1623" s="63">
        <v>-59799</v>
      </c>
      <c r="H1623" s="63">
        <v>1</v>
      </c>
    </row>
    <row r="1624" spans="1:8" x14ac:dyDescent="0.7">
      <c r="A1624" s="72">
        <v>555</v>
      </c>
      <c r="B1624" s="73">
        <v>100000280799</v>
      </c>
      <c r="C1624" s="72">
        <v>0</v>
      </c>
      <c r="D1624" s="72" t="s">
        <v>318</v>
      </c>
      <c r="E1624" s="3" t="s">
        <v>2890</v>
      </c>
      <c r="F1624" s="63">
        <v>59800</v>
      </c>
      <c r="G1624" s="63">
        <v>-59799</v>
      </c>
      <c r="H1624" s="63">
        <v>1</v>
      </c>
    </row>
    <row r="1625" spans="1:8" x14ac:dyDescent="0.7">
      <c r="A1625" s="72">
        <v>556</v>
      </c>
      <c r="B1625" s="73">
        <v>100000280800</v>
      </c>
      <c r="C1625" s="72">
        <v>0</v>
      </c>
      <c r="D1625" s="72" t="s">
        <v>318</v>
      </c>
      <c r="E1625" s="3" t="s">
        <v>2891</v>
      </c>
      <c r="F1625" s="63">
        <v>59800</v>
      </c>
      <c r="G1625" s="63">
        <v>-59799</v>
      </c>
      <c r="H1625" s="63">
        <v>1</v>
      </c>
    </row>
    <row r="1626" spans="1:8" x14ac:dyDescent="0.7">
      <c r="A1626" s="72">
        <v>557</v>
      </c>
      <c r="B1626" s="73">
        <v>100000280801</v>
      </c>
      <c r="C1626" s="72">
        <v>0</v>
      </c>
      <c r="D1626" s="72" t="s">
        <v>318</v>
      </c>
      <c r="E1626" s="3" t="s">
        <v>2892</v>
      </c>
      <c r="F1626" s="63">
        <v>59800</v>
      </c>
      <c r="G1626" s="63">
        <v>-59799</v>
      </c>
      <c r="H1626" s="63">
        <v>1</v>
      </c>
    </row>
    <row r="1627" spans="1:8" x14ac:dyDescent="0.7">
      <c r="A1627" s="72">
        <v>558</v>
      </c>
      <c r="B1627" s="73">
        <v>100000280802</v>
      </c>
      <c r="C1627" s="72">
        <v>0</v>
      </c>
      <c r="D1627" s="72" t="s">
        <v>318</v>
      </c>
      <c r="E1627" s="3" t="s">
        <v>2893</v>
      </c>
      <c r="F1627" s="63">
        <v>59800</v>
      </c>
      <c r="G1627" s="63">
        <v>-59799</v>
      </c>
      <c r="H1627" s="63">
        <v>1</v>
      </c>
    </row>
    <row r="1628" spans="1:8" x14ac:dyDescent="0.7">
      <c r="A1628" s="72">
        <v>559</v>
      </c>
      <c r="B1628" s="73">
        <v>100000280803</v>
      </c>
      <c r="C1628" s="72">
        <v>0</v>
      </c>
      <c r="D1628" s="72" t="s">
        <v>318</v>
      </c>
      <c r="E1628" s="3" t="s">
        <v>2894</v>
      </c>
      <c r="F1628" s="63">
        <v>59800</v>
      </c>
      <c r="G1628" s="63">
        <v>-59799</v>
      </c>
      <c r="H1628" s="63">
        <v>1</v>
      </c>
    </row>
    <row r="1629" spans="1:8" x14ac:dyDescent="0.7">
      <c r="A1629" s="72">
        <v>560</v>
      </c>
      <c r="B1629" s="73">
        <v>100000280804</v>
      </c>
      <c r="C1629" s="72">
        <v>0</v>
      </c>
      <c r="D1629" s="72" t="s">
        <v>318</v>
      </c>
      <c r="E1629" s="3" t="s">
        <v>2895</v>
      </c>
      <c r="F1629" s="63">
        <v>59800</v>
      </c>
      <c r="G1629" s="63">
        <v>-59799</v>
      </c>
      <c r="H1629" s="63">
        <v>1</v>
      </c>
    </row>
    <row r="1630" spans="1:8" x14ac:dyDescent="0.7">
      <c r="A1630" s="72">
        <v>561</v>
      </c>
      <c r="B1630" s="73">
        <v>100000280805</v>
      </c>
      <c r="C1630" s="72">
        <v>0</v>
      </c>
      <c r="D1630" s="72" t="s">
        <v>318</v>
      </c>
      <c r="E1630" s="3" t="s">
        <v>2896</v>
      </c>
      <c r="F1630" s="63">
        <v>59800</v>
      </c>
      <c r="G1630" s="63">
        <v>-59799</v>
      </c>
      <c r="H1630" s="63">
        <v>1</v>
      </c>
    </row>
    <row r="1631" spans="1:8" x14ac:dyDescent="0.7">
      <c r="A1631" s="72">
        <v>562</v>
      </c>
      <c r="B1631" s="73">
        <v>100000280806</v>
      </c>
      <c r="C1631" s="72">
        <v>0</v>
      </c>
      <c r="D1631" s="72" t="s">
        <v>318</v>
      </c>
      <c r="E1631" s="3" t="s">
        <v>2897</v>
      </c>
      <c r="F1631" s="63">
        <v>59800</v>
      </c>
      <c r="G1631" s="63">
        <v>-59799</v>
      </c>
      <c r="H1631" s="63">
        <v>1</v>
      </c>
    </row>
    <row r="1632" spans="1:8" x14ac:dyDescent="0.7">
      <c r="A1632" s="72">
        <v>563</v>
      </c>
      <c r="B1632" s="73">
        <v>100000280807</v>
      </c>
      <c r="C1632" s="72">
        <v>0</v>
      </c>
      <c r="D1632" s="72" t="s">
        <v>318</v>
      </c>
      <c r="E1632" s="3" t="s">
        <v>2898</v>
      </c>
      <c r="F1632" s="63">
        <v>59800</v>
      </c>
      <c r="G1632" s="63">
        <v>-59799</v>
      </c>
      <c r="H1632" s="63">
        <v>1</v>
      </c>
    </row>
    <row r="1633" spans="1:8" x14ac:dyDescent="0.7">
      <c r="A1633" s="72">
        <v>564</v>
      </c>
      <c r="B1633" s="73">
        <v>100000280808</v>
      </c>
      <c r="C1633" s="72">
        <v>0</v>
      </c>
      <c r="D1633" s="72" t="s">
        <v>318</v>
      </c>
      <c r="E1633" s="3" t="s">
        <v>2899</v>
      </c>
      <c r="F1633" s="63">
        <v>59800</v>
      </c>
      <c r="G1633" s="63">
        <v>-59799</v>
      </c>
      <c r="H1633" s="63">
        <v>1</v>
      </c>
    </row>
    <row r="1634" spans="1:8" x14ac:dyDescent="0.7">
      <c r="A1634" s="72">
        <v>565</v>
      </c>
      <c r="B1634" s="73">
        <v>100000280809</v>
      </c>
      <c r="C1634" s="72">
        <v>0</v>
      </c>
      <c r="D1634" s="72" t="s">
        <v>318</v>
      </c>
      <c r="E1634" s="3" t="s">
        <v>2900</v>
      </c>
      <c r="F1634" s="63">
        <v>59800</v>
      </c>
      <c r="G1634" s="63">
        <v>-59799</v>
      </c>
      <c r="H1634" s="63">
        <v>1</v>
      </c>
    </row>
    <row r="1635" spans="1:8" x14ac:dyDescent="0.7">
      <c r="A1635" s="72">
        <v>566</v>
      </c>
      <c r="B1635" s="73">
        <v>100000280810</v>
      </c>
      <c r="C1635" s="72">
        <v>0</v>
      </c>
      <c r="D1635" s="72" t="s">
        <v>318</v>
      </c>
      <c r="E1635" s="3" t="s">
        <v>2901</v>
      </c>
      <c r="F1635" s="63">
        <v>59800</v>
      </c>
      <c r="G1635" s="63">
        <v>-59799</v>
      </c>
      <c r="H1635" s="63">
        <v>1</v>
      </c>
    </row>
    <row r="1636" spans="1:8" x14ac:dyDescent="0.7">
      <c r="A1636" s="72">
        <v>567</v>
      </c>
      <c r="B1636" s="73">
        <v>100000280811</v>
      </c>
      <c r="C1636" s="72">
        <v>0</v>
      </c>
      <c r="D1636" s="72" t="s">
        <v>318</v>
      </c>
      <c r="E1636" s="3" t="s">
        <v>2902</v>
      </c>
      <c r="F1636" s="63">
        <v>59800</v>
      </c>
      <c r="G1636" s="63">
        <v>-59799</v>
      </c>
      <c r="H1636" s="63">
        <v>1</v>
      </c>
    </row>
    <row r="1637" spans="1:8" x14ac:dyDescent="0.7">
      <c r="A1637" s="72">
        <v>568</v>
      </c>
      <c r="B1637" s="73">
        <v>100000280812</v>
      </c>
      <c r="C1637" s="72">
        <v>0</v>
      </c>
      <c r="D1637" s="72" t="s">
        <v>318</v>
      </c>
      <c r="E1637" s="3" t="s">
        <v>2903</v>
      </c>
      <c r="F1637" s="63">
        <v>59800</v>
      </c>
      <c r="G1637" s="63">
        <v>-59799</v>
      </c>
      <c r="H1637" s="63">
        <v>1</v>
      </c>
    </row>
    <row r="1638" spans="1:8" x14ac:dyDescent="0.7">
      <c r="A1638" s="72">
        <v>569</v>
      </c>
      <c r="B1638" s="73">
        <v>100000280813</v>
      </c>
      <c r="C1638" s="72">
        <v>0</v>
      </c>
      <c r="D1638" s="72" t="s">
        <v>318</v>
      </c>
      <c r="E1638" s="3" t="s">
        <v>2904</v>
      </c>
      <c r="F1638" s="63">
        <v>59800</v>
      </c>
      <c r="G1638" s="63">
        <v>-59799</v>
      </c>
      <c r="H1638" s="63">
        <v>1</v>
      </c>
    </row>
    <row r="1639" spans="1:8" x14ac:dyDescent="0.7">
      <c r="A1639" s="72">
        <v>570</v>
      </c>
      <c r="B1639" s="73">
        <v>100000280814</v>
      </c>
      <c r="C1639" s="72">
        <v>0</v>
      </c>
      <c r="D1639" s="72" t="s">
        <v>318</v>
      </c>
      <c r="E1639" s="3" t="s">
        <v>2905</v>
      </c>
      <c r="F1639" s="63">
        <v>59800</v>
      </c>
      <c r="G1639" s="63">
        <v>-59799</v>
      </c>
      <c r="H1639" s="63">
        <v>1</v>
      </c>
    </row>
    <row r="1640" spans="1:8" x14ac:dyDescent="0.7">
      <c r="A1640" s="72">
        <v>571</v>
      </c>
      <c r="B1640" s="73">
        <v>100000280815</v>
      </c>
      <c r="C1640" s="72">
        <v>0</v>
      </c>
      <c r="D1640" s="72" t="s">
        <v>318</v>
      </c>
      <c r="E1640" s="3" t="s">
        <v>2906</v>
      </c>
      <c r="F1640" s="63">
        <v>59800</v>
      </c>
      <c r="G1640" s="63">
        <v>-59799</v>
      </c>
      <c r="H1640" s="63">
        <v>1</v>
      </c>
    </row>
    <row r="1641" spans="1:8" x14ac:dyDescent="0.7">
      <c r="A1641" s="72">
        <v>572</v>
      </c>
      <c r="B1641" s="73">
        <v>100000280816</v>
      </c>
      <c r="C1641" s="72">
        <v>0</v>
      </c>
      <c r="D1641" s="72" t="s">
        <v>318</v>
      </c>
      <c r="E1641" s="3" t="s">
        <v>2907</v>
      </c>
      <c r="F1641" s="63">
        <v>59800</v>
      </c>
      <c r="G1641" s="63">
        <v>-59799</v>
      </c>
      <c r="H1641" s="63">
        <v>1</v>
      </c>
    </row>
    <row r="1642" spans="1:8" x14ac:dyDescent="0.7">
      <c r="A1642" s="72">
        <v>573</v>
      </c>
      <c r="B1642" s="73">
        <v>100000280817</v>
      </c>
      <c r="C1642" s="72">
        <v>0</v>
      </c>
      <c r="D1642" s="72" t="s">
        <v>318</v>
      </c>
      <c r="E1642" s="3" t="s">
        <v>2908</v>
      </c>
      <c r="F1642" s="63">
        <v>59800</v>
      </c>
      <c r="G1642" s="63">
        <v>-59799</v>
      </c>
      <c r="H1642" s="63">
        <v>1</v>
      </c>
    </row>
    <row r="1643" spans="1:8" x14ac:dyDescent="0.7">
      <c r="A1643" s="72">
        <v>574</v>
      </c>
      <c r="B1643" s="73">
        <v>100000280818</v>
      </c>
      <c r="C1643" s="72">
        <v>0</v>
      </c>
      <c r="D1643" s="72" t="s">
        <v>318</v>
      </c>
      <c r="E1643" s="3" t="s">
        <v>2909</v>
      </c>
      <c r="F1643" s="63">
        <v>59800</v>
      </c>
      <c r="G1643" s="63">
        <v>-59799</v>
      </c>
      <c r="H1643" s="63">
        <v>1</v>
      </c>
    </row>
    <row r="1644" spans="1:8" x14ac:dyDescent="0.7">
      <c r="A1644" s="72">
        <v>575</v>
      </c>
      <c r="B1644" s="73">
        <v>100000280819</v>
      </c>
      <c r="C1644" s="72">
        <v>0</v>
      </c>
      <c r="D1644" s="72" t="s">
        <v>318</v>
      </c>
      <c r="E1644" s="3" t="s">
        <v>2910</v>
      </c>
      <c r="F1644" s="63">
        <v>59800</v>
      </c>
      <c r="G1644" s="63">
        <v>-59799</v>
      </c>
      <c r="H1644" s="63">
        <v>1</v>
      </c>
    </row>
    <row r="1645" spans="1:8" x14ac:dyDescent="0.7">
      <c r="A1645" s="72">
        <v>576</v>
      </c>
      <c r="B1645" s="73">
        <v>100000280820</v>
      </c>
      <c r="C1645" s="72">
        <v>0</v>
      </c>
      <c r="D1645" s="72" t="s">
        <v>318</v>
      </c>
      <c r="E1645" s="3" t="s">
        <v>2911</v>
      </c>
      <c r="F1645" s="63">
        <v>59800</v>
      </c>
      <c r="G1645" s="63">
        <v>-59799</v>
      </c>
      <c r="H1645" s="63">
        <v>1</v>
      </c>
    </row>
    <row r="1646" spans="1:8" x14ac:dyDescent="0.7">
      <c r="A1646" s="72">
        <v>577</v>
      </c>
      <c r="B1646" s="73">
        <v>100000280821</v>
      </c>
      <c r="C1646" s="72">
        <v>0</v>
      </c>
      <c r="D1646" s="72" t="s">
        <v>318</v>
      </c>
      <c r="E1646" s="3" t="s">
        <v>2912</v>
      </c>
      <c r="F1646" s="63">
        <v>59800</v>
      </c>
      <c r="G1646" s="63">
        <v>-59799</v>
      </c>
      <c r="H1646" s="63">
        <v>1</v>
      </c>
    </row>
    <row r="1647" spans="1:8" x14ac:dyDescent="0.7">
      <c r="A1647" s="72">
        <v>578</v>
      </c>
      <c r="B1647" s="73">
        <v>100000280822</v>
      </c>
      <c r="C1647" s="72">
        <v>0</v>
      </c>
      <c r="D1647" s="72" t="s">
        <v>318</v>
      </c>
      <c r="E1647" s="3" t="s">
        <v>2913</v>
      </c>
      <c r="F1647" s="63">
        <v>59800</v>
      </c>
      <c r="G1647" s="63">
        <v>-59799</v>
      </c>
      <c r="H1647" s="63">
        <v>1</v>
      </c>
    </row>
    <row r="1648" spans="1:8" x14ac:dyDescent="0.7">
      <c r="A1648" s="72">
        <v>579</v>
      </c>
      <c r="B1648" s="73">
        <v>100000280823</v>
      </c>
      <c r="C1648" s="72">
        <v>0</v>
      </c>
      <c r="D1648" s="72" t="s">
        <v>318</v>
      </c>
      <c r="E1648" s="3" t="s">
        <v>2914</v>
      </c>
      <c r="F1648" s="63">
        <v>59800</v>
      </c>
      <c r="G1648" s="63">
        <v>-59799</v>
      </c>
      <c r="H1648" s="63">
        <v>1</v>
      </c>
    </row>
    <row r="1649" spans="1:8" x14ac:dyDescent="0.7">
      <c r="A1649" s="72">
        <v>580</v>
      </c>
      <c r="B1649" s="73">
        <v>100000280824</v>
      </c>
      <c r="C1649" s="72">
        <v>0</v>
      </c>
      <c r="D1649" s="72" t="s">
        <v>318</v>
      </c>
      <c r="E1649" s="3" t="s">
        <v>2915</v>
      </c>
      <c r="F1649" s="63">
        <v>59800</v>
      </c>
      <c r="G1649" s="63">
        <v>-59799</v>
      </c>
      <c r="H1649" s="63">
        <v>1</v>
      </c>
    </row>
    <row r="1650" spans="1:8" x14ac:dyDescent="0.7">
      <c r="A1650" s="72">
        <v>581</v>
      </c>
      <c r="B1650" s="73">
        <v>100000280825</v>
      </c>
      <c r="C1650" s="72">
        <v>0</v>
      </c>
      <c r="D1650" s="72" t="s">
        <v>318</v>
      </c>
      <c r="E1650" s="3" t="s">
        <v>2916</v>
      </c>
      <c r="F1650" s="63">
        <v>59800</v>
      </c>
      <c r="G1650" s="63">
        <v>-59799</v>
      </c>
      <c r="H1650" s="63">
        <v>1</v>
      </c>
    </row>
    <row r="1651" spans="1:8" x14ac:dyDescent="0.7">
      <c r="A1651" s="72">
        <v>582</v>
      </c>
      <c r="B1651" s="73">
        <v>100000280826</v>
      </c>
      <c r="C1651" s="72">
        <v>0</v>
      </c>
      <c r="D1651" s="72" t="s">
        <v>318</v>
      </c>
      <c r="E1651" s="3" t="s">
        <v>2917</v>
      </c>
      <c r="F1651" s="63">
        <v>59800</v>
      </c>
      <c r="G1651" s="63">
        <v>-59799</v>
      </c>
      <c r="H1651" s="63">
        <v>1</v>
      </c>
    </row>
    <row r="1652" spans="1:8" x14ac:dyDescent="0.7">
      <c r="A1652" s="72">
        <v>583</v>
      </c>
      <c r="B1652" s="73">
        <v>100000280827</v>
      </c>
      <c r="C1652" s="72">
        <v>0</v>
      </c>
      <c r="D1652" s="72" t="s">
        <v>318</v>
      </c>
      <c r="E1652" s="3" t="s">
        <v>2918</v>
      </c>
      <c r="F1652" s="63">
        <v>59800</v>
      </c>
      <c r="G1652" s="63">
        <v>-59799</v>
      </c>
      <c r="H1652" s="63">
        <v>1</v>
      </c>
    </row>
    <row r="1653" spans="1:8" x14ac:dyDescent="0.7">
      <c r="A1653" s="72">
        <v>584</v>
      </c>
      <c r="B1653" s="73">
        <v>100000280828</v>
      </c>
      <c r="C1653" s="72">
        <v>0</v>
      </c>
      <c r="D1653" s="72" t="s">
        <v>318</v>
      </c>
      <c r="E1653" s="3" t="s">
        <v>2919</v>
      </c>
      <c r="F1653" s="63">
        <v>59800</v>
      </c>
      <c r="G1653" s="63">
        <v>-59799</v>
      </c>
      <c r="H1653" s="63">
        <v>1</v>
      </c>
    </row>
    <row r="1654" spans="1:8" x14ac:dyDescent="0.7">
      <c r="A1654" s="72">
        <v>585</v>
      </c>
      <c r="B1654" s="73">
        <v>100000280829</v>
      </c>
      <c r="C1654" s="72">
        <v>0</v>
      </c>
      <c r="D1654" s="72" t="s">
        <v>318</v>
      </c>
      <c r="E1654" s="3" t="s">
        <v>2920</v>
      </c>
      <c r="F1654" s="63">
        <v>59800</v>
      </c>
      <c r="G1654" s="63">
        <v>-59799</v>
      </c>
      <c r="H1654" s="63">
        <v>1</v>
      </c>
    </row>
    <row r="1655" spans="1:8" x14ac:dyDescent="0.7">
      <c r="A1655" s="72">
        <v>586</v>
      </c>
      <c r="B1655" s="73">
        <v>100000280830</v>
      </c>
      <c r="C1655" s="72">
        <v>0</v>
      </c>
      <c r="D1655" s="72" t="s">
        <v>318</v>
      </c>
      <c r="E1655" s="3" t="s">
        <v>2921</v>
      </c>
      <c r="F1655" s="63">
        <v>59800</v>
      </c>
      <c r="G1655" s="63">
        <v>-59799</v>
      </c>
      <c r="H1655" s="63">
        <v>1</v>
      </c>
    </row>
    <row r="1656" spans="1:8" x14ac:dyDescent="0.7">
      <c r="A1656" s="72">
        <v>587</v>
      </c>
      <c r="B1656" s="73">
        <v>100000280831</v>
      </c>
      <c r="C1656" s="72">
        <v>0</v>
      </c>
      <c r="D1656" s="72" t="s">
        <v>318</v>
      </c>
      <c r="E1656" s="3" t="s">
        <v>2922</v>
      </c>
      <c r="F1656" s="63">
        <v>59800</v>
      </c>
      <c r="G1656" s="63">
        <v>-59799</v>
      </c>
      <c r="H1656" s="63">
        <v>1</v>
      </c>
    </row>
    <row r="1657" spans="1:8" x14ac:dyDescent="0.7">
      <c r="A1657" s="72">
        <v>588</v>
      </c>
      <c r="B1657" s="73">
        <v>100000280832</v>
      </c>
      <c r="C1657" s="72">
        <v>0</v>
      </c>
      <c r="D1657" s="72" t="s">
        <v>318</v>
      </c>
      <c r="E1657" s="3" t="s">
        <v>2923</v>
      </c>
      <c r="F1657" s="63">
        <v>59800</v>
      </c>
      <c r="G1657" s="63">
        <v>-59799</v>
      </c>
      <c r="H1657" s="63">
        <v>1</v>
      </c>
    </row>
    <row r="1658" spans="1:8" x14ac:dyDescent="0.7">
      <c r="A1658" s="72">
        <v>589</v>
      </c>
      <c r="B1658" s="73">
        <v>100000280833</v>
      </c>
      <c r="C1658" s="72">
        <v>0</v>
      </c>
      <c r="D1658" s="72" t="s">
        <v>318</v>
      </c>
      <c r="E1658" s="3" t="s">
        <v>2924</v>
      </c>
      <c r="F1658" s="63">
        <v>59800</v>
      </c>
      <c r="G1658" s="63">
        <v>-59799</v>
      </c>
      <c r="H1658" s="63">
        <v>1</v>
      </c>
    </row>
    <row r="1659" spans="1:8" x14ac:dyDescent="0.7">
      <c r="A1659" s="72">
        <v>590</v>
      </c>
      <c r="B1659" s="73">
        <v>100000280834</v>
      </c>
      <c r="C1659" s="72">
        <v>0</v>
      </c>
      <c r="D1659" s="72" t="s">
        <v>318</v>
      </c>
      <c r="E1659" s="3" t="s">
        <v>2925</v>
      </c>
      <c r="F1659" s="63">
        <v>59800</v>
      </c>
      <c r="G1659" s="63">
        <v>-59799</v>
      </c>
      <c r="H1659" s="63">
        <v>1</v>
      </c>
    </row>
    <row r="1660" spans="1:8" x14ac:dyDescent="0.7">
      <c r="A1660" s="72">
        <v>591</v>
      </c>
      <c r="B1660" s="73">
        <v>100000280835</v>
      </c>
      <c r="C1660" s="72">
        <v>0</v>
      </c>
      <c r="D1660" s="72" t="s">
        <v>318</v>
      </c>
      <c r="E1660" s="3" t="s">
        <v>2926</v>
      </c>
      <c r="F1660" s="63">
        <v>59800</v>
      </c>
      <c r="G1660" s="63">
        <v>-59799</v>
      </c>
      <c r="H1660" s="63">
        <v>1</v>
      </c>
    </row>
    <row r="1661" spans="1:8" x14ac:dyDescent="0.7">
      <c r="A1661" s="72">
        <v>592</v>
      </c>
      <c r="B1661" s="73">
        <v>100000280836</v>
      </c>
      <c r="C1661" s="72">
        <v>0</v>
      </c>
      <c r="D1661" s="72" t="s">
        <v>318</v>
      </c>
      <c r="E1661" s="3" t="s">
        <v>2927</v>
      </c>
      <c r="F1661" s="63">
        <v>59800</v>
      </c>
      <c r="G1661" s="63">
        <v>-59799</v>
      </c>
      <c r="H1661" s="63">
        <v>1</v>
      </c>
    </row>
    <row r="1662" spans="1:8" x14ac:dyDescent="0.7">
      <c r="A1662" s="72">
        <v>593</v>
      </c>
      <c r="B1662" s="73">
        <v>100000280837</v>
      </c>
      <c r="C1662" s="72">
        <v>0</v>
      </c>
      <c r="D1662" s="72" t="s">
        <v>318</v>
      </c>
      <c r="E1662" s="3" t="s">
        <v>2928</v>
      </c>
      <c r="F1662" s="63">
        <v>59800</v>
      </c>
      <c r="G1662" s="63">
        <v>-59799</v>
      </c>
      <c r="H1662" s="63">
        <v>1</v>
      </c>
    </row>
    <row r="1663" spans="1:8" x14ac:dyDescent="0.7">
      <c r="A1663" s="72">
        <v>594</v>
      </c>
      <c r="B1663" s="73">
        <v>100000280838</v>
      </c>
      <c r="C1663" s="72">
        <v>0</v>
      </c>
      <c r="D1663" s="72" t="s">
        <v>318</v>
      </c>
      <c r="E1663" s="3" t="s">
        <v>2929</v>
      </c>
      <c r="F1663" s="63">
        <v>59800</v>
      </c>
      <c r="G1663" s="63">
        <v>-59799</v>
      </c>
      <c r="H1663" s="63">
        <v>1</v>
      </c>
    </row>
    <row r="1664" spans="1:8" x14ac:dyDescent="0.7">
      <c r="A1664" s="72">
        <v>595</v>
      </c>
      <c r="B1664" s="73">
        <v>100000280839</v>
      </c>
      <c r="C1664" s="72">
        <v>0</v>
      </c>
      <c r="D1664" s="72" t="s">
        <v>318</v>
      </c>
      <c r="E1664" s="3" t="s">
        <v>2930</v>
      </c>
      <c r="F1664" s="63">
        <v>59800</v>
      </c>
      <c r="G1664" s="63">
        <v>-59799</v>
      </c>
      <c r="H1664" s="63">
        <v>1</v>
      </c>
    </row>
    <row r="1665" spans="1:8" x14ac:dyDescent="0.7">
      <c r="A1665" s="72">
        <v>596</v>
      </c>
      <c r="B1665" s="73">
        <v>100000280840</v>
      </c>
      <c r="C1665" s="72">
        <v>0</v>
      </c>
      <c r="D1665" s="72" t="s">
        <v>318</v>
      </c>
      <c r="E1665" s="3" t="s">
        <v>2931</v>
      </c>
      <c r="F1665" s="63">
        <v>59800</v>
      </c>
      <c r="G1665" s="63">
        <v>-59799</v>
      </c>
      <c r="H1665" s="63">
        <v>1</v>
      </c>
    </row>
    <row r="1666" spans="1:8" x14ac:dyDescent="0.7">
      <c r="A1666" s="72">
        <v>597</v>
      </c>
      <c r="B1666" s="73">
        <v>100000280841</v>
      </c>
      <c r="C1666" s="72">
        <v>0</v>
      </c>
      <c r="D1666" s="72" t="s">
        <v>318</v>
      </c>
      <c r="E1666" s="3" t="s">
        <v>2932</v>
      </c>
      <c r="F1666" s="63">
        <v>59800</v>
      </c>
      <c r="G1666" s="63">
        <v>-59799</v>
      </c>
      <c r="H1666" s="63">
        <v>1</v>
      </c>
    </row>
    <row r="1667" spans="1:8" x14ac:dyDescent="0.7">
      <c r="A1667" s="72">
        <v>598</v>
      </c>
      <c r="B1667" s="73">
        <v>100000280842</v>
      </c>
      <c r="C1667" s="72">
        <v>0</v>
      </c>
      <c r="D1667" s="72" t="s">
        <v>318</v>
      </c>
      <c r="E1667" s="3" t="s">
        <v>2933</v>
      </c>
      <c r="F1667" s="63">
        <v>59800</v>
      </c>
      <c r="G1667" s="63">
        <v>-59799</v>
      </c>
      <c r="H1667" s="63">
        <v>1</v>
      </c>
    </row>
    <row r="1668" spans="1:8" x14ac:dyDescent="0.7">
      <c r="A1668" s="72">
        <v>599</v>
      </c>
      <c r="B1668" s="73">
        <v>100000280843</v>
      </c>
      <c r="C1668" s="72">
        <v>0</v>
      </c>
      <c r="D1668" s="72" t="s">
        <v>318</v>
      </c>
      <c r="E1668" s="3" t="s">
        <v>2934</v>
      </c>
      <c r="F1668" s="63">
        <v>59800</v>
      </c>
      <c r="G1668" s="63">
        <v>-59799</v>
      </c>
      <c r="H1668" s="63">
        <v>1</v>
      </c>
    </row>
    <row r="1669" spans="1:8" x14ac:dyDescent="0.7">
      <c r="A1669" s="72">
        <v>600</v>
      </c>
      <c r="B1669" s="73">
        <v>100000280844</v>
      </c>
      <c r="C1669" s="72">
        <v>0</v>
      </c>
      <c r="D1669" s="72" t="s">
        <v>318</v>
      </c>
      <c r="E1669" s="3" t="s">
        <v>2935</v>
      </c>
      <c r="F1669" s="63">
        <v>59800</v>
      </c>
      <c r="G1669" s="63">
        <v>-59799</v>
      </c>
      <c r="H1669" s="63">
        <v>1</v>
      </c>
    </row>
    <row r="1670" spans="1:8" x14ac:dyDescent="0.7">
      <c r="A1670" s="72">
        <v>601</v>
      </c>
      <c r="B1670" s="73">
        <v>100000280845</v>
      </c>
      <c r="C1670" s="72">
        <v>0</v>
      </c>
      <c r="D1670" s="72" t="s">
        <v>318</v>
      </c>
      <c r="E1670" s="3" t="s">
        <v>2936</v>
      </c>
      <c r="F1670" s="63">
        <v>59800</v>
      </c>
      <c r="G1670" s="63">
        <v>-59799</v>
      </c>
      <c r="H1670" s="63">
        <v>1</v>
      </c>
    </row>
    <row r="1671" spans="1:8" x14ac:dyDescent="0.7">
      <c r="A1671" s="72">
        <v>602</v>
      </c>
      <c r="B1671" s="73">
        <v>100000280846</v>
      </c>
      <c r="C1671" s="72">
        <v>0</v>
      </c>
      <c r="D1671" s="72" t="s">
        <v>318</v>
      </c>
      <c r="E1671" s="3" t="s">
        <v>2937</v>
      </c>
      <c r="F1671" s="63">
        <v>59800</v>
      </c>
      <c r="G1671" s="63">
        <v>-59799</v>
      </c>
      <c r="H1671" s="63">
        <v>1</v>
      </c>
    </row>
    <row r="1672" spans="1:8" x14ac:dyDescent="0.7">
      <c r="A1672" s="72">
        <v>603</v>
      </c>
      <c r="B1672" s="73">
        <v>100000280847</v>
      </c>
      <c r="C1672" s="72">
        <v>0</v>
      </c>
      <c r="D1672" s="72" t="s">
        <v>318</v>
      </c>
      <c r="E1672" s="3" t="s">
        <v>2938</v>
      </c>
      <c r="F1672" s="63">
        <v>59800</v>
      </c>
      <c r="G1672" s="63">
        <v>-59799</v>
      </c>
      <c r="H1672" s="63">
        <v>1</v>
      </c>
    </row>
    <row r="1673" spans="1:8" x14ac:dyDescent="0.7">
      <c r="A1673" s="72">
        <v>604</v>
      </c>
      <c r="B1673" s="73">
        <v>100000280848</v>
      </c>
      <c r="C1673" s="72">
        <v>0</v>
      </c>
      <c r="D1673" s="72" t="s">
        <v>318</v>
      </c>
      <c r="E1673" s="3" t="s">
        <v>2939</v>
      </c>
      <c r="F1673" s="63">
        <v>59800</v>
      </c>
      <c r="G1673" s="63">
        <v>-59799</v>
      </c>
      <c r="H1673" s="63">
        <v>1</v>
      </c>
    </row>
    <row r="1674" spans="1:8" x14ac:dyDescent="0.7">
      <c r="A1674" s="72">
        <v>605</v>
      </c>
      <c r="B1674" s="73">
        <v>100000280849</v>
      </c>
      <c r="C1674" s="72">
        <v>0</v>
      </c>
      <c r="D1674" s="72" t="s">
        <v>318</v>
      </c>
      <c r="E1674" s="3" t="s">
        <v>2940</v>
      </c>
      <c r="F1674" s="63">
        <v>59800</v>
      </c>
      <c r="G1674" s="63">
        <v>-59799</v>
      </c>
      <c r="H1674" s="63">
        <v>1</v>
      </c>
    </row>
    <row r="1675" spans="1:8" x14ac:dyDescent="0.7">
      <c r="A1675" s="72">
        <v>606</v>
      </c>
      <c r="B1675" s="73">
        <v>100000280850</v>
      </c>
      <c r="C1675" s="72">
        <v>0</v>
      </c>
      <c r="D1675" s="72" t="s">
        <v>318</v>
      </c>
      <c r="E1675" s="3" t="s">
        <v>2941</v>
      </c>
      <c r="F1675" s="63">
        <v>59800</v>
      </c>
      <c r="G1675" s="63">
        <v>-59799</v>
      </c>
      <c r="H1675" s="63">
        <v>1</v>
      </c>
    </row>
    <row r="1676" spans="1:8" x14ac:dyDescent="0.7">
      <c r="A1676" s="72">
        <v>607</v>
      </c>
      <c r="B1676" s="73">
        <v>100000280851</v>
      </c>
      <c r="C1676" s="72">
        <v>0</v>
      </c>
      <c r="D1676" s="72" t="s">
        <v>318</v>
      </c>
      <c r="E1676" s="3" t="s">
        <v>2942</v>
      </c>
      <c r="F1676" s="63">
        <v>59800</v>
      </c>
      <c r="G1676" s="63">
        <v>-59799</v>
      </c>
      <c r="H1676" s="63">
        <v>1</v>
      </c>
    </row>
    <row r="1677" spans="1:8" x14ac:dyDescent="0.7">
      <c r="A1677" s="72">
        <v>608</v>
      </c>
      <c r="B1677" s="73">
        <v>100000280852</v>
      </c>
      <c r="C1677" s="72">
        <v>0</v>
      </c>
      <c r="D1677" s="72" t="s">
        <v>318</v>
      </c>
      <c r="E1677" s="3" t="s">
        <v>2943</v>
      </c>
      <c r="F1677" s="63">
        <v>59800</v>
      </c>
      <c r="G1677" s="63">
        <v>-59799</v>
      </c>
      <c r="H1677" s="63">
        <v>1</v>
      </c>
    </row>
    <row r="1678" spans="1:8" x14ac:dyDescent="0.7">
      <c r="A1678" s="72">
        <v>609</v>
      </c>
      <c r="B1678" s="73">
        <v>100000280853</v>
      </c>
      <c r="C1678" s="72">
        <v>0</v>
      </c>
      <c r="D1678" s="72" t="s">
        <v>318</v>
      </c>
      <c r="E1678" s="3" t="s">
        <v>2944</v>
      </c>
      <c r="F1678" s="63">
        <v>59800</v>
      </c>
      <c r="G1678" s="63">
        <v>-59799</v>
      </c>
      <c r="H1678" s="63">
        <v>1</v>
      </c>
    </row>
    <row r="1679" spans="1:8" x14ac:dyDescent="0.7">
      <c r="A1679" s="72">
        <v>610</v>
      </c>
      <c r="B1679" s="73">
        <v>100000280854</v>
      </c>
      <c r="C1679" s="72">
        <v>0</v>
      </c>
      <c r="D1679" s="72" t="s">
        <v>318</v>
      </c>
      <c r="E1679" s="3" t="s">
        <v>2945</v>
      </c>
      <c r="F1679" s="63">
        <v>59800</v>
      </c>
      <c r="G1679" s="63">
        <v>-59799</v>
      </c>
      <c r="H1679" s="63">
        <v>1</v>
      </c>
    </row>
    <row r="1680" spans="1:8" x14ac:dyDescent="0.7">
      <c r="A1680" s="72">
        <v>611</v>
      </c>
      <c r="B1680" s="73">
        <v>100000280855</v>
      </c>
      <c r="C1680" s="72">
        <v>0</v>
      </c>
      <c r="D1680" s="72" t="s">
        <v>318</v>
      </c>
      <c r="E1680" s="3" t="s">
        <v>2946</v>
      </c>
      <c r="F1680" s="63">
        <v>59800</v>
      </c>
      <c r="G1680" s="63">
        <v>-59799</v>
      </c>
      <c r="H1680" s="63">
        <v>1</v>
      </c>
    </row>
    <row r="1681" spans="1:8" x14ac:dyDescent="0.7">
      <c r="A1681" s="72">
        <v>612</v>
      </c>
      <c r="B1681" s="73">
        <v>100000280856</v>
      </c>
      <c r="C1681" s="72">
        <v>0</v>
      </c>
      <c r="D1681" s="72" t="s">
        <v>318</v>
      </c>
      <c r="E1681" s="3" t="s">
        <v>2947</v>
      </c>
      <c r="F1681" s="63">
        <v>59800</v>
      </c>
      <c r="G1681" s="63">
        <v>-59799</v>
      </c>
      <c r="H1681" s="63">
        <v>1</v>
      </c>
    </row>
    <row r="1682" spans="1:8" x14ac:dyDescent="0.7">
      <c r="A1682" s="72">
        <v>613</v>
      </c>
      <c r="B1682" s="73">
        <v>100000280857</v>
      </c>
      <c r="C1682" s="72">
        <v>0</v>
      </c>
      <c r="D1682" s="72" t="s">
        <v>318</v>
      </c>
      <c r="E1682" s="3" t="s">
        <v>2948</v>
      </c>
      <c r="F1682" s="63">
        <v>59800</v>
      </c>
      <c r="G1682" s="63">
        <v>-59799</v>
      </c>
      <c r="H1682" s="63">
        <v>1</v>
      </c>
    </row>
    <row r="1683" spans="1:8" x14ac:dyDescent="0.7">
      <c r="A1683" s="72">
        <v>614</v>
      </c>
      <c r="B1683" s="73">
        <v>100000280858</v>
      </c>
      <c r="C1683" s="72">
        <v>0</v>
      </c>
      <c r="D1683" s="72" t="s">
        <v>318</v>
      </c>
      <c r="E1683" s="3" t="s">
        <v>2949</v>
      </c>
      <c r="F1683" s="63">
        <v>59800</v>
      </c>
      <c r="G1683" s="63">
        <v>-59799</v>
      </c>
      <c r="H1683" s="63">
        <v>1</v>
      </c>
    </row>
    <row r="1684" spans="1:8" x14ac:dyDescent="0.7">
      <c r="A1684" s="72">
        <v>615</v>
      </c>
      <c r="B1684" s="73">
        <v>100000280859</v>
      </c>
      <c r="C1684" s="72">
        <v>0</v>
      </c>
      <c r="D1684" s="72" t="s">
        <v>318</v>
      </c>
      <c r="E1684" s="3" t="s">
        <v>2950</v>
      </c>
      <c r="F1684" s="63">
        <v>59800</v>
      </c>
      <c r="G1684" s="63">
        <v>-59799</v>
      </c>
      <c r="H1684" s="63">
        <v>1</v>
      </c>
    </row>
    <row r="1685" spans="1:8" x14ac:dyDescent="0.7">
      <c r="A1685" s="72">
        <v>616</v>
      </c>
      <c r="B1685" s="73">
        <v>100000280860</v>
      </c>
      <c r="C1685" s="72">
        <v>0</v>
      </c>
      <c r="D1685" s="72" t="s">
        <v>318</v>
      </c>
      <c r="E1685" s="3" t="s">
        <v>2951</v>
      </c>
      <c r="F1685" s="63">
        <v>59800</v>
      </c>
      <c r="G1685" s="63">
        <v>-59799</v>
      </c>
      <c r="H1685" s="63">
        <v>1</v>
      </c>
    </row>
    <row r="1686" spans="1:8" x14ac:dyDescent="0.7">
      <c r="A1686" s="72">
        <v>617</v>
      </c>
      <c r="B1686" s="73">
        <v>100000280861</v>
      </c>
      <c r="C1686" s="72">
        <v>0</v>
      </c>
      <c r="D1686" s="72" t="s">
        <v>318</v>
      </c>
      <c r="E1686" s="3" t="s">
        <v>2952</v>
      </c>
      <c r="F1686" s="63">
        <v>59800</v>
      </c>
      <c r="G1686" s="63">
        <v>-59799</v>
      </c>
      <c r="H1686" s="63">
        <v>1</v>
      </c>
    </row>
    <row r="1687" spans="1:8" x14ac:dyDescent="0.7">
      <c r="A1687" s="72">
        <v>618</v>
      </c>
      <c r="B1687" s="73">
        <v>100000280862</v>
      </c>
      <c r="C1687" s="72">
        <v>0</v>
      </c>
      <c r="D1687" s="72" t="s">
        <v>318</v>
      </c>
      <c r="E1687" s="3" t="s">
        <v>2953</v>
      </c>
      <c r="F1687" s="63">
        <v>59800</v>
      </c>
      <c r="G1687" s="63">
        <v>-59799</v>
      </c>
      <c r="H1687" s="63">
        <v>1</v>
      </c>
    </row>
    <row r="1688" spans="1:8" x14ac:dyDescent="0.7">
      <c r="A1688" s="72">
        <v>619</v>
      </c>
      <c r="B1688" s="73">
        <v>100000280863</v>
      </c>
      <c r="C1688" s="72">
        <v>0</v>
      </c>
      <c r="D1688" s="72" t="s">
        <v>318</v>
      </c>
      <c r="E1688" s="3" t="s">
        <v>2954</v>
      </c>
      <c r="F1688" s="63">
        <v>59800</v>
      </c>
      <c r="G1688" s="63">
        <v>-59799</v>
      </c>
      <c r="H1688" s="63">
        <v>1</v>
      </c>
    </row>
    <row r="1689" spans="1:8" x14ac:dyDescent="0.7">
      <c r="A1689" s="72">
        <v>620</v>
      </c>
      <c r="B1689" s="73">
        <v>100000280864</v>
      </c>
      <c r="C1689" s="72">
        <v>0</v>
      </c>
      <c r="D1689" s="72" t="s">
        <v>318</v>
      </c>
      <c r="E1689" s="3" t="s">
        <v>2955</v>
      </c>
      <c r="F1689" s="63">
        <v>59800</v>
      </c>
      <c r="G1689" s="63">
        <v>-59799</v>
      </c>
      <c r="H1689" s="63">
        <v>1</v>
      </c>
    </row>
    <row r="1690" spans="1:8" x14ac:dyDescent="0.7">
      <c r="A1690" s="72">
        <v>621</v>
      </c>
      <c r="B1690" s="73">
        <v>100000280865</v>
      </c>
      <c r="C1690" s="72">
        <v>0</v>
      </c>
      <c r="D1690" s="72" t="s">
        <v>318</v>
      </c>
      <c r="E1690" s="3" t="s">
        <v>2956</v>
      </c>
      <c r="F1690" s="63">
        <v>59800</v>
      </c>
      <c r="G1690" s="63">
        <v>-59799</v>
      </c>
      <c r="H1690" s="63">
        <v>1</v>
      </c>
    </row>
    <row r="1691" spans="1:8" x14ac:dyDescent="0.7">
      <c r="A1691" s="72">
        <v>622</v>
      </c>
      <c r="B1691" s="73">
        <v>100000307650</v>
      </c>
      <c r="C1691" s="72">
        <v>0</v>
      </c>
      <c r="D1691" s="72" t="s">
        <v>318</v>
      </c>
      <c r="E1691" s="3" t="s">
        <v>2957</v>
      </c>
      <c r="F1691" s="63">
        <v>120000</v>
      </c>
      <c r="G1691" s="63">
        <v>-119999</v>
      </c>
      <c r="H1691" s="63">
        <v>1</v>
      </c>
    </row>
    <row r="1692" spans="1:8" x14ac:dyDescent="0.7">
      <c r="A1692" s="72">
        <v>623</v>
      </c>
      <c r="B1692" s="73">
        <v>100000307651</v>
      </c>
      <c r="C1692" s="72">
        <v>0</v>
      </c>
      <c r="D1692" s="72" t="s">
        <v>318</v>
      </c>
      <c r="E1692" s="3" t="s">
        <v>2957</v>
      </c>
      <c r="F1692" s="63">
        <v>120000</v>
      </c>
      <c r="G1692" s="63">
        <v>-119999</v>
      </c>
      <c r="H1692" s="63">
        <v>1</v>
      </c>
    </row>
    <row r="1693" spans="1:8" x14ac:dyDescent="0.7">
      <c r="A1693" s="72">
        <v>624</v>
      </c>
      <c r="B1693" s="73">
        <v>100000307652</v>
      </c>
      <c r="C1693" s="72">
        <v>0</v>
      </c>
      <c r="D1693" s="72" t="s">
        <v>318</v>
      </c>
      <c r="E1693" s="3" t="s">
        <v>2957</v>
      </c>
      <c r="F1693" s="63">
        <v>120000</v>
      </c>
      <c r="G1693" s="63">
        <v>-119999</v>
      </c>
      <c r="H1693" s="63">
        <v>1</v>
      </c>
    </row>
    <row r="1694" spans="1:8" x14ac:dyDescent="0.7">
      <c r="A1694" s="72">
        <v>625</v>
      </c>
      <c r="B1694" s="73">
        <v>100000307653</v>
      </c>
      <c r="C1694" s="72">
        <v>0</v>
      </c>
      <c r="D1694" s="72" t="s">
        <v>318</v>
      </c>
      <c r="E1694" s="3" t="s">
        <v>2957</v>
      </c>
      <c r="F1694" s="63">
        <v>120000</v>
      </c>
      <c r="G1694" s="63">
        <v>-119999</v>
      </c>
      <c r="H1694" s="63">
        <v>1</v>
      </c>
    </row>
    <row r="1695" spans="1:8" x14ac:dyDescent="0.7">
      <c r="A1695" s="72">
        <v>626</v>
      </c>
      <c r="B1695" s="73">
        <v>100000307654</v>
      </c>
      <c r="C1695" s="72">
        <v>0</v>
      </c>
      <c r="D1695" s="72" t="s">
        <v>318</v>
      </c>
      <c r="E1695" s="3" t="s">
        <v>2957</v>
      </c>
      <c r="F1695" s="63">
        <v>120000</v>
      </c>
      <c r="G1695" s="63">
        <v>-119999</v>
      </c>
      <c r="H1695" s="63">
        <v>1</v>
      </c>
    </row>
    <row r="1696" spans="1:8" x14ac:dyDescent="0.7">
      <c r="A1696" s="72">
        <v>627</v>
      </c>
      <c r="B1696" s="73">
        <v>100000307655</v>
      </c>
      <c r="C1696" s="72">
        <v>0</v>
      </c>
      <c r="D1696" s="72" t="s">
        <v>318</v>
      </c>
      <c r="E1696" s="3" t="s">
        <v>2957</v>
      </c>
      <c r="F1696" s="63">
        <v>120000</v>
      </c>
      <c r="G1696" s="63">
        <v>-119999</v>
      </c>
      <c r="H1696" s="63">
        <v>1</v>
      </c>
    </row>
    <row r="1697" spans="1:8" x14ac:dyDescent="0.7">
      <c r="A1697" s="72">
        <v>628</v>
      </c>
      <c r="B1697" s="73">
        <v>100000307656</v>
      </c>
      <c r="C1697" s="72">
        <v>0</v>
      </c>
      <c r="D1697" s="72" t="s">
        <v>318</v>
      </c>
      <c r="E1697" s="3" t="s">
        <v>2957</v>
      </c>
      <c r="F1697" s="63">
        <v>120000</v>
      </c>
      <c r="G1697" s="63">
        <v>-119999</v>
      </c>
      <c r="H1697" s="63">
        <v>1</v>
      </c>
    </row>
    <row r="1698" spans="1:8" x14ac:dyDescent="0.7">
      <c r="A1698" s="72">
        <v>629</v>
      </c>
      <c r="B1698" s="73">
        <v>100000307657</v>
      </c>
      <c r="C1698" s="72">
        <v>0</v>
      </c>
      <c r="D1698" s="72" t="s">
        <v>318</v>
      </c>
      <c r="E1698" s="3" t="s">
        <v>2957</v>
      </c>
      <c r="F1698" s="63">
        <v>120000</v>
      </c>
      <c r="G1698" s="63">
        <v>-119999</v>
      </c>
      <c r="H1698" s="63">
        <v>1</v>
      </c>
    </row>
    <row r="1699" spans="1:8" x14ac:dyDescent="0.7">
      <c r="A1699" s="72">
        <v>630</v>
      </c>
      <c r="B1699" s="73">
        <v>100000307658</v>
      </c>
      <c r="C1699" s="72">
        <v>0</v>
      </c>
      <c r="D1699" s="72" t="s">
        <v>318</v>
      </c>
      <c r="E1699" s="3" t="s">
        <v>2957</v>
      </c>
      <c r="F1699" s="63">
        <v>120000</v>
      </c>
      <c r="G1699" s="63">
        <v>-119999</v>
      </c>
      <c r="H1699" s="63">
        <v>1</v>
      </c>
    </row>
    <row r="1700" spans="1:8" x14ac:dyDescent="0.7">
      <c r="A1700" s="72">
        <v>631</v>
      </c>
      <c r="B1700" s="73">
        <v>100000307659</v>
      </c>
      <c r="C1700" s="72">
        <v>0</v>
      </c>
      <c r="D1700" s="72" t="s">
        <v>318</v>
      </c>
      <c r="E1700" s="3" t="s">
        <v>2957</v>
      </c>
      <c r="F1700" s="63">
        <v>120000</v>
      </c>
      <c r="G1700" s="63">
        <v>-119999</v>
      </c>
      <c r="H1700" s="63">
        <v>1</v>
      </c>
    </row>
    <row r="1701" spans="1:8" x14ac:dyDescent="0.7">
      <c r="A1701" s="72">
        <v>632</v>
      </c>
      <c r="B1701" s="73">
        <v>100000668034</v>
      </c>
      <c r="C1701" s="72">
        <v>0</v>
      </c>
      <c r="D1701" s="72" t="s">
        <v>92</v>
      </c>
      <c r="E1701" s="3" t="s">
        <v>2958</v>
      </c>
      <c r="F1701" s="63">
        <v>54154</v>
      </c>
      <c r="G1701" s="63">
        <v>-54153</v>
      </c>
      <c r="H1701" s="63">
        <v>1</v>
      </c>
    </row>
    <row r="1702" spans="1:8" x14ac:dyDescent="0.7">
      <c r="A1702" s="72">
        <v>633</v>
      </c>
      <c r="B1702" s="73">
        <v>100000668035</v>
      </c>
      <c r="C1702" s="72">
        <v>0</v>
      </c>
      <c r="D1702" s="72" t="s">
        <v>92</v>
      </c>
      <c r="E1702" s="3" t="s">
        <v>2959</v>
      </c>
      <c r="F1702" s="63">
        <v>55528</v>
      </c>
      <c r="G1702" s="63">
        <v>-55527</v>
      </c>
      <c r="H1702" s="63">
        <v>1</v>
      </c>
    </row>
    <row r="1703" spans="1:8" x14ac:dyDescent="0.7">
      <c r="A1703" s="72">
        <v>634</v>
      </c>
      <c r="B1703" s="73">
        <v>100000668036</v>
      </c>
      <c r="C1703" s="72">
        <v>0</v>
      </c>
      <c r="D1703" s="72" t="s">
        <v>92</v>
      </c>
      <c r="E1703" s="3" t="s">
        <v>2960</v>
      </c>
      <c r="F1703" s="63">
        <v>55528</v>
      </c>
      <c r="G1703" s="63">
        <v>-55527</v>
      </c>
      <c r="H1703" s="63">
        <v>1</v>
      </c>
    </row>
    <row r="1704" spans="1:8" x14ac:dyDescent="0.7">
      <c r="A1704" s="72">
        <v>635</v>
      </c>
      <c r="B1704" s="73">
        <v>100000668037</v>
      </c>
      <c r="C1704" s="72">
        <v>0</v>
      </c>
      <c r="D1704" s="72" t="s">
        <v>92</v>
      </c>
      <c r="E1704" s="3" t="s">
        <v>2961</v>
      </c>
      <c r="F1704" s="63">
        <v>55528</v>
      </c>
      <c r="G1704" s="63">
        <v>-55527</v>
      </c>
      <c r="H1704" s="63">
        <v>1</v>
      </c>
    </row>
    <row r="1705" spans="1:8" x14ac:dyDescent="0.7">
      <c r="A1705" s="72">
        <v>636</v>
      </c>
      <c r="B1705" s="73">
        <v>100000668038</v>
      </c>
      <c r="C1705" s="72">
        <v>0</v>
      </c>
      <c r="D1705" s="72" t="s">
        <v>92</v>
      </c>
      <c r="E1705" s="3" t="s">
        <v>2962</v>
      </c>
      <c r="F1705" s="63">
        <v>55528</v>
      </c>
      <c r="G1705" s="63">
        <v>-55527</v>
      </c>
      <c r="H1705" s="63">
        <v>1</v>
      </c>
    </row>
    <row r="1706" spans="1:8" x14ac:dyDescent="0.7">
      <c r="A1706" s="72">
        <v>637</v>
      </c>
      <c r="B1706" s="73">
        <v>100000668039</v>
      </c>
      <c r="C1706" s="72">
        <v>0</v>
      </c>
      <c r="D1706" s="72" t="s">
        <v>92</v>
      </c>
      <c r="E1706" s="3" t="s">
        <v>2963</v>
      </c>
      <c r="F1706" s="63">
        <v>55528</v>
      </c>
      <c r="G1706" s="63">
        <v>-55527</v>
      </c>
      <c r="H1706" s="63">
        <v>1</v>
      </c>
    </row>
    <row r="1707" spans="1:8" x14ac:dyDescent="0.7">
      <c r="A1707" s="72">
        <v>638</v>
      </c>
      <c r="B1707" s="73">
        <v>100000668040</v>
      </c>
      <c r="C1707" s="72">
        <v>0</v>
      </c>
      <c r="D1707" s="72" t="s">
        <v>92</v>
      </c>
      <c r="E1707" s="3" t="s">
        <v>2964</v>
      </c>
      <c r="F1707" s="63">
        <v>55528</v>
      </c>
      <c r="G1707" s="63">
        <v>-55527</v>
      </c>
      <c r="H1707" s="63">
        <v>1</v>
      </c>
    </row>
    <row r="1708" spans="1:8" x14ac:dyDescent="0.7">
      <c r="A1708" s="72">
        <v>639</v>
      </c>
      <c r="B1708" s="73">
        <v>100000668041</v>
      </c>
      <c r="C1708" s="72">
        <v>0</v>
      </c>
      <c r="D1708" s="72" t="s">
        <v>92</v>
      </c>
      <c r="E1708" s="3" t="s">
        <v>2965</v>
      </c>
      <c r="F1708" s="63">
        <v>55528</v>
      </c>
      <c r="G1708" s="63">
        <v>-55527</v>
      </c>
      <c r="H1708" s="63">
        <v>1</v>
      </c>
    </row>
    <row r="1709" spans="1:8" x14ac:dyDescent="0.7">
      <c r="A1709" s="72">
        <v>640</v>
      </c>
      <c r="B1709" s="73">
        <v>100000668042</v>
      </c>
      <c r="C1709" s="72">
        <v>0</v>
      </c>
      <c r="D1709" s="72" t="s">
        <v>92</v>
      </c>
      <c r="E1709" s="3" t="s">
        <v>2966</v>
      </c>
      <c r="F1709" s="63">
        <v>55528</v>
      </c>
      <c r="G1709" s="63">
        <v>-55527</v>
      </c>
      <c r="H1709" s="63">
        <v>1</v>
      </c>
    </row>
    <row r="1710" spans="1:8" x14ac:dyDescent="0.7">
      <c r="A1710" s="72">
        <v>641</v>
      </c>
      <c r="B1710" s="73">
        <v>100000668043</v>
      </c>
      <c r="C1710" s="72">
        <v>0</v>
      </c>
      <c r="D1710" s="72" t="s">
        <v>92</v>
      </c>
      <c r="E1710" s="3" t="s">
        <v>2967</v>
      </c>
      <c r="F1710" s="63">
        <v>55528</v>
      </c>
      <c r="G1710" s="63">
        <v>-55527</v>
      </c>
      <c r="H1710" s="63">
        <v>1</v>
      </c>
    </row>
    <row r="1711" spans="1:8" x14ac:dyDescent="0.7">
      <c r="A1711" s="72">
        <v>642</v>
      </c>
      <c r="B1711" s="73">
        <v>100000668044</v>
      </c>
      <c r="C1711" s="72">
        <v>0</v>
      </c>
      <c r="D1711" s="72" t="s">
        <v>92</v>
      </c>
      <c r="E1711" s="3" t="s">
        <v>2968</v>
      </c>
      <c r="F1711" s="63">
        <v>55528</v>
      </c>
      <c r="G1711" s="63">
        <v>-55527</v>
      </c>
      <c r="H1711" s="63">
        <v>1</v>
      </c>
    </row>
    <row r="1712" spans="1:8" x14ac:dyDescent="0.7">
      <c r="A1712" s="72">
        <v>643</v>
      </c>
      <c r="B1712" s="73">
        <v>100000668045</v>
      </c>
      <c r="C1712" s="72">
        <v>0</v>
      </c>
      <c r="D1712" s="72" t="s">
        <v>92</v>
      </c>
      <c r="E1712" s="3" t="s">
        <v>2969</v>
      </c>
      <c r="F1712" s="63">
        <v>55528</v>
      </c>
      <c r="G1712" s="63">
        <v>-55527</v>
      </c>
      <c r="H1712" s="63">
        <v>1</v>
      </c>
    </row>
    <row r="1713" spans="1:8" x14ac:dyDescent="0.7">
      <c r="A1713" s="72">
        <v>644</v>
      </c>
      <c r="B1713" s="73">
        <v>100000668046</v>
      </c>
      <c r="C1713" s="72">
        <v>0</v>
      </c>
      <c r="D1713" s="72" t="s">
        <v>92</v>
      </c>
      <c r="E1713" s="3" t="s">
        <v>2970</v>
      </c>
      <c r="F1713" s="63">
        <v>55528</v>
      </c>
      <c r="G1713" s="63">
        <v>-55527</v>
      </c>
      <c r="H1713" s="63">
        <v>1</v>
      </c>
    </row>
    <row r="1714" spans="1:8" x14ac:dyDescent="0.7">
      <c r="A1714" s="72">
        <v>645</v>
      </c>
      <c r="B1714" s="73">
        <v>100000668047</v>
      </c>
      <c r="C1714" s="72">
        <v>0</v>
      </c>
      <c r="D1714" s="72" t="s">
        <v>92</v>
      </c>
      <c r="E1714" s="3" t="s">
        <v>2971</v>
      </c>
      <c r="F1714" s="63">
        <v>55528</v>
      </c>
      <c r="G1714" s="63">
        <v>-55527</v>
      </c>
      <c r="H1714" s="63">
        <v>1</v>
      </c>
    </row>
    <row r="1715" spans="1:8" x14ac:dyDescent="0.7">
      <c r="A1715" s="72">
        <v>646</v>
      </c>
      <c r="B1715" s="73">
        <v>100000668048</v>
      </c>
      <c r="C1715" s="72">
        <v>0</v>
      </c>
      <c r="D1715" s="72" t="s">
        <v>92</v>
      </c>
      <c r="E1715" s="3" t="s">
        <v>2972</v>
      </c>
      <c r="F1715" s="63">
        <v>55528</v>
      </c>
      <c r="G1715" s="63">
        <v>-55527</v>
      </c>
      <c r="H1715" s="63">
        <v>1</v>
      </c>
    </row>
    <row r="1716" spans="1:8" x14ac:dyDescent="0.7">
      <c r="A1716" s="72">
        <v>647</v>
      </c>
      <c r="B1716" s="73">
        <v>100000668049</v>
      </c>
      <c r="C1716" s="72">
        <v>0</v>
      </c>
      <c r="D1716" s="72" t="s">
        <v>92</v>
      </c>
      <c r="E1716" s="3" t="s">
        <v>2973</v>
      </c>
      <c r="F1716" s="63">
        <v>55528</v>
      </c>
      <c r="G1716" s="63">
        <v>-55527</v>
      </c>
      <c r="H1716" s="63">
        <v>1</v>
      </c>
    </row>
    <row r="1717" spans="1:8" x14ac:dyDescent="0.7">
      <c r="A1717" s="72">
        <v>648</v>
      </c>
      <c r="B1717" s="73">
        <v>100000668050</v>
      </c>
      <c r="C1717" s="72">
        <v>0</v>
      </c>
      <c r="D1717" s="72" t="s">
        <v>92</v>
      </c>
      <c r="E1717" s="3" t="s">
        <v>2974</v>
      </c>
      <c r="F1717" s="63">
        <v>55528</v>
      </c>
      <c r="G1717" s="63">
        <v>-55527</v>
      </c>
      <c r="H1717" s="63">
        <v>1</v>
      </c>
    </row>
    <row r="1718" spans="1:8" x14ac:dyDescent="0.7">
      <c r="A1718" s="72">
        <v>649</v>
      </c>
      <c r="B1718" s="73">
        <v>100000668051</v>
      </c>
      <c r="C1718" s="72">
        <v>0</v>
      </c>
      <c r="D1718" s="72" t="s">
        <v>92</v>
      </c>
      <c r="E1718" s="3" t="s">
        <v>2975</v>
      </c>
      <c r="F1718" s="63">
        <v>55528</v>
      </c>
      <c r="G1718" s="63">
        <v>-55527</v>
      </c>
      <c r="H1718" s="63">
        <v>1</v>
      </c>
    </row>
    <row r="1719" spans="1:8" x14ac:dyDescent="0.7">
      <c r="A1719" s="72">
        <v>650</v>
      </c>
      <c r="B1719" s="73">
        <v>100000668052</v>
      </c>
      <c r="C1719" s="72">
        <v>0</v>
      </c>
      <c r="D1719" s="72" t="s">
        <v>92</v>
      </c>
      <c r="E1719" s="3" t="s">
        <v>2976</v>
      </c>
      <c r="F1719" s="63">
        <v>55528</v>
      </c>
      <c r="G1719" s="63">
        <v>-55527</v>
      </c>
      <c r="H1719" s="63">
        <v>1</v>
      </c>
    </row>
    <row r="1720" spans="1:8" x14ac:dyDescent="0.7">
      <c r="A1720" s="72">
        <v>651</v>
      </c>
      <c r="B1720" s="73">
        <v>100000668053</v>
      </c>
      <c r="C1720" s="72">
        <v>0</v>
      </c>
      <c r="D1720" s="72" t="s">
        <v>92</v>
      </c>
      <c r="E1720" s="3" t="s">
        <v>2977</v>
      </c>
      <c r="F1720" s="63">
        <v>55528</v>
      </c>
      <c r="G1720" s="63">
        <v>-55527</v>
      </c>
      <c r="H1720" s="63">
        <v>1</v>
      </c>
    </row>
    <row r="1721" spans="1:8" x14ac:dyDescent="0.7">
      <c r="A1721" s="72">
        <v>652</v>
      </c>
      <c r="B1721" s="73">
        <v>100000668054</v>
      </c>
      <c r="C1721" s="72">
        <v>0</v>
      </c>
      <c r="D1721" s="72" t="s">
        <v>92</v>
      </c>
      <c r="E1721" s="3" t="s">
        <v>2978</v>
      </c>
      <c r="F1721" s="63">
        <v>55528</v>
      </c>
      <c r="G1721" s="63">
        <v>-55527</v>
      </c>
      <c r="H1721" s="63">
        <v>1</v>
      </c>
    </row>
    <row r="1722" spans="1:8" x14ac:dyDescent="0.7">
      <c r="A1722" s="72">
        <v>653</v>
      </c>
      <c r="B1722" s="73">
        <v>100000668055</v>
      </c>
      <c r="C1722" s="72">
        <v>0</v>
      </c>
      <c r="D1722" s="72" t="s">
        <v>92</v>
      </c>
      <c r="E1722" s="3" t="s">
        <v>2979</v>
      </c>
      <c r="F1722" s="63">
        <v>55528</v>
      </c>
      <c r="G1722" s="63">
        <v>-55527</v>
      </c>
      <c r="H1722" s="63">
        <v>1</v>
      </c>
    </row>
    <row r="1723" spans="1:8" x14ac:dyDescent="0.7">
      <c r="A1723" s="72">
        <v>654</v>
      </c>
      <c r="B1723" s="73">
        <v>100000668056</v>
      </c>
      <c r="C1723" s="72">
        <v>0</v>
      </c>
      <c r="D1723" s="72" t="s">
        <v>92</v>
      </c>
      <c r="E1723" s="3" t="s">
        <v>2980</v>
      </c>
      <c r="F1723" s="63">
        <v>55528</v>
      </c>
      <c r="G1723" s="63">
        <v>-55527</v>
      </c>
      <c r="H1723" s="63">
        <v>1</v>
      </c>
    </row>
    <row r="1724" spans="1:8" x14ac:dyDescent="0.7">
      <c r="A1724" s="72">
        <v>655</v>
      </c>
      <c r="B1724" s="73">
        <v>100000668057</v>
      </c>
      <c r="C1724" s="72">
        <v>0</v>
      </c>
      <c r="D1724" s="72" t="s">
        <v>92</v>
      </c>
      <c r="E1724" s="3" t="s">
        <v>2981</v>
      </c>
      <c r="F1724" s="63">
        <v>55528</v>
      </c>
      <c r="G1724" s="63">
        <v>-55527</v>
      </c>
      <c r="H1724" s="63">
        <v>1</v>
      </c>
    </row>
    <row r="1725" spans="1:8" x14ac:dyDescent="0.7">
      <c r="A1725" s="72">
        <v>656</v>
      </c>
      <c r="B1725" s="73">
        <v>100000668058</v>
      </c>
      <c r="C1725" s="72">
        <v>0</v>
      </c>
      <c r="D1725" s="72" t="s">
        <v>92</v>
      </c>
      <c r="E1725" s="3" t="s">
        <v>2982</v>
      </c>
      <c r="F1725" s="63">
        <v>55528</v>
      </c>
      <c r="G1725" s="63">
        <v>-55527</v>
      </c>
      <c r="H1725" s="63">
        <v>1</v>
      </c>
    </row>
    <row r="1726" spans="1:8" x14ac:dyDescent="0.7">
      <c r="A1726" s="72">
        <v>657</v>
      </c>
      <c r="B1726" s="73">
        <v>100000668059</v>
      </c>
      <c r="C1726" s="72">
        <v>0</v>
      </c>
      <c r="D1726" s="72" t="s">
        <v>92</v>
      </c>
      <c r="E1726" s="3" t="s">
        <v>2983</v>
      </c>
      <c r="F1726" s="63">
        <v>55528</v>
      </c>
      <c r="G1726" s="63">
        <v>-55527</v>
      </c>
      <c r="H1726" s="63">
        <v>1</v>
      </c>
    </row>
    <row r="1727" spans="1:8" x14ac:dyDescent="0.7">
      <c r="A1727" s="72">
        <v>658</v>
      </c>
      <c r="B1727" s="73">
        <v>100000668060</v>
      </c>
      <c r="C1727" s="72">
        <v>0</v>
      </c>
      <c r="D1727" s="72" t="s">
        <v>92</v>
      </c>
      <c r="E1727" s="3" t="s">
        <v>2984</v>
      </c>
      <c r="F1727" s="63">
        <v>55528</v>
      </c>
      <c r="G1727" s="63">
        <v>-55527</v>
      </c>
      <c r="H1727" s="63">
        <v>1</v>
      </c>
    </row>
    <row r="1728" spans="1:8" x14ac:dyDescent="0.7">
      <c r="A1728" s="72">
        <v>659</v>
      </c>
      <c r="B1728" s="73">
        <v>100000668061</v>
      </c>
      <c r="C1728" s="72">
        <v>0</v>
      </c>
      <c r="D1728" s="72" t="s">
        <v>92</v>
      </c>
      <c r="E1728" s="3" t="s">
        <v>2985</v>
      </c>
      <c r="F1728" s="63">
        <v>55528</v>
      </c>
      <c r="G1728" s="63">
        <v>-55527</v>
      </c>
      <c r="H1728" s="63">
        <v>1</v>
      </c>
    </row>
    <row r="1729" spans="1:8" x14ac:dyDescent="0.7">
      <c r="A1729" s="72">
        <v>660</v>
      </c>
      <c r="B1729" s="73">
        <v>100000668062</v>
      </c>
      <c r="C1729" s="72">
        <v>0</v>
      </c>
      <c r="D1729" s="72" t="s">
        <v>92</v>
      </c>
      <c r="E1729" s="3" t="s">
        <v>2986</v>
      </c>
      <c r="F1729" s="63">
        <v>55528</v>
      </c>
      <c r="G1729" s="63">
        <v>-55527</v>
      </c>
      <c r="H1729" s="63">
        <v>1</v>
      </c>
    </row>
    <row r="1730" spans="1:8" x14ac:dyDescent="0.7">
      <c r="A1730" s="72">
        <v>661</v>
      </c>
      <c r="B1730" s="73">
        <v>100000668063</v>
      </c>
      <c r="C1730" s="72">
        <v>0</v>
      </c>
      <c r="D1730" s="72" t="s">
        <v>92</v>
      </c>
      <c r="E1730" s="3" t="s">
        <v>2987</v>
      </c>
      <c r="F1730" s="63">
        <v>55528</v>
      </c>
      <c r="G1730" s="63">
        <v>-55527</v>
      </c>
      <c r="H1730" s="63">
        <v>1</v>
      </c>
    </row>
    <row r="1731" spans="1:8" x14ac:dyDescent="0.7">
      <c r="A1731" s="72">
        <v>662</v>
      </c>
      <c r="B1731" s="73">
        <v>100000668064</v>
      </c>
      <c r="C1731" s="72">
        <v>0</v>
      </c>
      <c r="D1731" s="72" t="s">
        <v>92</v>
      </c>
      <c r="E1731" s="3" t="s">
        <v>2988</v>
      </c>
      <c r="F1731" s="63">
        <v>55528</v>
      </c>
      <c r="G1731" s="63">
        <v>-55527</v>
      </c>
      <c r="H1731" s="63">
        <v>1</v>
      </c>
    </row>
    <row r="1732" spans="1:8" x14ac:dyDescent="0.7">
      <c r="A1732" s="72">
        <v>663</v>
      </c>
      <c r="B1732" s="73">
        <v>100000668065</v>
      </c>
      <c r="C1732" s="72">
        <v>0</v>
      </c>
      <c r="D1732" s="72" t="s">
        <v>92</v>
      </c>
      <c r="E1732" s="3" t="s">
        <v>2989</v>
      </c>
      <c r="F1732" s="63">
        <v>55528</v>
      </c>
      <c r="G1732" s="63">
        <v>-55527</v>
      </c>
      <c r="H1732" s="63">
        <v>1</v>
      </c>
    </row>
    <row r="1733" spans="1:8" x14ac:dyDescent="0.7">
      <c r="A1733" s="72">
        <v>664</v>
      </c>
      <c r="B1733" s="73">
        <v>100000668067</v>
      </c>
      <c r="C1733" s="72">
        <v>0</v>
      </c>
      <c r="D1733" s="72" t="s">
        <v>92</v>
      </c>
      <c r="E1733" s="3" t="s">
        <v>2990</v>
      </c>
      <c r="F1733" s="63">
        <v>58636</v>
      </c>
      <c r="G1733" s="63">
        <v>-58635</v>
      </c>
      <c r="H1733" s="63">
        <v>1</v>
      </c>
    </row>
    <row r="1734" spans="1:8" x14ac:dyDescent="0.7">
      <c r="A1734" s="72">
        <v>665</v>
      </c>
      <c r="B1734" s="73">
        <v>100000668068</v>
      </c>
      <c r="C1734" s="72">
        <v>0</v>
      </c>
      <c r="D1734" s="72" t="s">
        <v>92</v>
      </c>
      <c r="E1734" s="3" t="s">
        <v>2991</v>
      </c>
      <c r="F1734" s="63">
        <v>58636</v>
      </c>
      <c r="G1734" s="63">
        <v>-58635</v>
      </c>
      <c r="H1734" s="63">
        <v>1</v>
      </c>
    </row>
    <row r="1735" spans="1:8" x14ac:dyDescent="0.7">
      <c r="A1735" s="72">
        <v>666</v>
      </c>
      <c r="B1735" s="73">
        <v>100000668070</v>
      </c>
      <c r="C1735" s="72">
        <v>0</v>
      </c>
      <c r="D1735" s="72" t="s">
        <v>92</v>
      </c>
      <c r="E1735" s="3" t="s">
        <v>2992</v>
      </c>
      <c r="F1735" s="63">
        <v>57000</v>
      </c>
      <c r="G1735" s="63">
        <v>-56999</v>
      </c>
      <c r="H1735" s="63">
        <v>1</v>
      </c>
    </row>
    <row r="1736" spans="1:8" x14ac:dyDescent="0.7">
      <c r="A1736" s="72">
        <v>667</v>
      </c>
      <c r="B1736" s="73">
        <v>100000668071</v>
      </c>
      <c r="C1736" s="72">
        <v>0</v>
      </c>
      <c r="D1736" s="72" t="s">
        <v>92</v>
      </c>
      <c r="E1736" s="3" t="s">
        <v>2993</v>
      </c>
      <c r="F1736" s="63">
        <v>97360</v>
      </c>
      <c r="G1736" s="63">
        <v>-97359</v>
      </c>
      <c r="H1736" s="63">
        <v>1</v>
      </c>
    </row>
    <row r="1737" spans="1:8" x14ac:dyDescent="0.7">
      <c r="A1737" s="72">
        <v>668</v>
      </c>
      <c r="B1737" s="73">
        <v>100000668072</v>
      </c>
      <c r="C1737" s="72">
        <v>0</v>
      </c>
      <c r="D1737" s="72" t="s">
        <v>92</v>
      </c>
      <c r="E1737" s="3" t="s">
        <v>2994</v>
      </c>
      <c r="F1737" s="63">
        <v>97360</v>
      </c>
      <c r="G1737" s="63">
        <v>-97359</v>
      </c>
      <c r="H1737" s="63">
        <v>1</v>
      </c>
    </row>
    <row r="1738" spans="1:8" x14ac:dyDescent="0.7">
      <c r="A1738" s="72">
        <v>669</v>
      </c>
      <c r="B1738" s="73">
        <v>100000668073</v>
      </c>
      <c r="C1738" s="72">
        <v>0</v>
      </c>
      <c r="D1738" s="72" t="s">
        <v>92</v>
      </c>
      <c r="E1738" s="3" t="s">
        <v>2995</v>
      </c>
      <c r="F1738" s="63">
        <v>342000</v>
      </c>
      <c r="G1738" s="63">
        <v>-341999</v>
      </c>
      <c r="H1738" s="63">
        <v>1</v>
      </c>
    </row>
    <row r="1739" spans="1:8" x14ac:dyDescent="0.7">
      <c r="A1739" s="72">
        <v>670</v>
      </c>
      <c r="B1739" s="73">
        <v>100000668074</v>
      </c>
      <c r="C1739" s="72">
        <v>0</v>
      </c>
      <c r="D1739" s="72" t="s">
        <v>92</v>
      </c>
      <c r="E1739" s="3" t="s">
        <v>2996</v>
      </c>
      <c r="F1739" s="63">
        <v>363000</v>
      </c>
      <c r="G1739" s="63">
        <v>-362999</v>
      </c>
      <c r="H1739" s="63">
        <v>1</v>
      </c>
    </row>
    <row r="1740" spans="1:8" x14ac:dyDescent="0.7">
      <c r="A1740" s="72">
        <v>671</v>
      </c>
      <c r="B1740" s="73">
        <v>100000668075</v>
      </c>
      <c r="C1740" s="72">
        <v>0</v>
      </c>
      <c r="D1740" s="72" t="s">
        <v>92</v>
      </c>
      <c r="E1740" s="3" t="s">
        <v>2997</v>
      </c>
      <c r="F1740" s="63">
        <v>363000</v>
      </c>
      <c r="G1740" s="63">
        <v>-362999</v>
      </c>
      <c r="H1740" s="63">
        <v>1</v>
      </c>
    </row>
    <row r="1741" spans="1:8" x14ac:dyDescent="0.7">
      <c r="A1741" s="72">
        <v>672</v>
      </c>
      <c r="B1741" s="73">
        <v>100000668076</v>
      </c>
      <c r="C1741" s="72">
        <v>0</v>
      </c>
      <c r="D1741" s="72" t="s">
        <v>92</v>
      </c>
      <c r="E1741" s="3" t="s">
        <v>2998</v>
      </c>
      <c r="F1741" s="63">
        <v>363000</v>
      </c>
      <c r="G1741" s="63">
        <v>-362999</v>
      </c>
      <c r="H1741" s="63">
        <v>1</v>
      </c>
    </row>
    <row r="1742" spans="1:8" x14ac:dyDescent="0.7">
      <c r="A1742" s="72">
        <v>673</v>
      </c>
      <c r="B1742" s="73">
        <v>100000668077</v>
      </c>
      <c r="C1742" s="72">
        <v>0</v>
      </c>
      <c r="D1742" s="72" t="s">
        <v>92</v>
      </c>
      <c r="E1742" s="3" t="s">
        <v>2999</v>
      </c>
      <c r="F1742" s="63">
        <v>380000</v>
      </c>
      <c r="G1742" s="63">
        <v>-379999</v>
      </c>
      <c r="H1742" s="63">
        <v>1</v>
      </c>
    </row>
    <row r="1743" spans="1:8" x14ac:dyDescent="0.7">
      <c r="A1743" s="72">
        <v>674</v>
      </c>
      <c r="B1743" s="73">
        <v>100000668078</v>
      </c>
      <c r="C1743" s="72">
        <v>0</v>
      </c>
      <c r="D1743" s="72" t="s">
        <v>92</v>
      </c>
      <c r="E1743" s="3" t="s">
        <v>3000</v>
      </c>
      <c r="F1743" s="63">
        <v>538900</v>
      </c>
      <c r="G1743" s="63">
        <v>-538899</v>
      </c>
      <c r="H1743" s="63">
        <v>1</v>
      </c>
    </row>
    <row r="1744" spans="1:8" x14ac:dyDescent="0.7">
      <c r="A1744" s="72">
        <v>675</v>
      </c>
      <c r="B1744" s="73">
        <v>100000668079</v>
      </c>
      <c r="C1744" s="72">
        <v>0</v>
      </c>
      <c r="D1744" s="72" t="s">
        <v>92</v>
      </c>
      <c r="E1744" s="3" t="s">
        <v>3001</v>
      </c>
      <c r="F1744" s="63">
        <v>538900</v>
      </c>
      <c r="G1744" s="63">
        <v>-538899</v>
      </c>
      <c r="H1744" s="63">
        <v>1</v>
      </c>
    </row>
    <row r="1745" spans="1:8" x14ac:dyDescent="0.7">
      <c r="A1745" s="72">
        <v>676</v>
      </c>
      <c r="B1745" s="73">
        <v>100000668080</v>
      </c>
      <c r="C1745" s="72">
        <v>0</v>
      </c>
      <c r="D1745" s="72" t="s">
        <v>92</v>
      </c>
      <c r="E1745" s="3" t="s">
        <v>3002</v>
      </c>
      <c r="F1745" s="63">
        <v>538900</v>
      </c>
      <c r="G1745" s="63">
        <v>-538899</v>
      </c>
      <c r="H1745" s="63">
        <v>1</v>
      </c>
    </row>
    <row r="1746" spans="1:8" x14ac:dyDescent="0.7">
      <c r="A1746" s="72">
        <v>677</v>
      </c>
      <c r="B1746" s="73">
        <v>100000668081</v>
      </c>
      <c r="C1746" s="72">
        <v>0</v>
      </c>
      <c r="D1746" s="72" t="s">
        <v>92</v>
      </c>
      <c r="E1746" s="3" t="s">
        <v>3003</v>
      </c>
      <c r="F1746" s="63">
        <v>538900</v>
      </c>
      <c r="G1746" s="63">
        <v>-538899</v>
      </c>
      <c r="H1746" s="63">
        <v>1</v>
      </c>
    </row>
    <row r="1747" spans="1:8" x14ac:dyDescent="0.7">
      <c r="A1747" s="72">
        <v>678</v>
      </c>
      <c r="B1747" s="73">
        <v>100000668082</v>
      </c>
      <c r="C1747" s="72">
        <v>0</v>
      </c>
      <c r="D1747" s="72" t="s">
        <v>92</v>
      </c>
      <c r="E1747" s="3" t="s">
        <v>3004</v>
      </c>
      <c r="F1747" s="63">
        <v>538900</v>
      </c>
      <c r="G1747" s="63">
        <v>-538899</v>
      </c>
      <c r="H1747" s="63">
        <v>1</v>
      </c>
    </row>
    <row r="1748" spans="1:8" x14ac:dyDescent="0.7">
      <c r="A1748" s="72">
        <v>679</v>
      </c>
      <c r="B1748" s="73">
        <v>100000668083</v>
      </c>
      <c r="C1748" s="72">
        <v>0</v>
      </c>
      <c r="D1748" s="72" t="s">
        <v>92</v>
      </c>
      <c r="E1748" s="3" t="s">
        <v>3005</v>
      </c>
      <c r="F1748" s="63">
        <v>538900</v>
      </c>
      <c r="G1748" s="63">
        <v>-538899</v>
      </c>
      <c r="H1748" s="63">
        <v>1</v>
      </c>
    </row>
    <row r="1749" spans="1:8" x14ac:dyDescent="0.7">
      <c r="A1749" s="72">
        <v>680</v>
      </c>
      <c r="B1749" s="73">
        <v>100000668084</v>
      </c>
      <c r="C1749" s="72">
        <v>0</v>
      </c>
      <c r="D1749" s="72" t="s">
        <v>92</v>
      </c>
      <c r="E1749" s="3" t="s">
        <v>3006</v>
      </c>
      <c r="F1749" s="63">
        <v>538900</v>
      </c>
      <c r="G1749" s="63">
        <v>-538899</v>
      </c>
      <c r="H1749" s="63">
        <v>1</v>
      </c>
    </row>
    <row r="1750" spans="1:8" x14ac:dyDescent="0.7">
      <c r="A1750" s="72">
        <v>681</v>
      </c>
      <c r="B1750" s="73">
        <v>100000668085</v>
      </c>
      <c r="C1750" s="72">
        <v>0</v>
      </c>
      <c r="D1750" s="72" t="s">
        <v>92</v>
      </c>
      <c r="E1750" s="3" t="s">
        <v>3007</v>
      </c>
      <c r="F1750" s="63">
        <v>538900</v>
      </c>
      <c r="G1750" s="63">
        <v>-538899</v>
      </c>
      <c r="H1750" s="63">
        <v>1</v>
      </c>
    </row>
    <row r="1751" spans="1:8" x14ac:dyDescent="0.7">
      <c r="A1751" s="72">
        <v>682</v>
      </c>
      <c r="B1751" s="73">
        <v>100000668086</v>
      </c>
      <c r="C1751" s="72">
        <v>0</v>
      </c>
      <c r="D1751" s="72" t="s">
        <v>92</v>
      </c>
      <c r="E1751" s="3" t="s">
        <v>3008</v>
      </c>
      <c r="F1751" s="63">
        <v>538900</v>
      </c>
      <c r="G1751" s="63">
        <v>-538899</v>
      </c>
      <c r="H1751" s="63">
        <v>1</v>
      </c>
    </row>
    <row r="1752" spans="1:8" x14ac:dyDescent="0.7">
      <c r="A1752" s="72">
        <v>683</v>
      </c>
      <c r="B1752" s="73">
        <v>100000668087</v>
      </c>
      <c r="C1752" s="72">
        <v>0</v>
      </c>
      <c r="D1752" s="72" t="s">
        <v>92</v>
      </c>
      <c r="E1752" s="3" t="s">
        <v>3009</v>
      </c>
      <c r="F1752" s="63">
        <v>538900</v>
      </c>
      <c r="G1752" s="63">
        <v>-538899</v>
      </c>
      <c r="H1752" s="63">
        <v>1</v>
      </c>
    </row>
    <row r="1753" spans="1:8" x14ac:dyDescent="0.7">
      <c r="A1753" s="72">
        <v>684</v>
      </c>
      <c r="B1753" s="73">
        <v>100000668088</v>
      </c>
      <c r="C1753" s="72">
        <v>0</v>
      </c>
      <c r="D1753" s="72" t="s">
        <v>92</v>
      </c>
      <c r="E1753" s="3" t="s">
        <v>3010</v>
      </c>
      <c r="F1753" s="63">
        <v>538900</v>
      </c>
      <c r="G1753" s="63">
        <v>-538899</v>
      </c>
      <c r="H1753" s="63">
        <v>1</v>
      </c>
    </row>
    <row r="1754" spans="1:8" x14ac:dyDescent="0.7">
      <c r="A1754" s="72">
        <v>685</v>
      </c>
      <c r="B1754" s="73">
        <v>100000668089</v>
      </c>
      <c r="C1754" s="72">
        <v>0</v>
      </c>
      <c r="D1754" s="72" t="s">
        <v>92</v>
      </c>
      <c r="E1754" s="3" t="s">
        <v>3011</v>
      </c>
      <c r="F1754" s="63">
        <v>538900</v>
      </c>
      <c r="G1754" s="63">
        <v>-538899</v>
      </c>
      <c r="H1754" s="63">
        <v>1</v>
      </c>
    </row>
    <row r="1755" spans="1:8" x14ac:dyDescent="0.7">
      <c r="A1755" s="72">
        <v>686</v>
      </c>
      <c r="B1755" s="73">
        <v>100000668090</v>
      </c>
      <c r="C1755" s="72">
        <v>0</v>
      </c>
      <c r="D1755" s="72" t="s">
        <v>92</v>
      </c>
      <c r="E1755" s="3" t="s">
        <v>3012</v>
      </c>
      <c r="F1755" s="63">
        <v>539000</v>
      </c>
      <c r="G1755" s="63">
        <v>-538999</v>
      </c>
      <c r="H1755" s="63">
        <v>1</v>
      </c>
    </row>
    <row r="1756" spans="1:8" x14ac:dyDescent="0.7">
      <c r="A1756" s="72">
        <v>687</v>
      </c>
      <c r="B1756" s="73">
        <v>100000668091</v>
      </c>
      <c r="C1756" s="72">
        <v>0</v>
      </c>
      <c r="D1756" s="72" t="s">
        <v>92</v>
      </c>
      <c r="E1756" s="3" t="s">
        <v>3013</v>
      </c>
      <c r="F1756" s="63">
        <v>539815</v>
      </c>
      <c r="G1756" s="63">
        <v>-539814</v>
      </c>
      <c r="H1756" s="63">
        <v>1</v>
      </c>
    </row>
    <row r="1757" spans="1:8" x14ac:dyDescent="0.7">
      <c r="A1757" s="72">
        <v>688</v>
      </c>
      <c r="B1757" s="73">
        <v>100000668092</v>
      </c>
      <c r="C1757" s="72">
        <v>0</v>
      </c>
      <c r="D1757" s="72" t="s">
        <v>92</v>
      </c>
      <c r="E1757" s="3" t="s">
        <v>3014</v>
      </c>
      <c r="F1757" s="63">
        <v>539815</v>
      </c>
      <c r="G1757" s="63">
        <v>-539814</v>
      </c>
      <c r="H1757" s="63">
        <v>1</v>
      </c>
    </row>
    <row r="1758" spans="1:8" x14ac:dyDescent="0.7">
      <c r="A1758" s="72">
        <v>689</v>
      </c>
      <c r="B1758" s="73">
        <v>100000668093</v>
      </c>
      <c r="C1758" s="72">
        <v>0</v>
      </c>
      <c r="D1758" s="72" t="s">
        <v>92</v>
      </c>
      <c r="E1758" s="3" t="s">
        <v>3015</v>
      </c>
      <c r="F1758" s="63">
        <v>539815</v>
      </c>
      <c r="G1758" s="63">
        <v>-539814</v>
      </c>
      <c r="H1758" s="63">
        <v>1</v>
      </c>
    </row>
    <row r="1759" spans="1:8" x14ac:dyDescent="0.7">
      <c r="A1759" s="72">
        <v>690</v>
      </c>
      <c r="B1759" s="73">
        <v>100000668094</v>
      </c>
      <c r="C1759" s="72">
        <v>0</v>
      </c>
      <c r="D1759" s="72" t="s">
        <v>92</v>
      </c>
      <c r="E1759" s="3" t="s">
        <v>3016</v>
      </c>
      <c r="F1759" s="63">
        <v>539815</v>
      </c>
      <c r="G1759" s="63">
        <v>-539814</v>
      </c>
      <c r="H1759" s="63">
        <v>1</v>
      </c>
    </row>
    <row r="1760" spans="1:8" x14ac:dyDescent="0.7">
      <c r="A1760" s="72">
        <v>691</v>
      </c>
      <c r="B1760" s="73">
        <v>100000668095</v>
      </c>
      <c r="C1760" s="72">
        <v>0</v>
      </c>
      <c r="D1760" s="72" t="s">
        <v>92</v>
      </c>
      <c r="E1760" s="3" t="s">
        <v>3017</v>
      </c>
      <c r="F1760" s="63">
        <v>539815</v>
      </c>
      <c r="G1760" s="63">
        <v>-539814</v>
      </c>
      <c r="H1760" s="63">
        <v>1</v>
      </c>
    </row>
    <row r="1761" spans="1:8" x14ac:dyDescent="0.7">
      <c r="A1761" s="72">
        <v>692</v>
      </c>
      <c r="B1761" s="73">
        <v>100000668096</v>
      </c>
      <c r="C1761" s="72">
        <v>0</v>
      </c>
      <c r="D1761" s="72" t="s">
        <v>92</v>
      </c>
      <c r="E1761" s="3" t="s">
        <v>3018</v>
      </c>
      <c r="F1761" s="63">
        <v>539815</v>
      </c>
      <c r="G1761" s="63">
        <v>-539814</v>
      </c>
      <c r="H1761" s="63">
        <v>1</v>
      </c>
    </row>
    <row r="1762" spans="1:8" x14ac:dyDescent="0.7">
      <c r="A1762" s="72">
        <v>693</v>
      </c>
      <c r="B1762" s="73">
        <v>100000668097</v>
      </c>
      <c r="C1762" s="72">
        <v>0</v>
      </c>
      <c r="D1762" s="72" t="s">
        <v>92</v>
      </c>
      <c r="E1762" s="3" t="s">
        <v>3019</v>
      </c>
      <c r="F1762" s="63">
        <v>539815</v>
      </c>
      <c r="G1762" s="63">
        <v>-539814</v>
      </c>
      <c r="H1762" s="63">
        <v>1</v>
      </c>
    </row>
    <row r="1763" spans="1:8" x14ac:dyDescent="0.7">
      <c r="A1763" s="72">
        <v>694</v>
      </c>
      <c r="B1763" s="73">
        <v>100000668098</v>
      </c>
      <c r="C1763" s="72">
        <v>0</v>
      </c>
      <c r="D1763" s="72" t="s">
        <v>92</v>
      </c>
      <c r="E1763" s="3" t="s">
        <v>3020</v>
      </c>
      <c r="F1763" s="63">
        <v>615785</v>
      </c>
      <c r="G1763" s="63">
        <v>-615784</v>
      </c>
      <c r="H1763" s="63">
        <v>1</v>
      </c>
    </row>
    <row r="1764" spans="1:8" x14ac:dyDescent="0.7">
      <c r="A1764" s="72">
        <v>695</v>
      </c>
      <c r="B1764" s="73">
        <v>100000668099</v>
      </c>
      <c r="C1764" s="72">
        <v>0</v>
      </c>
      <c r="D1764" s="72" t="s">
        <v>92</v>
      </c>
      <c r="E1764" s="3" t="s">
        <v>3021</v>
      </c>
      <c r="F1764" s="63">
        <v>638469</v>
      </c>
      <c r="G1764" s="63">
        <v>-638468</v>
      </c>
      <c r="H1764" s="63">
        <v>1</v>
      </c>
    </row>
    <row r="1765" spans="1:8" x14ac:dyDescent="0.7">
      <c r="A1765" s="72">
        <v>696</v>
      </c>
      <c r="B1765" s="73">
        <v>100000668100</v>
      </c>
      <c r="C1765" s="72">
        <v>0</v>
      </c>
      <c r="D1765" s="72" t="s">
        <v>92</v>
      </c>
      <c r="E1765" s="3" t="s">
        <v>3022</v>
      </c>
      <c r="F1765" s="63">
        <v>638469</v>
      </c>
      <c r="G1765" s="63">
        <v>-638468</v>
      </c>
      <c r="H1765" s="63">
        <v>1</v>
      </c>
    </row>
    <row r="1766" spans="1:8" x14ac:dyDescent="0.7">
      <c r="A1766" s="72">
        <v>697</v>
      </c>
      <c r="B1766" s="73">
        <v>100000668101</v>
      </c>
      <c r="C1766" s="72">
        <v>0</v>
      </c>
      <c r="D1766" s="72" t="s">
        <v>92</v>
      </c>
      <c r="E1766" s="3" t="s">
        <v>3023</v>
      </c>
      <c r="F1766" s="63">
        <v>638469</v>
      </c>
      <c r="G1766" s="63">
        <v>-638468</v>
      </c>
      <c r="H1766" s="63">
        <v>1</v>
      </c>
    </row>
    <row r="1767" spans="1:8" x14ac:dyDescent="0.7">
      <c r="A1767" s="72">
        <v>698</v>
      </c>
      <c r="B1767" s="73">
        <v>100000668102</v>
      </c>
      <c r="C1767" s="72">
        <v>0</v>
      </c>
      <c r="D1767" s="72" t="s">
        <v>92</v>
      </c>
      <c r="E1767" s="3" t="s">
        <v>3024</v>
      </c>
      <c r="F1767" s="63">
        <v>638469</v>
      </c>
      <c r="G1767" s="63">
        <v>-638468</v>
      </c>
      <c r="H1767" s="63">
        <v>1</v>
      </c>
    </row>
    <row r="1768" spans="1:8" x14ac:dyDescent="0.7">
      <c r="A1768" s="72">
        <v>699</v>
      </c>
      <c r="B1768" s="73">
        <v>100000668103</v>
      </c>
      <c r="C1768" s="72">
        <v>0</v>
      </c>
      <c r="D1768" s="72" t="s">
        <v>92</v>
      </c>
      <c r="E1768" s="3" t="s">
        <v>3025</v>
      </c>
      <c r="F1768" s="63">
        <v>638469</v>
      </c>
      <c r="G1768" s="63">
        <v>-638468</v>
      </c>
      <c r="H1768" s="63">
        <v>1</v>
      </c>
    </row>
    <row r="1769" spans="1:8" x14ac:dyDescent="0.7">
      <c r="A1769" s="72">
        <v>700</v>
      </c>
      <c r="B1769" s="73">
        <v>100000668104</v>
      </c>
      <c r="C1769" s="72">
        <v>0</v>
      </c>
      <c r="D1769" s="72" t="s">
        <v>92</v>
      </c>
      <c r="E1769" s="3" t="s">
        <v>3026</v>
      </c>
      <c r="F1769" s="63">
        <v>638469</v>
      </c>
      <c r="G1769" s="63">
        <v>-638468</v>
      </c>
      <c r="H1769" s="63">
        <v>1</v>
      </c>
    </row>
    <row r="1770" spans="1:8" x14ac:dyDescent="0.7">
      <c r="A1770" s="72">
        <v>701</v>
      </c>
      <c r="B1770" s="73">
        <v>100000668105</v>
      </c>
      <c r="C1770" s="72">
        <v>0</v>
      </c>
      <c r="D1770" s="72" t="s">
        <v>92</v>
      </c>
      <c r="E1770" s="3" t="s">
        <v>3027</v>
      </c>
      <c r="F1770" s="63">
        <v>638469</v>
      </c>
      <c r="G1770" s="63">
        <v>-638468</v>
      </c>
      <c r="H1770" s="63">
        <v>1</v>
      </c>
    </row>
    <row r="1771" spans="1:8" x14ac:dyDescent="0.7">
      <c r="A1771" s="72">
        <v>702</v>
      </c>
      <c r="B1771" s="73">
        <v>100000668106</v>
      </c>
      <c r="C1771" s="72">
        <v>0</v>
      </c>
      <c r="D1771" s="72" t="s">
        <v>92</v>
      </c>
      <c r="E1771" s="3" t="s">
        <v>3028</v>
      </c>
      <c r="F1771" s="63">
        <v>638469</v>
      </c>
      <c r="G1771" s="63">
        <v>-638468</v>
      </c>
      <c r="H1771" s="63">
        <v>1</v>
      </c>
    </row>
    <row r="1772" spans="1:8" x14ac:dyDescent="0.7">
      <c r="A1772" s="72">
        <v>703</v>
      </c>
      <c r="B1772" s="73">
        <v>100000668107</v>
      </c>
      <c r="C1772" s="72">
        <v>0</v>
      </c>
      <c r="D1772" s="72" t="s">
        <v>92</v>
      </c>
      <c r="E1772" s="3" t="s">
        <v>3029</v>
      </c>
      <c r="F1772" s="63">
        <v>638469</v>
      </c>
      <c r="G1772" s="63">
        <v>-638468</v>
      </c>
      <c r="H1772" s="63">
        <v>1</v>
      </c>
    </row>
    <row r="1773" spans="1:8" x14ac:dyDescent="0.7">
      <c r="A1773" s="72">
        <v>704</v>
      </c>
      <c r="B1773" s="73">
        <v>100000668108</v>
      </c>
      <c r="C1773" s="72">
        <v>0</v>
      </c>
      <c r="D1773" s="72" t="s">
        <v>92</v>
      </c>
      <c r="E1773" s="3" t="s">
        <v>3030</v>
      </c>
      <c r="F1773" s="63">
        <v>638469</v>
      </c>
      <c r="G1773" s="63">
        <v>-638468</v>
      </c>
      <c r="H1773" s="63">
        <v>1</v>
      </c>
    </row>
    <row r="1774" spans="1:8" x14ac:dyDescent="0.7">
      <c r="A1774" s="72">
        <v>705</v>
      </c>
      <c r="B1774" s="73">
        <v>100000668109</v>
      </c>
      <c r="C1774" s="72">
        <v>0</v>
      </c>
      <c r="D1774" s="72" t="s">
        <v>92</v>
      </c>
      <c r="E1774" s="3" t="s">
        <v>3031</v>
      </c>
      <c r="F1774" s="63">
        <v>638496</v>
      </c>
      <c r="G1774" s="63">
        <v>-638495</v>
      </c>
      <c r="H1774" s="63">
        <v>1</v>
      </c>
    </row>
    <row r="1775" spans="1:8" x14ac:dyDescent="0.7">
      <c r="A1775" s="72">
        <v>706</v>
      </c>
      <c r="B1775" s="73">
        <v>100000668110</v>
      </c>
      <c r="C1775" s="72">
        <v>0</v>
      </c>
      <c r="D1775" s="72" t="s">
        <v>92</v>
      </c>
      <c r="E1775" s="3" t="s">
        <v>3032</v>
      </c>
      <c r="F1775" s="63">
        <v>638469</v>
      </c>
      <c r="G1775" s="63">
        <v>-638468</v>
      </c>
      <c r="H1775" s="63">
        <v>1</v>
      </c>
    </row>
    <row r="1776" spans="1:8" x14ac:dyDescent="0.7">
      <c r="A1776" s="72">
        <v>707</v>
      </c>
      <c r="B1776" s="73">
        <v>100000668111</v>
      </c>
      <c r="C1776" s="72">
        <v>0</v>
      </c>
      <c r="D1776" s="72" t="s">
        <v>92</v>
      </c>
      <c r="E1776" s="3" t="s">
        <v>3033</v>
      </c>
      <c r="F1776" s="63">
        <v>638469</v>
      </c>
      <c r="G1776" s="63">
        <v>-638468</v>
      </c>
      <c r="H1776" s="63">
        <v>1</v>
      </c>
    </row>
    <row r="1777" spans="1:8" x14ac:dyDescent="0.7">
      <c r="A1777" s="72">
        <v>708</v>
      </c>
      <c r="B1777" s="73">
        <v>100000668112</v>
      </c>
      <c r="C1777" s="72">
        <v>0</v>
      </c>
      <c r="D1777" s="72" t="s">
        <v>92</v>
      </c>
      <c r="E1777" s="3" t="s">
        <v>3034</v>
      </c>
      <c r="F1777" s="63">
        <v>655000</v>
      </c>
      <c r="G1777" s="63">
        <v>-654999</v>
      </c>
      <c r="H1777" s="63">
        <v>1</v>
      </c>
    </row>
    <row r="1778" spans="1:8" x14ac:dyDescent="0.7">
      <c r="A1778" s="72">
        <v>709</v>
      </c>
      <c r="B1778" s="73">
        <v>100000668113</v>
      </c>
      <c r="C1778" s="72">
        <v>0</v>
      </c>
      <c r="D1778" s="72" t="s">
        <v>92</v>
      </c>
      <c r="E1778" s="3" t="s">
        <v>3035</v>
      </c>
      <c r="F1778" s="63">
        <v>655000</v>
      </c>
      <c r="G1778" s="63">
        <v>-654999</v>
      </c>
      <c r="H1778" s="63">
        <v>1</v>
      </c>
    </row>
    <row r="1779" spans="1:8" x14ac:dyDescent="0.7">
      <c r="A1779" s="72">
        <v>710</v>
      </c>
      <c r="B1779" s="73">
        <v>100000668114</v>
      </c>
      <c r="C1779" s="72">
        <v>0</v>
      </c>
      <c r="D1779" s="72" t="s">
        <v>92</v>
      </c>
      <c r="E1779" s="3" t="s">
        <v>3036</v>
      </c>
      <c r="F1779" s="63">
        <v>778000</v>
      </c>
      <c r="G1779" s="63">
        <v>-777999</v>
      </c>
      <c r="H1779" s="63">
        <v>1</v>
      </c>
    </row>
    <row r="1780" spans="1:8" x14ac:dyDescent="0.7">
      <c r="A1780" s="72">
        <v>711</v>
      </c>
      <c r="B1780" s="73">
        <v>100000701148</v>
      </c>
      <c r="C1780" s="72">
        <v>0</v>
      </c>
      <c r="D1780" s="72" t="s">
        <v>230</v>
      </c>
      <c r="E1780" s="3" t="s">
        <v>3037</v>
      </c>
      <c r="F1780" s="63">
        <v>29059.54</v>
      </c>
      <c r="G1780" s="63">
        <v>-29058.54</v>
      </c>
      <c r="H1780" s="63">
        <v>1</v>
      </c>
    </row>
    <row r="1781" spans="1:8" x14ac:dyDescent="0.7">
      <c r="A1781" s="72">
        <v>712</v>
      </c>
      <c r="B1781" s="73">
        <v>100000701149</v>
      </c>
      <c r="C1781" s="72">
        <v>0</v>
      </c>
      <c r="D1781" s="72" t="s">
        <v>230</v>
      </c>
      <c r="E1781" s="3" t="s">
        <v>3038</v>
      </c>
      <c r="F1781" s="63">
        <v>29059.54</v>
      </c>
      <c r="G1781" s="63">
        <v>-29058.54</v>
      </c>
      <c r="H1781" s="63">
        <v>1</v>
      </c>
    </row>
    <row r="1782" spans="1:8" s="4" customFormat="1" x14ac:dyDescent="0.7">
      <c r="A1782" s="207" t="s">
        <v>288</v>
      </c>
      <c r="B1782" s="207"/>
      <c r="C1782" s="207"/>
      <c r="D1782" s="207"/>
      <c r="E1782" s="207"/>
      <c r="F1782" s="74">
        <f>SUM(F1070:F1781)</f>
        <v>88605462.080000013</v>
      </c>
      <c r="G1782" s="74">
        <f t="shared" ref="G1782:H1782" si="12">SUM(G1070:G1781)</f>
        <v>-88604750.080000013</v>
      </c>
      <c r="H1782" s="74">
        <f t="shared" si="12"/>
        <v>712</v>
      </c>
    </row>
    <row r="1783" spans="1:8" x14ac:dyDescent="0.7">
      <c r="A1783" s="202" t="s">
        <v>100</v>
      </c>
      <c r="B1783" s="202"/>
      <c r="C1783" s="202"/>
      <c r="D1783" s="202"/>
      <c r="E1783" s="202"/>
      <c r="F1783" s="76">
        <f>F1067+F1782</f>
        <v>196824235.08000001</v>
      </c>
      <c r="G1783" s="76">
        <f t="shared" ref="G1783:H1783" si="13">G1067+G1782</f>
        <v>-158945553.90999991</v>
      </c>
      <c r="H1783" s="76">
        <f t="shared" si="13"/>
        <v>37878681.170000046</v>
      </c>
    </row>
    <row r="1785" spans="1:8" x14ac:dyDescent="0.7">
      <c r="A1785" s="117" t="s">
        <v>345</v>
      </c>
    </row>
    <row r="1786" spans="1:8" s="60" customFormat="1" x14ac:dyDescent="0.7">
      <c r="A1786" s="69" t="s">
        <v>1</v>
      </c>
      <c r="B1786" s="70" t="s">
        <v>60</v>
      </c>
      <c r="C1786" s="69" t="s">
        <v>61</v>
      </c>
      <c r="D1786" s="69" t="s">
        <v>62</v>
      </c>
      <c r="E1786" s="69" t="s">
        <v>63</v>
      </c>
      <c r="F1786" s="81" t="s">
        <v>64</v>
      </c>
      <c r="G1786" s="81" t="s">
        <v>65</v>
      </c>
      <c r="H1786" s="81" t="s">
        <v>178</v>
      </c>
    </row>
    <row r="1787" spans="1:8" x14ac:dyDescent="0.7">
      <c r="A1787" s="72">
        <v>1</v>
      </c>
      <c r="B1787" s="73">
        <v>100000584712</v>
      </c>
      <c r="C1787" s="72">
        <v>0</v>
      </c>
      <c r="D1787" s="72" t="s">
        <v>1267</v>
      </c>
      <c r="E1787" s="3" t="s">
        <v>1268</v>
      </c>
      <c r="F1787" s="63">
        <v>54975</v>
      </c>
      <c r="G1787" s="63">
        <v>-13937.1</v>
      </c>
      <c r="H1787" s="63">
        <v>41037.9</v>
      </c>
    </row>
    <row r="1788" spans="1:8" x14ac:dyDescent="0.7">
      <c r="A1788" s="72">
        <v>2</v>
      </c>
      <c r="B1788" s="73">
        <v>100000721392</v>
      </c>
      <c r="C1788" s="72">
        <v>0</v>
      </c>
      <c r="D1788" s="72" t="s">
        <v>1386</v>
      </c>
      <c r="E1788" s="3" t="s">
        <v>1275</v>
      </c>
      <c r="F1788" s="63">
        <v>21400</v>
      </c>
      <c r="G1788" s="63">
        <v>-11.73</v>
      </c>
      <c r="H1788" s="63">
        <v>21388.27</v>
      </c>
    </row>
    <row r="1789" spans="1:8" x14ac:dyDescent="0.7">
      <c r="A1789" s="72">
        <v>3</v>
      </c>
      <c r="B1789" s="73">
        <v>100000721393</v>
      </c>
      <c r="C1789" s="72">
        <v>0</v>
      </c>
      <c r="D1789" s="72" t="s">
        <v>1386</v>
      </c>
      <c r="E1789" s="3" t="s">
        <v>1276</v>
      </c>
      <c r="F1789" s="63">
        <v>11235</v>
      </c>
      <c r="G1789" s="63">
        <v>-6.16</v>
      </c>
      <c r="H1789" s="63">
        <v>11228.84</v>
      </c>
    </row>
    <row r="1790" spans="1:8" x14ac:dyDescent="0.7">
      <c r="A1790" s="72">
        <v>4</v>
      </c>
      <c r="B1790" s="73">
        <v>100000721394</v>
      </c>
      <c r="C1790" s="72">
        <v>0</v>
      </c>
      <c r="D1790" s="72" t="s">
        <v>1386</v>
      </c>
      <c r="E1790" s="3" t="s">
        <v>1277</v>
      </c>
      <c r="F1790" s="63">
        <v>21400</v>
      </c>
      <c r="G1790" s="63">
        <v>-11.73</v>
      </c>
      <c r="H1790" s="63">
        <v>21388.27</v>
      </c>
    </row>
    <row r="1791" spans="1:8" x14ac:dyDescent="0.7">
      <c r="A1791" s="72">
        <v>5</v>
      </c>
      <c r="B1791" s="73">
        <v>100000721395</v>
      </c>
      <c r="C1791" s="72">
        <v>0</v>
      </c>
      <c r="D1791" s="72" t="s">
        <v>1386</v>
      </c>
      <c r="E1791" s="3" t="s">
        <v>1278</v>
      </c>
      <c r="F1791" s="63">
        <v>100045</v>
      </c>
      <c r="G1791" s="63">
        <v>-54.82</v>
      </c>
      <c r="H1791" s="63">
        <v>99990.18</v>
      </c>
    </row>
    <row r="1792" spans="1:8" x14ac:dyDescent="0.7">
      <c r="A1792" s="207" t="s">
        <v>345</v>
      </c>
      <c r="B1792" s="207"/>
      <c r="C1792" s="207"/>
      <c r="D1792" s="207"/>
      <c r="E1792" s="207"/>
      <c r="F1792" s="74">
        <f>SUM(F1787:F1791)</f>
        <v>209055</v>
      </c>
      <c r="G1792" s="74">
        <f t="shared" ref="G1792:H1792" si="14">SUM(G1787:G1791)</f>
        <v>-14021.539999999999</v>
      </c>
      <c r="H1792" s="74">
        <f t="shared" si="14"/>
        <v>195033.46</v>
      </c>
    </row>
    <row r="1793" spans="1:8" x14ac:dyDescent="0.7">
      <c r="A1793" s="117" t="s">
        <v>363</v>
      </c>
    </row>
    <row r="1794" spans="1:8" s="60" customFormat="1" x14ac:dyDescent="0.7">
      <c r="A1794" s="69" t="s">
        <v>1</v>
      </c>
      <c r="B1794" s="70" t="s">
        <v>60</v>
      </c>
      <c r="C1794" s="69" t="s">
        <v>61</v>
      </c>
      <c r="D1794" s="69" t="s">
        <v>62</v>
      </c>
      <c r="E1794" s="69" t="s">
        <v>63</v>
      </c>
      <c r="F1794" s="81" t="s">
        <v>64</v>
      </c>
      <c r="G1794" s="81" t="s">
        <v>65</v>
      </c>
      <c r="H1794" s="81" t="s">
        <v>178</v>
      </c>
    </row>
    <row r="1795" spans="1:8" x14ac:dyDescent="0.7">
      <c r="A1795" s="72">
        <v>1</v>
      </c>
      <c r="B1795" s="73">
        <v>100000102945</v>
      </c>
      <c r="C1795" s="72">
        <v>0</v>
      </c>
      <c r="D1795" s="72" t="s">
        <v>2556</v>
      </c>
      <c r="E1795" s="3" t="s">
        <v>3039</v>
      </c>
      <c r="F1795" s="63">
        <v>17000</v>
      </c>
      <c r="G1795" s="63">
        <v>-16999</v>
      </c>
      <c r="H1795" s="63">
        <v>1</v>
      </c>
    </row>
    <row r="1796" spans="1:8" x14ac:dyDescent="0.7">
      <c r="A1796" s="72">
        <v>2</v>
      </c>
      <c r="B1796" s="73">
        <v>100000103207</v>
      </c>
      <c r="C1796" s="72">
        <v>0</v>
      </c>
      <c r="D1796" s="72" t="s">
        <v>2556</v>
      </c>
      <c r="E1796" s="3" t="s">
        <v>3040</v>
      </c>
      <c r="F1796" s="63">
        <v>28335</v>
      </c>
      <c r="G1796" s="63">
        <v>-28334</v>
      </c>
      <c r="H1796" s="63">
        <v>1</v>
      </c>
    </row>
    <row r="1797" spans="1:8" x14ac:dyDescent="0.7">
      <c r="A1797" s="72">
        <v>3</v>
      </c>
      <c r="B1797" s="73">
        <v>100000103208</v>
      </c>
      <c r="C1797" s="72">
        <v>0</v>
      </c>
      <c r="D1797" s="72" t="s">
        <v>2556</v>
      </c>
      <c r="E1797" s="3" t="s">
        <v>3041</v>
      </c>
      <c r="F1797" s="63">
        <v>7513</v>
      </c>
      <c r="G1797" s="63">
        <v>-7512</v>
      </c>
      <c r="H1797" s="63">
        <v>1</v>
      </c>
    </row>
    <row r="1798" spans="1:8" x14ac:dyDescent="0.7">
      <c r="A1798" s="72">
        <v>4</v>
      </c>
      <c r="B1798" s="73">
        <v>100000103209</v>
      </c>
      <c r="C1798" s="72">
        <v>0</v>
      </c>
      <c r="D1798" s="72" t="s">
        <v>2556</v>
      </c>
      <c r="E1798" s="3" t="s">
        <v>3041</v>
      </c>
      <c r="F1798" s="63">
        <v>7513</v>
      </c>
      <c r="G1798" s="63">
        <v>-7512</v>
      </c>
      <c r="H1798" s="63">
        <v>1</v>
      </c>
    </row>
    <row r="1799" spans="1:8" x14ac:dyDescent="0.7">
      <c r="A1799" s="72">
        <v>5</v>
      </c>
      <c r="B1799" s="73">
        <v>100000103210</v>
      </c>
      <c r="C1799" s="72">
        <v>0</v>
      </c>
      <c r="D1799" s="72" t="s">
        <v>2556</v>
      </c>
      <c r="E1799" s="3" t="s">
        <v>3041</v>
      </c>
      <c r="F1799" s="63">
        <v>7513</v>
      </c>
      <c r="G1799" s="63">
        <v>-7512</v>
      </c>
      <c r="H1799" s="63">
        <v>1</v>
      </c>
    </row>
    <row r="1800" spans="1:8" x14ac:dyDescent="0.7">
      <c r="A1800" s="72">
        <v>6</v>
      </c>
      <c r="B1800" s="73">
        <v>100000103211</v>
      </c>
      <c r="C1800" s="72">
        <v>0</v>
      </c>
      <c r="D1800" s="72" t="s">
        <v>2556</v>
      </c>
      <c r="E1800" s="3" t="s">
        <v>3042</v>
      </c>
      <c r="F1800" s="63">
        <v>46335</v>
      </c>
      <c r="G1800" s="63">
        <v>-46334</v>
      </c>
      <c r="H1800" s="63">
        <v>1</v>
      </c>
    </row>
    <row r="1801" spans="1:8" x14ac:dyDescent="0.7">
      <c r="A1801" s="72">
        <v>7</v>
      </c>
      <c r="B1801" s="73">
        <v>100000140932</v>
      </c>
      <c r="C1801" s="72">
        <v>0</v>
      </c>
      <c r="D1801" s="72" t="s">
        <v>661</v>
      </c>
      <c r="E1801" s="3" t="s">
        <v>2349</v>
      </c>
      <c r="F1801" s="63">
        <v>4335000</v>
      </c>
      <c r="G1801" s="63">
        <v>-4334999</v>
      </c>
      <c r="H1801" s="63">
        <v>1</v>
      </c>
    </row>
    <row r="1802" spans="1:8" x14ac:dyDescent="0.7">
      <c r="A1802" s="72">
        <v>8</v>
      </c>
      <c r="B1802" s="73">
        <v>100000172626</v>
      </c>
      <c r="C1802" s="72">
        <v>0</v>
      </c>
      <c r="D1802" s="72" t="s">
        <v>3043</v>
      </c>
      <c r="E1802" s="3" t="s">
        <v>3044</v>
      </c>
      <c r="F1802" s="63">
        <v>16410</v>
      </c>
      <c r="G1802" s="63">
        <v>-16409</v>
      </c>
      <c r="H1802" s="63">
        <v>1</v>
      </c>
    </row>
    <row r="1803" spans="1:8" x14ac:dyDescent="0.7">
      <c r="A1803" s="72">
        <v>9</v>
      </c>
      <c r="B1803" s="73">
        <v>100000172627</v>
      </c>
      <c r="C1803" s="72">
        <v>0</v>
      </c>
      <c r="D1803" s="72" t="s">
        <v>3043</v>
      </c>
      <c r="E1803" s="3" t="s">
        <v>3044</v>
      </c>
      <c r="F1803" s="63">
        <v>16410</v>
      </c>
      <c r="G1803" s="63">
        <v>-16409</v>
      </c>
      <c r="H1803" s="63">
        <v>1</v>
      </c>
    </row>
    <row r="1804" spans="1:8" x14ac:dyDescent="0.7">
      <c r="A1804" s="72">
        <v>10</v>
      </c>
      <c r="B1804" s="73">
        <v>100000172628</v>
      </c>
      <c r="C1804" s="72">
        <v>0</v>
      </c>
      <c r="D1804" s="72" t="s">
        <v>3043</v>
      </c>
      <c r="E1804" s="3" t="s">
        <v>3044</v>
      </c>
      <c r="F1804" s="63">
        <v>16410</v>
      </c>
      <c r="G1804" s="63">
        <v>-16409</v>
      </c>
      <c r="H1804" s="63">
        <v>1</v>
      </c>
    </row>
    <row r="1805" spans="1:8" x14ac:dyDescent="0.7">
      <c r="A1805" s="72">
        <v>11</v>
      </c>
      <c r="B1805" s="73">
        <v>100000211793</v>
      </c>
      <c r="C1805" s="72">
        <v>0</v>
      </c>
      <c r="D1805" s="72" t="s">
        <v>2001</v>
      </c>
      <c r="E1805" s="3" t="s">
        <v>385</v>
      </c>
      <c r="F1805" s="63">
        <v>299781.59999999998</v>
      </c>
      <c r="G1805" s="63">
        <v>-299780.59999999998</v>
      </c>
      <c r="H1805" s="63">
        <v>1</v>
      </c>
    </row>
    <row r="1806" spans="1:8" x14ac:dyDescent="0.7">
      <c r="A1806" s="72"/>
      <c r="B1806" s="73">
        <v>100000211793</v>
      </c>
      <c r="C1806" s="72">
        <v>1</v>
      </c>
      <c r="D1806" s="72" t="s">
        <v>2001</v>
      </c>
      <c r="E1806" s="3" t="s">
        <v>385</v>
      </c>
      <c r="F1806" s="63">
        <v>199854.4</v>
      </c>
      <c r="G1806" s="63">
        <v>-199853.4</v>
      </c>
      <c r="H1806" s="63">
        <v>1</v>
      </c>
    </row>
    <row r="1807" spans="1:8" x14ac:dyDescent="0.7">
      <c r="A1807" s="72">
        <v>12</v>
      </c>
      <c r="B1807" s="73">
        <v>100000224750</v>
      </c>
      <c r="C1807" s="72">
        <v>0</v>
      </c>
      <c r="D1807" s="72" t="s">
        <v>1301</v>
      </c>
      <c r="E1807" s="3" t="s">
        <v>1302</v>
      </c>
      <c r="F1807" s="63">
        <v>4497.5</v>
      </c>
      <c r="G1807" s="63">
        <v>-4496.5</v>
      </c>
      <c r="H1807" s="63">
        <v>1</v>
      </c>
    </row>
    <row r="1808" spans="1:8" x14ac:dyDescent="0.7">
      <c r="A1808" s="72"/>
      <c r="B1808" s="73">
        <v>100000224750</v>
      </c>
      <c r="C1808" s="72">
        <v>1</v>
      </c>
      <c r="D1808" s="72" t="s">
        <v>1301</v>
      </c>
      <c r="E1808" s="3" t="s">
        <v>1302</v>
      </c>
      <c r="F1808" s="63">
        <v>4497.5</v>
      </c>
      <c r="G1808" s="63">
        <v>-4496.5</v>
      </c>
      <c r="H1808" s="63">
        <v>1</v>
      </c>
    </row>
    <row r="1809" spans="1:8" x14ac:dyDescent="0.7">
      <c r="A1809" s="72">
        <v>13</v>
      </c>
      <c r="B1809" s="73">
        <v>100000224751</v>
      </c>
      <c r="C1809" s="72">
        <v>0</v>
      </c>
      <c r="D1809" s="72" t="s">
        <v>1301</v>
      </c>
      <c r="E1809" s="3" t="s">
        <v>1302</v>
      </c>
      <c r="F1809" s="63">
        <v>4497.5</v>
      </c>
      <c r="G1809" s="63">
        <v>-4496.5</v>
      </c>
      <c r="H1809" s="63">
        <v>1</v>
      </c>
    </row>
    <row r="1810" spans="1:8" x14ac:dyDescent="0.7">
      <c r="A1810" s="72"/>
      <c r="B1810" s="73">
        <v>100000224751</v>
      </c>
      <c r="C1810" s="72">
        <v>1</v>
      </c>
      <c r="D1810" s="72" t="s">
        <v>1301</v>
      </c>
      <c r="E1810" s="3" t="s">
        <v>1302</v>
      </c>
      <c r="F1810" s="63">
        <v>4497.5</v>
      </c>
      <c r="G1810" s="63">
        <v>-4496.5</v>
      </c>
      <c r="H1810" s="63">
        <v>1</v>
      </c>
    </row>
    <row r="1811" spans="1:8" x14ac:dyDescent="0.7">
      <c r="A1811" s="72">
        <v>14</v>
      </c>
      <c r="B1811" s="73">
        <v>100000224752</v>
      </c>
      <c r="C1811" s="72">
        <v>0</v>
      </c>
      <c r="D1811" s="72" t="s">
        <v>1301</v>
      </c>
      <c r="E1811" s="3" t="s">
        <v>1302</v>
      </c>
      <c r="F1811" s="63">
        <v>4497.5</v>
      </c>
      <c r="G1811" s="63">
        <v>-4496.5</v>
      </c>
      <c r="H1811" s="63">
        <v>1</v>
      </c>
    </row>
    <row r="1812" spans="1:8" x14ac:dyDescent="0.7">
      <c r="A1812" s="72"/>
      <c r="B1812" s="73">
        <v>100000224752</v>
      </c>
      <c r="C1812" s="72">
        <v>1</v>
      </c>
      <c r="D1812" s="72" t="s">
        <v>1301</v>
      </c>
      <c r="E1812" s="3" t="s">
        <v>1302</v>
      </c>
      <c r="F1812" s="63">
        <v>4497.5</v>
      </c>
      <c r="G1812" s="63">
        <v>-4496.5</v>
      </c>
      <c r="H1812" s="63">
        <v>1</v>
      </c>
    </row>
    <row r="1813" spans="1:8" x14ac:dyDescent="0.7">
      <c r="A1813" s="72">
        <v>15</v>
      </c>
      <c r="B1813" s="73">
        <v>100000224753</v>
      </c>
      <c r="C1813" s="72">
        <v>0</v>
      </c>
      <c r="D1813" s="72" t="s">
        <v>1301</v>
      </c>
      <c r="E1813" s="3" t="s">
        <v>1302</v>
      </c>
      <c r="F1813" s="63">
        <v>4497.5</v>
      </c>
      <c r="G1813" s="63">
        <v>-4496.5</v>
      </c>
      <c r="H1813" s="63">
        <v>1</v>
      </c>
    </row>
    <row r="1814" spans="1:8" x14ac:dyDescent="0.7">
      <c r="A1814" s="72"/>
      <c r="B1814" s="73">
        <v>100000224753</v>
      </c>
      <c r="C1814" s="72">
        <v>1</v>
      </c>
      <c r="D1814" s="72" t="s">
        <v>1301</v>
      </c>
      <c r="E1814" s="3" t="s">
        <v>1302</v>
      </c>
      <c r="F1814" s="63">
        <v>4497.5</v>
      </c>
      <c r="G1814" s="63">
        <v>-4496.5</v>
      </c>
      <c r="H1814" s="63">
        <v>1</v>
      </c>
    </row>
    <row r="1815" spans="1:8" x14ac:dyDescent="0.7">
      <c r="A1815" s="72">
        <v>16</v>
      </c>
      <c r="B1815" s="73">
        <v>100000224754</v>
      </c>
      <c r="C1815" s="72">
        <v>0</v>
      </c>
      <c r="D1815" s="72" t="s">
        <v>1301</v>
      </c>
      <c r="E1815" s="3" t="s">
        <v>1302</v>
      </c>
      <c r="F1815" s="63">
        <v>4497.5</v>
      </c>
      <c r="G1815" s="63">
        <v>-4496.5</v>
      </c>
      <c r="H1815" s="63">
        <v>1</v>
      </c>
    </row>
    <row r="1816" spans="1:8" x14ac:dyDescent="0.7">
      <c r="A1816" s="72"/>
      <c r="B1816" s="73">
        <v>100000224754</v>
      </c>
      <c r="C1816" s="72">
        <v>1</v>
      </c>
      <c r="D1816" s="72" t="s">
        <v>1301</v>
      </c>
      <c r="E1816" s="3" t="s">
        <v>1302</v>
      </c>
      <c r="F1816" s="63">
        <v>4497.5</v>
      </c>
      <c r="G1816" s="63">
        <v>-4496.5</v>
      </c>
      <c r="H1816" s="63">
        <v>1</v>
      </c>
    </row>
    <row r="1817" spans="1:8" x14ac:dyDescent="0.7">
      <c r="A1817" s="72">
        <v>17</v>
      </c>
      <c r="B1817" s="73">
        <v>100000255757</v>
      </c>
      <c r="C1817" s="72">
        <v>0</v>
      </c>
      <c r="D1817" s="72" t="s">
        <v>131</v>
      </c>
      <c r="E1817" s="3" t="s">
        <v>132</v>
      </c>
      <c r="F1817" s="63">
        <v>117700</v>
      </c>
      <c r="G1817" s="63">
        <v>-117699</v>
      </c>
      <c r="H1817" s="63">
        <v>1</v>
      </c>
    </row>
    <row r="1818" spans="1:8" x14ac:dyDescent="0.7">
      <c r="A1818" s="72">
        <v>18</v>
      </c>
      <c r="B1818" s="73">
        <v>100000255758</v>
      </c>
      <c r="C1818" s="72">
        <v>0</v>
      </c>
      <c r="D1818" s="72" t="s">
        <v>131</v>
      </c>
      <c r="E1818" s="3" t="s">
        <v>132</v>
      </c>
      <c r="F1818" s="63">
        <v>117700</v>
      </c>
      <c r="G1818" s="63">
        <v>-117699</v>
      </c>
      <c r="H1818" s="63">
        <v>1</v>
      </c>
    </row>
    <row r="1819" spans="1:8" x14ac:dyDescent="0.7">
      <c r="A1819" s="72">
        <v>19</v>
      </c>
      <c r="B1819" s="73">
        <v>100000255759</v>
      </c>
      <c r="C1819" s="72">
        <v>0</v>
      </c>
      <c r="D1819" s="72" t="s">
        <v>131</v>
      </c>
      <c r="E1819" s="3" t="s">
        <v>132</v>
      </c>
      <c r="F1819" s="63">
        <v>117700</v>
      </c>
      <c r="G1819" s="63">
        <v>-117699</v>
      </c>
      <c r="H1819" s="63">
        <v>1</v>
      </c>
    </row>
    <row r="1820" spans="1:8" x14ac:dyDescent="0.7">
      <c r="A1820" s="72">
        <v>20</v>
      </c>
      <c r="B1820" s="73">
        <v>100000255760</v>
      </c>
      <c r="C1820" s="72">
        <v>0</v>
      </c>
      <c r="D1820" s="72" t="s">
        <v>131</v>
      </c>
      <c r="E1820" s="3" t="s">
        <v>132</v>
      </c>
      <c r="F1820" s="63">
        <v>117700</v>
      </c>
      <c r="G1820" s="63">
        <v>-117699</v>
      </c>
      <c r="H1820" s="63">
        <v>1</v>
      </c>
    </row>
    <row r="1821" spans="1:8" x14ac:dyDescent="0.7">
      <c r="A1821" s="72">
        <v>21</v>
      </c>
      <c r="B1821" s="73">
        <v>100000255761</v>
      </c>
      <c r="C1821" s="72">
        <v>0</v>
      </c>
      <c r="D1821" s="72" t="s">
        <v>131</v>
      </c>
      <c r="E1821" s="3" t="s">
        <v>132</v>
      </c>
      <c r="F1821" s="63">
        <v>117700</v>
      </c>
      <c r="G1821" s="63">
        <v>-117699</v>
      </c>
      <c r="H1821" s="63">
        <v>1</v>
      </c>
    </row>
    <row r="1822" spans="1:8" x14ac:dyDescent="0.7">
      <c r="A1822" s="72">
        <v>22</v>
      </c>
      <c r="B1822" s="73">
        <v>100000255762</v>
      </c>
      <c r="C1822" s="72">
        <v>0</v>
      </c>
      <c r="D1822" s="72" t="s">
        <v>131</v>
      </c>
      <c r="E1822" s="3" t="s">
        <v>132</v>
      </c>
      <c r="F1822" s="63">
        <v>117700</v>
      </c>
      <c r="G1822" s="63">
        <v>-117699</v>
      </c>
      <c r="H1822" s="63">
        <v>1</v>
      </c>
    </row>
    <row r="1823" spans="1:8" x14ac:dyDescent="0.7">
      <c r="A1823" s="72">
        <v>23</v>
      </c>
      <c r="B1823" s="73">
        <v>100000255763</v>
      </c>
      <c r="C1823" s="72">
        <v>0</v>
      </c>
      <c r="D1823" s="72" t="s">
        <v>131</v>
      </c>
      <c r="E1823" s="3" t="s">
        <v>132</v>
      </c>
      <c r="F1823" s="63">
        <v>117700</v>
      </c>
      <c r="G1823" s="63">
        <v>-117699</v>
      </c>
      <c r="H1823" s="63">
        <v>1</v>
      </c>
    </row>
    <row r="1824" spans="1:8" x14ac:dyDescent="0.7">
      <c r="A1824" s="72">
        <v>24</v>
      </c>
      <c r="B1824" s="73">
        <v>100000255764</v>
      </c>
      <c r="C1824" s="72">
        <v>0</v>
      </c>
      <c r="D1824" s="72" t="s">
        <v>131</v>
      </c>
      <c r="E1824" s="3" t="s">
        <v>132</v>
      </c>
      <c r="F1824" s="63">
        <v>117700</v>
      </c>
      <c r="G1824" s="63">
        <v>-117699</v>
      </c>
      <c r="H1824" s="63">
        <v>1</v>
      </c>
    </row>
    <row r="1825" spans="1:8" x14ac:dyDescent="0.7">
      <c r="A1825" s="72">
        <v>25</v>
      </c>
      <c r="B1825" s="73">
        <v>100000255765</v>
      </c>
      <c r="C1825" s="72">
        <v>0</v>
      </c>
      <c r="D1825" s="72" t="s">
        <v>131</v>
      </c>
      <c r="E1825" s="3" t="s">
        <v>132</v>
      </c>
      <c r="F1825" s="63">
        <v>117700</v>
      </c>
      <c r="G1825" s="63">
        <v>-117699</v>
      </c>
      <c r="H1825" s="63">
        <v>1</v>
      </c>
    </row>
    <row r="1826" spans="1:8" x14ac:dyDescent="0.7">
      <c r="A1826" s="72">
        <v>26</v>
      </c>
      <c r="B1826" s="73">
        <v>100000255766</v>
      </c>
      <c r="C1826" s="72">
        <v>0</v>
      </c>
      <c r="D1826" s="72" t="s">
        <v>131</v>
      </c>
      <c r="E1826" s="3" t="s">
        <v>132</v>
      </c>
      <c r="F1826" s="63">
        <v>117700</v>
      </c>
      <c r="G1826" s="63">
        <v>-117699</v>
      </c>
      <c r="H1826" s="63">
        <v>1</v>
      </c>
    </row>
    <row r="1827" spans="1:8" x14ac:dyDescent="0.7">
      <c r="A1827" s="72">
        <v>27</v>
      </c>
      <c r="B1827" s="73">
        <v>100000255767</v>
      </c>
      <c r="C1827" s="72">
        <v>0</v>
      </c>
      <c r="D1827" s="72" t="s">
        <v>131</v>
      </c>
      <c r="E1827" s="3" t="s">
        <v>132</v>
      </c>
      <c r="F1827" s="63">
        <v>117700</v>
      </c>
      <c r="G1827" s="63">
        <v>-117699</v>
      </c>
      <c r="H1827" s="63">
        <v>1</v>
      </c>
    </row>
    <row r="1828" spans="1:8" x14ac:dyDescent="0.7">
      <c r="A1828" s="72">
        <v>28</v>
      </c>
      <c r="B1828" s="73">
        <v>100000255768</v>
      </c>
      <c r="C1828" s="72">
        <v>0</v>
      </c>
      <c r="D1828" s="72" t="s">
        <v>131</v>
      </c>
      <c r="E1828" s="3" t="s">
        <v>132</v>
      </c>
      <c r="F1828" s="63">
        <v>117700</v>
      </c>
      <c r="G1828" s="63">
        <v>-117699</v>
      </c>
      <c r="H1828" s="63">
        <v>1</v>
      </c>
    </row>
    <row r="1829" spans="1:8" x14ac:dyDescent="0.7">
      <c r="A1829" s="72">
        <v>29</v>
      </c>
      <c r="B1829" s="73">
        <v>100000255769</v>
      </c>
      <c r="C1829" s="72">
        <v>0</v>
      </c>
      <c r="D1829" s="72" t="s">
        <v>131</v>
      </c>
      <c r="E1829" s="3" t="s">
        <v>132</v>
      </c>
      <c r="F1829" s="63">
        <v>117700</v>
      </c>
      <c r="G1829" s="63">
        <v>-117699</v>
      </c>
      <c r="H1829" s="63">
        <v>1</v>
      </c>
    </row>
    <row r="1830" spans="1:8" x14ac:dyDescent="0.7">
      <c r="A1830" s="72">
        <v>30</v>
      </c>
      <c r="B1830" s="73">
        <v>100000255770</v>
      </c>
      <c r="C1830" s="72">
        <v>0</v>
      </c>
      <c r="D1830" s="72" t="s">
        <v>131</v>
      </c>
      <c r="E1830" s="3" t="s">
        <v>132</v>
      </c>
      <c r="F1830" s="63">
        <v>117700</v>
      </c>
      <c r="G1830" s="63">
        <v>-117699</v>
      </c>
      <c r="H1830" s="63">
        <v>1</v>
      </c>
    </row>
    <row r="1831" spans="1:8" x14ac:dyDescent="0.7">
      <c r="A1831" s="72">
        <v>31</v>
      </c>
      <c r="B1831" s="73">
        <v>100000255771</v>
      </c>
      <c r="C1831" s="72">
        <v>0</v>
      </c>
      <c r="D1831" s="72" t="s">
        <v>131</v>
      </c>
      <c r="E1831" s="3" t="s">
        <v>132</v>
      </c>
      <c r="F1831" s="63">
        <v>117700</v>
      </c>
      <c r="G1831" s="63">
        <v>-117699</v>
      </c>
      <c r="H1831" s="63">
        <v>1</v>
      </c>
    </row>
    <row r="1832" spans="1:8" x14ac:dyDescent="0.7">
      <c r="A1832" s="72">
        <v>32</v>
      </c>
      <c r="B1832" s="73">
        <v>100000255772</v>
      </c>
      <c r="C1832" s="72">
        <v>0</v>
      </c>
      <c r="D1832" s="72" t="s">
        <v>131</v>
      </c>
      <c r="E1832" s="3" t="s">
        <v>132</v>
      </c>
      <c r="F1832" s="63">
        <v>117700</v>
      </c>
      <c r="G1832" s="63">
        <v>-117699</v>
      </c>
      <c r="H1832" s="63">
        <v>1</v>
      </c>
    </row>
    <row r="1833" spans="1:8" x14ac:dyDescent="0.7">
      <c r="A1833" s="72">
        <v>33</v>
      </c>
      <c r="B1833" s="73">
        <v>100000255773</v>
      </c>
      <c r="C1833" s="72">
        <v>0</v>
      </c>
      <c r="D1833" s="72" t="s">
        <v>131</v>
      </c>
      <c r="E1833" s="3" t="s">
        <v>132</v>
      </c>
      <c r="F1833" s="63">
        <v>117700</v>
      </c>
      <c r="G1833" s="63">
        <v>-117699</v>
      </c>
      <c r="H1833" s="63">
        <v>1</v>
      </c>
    </row>
    <row r="1834" spans="1:8" x14ac:dyDescent="0.7">
      <c r="A1834" s="72">
        <v>34</v>
      </c>
      <c r="B1834" s="73">
        <v>100000255774</v>
      </c>
      <c r="C1834" s="72">
        <v>0</v>
      </c>
      <c r="D1834" s="72" t="s">
        <v>131</v>
      </c>
      <c r="E1834" s="3" t="s">
        <v>132</v>
      </c>
      <c r="F1834" s="63">
        <v>117700</v>
      </c>
      <c r="G1834" s="63">
        <v>-117699</v>
      </c>
      <c r="H1834" s="63">
        <v>1</v>
      </c>
    </row>
    <row r="1835" spans="1:8" x14ac:dyDescent="0.7">
      <c r="A1835" s="72">
        <v>35</v>
      </c>
      <c r="B1835" s="73">
        <v>100000255775</v>
      </c>
      <c r="C1835" s="72">
        <v>0</v>
      </c>
      <c r="D1835" s="72" t="s">
        <v>131</v>
      </c>
      <c r="E1835" s="3" t="s">
        <v>132</v>
      </c>
      <c r="F1835" s="63">
        <v>117700</v>
      </c>
      <c r="G1835" s="63">
        <v>-117699</v>
      </c>
      <c r="H1835" s="63">
        <v>1</v>
      </c>
    </row>
    <row r="1836" spans="1:8" x14ac:dyDescent="0.7">
      <c r="A1836" s="72">
        <v>36</v>
      </c>
      <c r="B1836" s="73">
        <v>100000255776</v>
      </c>
      <c r="C1836" s="72">
        <v>0</v>
      </c>
      <c r="D1836" s="72" t="s">
        <v>131</v>
      </c>
      <c r="E1836" s="3" t="s">
        <v>132</v>
      </c>
      <c r="F1836" s="63">
        <v>117700</v>
      </c>
      <c r="G1836" s="63">
        <v>-117699</v>
      </c>
      <c r="H1836" s="63">
        <v>1</v>
      </c>
    </row>
    <row r="1837" spans="1:8" x14ac:dyDescent="0.7">
      <c r="A1837" s="72">
        <v>37</v>
      </c>
      <c r="B1837" s="73">
        <v>100000255777</v>
      </c>
      <c r="C1837" s="72">
        <v>0</v>
      </c>
      <c r="D1837" s="72" t="s">
        <v>131</v>
      </c>
      <c r="E1837" s="3" t="s">
        <v>132</v>
      </c>
      <c r="F1837" s="63">
        <v>117700</v>
      </c>
      <c r="G1837" s="63">
        <v>-117699</v>
      </c>
      <c r="H1837" s="63">
        <v>1</v>
      </c>
    </row>
    <row r="1838" spans="1:8" x14ac:dyDescent="0.7">
      <c r="A1838" s="72">
        <v>38</v>
      </c>
      <c r="B1838" s="73">
        <v>100000255778</v>
      </c>
      <c r="C1838" s="72">
        <v>0</v>
      </c>
      <c r="D1838" s="72" t="s">
        <v>131</v>
      </c>
      <c r="E1838" s="3" t="s">
        <v>132</v>
      </c>
      <c r="F1838" s="63">
        <v>117700</v>
      </c>
      <c r="G1838" s="63">
        <v>-117699</v>
      </c>
      <c r="H1838" s="63">
        <v>1</v>
      </c>
    </row>
    <row r="1839" spans="1:8" x14ac:dyDescent="0.7">
      <c r="A1839" s="72">
        <v>39</v>
      </c>
      <c r="B1839" s="73">
        <v>100000255779</v>
      </c>
      <c r="C1839" s="72">
        <v>0</v>
      </c>
      <c r="D1839" s="72" t="s">
        <v>131</v>
      </c>
      <c r="E1839" s="3" t="s">
        <v>132</v>
      </c>
      <c r="F1839" s="63">
        <v>117700</v>
      </c>
      <c r="G1839" s="63">
        <v>-117699</v>
      </c>
      <c r="H1839" s="63">
        <v>1</v>
      </c>
    </row>
    <row r="1840" spans="1:8" x14ac:dyDescent="0.7">
      <c r="A1840" s="72">
        <v>40</v>
      </c>
      <c r="B1840" s="73">
        <v>100000255780</v>
      </c>
      <c r="C1840" s="72">
        <v>0</v>
      </c>
      <c r="D1840" s="72" t="s">
        <v>131</v>
      </c>
      <c r="E1840" s="3" t="s">
        <v>132</v>
      </c>
      <c r="F1840" s="63">
        <v>117700</v>
      </c>
      <c r="G1840" s="63">
        <v>-117699</v>
      </c>
      <c r="H1840" s="63">
        <v>1</v>
      </c>
    </row>
    <row r="1841" spans="1:8" x14ac:dyDescent="0.7">
      <c r="A1841" s="72">
        <v>41</v>
      </c>
      <c r="B1841" s="73">
        <v>100000311429</v>
      </c>
      <c r="C1841" s="72">
        <v>0</v>
      </c>
      <c r="D1841" s="72" t="s">
        <v>320</v>
      </c>
      <c r="E1841" s="3" t="s">
        <v>1303</v>
      </c>
      <c r="F1841" s="63">
        <v>743008</v>
      </c>
      <c r="G1841" s="63">
        <v>-743007</v>
      </c>
      <c r="H1841" s="63">
        <v>1</v>
      </c>
    </row>
    <row r="1842" spans="1:8" x14ac:dyDescent="0.7">
      <c r="A1842" s="72">
        <v>42</v>
      </c>
      <c r="B1842" s="73">
        <v>100000311430</v>
      </c>
      <c r="C1842" s="72">
        <v>0</v>
      </c>
      <c r="D1842" s="72" t="s">
        <v>320</v>
      </c>
      <c r="E1842" s="3" t="s">
        <v>1303</v>
      </c>
      <c r="F1842" s="63">
        <v>743008</v>
      </c>
      <c r="G1842" s="63">
        <v>-743007</v>
      </c>
      <c r="H1842" s="63">
        <v>1</v>
      </c>
    </row>
    <row r="1843" spans="1:8" x14ac:dyDescent="0.7">
      <c r="A1843" s="207" t="s">
        <v>363</v>
      </c>
      <c r="B1843" s="207"/>
      <c r="C1843" s="207"/>
      <c r="D1843" s="207"/>
      <c r="E1843" s="207"/>
      <c r="F1843" s="74">
        <f>SUM(F1795:F1842)</f>
        <v>9353866</v>
      </c>
      <c r="G1843" s="74">
        <f t="shared" ref="G1843:H1843" si="15">SUM(G1795:G1842)</f>
        <v>-9353818</v>
      </c>
      <c r="H1843" s="74">
        <f t="shared" si="15"/>
        <v>48</v>
      </c>
    </row>
    <row r="1844" spans="1:8" x14ac:dyDescent="0.7">
      <c r="A1844" s="202" t="s">
        <v>100</v>
      </c>
      <c r="B1844" s="202"/>
      <c r="C1844" s="202"/>
      <c r="D1844" s="202"/>
      <c r="E1844" s="202"/>
      <c r="F1844" s="76">
        <f>F1792+F1843</f>
        <v>9562921</v>
      </c>
      <c r="G1844" s="76">
        <f t="shared" ref="G1844:H1844" si="16">G1792+G1843</f>
        <v>-9367839.5399999991</v>
      </c>
      <c r="H1844" s="76">
        <f t="shared" si="16"/>
        <v>195081.46</v>
      </c>
    </row>
    <row r="1846" spans="1:8" x14ac:dyDescent="0.7">
      <c r="A1846" s="117" t="s">
        <v>390</v>
      </c>
    </row>
    <row r="1847" spans="1:8" s="60" customFormat="1" x14ac:dyDescent="0.7">
      <c r="A1847" s="69" t="s">
        <v>1</v>
      </c>
      <c r="B1847" s="70" t="s">
        <v>60</v>
      </c>
      <c r="C1847" s="69" t="s">
        <v>61</v>
      </c>
      <c r="D1847" s="69" t="s">
        <v>62</v>
      </c>
      <c r="E1847" s="69" t="s">
        <v>63</v>
      </c>
      <c r="F1847" s="81" t="s">
        <v>64</v>
      </c>
      <c r="G1847" s="81" t="s">
        <v>65</v>
      </c>
      <c r="H1847" s="81" t="s">
        <v>178</v>
      </c>
    </row>
    <row r="1848" spans="1:8" x14ac:dyDescent="0.7">
      <c r="A1848" s="72">
        <v>1</v>
      </c>
      <c r="B1848" s="73">
        <v>100000450972</v>
      </c>
      <c r="C1848" s="72">
        <v>0</v>
      </c>
      <c r="D1848" s="72" t="s">
        <v>589</v>
      </c>
      <c r="E1848" s="3" t="s">
        <v>1308</v>
      </c>
      <c r="F1848" s="63">
        <v>310400</v>
      </c>
      <c r="G1848" s="63">
        <v>-177964.35</v>
      </c>
      <c r="H1848" s="63">
        <v>132435.65</v>
      </c>
    </row>
    <row r="1849" spans="1:8" x14ac:dyDescent="0.7">
      <c r="A1849" s="72">
        <v>2</v>
      </c>
      <c r="B1849" s="73">
        <v>100000450973</v>
      </c>
      <c r="C1849" s="72">
        <v>0</v>
      </c>
      <c r="D1849" s="72" t="s">
        <v>589</v>
      </c>
      <c r="E1849" s="3" t="s">
        <v>1308</v>
      </c>
      <c r="F1849" s="63">
        <v>310400</v>
      </c>
      <c r="G1849" s="63">
        <v>-177964.35</v>
      </c>
      <c r="H1849" s="63">
        <v>132435.65</v>
      </c>
    </row>
    <row r="1850" spans="1:8" x14ac:dyDescent="0.7">
      <c r="A1850" s="72">
        <v>3</v>
      </c>
      <c r="B1850" s="73">
        <v>100000450974</v>
      </c>
      <c r="C1850" s="72">
        <v>0</v>
      </c>
      <c r="D1850" s="72" t="s">
        <v>589</v>
      </c>
      <c r="E1850" s="3" t="s">
        <v>1308</v>
      </c>
      <c r="F1850" s="63">
        <v>310400</v>
      </c>
      <c r="G1850" s="63">
        <v>-177964.35</v>
      </c>
      <c r="H1850" s="63">
        <v>132435.65</v>
      </c>
    </row>
    <row r="1851" spans="1:8" x14ac:dyDescent="0.7">
      <c r="A1851" s="72">
        <v>4</v>
      </c>
      <c r="B1851" s="73">
        <v>100000450975</v>
      </c>
      <c r="C1851" s="72">
        <v>0</v>
      </c>
      <c r="D1851" s="72" t="s">
        <v>589</v>
      </c>
      <c r="E1851" s="3" t="s">
        <v>1308</v>
      </c>
      <c r="F1851" s="63">
        <v>310400</v>
      </c>
      <c r="G1851" s="63">
        <v>-177964.35</v>
      </c>
      <c r="H1851" s="63">
        <v>132435.65</v>
      </c>
    </row>
    <row r="1852" spans="1:8" x14ac:dyDescent="0.7">
      <c r="A1852" s="72">
        <v>5</v>
      </c>
      <c r="B1852" s="73">
        <v>100000450976</v>
      </c>
      <c r="C1852" s="72">
        <v>0</v>
      </c>
      <c r="D1852" s="72" t="s">
        <v>589</v>
      </c>
      <c r="E1852" s="3" t="s">
        <v>1308</v>
      </c>
      <c r="F1852" s="63">
        <v>310400</v>
      </c>
      <c r="G1852" s="63">
        <v>-177964.35</v>
      </c>
      <c r="H1852" s="63">
        <v>132435.65</v>
      </c>
    </row>
    <row r="1853" spans="1:8" x14ac:dyDescent="0.7">
      <c r="A1853" s="72">
        <v>6</v>
      </c>
      <c r="B1853" s="73">
        <v>100000450977</v>
      </c>
      <c r="C1853" s="72">
        <v>0</v>
      </c>
      <c r="D1853" s="72" t="s">
        <v>589</v>
      </c>
      <c r="E1853" s="3" t="s">
        <v>1308</v>
      </c>
      <c r="F1853" s="63">
        <v>310400</v>
      </c>
      <c r="G1853" s="63">
        <v>-177964.35</v>
      </c>
      <c r="H1853" s="63">
        <v>132435.65</v>
      </c>
    </row>
    <row r="1854" spans="1:8" x14ac:dyDescent="0.7">
      <c r="A1854" s="72">
        <v>7</v>
      </c>
      <c r="B1854" s="73">
        <v>100000450978</v>
      </c>
      <c r="C1854" s="72">
        <v>0</v>
      </c>
      <c r="D1854" s="72" t="s">
        <v>589</v>
      </c>
      <c r="E1854" s="3" t="s">
        <v>1308</v>
      </c>
      <c r="F1854" s="63">
        <v>310400</v>
      </c>
      <c r="G1854" s="63">
        <v>-177964.35</v>
      </c>
      <c r="H1854" s="63">
        <v>132435.65</v>
      </c>
    </row>
    <row r="1855" spans="1:8" x14ac:dyDescent="0.7">
      <c r="A1855" s="72">
        <v>8</v>
      </c>
      <c r="B1855" s="73">
        <v>100000450979</v>
      </c>
      <c r="C1855" s="72">
        <v>0</v>
      </c>
      <c r="D1855" s="72" t="s">
        <v>589</v>
      </c>
      <c r="E1855" s="3" t="s">
        <v>1308</v>
      </c>
      <c r="F1855" s="63">
        <v>310400</v>
      </c>
      <c r="G1855" s="63">
        <v>-177964.35</v>
      </c>
      <c r="H1855" s="63">
        <v>132435.65</v>
      </c>
    </row>
    <row r="1856" spans="1:8" x14ac:dyDescent="0.7">
      <c r="A1856" s="72">
        <v>9</v>
      </c>
      <c r="B1856" s="73">
        <v>100000450980</v>
      </c>
      <c r="C1856" s="72">
        <v>0</v>
      </c>
      <c r="D1856" s="72" t="s">
        <v>589</v>
      </c>
      <c r="E1856" s="3" t="s">
        <v>1308</v>
      </c>
      <c r="F1856" s="63">
        <v>310400</v>
      </c>
      <c r="G1856" s="63">
        <v>-177964.35</v>
      </c>
      <c r="H1856" s="63">
        <v>132435.65</v>
      </c>
    </row>
    <row r="1857" spans="1:8" x14ac:dyDescent="0.7">
      <c r="A1857" s="72">
        <v>10</v>
      </c>
      <c r="B1857" s="73">
        <v>100000450981</v>
      </c>
      <c r="C1857" s="72">
        <v>0</v>
      </c>
      <c r="D1857" s="72" t="s">
        <v>589</v>
      </c>
      <c r="E1857" s="3" t="s">
        <v>1308</v>
      </c>
      <c r="F1857" s="63">
        <v>310400</v>
      </c>
      <c r="G1857" s="63">
        <v>-177964.35</v>
      </c>
      <c r="H1857" s="63">
        <v>132435.65</v>
      </c>
    </row>
    <row r="1858" spans="1:8" x14ac:dyDescent="0.7">
      <c r="A1858" s="72">
        <v>11</v>
      </c>
      <c r="B1858" s="73">
        <v>100000450982</v>
      </c>
      <c r="C1858" s="72">
        <v>0</v>
      </c>
      <c r="D1858" s="72" t="s">
        <v>589</v>
      </c>
      <c r="E1858" s="3" t="s">
        <v>1308</v>
      </c>
      <c r="F1858" s="63">
        <v>310400</v>
      </c>
      <c r="G1858" s="63">
        <v>-177964.35</v>
      </c>
      <c r="H1858" s="63">
        <v>132435.65</v>
      </c>
    </row>
    <row r="1859" spans="1:8" x14ac:dyDescent="0.7">
      <c r="A1859" s="72">
        <v>12</v>
      </c>
      <c r="B1859" s="73">
        <v>100000450983</v>
      </c>
      <c r="C1859" s="72">
        <v>0</v>
      </c>
      <c r="D1859" s="72" t="s">
        <v>589</v>
      </c>
      <c r="E1859" s="3" t="s">
        <v>1308</v>
      </c>
      <c r="F1859" s="63">
        <v>310400</v>
      </c>
      <c r="G1859" s="63">
        <v>-177964.35</v>
      </c>
      <c r="H1859" s="63">
        <v>132435.65</v>
      </c>
    </row>
    <row r="1860" spans="1:8" x14ac:dyDescent="0.7">
      <c r="A1860" s="72">
        <v>13</v>
      </c>
      <c r="B1860" s="73">
        <v>100000450984</v>
      </c>
      <c r="C1860" s="72">
        <v>0</v>
      </c>
      <c r="D1860" s="72" t="s">
        <v>589</v>
      </c>
      <c r="E1860" s="3" t="s">
        <v>1308</v>
      </c>
      <c r="F1860" s="63">
        <v>310400</v>
      </c>
      <c r="G1860" s="63">
        <v>-177964.35</v>
      </c>
      <c r="H1860" s="63">
        <v>132435.65</v>
      </c>
    </row>
    <row r="1861" spans="1:8" x14ac:dyDescent="0.7">
      <c r="A1861" s="72">
        <v>14</v>
      </c>
      <c r="B1861" s="73">
        <v>100000450985</v>
      </c>
      <c r="C1861" s="72">
        <v>0</v>
      </c>
      <c r="D1861" s="72" t="s">
        <v>589</v>
      </c>
      <c r="E1861" s="3" t="s">
        <v>1308</v>
      </c>
      <c r="F1861" s="63">
        <v>310400</v>
      </c>
      <c r="G1861" s="63">
        <v>-177964.35</v>
      </c>
      <c r="H1861" s="63">
        <v>132435.65</v>
      </c>
    </row>
    <row r="1862" spans="1:8" x14ac:dyDescent="0.7">
      <c r="A1862" s="72">
        <v>15</v>
      </c>
      <c r="B1862" s="73">
        <v>100000450986</v>
      </c>
      <c r="C1862" s="72">
        <v>0</v>
      </c>
      <c r="D1862" s="72" t="s">
        <v>589</v>
      </c>
      <c r="E1862" s="3" t="s">
        <v>1308</v>
      </c>
      <c r="F1862" s="63">
        <v>310400</v>
      </c>
      <c r="G1862" s="63">
        <v>-177964.35</v>
      </c>
      <c r="H1862" s="63">
        <v>132435.65</v>
      </c>
    </row>
    <row r="1863" spans="1:8" x14ac:dyDescent="0.7">
      <c r="A1863" s="72">
        <v>16</v>
      </c>
      <c r="B1863" s="73">
        <v>100000450987</v>
      </c>
      <c r="C1863" s="72">
        <v>0</v>
      </c>
      <c r="D1863" s="72" t="s">
        <v>589</v>
      </c>
      <c r="E1863" s="3" t="s">
        <v>1308</v>
      </c>
      <c r="F1863" s="63">
        <v>310400</v>
      </c>
      <c r="G1863" s="63">
        <v>-177964.35</v>
      </c>
      <c r="H1863" s="63">
        <v>132435.65</v>
      </c>
    </row>
    <row r="1864" spans="1:8" x14ac:dyDescent="0.7">
      <c r="A1864" s="72">
        <v>17</v>
      </c>
      <c r="B1864" s="73">
        <v>100000450988</v>
      </c>
      <c r="C1864" s="72">
        <v>0</v>
      </c>
      <c r="D1864" s="72" t="s">
        <v>589</v>
      </c>
      <c r="E1864" s="3" t="s">
        <v>1308</v>
      </c>
      <c r="F1864" s="63">
        <v>310400</v>
      </c>
      <c r="G1864" s="63">
        <v>-177964.35</v>
      </c>
      <c r="H1864" s="63">
        <v>132435.65</v>
      </c>
    </row>
    <row r="1865" spans="1:8" x14ac:dyDescent="0.7">
      <c r="A1865" s="72">
        <v>18</v>
      </c>
      <c r="B1865" s="73">
        <v>100000450989</v>
      </c>
      <c r="C1865" s="72">
        <v>0</v>
      </c>
      <c r="D1865" s="72" t="s">
        <v>589</v>
      </c>
      <c r="E1865" s="3" t="s">
        <v>1308</v>
      </c>
      <c r="F1865" s="63">
        <v>310400</v>
      </c>
      <c r="G1865" s="63">
        <v>-177964.35</v>
      </c>
      <c r="H1865" s="63">
        <v>132435.65</v>
      </c>
    </row>
    <row r="1866" spans="1:8" x14ac:dyDescent="0.7">
      <c r="A1866" s="72">
        <v>19</v>
      </c>
      <c r="B1866" s="73">
        <v>100000450990</v>
      </c>
      <c r="C1866" s="72">
        <v>0</v>
      </c>
      <c r="D1866" s="72" t="s">
        <v>589</v>
      </c>
      <c r="E1866" s="3" t="s">
        <v>1308</v>
      </c>
      <c r="F1866" s="63">
        <v>310400</v>
      </c>
      <c r="G1866" s="63">
        <v>-177964.35</v>
      </c>
      <c r="H1866" s="63">
        <v>132435.65</v>
      </c>
    </row>
    <row r="1867" spans="1:8" x14ac:dyDescent="0.7">
      <c r="A1867" s="72">
        <v>20</v>
      </c>
      <c r="B1867" s="73">
        <v>100000450991</v>
      </c>
      <c r="C1867" s="72">
        <v>0</v>
      </c>
      <c r="D1867" s="72" t="s">
        <v>589</v>
      </c>
      <c r="E1867" s="3" t="s">
        <v>1308</v>
      </c>
      <c r="F1867" s="63">
        <v>310400</v>
      </c>
      <c r="G1867" s="63">
        <v>-177964.35</v>
      </c>
      <c r="H1867" s="63">
        <v>132435.65</v>
      </c>
    </row>
    <row r="1868" spans="1:8" x14ac:dyDescent="0.7">
      <c r="A1868" s="72">
        <v>21</v>
      </c>
      <c r="B1868" s="73">
        <v>100000450992</v>
      </c>
      <c r="C1868" s="72">
        <v>0</v>
      </c>
      <c r="D1868" s="72" t="s">
        <v>589</v>
      </c>
      <c r="E1868" s="3" t="s">
        <v>1308</v>
      </c>
      <c r="F1868" s="63">
        <v>310400</v>
      </c>
      <c r="G1868" s="63">
        <v>-177964.35</v>
      </c>
      <c r="H1868" s="63">
        <v>132435.65</v>
      </c>
    </row>
    <row r="1869" spans="1:8" x14ac:dyDescent="0.7">
      <c r="A1869" s="72">
        <v>22</v>
      </c>
      <c r="B1869" s="73">
        <v>100000450993</v>
      </c>
      <c r="C1869" s="72">
        <v>0</v>
      </c>
      <c r="D1869" s="72" t="s">
        <v>589</v>
      </c>
      <c r="E1869" s="3" t="s">
        <v>1308</v>
      </c>
      <c r="F1869" s="63">
        <v>310400</v>
      </c>
      <c r="G1869" s="63">
        <v>-177964.35</v>
      </c>
      <c r="H1869" s="63">
        <v>132435.65</v>
      </c>
    </row>
    <row r="1870" spans="1:8" x14ac:dyDescent="0.7">
      <c r="A1870" s="72">
        <v>23</v>
      </c>
      <c r="B1870" s="73">
        <v>100000450994</v>
      </c>
      <c r="C1870" s="72">
        <v>0</v>
      </c>
      <c r="D1870" s="72" t="s">
        <v>589</v>
      </c>
      <c r="E1870" s="3" t="s">
        <v>1308</v>
      </c>
      <c r="F1870" s="63">
        <v>310400</v>
      </c>
      <c r="G1870" s="63">
        <v>-177964.35</v>
      </c>
      <c r="H1870" s="63">
        <v>132435.65</v>
      </c>
    </row>
    <row r="1871" spans="1:8" x14ac:dyDescent="0.7">
      <c r="A1871" s="72">
        <v>24</v>
      </c>
      <c r="B1871" s="73">
        <v>100000450995</v>
      </c>
      <c r="C1871" s="72">
        <v>0</v>
      </c>
      <c r="D1871" s="72" t="s">
        <v>589</v>
      </c>
      <c r="E1871" s="3" t="s">
        <v>1308</v>
      </c>
      <c r="F1871" s="63">
        <v>310400</v>
      </c>
      <c r="G1871" s="63">
        <v>-177964.35</v>
      </c>
      <c r="H1871" s="63">
        <v>132435.65</v>
      </c>
    </row>
    <row r="1872" spans="1:8" x14ac:dyDescent="0.7">
      <c r="A1872" s="72">
        <v>25</v>
      </c>
      <c r="B1872" s="73">
        <v>100000450996</v>
      </c>
      <c r="C1872" s="72">
        <v>0</v>
      </c>
      <c r="D1872" s="72" t="s">
        <v>589</v>
      </c>
      <c r="E1872" s="3" t="s">
        <v>1308</v>
      </c>
      <c r="F1872" s="63">
        <v>310400</v>
      </c>
      <c r="G1872" s="63">
        <v>-177964.35</v>
      </c>
      <c r="H1872" s="63">
        <v>132435.65</v>
      </c>
    </row>
    <row r="1873" spans="1:8" x14ac:dyDescent="0.7">
      <c r="A1873" s="72">
        <v>26</v>
      </c>
      <c r="B1873" s="73">
        <v>100000450997</v>
      </c>
      <c r="C1873" s="72">
        <v>0</v>
      </c>
      <c r="D1873" s="72" t="s">
        <v>589</v>
      </c>
      <c r="E1873" s="3" t="s">
        <v>1308</v>
      </c>
      <c r="F1873" s="63">
        <v>310400</v>
      </c>
      <c r="G1873" s="63">
        <v>-177964.35</v>
      </c>
      <c r="H1873" s="63">
        <v>132435.65</v>
      </c>
    </row>
    <row r="1874" spans="1:8" x14ac:dyDescent="0.7">
      <c r="A1874" s="72">
        <v>27</v>
      </c>
      <c r="B1874" s="73">
        <v>100000451409</v>
      </c>
      <c r="C1874" s="72">
        <v>0</v>
      </c>
      <c r="D1874" s="72" t="s">
        <v>589</v>
      </c>
      <c r="E1874" s="3" t="s">
        <v>1309</v>
      </c>
      <c r="F1874" s="63">
        <v>4823000</v>
      </c>
      <c r="G1874" s="63">
        <v>-2350561.0699999998</v>
      </c>
      <c r="H1874" s="63">
        <v>2472438.9300000002</v>
      </c>
    </row>
    <row r="1875" spans="1:8" x14ac:dyDescent="0.7">
      <c r="A1875" s="72">
        <v>28</v>
      </c>
      <c r="B1875" s="73">
        <v>100000451417</v>
      </c>
      <c r="C1875" s="72">
        <v>0</v>
      </c>
      <c r="D1875" s="72" t="s">
        <v>589</v>
      </c>
      <c r="E1875" s="3" t="s">
        <v>1309</v>
      </c>
      <c r="F1875" s="63">
        <v>5014100</v>
      </c>
      <c r="G1875" s="63">
        <v>-2443696.5099999998</v>
      </c>
      <c r="H1875" s="63">
        <v>2570403.4900000002</v>
      </c>
    </row>
    <row r="1876" spans="1:8" x14ac:dyDescent="0.7">
      <c r="A1876" s="207" t="s">
        <v>390</v>
      </c>
      <c r="B1876" s="207"/>
      <c r="C1876" s="207"/>
      <c r="D1876" s="207"/>
      <c r="E1876" s="207"/>
      <c r="F1876" s="74">
        <f>SUM(F1848:F1875)</f>
        <v>17907500</v>
      </c>
      <c r="G1876" s="74">
        <f t="shared" ref="G1876:H1876" si="17">SUM(G1848:G1875)</f>
        <v>-9421330.6799999997</v>
      </c>
      <c r="H1876" s="74">
        <f t="shared" si="17"/>
        <v>8486169.3199999984</v>
      </c>
    </row>
    <row r="1877" spans="1:8" x14ac:dyDescent="0.7">
      <c r="A1877" s="117" t="s">
        <v>398</v>
      </c>
    </row>
    <row r="1878" spans="1:8" s="60" customFormat="1" x14ac:dyDescent="0.7">
      <c r="A1878" s="69" t="s">
        <v>1</v>
      </c>
      <c r="B1878" s="70" t="s">
        <v>60</v>
      </c>
      <c r="C1878" s="69" t="s">
        <v>61</v>
      </c>
      <c r="D1878" s="69" t="s">
        <v>62</v>
      </c>
      <c r="E1878" s="69" t="s">
        <v>63</v>
      </c>
      <c r="F1878" s="81" t="s">
        <v>64</v>
      </c>
      <c r="G1878" s="81" t="s">
        <v>65</v>
      </c>
      <c r="H1878" s="81" t="s">
        <v>178</v>
      </c>
    </row>
    <row r="1879" spans="1:8" x14ac:dyDescent="0.7">
      <c r="A1879" s="72">
        <v>1</v>
      </c>
      <c r="B1879" s="73">
        <v>100000103204</v>
      </c>
      <c r="C1879" s="72">
        <v>0</v>
      </c>
      <c r="D1879" s="72" t="s">
        <v>2556</v>
      </c>
      <c r="E1879" s="3" t="s">
        <v>3045</v>
      </c>
      <c r="F1879" s="63">
        <v>6000</v>
      </c>
      <c r="G1879" s="63">
        <v>-5999</v>
      </c>
      <c r="H1879" s="63">
        <v>1</v>
      </c>
    </row>
    <row r="1880" spans="1:8" x14ac:dyDescent="0.7">
      <c r="A1880" s="72">
        <v>2</v>
      </c>
      <c r="B1880" s="73">
        <v>100000103206</v>
      </c>
      <c r="C1880" s="72">
        <v>0</v>
      </c>
      <c r="D1880" s="72" t="s">
        <v>2556</v>
      </c>
      <c r="E1880" s="3" t="s">
        <v>3046</v>
      </c>
      <c r="F1880" s="63">
        <v>5400</v>
      </c>
      <c r="G1880" s="63">
        <v>-5399</v>
      </c>
      <c r="H1880" s="63">
        <v>1</v>
      </c>
    </row>
    <row r="1881" spans="1:8" x14ac:dyDescent="0.7">
      <c r="A1881" s="72">
        <v>3</v>
      </c>
      <c r="B1881" s="73">
        <v>100000176151</v>
      </c>
      <c r="C1881" s="72">
        <v>0</v>
      </c>
      <c r="D1881" s="72" t="s">
        <v>2358</v>
      </c>
      <c r="E1881" s="3" t="s">
        <v>3047</v>
      </c>
      <c r="F1881" s="63">
        <v>54677</v>
      </c>
      <c r="G1881" s="63">
        <v>-54676</v>
      </c>
      <c r="H1881" s="63">
        <v>1</v>
      </c>
    </row>
    <row r="1882" spans="1:8" x14ac:dyDescent="0.7">
      <c r="A1882" s="72">
        <v>4</v>
      </c>
      <c r="B1882" s="73">
        <v>100000178962</v>
      </c>
      <c r="C1882" s="72">
        <v>0</v>
      </c>
      <c r="D1882" s="72" t="s">
        <v>3048</v>
      </c>
      <c r="E1882" s="3" t="s">
        <v>3049</v>
      </c>
      <c r="F1882" s="63">
        <v>2470000</v>
      </c>
      <c r="G1882" s="63">
        <v>-2469999</v>
      </c>
      <c r="H1882" s="63">
        <v>1</v>
      </c>
    </row>
    <row r="1883" spans="1:8" x14ac:dyDescent="0.7">
      <c r="A1883" s="72">
        <v>5</v>
      </c>
      <c r="B1883" s="73">
        <v>100000178963</v>
      </c>
      <c r="C1883" s="72">
        <v>0</v>
      </c>
      <c r="D1883" s="72" t="s">
        <v>3048</v>
      </c>
      <c r="E1883" s="3" t="s">
        <v>3049</v>
      </c>
      <c r="F1883" s="63">
        <v>2470000</v>
      </c>
      <c r="G1883" s="63">
        <v>-2469999</v>
      </c>
      <c r="H1883" s="63">
        <v>1</v>
      </c>
    </row>
    <row r="1884" spans="1:8" x14ac:dyDescent="0.7">
      <c r="A1884" s="72">
        <v>6</v>
      </c>
      <c r="B1884" s="73">
        <v>100000178964</v>
      </c>
      <c r="C1884" s="72">
        <v>0</v>
      </c>
      <c r="D1884" s="72" t="s">
        <v>3050</v>
      </c>
      <c r="E1884" s="3" t="s">
        <v>3049</v>
      </c>
      <c r="F1884" s="63">
        <v>2470000</v>
      </c>
      <c r="G1884" s="63">
        <v>-2469999</v>
      </c>
      <c r="H1884" s="63">
        <v>1</v>
      </c>
    </row>
    <row r="1885" spans="1:8" x14ac:dyDescent="0.7">
      <c r="A1885" s="72">
        <v>7</v>
      </c>
      <c r="B1885" s="73">
        <v>100000178965</v>
      </c>
      <c r="C1885" s="72">
        <v>0</v>
      </c>
      <c r="D1885" s="72" t="s">
        <v>3050</v>
      </c>
      <c r="E1885" s="3" t="s">
        <v>3049</v>
      </c>
      <c r="F1885" s="63">
        <v>2470000</v>
      </c>
      <c r="G1885" s="63">
        <v>-2469999</v>
      </c>
      <c r="H1885" s="63">
        <v>1</v>
      </c>
    </row>
    <row r="1886" spans="1:8" x14ac:dyDescent="0.7">
      <c r="A1886" s="72">
        <v>8</v>
      </c>
      <c r="B1886" s="73">
        <v>100000254893</v>
      </c>
      <c r="C1886" s="72">
        <v>0</v>
      </c>
      <c r="D1886" s="72" t="s">
        <v>452</v>
      </c>
      <c r="E1886" s="3" t="s">
        <v>453</v>
      </c>
      <c r="F1886" s="63">
        <v>9000</v>
      </c>
      <c r="G1886" s="63">
        <v>-8999</v>
      </c>
      <c r="H1886" s="63">
        <v>1</v>
      </c>
    </row>
    <row r="1887" spans="1:8" x14ac:dyDescent="0.7">
      <c r="A1887" s="207" t="s">
        <v>398</v>
      </c>
      <c r="B1887" s="207"/>
      <c r="C1887" s="207"/>
      <c r="D1887" s="207"/>
      <c r="E1887" s="207"/>
      <c r="F1887" s="74">
        <f>SUM(F1879:F1886)</f>
        <v>9955077</v>
      </c>
      <c r="G1887" s="74">
        <f t="shared" ref="G1887:H1887" si="18">SUM(G1879:G1886)</f>
        <v>-9955069</v>
      </c>
      <c r="H1887" s="74">
        <f t="shared" si="18"/>
        <v>8</v>
      </c>
    </row>
    <row r="1888" spans="1:8" x14ac:dyDescent="0.7">
      <c r="A1888" s="202" t="s">
        <v>100</v>
      </c>
      <c r="B1888" s="202"/>
      <c r="C1888" s="202"/>
      <c r="D1888" s="202"/>
      <c r="E1888" s="202"/>
      <c r="F1888" s="76">
        <f>F1876+F1887</f>
        <v>27862577</v>
      </c>
      <c r="G1888" s="76">
        <f t="shared" ref="G1888:H1888" si="19">G1876+G1887</f>
        <v>-19376399.68</v>
      </c>
      <c r="H1888" s="76">
        <f t="shared" si="19"/>
        <v>8486177.3199999984</v>
      </c>
    </row>
    <row r="1890" spans="1:8" x14ac:dyDescent="0.7">
      <c r="A1890" s="117" t="s">
        <v>1319</v>
      </c>
    </row>
    <row r="1891" spans="1:8" s="60" customFormat="1" x14ac:dyDescent="0.7">
      <c r="A1891" s="69" t="s">
        <v>1</v>
      </c>
      <c r="B1891" s="70" t="s">
        <v>60</v>
      </c>
      <c r="C1891" s="69" t="s">
        <v>61</v>
      </c>
      <c r="D1891" s="69" t="s">
        <v>62</v>
      </c>
      <c r="E1891" s="69" t="s">
        <v>63</v>
      </c>
      <c r="F1891" s="81" t="s">
        <v>64</v>
      </c>
      <c r="G1891" s="81" t="s">
        <v>65</v>
      </c>
      <c r="H1891" s="81" t="s">
        <v>178</v>
      </c>
    </row>
    <row r="1892" spans="1:8" x14ac:dyDescent="0.7">
      <c r="A1892" s="72">
        <v>1</v>
      </c>
      <c r="B1892" s="73">
        <v>100000172388</v>
      </c>
      <c r="C1892" s="72">
        <v>0</v>
      </c>
      <c r="D1892" s="72" t="s">
        <v>3043</v>
      </c>
      <c r="E1892" s="3" t="s">
        <v>3051</v>
      </c>
      <c r="F1892" s="63">
        <v>5190</v>
      </c>
      <c r="G1892" s="63">
        <v>-5189</v>
      </c>
      <c r="H1892" s="63">
        <v>1</v>
      </c>
    </row>
    <row r="1893" spans="1:8" x14ac:dyDescent="0.7">
      <c r="A1893" s="72">
        <v>2</v>
      </c>
      <c r="B1893" s="73">
        <v>100000172389</v>
      </c>
      <c r="C1893" s="72">
        <v>0</v>
      </c>
      <c r="D1893" s="72" t="s">
        <v>3043</v>
      </c>
      <c r="E1893" s="3" t="s">
        <v>3051</v>
      </c>
      <c r="F1893" s="63">
        <v>5190</v>
      </c>
      <c r="G1893" s="63">
        <v>-5189</v>
      </c>
      <c r="H1893" s="63">
        <v>1</v>
      </c>
    </row>
    <row r="1894" spans="1:8" x14ac:dyDescent="0.7">
      <c r="A1894" s="72">
        <v>3</v>
      </c>
      <c r="B1894" s="73">
        <v>100000172390</v>
      </c>
      <c r="C1894" s="72">
        <v>0</v>
      </c>
      <c r="D1894" s="72" t="s">
        <v>3043</v>
      </c>
      <c r="E1894" s="3" t="s">
        <v>3051</v>
      </c>
      <c r="F1894" s="63">
        <v>5190</v>
      </c>
      <c r="G1894" s="63">
        <v>-5189</v>
      </c>
      <c r="H1894" s="63">
        <v>1</v>
      </c>
    </row>
    <row r="1895" spans="1:8" s="4" customFormat="1" x14ac:dyDescent="0.7">
      <c r="A1895" s="207" t="s">
        <v>1319</v>
      </c>
      <c r="B1895" s="207"/>
      <c r="C1895" s="207"/>
      <c r="D1895" s="207"/>
      <c r="E1895" s="207"/>
      <c r="F1895" s="74">
        <f>SUM(F1892:F1894)</f>
        <v>15570</v>
      </c>
      <c r="G1895" s="74">
        <f t="shared" ref="G1895:H1895" si="20">SUM(G1892:G1894)</f>
        <v>-15567</v>
      </c>
      <c r="H1895" s="74">
        <f t="shared" si="20"/>
        <v>3</v>
      </c>
    </row>
    <row r="1897" spans="1:8" x14ac:dyDescent="0.7">
      <c r="A1897" s="117" t="s">
        <v>1321</v>
      </c>
    </row>
    <row r="1898" spans="1:8" s="60" customFormat="1" x14ac:dyDescent="0.7">
      <c r="A1898" s="69" t="s">
        <v>1</v>
      </c>
      <c r="B1898" s="70" t="s">
        <v>60</v>
      </c>
      <c r="C1898" s="69" t="s">
        <v>61</v>
      </c>
      <c r="D1898" s="69" t="s">
        <v>62</v>
      </c>
      <c r="E1898" s="69" t="s">
        <v>63</v>
      </c>
      <c r="F1898" s="81" t="s">
        <v>64</v>
      </c>
      <c r="G1898" s="81" t="s">
        <v>65</v>
      </c>
      <c r="H1898" s="81" t="s">
        <v>178</v>
      </c>
    </row>
    <row r="1899" spans="1:8" x14ac:dyDescent="0.7">
      <c r="A1899" s="72">
        <v>1</v>
      </c>
      <c r="B1899" s="73">
        <v>100000207357</v>
      </c>
      <c r="C1899" s="72">
        <v>0</v>
      </c>
      <c r="D1899" s="72" t="s">
        <v>1322</v>
      </c>
      <c r="E1899" s="3" t="s">
        <v>1323</v>
      </c>
      <c r="F1899" s="63">
        <v>59150</v>
      </c>
      <c r="G1899" s="63">
        <v>-54262.75</v>
      </c>
      <c r="H1899" s="63">
        <v>4887.25</v>
      </c>
    </row>
    <row r="1900" spans="1:8" x14ac:dyDescent="0.7">
      <c r="A1900" s="72">
        <v>2</v>
      </c>
      <c r="B1900" s="73">
        <v>100000207358</v>
      </c>
      <c r="C1900" s="72">
        <v>0</v>
      </c>
      <c r="D1900" s="72" t="s">
        <v>1322</v>
      </c>
      <c r="E1900" s="3" t="s">
        <v>1323</v>
      </c>
      <c r="F1900" s="63">
        <v>59150</v>
      </c>
      <c r="G1900" s="63">
        <v>-54262.75</v>
      </c>
      <c r="H1900" s="63">
        <v>4887.25</v>
      </c>
    </row>
    <row r="1901" spans="1:8" x14ac:dyDescent="0.7">
      <c r="A1901" s="72">
        <v>3</v>
      </c>
      <c r="B1901" s="73">
        <v>100000207359</v>
      </c>
      <c r="C1901" s="72">
        <v>0</v>
      </c>
      <c r="D1901" s="72" t="s">
        <v>1322</v>
      </c>
      <c r="E1901" s="3" t="s">
        <v>1323</v>
      </c>
      <c r="F1901" s="63">
        <v>59150</v>
      </c>
      <c r="G1901" s="63">
        <v>-54262.75</v>
      </c>
      <c r="H1901" s="63">
        <v>4887.25</v>
      </c>
    </row>
    <row r="1902" spans="1:8" x14ac:dyDescent="0.7">
      <c r="A1902" s="72">
        <v>4</v>
      </c>
      <c r="B1902" s="73">
        <v>100000207360</v>
      </c>
      <c r="C1902" s="72">
        <v>0</v>
      </c>
      <c r="D1902" s="72" t="s">
        <v>1322</v>
      </c>
      <c r="E1902" s="3" t="s">
        <v>1323</v>
      </c>
      <c r="F1902" s="63">
        <v>59150</v>
      </c>
      <c r="G1902" s="63">
        <v>-54262.75</v>
      </c>
      <c r="H1902" s="63">
        <v>4887.25</v>
      </c>
    </row>
    <row r="1903" spans="1:8" x14ac:dyDescent="0.7">
      <c r="A1903" s="72">
        <v>5</v>
      </c>
      <c r="B1903" s="73">
        <v>100000207361</v>
      </c>
      <c r="C1903" s="72">
        <v>0</v>
      </c>
      <c r="D1903" s="72" t="s">
        <v>1322</v>
      </c>
      <c r="E1903" s="3" t="s">
        <v>1323</v>
      </c>
      <c r="F1903" s="63">
        <v>59150</v>
      </c>
      <c r="G1903" s="63">
        <v>-54262.75</v>
      </c>
      <c r="H1903" s="63">
        <v>4887.25</v>
      </c>
    </row>
    <row r="1904" spans="1:8" x14ac:dyDescent="0.7">
      <c r="A1904" s="72">
        <v>6</v>
      </c>
      <c r="B1904" s="73">
        <v>100000207362</v>
      </c>
      <c r="C1904" s="72">
        <v>0</v>
      </c>
      <c r="D1904" s="72" t="s">
        <v>1322</v>
      </c>
      <c r="E1904" s="3" t="s">
        <v>1323</v>
      </c>
      <c r="F1904" s="63">
        <v>59150</v>
      </c>
      <c r="G1904" s="63">
        <v>-54262.75</v>
      </c>
      <c r="H1904" s="63">
        <v>4887.25</v>
      </c>
    </row>
    <row r="1905" spans="1:8" x14ac:dyDescent="0.7">
      <c r="A1905" s="72">
        <v>7</v>
      </c>
      <c r="B1905" s="73">
        <v>100000207363</v>
      </c>
      <c r="C1905" s="72">
        <v>0</v>
      </c>
      <c r="D1905" s="72" t="s">
        <v>1322</v>
      </c>
      <c r="E1905" s="3" t="s">
        <v>1323</v>
      </c>
      <c r="F1905" s="63">
        <v>59150</v>
      </c>
      <c r="G1905" s="63">
        <v>-54262.75</v>
      </c>
      <c r="H1905" s="63">
        <v>4887.25</v>
      </c>
    </row>
    <row r="1906" spans="1:8" x14ac:dyDescent="0.7">
      <c r="A1906" s="72">
        <v>8</v>
      </c>
      <c r="B1906" s="73">
        <v>100000207364</v>
      </c>
      <c r="C1906" s="72">
        <v>0</v>
      </c>
      <c r="D1906" s="72" t="s">
        <v>1322</v>
      </c>
      <c r="E1906" s="3" t="s">
        <v>1323</v>
      </c>
      <c r="F1906" s="63">
        <v>59150</v>
      </c>
      <c r="G1906" s="63">
        <v>-54262.75</v>
      </c>
      <c r="H1906" s="63">
        <v>4887.25</v>
      </c>
    </row>
    <row r="1907" spans="1:8" x14ac:dyDescent="0.7">
      <c r="A1907" s="72">
        <v>9</v>
      </c>
      <c r="B1907" s="73">
        <v>100000207365</v>
      </c>
      <c r="C1907" s="72">
        <v>0</v>
      </c>
      <c r="D1907" s="72" t="s">
        <v>1322</v>
      </c>
      <c r="E1907" s="3" t="s">
        <v>1323</v>
      </c>
      <c r="F1907" s="63">
        <v>59150</v>
      </c>
      <c r="G1907" s="63">
        <v>-54262.75</v>
      </c>
      <c r="H1907" s="63">
        <v>4887.25</v>
      </c>
    </row>
    <row r="1908" spans="1:8" x14ac:dyDescent="0.7">
      <c r="A1908" s="72">
        <v>10</v>
      </c>
      <c r="B1908" s="73">
        <v>100000207366</v>
      </c>
      <c r="C1908" s="72">
        <v>0</v>
      </c>
      <c r="D1908" s="72" t="s">
        <v>1322</v>
      </c>
      <c r="E1908" s="3" t="s">
        <v>1323</v>
      </c>
      <c r="F1908" s="63">
        <v>59150</v>
      </c>
      <c r="G1908" s="63">
        <v>-54262.75</v>
      </c>
      <c r="H1908" s="63">
        <v>4887.25</v>
      </c>
    </row>
    <row r="1909" spans="1:8" x14ac:dyDescent="0.7">
      <c r="A1909" s="72">
        <v>11</v>
      </c>
      <c r="B1909" s="73">
        <v>100000207367</v>
      </c>
      <c r="C1909" s="72">
        <v>0</v>
      </c>
      <c r="D1909" s="72" t="s">
        <v>1322</v>
      </c>
      <c r="E1909" s="3" t="s">
        <v>1323</v>
      </c>
      <c r="F1909" s="63">
        <v>59150</v>
      </c>
      <c r="G1909" s="63">
        <v>-54262.75</v>
      </c>
      <c r="H1909" s="63">
        <v>4887.25</v>
      </c>
    </row>
    <row r="1910" spans="1:8" x14ac:dyDescent="0.7">
      <c r="A1910" s="72">
        <v>12</v>
      </c>
      <c r="B1910" s="73">
        <v>100000207368</v>
      </c>
      <c r="C1910" s="72">
        <v>0</v>
      </c>
      <c r="D1910" s="72" t="s">
        <v>1322</v>
      </c>
      <c r="E1910" s="3" t="s">
        <v>1323</v>
      </c>
      <c r="F1910" s="63">
        <v>59150</v>
      </c>
      <c r="G1910" s="63">
        <v>-54262.75</v>
      </c>
      <c r="H1910" s="63">
        <v>4887.25</v>
      </c>
    </row>
    <row r="1911" spans="1:8" x14ac:dyDescent="0.7">
      <c r="A1911" s="72">
        <v>13</v>
      </c>
      <c r="B1911" s="73">
        <v>100000207369</v>
      </c>
      <c r="C1911" s="72">
        <v>0</v>
      </c>
      <c r="D1911" s="72" t="s">
        <v>1322</v>
      </c>
      <c r="E1911" s="3" t="s">
        <v>1323</v>
      </c>
      <c r="F1911" s="63">
        <v>59150</v>
      </c>
      <c r="G1911" s="63">
        <v>-54262.75</v>
      </c>
      <c r="H1911" s="63">
        <v>4887.25</v>
      </c>
    </row>
    <row r="1912" spans="1:8" x14ac:dyDescent="0.7">
      <c r="A1912" s="72">
        <v>14</v>
      </c>
      <c r="B1912" s="73">
        <v>100000207370</v>
      </c>
      <c r="C1912" s="72">
        <v>0</v>
      </c>
      <c r="D1912" s="72" t="s">
        <v>1322</v>
      </c>
      <c r="E1912" s="3" t="s">
        <v>1323</v>
      </c>
      <c r="F1912" s="63">
        <v>59150</v>
      </c>
      <c r="G1912" s="63">
        <v>-54262.75</v>
      </c>
      <c r="H1912" s="63">
        <v>4887.25</v>
      </c>
    </row>
    <row r="1913" spans="1:8" x14ac:dyDescent="0.7">
      <c r="A1913" s="72">
        <v>15</v>
      </c>
      <c r="B1913" s="73">
        <v>100000207371</v>
      </c>
      <c r="C1913" s="72">
        <v>0</v>
      </c>
      <c r="D1913" s="72" t="s">
        <v>1322</v>
      </c>
      <c r="E1913" s="3" t="s">
        <v>1323</v>
      </c>
      <c r="F1913" s="63">
        <v>59150</v>
      </c>
      <c r="G1913" s="63">
        <v>-54262.75</v>
      </c>
      <c r="H1913" s="63">
        <v>4887.25</v>
      </c>
    </row>
    <row r="1914" spans="1:8" x14ac:dyDescent="0.7">
      <c r="A1914" s="72">
        <v>16</v>
      </c>
      <c r="B1914" s="73">
        <v>100000207372</v>
      </c>
      <c r="C1914" s="72">
        <v>0</v>
      </c>
      <c r="D1914" s="72" t="s">
        <v>1322</v>
      </c>
      <c r="E1914" s="3" t="s">
        <v>1323</v>
      </c>
      <c r="F1914" s="63">
        <v>59150</v>
      </c>
      <c r="G1914" s="63">
        <v>-54262.75</v>
      </c>
      <c r="H1914" s="63">
        <v>4887.25</v>
      </c>
    </row>
    <row r="1915" spans="1:8" x14ac:dyDescent="0.7">
      <c r="A1915" s="72">
        <v>17</v>
      </c>
      <c r="B1915" s="73">
        <v>100000207373</v>
      </c>
      <c r="C1915" s="72">
        <v>0</v>
      </c>
      <c r="D1915" s="72" t="s">
        <v>1322</v>
      </c>
      <c r="E1915" s="3" t="s">
        <v>1323</v>
      </c>
      <c r="F1915" s="63">
        <v>59150</v>
      </c>
      <c r="G1915" s="63">
        <v>-54262.75</v>
      </c>
      <c r="H1915" s="63">
        <v>4887.25</v>
      </c>
    </row>
    <row r="1916" spans="1:8" x14ac:dyDescent="0.7">
      <c r="A1916" s="72">
        <v>18</v>
      </c>
      <c r="B1916" s="73">
        <v>100000207374</v>
      </c>
      <c r="C1916" s="72">
        <v>0</v>
      </c>
      <c r="D1916" s="72" t="s">
        <v>1322</v>
      </c>
      <c r="E1916" s="3" t="s">
        <v>1323</v>
      </c>
      <c r="F1916" s="63">
        <v>59150</v>
      </c>
      <c r="G1916" s="63">
        <v>-54262.75</v>
      </c>
      <c r="H1916" s="63">
        <v>4887.25</v>
      </c>
    </row>
    <row r="1917" spans="1:8" s="4" customFormat="1" x14ac:dyDescent="0.7">
      <c r="A1917" s="207" t="s">
        <v>1321</v>
      </c>
      <c r="B1917" s="207"/>
      <c r="C1917" s="207"/>
      <c r="D1917" s="207"/>
      <c r="E1917" s="207"/>
      <c r="F1917" s="74">
        <f>SUM(F1899:F1916)</f>
        <v>1064700</v>
      </c>
      <c r="G1917" s="74">
        <f t="shared" ref="G1917:H1917" si="21">SUM(G1899:G1916)</f>
        <v>-976729.5</v>
      </c>
      <c r="H1917" s="74">
        <f t="shared" si="21"/>
        <v>87970.5</v>
      </c>
    </row>
    <row r="1919" spans="1:8" x14ac:dyDescent="0.7">
      <c r="A1919" s="117" t="s">
        <v>149</v>
      </c>
    </row>
    <row r="1920" spans="1:8" s="60" customFormat="1" x14ac:dyDescent="0.7">
      <c r="A1920" s="69" t="s">
        <v>1</v>
      </c>
      <c r="B1920" s="70" t="s">
        <v>60</v>
      </c>
      <c r="C1920" s="69" t="s">
        <v>61</v>
      </c>
      <c r="D1920" s="69" t="s">
        <v>62</v>
      </c>
      <c r="E1920" s="69" t="s">
        <v>63</v>
      </c>
      <c r="F1920" s="81" t="s">
        <v>64</v>
      </c>
      <c r="G1920" s="81" t="s">
        <v>65</v>
      </c>
      <c r="H1920" s="81" t="s">
        <v>178</v>
      </c>
    </row>
    <row r="1921" spans="1:8" x14ac:dyDescent="0.7">
      <c r="A1921" s="72">
        <v>1</v>
      </c>
      <c r="B1921" s="73">
        <v>100000604829</v>
      </c>
      <c r="C1921" s="72">
        <v>0</v>
      </c>
      <c r="D1921" s="72" t="s">
        <v>1328</v>
      </c>
      <c r="E1921" s="3" t="s">
        <v>1329</v>
      </c>
      <c r="F1921" s="63">
        <v>1864800</v>
      </c>
      <c r="G1921" s="63">
        <v>-282019.07</v>
      </c>
      <c r="H1921" s="63">
        <v>1582780.93</v>
      </c>
    </row>
    <row r="1922" spans="1:8" x14ac:dyDescent="0.7">
      <c r="A1922" s="211" t="s">
        <v>149</v>
      </c>
      <c r="B1922" s="212"/>
      <c r="C1922" s="212"/>
      <c r="D1922" s="212"/>
      <c r="E1922" s="213"/>
      <c r="F1922" s="74">
        <f>SUM(F1921)</f>
        <v>1864800</v>
      </c>
      <c r="G1922" s="74">
        <f t="shared" ref="G1922:H1922" si="22">SUM(G1921)</f>
        <v>-282019.07</v>
      </c>
      <c r="H1922" s="74">
        <f t="shared" si="22"/>
        <v>1582780.93</v>
      </c>
    </row>
    <row r="1923" spans="1:8" x14ac:dyDescent="0.7">
      <c r="A1923" s="117" t="s">
        <v>460</v>
      </c>
    </row>
    <row r="1924" spans="1:8" s="60" customFormat="1" x14ac:dyDescent="0.7">
      <c r="A1924" s="69" t="s">
        <v>1</v>
      </c>
      <c r="B1924" s="70" t="s">
        <v>60</v>
      </c>
      <c r="C1924" s="69" t="s">
        <v>61</v>
      </c>
      <c r="D1924" s="69" t="s">
        <v>62</v>
      </c>
      <c r="E1924" s="69" t="s">
        <v>63</v>
      </c>
      <c r="F1924" s="81" t="s">
        <v>64</v>
      </c>
      <c r="G1924" s="81" t="s">
        <v>65</v>
      </c>
      <c r="H1924" s="81" t="s">
        <v>178</v>
      </c>
    </row>
    <row r="1925" spans="1:8" x14ac:dyDescent="0.7">
      <c r="A1925" s="72">
        <v>1</v>
      </c>
      <c r="B1925" s="73">
        <v>100000037137</v>
      </c>
      <c r="C1925" s="72">
        <v>0</v>
      </c>
      <c r="D1925" s="72" t="s">
        <v>96</v>
      </c>
      <c r="E1925" s="3" t="s">
        <v>1330</v>
      </c>
      <c r="F1925" s="63">
        <v>43103</v>
      </c>
      <c r="G1925" s="63">
        <v>-43102</v>
      </c>
      <c r="H1925" s="63">
        <v>1</v>
      </c>
    </row>
    <row r="1926" spans="1:8" x14ac:dyDescent="0.7">
      <c r="A1926" s="72">
        <v>2</v>
      </c>
      <c r="B1926" s="73">
        <v>100000037138</v>
      </c>
      <c r="C1926" s="72">
        <v>0</v>
      </c>
      <c r="D1926" s="72" t="s">
        <v>96</v>
      </c>
      <c r="E1926" s="3" t="s">
        <v>1330</v>
      </c>
      <c r="F1926" s="63">
        <v>43103</v>
      </c>
      <c r="G1926" s="63">
        <v>-43102</v>
      </c>
      <c r="H1926" s="63">
        <v>1</v>
      </c>
    </row>
    <row r="1927" spans="1:8" x14ac:dyDescent="0.7">
      <c r="A1927" s="72">
        <v>3</v>
      </c>
      <c r="B1927" s="73">
        <v>100000037139</v>
      </c>
      <c r="C1927" s="72">
        <v>0</v>
      </c>
      <c r="D1927" s="72" t="s">
        <v>96</v>
      </c>
      <c r="E1927" s="3" t="s">
        <v>1330</v>
      </c>
      <c r="F1927" s="63">
        <v>43103</v>
      </c>
      <c r="G1927" s="63">
        <v>-43102</v>
      </c>
      <c r="H1927" s="63">
        <v>1</v>
      </c>
    </row>
    <row r="1928" spans="1:8" x14ac:dyDescent="0.7">
      <c r="A1928" s="72">
        <v>4</v>
      </c>
      <c r="B1928" s="73">
        <v>100000037140</v>
      </c>
      <c r="C1928" s="72">
        <v>0</v>
      </c>
      <c r="D1928" s="72" t="s">
        <v>96</v>
      </c>
      <c r="E1928" s="3" t="s">
        <v>1330</v>
      </c>
      <c r="F1928" s="63">
        <v>43103</v>
      </c>
      <c r="G1928" s="63">
        <v>-43102</v>
      </c>
      <c r="H1928" s="63">
        <v>1</v>
      </c>
    </row>
    <row r="1929" spans="1:8" x14ac:dyDescent="0.7">
      <c r="A1929" s="72">
        <v>5</v>
      </c>
      <c r="B1929" s="73">
        <v>100000037141</v>
      </c>
      <c r="C1929" s="72">
        <v>0</v>
      </c>
      <c r="D1929" s="72" t="s">
        <v>96</v>
      </c>
      <c r="E1929" s="3" t="s">
        <v>1330</v>
      </c>
      <c r="F1929" s="63">
        <v>43103</v>
      </c>
      <c r="G1929" s="63">
        <v>-43102</v>
      </c>
      <c r="H1929" s="63">
        <v>1</v>
      </c>
    </row>
    <row r="1930" spans="1:8" x14ac:dyDescent="0.7">
      <c r="A1930" s="72">
        <v>6</v>
      </c>
      <c r="B1930" s="73">
        <v>100000037142</v>
      </c>
      <c r="C1930" s="72">
        <v>0</v>
      </c>
      <c r="D1930" s="72" t="s">
        <v>96</v>
      </c>
      <c r="E1930" s="3" t="s">
        <v>1330</v>
      </c>
      <c r="F1930" s="63">
        <v>43103</v>
      </c>
      <c r="G1930" s="63">
        <v>-43102</v>
      </c>
      <c r="H1930" s="63">
        <v>1</v>
      </c>
    </row>
    <row r="1931" spans="1:8" x14ac:dyDescent="0.7">
      <c r="A1931" s="72">
        <v>7</v>
      </c>
      <c r="B1931" s="73">
        <v>100000037143</v>
      </c>
      <c r="C1931" s="72">
        <v>0</v>
      </c>
      <c r="D1931" s="72" t="s">
        <v>96</v>
      </c>
      <c r="E1931" s="3" t="s">
        <v>1330</v>
      </c>
      <c r="F1931" s="63">
        <v>43103</v>
      </c>
      <c r="G1931" s="63">
        <v>-43102</v>
      </c>
      <c r="H1931" s="63">
        <v>1</v>
      </c>
    </row>
    <row r="1932" spans="1:8" x14ac:dyDescent="0.7">
      <c r="A1932" s="72">
        <v>8</v>
      </c>
      <c r="B1932" s="73">
        <v>100000037144</v>
      </c>
      <c r="C1932" s="72">
        <v>0</v>
      </c>
      <c r="D1932" s="72" t="s">
        <v>96</v>
      </c>
      <c r="E1932" s="3" t="s">
        <v>1330</v>
      </c>
      <c r="F1932" s="63">
        <v>43103</v>
      </c>
      <c r="G1932" s="63">
        <v>-43102</v>
      </c>
      <c r="H1932" s="63">
        <v>1</v>
      </c>
    </row>
    <row r="1933" spans="1:8" x14ac:dyDescent="0.7">
      <c r="A1933" s="72">
        <v>9</v>
      </c>
      <c r="B1933" s="73">
        <v>100000081238</v>
      </c>
      <c r="C1933" s="72">
        <v>0</v>
      </c>
      <c r="D1933" s="72" t="s">
        <v>421</v>
      </c>
      <c r="E1933" s="3" t="s">
        <v>3052</v>
      </c>
      <c r="F1933" s="63">
        <v>51895</v>
      </c>
      <c r="G1933" s="63">
        <v>-51894</v>
      </c>
      <c r="H1933" s="63">
        <v>1</v>
      </c>
    </row>
    <row r="1934" spans="1:8" x14ac:dyDescent="0.7">
      <c r="A1934" s="72">
        <v>10</v>
      </c>
      <c r="B1934" s="73">
        <v>100000081408</v>
      </c>
      <c r="C1934" s="72">
        <v>0</v>
      </c>
      <c r="D1934" s="72" t="s">
        <v>1333</v>
      </c>
      <c r="E1934" s="3" t="s">
        <v>3053</v>
      </c>
      <c r="F1934" s="63">
        <v>12947</v>
      </c>
      <c r="G1934" s="63">
        <v>-12946</v>
      </c>
      <c r="H1934" s="63">
        <v>1</v>
      </c>
    </row>
    <row r="1935" spans="1:8" x14ac:dyDescent="0.7">
      <c r="A1935" s="72">
        <v>11</v>
      </c>
      <c r="B1935" s="73">
        <v>100000081409</v>
      </c>
      <c r="C1935" s="72">
        <v>0</v>
      </c>
      <c r="D1935" s="72" t="s">
        <v>1333</v>
      </c>
      <c r="E1935" s="3" t="s">
        <v>3054</v>
      </c>
      <c r="F1935" s="63">
        <v>12947</v>
      </c>
      <c r="G1935" s="63">
        <v>-12946</v>
      </c>
      <c r="H1935" s="63">
        <v>1</v>
      </c>
    </row>
    <row r="1936" spans="1:8" x14ac:dyDescent="0.7">
      <c r="A1936" s="72">
        <v>12</v>
      </c>
      <c r="B1936" s="73">
        <v>100000081410</v>
      </c>
      <c r="C1936" s="72">
        <v>0</v>
      </c>
      <c r="D1936" s="72" t="s">
        <v>1333</v>
      </c>
      <c r="E1936" s="3" t="s">
        <v>3055</v>
      </c>
      <c r="F1936" s="63">
        <v>12947</v>
      </c>
      <c r="G1936" s="63">
        <v>-12946</v>
      </c>
      <c r="H1936" s="63">
        <v>1</v>
      </c>
    </row>
    <row r="1937" spans="1:8" x14ac:dyDescent="0.7">
      <c r="A1937" s="72">
        <v>13</v>
      </c>
      <c r="B1937" s="73">
        <v>100000081411</v>
      </c>
      <c r="C1937" s="72">
        <v>0</v>
      </c>
      <c r="D1937" s="72" t="s">
        <v>1333</v>
      </c>
      <c r="E1937" s="3" t="s">
        <v>3056</v>
      </c>
      <c r="F1937" s="63">
        <v>12947</v>
      </c>
      <c r="G1937" s="63">
        <v>-12946</v>
      </c>
      <c r="H1937" s="63">
        <v>1</v>
      </c>
    </row>
    <row r="1938" spans="1:8" x14ac:dyDescent="0.7">
      <c r="A1938" s="72">
        <v>14</v>
      </c>
      <c r="B1938" s="73">
        <v>100000081412</v>
      </c>
      <c r="C1938" s="72">
        <v>0</v>
      </c>
      <c r="D1938" s="72" t="s">
        <v>1333</v>
      </c>
      <c r="E1938" s="3" t="s">
        <v>3057</v>
      </c>
      <c r="F1938" s="63">
        <v>25894</v>
      </c>
      <c r="G1938" s="63">
        <v>-25893</v>
      </c>
      <c r="H1938" s="63">
        <v>1</v>
      </c>
    </row>
    <row r="1939" spans="1:8" x14ac:dyDescent="0.7">
      <c r="A1939" s="72">
        <v>15</v>
      </c>
      <c r="B1939" s="73">
        <v>100000081413</v>
      </c>
      <c r="C1939" s="72">
        <v>0</v>
      </c>
      <c r="D1939" s="72" t="s">
        <v>1333</v>
      </c>
      <c r="E1939" s="3" t="s">
        <v>3058</v>
      </c>
      <c r="F1939" s="63">
        <v>25894</v>
      </c>
      <c r="G1939" s="63">
        <v>-25893</v>
      </c>
      <c r="H1939" s="63">
        <v>1</v>
      </c>
    </row>
    <row r="1940" spans="1:8" x14ac:dyDescent="0.7">
      <c r="A1940" s="72">
        <v>16</v>
      </c>
      <c r="B1940" s="73">
        <v>100000081414</v>
      </c>
      <c r="C1940" s="72">
        <v>0</v>
      </c>
      <c r="D1940" s="72" t="s">
        <v>1333</v>
      </c>
      <c r="E1940" s="3" t="s">
        <v>3059</v>
      </c>
      <c r="F1940" s="63">
        <v>12947</v>
      </c>
      <c r="G1940" s="63">
        <v>-12946</v>
      </c>
      <c r="H1940" s="63">
        <v>1</v>
      </c>
    </row>
    <row r="1941" spans="1:8" x14ac:dyDescent="0.7">
      <c r="A1941" s="72">
        <v>17</v>
      </c>
      <c r="B1941" s="73">
        <v>100000081415</v>
      </c>
      <c r="C1941" s="72">
        <v>0</v>
      </c>
      <c r="D1941" s="72" t="s">
        <v>1333</v>
      </c>
      <c r="E1941" s="3" t="s">
        <v>3060</v>
      </c>
      <c r="F1941" s="63">
        <v>12947</v>
      </c>
      <c r="G1941" s="63">
        <v>-12946</v>
      </c>
      <c r="H1941" s="63">
        <v>1</v>
      </c>
    </row>
    <row r="1942" spans="1:8" x14ac:dyDescent="0.7">
      <c r="A1942" s="72">
        <v>18</v>
      </c>
      <c r="B1942" s="73">
        <v>100000081416</v>
      </c>
      <c r="C1942" s="72">
        <v>0</v>
      </c>
      <c r="D1942" s="72" t="s">
        <v>1333</v>
      </c>
      <c r="E1942" s="3" t="s">
        <v>3061</v>
      </c>
      <c r="F1942" s="63">
        <v>12947</v>
      </c>
      <c r="G1942" s="63">
        <v>-12946</v>
      </c>
      <c r="H1942" s="63">
        <v>1</v>
      </c>
    </row>
    <row r="1943" spans="1:8" x14ac:dyDescent="0.7">
      <c r="A1943" s="72">
        <v>19</v>
      </c>
      <c r="B1943" s="73">
        <v>100000575234</v>
      </c>
      <c r="C1943" s="72">
        <v>0</v>
      </c>
      <c r="D1943" s="72" t="s">
        <v>541</v>
      </c>
      <c r="E1943" s="3" t="s">
        <v>1343</v>
      </c>
      <c r="F1943" s="63">
        <v>51216</v>
      </c>
      <c r="G1943" s="63">
        <v>-51215</v>
      </c>
      <c r="H1943" s="63">
        <v>1</v>
      </c>
    </row>
    <row r="1944" spans="1:8" x14ac:dyDescent="0.7">
      <c r="A1944" s="211" t="s">
        <v>460</v>
      </c>
      <c r="B1944" s="212"/>
      <c r="C1944" s="212"/>
      <c r="D1944" s="212"/>
      <c r="E1944" s="213"/>
      <c r="F1944" s="74">
        <f>SUM(F1925:F1943)</f>
        <v>590352</v>
      </c>
      <c r="G1944" s="74">
        <f t="shared" ref="G1944:H1944" si="23">SUM(G1925:G1943)</f>
        <v>-590333</v>
      </c>
      <c r="H1944" s="74">
        <f t="shared" si="23"/>
        <v>19</v>
      </c>
    </row>
    <row r="1945" spans="1:8" x14ac:dyDescent="0.7">
      <c r="A1945" s="202" t="s">
        <v>100</v>
      </c>
      <c r="B1945" s="202"/>
      <c r="C1945" s="202"/>
      <c r="D1945" s="202"/>
      <c r="E1945" s="202"/>
      <c r="F1945" s="76">
        <f>F1922+F1944</f>
        <v>2455152</v>
      </c>
      <c r="G1945" s="76">
        <f t="shared" ref="G1945:H1945" si="24">G1922+G1944</f>
        <v>-872352.07000000007</v>
      </c>
      <c r="H1945" s="76">
        <f t="shared" si="24"/>
        <v>1582799.93</v>
      </c>
    </row>
    <row r="1947" spans="1:8" x14ac:dyDescent="0.7">
      <c r="A1947" s="117" t="s">
        <v>152</v>
      </c>
    </row>
    <row r="1948" spans="1:8" s="60" customFormat="1" x14ac:dyDescent="0.7">
      <c r="A1948" s="69" t="s">
        <v>1</v>
      </c>
      <c r="B1948" s="70" t="s">
        <v>60</v>
      </c>
      <c r="C1948" s="69" t="s">
        <v>61</v>
      </c>
      <c r="D1948" s="69" t="s">
        <v>62</v>
      </c>
      <c r="E1948" s="69" t="s">
        <v>63</v>
      </c>
      <c r="F1948" s="81" t="s">
        <v>64</v>
      </c>
      <c r="G1948" s="81" t="s">
        <v>65</v>
      </c>
      <c r="H1948" s="81" t="s">
        <v>178</v>
      </c>
    </row>
    <row r="1949" spans="1:8" x14ac:dyDescent="0.7">
      <c r="A1949" s="72">
        <v>1</v>
      </c>
      <c r="B1949" s="73">
        <v>100000398415</v>
      </c>
      <c r="C1949" s="72">
        <v>0</v>
      </c>
      <c r="D1949" s="72" t="s">
        <v>3062</v>
      </c>
      <c r="E1949" s="3" t="s">
        <v>3063</v>
      </c>
      <c r="F1949" s="63">
        <v>314680</v>
      </c>
      <c r="G1949" s="63">
        <v>-187083.73</v>
      </c>
      <c r="H1949" s="63">
        <v>127596.27</v>
      </c>
    </row>
    <row r="1950" spans="1:8" x14ac:dyDescent="0.7">
      <c r="A1950" s="72">
        <v>2</v>
      </c>
      <c r="B1950" s="73">
        <v>100000420422</v>
      </c>
      <c r="C1950" s="72">
        <v>0</v>
      </c>
      <c r="D1950" s="72" t="s">
        <v>1344</v>
      </c>
      <c r="E1950" s="3" t="s">
        <v>1345</v>
      </c>
      <c r="F1950" s="63">
        <v>17227</v>
      </c>
      <c r="G1950" s="63">
        <v>-16274.02</v>
      </c>
      <c r="H1950" s="63">
        <v>952.98</v>
      </c>
    </row>
    <row r="1951" spans="1:8" x14ac:dyDescent="0.7">
      <c r="A1951" s="72">
        <v>3</v>
      </c>
      <c r="B1951" s="73">
        <v>100000420423</v>
      </c>
      <c r="C1951" s="72">
        <v>0</v>
      </c>
      <c r="D1951" s="72" t="s">
        <v>1344</v>
      </c>
      <c r="E1951" s="3" t="s">
        <v>1345</v>
      </c>
      <c r="F1951" s="63">
        <v>17227</v>
      </c>
      <c r="G1951" s="63">
        <v>-16274.02</v>
      </c>
      <c r="H1951" s="63">
        <v>952.98</v>
      </c>
    </row>
    <row r="1952" spans="1:8" x14ac:dyDescent="0.7">
      <c r="A1952" s="72">
        <v>4</v>
      </c>
      <c r="B1952" s="73">
        <v>100000494881</v>
      </c>
      <c r="C1952" s="72">
        <v>0</v>
      </c>
      <c r="D1952" s="72" t="s">
        <v>1346</v>
      </c>
      <c r="E1952" s="3" t="s">
        <v>1347</v>
      </c>
      <c r="F1952" s="63">
        <v>1425000</v>
      </c>
      <c r="G1952" s="63">
        <v>-768643.53</v>
      </c>
      <c r="H1952" s="63">
        <v>656356.47</v>
      </c>
    </row>
    <row r="1953" spans="1:8" x14ac:dyDescent="0.7">
      <c r="A1953" s="72">
        <v>5</v>
      </c>
      <c r="B1953" s="73">
        <v>100000651878</v>
      </c>
      <c r="C1953" s="72">
        <v>0</v>
      </c>
      <c r="D1953" s="72" t="s">
        <v>774</v>
      </c>
      <c r="E1953" s="3" t="s">
        <v>3064</v>
      </c>
      <c r="F1953" s="63">
        <v>30000</v>
      </c>
      <c r="G1953" s="63">
        <v>-3008.22</v>
      </c>
      <c r="H1953" s="63">
        <v>26991.78</v>
      </c>
    </row>
    <row r="1954" spans="1:8" x14ac:dyDescent="0.7">
      <c r="A1954" s="72">
        <v>6</v>
      </c>
      <c r="B1954" s="73">
        <v>100000651879</v>
      </c>
      <c r="C1954" s="72">
        <v>0</v>
      </c>
      <c r="D1954" s="72" t="s">
        <v>774</v>
      </c>
      <c r="E1954" s="3" t="s">
        <v>3064</v>
      </c>
      <c r="F1954" s="63">
        <v>30000</v>
      </c>
      <c r="G1954" s="63">
        <v>-3008.22</v>
      </c>
      <c r="H1954" s="63">
        <v>26991.78</v>
      </c>
    </row>
    <row r="1955" spans="1:8" x14ac:dyDescent="0.7">
      <c r="A1955" s="72">
        <v>7</v>
      </c>
      <c r="B1955" s="73">
        <v>100000651880</v>
      </c>
      <c r="C1955" s="72">
        <v>0</v>
      </c>
      <c r="D1955" s="72" t="s">
        <v>774</v>
      </c>
      <c r="E1955" s="3" t="s">
        <v>3064</v>
      </c>
      <c r="F1955" s="63">
        <v>30000</v>
      </c>
      <c r="G1955" s="63">
        <v>-3008.22</v>
      </c>
      <c r="H1955" s="63">
        <v>26991.78</v>
      </c>
    </row>
    <row r="1956" spans="1:8" x14ac:dyDescent="0.7">
      <c r="A1956" s="72">
        <v>8</v>
      </c>
      <c r="B1956" s="73">
        <v>100000651881</v>
      </c>
      <c r="C1956" s="72">
        <v>0</v>
      </c>
      <c r="D1956" s="72" t="s">
        <v>774</v>
      </c>
      <c r="E1956" s="3" t="s">
        <v>3064</v>
      </c>
      <c r="F1956" s="63">
        <v>30000</v>
      </c>
      <c r="G1956" s="63">
        <v>-3008.22</v>
      </c>
      <c r="H1956" s="63">
        <v>26991.78</v>
      </c>
    </row>
    <row r="1957" spans="1:8" x14ac:dyDescent="0.7">
      <c r="A1957" s="72">
        <v>9</v>
      </c>
      <c r="B1957" s="73">
        <v>100000651882</v>
      </c>
      <c r="C1957" s="72">
        <v>0</v>
      </c>
      <c r="D1957" s="72" t="s">
        <v>774</v>
      </c>
      <c r="E1957" s="3" t="s">
        <v>3064</v>
      </c>
      <c r="F1957" s="63">
        <v>30000</v>
      </c>
      <c r="G1957" s="63">
        <v>-3008.22</v>
      </c>
      <c r="H1957" s="63">
        <v>26991.78</v>
      </c>
    </row>
    <row r="1958" spans="1:8" x14ac:dyDescent="0.7">
      <c r="A1958" s="72">
        <v>10</v>
      </c>
      <c r="B1958" s="73">
        <v>100000651883</v>
      </c>
      <c r="C1958" s="72">
        <v>0</v>
      </c>
      <c r="D1958" s="72" t="s">
        <v>774</v>
      </c>
      <c r="E1958" s="3" t="s">
        <v>3064</v>
      </c>
      <c r="F1958" s="63">
        <v>30000</v>
      </c>
      <c r="G1958" s="63">
        <v>-3008.22</v>
      </c>
      <c r="H1958" s="63">
        <v>26991.78</v>
      </c>
    </row>
    <row r="1959" spans="1:8" x14ac:dyDescent="0.7">
      <c r="A1959" s="72">
        <v>11</v>
      </c>
      <c r="B1959" s="73">
        <v>100000651884</v>
      </c>
      <c r="C1959" s="72">
        <v>0</v>
      </c>
      <c r="D1959" s="72" t="s">
        <v>774</v>
      </c>
      <c r="E1959" s="3" t="s">
        <v>3064</v>
      </c>
      <c r="F1959" s="63">
        <v>30000</v>
      </c>
      <c r="G1959" s="63">
        <v>-3008.22</v>
      </c>
      <c r="H1959" s="63">
        <v>26991.78</v>
      </c>
    </row>
    <row r="1960" spans="1:8" x14ac:dyDescent="0.7">
      <c r="A1960" s="72">
        <v>12</v>
      </c>
      <c r="B1960" s="73">
        <v>100000651885</v>
      </c>
      <c r="C1960" s="72">
        <v>0</v>
      </c>
      <c r="D1960" s="72" t="s">
        <v>774</v>
      </c>
      <c r="E1960" s="3" t="s">
        <v>3064</v>
      </c>
      <c r="F1960" s="63">
        <v>30000</v>
      </c>
      <c r="G1960" s="63">
        <v>-3008.22</v>
      </c>
      <c r="H1960" s="63">
        <v>26991.78</v>
      </c>
    </row>
    <row r="1961" spans="1:8" x14ac:dyDescent="0.7">
      <c r="A1961" s="72">
        <v>13</v>
      </c>
      <c r="B1961" s="73">
        <v>100000651886</v>
      </c>
      <c r="C1961" s="72">
        <v>0</v>
      </c>
      <c r="D1961" s="72" t="s">
        <v>774</v>
      </c>
      <c r="E1961" s="3" t="s">
        <v>3064</v>
      </c>
      <c r="F1961" s="63">
        <v>30000</v>
      </c>
      <c r="G1961" s="63">
        <v>-3008.22</v>
      </c>
      <c r="H1961" s="63">
        <v>26991.78</v>
      </c>
    </row>
    <row r="1962" spans="1:8" x14ac:dyDescent="0.7">
      <c r="A1962" s="72">
        <v>14</v>
      </c>
      <c r="B1962" s="73">
        <v>100000651887</v>
      </c>
      <c r="C1962" s="72">
        <v>0</v>
      </c>
      <c r="D1962" s="72" t="s">
        <v>774</v>
      </c>
      <c r="E1962" s="3" t="s">
        <v>3064</v>
      </c>
      <c r="F1962" s="63">
        <v>30000</v>
      </c>
      <c r="G1962" s="63">
        <v>-3008.22</v>
      </c>
      <c r="H1962" s="63">
        <v>26991.78</v>
      </c>
    </row>
    <row r="1963" spans="1:8" x14ac:dyDescent="0.7">
      <c r="A1963" s="72">
        <v>15</v>
      </c>
      <c r="B1963" s="73">
        <v>100000694084</v>
      </c>
      <c r="C1963" s="72">
        <v>0</v>
      </c>
      <c r="D1963" s="72" t="s">
        <v>154</v>
      </c>
      <c r="E1963" s="3" t="s">
        <v>155</v>
      </c>
      <c r="F1963" s="63">
        <v>20223</v>
      </c>
      <c r="G1963" s="63">
        <v>-2616.34</v>
      </c>
      <c r="H1963" s="63">
        <v>17606.66</v>
      </c>
    </row>
    <row r="1964" spans="1:8" x14ac:dyDescent="0.7">
      <c r="A1964" s="72">
        <v>16</v>
      </c>
      <c r="B1964" s="73">
        <v>100000694085</v>
      </c>
      <c r="C1964" s="72">
        <v>0</v>
      </c>
      <c r="D1964" s="72" t="s">
        <v>154</v>
      </c>
      <c r="E1964" s="3" t="s">
        <v>155</v>
      </c>
      <c r="F1964" s="63">
        <v>20223</v>
      </c>
      <c r="G1964" s="63">
        <v>-2616.34</v>
      </c>
      <c r="H1964" s="63">
        <v>17606.66</v>
      </c>
    </row>
    <row r="1965" spans="1:8" x14ac:dyDescent="0.7">
      <c r="A1965" s="72">
        <v>17</v>
      </c>
      <c r="B1965" s="73">
        <v>100000694086</v>
      </c>
      <c r="C1965" s="72">
        <v>0</v>
      </c>
      <c r="D1965" s="72" t="s">
        <v>154</v>
      </c>
      <c r="E1965" s="3" t="s">
        <v>155</v>
      </c>
      <c r="F1965" s="63">
        <v>20223</v>
      </c>
      <c r="G1965" s="63">
        <v>-2616.34</v>
      </c>
      <c r="H1965" s="63">
        <v>17606.66</v>
      </c>
    </row>
    <row r="1966" spans="1:8" x14ac:dyDescent="0.7">
      <c r="A1966" s="72">
        <v>18</v>
      </c>
      <c r="B1966" s="73">
        <v>100000694087</v>
      </c>
      <c r="C1966" s="72">
        <v>0</v>
      </c>
      <c r="D1966" s="72" t="s">
        <v>154</v>
      </c>
      <c r="E1966" s="3" t="s">
        <v>155</v>
      </c>
      <c r="F1966" s="63">
        <v>20223</v>
      </c>
      <c r="G1966" s="63">
        <v>-2616.34</v>
      </c>
      <c r="H1966" s="63">
        <v>17606.66</v>
      </c>
    </row>
    <row r="1967" spans="1:8" x14ac:dyDescent="0.7">
      <c r="A1967" s="72">
        <v>19</v>
      </c>
      <c r="B1967" s="73">
        <v>100000694088</v>
      </c>
      <c r="C1967" s="72">
        <v>0</v>
      </c>
      <c r="D1967" s="72" t="s">
        <v>154</v>
      </c>
      <c r="E1967" s="3" t="s">
        <v>155</v>
      </c>
      <c r="F1967" s="63">
        <v>20223</v>
      </c>
      <c r="G1967" s="63">
        <v>-2616.34</v>
      </c>
      <c r="H1967" s="63">
        <v>17606.66</v>
      </c>
    </row>
    <row r="1968" spans="1:8" x14ac:dyDescent="0.7">
      <c r="A1968" s="72">
        <v>20</v>
      </c>
      <c r="B1968" s="73">
        <v>100000694089</v>
      </c>
      <c r="C1968" s="72">
        <v>0</v>
      </c>
      <c r="D1968" s="72" t="s">
        <v>154</v>
      </c>
      <c r="E1968" s="3" t="s">
        <v>155</v>
      </c>
      <c r="F1968" s="63">
        <v>20223</v>
      </c>
      <c r="G1968" s="63">
        <v>-2616.34</v>
      </c>
      <c r="H1968" s="63">
        <v>17606.66</v>
      </c>
    </row>
    <row r="1969" spans="1:8" x14ac:dyDescent="0.7">
      <c r="A1969" s="72">
        <v>21</v>
      </c>
      <c r="B1969" s="73">
        <v>100000694090</v>
      </c>
      <c r="C1969" s="72">
        <v>0</v>
      </c>
      <c r="D1969" s="72" t="s">
        <v>154</v>
      </c>
      <c r="E1969" s="3" t="s">
        <v>155</v>
      </c>
      <c r="F1969" s="63">
        <v>20223</v>
      </c>
      <c r="G1969" s="63">
        <v>-2616.34</v>
      </c>
      <c r="H1969" s="63">
        <v>17606.66</v>
      </c>
    </row>
    <row r="1970" spans="1:8" x14ac:dyDescent="0.7">
      <c r="A1970" s="72">
        <v>22</v>
      </c>
      <c r="B1970" s="73">
        <v>100000694091</v>
      </c>
      <c r="C1970" s="72">
        <v>0</v>
      </c>
      <c r="D1970" s="72" t="s">
        <v>154</v>
      </c>
      <c r="E1970" s="3" t="s">
        <v>155</v>
      </c>
      <c r="F1970" s="63">
        <v>20223</v>
      </c>
      <c r="G1970" s="63">
        <v>-2616.34</v>
      </c>
      <c r="H1970" s="63">
        <v>17606.66</v>
      </c>
    </row>
    <row r="1971" spans="1:8" x14ac:dyDescent="0.7">
      <c r="A1971" s="72">
        <v>23</v>
      </c>
      <c r="B1971" s="73">
        <v>100000694092</v>
      </c>
      <c r="C1971" s="72">
        <v>0</v>
      </c>
      <c r="D1971" s="72" t="s">
        <v>154</v>
      </c>
      <c r="E1971" s="3" t="s">
        <v>155</v>
      </c>
      <c r="F1971" s="63">
        <v>20223</v>
      </c>
      <c r="G1971" s="63">
        <v>-2616.34</v>
      </c>
      <c r="H1971" s="63">
        <v>17606.66</v>
      </c>
    </row>
    <row r="1972" spans="1:8" x14ac:dyDescent="0.7">
      <c r="A1972" s="72">
        <v>24</v>
      </c>
      <c r="B1972" s="73">
        <v>100000694093</v>
      </c>
      <c r="C1972" s="72">
        <v>0</v>
      </c>
      <c r="D1972" s="72" t="s">
        <v>154</v>
      </c>
      <c r="E1972" s="3" t="s">
        <v>155</v>
      </c>
      <c r="F1972" s="63">
        <v>20223</v>
      </c>
      <c r="G1972" s="63">
        <v>-2616.34</v>
      </c>
      <c r="H1972" s="63">
        <v>17606.66</v>
      </c>
    </row>
    <row r="1973" spans="1:8" x14ac:dyDescent="0.7">
      <c r="A1973" s="72">
        <v>25</v>
      </c>
      <c r="B1973" s="73">
        <v>100000694094</v>
      </c>
      <c r="C1973" s="72">
        <v>0</v>
      </c>
      <c r="D1973" s="72" t="s">
        <v>154</v>
      </c>
      <c r="E1973" s="3" t="s">
        <v>155</v>
      </c>
      <c r="F1973" s="63">
        <v>20223</v>
      </c>
      <c r="G1973" s="63">
        <v>-2616.34</v>
      </c>
      <c r="H1973" s="63">
        <v>17606.66</v>
      </c>
    </row>
    <row r="1974" spans="1:8" x14ac:dyDescent="0.7">
      <c r="A1974" s="72">
        <v>26</v>
      </c>
      <c r="B1974" s="73">
        <v>100000694095</v>
      </c>
      <c r="C1974" s="72">
        <v>0</v>
      </c>
      <c r="D1974" s="72" t="s">
        <v>154</v>
      </c>
      <c r="E1974" s="3" t="s">
        <v>155</v>
      </c>
      <c r="F1974" s="63">
        <v>20223</v>
      </c>
      <c r="G1974" s="63">
        <v>-2616.34</v>
      </c>
      <c r="H1974" s="63">
        <v>17606.66</v>
      </c>
    </row>
    <row r="1975" spans="1:8" x14ac:dyDescent="0.7">
      <c r="A1975" s="72">
        <v>27</v>
      </c>
      <c r="B1975" s="73">
        <v>100000694096</v>
      </c>
      <c r="C1975" s="72">
        <v>0</v>
      </c>
      <c r="D1975" s="72" t="s">
        <v>154</v>
      </c>
      <c r="E1975" s="3" t="s">
        <v>155</v>
      </c>
      <c r="F1975" s="63">
        <v>20223</v>
      </c>
      <c r="G1975" s="63">
        <v>-2616.34</v>
      </c>
      <c r="H1975" s="63">
        <v>17606.66</v>
      </c>
    </row>
    <row r="1976" spans="1:8" x14ac:dyDescent="0.7">
      <c r="A1976" s="207" t="s">
        <v>152</v>
      </c>
      <c r="B1976" s="207"/>
      <c r="C1976" s="207"/>
      <c r="D1976" s="207"/>
      <c r="E1976" s="207"/>
      <c r="F1976" s="74">
        <f>SUM(F1949:F1975)</f>
        <v>2337033</v>
      </c>
      <c r="G1976" s="74">
        <f t="shared" ref="G1976:H1976" si="25">SUM(G1949:G1975)</f>
        <v>-1052369.9199999995</v>
      </c>
      <c r="H1976" s="74">
        <f t="shared" si="25"/>
        <v>1284663.0799999991</v>
      </c>
    </row>
    <row r="1977" spans="1:8" x14ac:dyDescent="0.7">
      <c r="A1977" s="117" t="s">
        <v>156</v>
      </c>
    </row>
    <row r="1978" spans="1:8" s="60" customFormat="1" x14ac:dyDescent="0.7">
      <c r="A1978" s="69" t="s">
        <v>1</v>
      </c>
      <c r="B1978" s="70" t="s">
        <v>60</v>
      </c>
      <c r="C1978" s="69" t="s">
        <v>61</v>
      </c>
      <c r="D1978" s="69" t="s">
        <v>62</v>
      </c>
      <c r="E1978" s="69" t="s">
        <v>63</v>
      </c>
      <c r="F1978" s="81" t="s">
        <v>64</v>
      </c>
      <c r="G1978" s="81" t="s">
        <v>65</v>
      </c>
      <c r="H1978" s="81" t="s">
        <v>178</v>
      </c>
    </row>
    <row r="1979" spans="1:8" x14ac:dyDescent="0.7">
      <c r="A1979" s="72">
        <v>1</v>
      </c>
      <c r="B1979" s="73">
        <v>100000037015</v>
      </c>
      <c r="C1979" s="72">
        <v>0</v>
      </c>
      <c r="D1979" s="72" t="s">
        <v>96</v>
      </c>
      <c r="E1979" s="3" t="s">
        <v>474</v>
      </c>
      <c r="F1979" s="63">
        <v>23557.200000000001</v>
      </c>
      <c r="G1979" s="63">
        <v>-23556.2</v>
      </c>
      <c r="H1979" s="63">
        <v>1</v>
      </c>
    </row>
    <row r="1980" spans="1:8" x14ac:dyDescent="0.7">
      <c r="A1980" s="72">
        <v>2</v>
      </c>
      <c r="B1980" s="73">
        <v>100000041151</v>
      </c>
      <c r="C1980" s="72">
        <v>0</v>
      </c>
      <c r="D1980" s="72" t="s">
        <v>96</v>
      </c>
      <c r="E1980" s="3" t="s">
        <v>476</v>
      </c>
      <c r="F1980" s="63">
        <v>23557.200000000001</v>
      </c>
      <c r="G1980" s="63">
        <v>-23556.2</v>
      </c>
      <c r="H1980" s="63">
        <v>1</v>
      </c>
    </row>
    <row r="1981" spans="1:8" x14ac:dyDescent="0.7">
      <c r="A1981" s="72">
        <v>3</v>
      </c>
      <c r="B1981" s="73">
        <v>100000041152</v>
      </c>
      <c r="C1981" s="72">
        <v>0</v>
      </c>
      <c r="D1981" s="72" t="s">
        <v>96</v>
      </c>
      <c r="E1981" s="3" t="s">
        <v>476</v>
      </c>
      <c r="F1981" s="63">
        <v>23557.1</v>
      </c>
      <c r="G1981" s="63">
        <v>-23556.1</v>
      </c>
      <c r="H1981" s="63">
        <v>1</v>
      </c>
    </row>
    <row r="1982" spans="1:8" x14ac:dyDescent="0.7">
      <c r="A1982" s="72">
        <v>4</v>
      </c>
      <c r="B1982" s="73">
        <v>100000041153</v>
      </c>
      <c r="C1982" s="72">
        <v>0</v>
      </c>
      <c r="D1982" s="72" t="s">
        <v>96</v>
      </c>
      <c r="E1982" s="3" t="s">
        <v>476</v>
      </c>
      <c r="F1982" s="63">
        <v>23557.1</v>
      </c>
      <c r="G1982" s="63">
        <v>-23556.1</v>
      </c>
      <c r="H1982" s="63">
        <v>1</v>
      </c>
    </row>
    <row r="1983" spans="1:8" x14ac:dyDescent="0.7">
      <c r="A1983" s="72">
        <v>5</v>
      </c>
      <c r="B1983" s="73">
        <v>100000041154</v>
      </c>
      <c r="C1983" s="72">
        <v>0</v>
      </c>
      <c r="D1983" s="72" t="s">
        <v>96</v>
      </c>
      <c r="E1983" s="3" t="s">
        <v>476</v>
      </c>
      <c r="F1983" s="63">
        <v>23557.1</v>
      </c>
      <c r="G1983" s="63">
        <v>-23556.1</v>
      </c>
      <c r="H1983" s="63">
        <v>1</v>
      </c>
    </row>
    <row r="1984" spans="1:8" x14ac:dyDescent="0.7">
      <c r="A1984" s="72">
        <v>6</v>
      </c>
      <c r="B1984" s="73">
        <v>100000041155</v>
      </c>
      <c r="C1984" s="72">
        <v>0</v>
      </c>
      <c r="D1984" s="72" t="s">
        <v>96</v>
      </c>
      <c r="E1984" s="3" t="s">
        <v>476</v>
      </c>
      <c r="F1984" s="63">
        <v>23557.1</v>
      </c>
      <c r="G1984" s="63">
        <v>-23556.1</v>
      </c>
      <c r="H1984" s="63">
        <v>1</v>
      </c>
    </row>
    <row r="1985" spans="1:8" x14ac:dyDescent="0.7">
      <c r="A1985" s="72">
        <v>7</v>
      </c>
      <c r="B1985" s="73">
        <v>100000041156</v>
      </c>
      <c r="C1985" s="72">
        <v>0</v>
      </c>
      <c r="D1985" s="72" t="s">
        <v>96</v>
      </c>
      <c r="E1985" s="3" t="s">
        <v>476</v>
      </c>
      <c r="F1985" s="63">
        <v>23557.1</v>
      </c>
      <c r="G1985" s="63">
        <v>-23556.1</v>
      </c>
      <c r="H1985" s="63">
        <v>1</v>
      </c>
    </row>
    <row r="1986" spans="1:8" x14ac:dyDescent="0.7">
      <c r="A1986" s="72">
        <v>8</v>
      </c>
      <c r="B1986" s="73">
        <v>100000041157</v>
      </c>
      <c r="C1986" s="72">
        <v>0</v>
      </c>
      <c r="D1986" s="72" t="s">
        <v>96</v>
      </c>
      <c r="E1986" s="3" t="s">
        <v>476</v>
      </c>
      <c r="F1986" s="63">
        <v>23557.1</v>
      </c>
      <c r="G1986" s="63">
        <v>-23556.1</v>
      </c>
      <c r="H1986" s="63">
        <v>1</v>
      </c>
    </row>
    <row r="1987" spans="1:8" x14ac:dyDescent="0.7">
      <c r="A1987" s="72">
        <v>9</v>
      </c>
      <c r="B1987" s="73">
        <v>100000041158</v>
      </c>
      <c r="C1987" s="72">
        <v>0</v>
      </c>
      <c r="D1987" s="72" t="s">
        <v>96</v>
      </c>
      <c r="E1987" s="3" t="s">
        <v>476</v>
      </c>
      <c r="F1987" s="63">
        <v>23557.1</v>
      </c>
      <c r="G1987" s="63">
        <v>-23556.1</v>
      </c>
      <c r="H1987" s="63">
        <v>1</v>
      </c>
    </row>
    <row r="1988" spans="1:8" x14ac:dyDescent="0.7">
      <c r="A1988" s="72">
        <v>10</v>
      </c>
      <c r="B1988" s="73">
        <v>100000041159</v>
      </c>
      <c r="C1988" s="72">
        <v>0</v>
      </c>
      <c r="D1988" s="72" t="s">
        <v>96</v>
      </c>
      <c r="E1988" s="3" t="s">
        <v>476</v>
      </c>
      <c r="F1988" s="63">
        <v>23557.1</v>
      </c>
      <c r="G1988" s="63">
        <v>-23556.1</v>
      </c>
      <c r="H1988" s="63">
        <v>1</v>
      </c>
    </row>
    <row r="1989" spans="1:8" x14ac:dyDescent="0.7">
      <c r="A1989" s="72">
        <v>11</v>
      </c>
      <c r="B1989" s="73">
        <v>100000041229</v>
      </c>
      <c r="C1989" s="72">
        <v>0</v>
      </c>
      <c r="D1989" s="72" t="s">
        <v>96</v>
      </c>
      <c r="E1989" s="3" t="s">
        <v>481</v>
      </c>
      <c r="F1989" s="63">
        <v>9416</v>
      </c>
      <c r="G1989" s="63">
        <v>-9415</v>
      </c>
      <c r="H1989" s="63">
        <v>1</v>
      </c>
    </row>
    <row r="1990" spans="1:8" x14ac:dyDescent="0.7">
      <c r="A1990" s="72">
        <v>12</v>
      </c>
      <c r="B1990" s="73">
        <v>100000041230</v>
      </c>
      <c r="C1990" s="72">
        <v>0</v>
      </c>
      <c r="D1990" s="72" t="s">
        <v>96</v>
      </c>
      <c r="E1990" s="3" t="s">
        <v>481</v>
      </c>
      <c r="F1990" s="63">
        <v>9416</v>
      </c>
      <c r="G1990" s="63">
        <v>-9415</v>
      </c>
      <c r="H1990" s="63">
        <v>1</v>
      </c>
    </row>
    <row r="1991" spans="1:8" x14ac:dyDescent="0.7">
      <c r="A1991" s="72">
        <v>13</v>
      </c>
      <c r="B1991" s="73">
        <v>100000041231</v>
      </c>
      <c r="C1991" s="72">
        <v>0</v>
      </c>
      <c r="D1991" s="72" t="s">
        <v>96</v>
      </c>
      <c r="E1991" s="3" t="s">
        <v>481</v>
      </c>
      <c r="F1991" s="63">
        <v>9416</v>
      </c>
      <c r="G1991" s="63">
        <v>-9415</v>
      </c>
      <c r="H1991" s="63">
        <v>1</v>
      </c>
    </row>
    <row r="1992" spans="1:8" x14ac:dyDescent="0.7">
      <c r="A1992" s="72">
        <v>14</v>
      </c>
      <c r="B1992" s="73">
        <v>100000041232</v>
      </c>
      <c r="C1992" s="72">
        <v>0</v>
      </c>
      <c r="D1992" s="72" t="s">
        <v>96</v>
      </c>
      <c r="E1992" s="3" t="s">
        <v>481</v>
      </c>
      <c r="F1992" s="63">
        <v>9416</v>
      </c>
      <c r="G1992" s="63">
        <v>-9415</v>
      </c>
      <c r="H1992" s="63">
        <v>1</v>
      </c>
    </row>
    <row r="1993" spans="1:8" x14ac:dyDescent="0.7">
      <c r="A1993" s="72">
        <v>15</v>
      </c>
      <c r="B1993" s="73">
        <v>100000041233</v>
      </c>
      <c r="C1993" s="72">
        <v>0</v>
      </c>
      <c r="D1993" s="72" t="s">
        <v>96</v>
      </c>
      <c r="E1993" s="3" t="s">
        <v>481</v>
      </c>
      <c r="F1993" s="63">
        <v>9416</v>
      </c>
      <c r="G1993" s="63">
        <v>-9415</v>
      </c>
      <c r="H1993" s="63">
        <v>1</v>
      </c>
    </row>
    <row r="1994" spans="1:8" x14ac:dyDescent="0.7">
      <c r="A1994" s="72">
        <v>16</v>
      </c>
      <c r="B1994" s="73">
        <v>100000041234</v>
      </c>
      <c r="C1994" s="72">
        <v>0</v>
      </c>
      <c r="D1994" s="72" t="s">
        <v>96</v>
      </c>
      <c r="E1994" s="3" t="s">
        <v>481</v>
      </c>
      <c r="F1994" s="63">
        <v>9416</v>
      </c>
      <c r="G1994" s="63">
        <v>-9415</v>
      </c>
      <c r="H1994" s="63">
        <v>1</v>
      </c>
    </row>
    <row r="1995" spans="1:8" x14ac:dyDescent="0.7">
      <c r="A1995" s="72">
        <v>17</v>
      </c>
      <c r="B1995" s="73">
        <v>100000041235</v>
      </c>
      <c r="C1995" s="72">
        <v>0</v>
      </c>
      <c r="D1995" s="72" t="s">
        <v>96</v>
      </c>
      <c r="E1995" s="3" t="s">
        <v>481</v>
      </c>
      <c r="F1995" s="63">
        <v>9416</v>
      </c>
      <c r="G1995" s="63">
        <v>-9415</v>
      </c>
      <c r="H1995" s="63">
        <v>1</v>
      </c>
    </row>
    <row r="1996" spans="1:8" x14ac:dyDescent="0.7">
      <c r="A1996" s="72">
        <v>18</v>
      </c>
      <c r="B1996" s="73">
        <v>100000041236</v>
      </c>
      <c r="C1996" s="72">
        <v>0</v>
      </c>
      <c r="D1996" s="72" t="s">
        <v>96</v>
      </c>
      <c r="E1996" s="3" t="s">
        <v>481</v>
      </c>
      <c r="F1996" s="63">
        <v>9416</v>
      </c>
      <c r="G1996" s="63">
        <v>-9415</v>
      </c>
      <c r="H1996" s="63">
        <v>1</v>
      </c>
    </row>
    <row r="1997" spans="1:8" x14ac:dyDescent="0.7">
      <c r="A1997" s="72">
        <v>19</v>
      </c>
      <c r="B1997" s="73">
        <v>100000041237</v>
      </c>
      <c r="C1997" s="72">
        <v>0</v>
      </c>
      <c r="D1997" s="72" t="s">
        <v>96</v>
      </c>
      <c r="E1997" s="3" t="s">
        <v>481</v>
      </c>
      <c r="F1997" s="63">
        <v>9416</v>
      </c>
      <c r="G1997" s="63">
        <v>-9415</v>
      </c>
      <c r="H1997" s="63">
        <v>1</v>
      </c>
    </row>
    <row r="1998" spans="1:8" x14ac:dyDescent="0.7">
      <c r="A1998" s="72">
        <v>20</v>
      </c>
      <c r="B1998" s="73">
        <v>100000041238</v>
      </c>
      <c r="C1998" s="72">
        <v>0</v>
      </c>
      <c r="D1998" s="72" t="s">
        <v>96</v>
      </c>
      <c r="E1998" s="3" t="s">
        <v>481</v>
      </c>
      <c r="F1998" s="63">
        <v>9416</v>
      </c>
      <c r="G1998" s="63">
        <v>-9415</v>
      </c>
      <c r="H1998" s="63">
        <v>1</v>
      </c>
    </row>
    <row r="1999" spans="1:8" x14ac:dyDescent="0.7">
      <c r="A1999" s="72">
        <v>21</v>
      </c>
      <c r="B1999" s="73">
        <v>100000050904</v>
      </c>
      <c r="C1999" s="72">
        <v>0</v>
      </c>
      <c r="D1999" s="72" t="s">
        <v>239</v>
      </c>
      <c r="E1999" s="3" t="s">
        <v>3065</v>
      </c>
      <c r="F1999" s="63">
        <v>22000</v>
      </c>
      <c r="G1999" s="63">
        <v>-21999</v>
      </c>
      <c r="H1999" s="63">
        <v>1</v>
      </c>
    </row>
    <row r="2000" spans="1:8" x14ac:dyDescent="0.7">
      <c r="A2000" s="72">
        <v>22</v>
      </c>
      <c r="B2000" s="73">
        <v>100000052474</v>
      </c>
      <c r="C2000" s="72">
        <v>0</v>
      </c>
      <c r="D2000" s="72" t="s">
        <v>1348</v>
      </c>
      <c r="E2000" s="3" t="s">
        <v>483</v>
      </c>
      <c r="F2000" s="63">
        <v>36776.97</v>
      </c>
      <c r="G2000" s="63">
        <v>-36775.97</v>
      </c>
      <c r="H2000" s="63">
        <v>1</v>
      </c>
    </row>
    <row r="2001" spans="1:8" x14ac:dyDescent="0.7">
      <c r="A2001" s="72">
        <v>23</v>
      </c>
      <c r="B2001" s="73">
        <v>100000052475</v>
      </c>
      <c r="C2001" s="72">
        <v>0</v>
      </c>
      <c r="D2001" s="72" t="s">
        <v>1348</v>
      </c>
      <c r="E2001" s="3" t="s">
        <v>483</v>
      </c>
      <c r="F2001" s="63">
        <v>36776.97</v>
      </c>
      <c r="G2001" s="63">
        <v>-36775.97</v>
      </c>
      <c r="H2001" s="63">
        <v>1</v>
      </c>
    </row>
    <row r="2002" spans="1:8" x14ac:dyDescent="0.7">
      <c r="A2002" s="72">
        <v>24</v>
      </c>
      <c r="B2002" s="73">
        <v>100000052476</v>
      </c>
      <c r="C2002" s="72">
        <v>0</v>
      </c>
      <c r="D2002" s="72" t="s">
        <v>1348</v>
      </c>
      <c r="E2002" s="3" t="s">
        <v>483</v>
      </c>
      <c r="F2002" s="63">
        <v>36776.97</v>
      </c>
      <c r="G2002" s="63">
        <v>-36775.97</v>
      </c>
      <c r="H2002" s="63">
        <v>1</v>
      </c>
    </row>
    <row r="2003" spans="1:8" x14ac:dyDescent="0.7">
      <c r="A2003" s="72">
        <v>25</v>
      </c>
      <c r="B2003" s="73">
        <v>100000052477</v>
      </c>
      <c r="C2003" s="72">
        <v>0</v>
      </c>
      <c r="D2003" s="72" t="s">
        <v>1348</v>
      </c>
      <c r="E2003" s="3" t="s">
        <v>483</v>
      </c>
      <c r="F2003" s="63">
        <v>36776.97</v>
      </c>
      <c r="G2003" s="63">
        <v>-36775.97</v>
      </c>
      <c r="H2003" s="63">
        <v>1</v>
      </c>
    </row>
    <row r="2004" spans="1:8" x14ac:dyDescent="0.7">
      <c r="A2004" s="72">
        <v>26</v>
      </c>
      <c r="B2004" s="73">
        <v>100000052478</v>
      </c>
      <c r="C2004" s="72">
        <v>0</v>
      </c>
      <c r="D2004" s="72" t="s">
        <v>1348</v>
      </c>
      <c r="E2004" s="3" t="s">
        <v>483</v>
      </c>
      <c r="F2004" s="63">
        <v>36776.97</v>
      </c>
      <c r="G2004" s="63">
        <v>-36775.97</v>
      </c>
      <c r="H2004" s="63">
        <v>1</v>
      </c>
    </row>
    <row r="2005" spans="1:8" x14ac:dyDescent="0.7">
      <c r="A2005" s="72">
        <v>27</v>
      </c>
      <c r="B2005" s="73">
        <v>100000052479</v>
      </c>
      <c r="C2005" s="72">
        <v>0</v>
      </c>
      <c r="D2005" s="72" t="s">
        <v>1348</v>
      </c>
      <c r="E2005" s="3" t="s">
        <v>483</v>
      </c>
      <c r="F2005" s="63">
        <v>36776.97</v>
      </c>
      <c r="G2005" s="63">
        <v>-36775.97</v>
      </c>
      <c r="H2005" s="63">
        <v>1</v>
      </c>
    </row>
    <row r="2006" spans="1:8" x14ac:dyDescent="0.7">
      <c r="A2006" s="72">
        <v>28</v>
      </c>
      <c r="B2006" s="73">
        <v>100000052480</v>
      </c>
      <c r="C2006" s="72">
        <v>0</v>
      </c>
      <c r="D2006" s="72" t="s">
        <v>1348</v>
      </c>
      <c r="E2006" s="3" t="s">
        <v>483</v>
      </c>
      <c r="F2006" s="63">
        <v>36776.97</v>
      </c>
      <c r="G2006" s="63">
        <v>-36775.97</v>
      </c>
      <c r="H2006" s="63">
        <v>1</v>
      </c>
    </row>
    <row r="2007" spans="1:8" x14ac:dyDescent="0.7">
      <c r="A2007" s="72">
        <v>29</v>
      </c>
      <c r="B2007" s="73">
        <v>100000052481</v>
      </c>
      <c r="C2007" s="72">
        <v>0</v>
      </c>
      <c r="D2007" s="72" t="s">
        <v>1348</v>
      </c>
      <c r="E2007" s="3" t="s">
        <v>483</v>
      </c>
      <c r="F2007" s="63">
        <v>36776.97</v>
      </c>
      <c r="G2007" s="63">
        <v>-36775.97</v>
      </c>
      <c r="H2007" s="63">
        <v>1</v>
      </c>
    </row>
    <row r="2008" spans="1:8" x14ac:dyDescent="0.7">
      <c r="A2008" s="72">
        <v>30</v>
      </c>
      <c r="B2008" s="73">
        <v>100000052482</v>
      </c>
      <c r="C2008" s="72">
        <v>0</v>
      </c>
      <c r="D2008" s="72" t="s">
        <v>1348</v>
      </c>
      <c r="E2008" s="3" t="s">
        <v>483</v>
      </c>
      <c r="F2008" s="63">
        <v>36776.97</v>
      </c>
      <c r="G2008" s="63">
        <v>-36775.97</v>
      </c>
      <c r="H2008" s="63">
        <v>1</v>
      </c>
    </row>
    <row r="2009" spans="1:8" x14ac:dyDescent="0.7">
      <c r="A2009" s="72">
        <v>31</v>
      </c>
      <c r="B2009" s="73">
        <v>100000052483</v>
      </c>
      <c r="C2009" s="72">
        <v>0</v>
      </c>
      <c r="D2009" s="72" t="s">
        <v>1348</v>
      </c>
      <c r="E2009" s="3" t="s">
        <v>483</v>
      </c>
      <c r="F2009" s="63">
        <v>36776.97</v>
      </c>
      <c r="G2009" s="63">
        <v>-36775.97</v>
      </c>
      <c r="H2009" s="63">
        <v>1</v>
      </c>
    </row>
    <row r="2010" spans="1:8" x14ac:dyDescent="0.7">
      <c r="A2010" s="72">
        <v>32</v>
      </c>
      <c r="B2010" s="73">
        <v>100000052484</v>
      </c>
      <c r="C2010" s="72">
        <v>0</v>
      </c>
      <c r="D2010" s="72" t="s">
        <v>1348</v>
      </c>
      <c r="E2010" s="3" t="s">
        <v>483</v>
      </c>
      <c r="F2010" s="63">
        <v>36776.97</v>
      </c>
      <c r="G2010" s="63">
        <v>-36775.97</v>
      </c>
      <c r="H2010" s="63">
        <v>1</v>
      </c>
    </row>
    <row r="2011" spans="1:8" x14ac:dyDescent="0.7">
      <c r="A2011" s="72">
        <v>33</v>
      </c>
      <c r="B2011" s="73">
        <v>100000052485</v>
      </c>
      <c r="C2011" s="72">
        <v>0</v>
      </c>
      <c r="D2011" s="72" t="s">
        <v>1348</v>
      </c>
      <c r="E2011" s="3" t="s">
        <v>483</v>
      </c>
      <c r="F2011" s="63">
        <v>36776.97</v>
      </c>
      <c r="G2011" s="63">
        <v>-36775.97</v>
      </c>
      <c r="H2011" s="63">
        <v>1</v>
      </c>
    </row>
    <row r="2012" spans="1:8" x14ac:dyDescent="0.7">
      <c r="A2012" s="72">
        <v>34</v>
      </c>
      <c r="B2012" s="73">
        <v>100000052486</v>
      </c>
      <c r="C2012" s="72">
        <v>0</v>
      </c>
      <c r="D2012" s="72" t="s">
        <v>1348</v>
      </c>
      <c r="E2012" s="3" t="s">
        <v>483</v>
      </c>
      <c r="F2012" s="63">
        <v>36776.97</v>
      </c>
      <c r="G2012" s="63">
        <v>-36775.97</v>
      </c>
      <c r="H2012" s="63">
        <v>1</v>
      </c>
    </row>
    <row r="2013" spans="1:8" x14ac:dyDescent="0.7">
      <c r="A2013" s="72">
        <v>35</v>
      </c>
      <c r="B2013" s="73">
        <v>100000102946</v>
      </c>
      <c r="C2013" s="72">
        <v>0</v>
      </c>
      <c r="D2013" s="72" t="s">
        <v>2556</v>
      </c>
      <c r="E2013" s="3" t="s">
        <v>3066</v>
      </c>
      <c r="F2013" s="63">
        <v>19676</v>
      </c>
      <c r="G2013" s="63">
        <v>-19675</v>
      </c>
      <c r="H2013" s="63">
        <v>1</v>
      </c>
    </row>
    <row r="2014" spans="1:8" x14ac:dyDescent="0.7">
      <c r="A2014" s="72">
        <v>36</v>
      </c>
      <c r="B2014" s="73">
        <v>100000102948</v>
      </c>
      <c r="C2014" s="72">
        <v>0</v>
      </c>
      <c r="D2014" s="72" t="s">
        <v>2556</v>
      </c>
      <c r="E2014" s="3" t="s">
        <v>3067</v>
      </c>
      <c r="F2014" s="63">
        <v>11770</v>
      </c>
      <c r="G2014" s="63">
        <v>-11769</v>
      </c>
      <c r="H2014" s="63">
        <v>1</v>
      </c>
    </row>
    <row r="2015" spans="1:8" x14ac:dyDescent="0.7">
      <c r="A2015" s="72">
        <v>37</v>
      </c>
      <c r="B2015" s="73">
        <v>100000104892</v>
      </c>
      <c r="C2015" s="72">
        <v>0</v>
      </c>
      <c r="D2015" s="72" t="s">
        <v>2417</v>
      </c>
      <c r="E2015" s="3" t="s">
        <v>476</v>
      </c>
      <c r="F2015" s="63">
        <v>25000</v>
      </c>
      <c r="G2015" s="63">
        <v>-24999</v>
      </c>
      <c r="H2015" s="63">
        <v>1</v>
      </c>
    </row>
    <row r="2016" spans="1:8" x14ac:dyDescent="0.7">
      <c r="A2016" s="72">
        <v>38</v>
      </c>
      <c r="B2016" s="73">
        <v>100000204620</v>
      </c>
      <c r="C2016" s="72">
        <v>0</v>
      </c>
      <c r="D2016" s="72" t="s">
        <v>1358</v>
      </c>
      <c r="E2016" s="3" t="s">
        <v>3068</v>
      </c>
      <c r="F2016" s="63">
        <v>13674.6</v>
      </c>
      <c r="G2016" s="63">
        <v>-13673.6</v>
      </c>
      <c r="H2016" s="63">
        <v>1</v>
      </c>
    </row>
    <row r="2017" spans="1:8" x14ac:dyDescent="0.7">
      <c r="A2017" s="72">
        <v>39</v>
      </c>
      <c r="B2017" s="73">
        <v>100000212760</v>
      </c>
      <c r="C2017" s="72">
        <v>0</v>
      </c>
      <c r="D2017" s="72" t="s">
        <v>525</v>
      </c>
      <c r="E2017" s="3" t="s">
        <v>526</v>
      </c>
      <c r="F2017" s="63">
        <v>34882.199999999997</v>
      </c>
      <c r="G2017" s="63">
        <v>-34881.199999999997</v>
      </c>
      <c r="H2017" s="63">
        <v>1</v>
      </c>
    </row>
    <row r="2018" spans="1:8" x14ac:dyDescent="0.7">
      <c r="A2018" s="72">
        <v>40</v>
      </c>
      <c r="B2018" s="73">
        <v>100000223914</v>
      </c>
      <c r="C2018" s="72">
        <v>0</v>
      </c>
      <c r="D2018" s="72" t="s">
        <v>2383</v>
      </c>
      <c r="E2018" s="3" t="s">
        <v>2384</v>
      </c>
      <c r="F2018" s="63">
        <v>1387200</v>
      </c>
      <c r="G2018" s="63">
        <v>-1387199</v>
      </c>
      <c r="H2018" s="63">
        <v>1</v>
      </c>
    </row>
    <row r="2019" spans="1:8" x14ac:dyDescent="0.7">
      <c r="A2019" s="72">
        <v>41</v>
      </c>
      <c r="B2019" s="73">
        <v>100000238138</v>
      </c>
      <c r="C2019" s="72">
        <v>0</v>
      </c>
      <c r="D2019" s="72" t="s">
        <v>3069</v>
      </c>
      <c r="E2019" s="3" t="s">
        <v>3070</v>
      </c>
      <c r="F2019" s="63">
        <v>23000</v>
      </c>
      <c r="G2019" s="63">
        <v>-22999</v>
      </c>
      <c r="H2019" s="63">
        <v>1</v>
      </c>
    </row>
    <row r="2020" spans="1:8" x14ac:dyDescent="0.7">
      <c r="A2020" s="72">
        <v>42</v>
      </c>
      <c r="B2020" s="73">
        <v>100000254892</v>
      </c>
      <c r="C2020" s="72">
        <v>0</v>
      </c>
      <c r="D2020" s="72" t="s">
        <v>452</v>
      </c>
      <c r="E2020" s="3" t="s">
        <v>532</v>
      </c>
      <c r="F2020" s="63">
        <v>28000</v>
      </c>
      <c r="G2020" s="63">
        <v>-27999</v>
      </c>
      <c r="H2020" s="63">
        <v>1</v>
      </c>
    </row>
    <row r="2021" spans="1:8" x14ac:dyDescent="0.7">
      <c r="A2021" s="72">
        <v>43</v>
      </c>
      <c r="B2021" s="73">
        <v>100000322055</v>
      </c>
      <c r="C2021" s="72">
        <v>0</v>
      </c>
      <c r="D2021" s="72" t="s">
        <v>215</v>
      </c>
      <c r="E2021" s="3" t="s">
        <v>538</v>
      </c>
      <c r="F2021" s="63">
        <v>1050000</v>
      </c>
      <c r="G2021" s="63">
        <v>-1049999</v>
      </c>
      <c r="H2021" s="63">
        <v>1</v>
      </c>
    </row>
    <row r="2022" spans="1:8" x14ac:dyDescent="0.7">
      <c r="A2022" s="72">
        <v>44</v>
      </c>
      <c r="B2022" s="73">
        <v>100000382110</v>
      </c>
      <c r="C2022" s="72">
        <v>0</v>
      </c>
      <c r="D2022" s="72" t="s">
        <v>3071</v>
      </c>
      <c r="E2022" s="3" t="s">
        <v>3072</v>
      </c>
      <c r="F2022" s="63">
        <v>24278.3</v>
      </c>
      <c r="G2022" s="63">
        <v>-24277.3</v>
      </c>
      <c r="H2022" s="63">
        <v>1</v>
      </c>
    </row>
    <row r="2023" spans="1:8" x14ac:dyDescent="0.7">
      <c r="A2023" s="72">
        <v>45</v>
      </c>
      <c r="B2023" s="73">
        <v>100000382111</v>
      </c>
      <c r="C2023" s="72">
        <v>0</v>
      </c>
      <c r="D2023" s="72" t="s">
        <v>3071</v>
      </c>
      <c r="E2023" s="3" t="s">
        <v>3072</v>
      </c>
      <c r="F2023" s="63">
        <v>24278.3</v>
      </c>
      <c r="G2023" s="63">
        <v>-24277.3</v>
      </c>
      <c r="H2023" s="63">
        <v>1</v>
      </c>
    </row>
    <row r="2024" spans="1:8" x14ac:dyDescent="0.7">
      <c r="A2024" s="72">
        <v>46</v>
      </c>
      <c r="B2024" s="73">
        <v>100000382112</v>
      </c>
      <c r="C2024" s="72">
        <v>0</v>
      </c>
      <c r="D2024" s="72" t="s">
        <v>3071</v>
      </c>
      <c r="E2024" s="3" t="s">
        <v>3073</v>
      </c>
      <c r="F2024" s="63">
        <v>31672</v>
      </c>
      <c r="G2024" s="63">
        <v>-31671</v>
      </c>
      <c r="H2024" s="63">
        <v>1</v>
      </c>
    </row>
    <row r="2025" spans="1:8" x14ac:dyDescent="0.7">
      <c r="A2025" s="72">
        <v>47</v>
      </c>
      <c r="B2025" s="73">
        <v>100000585480</v>
      </c>
      <c r="C2025" s="72">
        <v>0</v>
      </c>
      <c r="D2025" s="72" t="s">
        <v>162</v>
      </c>
      <c r="E2025" s="3" t="s">
        <v>163</v>
      </c>
      <c r="F2025" s="63">
        <v>26444</v>
      </c>
      <c r="G2025" s="63">
        <v>-26443</v>
      </c>
      <c r="H2025" s="63">
        <v>1</v>
      </c>
    </row>
    <row r="2026" spans="1:8" x14ac:dyDescent="0.7">
      <c r="A2026" s="72">
        <v>48</v>
      </c>
      <c r="B2026" s="73">
        <v>100000585481</v>
      </c>
      <c r="C2026" s="72">
        <v>0</v>
      </c>
      <c r="D2026" s="72" t="s">
        <v>162</v>
      </c>
      <c r="E2026" s="3" t="s">
        <v>163</v>
      </c>
      <c r="F2026" s="63">
        <v>26444</v>
      </c>
      <c r="G2026" s="63">
        <v>-26443</v>
      </c>
      <c r="H2026" s="63">
        <v>1</v>
      </c>
    </row>
    <row r="2027" spans="1:8" x14ac:dyDescent="0.7">
      <c r="A2027" s="72">
        <v>49</v>
      </c>
      <c r="B2027" s="73">
        <v>100000585482</v>
      </c>
      <c r="C2027" s="72">
        <v>0</v>
      </c>
      <c r="D2027" s="72" t="s">
        <v>162</v>
      </c>
      <c r="E2027" s="3" t="s">
        <v>163</v>
      </c>
      <c r="F2027" s="63">
        <v>26444</v>
      </c>
      <c r="G2027" s="63">
        <v>-26443</v>
      </c>
      <c r="H2027" s="63">
        <v>1</v>
      </c>
    </row>
    <row r="2028" spans="1:8" x14ac:dyDescent="0.7">
      <c r="A2028" s="72">
        <v>50</v>
      </c>
      <c r="B2028" s="73">
        <v>100000585483</v>
      </c>
      <c r="C2028" s="72">
        <v>0</v>
      </c>
      <c r="D2028" s="72" t="s">
        <v>162</v>
      </c>
      <c r="E2028" s="3" t="s">
        <v>163</v>
      </c>
      <c r="F2028" s="63">
        <v>26444</v>
      </c>
      <c r="G2028" s="63">
        <v>-26443</v>
      </c>
      <c r="H2028" s="63">
        <v>1</v>
      </c>
    </row>
    <row r="2029" spans="1:8" x14ac:dyDescent="0.7">
      <c r="A2029" s="72">
        <v>51</v>
      </c>
      <c r="B2029" s="73">
        <v>100000585484</v>
      </c>
      <c r="C2029" s="72">
        <v>0</v>
      </c>
      <c r="D2029" s="72" t="s">
        <v>162</v>
      </c>
      <c r="E2029" s="3" t="s">
        <v>163</v>
      </c>
      <c r="F2029" s="63">
        <v>26444</v>
      </c>
      <c r="G2029" s="63">
        <v>-26443</v>
      </c>
      <c r="H2029" s="63">
        <v>1</v>
      </c>
    </row>
    <row r="2030" spans="1:8" x14ac:dyDescent="0.7">
      <c r="A2030" s="72">
        <v>52</v>
      </c>
      <c r="B2030" s="73">
        <v>100000585485</v>
      </c>
      <c r="C2030" s="72">
        <v>0</v>
      </c>
      <c r="D2030" s="72" t="s">
        <v>162</v>
      </c>
      <c r="E2030" s="3" t="s">
        <v>163</v>
      </c>
      <c r="F2030" s="63">
        <v>26444</v>
      </c>
      <c r="G2030" s="63">
        <v>-26443</v>
      </c>
      <c r="H2030" s="63">
        <v>1</v>
      </c>
    </row>
    <row r="2031" spans="1:8" x14ac:dyDescent="0.7">
      <c r="A2031" s="72">
        <v>53</v>
      </c>
      <c r="B2031" s="73">
        <v>100000585486</v>
      </c>
      <c r="C2031" s="72">
        <v>0</v>
      </c>
      <c r="D2031" s="72" t="s">
        <v>162</v>
      </c>
      <c r="E2031" s="3" t="s">
        <v>163</v>
      </c>
      <c r="F2031" s="63">
        <v>26444</v>
      </c>
      <c r="G2031" s="63">
        <v>-26443</v>
      </c>
      <c r="H2031" s="63">
        <v>1</v>
      </c>
    </row>
    <row r="2032" spans="1:8" x14ac:dyDescent="0.7">
      <c r="A2032" s="72">
        <v>54</v>
      </c>
      <c r="B2032" s="73">
        <v>100000585487</v>
      </c>
      <c r="C2032" s="72">
        <v>0</v>
      </c>
      <c r="D2032" s="72" t="s">
        <v>162</v>
      </c>
      <c r="E2032" s="3" t="s">
        <v>163</v>
      </c>
      <c r="F2032" s="63">
        <v>26444</v>
      </c>
      <c r="G2032" s="63">
        <v>-26443</v>
      </c>
      <c r="H2032" s="63">
        <v>1</v>
      </c>
    </row>
    <row r="2033" spans="1:8" x14ac:dyDescent="0.7">
      <c r="A2033" s="72">
        <v>55</v>
      </c>
      <c r="B2033" s="73">
        <v>100000585488</v>
      </c>
      <c r="C2033" s="72">
        <v>0</v>
      </c>
      <c r="D2033" s="72" t="s">
        <v>162</v>
      </c>
      <c r="E2033" s="3" t="s">
        <v>163</v>
      </c>
      <c r="F2033" s="63">
        <v>26444</v>
      </c>
      <c r="G2033" s="63">
        <v>-26443</v>
      </c>
      <c r="H2033" s="63">
        <v>1</v>
      </c>
    </row>
    <row r="2034" spans="1:8" x14ac:dyDescent="0.7">
      <c r="A2034" s="72">
        <v>56</v>
      </c>
      <c r="B2034" s="73">
        <v>100000585489</v>
      </c>
      <c r="C2034" s="72">
        <v>0</v>
      </c>
      <c r="D2034" s="72" t="s">
        <v>162</v>
      </c>
      <c r="E2034" s="3" t="s">
        <v>163</v>
      </c>
      <c r="F2034" s="63">
        <v>26444</v>
      </c>
      <c r="G2034" s="63">
        <v>-26443</v>
      </c>
      <c r="H2034" s="63">
        <v>1</v>
      </c>
    </row>
    <row r="2035" spans="1:8" x14ac:dyDescent="0.7">
      <c r="A2035" s="72">
        <v>57</v>
      </c>
      <c r="B2035" s="73">
        <v>100000585490</v>
      </c>
      <c r="C2035" s="72">
        <v>0</v>
      </c>
      <c r="D2035" s="72" t="s">
        <v>162</v>
      </c>
      <c r="E2035" s="3" t="s">
        <v>163</v>
      </c>
      <c r="F2035" s="63">
        <v>26444</v>
      </c>
      <c r="G2035" s="63">
        <v>-26443</v>
      </c>
      <c r="H2035" s="63">
        <v>1</v>
      </c>
    </row>
    <row r="2036" spans="1:8" x14ac:dyDescent="0.7">
      <c r="A2036" s="72">
        <v>58</v>
      </c>
      <c r="B2036" s="73">
        <v>100000585491</v>
      </c>
      <c r="C2036" s="72">
        <v>0</v>
      </c>
      <c r="D2036" s="72" t="s">
        <v>162</v>
      </c>
      <c r="E2036" s="3" t="s">
        <v>163</v>
      </c>
      <c r="F2036" s="63">
        <v>26444</v>
      </c>
      <c r="G2036" s="63">
        <v>-26443</v>
      </c>
      <c r="H2036" s="63">
        <v>1</v>
      </c>
    </row>
    <row r="2037" spans="1:8" x14ac:dyDescent="0.7">
      <c r="A2037" s="72">
        <v>59</v>
      </c>
      <c r="B2037" s="73">
        <v>100000585492</v>
      </c>
      <c r="C2037" s="72">
        <v>0</v>
      </c>
      <c r="D2037" s="72" t="s">
        <v>162</v>
      </c>
      <c r="E2037" s="3" t="s">
        <v>163</v>
      </c>
      <c r="F2037" s="63">
        <v>26444</v>
      </c>
      <c r="G2037" s="63">
        <v>-26443</v>
      </c>
      <c r="H2037" s="63">
        <v>1</v>
      </c>
    </row>
    <row r="2038" spans="1:8" x14ac:dyDescent="0.7">
      <c r="A2038" s="72">
        <v>60</v>
      </c>
      <c r="B2038" s="73">
        <v>100000585493</v>
      </c>
      <c r="C2038" s="72">
        <v>0</v>
      </c>
      <c r="D2038" s="72" t="s">
        <v>162</v>
      </c>
      <c r="E2038" s="3" t="s">
        <v>163</v>
      </c>
      <c r="F2038" s="63">
        <v>26444</v>
      </c>
      <c r="G2038" s="63">
        <v>-26443</v>
      </c>
      <c r="H2038" s="63">
        <v>1</v>
      </c>
    </row>
    <row r="2039" spans="1:8" x14ac:dyDescent="0.7">
      <c r="A2039" s="72">
        <v>61</v>
      </c>
      <c r="B2039" s="73">
        <v>100000585494</v>
      </c>
      <c r="C2039" s="72">
        <v>0</v>
      </c>
      <c r="D2039" s="72" t="s">
        <v>162</v>
      </c>
      <c r="E2039" s="3" t="s">
        <v>163</v>
      </c>
      <c r="F2039" s="63">
        <v>26444</v>
      </c>
      <c r="G2039" s="63">
        <v>-26443</v>
      </c>
      <c r="H2039" s="63">
        <v>1</v>
      </c>
    </row>
    <row r="2040" spans="1:8" x14ac:dyDescent="0.7">
      <c r="A2040" s="72">
        <v>62</v>
      </c>
      <c r="B2040" s="73">
        <v>100000585495</v>
      </c>
      <c r="C2040" s="72">
        <v>0</v>
      </c>
      <c r="D2040" s="72" t="s">
        <v>162</v>
      </c>
      <c r="E2040" s="3" t="s">
        <v>163</v>
      </c>
      <c r="F2040" s="63">
        <v>26444</v>
      </c>
      <c r="G2040" s="63">
        <v>-26443</v>
      </c>
      <c r="H2040" s="63">
        <v>1</v>
      </c>
    </row>
    <row r="2041" spans="1:8" x14ac:dyDescent="0.7">
      <c r="A2041" s="72">
        <v>63</v>
      </c>
      <c r="B2041" s="73">
        <v>100000585496</v>
      </c>
      <c r="C2041" s="72">
        <v>0</v>
      </c>
      <c r="D2041" s="72" t="s">
        <v>162</v>
      </c>
      <c r="E2041" s="3" t="s">
        <v>163</v>
      </c>
      <c r="F2041" s="63">
        <v>26444</v>
      </c>
      <c r="G2041" s="63">
        <v>-26443</v>
      </c>
      <c r="H2041" s="63">
        <v>1</v>
      </c>
    </row>
    <row r="2042" spans="1:8" x14ac:dyDescent="0.7">
      <c r="A2042" s="72">
        <v>64</v>
      </c>
      <c r="B2042" s="73">
        <v>100000585497</v>
      </c>
      <c r="C2042" s="72">
        <v>0</v>
      </c>
      <c r="D2042" s="72" t="s">
        <v>162</v>
      </c>
      <c r="E2042" s="3" t="s">
        <v>163</v>
      </c>
      <c r="F2042" s="63">
        <v>26444</v>
      </c>
      <c r="G2042" s="63">
        <v>-26443</v>
      </c>
      <c r="H2042" s="63">
        <v>1</v>
      </c>
    </row>
    <row r="2043" spans="1:8" x14ac:dyDescent="0.7">
      <c r="A2043" s="72">
        <v>65</v>
      </c>
      <c r="B2043" s="73">
        <v>100000585498</v>
      </c>
      <c r="C2043" s="72">
        <v>0</v>
      </c>
      <c r="D2043" s="72" t="s">
        <v>162</v>
      </c>
      <c r="E2043" s="3" t="s">
        <v>163</v>
      </c>
      <c r="F2043" s="63">
        <v>26444</v>
      </c>
      <c r="G2043" s="63">
        <v>-26443</v>
      </c>
      <c r="H2043" s="63">
        <v>1</v>
      </c>
    </row>
    <row r="2044" spans="1:8" x14ac:dyDescent="0.7">
      <c r="A2044" s="72">
        <v>66</v>
      </c>
      <c r="B2044" s="73">
        <v>100000585499</v>
      </c>
      <c r="C2044" s="72">
        <v>0</v>
      </c>
      <c r="D2044" s="72" t="s">
        <v>162</v>
      </c>
      <c r="E2044" s="3" t="s">
        <v>163</v>
      </c>
      <c r="F2044" s="63">
        <v>26444</v>
      </c>
      <c r="G2044" s="63">
        <v>-26443</v>
      </c>
      <c r="H2044" s="63">
        <v>1</v>
      </c>
    </row>
    <row r="2045" spans="1:8" x14ac:dyDescent="0.7">
      <c r="A2045" s="72">
        <v>67</v>
      </c>
      <c r="B2045" s="73">
        <v>100000585500</v>
      </c>
      <c r="C2045" s="72">
        <v>0</v>
      </c>
      <c r="D2045" s="72" t="s">
        <v>162</v>
      </c>
      <c r="E2045" s="3" t="s">
        <v>163</v>
      </c>
      <c r="F2045" s="63">
        <v>26444</v>
      </c>
      <c r="G2045" s="63">
        <v>-26443</v>
      </c>
      <c r="H2045" s="63">
        <v>1</v>
      </c>
    </row>
    <row r="2046" spans="1:8" x14ac:dyDescent="0.7">
      <c r="A2046" s="72">
        <v>68</v>
      </c>
      <c r="B2046" s="73">
        <v>100000585501</v>
      </c>
      <c r="C2046" s="72">
        <v>0</v>
      </c>
      <c r="D2046" s="72" t="s">
        <v>162</v>
      </c>
      <c r="E2046" s="3" t="s">
        <v>163</v>
      </c>
      <c r="F2046" s="63">
        <v>26444</v>
      </c>
      <c r="G2046" s="63">
        <v>-26443</v>
      </c>
      <c r="H2046" s="63">
        <v>1</v>
      </c>
    </row>
    <row r="2047" spans="1:8" x14ac:dyDescent="0.7">
      <c r="A2047" s="72">
        <v>69</v>
      </c>
      <c r="B2047" s="73">
        <v>100000585502</v>
      </c>
      <c r="C2047" s="72">
        <v>0</v>
      </c>
      <c r="D2047" s="72" t="s">
        <v>162</v>
      </c>
      <c r="E2047" s="3" t="s">
        <v>163</v>
      </c>
      <c r="F2047" s="63">
        <v>26444</v>
      </c>
      <c r="G2047" s="63">
        <v>-26443</v>
      </c>
      <c r="H2047" s="63">
        <v>1</v>
      </c>
    </row>
    <row r="2048" spans="1:8" x14ac:dyDescent="0.7">
      <c r="A2048" s="72">
        <v>70</v>
      </c>
      <c r="B2048" s="73">
        <v>100000585503</v>
      </c>
      <c r="C2048" s="72">
        <v>0</v>
      </c>
      <c r="D2048" s="72" t="s">
        <v>162</v>
      </c>
      <c r="E2048" s="3" t="s">
        <v>163</v>
      </c>
      <c r="F2048" s="63">
        <v>26444</v>
      </c>
      <c r="G2048" s="63">
        <v>-26443</v>
      </c>
      <c r="H2048" s="63">
        <v>1</v>
      </c>
    </row>
    <row r="2049" spans="1:8" x14ac:dyDescent="0.7">
      <c r="A2049" s="72">
        <v>71</v>
      </c>
      <c r="B2049" s="73">
        <v>100000585504</v>
      </c>
      <c r="C2049" s="72">
        <v>0</v>
      </c>
      <c r="D2049" s="72" t="s">
        <v>162</v>
      </c>
      <c r="E2049" s="3" t="s">
        <v>163</v>
      </c>
      <c r="F2049" s="63">
        <v>26444</v>
      </c>
      <c r="G2049" s="63">
        <v>-26443</v>
      </c>
      <c r="H2049" s="63">
        <v>1</v>
      </c>
    </row>
    <row r="2050" spans="1:8" x14ac:dyDescent="0.7">
      <c r="A2050" s="72">
        <v>72</v>
      </c>
      <c r="B2050" s="73">
        <v>100000585505</v>
      </c>
      <c r="C2050" s="72">
        <v>0</v>
      </c>
      <c r="D2050" s="72" t="s">
        <v>162</v>
      </c>
      <c r="E2050" s="3" t="s">
        <v>163</v>
      </c>
      <c r="F2050" s="63">
        <v>26444</v>
      </c>
      <c r="G2050" s="63">
        <v>-26443</v>
      </c>
      <c r="H2050" s="63">
        <v>1</v>
      </c>
    </row>
    <row r="2051" spans="1:8" x14ac:dyDescent="0.7">
      <c r="A2051" s="72">
        <v>73</v>
      </c>
      <c r="B2051" s="73">
        <v>100000585506</v>
      </c>
      <c r="C2051" s="72">
        <v>0</v>
      </c>
      <c r="D2051" s="72" t="s">
        <v>162</v>
      </c>
      <c r="E2051" s="3" t="s">
        <v>163</v>
      </c>
      <c r="F2051" s="63">
        <v>26444</v>
      </c>
      <c r="G2051" s="63">
        <v>-26443</v>
      </c>
      <c r="H2051" s="63">
        <v>1</v>
      </c>
    </row>
    <row r="2052" spans="1:8" x14ac:dyDescent="0.7">
      <c r="A2052" s="72">
        <v>74</v>
      </c>
      <c r="B2052" s="73">
        <v>100000585507</v>
      </c>
      <c r="C2052" s="72">
        <v>0</v>
      </c>
      <c r="D2052" s="72" t="s">
        <v>162</v>
      </c>
      <c r="E2052" s="3" t="s">
        <v>163</v>
      </c>
      <c r="F2052" s="63">
        <v>26444</v>
      </c>
      <c r="G2052" s="63">
        <v>-26443</v>
      </c>
      <c r="H2052" s="63">
        <v>1</v>
      </c>
    </row>
    <row r="2053" spans="1:8" x14ac:dyDescent="0.7">
      <c r="A2053" s="72">
        <v>75</v>
      </c>
      <c r="B2053" s="73">
        <v>100000585508</v>
      </c>
      <c r="C2053" s="72">
        <v>0</v>
      </c>
      <c r="D2053" s="72" t="s">
        <v>162</v>
      </c>
      <c r="E2053" s="3" t="s">
        <v>163</v>
      </c>
      <c r="F2053" s="63">
        <v>26444</v>
      </c>
      <c r="G2053" s="63">
        <v>-26443</v>
      </c>
      <c r="H2053" s="63">
        <v>1</v>
      </c>
    </row>
    <row r="2054" spans="1:8" x14ac:dyDescent="0.7">
      <c r="A2054" s="72">
        <v>76</v>
      </c>
      <c r="B2054" s="73">
        <v>100000585509</v>
      </c>
      <c r="C2054" s="72">
        <v>0</v>
      </c>
      <c r="D2054" s="72" t="s">
        <v>162</v>
      </c>
      <c r="E2054" s="3" t="s">
        <v>163</v>
      </c>
      <c r="F2054" s="63">
        <v>26444</v>
      </c>
      <c r="G2054" s="63">
        <v>-26443</v>
      </c>
      <c r="H2054" s="63">
        <v>1</v>
      </c>
    </row>
    <row r="2055" spans="1:8" x14ac:dyDescent="0.7">
      <c r="A2055" s="72">
        <v>77</v>
      </c>
      <c r="B2055" s="73">
        <v>100000585510</v>
      </c>
      <c r="C2055" s="72">
        <v>0</v>
      </c>
      <c r="D2055" s="72" t="s">
        <v>162</v>
      </c>
      <c r="E2055" s="3" t="s">
        <v>163</v>
      </c>
      <c r="F2055" s="63">
        <v>26444</v>
      </c>
      <c r="G2055" s="63">
        <v>-26443</v>
      </c>
      <c r="H2055" s="63">
        <v>1</v>
      </c>
    </row>
    <row r="2056" spans="1:8" x14ac:dyDescent="0.7">
      <c r="A2056" s="72">
        <v>78</v>
      </c>
      <c r="B2056" s="73">
        <v>100000585511</v>
      </c>
      <c r="C2056" s="72">
        <v>0</v>
      </c>
      <c r="D2056" s="72" t="s">
        <v>162</v>
      </c>
      <c r="E2056" s="3" t="s">
        <v>163</v>
      </c>
      <c r="F2056" s="63">
        <v>26444</v>
      </c>
      <c r="G2056" s="63">
        <v>-26443</v>
      </c>
      <c r="H2056" s="63">
        <v>1</v>
      </c>
    </row>
    <row r="2057" spans="1:8" x14ac:dyDescent="0.7">
      <c r="A2057" s="72">
        <v>79</v>
      </c>
      <c r="B2057" s="73">
        <v>100000585512</v>
      </c>
      <c r="C2057" s="72">
        <v>0</v>
      </c>
      <c r="D2057" s="72" t="s">
        <v>162</v>
      </c>
      <c r="E2057" s="3" t="s">
        <v>163</v>
      </c>
      <c r="F2057" s="63">
        <v>26444</v>
      </c>
      <c r="G2057" s="63">
        <v>-26443</v>
      </c>
      <c r="H2057" s="63">
        <v>1</v>
      </c>
    </row>
    <row r="2058" spans="1:8" x14ac:dyDescent="0.7">
      <c r="A2058" s="72">
        <v>80</v>
      </c>
      <c r="B2058" s="73">
        <v>100000585513</v>
      </c>
      <c r="C2058" s="72">
        <v>0</v>
      </c>
      <c r="D2058" s="72" t="s">
        <v>162</v>
      </c>
      <c r="E2058" s="3" t="s">
        <v>163</v>
      </c>
      <c r="F2058" s="63">
        <v>26444</v>
      </c>
      <c r="G2058" s="63">
        <v>-26443</v>
      </c>
      <c r="H2058" s="63">
        <v>1</v>
      </c>
    </row>
    <row r="2059" spans="1:8" x14ac:dyDescent="0.7">
      <c r="A2059" s="72">
        <v>81</v>
      </c>
      <c r="B2059" s="73">
        <v>100000585514</v>
      </c>
      <c r="C2059" s="72">
        <v>0</v>
      </c>
      <c r="D2059" s="72" t="s">
        <v>162</v>
      </c>
      <c r="E2059" s="3" t="s">
        <v>163</v>
      </c>
      <c r="F2059" s="63">
        <v>26444</v>
      </c>
      <c r="G2059" s="63">
        <v>-26443</v>
      </c>
      <c r="H2059" s="63">
        <v>1</v>
      </c>
    </row>
    <row r="2060" spans="1:8" x14ac:dyDescent="0.7">
      <c r="A2060" s="72">
        <v>82</v>
      </c>
      <c r="B2060" s="73">
        <v>100000585515</v>
      </c>
      <c r="C2060" s="72">
        <v>0</v>
      </c>
      <c r="D2060" s="72" t="s">
        <v>162</v>
      </c>
      <c r="E2060" s="3" t="s">
        <v>163</v>
      </c>
      <c r="F2060" s="63">
        <v>26444</v>
      </c>
      <c r="G2060" s="63">
        <v>-26443</v>
      </c>
      <c r="H2060" s="63">
        <v>1</v>
      </c>
    </row>
    <row r="2061" spans="1:8" x14ac:dyDescent="0.7">
      <c r="A2061" s="72">
        <v>83</v>
      </c>
      <c r="B2061" s="73">
        <v>100000585516</v>
      </c>
      <c r="C2061" s="72">
        <v>0</v>
      </c>
      <c r="D2061" s="72" t="s">
        <v>162</v>
      </c>
      <c r="E2061" s="3" t="s">
        <v>163</v>
      </c>
      <c r="F2061" s="63">
        <v>26444</v>
      </c>
      <c r="G2061" s="63">
        <v>-26443</v>
      </c>
      <c r="H2061" s="63">
        <v>1</v>
      </c>
    </row>
    <row r="2062" spans="1:8" x14ac:dyDescent="0.7">
      <c r="A2062" s="72">
        <v>84</v>
      </c>
      <c r="B2062" s="73">
        <v>100000585517</v>
      </c>
      <c r="C2062" s="72">
        <v>0</v>
      </c>
      <c r="D2062" s="72" t="s">
        <v>162</v>
      </c>
      <c r="E2062" s="3" t="s">
        <v>163</v>
      </c>
      <c r="F2062" s="63">
        <v>26444</v>
      </c>
      <c r="G2062" s="63">
        <v>-26443</v>
      </c>
      <c r="H2062" s="63">
        <v>1</v>
      </c>
    </row>
    <row r="2063" spans="1:8" x14ac:dyDescent="0.7">
      <c r="A2063" s="72">
        <v>85</v>
      </c>
      <c r="B2063" s="73">
        <v>100000585518</v>
      </c>
      <c r="C2063" s="72">
        <v>0</v>
      </c>
      <c r="D2063" s="72" t="s">
        <v>162</v>
      </c>
      <c r="E2063" s="3" t="s">
        <v>163</v>
      </c>
      <c r="F2063" s="63">
        <v>26444</v>
      </c>
      <c r="G2063" s="63">
        <v>-26443</v>
      </c>
      <c r="H2063" s="63">
        <v>1</v>
      </c>
    </row>
    <row r="2064" spans="1:8" x14ac:dyDescent="0.7">
      <c r="A2064" s="72">
        <v>86</v>
      </c>
      <c r="B2064" s="73">
        <v>100000585519</v>
      </c>
      <c r="C2064" s="72">
        <v>0</v>
      </c>
      <c r="D2064" s="72" t="s">
        <v>162</v>
      </c>
      <c r="E2064" s="3" t="s">
        <v>163</v>
      </c>
      <c r="F2064" s="63">
        <v>26444</v>
      </c>
      <c r="G2064" s="63">
        <v>-26443</v>
      </c>
      <c r="H2064" s="63">
        <v>1</v>
      </c>
    </row>
    <row r="2065" spans="1:8" x14ac:dyDescent="0.7">
      <c r="A2065" s="72">
        <v>87</v>
      </c>
      <c r="B2065" s="73">
        <v>100000585520</v>
      </c>
      <c r="C2065" s="72">
        <v>0</v>
      </c>
      <c r="D2065" s="72" t="s">
        <v>162</v>
      </c>
      <c r="E2065" s="3" t="s">
        <v>163</v>
      </c>
      <c r="F2065" s="63">
        <v>26444</v>
      </c>
      <c r="G2065" s="63">
        <v>-26443</v>
      </c>
      <c r="H2065" s="63">
        <v>1</v>
      </c>
    </row>
    <row r="2066" spans="1:8" x14ac:dyDescent="0.7">
      <c r="A2066" s="72">
        <v>88</v>
      </c>
      <c r="B2066" s="73">
        <v>100000585521</v>
      </c>
      <c r="C2066" s="72">
        <v>0</v>
      </c>
      <c r="D2066" s="72" t="s">
        <v>162</v>
      </c>
      <c r="E2066" s="3" t="s">
        <v>163</v>
      </c>
      <c r="F2066" s="63">
        <v>26444</v>
      </c>
      <c r="G2066" s="63">
        <v>-26443</v>
      </c>
      <c r="H2066" s="63">
        <v>1</v>
      </c>
    </row>
    <row r="2067" spans="1:8" x14ac:dyDescent="0.7">
      <c r="A2067" s="72">
        <v>89</v>
      </c>
      <c r="B2067" s="73">
        <v>100000585522</v>
      </c>
      <c r="C2067" s="72">
        <v>0</v>
      </c>
      <c r="D2067" s="72" t="s">
        <v>162</v>
      </c>
      <c r="E2067" s="3" t="s">
        <v>163</v>
      </c>
      <c r="F2067" s="63">
        <v>26444</v>
      </c>
      <c r="G2067" s="63">
        <v>-26443</v>
      </c>
      <c r="H2067" s="63">
        <v>1</v>
      </c>
    </row>
    <row r="2068" spans="1:8" x14ac:dyDescent="0.7">
      <c r="A2068" s="72">
        <v>90</v>
      </c>
      <c r="B2068" s="73">
        <v>100000585523</v>
      </c>
      <c r="C2068" s="72">
        <v>0</v>
      </c>
      <c r="D2068" s="72" t="s">
        <v>162</v>
      </c>
      <c r="E2068" s="3" t="s">
        <v>163</v>
      </c>
      <c r="F2068" s="63">
        <v>26444</v>
      </c>
      <c r="G2068" s="63">
        <v>-26443</v>
      </c>
      <c r="H2068" s="63">
        <v>1</v>
      </c>
    </row>
    <row r="2069" spans="1:8" x14ac:dyDescent="0.7">
      <c r="A2069" s="72">
        <v>91</v>
      </c>
      <c r="B2069" s="73">
        <v>100000585524</v>
      </c>
      <c r="C2069" s="72">
        <v>0</v>
      </c>
      <c r="D2069" s="72" t="s">
        <v>162</v>
      </c>
      <c r="E2069" s="3" t="s">
        <v>163</v>
      </c>
      <c r="F2069" s="63">
        <v>26444</v>
      </c>
      <c r="G2069" s="63">
        <v>-26443</v>
      </c>
      <c r="H2069" s="63">
        <v>1</v>
      </c>
    </row>
    <row r="2070" spans="1:8" x14ac:dyDescent="0.7">
      <c r="A2070" s="72">
        <v>92</v>
      </c>
      <c r="B2070" s="73">
        <v>100000585525</v>
      </c>
      <c r="C2070" s="72">
        <v>0</v>
      </c>
      <c r="D2070" s="72" t="s">
        <v>162</v>
      </c>
      <c r="E2070" s="3" t="s">
        <v>163</v>
      </c>
      <c r="F2070" s="63">
        <v>26444</v>
      </c>
      <c r="G2070" s="63">
        <v>-26443</v>
      </c>
      <c r="H2070" s="63">
        <v>1</v>
      </c>
    </row>
    <row r="2071" spans="1:8" x14ac:dyDescent="0.7">
      <c r="A2071" s="72">
        <v>93</v>
      </c>
      <c r="B2071" s="73">
        <v>100000585526</v>
      </c>
      <c r="C2071" s="72">
        <v>0</v>
      </c>
      <c r="D2071" s="72" t="s">
        <v>162</v>
      </c>
      <c r="E2071" s="3" t="s">
        <v>163</v>
      </c>
      <c r="F2071" s="63">
        <v>26444</v>
      </c>
      <c r="G2071" s="63">
        <v>-26443</v>
      </c>
      <c r="H2071" s="63">
        <v>1</v>
      </c>
    </row>
    <row r="2072" spans="1:8" x14ac:dyDescent="0.7">
      <c r="A2072" s="72">
        <v>94</v>
      </c>
      <c r="B2072" s="73">
        <v>100000585527</v>
      </c>
      <c r="C2072" s="72">
        <v>0</v>
      </c>
      <c r="D2072" s="72" t="s">
        <v>162</v>
      </c>
      <c r="E2072" s="3" t="s">
        <v>163</v>
      </c>
      <c r="F2072" s="63">
        <v>26444</v>
      </c>
      <c r="G2072" s="63">
        <v>-26443</v>
      </c>
      <c r="H2072" s="63">
        <v>1</v>
      </c>
    </row>
    <row r="2073" spans="1:8" x14ac:dyDescent="0.7">
      <c r="A2073" s="72">
        <v>95</v>
      </c>
      <c r="B2073" s="73">
        <v>100000585528</v>
      </c>
      <c r="C2073" s="72">
        <v>0</v>
      </c>
      <c r="D2073" s="72" t="s">
        <v>162</v>
      </c>
      <c r="E2073" s="3" t="s">
        <v>163</v>
      </c>
      <c r="F2073" s="63">
        <v>26444</v>
      </c>
      <c r="G2073" s="63">
        <v>-26443</v>
      </c>
      <c r="H2073" s="63">
        <v>1</v>
      </c>
    </row>
    <row r="2074" spans="1:8" x14ac:dyDescent="0.7">
      <c r="A2074" s="72">
        <v>96</v>
      </c>
      <c r="B2074" s="73">
        <v>100000585529</v>
      </c>
      <c r="C2074" s="72">
        <v>0</v>
      </c>
      <c r="D2074" s="72" t="s">
        <v>162</v>
      </c>
      <c r="E2074" s="3" t="s">
        <v>163</v>
      </c>
      <c r="F2074" s="63">
        <v>26444</v>
      </c>
      <c r="G2074" s="63">
        <v>-26443</v>
      </c>
      <c r="H2074" s="63">
        <v>1</v>
      </c>
    </row>
    <row r="2075" spans="1:8" x14ac:dyDescent="0.7">
      <c r="A2075" s="72">
        <v>97</v>
      </c>
      <c r="B2075" s="73">
        <v>100000585530</v>
      </c>
      <c r="C2075" s="72">
        <v>0</v>
      </c>
      <c r="D2075" s="72" t="s">
        <v>162</v>
      </c>
      <c r="E2075" s="3" t="s">
        <v>163</v>
      </c>
      <c r="F2075" s="63">
        <v>26444</v>
      </c>
      <c r="G2075" s="63">
        <v>-26443</v>
      </c>
      <c r="H2075" s="63">
        <v>1</v>
      </c>
    </row>
    <row r="2076" spans="1:8" x14ac:dyDescent="0.7">
      <c r="A2076" s="72">
        <v>98</v>
      </c>
      <c r="B2076" s="73">
        <v>100000585531</v>
      </c>
      <c r="C2076" s="72">
        <v>0</v>
      </c>
      <c r="D2076" s="72" t="s">
        <v>162</v>
      </c>
      <c r="E2076" s="3" t="s">
        <v>163</v>
      </c>
      <c r="F2076" s="63">
        <v>26444</v>
      </c>
      <c r="G2076" s="63">
        <v>-26443</v>
      </c>
      <c r="H2076" s="63">
        <v>1</v>
      </c>
    </row>
    <row r="2077" spans="1:8" x14ac:dyDescent="0.7">
      <c r="A2077" s="72">
        <v>99</v>
      </c>
      <c r="B2077" s="73">
        <v>100000585532</v>
      </c>
      <c r="C2077" s="72">
        <v>0</v>
      </c>
      <c r="D2077" s="72" t="s">
        <v>162</v>
      </c>
      <c r="E2077" s="3" t="s">
        <v>163</v>
      </c>
      <c r="F2077" s="63">
        <v>26444</v>
      </c>
      <c r="G2077" s="63">
        <v>-26443</v>
      </c>
      <c r="H2077" s="63">
        <v>1</v>
      </c>
    </row>
    <row r="2078" spans="1:8" x14ac:dyDescent="0.7">
      <c r="A2078" s="72">
        <v>100</v>
      </c>
      <c r="B2078" s="73">
        <v>100000585533</v>
      </c>
      <c r="C2078" s="72">
        <v>0</v>
      </c>
      <c r="D2078" s="72" t="s">
        <v>162</v>
      </c>
      <c r="E2078" s="3" t="s">
        <v>163</v>
      </c>
      <c r="F2078" s="63">
        <v>26444</v>
      </c>
      <c r="G2078" s="63">
        <v>-26443</v>
      </c>
      <c r="H2078" s="63">
        <v>1</v>
      </c>
    </row>
    <row r="2079" spans="1:8" x14ac:dyDescent="0.7">
      <c r="A2079" s="72">
        <v>101</v>
      </c>
      <c r="B2079" s="73">
        <v>100000585534</v>
      </c>
      <c r="C2079" s="72">
        <v>0</v>
      </c>
      <c r="D2079" s="72" t="s">
        <v>162</v>
      </c>
      <c r="E2079" s="3" t="s">
        <v>163</v>
      </c>
      <c r="F2079" s="63">
        <v>26444</v>
      </c>
      <c r="G2079" s="63">
        <v>-26443</v>
      </c>
      <c r="H2079" s="63">
        <v>1</v>
      </c>
    </row>
    <row r="2080" spans="1:8" x14ac:dyDescent="0.7">
      <c r="A2080" s="72">
        <v>102</v>
      </c>
      <c r="B2080" s="73">
        <v>100000585535</v>
      </c>
      <c r="C2080" s="72">
        <v>0</v>
      </c>
      <c r="D2080" s="72" t="s">
        <v>162</v>
      </c>
      <c r="E2080" s="3" t="s">
        <v>163</v>
      </c>
      <c r="F2080" s="63">
        <v>26444</v>
      </c>
      <c r="G2080" s="63">
        <v>-26443</v>
      </c>
      <c r="H2080" s="63">
        <v>1</v>
      </c>
    </row>
    <row r="2081" spans="1:8" x14ac:dyDescent="0.7">
      <c r="A2081" s="72">
        <v>103</v>
      </c>
      <c r="B2081" s="73">
        <v>100000585536</v>
      </c>
      <c r="C2081" s="72">
        <v>0</v>
      </c>
      <c r="D2081" s="72" t="s">
        <v>162</v>
      </c>
      <c r="E2081" s="3" t="s">
        <v>163</v>
      </c>
      <c r="F2081" s="63">
        <v>26444</v>
      </c>
      <c r="G2081" s="63">
        <v>-26443</v>
      </c>
      <c r="H2081" s="63">
        <v>1</v>
      </c>
    </row>
    <row r="2082" spans="1:8" x14ac:dyDescent="0.7">
      <c r="A2082" s="72">
        <v>104</v>
      </c>
      <c r="B2082" s="73">
        <v>100000585537</v>
      </c>
      <c r="C2082" s="72">
        <v>0</v>
      </c>
      <c r="D2082" s="72" t="s">
        <v>162</v>
      </c>
      <c r="E2082" s="3" t="s">
        <v>163</v>
      </c>
      <c r="F2082" s="63">
        <v>26444</v>
      </c>
      <c r="G2082" s="63">
        <v>-26443</v>
      </c>
      <c r="H2082" s="63">
        <v>1</v>
      </c>
    </row>
    <row r="2083" spans="1:8" x14ac:dyDescent="0.7">
      <c r="A2083" s="72">
        <v>105</v>
      </c>
      <c r="B2083" s="73">
        <v>100000585538</v>
      </c>
      <c r="C2083" s="72">
        <v>0</v>
      </c>
      <c r="D2083" s="72" t="s">
        <v>162</v>
      </c>
      <c r="E2083" s="3" t="s">
        <v>163</v>
      </c>
      <c r="F2083" s="63">
        <v>26444</v>
      </c>
      <c r="G2083" s="63">
        <v>-26443</v>
      </c>
      <c r="H2083" s="63">
        <v>1</v>
      </c>
    </row>
    <row r="2084" spans="1:8" x14ac:dyDescent="0.7">
      <c r="A2084" s="72">
        <v>106</v>
      </c>
      <c r="B2084" s="73">
        <v>100000585539</v>
      </c>
      <c r="C2084" s="72">
        <v>0</v>
      </c>
      <c r="D2084" s="72" t="s">
        <v>162</v>
      </c>
      <c r="E2084" s="3" t="s">
        <v>163</v>
      </c>
      <c r="F2084" s="63">
        <v>26444</v>
      </c>
      <c r="G2084" s="63">
        <v>-26443</v>
      </c>
      <c r="H2084" s="63">
        <v>1</v>
      </c>
    </row>
    <row r="2085" spans="1:8" x14ac:dyDescent="0.7">
      <c r="A2085" s="72">
        <v>107</v>
      </c>
      <c r="B2085" s="73">
        <v>100000585796</v>
      </c>
      <c r="C2085" s="72">
        <v>0</v>
      </c>
      <c r="D2085" s="72" t="s">
        <v>162</v>
      </c>
      <c r="E2085" s="3" t="s">
        <v>164</v>
      </c>
      <c r="F2085" s="63">
        <v>7490</v>
      </c>
      <c r="G2085" s="63">
        <v>-7489</v>
      </c>
      <c r="H2085" s="63">
        <v>1</v>
      </c>
    </row>
    <row r="2086" spans="1:8" x14ac:dyDescent="0.7">
      <c r="A2086" s="72">
        <v>108</v>
      </c>
      <c r="B2086" s="73">
        <v>100000585797</v>
      </c>
      <c r="C2086" s="72">
        <v>0</v>
      </c>
      <c r="D2086" s="72" t="s">
        <v>162</v>
      </c>
      <c r="E2086" s="3" t="s">
        <v>164</v>
      </c>
      <c r="F2086" s="63">
        <v>7490</v>
      </c>
      <c r="G2086" s="63">
        <v>-7489</v>
      </c>
      <c r="H2086" s="63">
        <v>1</v>
      </c>
    </row>
    <row r="2087" spans="1:8" x14ac:dyDescent="0.7">
      <c r="A2087" s="72">
        <v>109</v>
      </c>
      <c r="B2087" s="73">
        <v>100000585798</v>
      </c>
      <c r="C2087" s="72">
        <v>0</v>
      </c>
      <c r="D2087" s="72" t="s">
        <v>162</v>
      </c>
      <c r="E2087" s="3" t="s">
        <v>164</v>
      </c>
      <c r="F2087" s="63">
        <v>7490</v>
      </c>
      <c r="G2087" s="63">
        <v>-7489</v>
      </c>
      <c r="H2087" s="63">
        <v>1</v>
      </c>
    </row>
    <row r="2088" spans="1:8" x14ac:dyDescent="0.7">
      <c r="A2088" s="72">
        <v>110</v>
      </c>
      <c r="B2088" s="73">
        <v>100000585799</v>
      </c>
      <c r="C2088" s="72">
        <v>0</v>
      </c>
      <c r="D2088" s="72" t="s">
        <v>162</v>
      </c>
      <c r="E2088" s="3" t="s">
        <v>164</v>
      </c>
      <c r="F2088" s="63">
        <v>7490</v>
      </c>
      <c r="G2088" s="63">
        <v>-7489</v>
      </c>
      <c r="H2088" s="63">
        <v>1</v>
      </c>
    </row>
    <row r="2089" spans="1:8" x14ac:dyDescent="0.7">
      <c r="A2089" s="72">
        <v>111</v>
      </c>
      <c r="B2089" s="73">
        <v>100000585800</v>
      </c>
      <c r="C2089" s="72">
        <v>0</v>
      </c>
      <c r="D2089" s="72" t="s">
        <v>162</v>
      </c>
      <c r="E2089" s="3" t="s">
        <v>164</v>
      </c>
      <c r="F2089" s="63">
        <v>7490</v>
      </c>
      <c r="G2089" s="63">
        <v>-7489</v>
      </c>
      <c r="H2089" s="63">
        <v>1</v>
      </c>
    </row>
    <row r="2090" spans="1:8" x14ac:dyDescent="0.7">
      <c r="A2090" s="72">
        <v>112</v>
      </c>
      <c r="B2090" s="73">
        <v>100000585801</v>
      </c>
      <c r="C2090" s="72">
        <v>0</v>
      </c>
      <c r="D2090" s="72" t="s">
        <v>162</v>
      </c>
      <c r="E2090" s="3" t="s">
        <v>164</v>
      </c>
      <c r="F2090" s="63">
        <v>7490</v>
      </c>
      <c r="G2090" s="63">
        <v>-7489</v>
      </c>
      <c r="H2090" s="63">
        <v>1</v>
      </c>
    </row>
    <row r="2091" spans="1:8" x14ac:dyDescent="0.7">
      <c r="A2091" s="72">
        <v>113</v>
      </c>
      <c r="B2091" s="73">
        <v>100000585802</v>
      </c>
      <c r="C2091" s="72">
        <v>0</v>
      </c>
      <c r="D2091" s="72" t="s">
        <v>162</v>
      </c>
      <c r="E2091" s="3" t="s">
        <v>164</v>
      </c>
      <c r="F2091" s="63">
        <v>7490</v>
      </c>
      <c r="G2091" s="63">
        <v>-7489</v>
      </c>
      <c r="H2091" s="63">
        <v>1</v>
      </c>
    </row>
    <row r="2092" spans="1:8" x14ac:dyDescent="0.7">
      <c r="A2092" s="72">
        <v>114</v>
      </c>
      <c r="B2092" s="73">
        <v>100000585803</v>
      </c>
      <c r="C2092" s="72">
        <v>0</v>
      </c>
      <c r="D2092" s="72" t="s">
        <v>162</v>
      </c>
      <c r="E2092" s="3" t="s">
        <v>164</v>
      </c>
      <c r="F2092" s="63">
        <v>7490</v>
      </c>
      <c r="G2092" s="63">
        <v>-7489</v>
      </c>
      <c r="H2092" s="63">
        <v>1</v>
      </c>
    </row>
    <row r="2093" spans="1:8" x14ac:dyDescent="0.7">
      <c r="A2093" s="72">
        <v>115</v>
      </c>
      <c r="B2093" s="73">
        <v>100000585804</v>
      </c>
      <c r="C2093" s="72">
        <v>0</v>
      </c>
      <c r="D2093" s="72" t="s">
        <v>162</v>
      </c>
      <c r="E2093" s="3" t="s">
        <v>164</v>
      </c>
      <c r="F2093" s="63">
        <v>7490</v>
      </c>
      <c r="G2093" s="63">
        <v>-7489</v>
      </c>
      <c r="H2093" s="63">
        <v>1</v>
      </c>
    </row>
    <row r="2094" spans="1:8" x14ac:dyDescent="0.7">
      <c r="A2094" s="72">
        <v>116</v>
      </c>
      <c r="B2094" s="73">
        <v>100000585805</v>
      </c>
      <c r="C2094" s="72">
        <v>0</v>
      </c>
      <c r="D2094" s="72" t="s">
        <v>162</v>
      </c>
      <c r="E2094" s="3" t="s">
        <v>164</v>
      </c>
      <c r="F2094" s="63">
        <v>7490</v>
      </c>
      <c r="G2094" s="63">
        <v>-7489</v>
      </c>
      <c r="H2094" s="63">
        <v>1</v>
      </c>
    </row>
    <row r="2095" spans="1:8" x14ac:dyDescent="0.7">
      <c r="A2095" s="72">
        <v>117</v>
      </c>
      <c r="B2095" s="73">
        <v>100000585806</v>
      </c>
      <c r="C2095" s="72">
        <v>0</v>
      </c>
      <c r="D2095" s="72" t="s">
        <v>162</v>
      </c>
      <c r="E2095" s="3" t="s">
        <v>164</v>
      </c>
      <c r="F2095" s="63">
        <v>7490</v>
      </c>
      <c r="G2095" s="63">
        <v>-7489</v>
      </c>
      <c r="H2095" s="63">
        <v>1</v>
      </c>
    </row>
    <row r="2096" spans="1:8" x14ac:dyDescent="0.7">
      <c r="A2096" s="72">
        <v>118</v>
      </c>
      <c r="B2096" s="73">
        <v>100000585807</v>
      </c>
      <c r="C2096" s="72">
        <v>0</v>
      </c>
      <c r="D2096" s="72" t="s">
        <v>162</v>
      </c>
      <c r="E2096" s="3" t="s">
        <v>164</v>
      </c>
      <c r="F2096" s="63">
        <v>7490</v>
      </c>
      <c r="G2096" s="63">
        <v>-7489</v>
      </c>
      <c r="H2096" s="63">
        <v>1</v>
      </c>
    </row>
    <row r="2097" spans="1:8" x14ac:dyDescent="0.7">
      <c r="A2097" s="72">
        <v>119</v>
      </c>
      <c r="B2097" s="73">
        <v>100000585808</v>
      </c>
      <c r="C2097" s="72">
        <v>0</v>
      </c>
      <c r="D2097" s="72" t="s">
        <v>162</v>
      </c>
      <c r="E2097" s="3" t="s">
        <v>164</v>
      </c>
      <c r="F2097" s="63">
        <v>7490</v>
      </c>
      <c r="G2097" s="63">
        <v>-7489</v>
      </c>
      <c r="H2097" s="63">
        <v>1</v>
      </c>
    </row>
    <row r="2098" spans="1:8" x14ac:dyDescent="0.7">
      <c r="A2098" s="72">
        <v>120</v>
      </c>
      <c r="B2098" s="73">
        <v>100000585809</v>
      </c>
      <c r="C2098" s="72">
        <v>0</v>
      </c>
      <c r="D2098" s="72" t="s">
        <v>162</v>
      </c>
      <c r="E2098" s="3" t="s">
        <v>164</v>
      </c>
      <c r="F2098" s="63">
        <v>7490</v>
      </c>
      <c r="G2098" s="63">
        <v>-7489</v>
      </c>
      <c r="H2098" s="63">
        <v>1</v>
      </c>
    </row>
    <row r="2099" spans="1:8" x14ac:dyDescent="0.7">
      <c r="A2099" s="72">
        <v>121</v>
      </c>
      <c r="B2099" s="73">
        <v>100000585810</v>
      </c>
      <c r="C2099" s="72">
        <v>0</v>
      </c>
      <c r="D2099" s="72" t="s">
        <v>162</v>
      </c>
      <c r="E2099" s="3" t="s">
        <v>164</v>
      </c>
      <c r="F2099" s="63">
        <v>7490</v>
      </c>
      <c r="G2099" s="63">
        <v>-7489</v>
      </c>
      <c r="H2099" s="63">
        <v>1</v>
      </c>
    </row>
    <row r="2100" spans="1:8" x14ac:dyDescent="0.7">
      <c r="A2100" s="72">
        <v>122</v>
      </c>
      <c r="B2100" s="73">
        <v>100000585811</v>
      </c>
      <c r="C2100" s="72">
        <v>0</v>
      </c>
      <c r="D2100" s="72" t="s">
        <v>162</v>
      </c>
      <c r="E2100" s="3" t="s">
        <v>164</v>
      </c>
      <c r="F2100" s="63">
        <v>7490</v>
      </c>
      <c r="G2100" s="63">
        <v>-7489</v>
      </c>
      <c r="H2100" s="63">
        <v>1</v>
      </c>
    </row>
    <row r="2101" spans="1:8" x14ac:dyDescent="0.7">
      <c r="A2101" s="72">
        <v>123</v>
      </c>
      <c r="B2101" s="73">
        <v>100000585812</v>
      </c>
      <c r="C2101" s="72">
        <v>0</v>
      </c>
      <c r="D2101" s="72" t="s">
        <v>162</v>
      </c>
      <c r="E2101" s="3" t="s">
        <v>164</v>
      </c>
      <c r="F2101" s="63">
        <v>7490</v>
      </c>
      <c r="G2101" s="63">
        <v>-7489</v>
      </c>
      <c r="H2101" s="63">
        <v>1</v>
      </c>
    </row>
    <row r="2102" spans="1:8" x14ac:dyDescent="0.7">
      <c r="A2102" s="72">
        <v>124</v>
      </c>
      <c r="B2102" s="73">
        <v>100000585813</v>
      </c>
      <c r="C2102" s="72">
        <v>0</v>
      </c>
      <c r="D2102" s="72" t="s">
        <v>162</v>
      </c>
      <c r="E2102" s="3" t="s">
        <v>164</v>
      </c>
      <c r="F2102" s="63">
        <v>7490</v>
      </c>
      <c r="G2102" s="63">
        <v>-7489</v>
      </c>
      <c r="H2102" s="63">
        <v>1</v>
      </c>
    </row>
    <row r="2103" spans="1:8" x14ac:dyDescent="0.7">
      <c r="A2103" s="72">
        <v>125</v>
      </c>
      <c r="B2103" s="73">
        <v>100000585814</v>
      </c>
      <c r="C2103" s="72">
        <v>0</v>
      </c>
      <c r="D2103" s="72" t="s">
        <v>162</v>
      </c>
      <c r="E2103" s="3" t="s">
        <v>164</v>
      </c>
      <c r="F2103" s="63">
        <v>7490</v>
      </c>
      <c r="G2103" s="63">
        <v>-7489</v>
      </c>
      <c r="H2103" s="63">
        <v>1</v>
      </c>
    </row>
    <row r="2104" spans="1:8" x14ac:dyDescent="0.7">
      <c r="A2104" s="72">
        <v>126</v>
      </c>
      <c r="B2104" s="73">
        <v>100000585815</v>
      </c>
      <c r="C2104" s="72">
        <v>0</v>
      </c>
      <c r="D2104" s="72" t="s">
        <v>162</v>
      </c>
      <c r="E2104" s="3" t="s">
        <v>164</v>
      </c>
      <c r="F2104" s="63">
        <v>7490</v>
      </c>
      <c r="G2104" s="63">
        <v>-7489</v>
      </c>
      <c r="H2104" s="63">
        <v>1</v>
      </c>
    </row>
    <row r="2105" spans="1:8" x14ac:dyDescent="0.7">
      <c r="A2105" s="72">
        <v>127</v>
      </c>
      <c r="B2105" s="73">
        <v>100000585816</v>
      </c>
      <c r="C2105" s="72">
        <v>0</v>
      </c>
      <c r="D2105" s="72" t="s">
        <v>162</v>
      </c>
      <c r="E2105" s="3" t="s">
        <v>164</v>
      </c>
      <c r="F2105" s="63">
        <v>7490</v>
      </c>
      <c r="G2105" s="63">
        <v>-7489</v>
      </c>
      <c r="H2105" s="63">
        <v>1</v>
      </c>
    </row>
    <row r="2106" spans="1:8" x14ac:dyDescent="0.7">
      <c r="A2106" s="72">
        <v>128</v>
      </c>
      <c r="B2106" s="73">
        <v>100000585817</v>
      </c>
      <c r="C2106" s="72">
        <v>0</v>
      </c>
      <c r="D2106" s="72" t="s">
        <v>162</v>
      </c>
      <c r="E2106" s="3" t="s">
        <v>164</v>
      </c>
      <c r="F2106" s="63">
        <v>7490</v>
      </c>
      <c r="G2106" s="63">
        <v>-7489</v>
      </c>
      <c r="H2106" s="63">
        <v>1</v>
      </c>
    </row>
    <row r="2107" spans="1:8" x14ac:dyDescent="0.7">
      <c r="A2107" s="72">
        <v>129</v>
      </c>
      <c r="B2107" s="73">
        <v>100000585818</v>
      </c>
      <c r="C2107" s="72">
        <v>0</v>
      </c>
      <c r="D2107" s="72" t="s">
        <v>162</v>
      </c>
      <c r="E2107" s="3" t="s">
        <v>164</v>
      </c>
      <c r="F2107" s="63">
        <v>7490</v>
      </c>
      <c r="G2107" s="63">
        <v>-7489</v>
      </c>
      <c r="H2107" s="63">
        <v>1</v>
      </c>
    </row>
    <row r="2108" spans="1:8" x14ac:dyDescent="0.7">
      <c r="A2108" s="72">
        <v>130</v>
      </c>
      <c r="B2108" s="73">
        <v>100000585819</v>
      </c>
      <c r="C2108" s="72">
        <v>0</v>
      </c>
      <c r="D2108" s="72" t="s">
        <v>162</v>
      </c>
      <c r="E2108" s="3" t="s">
        <v>164</v>
      </c>
      <c r="F2108" s="63">
        <v>7490</v>
      </c>
      <c r="G2108" s="63">
        <v>-7489</v>
      </c>
      <c r="H2108" s="63">
        <v>1</v>
      </c>
    </row>
    <row r="2109" spans="1:8" x14ac:dyDescent="0.7">
      <c r="A2109" s="72">
        <v>131</v>
      </c>
      <c r="B2109" s="73">
        <v>100000585820</v>
      </c>
      <c r="C2109" s="72">
        <v>0</v>
      </c>
      <c r="D2109" s="72" t="s">
        <v>162</v>
      </c>
      <c r="E2109" s="3" t="s">
        <v>164</v>
      </c>
      <c r="F2109" s="63">
        <v>7490</v>
      </c>
      <c r="G2109" s="63">
        <v>-7489</v>
      </c>
      <c r="H2109" s="63">
        <v>1</v>
      </c>
    </row>
    <row r="2110" spans="1:8" x14ac:dyDescent="0.7">
      <c r="A2110" s="72">
        <v>132</v>
      </c>
      <c r="B2110" s="73">
        <v>100000585821</v>
      </c>
      <c r="C2110" s="72">
        <v>0</v>
      </c>
      <c r="D2110" s="72" t="s">
        <v>162</v>
      </c>
      <c r="E2110" s="3" t="s">
        <v>164</v>
      </c>
      <c r="F2110" s="63">
        <v>7490</v>
      </c>
      <c r="G2110" s="63">
        <v>-7489</v>
      </c>
      <c r="H2110" s="63">
        <v>1</v>
      </c>
    </row>
    <row r="2111" spans="1:8" x14ac:dyDescent="0.7">
      <c r="A2111" s="72">
        <v>133</v>
      </c>
      <c r="B2111" s="73">
        <v>100000585822</v>
      </c>
      <c r="C2111" s="72">
        <v>0</v>
      </c>
      <c r="D2111" s="72" t="s">
        <v>162</v>
      </c>
      <c r="E2111" s="3" t="s">
        <v>164</v>
      </c>
      <c r="F2111" s="63">
        <v>7490</v>
      </c>
      <c r="G2111" s="63">
        <v>-7489</v>
      </c>
      <c r="H2111" s="63">
        <v>1</v>
      </c>
    </row>
    <row r="2112" spans="1:8" x14ac:dyDescent="0.7">
      <c r="A2112" s="72">
        <v>134</v>
      </c>
      <c r="B2112" s="73">
        <v>100000585823</v>
      </c>
      <c r="C2112" s="72">
        <v>0</v>
      </c>
      <c r="D2112" s="72" t="s">
        <v>162</v>
      </c>
      <c r="E2112" s="3" t="s">
        <v>164</v>
      </c>
      <c r="F2112" s="63">
        <v>7490</v>
      </c>
      <c r="G2112" s="63">
        <v>-7489</v>
      </c>
      <c r="H2112" s="63">
        <v>1</v>
      </c>
    </row>
    <row r="2113" spans="1:8" x14ac:dyDescent="0.7">
      <c r="A2113" s="72">
        <v>135</v>
      </c>
      <c r="B2113" s="73">
        <v>100000585824</v>
      </c>
      <c r="C2113" s="72">
        <v>0</v>
      </c>
      <c r="D2113" s="72" t="s">
        <v>162</v>
      </c>
      <c r="E2113" s="3" t="s">
        <v>164</v>
      </c>
      <c r="F2113" s="63">
        <v>7490</v>
      </c>
      <c r="G2113" s="63">
        <v>-7489</v>
      </c>
      <c r="H2113" s="63">
        <v>1</v>
      </c>
    </row>
    <row r="2114" spans="1:8" x14ac:dyDescent="0.7">
      <c r="A2114" s="72">
        <v>136</v>
      </c>
      <c r="B2114" s="73">
        <v>100000585825</v>
      </c>
      <c r="C2114" s="72">
        <v>0</v>
      </c>
      <c r="D2114" s="72" t="s">
        <v>162</v>
      </c>
      <c r="E2114" s="3" t="s">
        <v>164</v>
      </c>
      <c r="F2114" s="63">
        <v>7490</v>
      </c>
      <c r="G2114" s="63">
        <v>-7489</v>
      </c>
      <c r="H2114" s="63">
        <v>1</v>
      </c>
    </row>
    <row r="2115" spans="1:8" x14ac:dyDescent="0.7">
      <c r="A2115" s="72">
        <v>137</v>
      </c>
      <c r="B2115" s="73">
        <v>100000585826</v>
      </c>
      <c r="C2115" s="72">
        <v>0</v>
      </c>
      <c r="D2115" s="72" t="s">
        <v>162</v>
      </c>
      <c r="E2115" s="3" t="s">
        <v>164</v>
      </c>
      <c r="F2115" s="63">
        <v>7490</v>
      </c>
      <c r="G2115" s="63">
        <v>-7489</v>
      </c>
      <c r="H2115" s="63">
        <v>1</v>
      </c>
    </row>
    <row r="2116" spans="1:8" x14ac:dyDescent="0.7">
      <c r="A2116" s="72">
        <v>138</v>
      </c>
      <c r="B2116" s="73">
        <v>100000585827</v>
      </c>
      <c r="C2116" s="72">
        <v>0</v>
      </c>
      <c r="D2116" s="72" t="s">
        <v>162</v>
      </c>
      <c r="E2116" s="3" t="s">
        <v>164</v>
      </c>
      <c r="F2116" s="63">
        <v>7490</v>
      </c>
      <c r="G2116" s="63">
        <v>-7489</v>
      </c>
      <c r="H2116" s="63">
        <v>1</v>
      </c>
    </row>
    <row r="2117" spans="1:8" x14ac:dyDescent="0.7">
      <c r="A2117" s="72">
        <v>139</v>
      </c>
      <c r="B2117" s="73">
        <v>100000585828</v>
      </c>
      <c r="C2117" s="72">
        <v>0</v>
      </c>
      <c r="D2117" s="72" t="s">
        <v>162</v>
      </c>
      <c r="E2117" s="3" t="s">
        <v>164</v>
      </c>
      <c r="F2117" s="63">
        <v>7490</v>
      </c>
      <c r="G2117" s="63">
        <v>-7489</v>
      </c>
      <c r="H2117" s="63">
        <v>1</v>
      </c>
    </row>
    <row r="2118" spans="1:8" x14ac:dyDescent="0.7">
      <c r="A2118" s="72">
        <v>140</v>
      </c>
      <c r="B2118" s="73">
        <v>100000585829</v>
      </c>
      <c r="C2118" s="72">
        <v>0</v>
      </c>
      <c r="D2118" s="72" t="s">
        <v>162</v>
      </c>
      <c r="E2118" s="3" t="s">
        <v>164</v>
      </c>
      <c r="F2118" s="63">
        <v>7490</v>
      </c>
      <c r="G2118" s="63">
        <v>-7489</v>
      </c>
      <c r="H2118" s="63">
        <v>1</v>
      </c>
    </row>
    <row r="2119" spans="1:8" x14ac:dyDescent="0.7">
      <c r="A2119" s="72">
        <v>141</v>
      </c>
      <c r="B2119" s="73">
        <v>100000585830</v>
      </c>
      <c r="C2119" s="72">
        <v>0</v>
      </c>
      <c r="D2119" s="72" t="s">
        <v>162</v>
      </c>
      <c r="E2119" s="3" t="s">
        <v>164</v>
      </c>
      <c r="F2119" s="63">
        <v>7490</v>
      </c>
      <c r="G2119" s="63">
        <v>-7489</v>
      </c>
      <c r="H2119" s="63">
        <v>1</v>
      </c>
    </row>
    <row r="2120" spans="1:8" x14ac:dyDescent="0.7">
      <c r="A2120" s="72">
        <v>142</v>
      </c>
      <c r="B2120" s="73">
        <v>100000585831</v>
      </c>
      <c r="C2120" s="72">
        <v>0</v>
      </c>
      <c r="D2120" s="72" t="s">
        <v>162</v>
      </c>
      <c r="E2120" s="3" t="s">
        <v>164</v>
      </c>
      <c r="F2120" s="63">
        <v>7490</v>
      </c>
      <c r="G2120" s="63">
        <v>-7489</v>
      </c>
      <c r="H2120" s="63">
        <v>1</v>
      </c>
    </row>
    <row r="2121" spans="1:8" x14ac:dyDescent="0.7">
      <c r="A2121" s="72">
        <v>143</v>
      </c>
      <c r="B2121" s="73">
        <v>100000585832</v>
      </c>
      <c r="C2121" s="72">
        <v>0</v>
      </c>
      <c r="D2121" s="72" t="s">
        <v>162</v>
      </c>
      <c r="E2121" s="3" t="s">
        <v>164</v>
      </c>
      <c r="F2121" s="63">
        <v>7490</v>
      </c>
      <c r="G2121" s="63">
        <v>-7489</v>
      </c>
      <c r="H2121" s="63">
        <v>1</v>
      </c>
    </row>
    <row r="2122" spans="1:8" x14ac:dyDescent="0.7">
      <c r="A2122" s="72">
        <v>144</v>
      </c>
      <c r="B2122" s="73">
        <v>100000585833</v>
      </c>
      <c r="C2122" s="72">
        <v>0</v>
      </c>
      <c r="D2122" s="72" t="s">
        <v>162</v>
      </c>
      <c r="E2122" s="3" t="s">
        <v>164</v>
      </c>
      <c r="F2122" s="63">
        <v>7490</v>
      </c>
      <c r="G2122" s="63">
        <v>-7489</v>
      </c>
      <c r="H2122" s="63">
        <v>1</v>
      </c>
    </row>
    <row r="2123" spans="1:8" x14ac:dyDescent="0.7">
      <c r="A2123" s="72">
        <v>145</v>
      </c>
      <c r="B2123" s="73">
        <v>100000585834</v>
      </c>
      <c r="C2123" s="72">
        <v>0</v>
      </c>
      <c r="D2123" s="72" t="s">
        <v>162</v>
      </c>
      <c r="E2123" s="3" t="s">
        <v>164</v>
      </c>
      <c r="F2123" s="63">
        <v>7490</v>
      </c>
      <c r="G2123" s="63">
        <v>-7489</v>
      </c>
      <c r="H2123" s="63">
        <v>1</v>
      </c>
    </row>
    <row r="2124" spans="1:8" x14ac:dyDescent="0.7">
      <c r="A2124" s="72">
        <v>146</v>
      </c>
      <c r="B2124" s="73">
        <v>100000585835</v>
      </c>
      <c r="C2124" s="72">
        <v>0</v>
      </c>
      <c r="D2124" s="72" t="s">
        <v>162</v>
      </c>
      <c r="E2124" s="3" t="s">
        <v>164</v>
      </c>
      <c r="F2124" s="63">
        <v>7490</v>
      </c>
      <c r="G2124" s="63">
        <v>-7489</v>
      </c>
      <c r="H2124" s="63">
        <v>1</v>
      </c>
    </row>
    <row r="2125" spans="1:8" x14ac:dyDescent="0.7">
      <c r="A2125" s="72">
        <v>147</v>
      </c>
      <c r="B2125" s="73">
        <v>100000585836</v>
      </c>
      <c r="C2125" s="72">
        <v>0</v>
      </c>
      <c r="D2125" s="72" t="s">
        <v>162</v>
      </c>
      <c r="E2125" s="3" t="s">
        <v>164</v>
      </c>
      <c r="F2125" s="63">
        <v>7490</v>
      </c>
      <c r="G2125" s="63">
        <v>-7489</v>
      </c>
      <c r="H2125" s="63">
        <v>1</v>
      </c>
    </row>
    <row r="2126" spans="1:8" x14ac:dyDescent="0.7">
      <c r="A2126" s="72">
        <v>148</v>
      </c>
      <c r="B2126" s="73">
        <v>100000585837</v>
      </c>
      <c r="C2126" s="72">
        <v>0</v>
      </c>
      <c r="D2126" s="72" t="s">
        <v>162</v>
      </c>
      <c r="E2126" s="3" t="s">
        <v>164</v>
      </c>
      <c r="F2126" s="63">
        <v>7490</v>
      </c>
      <c r="G2126" s="63">
        <v>-7489</v>
      </c>
      <c r="H2126" s="63">
        <v>1</v>
      </c>
    </row>
    <row r="2127" spans="1:8" x14ac:dyDescent="0.7">
      <c r="A2127" s="72">
        <v>149</v>
      </c>
      <c r="B2127" s="73">
        <v>100000585838</v>
      </c>
      <c r="C2127" s="72">
        <v>0</v>
      </c>
      <c r="D2127" s="72" t="s">
        <v>162</v>
      </c>
      <c r="E2127" s="3" t="s">
        <v>164</v>
      </c>
      <c r="F2127" s="63">
        <v>7490</v>
      </c>
      <c r="G2127" s="63">
        <v>-7489</v>
      </c>
      <c r="H2127" s="63">
        <v>1</v>
      </c>
    </row>
    <row r="2128" spans="1:8" x14ac:dyDescent="0.7">
      <c r="A2128" s="72">
        <v>150</v>
      </c>
      <c r="B2128" s="73">
        <v>100000585839</v>
      </c>
      <c r="C2128" s="72">
        <v>0</v>
      </c>
      <c r="D2128" s="72" t="s">
        <v>162</v>
      </c>
      <c r="E2128" s="3" t="s">
        <v>164</v>
      </c>
      <c r="F2128" s="63">
        <v>7490</v>
      </c>
      <c r="G2128" s="63">
        <v>-7489</v>
      </c>
      <c r="H2128" s="63">
        <v>1</v>
      </c>
    </row>
    <row r="2129" spans="1:8" x14ac:dyDescent="0.7">
      <c r="A2129" s="72">
        <v>151</v>
      </c>
      <c r="B2129" s="73">
        <v>100000585840</v>
      </c>
      <c r="C2129" s="72">
        <v>0</v>
      </c>
      <c r="D2129" s="72" t="s">
        <v>162</v>
      </c>
      <c r="E2129" s="3" t="s">
        <v>164</v>
      </c>
      <c r="F2129" s="63">
        <v>7490</v>
      </c>
      <c r="G2129" s="63">
        <v>-7489</v>
      </c>
      <c r="H2129" s="63">
        <v>1</v>
      </c>
    </row>
    <row r="2130" spans="1:8" x14ac:dyDescent="0.7">
      <c r="A2130" s="72">
        <v>152</v>
      </c>
      <c r="B2130" s="73">
        <v>100000585841</v>
      </c>
      <c r="C2130" s="72">
        <v>0</v>
      </c>
      <c r="D2130" s="72" t="s">
        <v>162</v>
      </c>
      <c r="E2130" s="3" t="s">
        <v>164</v>
      </c>
      <c r="F2130" s="63">
        <v>7490</v>
      </c>
      <c r="G2130" s="63">
        <v>-7489</v>
      </c>
      <c r="H2130" s="63">
        <v>1</v>
      </c>
    </row>
    <row r="2131" spans="1:8" x14ac:dyDescent="0.7">
      <c r="A2131" s="72">
        <v>153</v>
      </c>
      <c r="B2131" s="73">
        <v>100000585842</v>
      </c>
      <c r="C2131" s="72">
        <v>0</v>
      </c>
      <c r="D2131" s="72" t="s">
        <v>162</v>
      </c>
      <c r="E2131" s="3" t="s">
        <v>164</v>
      </c>
      <c r="F2131" s="63">
        <v>7490</v>
      </c>
      <c r="G2131" s="63">
        <v>-7489</v>
      </c>
      <c r="H2131" s="63">
        <v>1</v>
      </c>
    </row>
    <row r="2132" spans="1:8" x14ac:dyDescent="0.7">
      <c r="A2132" s="72">
        <v>154</v>
      </c>
      <c r="B2132" s="73">
        <v>100000585843</v>
      </c>
      <c r="C2132" s="72">
        <v>0</v>
      </c>
      <c r="D2132" s="72" t="s">
        <v>162</v>
      </c>
      <c r="E2132" s="3" t="s">
        <v>164</v>
      </c>
      <c r="F2132" s="63">
        <v>7490</v>
      </c>
      <c r="G2132" s="63">
        <v>-7489</v>
      </c>
      <c r="H2132" s="63">
        <v>1</v>
      </c>
    </row>
    <row r="2133" spans="1:8" x14ac:dyDescent="0.7">
      <c r="A2133" s="72">
        <v>155</v>
      </c>
      <c r="B2133" s="73">
        <v>100000585844</v>
      </c>
      <c r="C2133" s="72">
        <v>0</v>
      </c>
      <c r="D2133" s="72" t="s">
        <v>162</v>
      </c>
      <c r="E2133" s="3" t="s">
        <v>164</v>
      </c>
      <c r="F2133" s="63">
        <v>7490</v>
      </c>
      <c r="G2133" s="63">
        <v>-7489</v>
      </c>
      <c r="H2133" s="63">
        <v>1</v>
      </c>
    </row>
    <row r="2134" spans="1:8" x14ac:dyDescent="0.7">
      <c r="A2134" s="72">
        <v>156</v>
      </c>
      <c r="B2134" s="73">
        <v>100000585845</v>
      </c>
      <c r="C2134" s="72">
        <v>0</v>
      </c>
      <c r="D2134" s="72" t="s">
        <v>162</v>
      </c>
      <c r="E2134" s="3" t="s">
        <v>164</v>
      </c>
      <c r="F2134" s="63">
        <v>7490</v>
      </c>
      <c r="G2134" s="63">
        <v>-7489</v>
      </c>
      <c r="H2134" s="63">
        <v>1</v>
      </c>
    </row>
    <row r="2135" spans="1:8" x14ac:dyDescent="0.7">
      <c r="A2135" s="72">
        <v>157</v>
      </c>
      <c r="B2135" s="73">
        <v>100000585846</v>
      </c>
      <c r="C2135" s="72">
        <v>0</v>
      </c>
      <c r="D2135" s="72" t="s">
        <v>162</v>
      </c>
      <c r="E2135" s="3" t="s">
        <v>164</v>
      </c>
      <c r="F2135" s="63">
        <v>7490</v>
      </c>
      <c r="G2135" s="63">
        <v>-7489</v>
      </c>
      <c r="H2135" s="63">
        <v>1</v>
      </c>
    </row>
    <row r="2136" spans="1:8" x14ac:dyDescent="0.7">
      <c r="A2136" s="72">
        <v>158</v>
      </c>
      <c r="B2136" s="73">
        <v>100000585847</v>
      </c>
      <c r="C2136" s="72">
        <v>0</v>
      </c>
      <c r="D2136" s="72" t="s">
        <v>162</v>
      </c>
      <c r="E2136" s="3" t="s">
        <v>164</v>
      </c>
      <c r="F2136" s="63">
        <v>7490</v>
      </c>
      <c r="G2136" s="63">
        <v>-7489</v>
      </c>
      <c r="H2136" s="63">
        <v>1</v>
      </c>
    </row>
    <row r="2137" spans="1:8" x14ac:dyDescent="0.7">
      <c r="A2137" s="72">
        <v>159</v>
      </c>
      <c r="B2137" s="73">
        <v>100000585848</v>
      </c>
      <c r="C2137" s="72">
        <v>0</v>
      </c>
      <c r="D2137" s="72" t="s">
        <v>162</v>
      </c>
      <c r="E2137" s="3" t="s">
        <v>164</v>
      </c>
      <c r="F2137" s="63">
        <v>7490</v>
      </c>
      <c r="G2137" s="63">
        <v>-7489</v>
      </c>
      <c r="H2137" s="63">
        <v>1</v>
      </c>
    </row>
    <row r="2138" spans="1:8" x14ac:dyDescent="0.7">
      <c r="A2138" s="72">
        <v>160</v>
      </c>
      <c r="B2138" s="73">
        <v>100000585849</v>
      </c>
      <c r="C2138" s="72">
        <v>0</v>
      </c>
      <c r="D2138" s="72" t="s">
        <v>162</v>
      </c>
      <c r="E2138" s="3" t="s">
        <v>164</v>
      </c>
      <c r="F2138" s="63">
        <v>7490</v>
      </c>
      <c r="G2138" s="63">
        <v>-7489</v>
      </c>
      <c r="H2138" s="63">
        <v>1</v>
      </c>
    </row>
    <row r="2139" spans="1:8" x14ac:dyDescent="0.7">
      <c r="A2139" s="72">
        <v>161</v>
      </c>
      <c r="B2139" s="73">
        <v>100000585850</v>
      </c>
      <c r="C2139" s="72">
        <v>0</v>
      </c>
      <c r="D2139" s="72" t="s">
        <v>162</v>
      </c>
      <c r="E2139" s="3" t="s">
        <v>164</v>
      </c>
      <c r="F2139" s="63">
        <v>7490</v>
      </c>
      <c r="G2139" s="63">
        <v>-7489</v>
      </c>
      <c r="H2139" s="63">
        <v>1</v>
      </c>
    </row>
    <row r="2140" spans="1:8" x14ac:dyDescent="0.7">
      <c r="A2140" s="72">
        <v>162</v>
      </c>
      <c r="B2140" s="73">
        <v>100000585851</v>
      </c>
      <c r="C2140" s="72">
        <v>0</v>
      </c>
      <c r="D2140" s="72" t="s">
        <v>162</v>
      </c>
      <c r="E2140" s="3" t="s">
        <v>164</v>
      </c>
      <c r="F2140" s="63">
        <v>7490</v>
      </c>
      <c r="G2140" s="63">
        <v>-7489</v>
      </c>
      <c r="H2140" s="63">
        <v>1</v>
      </c>
    </row>
    <row r="2141" spans="1:8" x14ac:dyDescent="0.7">
      <c r="A2141" s="72">
        <v>163</v>
      </c>
      <c r="B2141" s="73">
        <v>100000585852</v>
      </c>
      <c r="C2141" s="72">
        <v>0</v>
      </c>
      <c r="D2141" s="72" t="s">
        <v>162</v>
      </c>
      <c r="E2141" s="3" t="s">
        <v>164</v>
      </c>
      <c r="F2141" s="63">
        <v>7490</v>
      </c>
      <c r="G2141" s="63">
        <v>-7489</v>
      </c>
      <c r="H2141" s="63">
        <v>1</v>
      </c>
    </row>
    <row r="2142" spans="1:8" x14ac:dyDescent="0.7">
      <c r="A2142" s="72">
        <v>164</v>
      </c>
      <c r="B2142" s="73">
        <v>100000585853</v>
      </c>
      <c r="C2142" s="72">
        <v>0</v>
      </c>
      <c r="D2142" s="72" t="s">
        <v>162</v>
      </c>
      <c r="E2142" s="3" t="s">
        <v>164</v>
      </c>
      <c r="F2142" s="63">
        <v>7490</v>
      </c>
      <c r="G2142" s="63">
        <v>-7489</v>
      </c>
      <c r="H2142" s="63">
        <v>1</v>
      </c>
    </row>
    <row r="2143" spans="1:8" x14ac:dyDescent="0.7">
      <c r="A2143" s="72">
        <v>165</v>
      </c>
      <c r="B2143" s="73">
        <v>100000585854</v>
      </c>
      <c r="C2143" s="72">
        <v>0</v>
      </c>
      <c r="D2143" s="72" t="s">
        <v>162</v>
      </c>
      <c r="E2143" s="3" t="s">
        <v>164</v>
      </c>
      <c r="F2143" s="63">
        <v>7490</v>
      </c>
      <c r="G2143" s="63">
        <v>-7489</v>
      </c>
      <c r="H2143" s="63">
        <v>1</v>
      </c>
    </row>
    <row r="2144" spans="1:8" x14ac:dyDescent="0.7">
      <c r="A2144" s="72">
        <v>166</v>
      </c>
      <c r="B2144" s="73">
        <v>100000585855</v>
      </c>
      <c r="C2144" s="72">
        <v>0</v>
      </c>
      <c r="D2144" s="72" t="s">
        <v>162</v>
      </c>
      <c r="E2144" s="3" t="s">
        <v>164</v>
      </c>
      <c r="F2144" s="63">
        <v>7490</v>
      </c>
      <c r="G2144" s="63">
        <v>-7489</v>
      </c>
      <c r="H2144" s="63">
        <v>1</v>
      </c>
    </row>
    <row r="2145" spans="1:8" x14ac:dyDescent="0.7">
      <c r="A2145" s="207" t="s">
        <v>156</v>
      </c>
      <c r="B2145" s="207"/>
      <c r="C2145" s="207"/>
      <c r="D2145" s="207"/>
      <c r="E2145" s="207"/>
      <c r="F2145" s="74">
        <f>SUM(F1979:F2144)</f>
        <v>5539303.209999999</v>
      </c>
      <c r="G2145" s="74">
        <f t="shared" ref="G2145:H2145" si="26">SUM(G1979:G2144)</f>
        <v>-5539137.209999999</v>
      </c>
      <c r="H2145" s="74">
        <f t="shared" si="26"/>
        <v>166</v>
      </c>
    </row>
    <row r="2146" spans="1:8" x14ac:dyDescent="0.7">
      <c r="A2146" s="202" t="s">
        <v>100</v>
      </c>
      <c r="B2146" s="202"/>
      <c r="C2146" s="202"/>
      <c r="D2146" s="202"/>
      <c r="E2146" s="202"/>
      <c r="F2146" s="76">
        <f>F1976+F2145</f>
        <v>7876336.209999999</v>
      </c>
      <c r="G2146" s="76">
        <f t="shared" ref="G2146:H2146" si="27">G1976+G2145</f>
        <v>-6591507.129999999</v>
      </c>
      <c r="H2146" s="76">
        <f t="shared" si="27"/>
        <v>1284829.0799999991</v>
      </c>
    </row>
    <row r="2148" spans="1:8" x14ac:dyDescent="0.7">
      <c r="A2148" s="117" t="s">
        <v>548</v>
      </c>
    </row>
    <row r="2149" spans="1:8" x14ac:dyDescent="0.7">
      <c r="A2149" s="72">
        <v>1</v>
      </c>
      <c r="B2149" s="73">
        <v>100000103212</v>
      </c>
      <c r="C2149" s="72">
        <v>0</v>
      </c>
      <c r="D2149" s="72" t="s">
        <v>2556</v>
      </c>
      <c r="E2149" s="3" t="s">
        <v>3074</v>
      </c>
      <c r="F2149" s="63">
        <v>6000</v>
      </c>
      <c r="G2149" s="63">
        <v>-5999</v>
      </c>
      <c r="H2149" s="63">
        <v>1</v>
      </c>
    </row>
    <row r="2150" spans="1:8" x14ac:dyDescent="0.7">
      <c r="A2150" s="72">
        <v>2</v>
      </c>
      <c r="B2150" s="73">
        <v>100000131124</v>
      </c>
      <c r="C2150" s="72">
        <v>0</v>
      </c>
      <c r="D2150" s="72" t="s">
        <v>712</v>
      </c>
      <c r="E2150" s="3" t="s">
        <v>3075</v>
      </c>
      <c r="F2150" s="63">
        <v>14700</v>
      </c>
      <c r="G2150" s="63">
        <v>-14699</v>
      </c>
      <c r="H2150" s="63">
        <v>1</v>
      </c>
    </row>
    <row r="2151" spans="1:8" x14ac:dyDescent="0.7">
      <c r="A2151" s="72">
        <v>3</v>
      </c>
      <c r="B2151" s="73">
        <v>100000134016</v>
      </c>
      <c r="C2151" s="72">
        <v>0</v>
      </c>
      <c r="D2151" s="72" t="s">
        <v>1438</v>
      </c>
      <c r="E2151" s="3" t="s">
        <v>3076</v>
      </c>
      <c r="F2151" s="63">
        <v>14000</v>
      </c>
      <c r="G2151" s="63">
        <v>-13999</v>
      </c>
      <c r="H2151" s="63">
        <v>1</v>
      </c>
    </row>
    <row r="2152" spans="1:8" x14ac:dyDescent="0.7">
      <c r="A2152" s="72">
        <v>4</v>
      </c>
      <c r="B2152" s="73">
        <v>100000668018</v>
      </c>
      <c r="C2152" s="72">
        <v>0</v>
      </c>
      <c r="D2152" s="72" t="s">
        <v>92</v>
      </c>
      <c r="E2152" s="3" t="s">
        <v>3077</v>
      </c>
      <c r="F2152" s="63">
        <v>5900</v>
      </c>
      <c r="G2152" s="63">
        <v>-5899</v>
      </c>
      <c r="H2152" s="63">
        <v>1</v>
      </c>
    </row>
    <row r="2153" spans="1:8" x14ac:dyDescent="0.7">
      <c r="A2153" s="72">
        <v>5</v>
      </c>
      <c r="B2153" s="73">
        <v>100000668019</v>
      </c>
      <c r="C2153" s="72">
        <v>0</v>
      </c>
      <c r="D2153" s="72" t="s">
        <v>92</v>
      </c>
      <c r="E2153" s="3" t="s">
        <v>3078</v>
      </c>
      <c r="F2153" s="63">
        <v>5900</v>
      </c>
      <c r="G2153" s="63">
        <v>-5899</v>
      </c>
      <c r="H2153" s="63">
        <v>1</v>
      </c>
    </row>
    <row r="2154" spans="1:8" x14ac:dyDescent="0.7">
      <c r="A2154" s="72">
        <v>6</v>
      </c>
      <c r="B2154" s="73">
        <v>100000668020</v>
      </c>
      <c r="C2154" s="72">
        <v>0</v>
      </c>
      <c r="D2154" s="72" t="s">
        <v>92</v>
      </c>
      <c r="E2154" s="3" t="s">
        <v>3079</v>
      </c>
      <c r="F2154" s="63">
        <v>5900</v>
      </c>
      <c r="G2154" s="63">
        <v>-5899</v>
      </c>
      <c r="H2154" s="63">
        <v>1</v>
      </c>
    </row>
    <row r="2155" spans="1:8" x14ac:dyDescent="0.7">
      <c r="A2155" s="72">
        <v>7</v>
      </c>
      <c r="B2155" s="73">
        <v>100000668021</v>
      </c>
      <c r="C2155" s="72">
        <v>0</v>
      </c>
      <c r="D2155" s="72" t="s">
        <v>92</v>
      </c>
      <c r="E2155" s="3" t="s">
        <v>3080</v>
      </c>
      <c r="F2155" s="63">
        <v>5900</v>
      </c>
      <c r="G2155" s="63">
        <v>-5899</v>
      </c>
      <c r="H2155" s="63">
        <v>1</v>
      </c>
    </row>
    <row r="2156" spans="1:8" x14ac:dyDescent="0.7">
      <c r="A2156" s="72">
        <v>8</v>
      </c>
      <c r="B2156" s="73">
        <v>100000668022</v>
      </c>
      <c r="C2156" s="72">
        <v>0</v>
      </c>
      <c r="D2156" s="72" t="s">
        <v>92</v>
      </c>
      <c r="E2156" s="3" t="s">
        <v>3081</v>
      </c>
      <c r="F2156" s="63">
        <v>5900</v>
      </c>
      <c r="G2156" s="63">
        <v>-5899</v>
      </c>
      <c r="H2156" s="63">
        <v>1</v>
      </c>
    </row>
    <row r="2157" spans="1:8" x14ac:dyDescent="0.7">
      <c r="A2157" s="72">
        <v>9</v>
      </c>
      <c r="B2157" s="73">
        <v>100000668023</v>
      </c>
      <c r="C2157" s="72">
        <v>0</v>
      </c>
      <c r="D2157" s="72" t="s">
        <v>92</v>
      </c>
      <c r="E2157" s="3" t="s">
        <v>3082</v>
      </c>
      <c r="F2157" s="63">
        <v>5900</v>
      </c>
      <c r="G2157" s="63">
        <v>-5899</v>
      </c>
      <c r="H2157" s="63">
        <v>1</v>
      </c>
    </row>
    <row r="2158" spans="1:8" x14ac:dyDescent="0.7">
      <c r="A2158" s="72">
        <v>10</v>
      </c>
      <c r="B2158" s="73">
        <v>100000668024</v>
      </c>
      <c r="C2158" s="72">
        <v>0</v>
      </c>
      <c r="D2158" s="72" t="s">
        <v>92</v>
      </c>
      <c r="E2158" s="3" t="s">
        <v>3083</v>
      </c>
      <c r="F2158" s="63">
        <v>5900</v>
      </c>
      <c r="G2158" s="63">
        <v>-5899</v>
      </c>
      <c r="H2158" s="63">
        <v>1</v>
      </c>
    </row>
    <row r="2159" spans="1:8" x14ac:dyDescent="0.7">
      <c r="A2159" s="72">
        <v>11</v>
      </c>
      <c r="B2159" s="73">
        <v>100000668025</v>
      </c>
      <c r="C2159" s="72">
        <v>0</v>
      </c>
      <c r="D2159" s="72" t="s">
        <v>92</v>
      </c>
      <c r="E2159" s="3" t="s">
        <v>3084</v>
      </c>
      <c r="F2159" s="63">
        <v>5900</v>
      </c>
      <c r="G2159" s="63">
        <v>-5899</v>
      </c>
      <c r="H2159" s="63">
        <v>1</v>
      </c>
    </row>
    <row r="2160" spans="1:8" x14ac:dyDescent="0.7">
      <c r="A2160" s="72">
        <v>12</v>
      </c>
      <c r="B2160" s="73">
        <v>100000668026</v>
      </c>
      <c r="C2160" s="72">
        <v>0</v>
      </c>
      <c r="D2160" s="72" t="s">
        <v>92</v>
      </c>
      <c r="E2160" s="3" t="s">
        <v>3085</v>
      </c>
      <c r="F2160" s="63">
        <v>5900</v>
      </c>
      <c r="G2160" s="63">
        <v>-5899</v>
      </c>
      <c r="H2160" s="63">
        <v>1</v>
      </c>
    </row>
    <row r="2161" spans="1:8" x14ac:dyDescent="0.7">
      <c r="A2161" s="72">
        <v>13</v>
      </c>
      <c r="B2161" s="73">
        <v>100000668027</v>
      </c>
      <c r="C2161" s="72">
        <v>0</v>
      </c>
      <c r="D2161" s="72" t="s">
        <v>92</v>
      </c>
      <c r="E2161" s="3" t="s">
        <v>3086</v>
      </c>
      <c r="F2161" s="63">
        <v>5900</v>
      </c>
      <c r="G2161" s="63">
        <v>-5899</v>
      </c>
      <c r="H2161" s="63">
        <v>1</v>
      </c>
    </row>
    <row r="2162" spans="1:8" x14ac:dyDescent="0.7">
      <c r="A2162" s="72">
        <v>14</v>
      </c>
      <c r="B2162" s="73">
        <v>100000668028</v>
      </c>
      <c r="C2162" s="72">
        <v>0</v>
      </c>
      <c r="D2162" s="72" t="s">
        <v>92</v>
      </c>
      <c r="E2162" s="3" t="s">
        <v>3087</v>
      </c>
      <c r="F2162" s="63">
        <v>5900</v>
      </c>
      <c r="G2162" s="63">
        <v>-5899</v>
      </c>
      <c r="H2162" s="63">
        <v>1</v>
      </c>
    </row>
    <row r="2163" spans="1:8" x14ac:dyDescent="0.7">
      <c r="A2163" s="72">
        <v>15</v>
      </c>
      <c r="B2163" s="73">
        <v>100000668029</v>
      </c>
      <c r="C2163" s="72">
        <v>0</v>
      </c>
      <c r="D2163" s="72" t="s">
        <v>92</v>
      </c>
      <c r="E2163" s="3" t="s">
        <v>3088</v>
      </c>
      <c r="F2163" s="63">
        <v>5900</v>
      </c>
      <c r="G2163" s="63">
        <v>-5899</v>
      </c>
      <c r="H2163" s="63">
        <v>1</v>
      </c>
    </row>
    <row r="2164" spans="1:8" x14ac:dyDescent="0.7">
      <c r="A2164" s="72">
        <v>16</v>
      </c>
      <c r="B2164" s="73">
        <v>100000668030</v>
      </c>
      <c r="C2164" s="72">
        <v>0</v>
      </c>
      <c r="D2164" s="72" t="s">
        <v>92</v>
      </c>
      <c r="E2164" s="3" t="s">
        <v>3089</v>
      </c>
      <c r="F2164" s="63">
        <v>5900</v>
      </c>
      <c r="G2164" s="63">
        <v>-5899</v>
      </c>
      <c r="H2164" s="63">
        <v>1</v>
      </c>
    </row>
    <row r="2165" spans="1:8" x14ac:dyDescent="0.7">
      <c r="A2165" s="72">
        <v>17</v>
      </c>
      <c r="B2165" s="73">
        <v>100000668031</v>
      </c>
      <c r="C2165" s="72">
        <v>0</v>
      </c>
      <c r="D2165" s="72" t="s">
        <v>92</v>
      </c>
      <c r="E2165" s="3" t="s">
        <v>3090</v>
      </c>
      <c r="F2165" s="63">
        <v>5900</v>
      </c>
      <c r="G2165" s="63">
        <v>-5899</v>
      </c>
      <c r="H2165" s="63">
        <v>1</v>
      </c>
    </row>
    <row r="2166" spans="1:8" x14ac:dyDescent="0.7">
      <c r="A2166" s="72">
        <v>18</v>
      </c>
      <c r="B2166" s="73">
        <v>100000668032</v>
      </c>
      <c r="C2166" s="72">
        <v>0</v>
      </c>
      <c r="D2166" s="72" t="s">
        <v>92</v>
      </c>
      <c r="E2166" s="3" t="s">
        <v>3091</v>
      </c>
      <c r="F2166" s="63">
        <v>5900</v>
      </c>
      <c r="G2166" s="63">
        <v>-5899</v>
      </c>
      <c r="H2166" s="63">
        <v>1</v>
      </c>
    </row>
    <row r="2167" spans="1:8" x14ac:dyDescent="0.7">
      <c r="A2167" s="72">
        <v>19</v>
      </c>
      <c r="B2167" s="73">
        <v>100000668033</v>
      </c>
      <c r="C2167" s="72">
        <v>0</v>
      </c>
      <c r="D2167" s="72" t="s">
        <v>92</v>
      </c>
      <c r="E2167" s="3" t="s">
        <v>3092</v>
      </c>
      <c r="F2167" s="63">
        <v>5900</v>
      </c>
      <c r="G2167" s="63">
        <v>-5899</v>
      </c>
      <c r="H2167" s="63">
        <v>1</v>
      </c>
    </row>
    <row r="2168" spans="1:8" s="4" customFormat="1" x14ac:dyDescent="0.7">
      <c r="A2168" s="207" t="s">
        <v>548</v>
      </c>
      <c r="B2168" s="207"/>
      <c r="C2168" s="207"/>
      <c r="D2168" s="207"/>
      <c r="E2168" s="207"/>
      <c r="F2168" s="74">
        <f>SUM(F2149:F2167)</f>
        <v>129100</v>
      </c>
      <c r="G2168" s="74">
        <f t="shared" ref="G2168:H2168" si="28">SUM(G2149:G2167)</f>
        <v>-129081</v>
      </c>
      <c r="H2168" s="74">
        <f t="shared" si="28"/>
        <v>19</v>
      </c>
    </row>
    <row r="2170" spans="1:8" x14ac:dyDescent="0.7">
      <c r="A2170" s="117" t="s">
        <v>167</v>
      </c>
    </row>
    <row r="2171" spans="1:8" s="60" customFormat="1" x14ac:dyDescent="0.7">
      <c r="A2171" s="69" t="s">
        <v>1</v>
      </c>
      <c r="B2171" s="70" t="s">
        <v>60</v>
      </c>
      <c r="C2171" s="69" t="s">
        <v>61</v>
      </c>
      <c r="D2171" s="69" t="s">
        <v>62</v>
      </c>
      <c r="E2171" s="69" t="s">
        <v>63</v>
      </c>
      <c r="F2171" s="81" t="s">
        <v>64</v>
      </c>
      <c r="G2171" s="81" t="s">
        <v>65</v>
      </c>
      <c r="H2171" s="81" t="s">
        <v>178</v>
      </c>
    </row>
    <row r="2172" spans="1:8" x14ac:dyDescent="0.7">
      <c r="A2172" s="72">
        <v>1</v>
      </c>
      <c r="B2172" s="73">
        <v>100000238145</v>
      </c>
      <c r="C2172" s="72">
        <v>0</v>
      </c>
      <c r="D2172" s="72" t="s">
        <v>3093</v>
      </c>
      <c r="E2172" s="3" t="s">
        <v>3094</v>
      </c>
      <c r="F2172" s="63">
        <v>5500</v>
      </c>
      <c r="G2172" s="63">
        <v>-3868.46</v>
      </c>
      <c r="H2172" s="63">
        <v>1631.54</v>
      </c>
    </row>
    <row r="2173" spans="1:8" x14ac:dyDescent="0.7">
      <c r="A2173" s="72">
        <v>2</v>
      </c>
      <c r="B2173" s="73">
        <v>100000267692</v>
      </c>
      <c r="C2173" s="72">
        <v>0</v>
      </c>
      <c r="D2173" s="72" t="s">
        <v>315</v>
      </c>
      <c r="E2173" s="3" t="s">
        <v>567</v>
      </c>
      <c r="F2173" s="63">
        <v>20254.939999999999</v>
      </c>
      <c r="G2173" s="63">
        <v>-12444.31</v>
      </c>
      <c r="H2173" s="63">
        <v>7810.63</v>
      </c>
    </row>
    <row r="2174" spans="1:8" x14ac:dyDescent="0.7">
      <c r="A2174" s="72">
        <v>3</v>
      </c>
      <c r="B2174" s="73">
        <v>100000267693</v>
      </c>
      <c r="C2174" s="72">
        <v>0</v>
      </c>
      <c r="D2174" s="72" t="s">
        <v>315</v>
      </c>
      <c r="E2174" s="3" t="s">
        <v>567</v>
      </c>
      <c r="F2174" s="63">
        <v>20254.939999999999</v>
      </c>
      <c r="G2174" s="63">
        <v>-12444.31</v>
      </c>
      <c r="H2174" s="63">
        <v>7810.63</v>
      </c>
    </row>
    <row r="2175" spans="1:8" x14ac:dyDescent="0.7">
      <c r="A2175" s="72">
        <v>4</v>
      </c>
      <c r="B2175" s="73">
        <v>100000267694</v>
      </c>
      <c r="C2175" s="72">
        <v>0</v>
      </c>
      <c r="D2175" s="72" t="s">
        <v>315</v>
      </c>
      <c r="E2175" s="3" t="s">
        <v>567</v>
      </c>
      <c r="F2175" s="63">
        <v>20254.939999999999</v>
      </c>
      <c r="G2175" s="63">
        <v>-12444.31</v>
      </c>
      <c r="H2175" s="63">
        <v>7810.63</v>
      </c>
    </row>
    <row r="2176" spans="1:8" x14ac:dyDescent="0.7">
      <c r="A2176" s="72">
        <v>5</v>
      </c>
      <c r="B2176" s="73">
        <v>100000267695</v>
      </c>
      <c r="C2176" s="72">
        <v>0</v>
      </c>
      <c r="D2176" s="72" t="s">
        <v>315</v>
      </c>
      <c r="E2176" s="3" t="s">
        <v>567</v>
      </c>
      <c r="F2176" s="63">
        <v>20254.939999999999</v>
      </c>
      <c r="G2176" s="63">
        <v>-12444.31</v>
      </c>
      <c r="H2176" s="63">
        <v>7810.63</v>
      </c>
    </row>
    <row r="2177" spans="1:8" x14ac:dyDescent="0.7">
      <c r="A2177" s="72">
        <v>6</v>
      </c>
      <c r="B2177" s="73">
        <v>100000267696</v>
      </c>
      <c r="C2177" s="72">
        <v>0</v>
      </c>
      <c r="D2177" s="72" t="s">
        <v>315</v>
      </c>
      <c r="E2177" s="3" t="s">
        <v>567</v>
      </c>
      <c r="F2177" s="63">
        <v>20254.939999999999</v>
      </c>
      <c r="G2177" s="63">
        <v>-12444.31</v>
      </c>
      <c r="H2177" s="63">
        <v>7810.63</v>
      </c>
    </row>
    <row r="2178" spans="1:8" x14ac:dyDescent="0.7">
      <c r="A2178" s="72">
        <v>7</v>
      </c>
      <c r="B2178" s="73">
        <v>100000267697</v>
      </c>
      <c r="C2178" s="72">
        <v>0</v>
      </c>
      <c r="D2178" s="72" t="s">
        <v>315</v>
      </c>
      <c r="E2178" s="3" t="s">
        <v>567</v>
      </c>
      <c r="F2178" s="63">
        <v>20254.939999999999</v>
      </c>
      <c r="G2178" s="63">
        <v>-12444.31</v>
      </c>
      <c r="H2178" s="63">
        <v>7810.63</v>
      </c>
    </row>
    <row r="2179" spans="1:8" x14ac:dyDescent="0.7">
      <c r="A2179" s="72">
        <v>8</v>
      </c>
      <c r="B2179" s="73">
        <v>100000267698</v>
      </c>
      <c r="C2179" s="72">
        <v>0</v>
      </c>
      <c r="D2179" s="72" t="s">
        <v>315</v>
      </c>
      <c r="E2179" s="3" t="s">
        <v>567</v>
      </c>
      <c r="F2179" s="63">
        <v>20254.939999999999</v>
      </c>
      <c r="G2179" s="63">
        <v>-12444.31</v>
      </c>
      <c r="H2179" s="63">
        <v>7810.63</v>
      </c>
    </row>
    <row r="2180" spans="1:8" x14ac:dyDescent="0.7">
      <c r="A2180" s="72">
        <v>9</v>
      </c>
      <c r="B2180" s="73">
        <v>100000267699</v>
      </c>
      <c r="C2180" s="72">
        <v>0</v>
      </c>
      <c r="D2180" s="72" t="s">
        <v>315</v>
      </c>
      <c r="E2180" s="3" t="s">
        <v>567</v>
      </c>
      <c r="F2180" s="63">
        <v>20254.939999999999</v>
      </c>
      <c r="G2180" s="63">
        <v>-12444.31</v>
      </c>
      <c r="H2180" s="63">
        <v>7810.63</v>
      </c>
    </row>
    <row r="2181" spans="1:8" x14ac:dyDescent="0.7">
      <c r="A2181" s="72">
        <v>10</v>
      </c>
      <c r="B2181" s="73">
        <v>100000267700</v>
      </c>
      <c r="C2181" s="72">
        <v>0</v>
      </c>
      <c r="D2181" s="72" t="s">
        <v>315</v>
      </c>
      <c r="E2181" s="3" t="s">
        <v>567</v>
      </c>
      <c r="F2181" s="63">
        <v>20254.939999999999</v>
      </c>
      <c r="G2181" s="63">
        <v>-12444.31</v>
      </c>
      <c r="H2181" s="63">
        <v>7810.63</v>
      </c>
    </row>
    <row r="2182" spans="1:8" x14ac:dyDescent="0.7">
      <c r="A2182" s="72">
        <v>11</v>
      </c>
      <c r="B2182" s="73">
        <v>100000267701</v>
      </c>
      <c r="C2182" s="72">
        <v>0</v>
      </c>
      <c r="D2182" s="72" t="s">
        <v>315</v>
      </c>
      <c r="E2182" s="3" t="s">
        <v>567</v>
      </c>
      <c r="F2182" s="63">
        <v>20254.939999999999</v>
      </c>
      <c r="G2182" s="63">
        <v>-12444.31</v>
      </c>
      <c r="H2182" s="63">
        <v>7810.63</v>
      </c>
    </row>
    <row r="2183" spans="1:8" x14ac:dyDescent="0.7">
      <c r="A2183" s="72">
        <v>12</v>
      </c>
      <c r="B2183" s="73">
        <v>100000267702</v>
      </c>
      <c r="C2183" s="72">
        <v>0</v>
      </c>
      <c r="D2183" s="72" t="s">
        <v>315</v>
      </c>
      <c r="E2183" s="3" t="s">
        <v>567</v>
      </c>
      <c r="F2183" s="63">
        <v>20254.939999999999</v>
      </c>
      <c r="G2183" s="63">
        <v>-12444.31</v>
      </c>
      <c r="H2183" s="63">
        <v>7810.63</v>
      </c>
    </row>
    <row r="2184" spans="1:8" x14ac:dyDescent="0.7">
      <c r="A2184" s="72">
        <v>13</v>
      </c>
      <c r="B2184" s="73">
        <v>100000403736</v>
      </c>
      <c r="C2184" s="72">
        <v>0</v>
      </c>
      <c r="D2184" s="72" t="s">
        <v>125</v>
      </c>
      <c r="E2184" s="3" t="s">
        <v>580</v>
      </c>
      <c r="F2184" s="63">
        <v>401785</v>
      </c>
      <c r="G2184" s="63">
        <v>-198608.98</v>
      </c>
      <c r="H2184" s="63">
        <v>203176.02</v>
      </c>
    </row>
    <row r="2185" spans="1:8" x14ac:dyDescent="0.7">
      <c r="A2185" s="72">
        <v>14</v>
      </c>
      <c r="B2185" s="73">
        <v>100000421436</v>
      </c>
      <c r="C2185" s="72">
        <v>0</v>
      </c>
      <c r="D2185" s="72" t="s">
        <v>261</v>
      </c>
      <c r="E2185" s="3" t="s">
        <v>3095</v>
      </c>
      <c r="F2185" s="63">
        <v>9440240</v>
      </c>
      <c r="G2185" s="63">
        <v>-4487269.21</v>
      </c>
      <c r="H2185" s="63">
        <v>4952970.79</v>
      </c>
    </row>
    <row r="2186" spans="1:8" x14ac:dyDescent="0.7">
      <c r="A2186" s="72">
        <v>15</v>
      </c>
      <c r="B2186" s="73">
        <v>100000476218</v>
      </c>
      <c r="C2186" s="72">
        <v>0</v>
      </c>
      <c r="D2186" s="72" t="s">
        <v>1369</v>
      </c>
      <c r="E2186" s="3" t="s">
        <v>1370</v>
      </c>
      <c r="F2186" s="63">
        <v>43290</v>
      </c>
      <c r="G2186" s="63">
        <v>-12128.74</v>
      </c>
      <c r="H2186" s="63">
        <v>31161.26</v>
      </c>
    </row>
    <row r="2187" spans="1:8" x14ac:dyDescent="0.7">
      <c r="A2187" s="72">
        <v>16</v>
      </c>
      <c r="B2187" s="73">
        <v>100000476219</v>
      </c>
      <c r="C2187" s="72">
        <v>0</v>
      </c>
      <c r="D2187" s="72" t="s">
        <v>1369</v>
      </c>
      <c r="E2187" s="3" t="s">
        <v>1370</v>
      </c>
      <c r="F2187" s="63">
        <v>43290</v>
      </c>
      <c r="G2187" s="63">
        <v>-12128.73</v>
      </c>
      <c r="H2187" s="63">
        <v>31161.27</v>
      </c>
    </row>
    <row r="2188" spans="1:8" x14ac:dyDescent="0.7">
      <c r="A2188" s="72">
        <v>17</v>
      </c>
      <c r="B2188" s="73">
        <v>100000481253</v>
      </c>
      <c r="C2188" s="72">
        <v>0</v>
      </c>
      <c r="D2188" s="72" t="s">
        <v>1371</v>
      </c>
      <c r="E2188" s="3" t="s">
        <v>1372</v>
      </c>
      <c r="F2188" s="63">
        <v>1459500</v>
      </c>
      <c r="G2188" s="63">
        <v>-566786.80000000005</v>
      </c>
      <c r="H2188" s="63">
        <v>892713.2</v>
      </c>
    </row>
    <row r="2189" spans="1:8" x14ac:dyDescent="0.7">
      <c r="A2189" s="72">
        <v>18</v>
      </c>
      <c r="B2189" s="73">
        <v>100000493330</v>
      </c>
      <c r="C2189" s="72">
        <v>0</v>
      </c>
      <c r="D2189" s="72" t="s">
        <v>112</v>
      </c>
      <c r="E2189" s="3" t="s">
        <v>573</v>
      </c>
      <c r="F2189" s="63">
        <v>21500</v>
      </c>
      <c r="G2189" s="63">
        <v>-10020.879999999999</v>
      </c>
      <c r="H2189" s="63">
        <v>11479.12</v>
      </c>
    </row>
    <row r="2190" spans="1:8" x14ac:dyDescent="0.7">
      <c r="A2190" s="72">
        <v>19</v>
      </c>
      <c r="B2190" s="73">
        <v>100000493331</v>
      </c>
      <c r="C2190" s="72">
        <v>0</v>
      </c>
      <c r="D2190" s="72" t="s">
        <v>112</v>
      </c>
      <c r="E2190" s="3" t="s">
        <v>573</v>
      </c>
      <c r="F2190" s="63">
        <v>21500</v>
      </c>
      <c r="G2190" s="63">
        <v>-10020.870000000001</v>
      </c>
      <c r="H2190" s="63">
        <v>11479.13</v>
      </c>
    </row>
    <row r="2191" spans="1:8" x14ac:dyDescent="0.7">
      <c r="A2191" s="72">
        <v>20</v>
      </c>
      <c r="B2191" s="73">
        <v>100000493332</v>
      </c>
      <c r="C2191" s="72">
        <v>0</v>
      </c>
      <c r="D2191" s="72" t="s">
        <v>112</v>
      </c>
      <c r="E2191" s="3" t="s">
        <v>573</v>
      </c>
      <c r="F2191" s="63">
        <v>21500</v>
      </c>
      <c r="G2191" s="63">
        <v>-10020.879999999999</v>
      </c>
      <c r="H2191" s="63">
        <v>11479.12</v>
      </c>
    </row>
    <row r="2192" spans="1:8" x14ac:dyDescent="0.7">
      <c r="A2192" s="72">
        <v>21</v>
      </c>
      <c r="B2192" s="73">
        <v>100000493333</v>
      </c>
      <c r="C2192" s="72">
        <v>0</v>
      </c>
      <c r="D2192" s="72" t="s">
        <v>112</v>
      </c>
      <c r="E2192" s="3" t="s">
        <v>573</v>
      </c>
      <c r="F2192" s="63">
        <v>21500</v>
      </c>
      <c r="G2192" s="63">
        <v>-10020.870000000001</v>
      </c>
      <c r="H2192" s="63">
        <v>11479.13</v>
      </c>
    </row>
    <row r="2193" spans="1:8" x14ac:dyDescent="0.7">
      <c r="A2193" s="72">
        <v>22</v>
      </c>
      <c r="B2193" s="73">
        <v>100000493334</v>
      </c>
      <c r="C2193" s="72">
        <v>0</v>
      </c>
      <c r="D2193" s="72" t="s">
        <v>112</v>
      </c>
      <c r="E2193" s="3" t="s">
        <v>573</v>
      </c>
      <c r="F2193" s="63">
        <v>21500</v>
      </c>
      <c r="G2193" s="63">
        <v>-10020.879999999999</v>
      </c>
      <c r="H2193" s="63">
        <v>11479.12</v>
      </c>
    </row>
    <row r="2194" spans="1:8" x14ac:dyDescent="0.7">
      <c r="A2194" s="72">
        <v>23</v>
      </c>
      <c r="B2194" s="73">
        <v>100000493335</v>
      </c>
      <c r="C2194" s="72">
        <v>0</v>
      </c>
      <c r="D2194" s="72" t="s">
        <v>112</v>
      </c>
      <c r="E2194" s="3" t="s">
        <v>573</v>
      </c>
      <c r="F2194" s="63">
        <v>21500</v>
      </c>
      <c r="G2194" s="63">
        <v>-10020.870000000001</v>
      </c>
      <c r="H2194" s="63">
        <v>11479.13</v>
      </c>
    </row>
    <row r="2195" spans="1:8" x14ac:dyDescent="0.7">
      <c r="A2195" s="72">
        <v>24</v>
      </c>
      <c r="B2195" s="73">
        <v>100000493336</v>
      </c>
      <c r="C2195" s="72">
        <v>0</v>
      </c>
      <c r="D2195" s="72" t="s">
        <v>112</v>
      </c>
      <c r="E2195" s="3" t="s">
        <v>573</v>
      </c>
      <c r="F2195" s="63">
        <v>21500</v>
      </c>
      <c r="G2195" s="63">
        <v>-10020.879999999999</v>
      </c>
      <c r="H2195" s="63">
        <v>11479.12</v>
      </c>
    </row>
    <row r="2196" spans="1:8" x14ac:dyDescent="0.7">
      <c r="A2196" s="72">
        <v>25</v>
      </c>
      <c r="B2196" s="73">
        <v>100000493337</v>
      </c>
      <c r="C2196" s="72">
        <v>0</v>
      </c>
      <c r="D2196" s="72" t="s">
        <v>112</v>
      </c>
      <c r="E2196" s="3" t="s">
        <v>573</v>
      </c>
      <c r="F2196" s="63">
        <v>21500</v>
      </c>
      <c r="G2196" s="63">
        <v>-10020.879999999999</v>
      </c>
      <c r="H2196" s="63">
        <v>11479.12</v>
      </c>
    </row>
    <row r="2197" spans="1:8" x14ac:dyDescent="0.7">
      <c r="A2197" s="72">
        <v>26</v>
      </c>
      <c r="B2197" s="73">
        <v>100000493338</v>
      </c>
      <c r="C2197" s="72">
        <v>0</v>
      </c>
      <c r="D2197" s="72" t="s">
        <v>112</v>
      </c>
      <c r="E2197" s="3" t="s">
        <v>573</v>
      </c>
      <c r="F2197" s="63">
        <v>21500</v>
      </c>
      <c r="G2197" s="63">
        <v>-10020.870000000001</v>
      </c>
      <c r="H2197" s="63">
        <v>11479.13</v>
      </c>
    </row>
    <row r="2198" spans="1:8" x14ac:dyDescent="0.7">
      <c r="A2198" s="72">
        <v>27</v>
      </c>
      <c r="B2198" s="73">
        <v>100000493339</v>
      </c>
      <c r="C2198" s="72">
        <v>0</v>
      </c>
      <c r="D2198" s="72" t="s">
        <v>112</v>
      </c>
      <c r="E2198" s="3" t="s">
        <v>573</v>
      </c>
      <c r="F2198" s="63">
        <v>21500</v>
      </c>
      <c r="G2198" s="63">
        <v>-10020.870000000001</v>
      </c>
      <c r="H2198" s="63">
        <v>11479.13</v>
      </c>
    </row>
    <row r="2199" spans="1:8" x14ac:dyDescent="0.7">
      <c r="A2199" s="72">
        <v>28</v>
      </c>
      <c r="B2199" s="73">
        <v>100000493340</v>
      </c>
      <c r="C2199" s="72">
        <v>0</v>
      </c>
      <c r="D2199" s="72" t="s">
        <v>112</v>
      </c>
      <c r="E2199" s="3" t="s">
        <v>573</v>
      </c>
      <c r="F2199" s="63">
        <v>21500</v>
      </c>
      <c r="G2199" s="63">
        <v>-10020.879999999999</v>
      </c>
      <c r="H2199" s="63">
        <v>11479.12</v>
      </c>
    </row>
    <row r="2200" spans="1:8" x14ac:dyDescent="0.7">
      <c r="A2200" s="72">
        <v>29</v>
      </c>
      <c r="B2200" s="73">
        <v>100000493341</v>
      </c>
      <c r="C2200" s="72">
        <v>0</v>
      </c>
      <c r="D2200" s="72" t="s">
        <v>112</v>
      </c>
      <c r="E2200" s="3" t="s">
        <v>573</v>
      </c>
      <c r="F2200" s="63">
        <v>21500</v>
      </c>
      <c r="G2200" s="63">
        <v>-10020.870000000001</v>
      </c>
      <c r="H2200" s="63">
        <v>11479.13</v>
      </c>
    </row>
    <row r="2201" spans="1:8" x14ac:dyDescent="0.7">
      <c r="A2201" s="72">
        <v>30</v>
      </c>
      <c r="B2201" s="73">
        <v>100000493342</v>
      </c>
      <c r="C2201" s="72">
        <v>0</v>
      </c>
      <c r="D2201" s="72" t="s">
        <v>112</v>
      </c>
      <c r="E2201" s="3" t="s">
        <v>573</v>
      </c>
      <c r="F2201" s="63">
        <v>21500</v>
      </c>
      <c r="G2201" s="63">
        <v>-10020.879999999999</v>
      </c>
      <c r="H2201" s="63">
        <v>11479.12</v>
      </c>
    </row>
    <row r="2202" spans="1:8" x14ac:dyDescent="0.7">
      <c r="A2202" s="72">
        <v>31</v>
      </c>
      <c r="B2202" s="73">
        <v>100000493343</v>
      </c>
      <c r="C2202" s="72">
        <v>0</v>
      </c>
      <c r="D2202" s="72" t="s">
        <v>112</v>
      </c>
      <c r="E2202" s="3" t="s">
        <v>573</v>
      </c>
      <c r="F2202" s="63">
        <v>21500</v>
      </c>
      <c r="G2202" s="63">
        <v>-10020.870000000001</v>
      </c>
      <c r="H2202" s="63">
        <v>11479.13</v>
      </c>
    </row>
    <row r="2203" spans="1:8" x14ac:dyDescent="0.7">
      <c r="A2203" s="72">
        <v>32</v>
      </c>
      <c r="B2203" s="73">
        <v>100000493344</v>
      </c>
      <c r="C2203" s="72">
        <v>0</v>
      </c>
      <c r="D2203" s="72" t="s">
        <v>112</v>
      </c>
      <c r="E2203" s="3" t="s">
        <v>573</v>
      </c>
      <c r="F2203" s="63">
        <v>21500</v>
      </c>
      <c r="G2203" s="63">
        <v>-10020.879999999999</v>
      </c>
      <c r="H2203" s="63">
        <v>11479.12</v>
      </c>
    </row>
    <row r="2204" spans="1:8" x14ac:dyDescent="0.7">
      <c r="A2204" s="72">
        <v>33</v>
      </c>
      <c r="B2204" s="73">
        <v>100000493345</v>
      </c>
      <c r="C2204" s="72">
        <v>0</v>
      </c>
      <c r="D2204" s="72" t="s">
        <v>112</v>
      </c>
      <c r="E2204" s="3" t="s">
        <v>573</v>
      </c>
      <c r="F2204" s="63">
        <v>21500</v>
      </c>
      <c r="G2204" s="63">
        <v>-10020.870000000001</v>
      </c>
      <c r="H2204" s="63">
        <v>11479.13</v>
      </c>
    </row>
    <row r="2205" spans="1:8" x14ac:dyDescent="0.7">
      <c r="A2205" s="72">
        <v>34</v>
      </c>
      <c r="B2205" s="73">
        <v>100000493346</v>
      </c>
      <c r="C2205" s="72">
        <v>0</v>
      </c>
      <c r="D2205" s="72" t="s">
        <v>112</v>
      </c>
      <c r="E2205" s="3" t="s">
        <v>573</v>
      </c>
      <c r="F2205" s="63">
        <v>21500</v>
      </c>
      <c r="G2205" s="63">
        <v>-10020.879999999999</v>
      </c>
      <c r="H2205" s="63">
        <v>11479.12</v>
      </c>
    </row>
    <row r="2206" spans="1:8" x14ac:dyDescent="0.7">
      <c r="A2206" s="72">
        <v>35</v>
      </c>
      <c r="B2206" s="73">
        <v>100000493347</v>
      </c>
      <c r="C2206" s="72">
        <v>0</v>
      </c>
      <c r="D2206" s="72" t="s">
        <v>112</v>
      </c>
      <c r="E2206" s="3" t="s">
        <v>573</v>
      </c>
      <c r="F2206" s="63">
        <v>21500</v>
      </c>
      <c r="G2206" s="63">
        <v>-10020.879999999999</v>
      </c>
      <c r="H2206" s="63">
        <v>11479.12</v>
      </c>
    </row>
    <row r="2207" spans="1:8" x14ac:dyDescent="0.7">
      <c r="A2207" s="72">
        <v>36</v>
      </c>
      <c r="B2207" s="73">
        <v>100000493348</v>
      </c>
      <c r="C2207" s="72">
        <v>0</v>
      </c>
      <c r="D2207" s="72" t="s">
        <v>112</v>
      </c>
      <c r="E2207" s="3" t="s">
        <v>573</v>
      </c>
      <c r="F2207" s="63">
        <v>21500</v>
      </c>
      <c r="G2207" s="63">
        <v>-10020.870000000001</v>
      </c>
      <c r="H2207" s="63">
        <v>11479.13</v>
      </c>
    </row>
    <row r="2208" spans="1:8" x14ac:dyDescent="0.7">
      <c r="A2208" s="72">
        <v>37</v>
      </c>
      <c r="B2208" s="73">
        <v>100000493349</v>
      </c>
      <c r="C2208" s="72">
        <v>0</v>
      </c>
      <c r="D2208" s="72" t="s">
        <v>112</v>
      </c>
      <c r="E2208" s="3" t="s">
        <v>573</v>
      </c>
      <c r="F2208" s="63">
        <v>21500</v>
      </c>
      <c r="G2208" s="63">
        <v>-10020.870000000001</v>
      </c>
      <c r="H2208" s="63">
        <v>11479.13</v>
      </c>
    </row>
    <row r="2209" spans="1:8" x14ac:dyDescent="0.7">
      <c r="A2209" s="72">
        <v>38</v>
      </c>
      <c r="B2209" s="73">
        <v>100000493350</v>
      </c>
      <c r="C2209" s="72">
        <v>0</v>
      </c>
      <c r="D2209" s="72" t="s">
        <v>112</v>
      </c>
      <c r="E2209" s="3" t="s">
        <v>573</v>
      </c>
      <c r="F2209" s="63">
        <v>21500</v>
      </c>
      <c r="G2209" s="63">
        <v>-10020.879999999999</v>
      </c>
      <c r="H2209" s="63">
        <v>11479.12</v>
      </c>
    </row>
    <row r="2210" spans="1:8" x14ac:dyDescent="0.7">
      <c r="A2210" s="72">
        <v>39</v>
      </c>
      <c r="B2210" s="73">
        <v>100000493351</v>
      </c>
      <c r="C2210" s="72">
        <v>0</v>
      </c>
      <c r="D2210" s="72" t="s">
        <v>112</v>
      </c>
      <c r="E2210" s="3" t="s">
        <v>573</v>
      </c>
      <c r="F2210" s="63">
        <v>21500</v>
      </c>
      <c r="G2210" s="63">
        <v>-10020.879999999999</v>
      </c>
      <c r="H2210" s="63">
        <v>11479.12</v>
      </c>
    </row>
    <row r="2211" spans="1:8" x14ac:dyDescent="0.7">
      <c r="A2211" s="72">
        <v>40</v>
      </c>
      <c r="B2211" s="73">
        <v>100000493352</v>
      </c>
      <c r="C2211" s="72">
        <v>0</v>
      </c>
      <c r="D2211" s="72" t="s">
        <v>112</v>
      </c>
      <c r="E2211" s="3" t="s">
        <v>573</v>
      </c>
      <c r="F2211" s="63">
        <v>21500</v>
      </c>
      <c r="G2211" s="63">
        <v>-10020.870000000001</v>
      </c>
      <c r="H2211" s="63">
        <v>11479.13</v>
      </c>
    </row>
    <row r="2212" spans="1:8" x14ac:dyDescent="0.7">
      <c r="A2212" s="72">
        <v>41</v>
      </c>
      <c r="B2212" s="73">
        <v>100000493353</v>
      </c>
      <c r="C2212" s="72">
        <v>0</v>
      </c>
      <c r="D2212" s="72" t="s">
        <v>112</v>
      </c>
      <c r="E2212" s="3" t="s">
        <v>573</v>
      </c>
      <c r="F2212" s="63">
        <v>21500</v>
      </c>
      <c r="G2212" s="63">
        <v>-10020.879999999999</v>
      </c>
      <c r="H2212" s="63">
        <v>11479.12</v>
      </c>
    </row>
    <row r="2213" spans="1:8" x14ac:dyDescent="0.7">
      <c r="A2213" s="72">
        <v>42</v>
      </c>
      <c r="B2213" s="73">
        <v>100000493354</v>
      </c>
      <c r="C2213" s="72">
        <v>0</v>
      </c>
      <c r="D2213" s="72" t="s">
        <v>112</v>
      </c>
      <c r="E2213" s="3" t="s">
        <v>573</v>
      </c>
      <c r="F2213" s="63">
        <v>21500</v>
      </c>
      <c r="G2213" s="63">
        <v>-10020.870000000001</v>
      </c>
      <c r="H2213" s="63">
        <v>11479.13</v>
      </c>
    </row>
    <row r="2214" spans="1:8" x14ac:dyDescent="0.7">
      <c r="A2214" s="72">
        <v>43</v>
      </c>
      <c r="B2214" s="73">
        <v>100000493355</v>
      </c>
      <c r="C2214" s="72">
        <v>0</v>
      </c>
      <c r="D2214" s="72" t="s">
        <v>112</v>
      </c>
      <c r="E2214" s="3" t="s">
        <v>573</v>
      </c>
      <c r="F2214" s="63">
        <v>21500</v>
      </c>
      <c r="G2214" s="63">
        <v>-10020.879999999999</v>
      </c>
      <c r="H2214" s="63">
        <v>11479.12</v>
      </c>
    </row>
    <row r="2215" spans="1:8" x14ac:dyDescent="0.7">
      <c r="A2215" s="72">
        <v>44</v>
      </c>
      <c r="B2215" s="73">
        <v>100000493356</v>
      </c>
      <c r="C2215" s="72">
        <v>0</v>
      </c>
      <c r="D2215" s="72" t="s">
        <v>112</v>
      </c>
      <c r="E2215" s="3" t="s">
        <v>573</v>
      </c>
      <c r="F2215" s="63">
        <v>21500</v>
      </c>
      <c r="G2215" s="63">
        <v>-10020.870000000001</v>
      </c>
      <c r="H2215" s="63">
        <v>11479.13</v>
      </c>
    </row>
    <row r="2216" spans="1:8" x14ac:dyDescent="0.7">
      <c r="A2216" s="72">
        <v>45</v>
      </c>
      <c r="B2216" s="73">
        <v>100000493357</v>
      </c>
      <c r="C2216" s="72">
        <v>0</v>
      </c>
      <c r="D2216" s="72" t="s">
        <v>112</v>
      </c>
      <c r="E2216" s="3" t="s">
        <v>573</v>
      </c>
      <c r="F2216" s="63">
        <v>21500</v>
      </c>
      <c r="G2216" s="63">
        <v>-10020.879999999999</v>
      </c>
      <c r="H2216" s="63">
        <v>11479.12</v>
      </c>
    </row>
    <row r="2217" spans="1:8" x14ac:dyDescent="0.7">
      <c r="A2217" s="72">
        <v>46</v>
      </c>
      <c r="B2217" s="73">
        <v>100000493358</v>
      </c>
      <c r="C2217" s="72">
        <v>0</v>
      </c>
      <c r="D2217" s="72" t="s">
        <v>112</v>
      </c>
      <c r="E2217" s="3" t="s">
        <v>573</v>
      </c>
      <c r="F2217" s="63">
        <v>21500</v>
      </c>
      <c r="G2217" s="63">
        <v>-10020.870000000001</v>
      </c>
      <c r="H2217" s="63">
        <v>11479.13</v>
      </c>
    </row>
    <row r="2218" spans="1:8" x14ac:dyDescent="0.7">
      <c r="A2218" s="72">
        <v>47</v>
      </c>
      <c r="B2218" s="73">
        <v>100000493359</v>
      </c>
      <c r="C2218" s="72">
        <v>0</v>
      </c>
      <c r="D2218" s="72" t="s">
        <v>112</v>
      </c>
      <c r="E2218" s="3" t="s">
        <v>573</v>
      </c>
      <c r="F2218" s="63">
        <v>21500</v>
      </c>
      <c r="G2218" s="63">
        <v>-10020.870000000001</v>
      </c>
      <c r="H2218" s="63">
        <v>11479.13</v>
      </c>
    </row>
    <row r="2219" spans="1:8" x14ac:dyDescent="0.7">
      <c r="A2219" s="72">
        <v>48</v>
      </c>
      <c r="B2219" s="73">
        <v>100000493360</v>
      </c>
      <c r="C2219" s="72">
        <v>0</v>
      </c>
      <c r="D2219" s="72" t="s">
        <v>112</v>
      </c>
      <c r="E2219" s="3" t="s">
        <v>573</v>
      </c>
      <c r="F2219" s="63">
        <v>21500</v>
      </c>
      <c r="G2219" s="63">
        <v>-10020.879999999999</v>
      </c>
      <c r="H2219" s="63">
        <v>11479.12</v>
      </c>
    </row>
    <row r="2220" spans="1:8" x14ac:dyDescent="0.7">
      <c r="A2220" s="72">
        <v>49</v>
      </c>
      <c r="B2220" s="73">
        <v>100000493361</v>
      </c>
      <c r="C2220" s="72">
        <v>0</v>
      </c>
      <c r="D2220" s="72" t="s">
        <v>112</v>
      </c>
      <c r="E2220" s="3" t="s">
        <v>573</v>
      </c>
      <c r="F2220" s="63">
        <v>21500</v>
      </c>
      <c r="G2220" s="63">
        <v>-10020.879999999999</v>
      </c>
      <c r="H2220" s="63">
        <v>11479.12</v>
      </c>
    </row>
    <row r="2221" spans="1:8" x14ac:dyDescent="0.7">
      <c r="A2221" s="72">
        <v>50</v>
      </c>
      <c r="B2221" s="73">
        <v>100000493362</v>
      </c>
      <c r="C2221" s="72">
        <v>0</v>
      </c>
      <c r="D2221" s="72" t="s">
        <v>112</v>
      </c>
      <c r="E2221" s="3" t="s">
        <v>573</v>
      </c>
      <c r="F2221" s="63">
        <v>21500</v>
      </c>
      <c r="G2221" s="63">
        <v>-10020.870000000001</v>
      </c>
      <c r="H2221" s="63">
        <v>11479.13</v>
      </c>
    </row>
    <row r="2222" spans="1:8" x14ac:dyDescent="0.7">
      <c r="A2222" s="72">
        <v>51</v>
      </c>
      <c r="B2222" s="73">
        <v>100000493363</v>
      </c>
      <c r="C2222" s="72">
        <v>0</v>
      </c>
      <c r="D2222" s="72" t="s">
        <v>112</v>
      </c>
      <c r="E2222" s="3" t="s">
        <v>573</v>
      </c>
      <c r="F2222" s="63">
        <v>21500</v>
      </c>
      <c r="G2222" s="63">
        <v>-10020.879999999999</v>
      </c>
      <c r="H2222" s="63">
        <v>11479.12</v>
      </c>
    </row>
    <row r="2223" spans="1:8" x14ac:dyDescent="0.7">
      <c r="A2223" s="72">
        <v>52</v>
      </c>
      <c r="B2223" s="73">
        <v>100000493364</v>
      </c>
      <c r="C2223" s="72">
        <v>0</v>
      </c>
      <c r="D2223" s="72" t="s">
        <v>112</v>
      </c>
      <c r="E2223" s="3" t="s">
        <v>573</v>
      </c>
      <c r="F2223" s="63">
        <v>21500</v>
      </c>
      <c r="G2223" s="63">
        <v>-10020.870000000001</v>
      </c>
      <c r="H2223" s="63">
        <v>11479.13</v>
      </c>
    </row>
    <row r="2224" spans="1:8" x14ac:dyDescent="0.7">
      <c r="A2224" s="72">
        <v>53</v>
      </c>
      <c r="B2224" s="73">
        <v>100000493365</v>
      </c>
      <c r="C2224" s="72">
        <v>0</v>
      </c>
      <c r="D2224" s="72" t="s">
        <v>112</v>
      </c>
      <c r="E2224" s="3" t="s">
        <v>573</v>
      </c>
      <c r="F2224" s="63">
        <v>21500</v>
      </c>
      <c r="G2224" s="63">
        <v>-10020.879999999999</v>
      </c>
      <c r="H2224" s="63">
        <v>11479.12</v>
      </c>
    </row>
    <row r="2225" spans="1:8" x14ac:dyDescent="0.7">
      <c r="A2225" s="72">
        <v>54</v>
      </c>
      <c r="B2225" s="73">
        <v>100000493366</v>
      </c>
      <c r="C2225" s="72">
        <v>0</v>
      </c>
      <c r="D2225" s="72" t="s">
        <v>112</v>
      </c>
      <c r="E2225" s="3" t="s">
        <v>573</v>
      </c>
      <c r="F2225" s="63">
        <v>21500</v>
      </c>
      <c r="G2225" s="63">
        <v>-10020.870000000001</v>
      </c>
      <c r="H2225" s="63">
        <v>11479.13</v>
      </c>
    </row>
    <row r="2226" spans="1:8" x14ac:dyDescent="0.7">
      <c r="A2226" s="72">
        <v>55</v>
      </c>
      <c r="B2226" s="73">
        <v>100000493367</v>
      </c>
      <c r="C2226" s="72">
        <v>0</v>
      </c>
      <c r="D2226" s="72" t="s">
        <v>112</v>
      </c>
      <c r="E2226" s="3" t="s">
        <v>573</v>
      </c>
      <c r="F2226" s="63">
        <v>21500</v>
      </c>
      <c r="G2226" s="63">
        <v>-10020.879999999999</v>
      </c>
      <c r="H2226" s="63">
        <v>11479.12</v>
      </c>
    </row>
    <row r="2227" spans="1:8" x14ac:dyDescent="0.7">
      <c r="A2227" s="72">
        <v>56</v>
      </c>
      <c r="B2227" s="73">
        <v>100000493368</v>
      </c>
      <c r="C2227" s="72">
        <v>0</v>
      </c>
      <c r="D2227" s="72" t="s">
        <v>112</v>
      </c>
      <c r="E2227" s="3" t="s">
        <v>573</v>
      </c>
      <c r="F2227" s="63">
        <v>21500</v>
      </c>
      <c r="G2227" s="63">
        <v>-10020.870000000001</v>
      </c>
      <c r="H2227" s="63">
        <v>11479.13</v>
      </c>
    </row>
    <row r="2228" spans="1:8" x14ac:dyDescent="0.7">
      <c r="A2228" s="72">
        <v>57</v>
      </c>
      <c r="B2228" s="73">
        <v>100000493369</v>
      </c>
      <c r="C2228" s="72">
        <v>0</v>
      </c>
      <c r="D2228" s="72" t="s">
        <v>112</v>
      </c>
      <c r="E2228" s="3" t="s">
        <v>573</v>
      </c>
      <c r="F2228" s="63">
        <v>21500</v>
      </c>
      <c r="G2228" s="63">
        <v>-10020.870000000001</v>
      </c>
      <c r="H2228" s="63">
        <v>11479.13</v>
      </c>
    </row>
    <row r="2229" spans="1:8" x14ac:dyDescent="0.7">
      <c r="A2229" s="72">
        <v>58</v>
      </c>
      <c r="B2229" s="73">
        <v>100000493370</v>
      </c>
      <c r="C2229" s="72">
        <v>0</v>
      </c>
      <c r="D2229" s="72" t="s">
        <v>112</v>
      </c>
      <c r="E2229" s="3" t="s">
        <v>573</v>
      </c>
      <c r="F2229" s="63">
        <v>21500</v>
      </c>
      <c r="G2229" s="63">
        <v>-10020.879999999999</v>
      </c>
      <c r="H2229" s="63">
        <v>11479.12</v>
      </c>
    </row>
    <row r="2230" spans="1:8" x14ac:dyDescent="0.7">
      <c r="A2230" s="72">
        <v>59</v>
      </c>
      <c r="B2230" s="73">
        <v>100000493371</v>
      </c>
      <c r="C2230" s="72">
        <v>0</v>
      </c>
      <c r="D2230" s="72" t="s">
        <v>112</v>
      </c>
      <c r="E2230" s="3" t="s">
        <v>573</v>
      </c>
      <c r="F2230" s="63">
        <v>21500</v>
      </c>
      <c r="G2230" s="63">
        <v>-10020.879999999999</v>
      </c>
      <c r="H2230" s="63">
        <v>11479.12</v>
      </c>
    </row>
    <row r="2231" spans="1:8" x14ac:dyDescent="0.7">
      <c r="A2231" s="72">
        <v>60</v>
      </c>
      <c r="B2231" s="73">
        <v>100000493372</v>
      </c>
      <c r="C2231" s="72">
        <v>0</v>
      </c>
      <c r="D2231" s="72" t="s">
        <v>112</v>
      </c>
      <c r="E2231" s="3" t="s">
        <v>573</v>
      </c>
      <c r="F2231" s="63">
        <v>21500</v>
      </c>
      <c r="G2231" s="63">
        <v>-10020.870000000001</v>
      </c>
      <c r="H2231" s="63">
        <v>11479.13</v>
      </c>
    </row>
    <row r="2232" spans="1:8" x14ac:dyDescent="0.7">
      <c r="A2232" s="72">
        <v>61</v>
      </c>
      <c r="B2232" s="73">
        <v>100000493373</v>
      </c>
      <c r="C2232" s="72">
        <v>0</v>
      </c>
      <c r="D2232" s="72" t="s">
        <v>112</v>
      </c>
      <c r="E2232" s="3" t="s">
        <v>573</v>
      </c>
      <c r="F2232" s="63">
        <v>21500</v>
      </c>
      <c r="G2232" s="63">
        <v>-10020.879999999999</v>
      </c>
      <c r="H2232" s="63">
        <v>11479.12</v>
      </c>
    </row>
    <row r="2233" spans="1:8" x14ac:dyDescent="0.7">
      <c r="A2233" s="72">
        <v>62</v>
      </c>
      <c r="B2233" s="73">
        <v>100000493374</v>
      </c>
      <c r="C2233" s="72">
        <v>0</v>
      </c>
      <c r="D2233" s="72" t="s">
        <v>112</v>
      </c>
      <c r="E2233" s="3" t="s">
        <v>573</v>
      </c>
      <c r="F2233" s="63">
        <v>21500</v>
      </c>
      <c r="G2233" s="63">
        <v>-10020.870000000001</v>
      </c>
      <c r="H2233" s="63">
        <v>11479.13</v>
      </c>
    </row>
    <row r="2234" spans="1:8" x14ac:dyDescent="0.7">
      <c r="A2234" s="72">
        <v>63</v>
      </c>
      <c r="B2234" s="73">
        <v>100000493375</v>
      </c>
      <c r="C2234" s="72">
        <v>0</v>
      </c>
      <c r="D2234" s="72" t="s">
        <v>112</v>
      </c>
      <c r="E2234" s="3" t="s">
        <v>573</v>
      </c>
      <c r="F2234" s="63">
        <v>21500</v>
      </c>
      <c r="G2234" s="63">
        <v>-10020.879999999999</v>
      </c>
      <c r="H2234" s="63">
        <v>11479.12</v>
      </c>
    </row>
    <row r="2235" spans="1:8" x14ac:dyDescent="0.7">
      <c r="A2235" s="72">
        <v>64</v>
      </c>
      <c r="B2235" s="73">
        <v>100000493376</v>
      </c>
      <c r="C2235" s="72">
        <v>0</v>
      </c>
      <c r="D2235" s="72" t="s">
        <v>112</v>
      </c>
      <c r="E2235" s="3" t="s">
        <v>573</v>
      </c>
      <c r="F2235" s="63">
        <v>21500</v>
      </c>
      <c r="G2235" s="63">
        <v>-10020.870000000001</v>
      </c>
      <c r="H2235" s="63">
        <v>11479.13</v>
      </c>
    </row>
    <row r="2236" spans="1:8" x14ac:dyDescent="0.7">
      <c r="A2236" s="72">
        <v>65</v>
      </c>
      <c r="B2236" s="73">
        <v>100000493377</v>
      </c>
      <c r="C2236" s="72">
        <v>0</v>
      </c>
      <c r="D2236" s="72" t="s">
        <v>112</v>
      </c>
      <c r="E2236" s="3" t="s">
        <v>573</v>
      </c>
      <c r="F2236" s="63">
        <v>21500</v>
      </c>
      <c r="G2236" s="63">
        <v>-10020.879999999999</v>
      </c>
      <c r="H2236" s="63">
        <v>11479.12</v>
      </c>
    </row>
    <row r="2237" spans="1:8" x14ac:dyDescent="0.7">
      <c r="A2237" s="72">
        <v>66</v>
      </c>
      <c r="B2237" s="73">
        <v>100000493378</v>
      </c>
      <c r="C2237" s="72">
        <v>0</v>
      </c>
      <c r="D2237" s="72" t="s">
        <v>112</v>
      </c>
      <c r="E2237" s="3" t="s">
        <v>573</v>
      </c>
      <c r="F2237" s="63">
        <v>21500</v>
      </c>
      <c r="G2237" s="63">
        <v>-10020.870000000001</v>
      </c>
      <c r="H2237" s="63">
        <v>11479.13</v>
      </c>
    </row>
    <row r="2238" spans="1:8" x14ac:dyDescent="0.7">
      <c r="A2238" s="72">
        <v>67</v>
      </c>
      <c r="B2238" s="73">
        <v>100000493379</v>
      </c>
      <c r="C2238" s="72">
        <v>0</v>
      </c>
      <c r="D2238" s="72" t="s">
        <v>112</v>
      </c>
      <c r="E2238" s="3" t="s">
        <v>573</v>
      </c>
      <c r="F2238" s="63">
        <v>21500</v>
      </c>
      <c r="G2238" s="63">
        <v>-10020.879999999999</v>
      </c>
      <c r="H2238" s="63">
        <v>11479.12</v>
      </c>
    </row>
    <row r="2239" spans="1:8" x14ac:dyDescent="0.7">
      <c r="A2239" s="72">
        <v>68</v>
      </c>
      <c r="B2239" s="73">
        <v>100000493380</v>
      </c>
      <c r="C2239" s="72">
        <v>0</v>
      </c>
      <c r="D2239" s="72" t="s">
        <v>112</v>
      </c>
      <c r="E2239" s="3" t="s">
        <v>573</v>
      </c>
      <c r="F2239" s="63">
        <v>21500</v>
      </c>
      <c r="G2239" s="63">
        <v>-10020.870000000001</v>
      </c>
      <c r="H2239" s="63">
        <v>11479.13</v>
      </c>
    </row>
    <row r="2240" spans="1:8" x14ac:dyDescent="0.7">
      <c r="A2240" s="72">
        <v>69</v>
      </c>
      <c r="B2240" s="73">
        <v>100000493381</v>
      </c>
      <c r="C2240" s="72">
        <v>0</v>
      </c>
      <c r="D2240" s="72" t="s">
        <v>112</v>
      </c>
      <c r="E2240" s="3" t="s">
        <v>573</v>
      </c>
      <c r="F2240" s="63">
        <v>21500</v>
      </c>
      <c r="G2240" s="63">
        <v>-10020.870000000001</v>
      </c>
      <c r="H2240" s="63">
        <v>11479.13</v>
      </c>
    </row>
    <row r="2241" spans="1:8" x14ac:dyDescent="0.7">
      <c r="A2241" s="72">
        <v>70</v>
      </c>
      <c r="B2241" s="73">
        <v>100000493382</v>
      </c>
      <c r="C2241" s="72">
        <v>0</v>
      </c>
      <c r="D2241" s="72" t="s">
        <v>112</v>
      </c>
      <c r="E2241" s="3" t="s">
        <v>573</v>
      </c>
      <c r="F2241" s="63">
        <v>21500</v>
      </c>
      <c r="G2241" s="63">
        <v>-10020.879999999999</v>
      </c>
      <c r="H2241" s="63">
        <v>11479.12</v>
      </c>
    </row>
    <row r="2242" spans="1:8" x14ac:dyDescent="0.7">
      <c r="A2242" s="72">
        <v>71</v>
      </c>
      <c r="B2242" s="73">
        <v>100000493383</v>
      </c>
      <c r="C2242" s="72">
        <v>0</v>
      </c>
      <c r="D2242" s="72" t="s">
        <v>112</v>
      </c>
      <c r="E2242" s="3" t="s">
        <v>573</v>
      </c>
      <c r="F2242" s="63">
        <v>21500</v>
      </c>
      <c r="G2242" s="63">
        <v>-10020.870000000001</v>
      </c>
      <c r="H2242" s="63">
        <v>11479.13</v>
      </c>
    </row>
    <row r="2243" spans="1:8" x14ac:dyDescent="0.7">
      <c r="A2243" s="72">
        <v>72</v>
      </c>
      <c r="B2243" s="73">
        <v>100000493384</v>
      </c>
      <c r="C2243" s="72">
        <v>0</v>
      </c>
      <c r="D2243" s="72" t="s">
        <v>112</v>
      </c>
      <c r="E2243" s="3" t="s">
        <v>573</v>
      </c>
      <c r="F2243" s="63">
        <v>21500</v>
      </c>
      <c r="G2243" s="63">
        <v>-10020.879999999999</v>
      </c>
      <c r="H2243" s="63">
        <v>11479.12</v>
      </c>
    </row>
    <row r="2244" spans="1:8" x14ac:dyDescent="0.7">
      <c r="A2244" s="72">
        <v>73</v>
      </c>
      <c r="B2244" s="73">
        <v>100000493385</v>
      </c>
      <c r="C2244" s="72">
        <v>0</v>
      </c>
      <c r="D2244" s="72" t="s">
        <v>112</v>
      </c>
      <c r="E2244" s="3" t="s">
        <v>573</v>
      </c>
      <c r="F2244" s="63">
        <v>21500</v>
      </c>
      <c r="G2244" s="63">
        <v>-10020.870000000001</v>
      </c>
      <c r="H2244" s="63">
        <v>11479.13</v>
      </c>
    </row>
    <row r="2245" spans="1:8" x14ac:dyDescent="0.7">
      <c r="A2245" s="72">
        <v>74</v>
      </c>
      <c r="B2245" s="73">
        <v>100000493386</v>
      </c>
      <c r="C2245" s="72">
        <v>0</v>
      </c>
      <c r="D2245" s="72" t="s">
        <v>112</v>
      </c>
      <c r="E2245" s="3" t="s">
        <v>573</v>
      </c>
      <c r="F2245" s="63">
        <v>21500</v>
      </c>
      <c r="G2245" s="63">
        <v>-10020.879999999999</v>
      </c>
      <c r="H2245" s="63">
        <v>11479.12</v>
      </c>
    </row>
    <row r="2246" spans="1:8" x14ac:dyDescent="0.7">
      <c r="A2246" s="72">
        <v>75</v>
      </c>
      <c r="B2246" s="73">
        <v>100000493387</v>
      </c>
      <c r="C2246" s="72">
        <v>0</v>
      </c>
      <c r="D2246" s="72" t="s">
        <v>112</v>
      </c>
      <c r="E2246" s="3" t="s">
        <v>573</v>
      </c>
      <c r="F2246" s="63">
        <v>21500</v>
      </c>
      <c r="G2246" s="63">
        <v>-10020.879999999999</v>
      </c>
      <c r="H2246" s="63">
        <v>11479.12</v>
      </c>
    </row>
    <row r="2247" spans="1:8" x14ac:dyDescent="0.7">
      <c r="A2247" s="72">
        <v>76</v>
      </c>
      <c r="B2247" s="73">
        <v>100000493388</v>
      </c>
      <c r="C2247" s="72">
        <v>0</v>
      </c>
      <c r="D2247" s="72" t="s">
        <v>112</v>
      </c>
      <c r="E2247" s="3" t="s">
        <v>573</v>
      </c>
      <c r="F2247" s="63">
        <v>21500</v>
      </c>
      <c r="G2247" s="63">
        <v>-10020.870000000001</v>
      </c>
      <c r="H2247" s="63">
        <v>11479.13</v>
      </c>
    </row>
    <row r="2248" spans="1:8" x14ac:dyDescent="0.7">
      <c r="A2248" s="72">
        <v>77</v>
      </c>
      <c r="B2248" s="73">
        <v>100000493389</v>
      </c>
      <c r="C2248" s="72">
        <v>0</v>
      </c>
      <c r="D2248" s="72" t="s">
        <v>112</v>
      </c>
      <c r="E2248" s="3" t="s">
        <v>573</v>
      </c>
      <c r="F2248" s="63">
        <v>21500</v>
      </c>
      <c r="G2248" s="63">
        <v>-10020.879999999999</v>
      </c>
      <c r="H2248" s="63">
        <v>11479.12</v>
      </c>
    </row>
    <row r="2249" spans="1:8" x14ac:dyDescent="0.7">
      <c r="A2249" s="72">
        <v>78</v>
      </c>
      <c r="B2249" s="73">
        <v>100000493390</v>
      </c>
      <c r="C2249" s="72">
        <v>0</v>
      </c>
      <c r="D2249" s="72" t="s">
        <v>112</v>
      </c>
      <c r="E2249" s="3" t="s">
        <v>573</v>
      </c>
      <c r="F2249" s="63">
        <v>21500</v>
      </c>
      <c r="G2249" s="63">
        <v>-10020.870000000001</v>
      </c>
      <c r="H2249" s="63">
        <v>11479.13</v>
      </c>
    </row>
    <row r="2250" spans="1:8" x14ac:dyDescent="0.7">
      <c r="A2250" s="72">
        <v>79</v>
      </c>
      <c r="B2250" s="73">
        <v>100000493391</v>
      </c>
      <c r="C2250" s="72">
        <v>0</v>
      </c>
      <c r="D2250" s="72" t="s">
        <v>112</v>
      </c>
      <c r="E2250" s="3" t="s">
        <v>573</v>
      </c>
      <c r="F2250" s="63">
        <v>21500</v>
      </c>
      <c r="G2250" s="63">
        <v>-10020.879999999999</v>
      </c>
      <c r="H2250" s="63">
        <v>11479.12</v>
      </c>
    </row>
    <row r="2251" spans="1:8" x14ac:dyDescent="0.7">
      <c r="A2251" s="72">
        <v>80</v>
      </c>
      <c r="B2251" s="73">
        <v>100000493392</v>
      </c>
      <c r="C2251" s="72">
        <v>0</v>
      </c>
      <c r="D2251" s="72" t="s">
        <v>112</v>
      </c>
      <c r="E2251" s="3" t="s">
        <v>573</v>
      </c>
      <c r="F2251" s="63">
        <v>21500</v>
      </c>
      <c r="G2251" s="63">
        <v>-10020.870000000001</v>
      </c>
      <c r="H2251" s="63">
        <v>11479.13</v>
      </c>
    </row>
    <row r="2252" spans="1:8" x14ac:dyDescent="0.7">
      <c r="A2252" s="72">
        <v>81</v>
      </c>
      <c r="B2252" s="73">
        <v>100000493393</v>
      </c>
      <c r="C2252" s="72">
        <v>0</v>
      </c>
      <c r="D2252" s="72" t="s">
        <v>112</v>
      </c>
      <c r="E2252" s="3" t="s">
        <v>573</v>
      </c>
      <c r="F2252" s="63">
        <v>21500</v>
      </c>
      <c r="G2252" s="63">
        <v>-10020.879999999999</v>
      </c>
      <c r="H2252" s="63">
        <v>11479.12</v>
      </c>
    </row>
    <row r="2253" spans="1:8" x14ac:dyDescent="0.7">
      <c r="A2253" s="72">
        <v>82</v>
      </c>
      <c r="B2253" s="73">
        <v>100000493394</v>
      </c>
      <c r="C2253" s="72">
        <v>0</v>
      </c>
      <c r="D2253" s="72" t="s">
        <v>112</v>
      </c>
      <c r="E2253" s="3" t="s">
        <v>573</v>
      </c>
      <c r="F2253" s="63">
        <v>21500</v>
      </c>
      <c r="G2253" s="63">
        <v>-10020.870000000001</v>
      </c>
      <c r="H2253" s="63">
        <v>11479.13</v>
      </c>
    </row>
    <row r="2254" spans="1:8" x14ac:dyDescent="0.7">
      <c r="A2254" s="72">
        <v>83</v>
      </c>
      <c r="B2254" s="73">
        <v>100000493395</v>
      </c>
      <c r="C2254" s="72">
        <v>0</v>
      </c>
      <c r="D2254" s="72" t="s">
        <v>112</v>
      </c>
      <c r="E2254" s="3" t="s">
        <v>573</v>
      </c>
      <c r="F2254" s="63">
        <v>21500</v>
      </c>
      <c r="G2254" s="63">
        <v>-10020.879999999999</v>
      </c>
      <c r="H2254" s="63">
        <v>11479.12</v>
      </c>
    </row>
    <row r="2255" spans="1:8" x14ac:dyDescent="0.7">
      <c r="A2255" s="72">
        <v>84</v>
      </c>
      <c r="B2255" s="73">
        <v>100000493396</v>
      </c>
      <c r="C2255" s="72">
        <v>0</v>
      </c>
      <c r="D2255" s="72" t="s">
        <v>112</v>
      </c>
      <c r="E2255" s="3" t="s">
        <v>573</v>
      </c>
      <c r="F2255" s="63">
        <v>21500</v>
      </c>
      <c r="G2255" s="63">
        <v>-10020.870000000001</v>
      </c>
      <c r="H2255" s="63">
        <v>11479.13</v>
      </c>
    </row>
    <row r="2256" spans="1:8" x14ac:dyDescent="0.7">
      <c r="A2256" s="72">
        <v>85</v>
      </c>
      <c r="B2256" s="73">
        <v>100000493397</v>
      </c>
      <c r="C2256" s="72">
        <v>0</v>
      </c>
      <c r="D2256" s="72" t="s">
        <v>112</v>
      </c>
      <c r="E2256" s="3" t="s">
        <v>573</v>
      </c>
      <c r="F2256" s="63">
        <v>21500</v>
      </c>
      <c r="G2256" s="63">
        <v>-10020.879999999999</v>
      </c>
      <c r="H2256" s="63">
        <v>11479.12</v>
      </c>
    </row>
    <row r="2257" spans="1:8" x14ac:dyDescent="0.7">
      <c r="A2257" s="72">
        <v>86</v>
      </c>
      <c r="B2257" s="73">
        <v>100000493398</v>
      </c>
      <c r="C2257" s="72">
        <v>0</v>
      </c>
      <c r="D2257" s="72" t="s">
        <v>112</v>
      </c>
      <c r="E2257" s="3" t="s">
        <v>573</v>
      </c>
      <c r="F2257" s="63">
        <v>21500</v>
      </c>
      <c r="G2257" s="63">
        <v>-10020.870000000001</v>
      </c>
      <c r="H2257" s="63">
        <v>11479.13</v>
      </c>
    </row>
    <row r="2258" spans="1:8" x14ac:dyDescent="0.7">
      <c r="A2258" s="72">
        <v>87</v>
      </c>
      <c r="B2258" s="73">
        <v>100000493399</v>
      </c>
      <c r="C2258" s="72">
        <v>0</v>
      </c>
      <c r="D2258" s="72" t="s">
        <v>112</v>
      </c>
      <c r="E2258" s="3" t="s">
        <v>573</v>
      </c>
      <c r="F2258" s="63">
        <v>21500</v>
      </c>
      <c r="G2258" s="63">
        <v>-10020.879999999999</v>
      </c>
      <c r="H2258" s="63">
        <v>11479.12</v>
      </c>
    </row>
    <row r="2259" spans="1:8" x14ac:dyDescent="0.7">
      <c r="A2259" s="72">
        <v>88</v>
      </c>
      <c r="B2259" s="73">
        <v>100000493400</v>
      </c>
      <c r="C2259" s="72">
        <v>0</v>
      </c>
      <c r="D2259" s="72" t="s">
        <v>112</v>
      </c>
      <c r="E2259" s="3" t="s">
        <v>573</v>
      </c>
      <c r="F2259" s="63">
        <v>21500</v>
      </c>
      <c r="G2259" s="63">
        <v>-10020.870000000001</v>
      </c>
      <c r="H2259" s="63">
        <v>11479.13</v>
      </c>
    </row>
    <row r="2260" spans="1:8" x14ac:dyDescent="0.7">
      <c r="A2260" s="72">
        <v>89</v>
      </c>
      <c r="B2260" s="73">
        <v>100000493401</v>
      </c>
      <c r="C2260" s="72">
        <v>0</v>
      </c>
      <c r="D2260" s="72" t="s">
        <v>112</v>
      </c>
      <c r="E2260" s="3" t="s">
        <v>573</v>
      </c>
      <c r="F2260" s="63">
        <v>21500</v>
      </c>
      <c r="G2260" s="63">
        <v>-10020.879999999999</v>
      </c>
      <c r="H2260" s="63">
        <v>11479.12</v>
      </c>
    </row>
    <row r="2261" spans="1:8" x14ac:dyDescent="0.7">
      <c r="A2261" s="72">
        <v>90</v>
      </c>
      <c r="B2261" s="73">
        <v>100000493402</v>
      </c>
      <c r="C2261" s="72">
        <v>0</v>
      </c>
      <c r="D2261" s="72" t="s">
        <v>112</v>
      </c>
      <c r="E2261" s="3" t="s">
        <v>573</v>
      </c>
      <c r="F2261" s="63">
        <v>21500</v>
      </c>
      <c r="G2261" s="63">
        <v>-10020.870000000001</v>
      </c>
      <c r="H2261" s="63">
        <v>11479.13</v>
      </c>
    </row>
    <row r="2262" spans="1:8" x14ac:dyDescent="0.7">
      <c r="A2262" s="72">
        <v>91</v>
      </c>
      <c r="B2262" s="73">
        <v>100000493403</v>
      </c>
      <c r="C2262" s="72">
        <v>0</v>
      </c>
      <c r="D2262" s="72" t="s">
        <v>112</v>
      </c>
      <c r="E2262" s="3" t="s">
        <v>573</v>
      </c>
      <c r="F2262" s="63">
        <v>21500</v>
      </c>
      <c r="G2262" s="63">
        <v>-10020.879999999999</v>
      </c>
      <c r="H2262" s="63">
        <v>11479.12</v>
      </c>
    </row>
    <row r="2263" spans="1:8" x14ac:dyDescent="0.7">
      <c r="A2263" s="72">
        <v>92</v>
      </c>
      <c r="B2263" s="73">
        <v>100000493404</v>
      </c>
      <c r="C2263" s="72">
        <v>0</v>
      </c>
      <c r="D2263" s="72" t="s">
        <v>112</v>
      </c>
      <c r="E2263" s="3" t="s">
        <v>573</v>
      </c>
      <c r="F2263" s="63">
        <v>21500</v>
      </c>
      <c r="G2263" s="63">
        <v>-10020.870000000001</v>
      </c>
      <c r="H2263" s="63">
        <v>11479.13</v>
      </c>
    </row>
    <row r="2264" spans="1:8" x14ac:dyDescent="0.7">
      <c r="A2264" s="72">
        <v>93</v>
      </c>
      <c r="B2264" s="73">
        <v>100000493405</v>
      </c>
      <c r="C2264" s="72">
        <v>0</v>
      </c>
      <c r="D2264" s="72" t="s">
        <v>112</v>
      </c>
      <c r="E2264" s="3" t="s">
        <v>573</v>
      </c>
      <c r="F2264" s="63">
        <v>21500</v>
      </c>
      <c r="G2264" s="63">
        <v>-10020.870000000001</v>
      </c>
      <c r="H2264" s="63">
        <v>11479.13</v>
      </c>
    </row>
    <row r="2265" spans="1:8" x14ac:dyDescent="0.7">
      <c r="A2265" s="72">
        <v>94</v>
      </c>
      <c r="B2265" s="73">
        <v>100000493406</v>
      </c>
      <c r="C2265" s="72">
        <v>0</v>
      </c>
      <c r="D2265" s="72" t="s">
        <v>112</v>
      </c>
      <c r="E2265" s="3" t="s">
        <v>573</v>
      </c>
      <c r="F2265" s="63">
        <v>21500</v>
      </c>
      <c r="G2265" s="63">
        <v>-10020.879999999999</v>
      </c>
      <c r="H2265" s="63">
        <v>11479.12</v>
      </c>
    </row>
    <row r="2266" spans="1:8" x14ac:dyDescent="0.7">
      <c r="A2266" s="72">
        <v>95</v>
      </c>
      <c r="B2266" s="73">
        <v>100000493407</v>
      </c>
      <c r="C2266" s="72">
        <v>0</v>
      </c>
      <c r="D2266" s="72" t="s">
        <v>112</v>
      </c>
      <c r="E2266" s="3" t="s">
        <v>573</v>
      </c>
      <c r="F2266" s="63">
        <v>21500</v>
      </c>
      <c r="G2266" s="63">
        <v>-10020.879999999999</v>
      </c>
      <c r="H2266" s="63">
        <v>11479.12</v>
      </c>
    </row>
    <row r="2267" spans="1:8" x14ac:dyDescent="0.7">
      <c r="A2267" s="72">
        <v>96</v>
      </c>
      <c r="B2267" s="73">
        <v>100000493408</v>
      </c>
      <c r="C2267" s="72">
        <v>0</v>
      </c>
      <c r="D2267" s="72" t="s">
        <v>112</v>
      </c>
      <c r="E2267" s="3" t="s">
        <v>573</v>
      </c>
      <c r="F2267" s="63">
        <v>21500</v>
      </c>
      <c r="G2267" s="63">
        <v>-10020.870000000001</v>
      </c>
      <c r="H2267" s="63">
        <v>11479.13</v>
      </c>
    </row>
    <row r="2268" spans="1:8" x14ac:dyDescent="0.7">
      <c r="A2268" s="72">
        <v>97</v>
      </c>
      <c r="B2268" s="73">
        <v>100000493409</v>
      </c>
      <c r="C2268" s="72">
        <v>0</v>
      </c>
      <c r="D2268" s="72" t="s">
        <v>112</v>
      </c>
      <c r="E2268" s="3" t="s">
        <v>573</v>
      </c>
      <c r="F2268" s="63">
        <v>21500</v>
      </c>
      <c r="G2268" s="63">
        <v>-10020.870000000001</v>
      </c>
      <c r="H2268" s="63">
        <v>11479.13</v>
      </c>
    </row>
    <row r="2269" spans="1:8" x14ac:dyDescent="0.7">
      <c r="A2269" s="72">
        <v>98</v>
      </c>
      <c r="B2269" s="73">
        <v>100000493410</v>
      </c>
      <c r="C2269" s="72">
        <v>0</v>
      </c>
      <c r="D2269" s="72" t="s">
        <v>112</v>
      </c>
      <c r="E2269" s="3" t="s">
        <v>573</v>
      </c>
      <c r="F2269" s="63">
        <v>21500</v>
      </c>
      <c r="G2269" s="63">
        <v>-10020.879999999999</v>
      </c>
      <c r="H2269" s="63">
        <v>11479.12</v>
      </c>
    </row>
    <row r="2270" spans="1:8" x14ac:dyDescent="0.7">
      <c r="A2270" s="72">
        <v>99</v>
      </c>
      <c r="B2270" s="73">
        <v>100000493411</v>
      </c>
      <c r="C2270" s="72">
        <v>0</v>
      </c>
      <c r="D2270" s="72" t="s">
        <v>112</v>
      </c>
      <c r="E2270" s="3" t="s">
        <v>573</v>
      </c>
      <c r="F2270" s="63">
        <v>21500</v>
      </c>
      <c r="G2270" s="63">
        <v>-10020.879999999999</v>
      </c>
      <c r="H2270" s="63">
        <v>11479.12</v>
      </c>
    </row>
    <row r="2271" spans="1:8" x14ac:dyDescent="0.7">
      <c r="A2271" s="72">
        <v>100</v>
      </c>
      <c r="B2271" s="73">
        <v>100000494071</v>
      </c>
      <c r="C2271" s="72">
        <v>0</v>
      </c>
      <c r="D2271" s="72" t="s">
        <v>112</v>
      </c>
      <c r="E2271" s="3" t="s">
        <v>1373</v>
      </c>
      <c r="F2271" s="63">
        <v>2759000</v>
      </c>
      <c r="G2271" s="63">
        <v>-1514402.1</v>
      </c>
      <c r="H2271" s="63">
        <v>1244597.8999999999</v>
      </c>
    </row>
    <row r="2272" spans="1:8" x14ac:dyDescent="0.7">
      <c r="A2272" s="72">
        <v>101</v>
      </c>
      <c r="B2272" s="73">
        <v>100000508438</v>
      </c>
      <c r="C2272" s="72">
        <v>0</v>
      </c>
      <c r="D2272" s="72" t="s">
        <v>87</v>
      </c>
      <c r="E2272" s="3" t="s">
        <v>578</v>
      </c>
      <c r="F2272" s="63">
        <v>13259.46</v>
      </c>
      <c r="G2272" s="63">
        <v>-7678.06</v>
      </c>
      <c r="H2272" s="63">
        <v>5581.4</v>
      </c>
    </row>
    <row r="2273" spans="1:8" x14ac:dyDescent="0.7">
      <c r="A2273" s="72">
        <v>102</v>
      </c>
      <c r="B2273" s="73">
        <v>100000508439</v>
      </c>
      <c r="C2273" s="72">
        <v>0</v>
      </c>
      <c r="D2273" s="72" t="s">
        <v>87</v>
      </c>
      <c r="E2273" s="3" t="s">
        <v>578</v>
      </c>
      <c r="F2273" s="63">
        <v>13259.46</v>
      </c>
      <c r="G2273" s="63">
        <v>-7678.07</v>
      </c>
      <c r="H2273" s="63">
        <v>5581.39</v>
      </c>
    </row>
    <row r="2274" spans="1:8" x14ac:dyDescent="0.7">
      <c r="A2274" s="72">
        <v>103</v>
      </c>
      <c r="B2274" s="73">
        <v>100000508440</v>
      </c>
      <c r="C2274" s="72">
        <v>0</v>
      </c>
      <c r="D2274" s="72" t="s">
        <v>87</v>
      </c>
      <c r="E2274" s="3" t="s">
        <v>578</v>
      </c>
      <c r="F2274" s="63">
        <v>13259.46</v>
      </c>
      <c r="G2274" s="63">
        <v>-7678.07</v>
      </c>
      <c r="H2274" s="63">
        <v>5581.39</v>
      </c>
    </row>
    <row r="2275" spans="1:8" x14ac:dyDescent="0.7">
      <c r="A2275" s="72">
        <v>104</v>
      </c>
      <c r="B2275" s="73">
        <v>100000508441</v>
      </c>
      <c r="C2275" s="72">
        <v>0</v>
      </c>
      <c r="D2275" s="72" t="s">
        <v>87</v>
      </c>
      <c r="E2275" s="3" t="s">
        <v>578</v>
      </c>
      <c r="F2275" s="63">
        <v>13259.46</v>
      </c>
      <c r="G2275" s="63">
        <v>-7678.06</v>
      </c>
      <c r="H2275" s="63">
        <v>5581.4</v>
      </c>
    </row>
    <row r="2276" spans="1:8" x14ac:dyDescent="0.7">
      <c r="A2276" s="72">
        <v>105</v>
      </c>
      <c r="B2276" s="73">
        <v>100000508442</v>
      </c>
      <c r="C2276" s="72">
        <v>0</v>
      </c>
      <c r="D2276" s="72" t="s">
        <v>87</v>
      </c>
      <c r="E2276" s="3" t="s">
        <v>578</v>
      </c>
      <c r="F2276" s="63">
        <v>13259.46</v>
      </c>
      <c r="G2276" s="63">
        <v>-7678.07</v>
      </c>
      <c r="H2276" s="63">
        <v>5581.39</v>
      </c>
    </row>
    <row r="2277" spans="1:8" x14ac:dyDescent="0.7">
      <c r="A2277" s="72">
        <v>106</v>
      </c>
      <c r="B2277" s="73">
        <v>100000508443</v>
      </c>
      <c r="C2277" s="72">
        <v>0</v>
      </c>
      <c r="D2277" s="72" t="s">
        <v>87</v>
      </c>
      <c r="E2277" s="3" t="s">
        <v>578</v>
      </c>
      <c r="F2277" s="63">
        <v>13259.46</v>
      </c>
      <c r="G2277" s="63">
        <v>-7678.06</v>
      </c>
      <c r="H2277" s="63">
        <v>5581.4</v>
      </c>
    </row>
    <row r="2278" spans="1:8" x14ac:dyDescent="0.7">
      <c r="A2278" s="72">
        <v>107</v>
      </c>
      <c r="B2278" s="73">
        <v>100000508444</v>
      </c>
      <c r="C2278" s="72">
        <v>0</v>
      </c>
      <c r="D2278" s="72" t="s">
        <v>87</v>
      </c>
      <c r="E2278" s="3" t="s">
        <v>578</v>
      </c>
      <c r="F2278" s="63">
        <v>13259.46</v>
      </c>
      <c r="G2278" s="63">
        <v>-7678.06</v>
      </c>
      <c r="H2278" s="63">
        <v>5581.4</v>
      </c>
    </row>
    <row r="2279" spans="1:8" x14ac:dyDescent="0.7">
      <c r="A2279" s="72">
        <v>108</v>
      </c>
      <c r="B2279" s="73">
        <v>100000508445</v>
      </c>
      <c r="C2279" s="72">
        <v>0</v>
      </c>
      <c r="D2279" s="72" t="s">
        <v>87</v>
      </c>
      <c r="E2279" s="3" t="s">
        <v>578</v>
      </c>
      <c r="F2279" s="63">
        <v>13259.46</v>
      </c>
      <c r="G2279" s="63">
        <v>-7678.07</v>
      </c>
      <c r="H2279" s="63">
        <v>5581.39</v>
      </c>
    </row>
    <row r="2280" spans="1:8" x14ac:dyDescent="0.7">
      <c r="A2280" s="72">
        <v>109</v>
      </c>
      <c r="B2280" s="73">
        <v>100000508446</v>
      </c>
      <c r="C2280" s="72">
        <v>0</v>
      </c>
      <c r="D2280" s="72" t="s">
        <v>87</v>
      </c>
      <c r="E2280" s="3" t="s">
        <v>578</v>
      </c>
      <c r="F2280" s="63">
        <v>13259.46</v>
      </c>
      <c r="G2280" s="63">
        <v>-7678.07</v>
      </c>
      <c r="H2280" s="63">
        <v>5581.39</v>
      </c>
    </row>
    <row r="2281" spans="1:8" x14ac:dyDescent="0.7">
      <c r="A2281" s="72">
        <v>110</v>
      </c>
      <c r="B2281" s="73">
        <v>100000508447</v>
      </c>
      <c r="C2281" s="72">
        <v>0</v>
      </c>
      <c r="D2281" s="72" t="s">
        <v>87</v>
      </c>
      <c r="E2281" s="3" t="s">
        <v>578</v>
      </c>
      <c r="F2281" s="63">
        <v>13259.46</v>
      </c>
      <c r="G2281" s="63">
        <v>-7678.06</v>
      </c>
      <c r="H2281" s="63">
        <v>5581.4</v>
      </c>
    </row>
    <row r="2282" spans="1:8" x14ac:dyDescent="0.7">
      <c r="A2282" s="72">
        <v>111</v>
      </c>
      <c r="B2282" s="73">
        <v>100000508448</v>
      </c>
      <c r="C2282" s="72">
        <v>0</v>
      </c>
      <c r="D2282" s="72" t="s">
        <v>87</v>
      </c>
      <c r="E2282" s="3" t="s">
        <v>578</v>
      </c>
      <c r="F2282" s="63">
        <v>13259.46</v>
      </c>
      <c r="G2282" s="63">
        <v>-7678.06</v>
      </c>
      <c r="H2282" s="63">
        <v>5581.4</v>
      </c>
    </row>
    <row r="2283" spans="1:8" x14ac:dyDescent="0.7">
      <c r="A2283" s="72">
        <v>112</v>
      </c>
      <c r="B2283" s="73">
        <v>100000508449</v>
      </c>
      <c r="C2283" s="72">
        <v>0</v>
      </c>
      <c r="D2283" s="72" t="s">
        <v>87</v>
      </c>
      <c r="E2283" s="3" t="s">
        <v>578</v>
      </c>
      <c r="F2283" s="63">
        <v>13259.46</v>
      </c>
      <c r="G2283" s="63">
        <v>-7678.07</v>
      </c>
      <c r="H2283" s="63">
        <v>5581.39</v>
      </c>
    </row>
    <row r="2284" spans="1:8" x14ac:dyDescent="0.7">
      <c r="A2284" s="72">
        <v>113</v>
      </c>
      <c r="B2284" s="73">
        <v>100000508450</v>
      </c>
      <c r="C2284" s="72">
        <v>0</v>
      </c>
      <c r="D2284" s="72" t="s">
        <v>87</v>
      </c>
      <c r="E2284" s="3" t="s">
        <v>578</v>
      </c>
      <c r="F2284" s="63">
        <v>13259.46</v>
      </c>
      <c r="G2284" s="63">
        <v>-7678.07</v>
      </c>
      <c r="H2284" s="63">
        <v>5581.39</v>
      </c>
    </row>
    <row r="2285" spans="1:8" x14ac:dyDescent="0.7">
      <c r="A2285" s="72">
        <v>114</v>
      </c>
      <c r="B2285" s="73">
        <v>100000508451</v>
      </c>
      <c r="C2285" s="72">
        <v>0</v>
      </c>
      <c r="D2285" s="72" t="s">
        <v>87</v>
      </c>
      <c r="E2285" s="3" t="s">
        <v>578</v>
      </c>
      <c r="F2285" s="63">
        <v>13259.46</v>
      </c>
      <c r="G2285" s="63">
        <v>-7678.06</v>
      </c>
      <c r="H2285" s="63">
        <v>5581.4</v>
      </c>
    </row>
    <row r="2286" spans="1:8" x14ac:dyDescent="0.7">
      <c r="A2286" s="72">
        <v>115</v>
      </c>
      <c r="B2286" s="73">
        <v>100000508452</v>
      </c>
      <c r="C2286" s="72">
        <v>0</v>
      </c>
      <c r="D2286" s="72" t="s">
        <v>87</v>
      </c>
      <c r="E2286" s="3" t="s">
        <v>578</v>
      </c>
      <c r="F2286" s="63">
        <v>13259.46</v>
      </c>
      <c r="G2286" s="63">
        <v>-7678.07</v>
      </c>
      <c r="H2286" s="63">
        <v>5581.39</v>
      </c>
    </row>
    <row r="2287" spans="1:8" x14ac:dyDescent="0.7">
      <c r="A2287" s="72">
        <v>116</v>
      </c>
      <c r="B2287" s="73">
        <v>100000508453</v>
      </c>
      <c r="C2287" s="72">
        <v>0</v>
      </c>
      <c r="D2287" s="72" t="s">
        <v>87</v>
      </c>
      <c r="E2287" s="3" t="s">
        <v>578</v>
      </c>
      <c r="F2287" s="63">
        <v>13259.46</v>
      </c>
      <c r="G2287" s="63">
        <v>-7678.06</v>
      </c>
      <c r="H2287" s="63">
        <v>5581.4</v>
      </c>
    </row>
    <row r="2288" spans="1:8" x14ac:dyDescent="0.7">
      <c r="A2288" s="72">
        <v>117</v>
      </c>
      <c r="B2288" s="73">
        <v>100000508454</v>
      </c>
      <c r="C2288" s="72">
        <v>0</v>
      </c>
      <c r="D2288" s="72" t="s">
        <v>87</v>
      </c>
      <c r="E2288" s="3" t="s">
        <v>578</v>
      </c>
      <c r="F2288" s="63">
        <v>13259.46</v>
      </c>
      <c r="G2288" s="63">
        <v>-7678.06</v>
      </c>
      <c r="H2288" s="63">
        <v>5581.4</v>
      </c>
    </row>
    <row r="2289" spans="1:8" x14ac:dyDescent="0.7">
      <c r="A2289" s="72">
        <v>118</v>
      </c>
      <c r="B2289" s="73">
        <v>100000508455</v>
      </c>
      <c r="C2289" s="72">
        <v>0</v>
      </c>
      <c r="D2289" s="72" t="s">
        <v>87</v>
      </c>
      <c r="E2289" s="3" t="s">
        <v>578</v>
      </c>
      <c r="F2289" s="63">
        <v>13259.46</v>
      </c>
      <c r="G2289" s="63">
        <v>-7678.07</v>
      </c>
      <c r="H2289" s="63">
        <v>5581.39</v>
      </c>
    </row>
    <row r="2290" spans="1:8" x14ac:dyDescent="0.7">
      <c r="A2290" s="72">
        <v>119</v>
      </c>
      <c r="B2290" s="73">
        <v>100000508456</v>
      </c>
      <c r="C2290" s="72">
        <v>0</v>
      </c>
      <c r="D2290" s="72" t="s">
        <v>87</v>
      </c>
      <c r="E2290" s="3" t="s">
        <v>578</v>
      </c>
      <c r="F2290" s="63">
        <v>13259.46</v>
      </c>
      <c r="G2290" s="63">
        <v>-7678.06</v>
      </c>
      <c r="H2290" s="63">
        <v>5581.4</v>
      </c>
    </row>
    <row r="2291" spans="1:8" x14ac:dyDescent="0.7">
      <c r="A2291" s="72">
        <v>120</v>
      </c>
      <c r="B2291" s="73">
        <v>100000508457</v>
      </c>
      <c r="C2291" s="72">
        <v>0</v>
      </c>
      <c r="D2291" s="72" t="s">
        <v>87</v>
      </c>
      <c r="E2291" s="3" t="s">
        <v>578</v>
      </c>
      <c r="F2291" s="63">
        <v>13259.46</v>
      </c>
      <c r="G2291" s="63">
        <v>-7678.07</v>
      </c>
      <c r="H2291" s="63">
        <v>5581.39</v>
      </c>
    </row>
    <row r="2292" spans="1:8" x14ac:dyDescent="0.7">
      <c r="A2292" s="72">
        <v>121</v>
      </c>
      <c r="B2292" s="73">
        <v>100000508458</v>
      </c>
      <c r="C2292" s="72">
        <v>0</v>
      </c>
      <c r="D2292" s="72" t="s">
        <v>87</v>
      </c>
      <c r="E2292" s="3" t="s">
        <v>578</v>
      </c>
      <c r="F2292" s="63">
        <v>13259.46</v>
      </c>
      <c r="G2292" s="63">
        <v>-7678.07</v>
      </c>
      <c r="H2292" s="63">
        <v>5581.39</v>
      </c>
    </row>
    <row r="2293" spans="1:8" x14ac:dyDescent="0.7">
      <c r="A2293" s="72">
        <v>122</v>
      </c>
      <c r="B2293" s="73">
        <v>100000508459</v>
      </c>
      <c r="C2293" s="72">
        <v>0</v>
      </c>
      <c r="D2293" s="72" t="s">
        <v>87</v>
      </c>
      <c r="E2293" s="3" t="s">
        <v>578</v>
      </c>
      <c r="F2293" s="63">
        <v>13259.46</v>
      </c>
      <c r="G2293" s="63">
        <v>-7678.06</v>
      </c>
      <c r="H2293" s="63">
        <v>5581.4</v>
      </c>
    </row>
    <row r="2294" spans="1:8" x14ac:dyDescent="0.7">
      <c r="A2294" s="72">
        <v>123</v>
      </c>
      <c r="B2294" s="73">
        <v>100000508460</v>
      </c>
      <c r="C2294" s="72">
        <v>0</v>
      </c>
      <c r="D2294" s="72" t="s">
        <v>87</v>
      </c>
      <c r="E2294" s="3" t="s">
        <v>578</v>
      </c>
      <c r="F2294" s="63">
        <v>13259.46</v>
      </c>
      <c r="G2294" s="63">
        <v>-7678.06</v>
      </c>
      <c r="H2294" s="63">
        <v>5581.4</v>
      </c>
    </row>
    <row r="2295" spans="1:8" x14ac:dyDescent="0.7">
      <c r="A2295" s="72">
        <v>124</v>
      </c>
      <c r="B2295" s="73">
        <v>100000508461</v>
      </c>
      <c r="C2295" s="72">
        <v>0</v>
      </c>
      <c r="D2295" s="72" t="s">
        <v>87</v>
      </c>
      <c r="E2295" s="3" t="s">
        <v>578</v>
      </c>
      <c r="F2295" s="63">
        <v>13259.46</v>
      </c>
      <c r="G2295" s="63">
        <v>-7678.07</v>
      </c>
      <c r="H2295" s="63">
        <v>5581.39</v>
      </c>
    </row>
    <row r="2296" spans="1:8" x14ac:dyDescent="0.7">
      <c r="A2296" s="72">
        <v>125</v>
      </c>
      <c r="B2296" s="73">
        <v>100000508462</v>
      </c>
      <c r="C2296" s="72">
        <v>0</v>
      </c>
      <c r="D2296" s="72" t="s">
        <v>87</v>
      </c>
      <c r="E2296" s="3" t="s">
        <v>578</v>
      </c>
      <c r="F2296" s="63">
        <v>13259.46</v>
      </c>
      <c r="G2296" s="63">
        <v>-7678.06</v>
      </c>
      <c r="H2296" s="63">
        <v>5581.4</v>
      </c>
    </row>
    <row r="2297" spans="1:8" x14ac:dyDescent="0.7">
      <c r="A2297" s="72">
        <v>126</v>
      </c>
      <c r="B2297" s="73">
        <v>100000508463</v>
      </c>
      <c r="C2297" s="72">
        <v>0</v>
      </c>
      <c r="D2297" s="72" t="s">
        <v>87</v>
      </c>
      <c r="E2297" s="3" t="s">
        <v>578</v>
      </c>
      <c r="F2297" s="63">
        <v>13259.46</v>
      </c>
      <c r="G2297" s="63">
        <v>-7678.07</v>
      </c>
      <c r="H2297" s="63">
        <v>5581.39</v>
      </c>
    </row>
    <row r="2298" spans="1:8" x14ac:dyDescent="0.7">
      <c r="A2298" s="72">
        <v>127</v>
      </c>
      <c r="B2298" s="73">
        <v>100000508464</v>
      </c>
      <c r="C2298" s="72">
        <v>0</v>
      </c>
      <c r="D2298" s="72" t="s">
        <v>87</v>
      </c>
      <c r="E2298" s="3" t="s">
        <v>578</v>
      </c>
      <c r="F2298" s="63">
        <v>13259.46</v>
      </c>
      <c r="G2298" s="63">
        <v>-7678.06</v>
      </c>
      <c r="H2298" s="63">
        <v>5581.4</v>
      </c>
    </row>
    <row r="2299" spans="1:8" x14ac:dyDescent="0.7">
      <c r="A2299" s="72">
        <v>128</v>
      </c>
      <c r="B2299" s="73">
        <v>100000508465</v>
      </c>
      <c r="C2299" s="72">
        <v>0</v>
      </c>
      <c r="D2299" s="72" t="s">
        <v>87</v>
      </c>
      <c r="E2299" s="3" t="s">
        <v>578</v>
      </c>
      <c r="F2299" s="63">
        <v>13259.46</v>
      </c>
      <c r="G2299" s="63">
        <v>-7678.07</v>
      </c>
      <c r="H2299" s="63">
        <v>5581.39</v>
      </c>
    </row>
    <row r="2300" spans="1:8" x14ac:dyDescent="0.7">
      <c r="A2300" s="72">
        <v>129</v>
      </c>
      <c r="B2300" s="73">
        <v>100000508466</v>
      </c>
      <c r="C2300" s="72">
        <v>0</v>
      </c>
      <c r="D2300" s="72" t="s">
        <v>87</v>
      </c>
      <c r="E2300" s="3" t="s">
        <v>578</v>
      </c>
      <c r="F2300" s="63">
        <v>13259.46</v>
      </c>
      <c r="G2300" s="63">
        <v>-7678.06</v>
      </c>
      <c r="H2300" s="63">
        <v>5581.4</v>
      </c>
    </row>
    <row r="2301" spans="1:8" x14ac:dyDescent="0.7">
      <c r="A2301" s="72">
        <v>130</v>
      </c>
      <c r="B2301" s="73">
        <v>100000508467</v>
      </c>
      <c r="C2301" s="72">
        <v>0</v>
      </c>
      <c r="D2301" s="72" t="s">
        <v>87</v>
      </c>
      <c r="E2301" s="3" t="s">
        <v>578</v>
      </c>
      <c r="F2301" s="63">
        <v>13259.46</v>
      </c>
      <c r="G2301" s="63">
        <v>-7678.07</v>
      </c>
      <c r="H2301" s="63">
        <v>5581.39</v>
      </c>
    </row>
    <row r="2302" spans="1:8" x14ac:dyDescent="0.7">
      <c r="A2302" s="72">
        <v>131</v>
      </c>
      <c r="B2302" s="73">
        <v>100000508468</v>
      </c>
      <c r="C2302" s="72">
        <v>0</v>
      </c>
      <c r="D2302" s="72" t="s">
        <v>87</v>
      </c>
      <c r="E2302" s="3" t="s">
        <v>578</v>
      </c>
      <c r="F2302" s="63">
        <v>13259.46</v>
      </c>
      <c r="G2302" s="63">
        <v>-7678.06</v>
      </c>
      <c r="H2302" s="63">
        <v>5581.4</v>
      </c>
    </row>
    <row r="2303" spans="1:8" x14ac:dyDescent="0.7">
      <c r="A2303" s="72">
        <v>132</v>
      </c>
      <c r="B2303" s="73">
        <v>100000508469</v>
      </c>
      <c r="C2303" s="72">
        <v>0</v>
      </c>
      <c r="D2303" s="72" t="s">
        <v>87</v>
      </c>
      <c r="E2303" s="3" t="s">
        <v>578</v>
      </c>
      <c r="F2303" s="63">
        <v>13259.46</v>
      </c>
      <c r="G2303" s="63">
        <v>-7678.07</v>
      </c>
      <c r="H2303" s="63">
        <v>5581.39</v>
      </c>
    </row>
    <row r="2304" spans="1:8" x14ac:dyDescent="0.7">
      <c r="A2304" s="72">
        <v>133</v>
      </c>
      <c r="B2304" s="73">
        <v>100000508470</v>
      </c>
      <c r="C2304" s="72">
        <v>0</v>
      </c>
      <c r="D2304" s="72" t="s">
        <v>87</v>
      </c>
      <c r="E2304" s="3" t="s">
        <v>578</v>
      </c>
      <c r="F2304" s="63">
        <v>13259.46</v>
      </c>
      <c r="G2304" s="63">
        <v>-7678.07</v>
      </c>
      <c r="H2304" s="63">
        <v>5581.39</v>
      </c>
    </row>
    <row r="2305" spans="1:8" x14ac:dyDescent="0.7">
      <c r="A2305" s="72">
        <v>134</v>
      </c>
      <c r="B2305" s="73">
        <v>100000508471</v>
      </c>
      <c r="C2305" s="72">
        <v>0</v>
      </c>
      <c r="D2305" s="72" t="s">
        <v>87</v>
      </c>
      <c r="E2305" s="3" t="s">
        <v>578</v>
      </c>
      <c r="F2305" s="63">
        <v>13259.46</v>
      </c>
      <c r="G2305" s="63">
        <v>-7678.06</v>
      </c>
      <c r="H2305" s="63">
        <v>5581.4</v>
      </c>
    </row>
    <row r="2306" spans="1:8" x14ac:dyDescent="0.7">
      <c r="A2306" s="72">
        <v>135</v>
      </c>
      <c r="B2306" s="73">
        <v>100000508472</v>
      </c>
      <c r="C2306" s="72">
        <v>0</v>
      </c>
      <c r="D2306" s="72" t="s">
        <v>87</v>
      </c>
      <c r="E2306" s="3" t="s">
        <v>578</v>
      </c>
      <c r="F2306" s="63">
        <v>13259.46</v>
      </c>
      <c r="G2306" s="63">
        <v>-7678.07</v>
      </c>
      <c r="H2306" s="63">
        <v>5581.39</v>
      </c>
    </row>
    <row r="2307" spans="1:8" x14ac:dyDescent="0.7">
      <c r="A2307" s="72">
        <v>136</v>
      </c>
      <c r="B2307" s="73">
        <v>100000508473</v>
      </c>
      <c r="C2307" s="72">
        <v>0</v>
      </c>
      <c r="D2307" s="72" t="s">
        <v>87</v>
      </c>
      <c r="E2307" s="3" t="s">
        <v>578</v>
      </c>
      <c r="F2307" s="63">
        <v>13259.46</v>
      </c>
      <c r="G2307" s="63">
        <v>-7678.06</v>
      </c>
      <c r="H2307" s="63">
        <v>5581.4</v>
      </c>
    </row>
    <row r="2308" spans="1:8" x14ac:dyDescent="0.7">
      <c r="A2308" s="72">
        <v>137</v>
      </c>
      <c r="B2308" s="73">
        <v>100000508474</v>
      </c>
      <c r="C2308" s="72">
        <v>0</v>
      </c>
      <c r="D2308" s="72" t="s">
        <v>87</v>
      </c>
      <c r="E2308" s="3" t="s">
        <v>578</v>
      </c>
      <c r="F2308" s="63">
        <v>13259.46</v>
      </c>
      <c r="G2308" s="63">
        <v>-7678.06</v>
      </c>
      <c r="H2308" s="63">
        <v>5581.4</v>
      </c>
    </row>
    <row r="2309" spans="1:8" x14ac:dyDescent="0.7">
      <c r="A2309" s="72">
        <v>138</v>
      </c>
      <c r="B2309" s="73">
        <v>100000508475</v>
      </c>
      <c r="C2309" s="72">
        <v>0</v>
      </c>
      <c r="D2309" s="72" t="s">
        <v>87</v>
      </c>
      <c r="E2309" s="3" t="s">
        <v>578</v>
      </c>
      <c r="F2309" s="63">
        <v>13259.46</v>
      </c>
      <c r="G2309" s="63">
        <v>-7678.07</v>
      </c>
      <c r="H2309" s="63">
        <v>5581.39</v>
      </c>
    </row>
    <row r="2310" spans="1:8" x14ac:dyDescent="0.7">
      <c r="A2310" s="72">
        <v>139</v>
      </c>
      <c r="B2310" s="73">
        <v>100000508476</v>
      </c>
      <c r="C2310" s="72">
        <v>0</v>
      </c>
      <c r="D2310" s="72" t="s">
        <v>87</v>
      </c>
      <c r="E2310" s="3" t="s">
        <v>578</v>
      </c>
      <c r="F2310" s="63">
        <v>13259.46</v>
      </c>
      <c r="G2310" s="63">
        <v>-7678.07</v>
      </c>
      <c r="H2310" s="63">
        <v>5581.39</v>
      </c>
    </row>
    <row r="2311" spans="1:8" x14ac:dyDescent="0.7">
      <c r="A2311" s="72">
        <v>140</v>
      </c>
      <c r="B2311" s="73">
        <v>100000508477</v>
      </c>
      <c r="C2311" s="72">
        <v>0</v>
      </c>
      <c r="D2311" s="72" t="s">
        <v>87</v>
      </c>
      <c r="E2311" s="3" t="s">
        <v>578</v>
      </c>
      <c r="F2311" s="63">
        <v>13259.46</v>
      </c>
      <c r="G2311" s="63">
        <v>-7678.06</v>
      </c>
      <c r="H2311" s="63">
        <v>5581.4</v>
      </c>
    </row>
    <row r="2312" spans="1:8" x14ac:dyDescent="0.7">
      <c r="A2312" s="72">
        <v>141</v>
      </c>
      <c r="B2312" s="73">
        <v>100000508478</v>
      </c>
      <c r="C2312" s="72">
        <v>0</v>
      </c>
      <c r="D2312" s="72" t="s">
        <v>87</v>
      </c>
      <c r="E2312" s="3" t="s">
        <v>578</v>
      </c>
      <c r="F2312" s="63">
        <v>13259.46</v>
      </c>
      <c r="G2312" s="63">
        <v>-7678.07</v>
      </c>
      <c r="H2312" s="63">
        <v>5581.39</v>
      </c>
    </row>
    <row r="2313" spans="1:8" x14ac:dyDescent="0.7">
      <c r="A2313" s="72">
        <v>142</v>
      </c>
      <c r="B2313" s="73">
        <v>100000508479</v>
      </c>
      <c r="C2313" s="72">
        <v>0</v>
      </c>
      <c r="D2313" s="72" t="s">
        <v>87</v>
      </c>
      <c r="E2313" s="3" t="s">
        <v>578</v>
      </c>
      <c r="F2313" s="63">
        <v>13259.46</v>
      </c>
      <c r="G2313" s="63">
        <v>-7678.06</v>
      </c>
      <c r="H2313" s="63">
        <v>5581.4</v>
      </c>
    </row>
    <row r="2314" spans="1:8" x14ac:dyDescent="0.7">
      <c r="A2314" s="72">
        <v>143</v>
      </c>
      <c r="B2314" s="73">
        <v>100000508480</v>
      </c>
      <c r="C2314" s="72">
        <v>0</v>
      </c>
      <c r="D2314" s="72" t="s">
        <v>87</v>
      </c>
      <c r="E2314" s="3" t="s">
        <v>578</v>
      </c>
      <c r="F2314" s="63">
        <v>13259.46</v>
      </c>
      <c r="G2314" s="63">
        <v>-7678.06</v>
      </c>
      <c r="H2314" s="63">
        <v>5581.4</v>
      </c>
    </row>
    <row r="2315" spans="1:8" x14ac:dyDescent="0.7">
      <c r="A2315" s="72">
        <v>144</v>
      </c>
      <c r="B2315" s="73">
        <v>100000508481</v>
      </c>
      <c r="C2315" s="72">
        <v>0</v>
      </c>
      <c r="D2315" s="72" t="s">
        <v>87</v>
      </c>
      <c r="E2315" s="3" t="s">
        <v>578</v>
      </c>
      <c r="F2315" s="63">
        <v>13259.46</v>
      </c>
      <c r="G2315" s="63">
        <v>-7678.07</v>
      </c>
      <c r="H2315" s="63">
        <v>5581.39</v>
      </c>
    </row>
    <row r="2316" spans="1:8" x14ac:dyDescent="0.7">
      <c r="A2316" s="72">
        <v>145</v>
      </c>
      <c r="B2316" s="73">
        <v>100000508482</v>
      </c>
      <c r="C2316" s="72">
        <v>0</v>
      </c>
      <c r="D2316" s="72" t="s">
        <v>87</v>
      </c>
      <c r="E2316" s="3" t="s">
        <v>578</v>
      </c>
      <c r="F2316" s="63">
        <v>13259.46</v>
      </c>
      <c r="G2316" s="63">
        <v>-7678.07</v>
      </c>
      <c r="H2316" s="63">
        <v>5581.39</v>
      </c>
    </row>
    <row r="2317" spans="1:8" x14ac:dyDescent="0.7">
      <c r="A2317" s="72">
        <v>146</v>
      </c>
      <c r="B2317" s="73">
        <v>100000508483</v>
      </c>
      <c r="C2317" s="72">
        <v>0</v>
      </c>
      <c r="D2317" s="72" t="s">
        <v>87</v>
      </c>
      <c r="E2317" s="3" t="s">
        <v>578</v>
      </c>
      <c r="F2317" s="63">
        <v>13259.46</v>
      </c>
      <c r="G2317" s="63">
        <v>-7678.06</v>
      </c>
      <c r="H2317" s="63">
        <v>5581.4</v>
      </c>
    </row>
    <row r="2318" spans="1:8" x14ac:dyDescent="0.7">
      <c r="A2318" s="72">
        <v>147</v>
      </c>
      <c r="B2318" s="73">
        <v>100000508484</v>
      </c>
      <c r="C2318" s="72">
        <v>0</v>
      </c>
      <c r="D2318" s="72" t="s">
        <v>87</v>
      </c>
      <c r="E2318" s="3" t="s">
        <v>578</v>
      </c>
      <c r="F2318" s="63">
        <v>13259.46</v>
      </c>
      <c r="G2318" s="63">
        <v>-7678.06</v>
      </c>
      <c r="H2318" s="63">
        <v>5581.4</v>
      </c>
    </row>
    <row r="2319" spans="1:8" x14ac:dyDescent="0.7">
      <c r="A2319" s="72">
        <v>148</v>
      </c>
      <c r="B2319" s="73">
        <v>100000508485</v>
      </c>
      <c r="C2319" s="72">
        <v>0</v>
      </c>
      <c r="D2319" s="72" t="s">
        <v>87</v>
      </c>
      <c r="E2319" s="3" t="s">
        <v>578</v>
      </c>
      <c r="F2319" s="63">
        <v>13259.46</v>
      </c>
      <c r="G2319" s="63">
        <v>-7678.07</v>
      </c>
      <c r="H2319" s="63">
        <v>5581.39</v>
      </c>
    </row>
    <row r="2320" spans="1:8" x14ac:dyDescent="0.7">
      <c r="A2320" s="72">
        <v>149</v>
      </c>
      <c r="B2320" s="73">
        <v>100000508486</v>
      </c>
      <c r="C2320" s="72">
        <v>0</v>
      </c>
      <c r="D2320" s="72" t="s">
        <v>87</v>
      </c>
      <c r="E2320" s="3" t="s">
        <v>578</v>
      </c>
      <c r="F2320" s="63">
        <v>13259.46</v>
      </c>
      <c r="G2320" s="63">
        <v>-7678.07</v>
      </c>
      <c r="H2320" s="63">
        <v>5581.39</v>
      </c>
    </row>
    <row r="2321" spans="1:8" x14ac:dyDescent="0.7">
      <c r="A2321" s="72">
        <v>150</v>
      </c>
      <c r="B2321" s="73">
        <v>100000508487</v>
      </c>
      <c r="C2321" s="72">
        <v>0</v>
      </c>
      <c r="D2321" s="72" t="s">
        <v>87</v>
      </c>
      <c r="E2321" s="3" t="s">
        <v>578</v>
      </c>
      <c r="F2321" s="63">
        <v>13259.46</v>
      </c>
      <c r="G2321" s="63">
        <v>-7678.06</v>
      </c>
      <c r="H2321" s="63">
        <v>5581.4</v>
      </c>
    </row>
    <row r="2322" spans="1:8" x14ac:dyDescent="0.7">
      <c r="A2322" s="72">
        <v>151</v>
      </c>
      <c r="B2322" s="73">
        <v>100000508488</v>
      </c>
      <c r="C2322" s="72">
        <v>0</v>
      </c>
      <c r="D2322" s="72" t="s">
        <v>87</v>
      </c>
      <c r="E2322" s="3" t="s">
        <v>578</v>
      </c>
      <c r="F2322" s="63">
        <v>13259.46</v>
      </c>
      <c r="G2322" s="63">
        <v>-7678.07</v>
      </c>
      <c r="H2322" s="63">
        <v>5581.39</v>
      </c>
    </row>
    <row r="2323" spans="1:8" x14ac:dyDescent="0.7">
      <c r="A2323" s="72">
        <v>152</v>
      </c>
      <c r="B2323" s="73">
        <v>100000508489</v>
      </c>
      <c r="C2323" s="72">
        <v>0</v>
      </c>
      <c r="D2323" s="72" t="s">
        <v>87</v>
      </c>
      <c r="E2323" s="3" t="s">
        <v>578</v>
      </c>
      <c r="F2323" s="63">
        <v>13259.46</v>
      </c>
      <c r="G2323" s="63">
        <v>-7678.06</v>
      </c>
      <c r="H2323" s="63">
        <v>5581.4</v>
      </c>
    </row>
    <row r="2324" spans="1:8" x14ac:dyDescent="0.7">
      <c r="A2324" s="72">
        <v>153</v>
      </c>
      <c r="B2324" s="73">
        <v>100000508490</v>
      </c>
      <c r="C2324" s="72">
        <v>0</v>
      </c>
      <c r="D2324" s="72" t="s">
        <v>87</v>
      </c>
      <c r="E2324" s="3" t="s">
        <v>578</v>
      </c>
      <c r="F2324" s="63">
        <v>13259.46</v>
      </c>
      <c r="G2324" s="63">
        <v>-7678.06</v>
      </c>
      <c r="H2324" s="63">
        <v>5581.4</v>
      </c>
    </row>
    <row r="2325" spans="1:8" x14ac:dyDescent="0.7">
      <c r="A2325" s="72">
        <v>154</v>
      </c>
      <c r="B2325" s="73">
        <v>100000508491</v>
      </c>
      <c r="C2325" s="72">
        <v>0</v>
      </c>
      <c r="D2325" s="72" t="s">
        <v>87</v>
      </c>
      <c r="E2325" s="3" t="s">
        <v>578</v>
      </c>
      <c r="F2325" s="63">
        <v>13259.46</v>
      </c>
      <c r="G2325" s="63">
        <v>-7678.07</v>
      </c>
      <c r="H2325" s="63">
        <v>5581.39</v>
      </c>
    </row>
    <row r="2326" spans="1:8" x14ac:dyDescent="0.7">
      <c r="A2326" s="72">
        <v>155</v>
      </c>
      <c r="B2326" s="73">
        <v>100000508492</v>
      </c>
      <c r="C2326" s="72">
        <v>0</v>
      </c>
      <c r="D2326" s="72" t="s">
        <v>87</v>
      </c>
      <c r="E2326" s="3" t="s">
        <v>578</v>
      </c>
      <c r="F2326" s="63">
        <v>13259.46</v>
      </c>
      <c r="G2326" s="63">
        <v>-7678.06</v>
      </c>
      <c r="H2326" s="63">
        <v>5581.4</v>
      </c>
    </row>
    <row r="2327" spans="1:8" x14ac:dyDescent="0.7">
      <c r="A2327" s="72">
        <v>156</v>
      </c>
      <c r="B2327" s="73">
        <v>100000508493</v>
      </c>
      <c r="C2327" s="72">
        <v>0</v>
      </c>
      <c r="D2327" s="72" t="s">
        <v>87</v>
      </c>
      <c r="E2327" s="3" t="s">
        <v>578</v>
      </c>
      <c r="F2327" s="63">
        <v>13259.46</v>
      </c>
      <c r="G2327" s="63">
        <v>-7678.06</v>
      </c>
      <c r="H2327" s="63">
        <v>5581.4</v>
      </c>
    </row>
    <row r="2328" spans="1:8" x14ac:dyDescent="0.7">
      <c r="A2328" s="72">
        <v>157</v>
      </c>
      <c r="B2328" s="73">
        <v>100000508494</v>
      </c>
      <c r="C2328" s="72">
        <v>0</v>
      </c>
      <c r="D2328" s="72" t="s">
        <v>87</v>
      </c>
      <c r="E2328" s="3" t="s">
        <v>578</v>
      </c>
      <c r="F2328" s="63">
        <v>13259.46</v>
      </c>
      <c r="G2328" s="63">
        <v>-7678.07</v>
      </c>
      <c r="H2328" s="63">
        <v>5581.39</v>
      </c>
    </row>
    <row r="2329" spans="1:8" x14ac:dyDescent="0.7">
      <c r="A2329" s="72">
        <v>158</v>
      </c>
      <c r="B2329" s="73">
        <v>100000508495</v>
      </c>
      <c r="C2329" s="72">
        <v>0</v>
      </c>
      <c r="D2329" s="72" t="s">
        <v>87</v>
      </c>
      <c r="E2329" s="3" t="s">
        <v>578</v>
      </c>
      <c r="F2329" s="63">
        <v>13259.46</v>
      </c>
      <c r="G2329" s="63">
        <v>-7678.07</v>
      </c>
      <c r="H2329" s="63">
        <v>5581.39</v>
      </c>
    </row>
    <row r="2330" spans="1:8" x14ac:dyDescent="0.7">
      <c r="A2330" s="72">
        <v>159</v>
      </c>
      <c r="B2330" s="73">
        <v>100000508496</v>
      </c>
      <c r="C2330" s="72">
        <v>0</v>
      </c>
      <c r="D2330" s="72" t="s">
        <v>87</v>
      </c>
      <c r="E2330" s="3" t="s">
        <v>578</v>
      </c>
      <c r="F2330" s="63">
        <v>13259.46</v>
      </c>
      <c r="G2330" s="63">
        <v>-7678.06</v>
      </c>
      <c r="H2330" s="63">
        <v>5581.4</v>
      </c>
    </row>
    <row r="2331" spans="1:8" x14ac:dyDescent="0.7">
      <c r="A2331" s="72">
        <v>160</v>
      </c>
      <c r="B2331" s="73">
        <v>100000508497</v>
      </c>
      <c r="C2331" s="72">
        <v>0</v>
      </c>
      <c r="D2331" s="72" t="s">
        <v>87</v>
      </c>
      <c r="E2331" s="3" t="s">
        <v>578</v>
      </c>
      <c r="F2331" s="63">
        <v>13259.46</v>
      </c>
      <c r="G2331" s="63">
        <v>-7678.06</v>
      </c>
      <c r="H2331" s="63">
        <v>5581.4</v>
      </c>
    </row>
    <row r="2332" spans="1:8" x14ac:dyDescent="0.7">
      <c r="A2332" s="72">
        <v>161</v>
      </c>
      <c r="B2332" s="73">
        <v>100000508498</v>
      </c>
      <c r="C2332" s="72">
        <v>0</v>
      </c>
      <c r="D2332" s="72" t="s">
        <v>87</v>
      </c>
      <c r="E2332" s="3" t="s">
        <v>578</v>
      </c>
      <c r="F2332" s="63">
        <v>13259.46</v>
      </c>
      <c r="G2332" s="63">
        <v>-7678.07</v>
      </c>
      <c r="H2332" s="63">
        <v>5581.39</v>
      </c>
    </row>
    <row r="2333" spans="1:8" x14ac:dyDescent="0.7">
      <c r="A2333" s="72">
        <v>162</v>
      </c>
      <c r="B2333" s="73">
        <v>100000508499</v>
      </c>
      <c r="C2333" s="72">
        <v>0</v>
      </c>
      <c r="D2333" s="72" t="s">
        <v>87</v>
      </c>
      <c r="E2333" s="3" t="s">
        <v>578</v>
      </c>
      <c r="F2333" s="63">
        <v>13259.46</v>
      </c>
      <c r="G2333" s="63">
        <v>-7678.07</v>
      </c>
      <c r="H2333" s="63">
        <v>5581.39</v>
      </c>
    </row>
    <row r="2334" spans="1:8" x14ac:dyDescent="0.7">
      <c r="A2334" s="72">
        <v>163</v>
      </c>
      <c r="B2334" s="73">
        <v>100000508500</v>
      </c>
      <c r="C2334" s="72">
        <v>0</v>
      </c>
      <c r="D2334" s="72" t="s">
        <v>87</v>
      </c>
      <c r="E2334" s="3" t="s">
        <v>578</v>
      </c>
      <c r="F2334" s="63">
        <v>13259.46</v>
      </c>
      <c r="G2334" s="63">
        <v>-7678.06</v>
      </c>
      <c r="H2334" s="63">
        <v>5581.4</v>
      </c>
    </row>
    <row r="2335" spans="1:8" x14ac:dyDescent="0.7">
      <c r="A2335" s="72">
        <v>164</v>
      </c>
      <c r="B2335" s="73">
        <v>100000508501</v>
      </c>
      <c r="C2335" s="72">
        <v>0</v>
      </c>
      <c r="D2335" s="72" t="s">
        <v>87</v>
      </c>
      <c r="E2335" s="3" t="s">
        <v>578</v>
      </c>
      <c r="F2335" s="63">
        <v>13259.46</v>
      </c>
      <c r="G2335" s="63">
        <v>-7678.06</v>
      </c>
      <c r="H2335" s="63">
        <v>5581.4</v>
      </c>
    </row>
    <row r="2336" spans="1:8" x14ac:dyDescent="0.7">
      <c r="A2336" s="72">
        <v>165</v>
      </c>
      <c r="B2336" s="73">
        <v>100000508502</v>
      </c>
      <c r="C2336" s="72">
        <v>0</v>
      </c>
      <c r="D2336" s="72" t="s">
        <v>87</v>
      </c>
      <c r="E2336" s="3" t="s">
        <v>578</v>
      </c>
      <c r="F2336" s="63">
        <v>13259.46</v>
      </c>
      <c r="G2336" s="63">
        <v>-7678.07</v>
      </c>
      <c r="H2336" s="63">
        <v>5581.39</v>
      </c>
    </row>
    <row r="2337" spans="1:8" x14ac:dyDescent="0.7">
      <c r="A2337" s="72">
        <v>166</v>
      </c>
      <c r="B2337" s="73">
        <v>100000508503</v>
      </c>
      <c r="C2337" s="72">
        <v>0</v>
      </c>
      <c r="D2337" s="72" t="s">
        <v>87</v>
      </c>
      <c r="E2337" s="3" t="s">
        <v>578</v>
      </c>
      <c r="F2337" s="63">
        <v>13259.46</v>
      </c>
      <c r="G2337" s="63">
        <v>-7678.07</v>
      </c>
      <c r="H2337" s="63">
        <v>5581.39</v>
      </c>
    </row>
    <row r="2338" spans="1:8" x14ac:dyDescent="0.7">
      <c r="A2338" s="72">
        <v>167</v>
      </c>
      <c r="B2338" s="73">
        <v>100000508504</v>
      </c>
      <c r="C2338" s="72">
        <v>0</v>
      </c>
      <c r="D2338" s="72" t="s">
        <v>87</v>
      </c>
      <c r="E2338" s="3" t="s">
        <v>578</v>
      </c>
      <c r="F2338" s="63">
        <v>13259.46</v>
      </c>
      <c r="G2338" s="63">
        <v>-7678.06</v>
      </c>
      <c r="H2338" s="63">
        <v>5581.4</v>
      </c>
    </row>
    <row r="2339" spans="1:8" x14ac:dyDescent="0.7">
      <c r="A2339" s="72">
        <v>168</v>
      </c>
      <c r="B2339" s="73">
        <v>100000508505</v>
      </c>
      <c r="C2339" s="72">
        <v>0</v>
      </c>
      <c r="D2339" s="72" t="s">
        <v>87</v>
      </c>
      <c r="E2339" s="3" t="s">
        <v>578</v>
      </c>
      <c r="F2339" s="63">
        <v>13259.46</v>
      </c>
      <c r="G2339" s="63">
        <v>-7678.07</v>
      </c>
      <c r="H2339" s="63">
        <v>5581.39</v>
      </c>
    </row>
    <row r="2340" spans="1:8" x14ac:dyDescent="0.7">
      <c r="A2340" s="72">
        <v>169</v>
      </c>
      <c r="B2340" s="73">
        <v>100000508506</v>
      </c>
      <c r="C2340" s="72">
        <v>0</v>
      </c>
      <c r="D2340" s="72" t="s">
        <v>87</v>
      </c>
      <c r="E2340" s="3" t="s">
        <v>578</v>
      </c>
      <c r="F2340" s="63">
        <v>13259.46</v>
      </c>
      <c r="G2340" s="63">
        <v>-7678.06</v>
      </c>
      <c r="H2340" s="63">
        <v>5581.4</v>
      </c>
    </row>
    <row r="2341" spans="1:8" x14ac:dyDescent="0.7">
      <c r="A2341" s="72">
        <v>170</v>
      </c>
      <c r="B2341" s="73">
        <v>100000508507</v>
      </c>
      <c r="C2341" s="72">
        <v>0</v>
      </c>
      <c r="D2341" s="72" t="s">
        <v>87</v>
      </c>
      <c r="E2341" s="3" t="s">
        <v>578</v>
      </c>
      <c r="F2341" s="63">
        <v>13259.46</v>
      </c>
      <c r="G2341" s="63">
        <v>-7678.06</v>
      </c>
      <c r="H2341" s="63">
        <v>5581.4</v>
      </c>
    </row>
    <row r="2342" spans="1:8" x14ac:dyDescent="0.7">
      <c r="A2342" s="72">
        <v>171</v>
      </c>
      <c r="B2342" s="73">
        <v>100000508508</v>
      </c>
      <c r="C2342" s="72">
        <v>0</v>
      </c>
      <c r="D2342" s="72" t="s">
        <v>87</v>
      </c>
      <c r="E2342" s="3" t="s">
        <v>578</v>
      </c>
      <c r="F2342" s="63">
        <v>13259.46</v>
      </c>
      <c r="G2342" s="63">
        <v>-7678.07</v>
      </c>
      <c r="H2342" s="63">
        <v>5581.39</v>
      </c>
    </row>
    <row r="2343" spans="1:8" x14ac:dyDescent="0.7">
      <c r="A2343" s="72">
        <v>172</v>
      </c>
      <c r="B2343" s="73">
        <v>100000508509</v>
      </c>
      <c r="C2343" s="72">
        <v>0</v>
      </c>
      <c r="D2343" s="72" t="s">
        <v>87</v>
      </c>
      <c r="E2343" s="3" t="s">
        <v>578</v>
      </c>
      <c r="F2343" s="63">
        <v>13259.46</v>
      </c>
      <c r="G2343" s="63">
        <v>-7678.07</v>
      </c>
      <c r="H2343" s="63">
        <v>5581.39</v>
      </c>
    </row>
    <row r="2344" spans="1:8" x14ac:dyDescent="0.7">
      <c r="A2344" s="72">
        <v>173</v>
      </c>
      <c r="B2344" s="73">
        <v>100000508510</v>
      </c>
      <c r="C2344" s="72">
        <v>0</v>
      </c>
      <c r="D2344" s="72" t="s">
        <v>87</v>
      </c>
      <c r="E2344" s="3" t="s">
        <v>578</v>
      </c>
      <c r="F2344" s="63">
        <v>13259.46</v>
      </c>
      <c r="G2344" s="63">
        <v>-7678.06</v>
      </c>
      <c r="H2344" s="63">
        <v>5581.4</v>
      </c>
    </row>
    <row r="2345" spans="1:8" x14ac:dyDescent="0.7">
      <c r="A2345" s="72">
        <v>174</v>
      </c>
      <c r="B2345" s="73">
        <v>100000508511</v>
      </c>
      <c r="C2345" s="72">
        <v>0</v>
      </c>
      <c r="D2345" s="72" t="s">
        <v>87</v>
      </c>
      <c r="E2345" s="3" t="s">
        <v>578</v>
      </c>
      <c r="F2345" s="63">
        <v>13259.46</v>
      </c>
      <c r="G2345" s="63">
        <v>-7678.07</v>
      </c>
      <c r="H2345" s="63">
        <v>5581.39</v>
      </c>
    </row>
    <row r="2346" spans="1:8" x14ac:dyDescent="0.7">
      <c r="A2346" s="72">
        <v>175</v>
      </c>
      <c r="B2346" s="73">
        <v>100000508512</v>
      </c>
      <c r="C2346" s="72">
        <v>0</v>
      </c>
      <c r="D2346" s="72" t="s">
        <v>87</v>
      </c>
      <c r="E2346" s="3" t="s">
        <v>578</v>
      </c>
      <c r="F2346" s="63">
        <v>13259.46</v>
      </c>
      <c r="G2346" s="63">
        <v>-7678.06</v>
      </c>
      <c r="H2346" s="63">
        <v>5581.4</v>
      </c>
    </row>
    <row r="2347" spans="1:8" x14ac:dyDescent="0.7">
      <c r="A2347" s="72">
        <v>176</v>
      </c>
      <c r="B2347" s="73">
        <v>100000508513</v>
      </c>
      <c r="C2347" s="72">
        <v>0</v>
      </c>
      <c r="D2347" s="72" t="s">
        <v>87</v>
      </c>
      <c r="E2347" s="3" t="s">
        <v>578</v>
      </c>
      <c r="F2347" s="63">
        <v>13259.46</v>
      </c>
      <c r="G2347" s="63">
        <v>-7678.06</v>
      </c>
      <c r="H2347" s="63">
        <v>5581.4</v>
      </c>
    </row>
    <row r="2348" spans="1:8" x14ac:dyDescent="0.7">
      <c r="A2348" s="72">
        <v>177</v>
      </c>
      <c r="B2348" s="73">
        <v>100000508514</v>
      </c>
      <c r="C2348" s="72">
        <v>0</v>
      </c>
      <c r="D2348" s="72" t="s">
        <v>87</v>
      </c>
      <c r="E2348" s="3" t="s">
        <v>578</v>
      </c>
      <c r="F2348" s="63">
        <v>13259.46</v>
      </c>
      <c r="G2348" s="63">
        <v>-7678.07</v>
      </c>
      <c r="H2348" s="63">
        <v>5581.39</v>
      </c>
    </row>
    <row r="2349" spans="1:8" x14ac:dyDescent="0.7">
      <c r="A2349" s="72">
        <v>178</v>
      </c>
      <c r="B2349" s="73">
        <v>100000508515</v>
      </c>
      <c r="C2349" s="72">
        <v>0</v>
      </c>
      <c r="D2349" s="72" t="s">
        <v>87</v>
      </c>
      <c r="E2349" s="3" t="s">
        <v>578</v>
      </c>
      <c r="F2349" s="63">
        <v>13259.46</v>
      </c>
      <c r="G2349" s="63">
        <v>-7678.06</v>
      </c>
      <c r="H2349" s="63">
        <v>5581.4</v>
      </c>
    </row>
    <row r="2350" spans="1:8" x14ac:dyDescent="0.7">
      <c r="A2350" s="72">
        <v>179</v>
      </c>
      <c r="B2350" s="73">
        <v>100000508516</v>
      </c>
      <c r="C2350" s="72">
        <v>0</v>
      </c>
      <c r="D2350" s="72" t="s">
        <v>87</v>
      </c>
      <c r="E2350" s="3" t="s">
        <v>578</v>
      </c>
      <c r="F2350" s="63">
        <v>13259.46</v>
      </c>
      <c r="G2350" s="63">
        <v>-7678.07</v>
      </c>
      <c r="H2350" s="63">
        <v>5581.39</v>
      </c>
    </row>
    <row r="2351" spans="1:8" x14ac:dyDescent="0.7">
      <c r="A2351" s="72">
        <v>180</v>
      </c>
      <c r="B2351" s="73">
        <v>100000508517</v>
      </c>
      <c r="C2351" s="72">
        <v>0</v>
      </c>
      <c r="D2351" s="72" t="s">
        <v>87</v>
      </c>
      <c r="E2351" s="3" t="s">
        <v>578</v>
      </c>
      <c r="F2351" s="63">
        <v>13259.46</v>
      </c>
      <c r="G2351" s="63">
        <v>-7678.06</v>
      </c>
      <c r="H2351" s="63">
        <v>5581.4</v>
      </c>
    </row>
    <row r="2352" spans="1:8" x14ac:dyDescent="0.7">
      <c r="A2352" s="72">
        <v>181</v>
      </c>
      <c r="B2352" s="73">
        <v>100000508518</v>
      </c>
      <c r="C2352" s="72">
        <v>0</v>
      </c>
      <c r="D2352" s="72" t="s">
        <v>87</v>
      </c>
      <c r="E2352" s="3" t="s">
        <v>578</v>
      </c>
      <c r="F2352" s="63">
        <v>13259.46</v>
      </c>
      <c r="G2352" s="63">
        <v>-7678.07</v>
      </c>
      <c r="H2352" s="63">
        <v>5581.39</v>
      </c>
    </row>
    <row r="2353" spans="1:8" x14ac:dyDescent="0.7">
      <c r="A2353" s="72">
        <v>182</v>
      </c>
      <c r="B2353" s="73">
        <v>100000508519</v>
      </c>
      <c r="C2353" s="72">
        <v>0</v>
      </c>
      <c r="D2353" s="72" t="s">
        <v>87</v>
      </c>
      <c r="E2353" s="3" t="s">
        <v>578</v>
      </c>
      <c r="F2353" s="63">
        <v>13259.46</v>
      </c>
      <c r="G2353" s="63">
        <v>-7678.07</v>
      </c>
      <c r="H2353" s="63">
        <v>5581.39</v>
      </c>
    </row>
    <row r="2354" spans="1:8" x14ac:dyDescent="0.7">
      <c r="A2354" s="72">
        <v>183</v>
      </c>
      <c r="B2354" s="73">
        <v>100000508520</v>
      </c>
      <c r="C2354" s="72">
        <v>0</v>
      </c>
      <c r="D2354" s="72" t="s">
        <v>87</v>
      </c>
      <c r="E2354" s="3" t="s">
        <v>578</v>
      </c>
      <c r="F2354" s="63">
        <v>13259.46</v>
      </c>
      <c r="G2354" s="63">
        <v>-7678.06</v>
      </c>
      <c r="H2354" s="63">
        <v>5581.4</v>
      </c>
    </row>
    <row r="2355" spans="1:8" x14ac:dyDescent="0.7">
      <c r="A2355" s="72">
        <v>184</v>
      </c>
      <c r="B2355" s="73">
        <v>100000508521</v>
      </c>
      <c r="C2355" s="72">
        <v>0</v>
      </c>
      <c r="D2355" s="72" t="s">
        <v>87</v>
      </c>
      <c r="E2355" s="3" t="s">
        <v>578</v>
      </c>
      <c r="F2355" s="63">
        <v>13259.46</v>
      </c>
      <c r="G2355" s="63">
        <v>-7678.07</v>
      </c>
      <c r="H2355" s="63">
        <v>5581.39</v>
      </c>
    </row>
    <row r="2356" spans="1:8" x14ac:dyDescent="0.7">
      <c r="A2356" s="72">
        <v>185</v>
      </c>
      <c r="B2356" s="73">
        <v>100000508522</v>
      </c>
      <c r="C2356" s="72">
        <v>0</v>
      </c>
      <c r="D2356" s="72" t="s">
        <v>87</v>
      </c>
      <c r="E2356" s="3" t="s">
        <v>578</v>
      </c>
      <c r="F2356" s="63">
        <v>13259.46</v>
      </c>
      <c r="G2356" s="63">
        <v>-7678.06</v>
      </c>
      <c r="H2356" s="63">
        <v>5581.4</v>
      </c>
    </row>
    <row r="2357" spans="1:8" x14ac:dyDescent="0.7">
      <c r="A2357" s="72">
        <v>186</v>
      </c>
      <c r="B2357" s="73">
        <v>100000508523</v>
      </c>
      <c r="C2357" s="72">
        <v>0</v>
      </c>
      <c r="D2357" s="72" t="s">
        <v>87</v>
      </c>
      <c r="E2357" s="3" t="s">
        <v>578</v>
      </c>
      <c r="F2357" s="63">
        <v>13259.46</v>
      </c>
      <c r="G2357" s="63">
        <v>-7678.06</v>
      </c>
      <c r="H2357" s="63">
        <v>5581.4</v>
      </c>
    </row>
    <row r="2358" spans="1:8" x14ac:dyDescent="0.7">
      <c r="A2358" s="72">
        <v>187</v>
      </c>
      <c r="B2358" s="73">
        <v>100000508524</v>
      </c>
      <c r="C2358" s="72">
        <v>0</v>
      </c>
      <c r="D2358" s="72" t="s">
        <v>87</v>
      </c>
      <c r="E2358" s="3" t="s">
        <v>578</v>
      </c>
      <c r="F2358" s="63">
        <v>13259.46</v>
      </c>
      <c r="G2358" s="63">
        <v>-7678.07</v>
      </c>
      <c r="H2358" s="63">
        <v>5581.39</v>
      </c>
    </row>
    <row r="2359" spans="1:8" x14ac:dyDescent="0.7">
      <c r="A2359" s="72">
        <v>188</v>
      </c>
      <c r="B2359" s="73">
        <v>100000508525</v>
      </c>
      <c r="C2359" s="72">
        <v>0</v>
      </c>
      <c r="D2359" s="72" t="s">
        <v>87</v>
      </c>
      <c r="E2359" s="3" t="s">
        <v>578</v>
      </c>
      <c r="F2359" s="63">
        <v>13259.46</v>
      </c>
      <c r="G2359" s="63">
        <v>-7678.06</v>
      </c>
      <c r="H2359" s="63">
        <v>5581.4</v>
      </c>
    </row>
    <row r="2360" spans="1:8" x14ac:dyDescent="0.7">
      <c r="A2360" s="72">
        <v>189</v>
      </c>
      <c r="B2360" s="73">
        <v>100000508526</v>
      </c>
      <c r="C2360" s="72">
        <v>0</v>
      </c>
      <c r="D2360" s="72" t="s">
        <v>87</v>
      </c>
      <c r="E2360" s="3" t="s">
        <v>578</v>
      </c>
      <c r="F2360" s="63">
        <v>13259.46</v>
      </c>
      <c r="G2360" s="63">
        <v>-7678.07</v>
      </c>
      <c r="H2360" s="63">
        <v>5581.39</v>
      </c>
    </row>
    <row r="2361" spans="1:8" x14ac:dyDescent="0.7">
      <c r="A2361" s="72">
        <v>190</v>
      </c>
      <c r="B2361" s="73">
        <v>100000508527</v>
      </c>
      <c r="C2361" s="72">
        <v>0</v>
      </c>
      <c r="D2361" s="72" t="s">
        <v>87</v>
      </c>
      <c r="E2361" s="3" t="s">
        <v>578</v>
      </c>
      <c r="F2361" s="63">
        <v>13259.46</v>
      </c>
      <c r="G2361" s="63">
        <v>-7678.07</v>
      </c>
      <c r="H2361" s="63">
        <v>5581.39</v>
      </c>
    </row>
    <row r="2362" spans="1:8" x14ac:dyDescent="0.7">
      <c r="A2362" s="72">
        <v>191</v>
      </c>
      <c r="B2362" s="73">
        <v>100000508528</v>
      </c>
      <c r="C2362" s="72">
        <v>0</v>
      </c>
      <c r="D2362" s="72" t="s">
        <v>87</v>
      </c>
      <c r="E2362" s="3" t="s">
        <v>578</v>
      </c>
      <c r="F2362" s="63">
        <v>13259.46</v>
      </c>
      <c r="G2362" s="63">
        <v>-7678.06</v>
      </c>
      <c r="H2362" s="63">
        <v>5581.4</v>
      </c>
    </row>
    <row r="2363" spans="1:8" x14ac:dyDescent="0.7">
      <c r="A2363" s="72">
        <v>192</v>
      </c>
      <c r="B2363" s="73">
        <v>100000508529</v>
      </c>
      <c r="C2363" s="72">
        <v>0</v>
      </c>
      <c r="D2363" s="72" t="s">
        <v>87</v>
      </c>
      <c r="E2363" s="3" t="s">
        <v>578</v>
      </c>
      <c r="F2363" s="63">
        <v>13259.46</v>
      </c>
      <c r="G2363" s="63">
        <v>-7678.06</v>
      </c>
      <c r="H2363" s="63">
        <v>5581.4</v>
      </c>
    </row>
    <row r="2364" spans="1:8" x14ac:dyDescent="0.7">
      <c r="A2364" s="72">
        <v>193</v>
      </c>
      <c r="B2364" s="73">
        <v>100000508530</v>
      </c>
      <c r="C2364" s="72">
        <v>0</v>
      </c>
      <c r="D2364" s="72" t="s">
        <v>87</v>
      </c>
      <c r="E2364" s="3" t="s">
        <v>578</v>
      </c>
      <c r="F2364" s="63">
        <v>13259.46</v>
      </c>
      <c r="G2364" s="63">
        <v>-7678.07</v>
      </c>
      <c r="H2364" s="63">
        <v>5581.39</v>
      </c>
    </row>
    <row r="2365" spans="1:8" x14ac:dyDescent="0.7">
      <c r="A2365" s="72">
        <v>194</v>
      </c>
      <c r="B2365" s="73">
        <v>100000508531</v>
      </c>
      <c r="C2365" s="72">
        <v>0</v>
      </c>
      <c r="D2365" s="72" t="s">
        <v>87</v>
      </c>
      <c r="E2365" s="3" t="s">
        <v>578</v>
      </c>
      <c r="F2365" s="63">
        <v>13259.46</v>
      </c>
      <c r="G2365" s="63">
        <v>-7678.07</v>
      </c>
      <c r="H2365" s="63">
        <v>5581.39</v>
      </c>
    </row>
    <row r="2366" spans="1:8" x14ac:dyDescent="0.7">
      <c r="A2366" s="72">
        <v>195</v>
      </c>
      <c r="B2366" s="73">
        <v>100000508532</v>
      </c>
      <c r="C2366" s="72">
        <v>0</v>
      </c>
      <c r="D2366" s="72" t="s">
        <v>87</v>
      </c>
      <c r="E2366" s="3" t="s">
        <v>578</v>
      </c>
      <c r="F2366" s="63">
        <v>13259.46</v>
      </c>
      <c r="G2366" s="63">
        <v>-7678.06</v>
      </c>
      <c r="H2366" s="63">
        <v>5581.4</v>
      </c>
    </row>
    <row r="2367" spans="1:8" x14ac:dyDescent="0.7">
      <c r="A2367" s="72">
        <v>196</v>
      </c>
      <c r="B2367" s="73">
        <v>100000508533</v>
      </c>
      <c r="C2367" s="72">
        <v>0</v>
      </c>
      <c r="D2367" s="72" t="s">
        <v>87</v>
      </c>
      <c r="E2367" s="3" t="s">
        <v>578</v>
      </c>
      <c r="F2367" s="63">
        <v>13259.46</v>
      </c>
      <c r="G2367" s="63">
        <v>-7678.06</v>
      </c>
      <c r="H2367" s="63">
        <v>5581.4</v>
      </c>
    </row>
    <row r="2368" spans="1:8" x14ac:dyDescent="0.7">
      <c r="A2368" s="72">
        <v>197</v>
      </c>
      <c r="B2368" s="73">
        <v>100000508534</v>
      </c>
      <c r="C2368" s="72">
        <v>0</v>
      </c>
      <c r="D2368" s="72" t="s">
        <v>87</v>
      </c>
      <c r="E2368" s="3" t="s">
        <v>578</v>
      </c>
      <c r="F2368" s="63">
        <v>13259.46</v>
      </c>
      <c r="G2368" s="63">
        <v>-7678.07</v>
      </c>
      <c r="H2368" s="63">
        <v>5581.39</v>
      </c>
    </row>
    <row r="2369" spans="1:8" x14ac:dyDescent="0.7">
      <c r="A2369" s="72">
        <v>198</v>
      </c>
      <c r="B2369" s="73">
        <v>100000508535</v>
      </c>
      <c r="C2369" s="72">
        <v>0</v>
      </c>
      <c r="D2369" s="72" t="s">
        <v>87</v>
      </c>
      <c r="E2369" s="3" t="s">
        <v>578</v>
      </c>
      <c r="F2369" s="63">
        <v>13259.46</v>
      </c>
      <c r="G2369" s="63">
        <v>-7678.07</v>
      </c>
      <c r="H2369" s="63">
        <v>5581.39</v>
      </c>
    </row>
    <row r="2370" spans="1:8" x14ac:dyDescent="0.7">
      <c r="A2370" s="72">
        <v>199</v>
      </c>
      <c r="B2370" s="73">
        <v>100000508536</v>
      </c>
      <c r="C2370" s="72">
        <v>0</v>
      </c>
      <c r="D2370" s="72" t="s">
        <v>87</v>
      </c>
      <c r="E2370" s="3" t="s">
        <v>578</v>
      </c>
      <c r="F2370" s="63">
        <v>13259.46</v>
      </c>
      <c r="G2370" s="63">
        <v>-7678.06</v>
      </c>
      <c r="H2370" s="63">
        <v>5581.4</v>
      </c>
    </row>
    <row r="2371" spans="1:8" x14ac:dyDescent="0.7">
      <c r="A2371" s="72">
        <v>200</v>
      </c>
      <c r="B2371" s="73">
        <v>100000508537</v>
      </c>
      <c r="C2371" s="72">
        <v>0</v>
      </c>
      <c r="D2371" s="72" t="s">
        <v>87</v>
      </c>
      <c r="E2371" s="3" t="s">
        <v>578</v>
      </c>
      <c r="F2371" s="63">
        <v>13259.46</v>
      </c>
      <c r="G2371" s="63">
        <v>-7678.06</v>
      </c>
      <c r="H2371" s="63">
        <v>5581.4</v>
      </c>
    </row>
    <row r="2372" spans="1:8" x14ac:dyDescent="0.7">
      <c r="A2372" s="72">
        <v>201</v>
      </c>
      <c r="B2372" s="73">
        <v>100000508538</v>
      </c>
      <c r="C2372" s="72">
        <v>0</v>
      </c>
      <c r="D2372" s="72" t="s">
        <v>87</v>
      </c>
      <c r="E2372" s="3" t="s">
        <v>578</v>
      </c>
      <c r="F2372" s="63">
        <v>13259.46</v>
      </c>
      <c r="G2372" s="63">
        <v>-7678.07</v>
      </c>
      <c r="H2372" s="63">
        <v>5581.39</v>
      </c>
    </row>
    <row r="2373" spans="1:8" x14ac:dyDescent="0.7">
      <c r="A2373" s="72">
        <v>202</v>
      </c>
      <c r="B2373" s="73">
        <v>100000508539</v>
      </c>
      <c r="C2373" s="72">
        <v>0</v>
      </c>
      <c r="D2373" s="72" t="s">
        <v>87</v>
      </c>
      <c r="E2373" s="3" t="s">
        <v>578</v>
      </c>
      <c r="F2373" s="63">
        <v>13259.46</v>
      </c>
      <c r="G2373" s="63">
        <v>-7678.07</v>
      </c>
      <c r="H2373" s="63">
        <v>5581.39</v>
      </c>
    </row>
    <row r="2374" spans="1:8" x14ac:dyDescent="0.7">
      <c r="A2374" s="72">
        <v>203</v>
      </c>
      <c r="B2374" s="73">
        <v>100000508540</v>
      </c>
      <c r="C2374" s="72">
        <v>0</v>
      </c>
      <c r="D2374" s="72" t="s">
        <v>87</v>
      </c>
      <c r="E2374" s="3" t="s">
        <v>578</v>
      </c>
      <c r="F2374" s="63">
        <v>13259.46</v>
      </c>
      <c r="G2374" s="63">
        <v>-7678.06</v>
      </c>
      <c r="H2374" s="63">
        <v>5581.4</v>
      </c>
    </row>
    <row r="2375" spans="1:8" x14ac:dyDescent="0.7">
      <c r="A2375" s="72">
        <v>204</v>
      </c>
      <c r="B2375" s="73">
        <v>100000508541</v>
      </c>
      <c r="C2375" s="72">
        <v>0</v>
      </c>
      <c r="D2375" s="72" t="s">
        <v>87</v>
      </c>
      <c r="E2375" s="3" t="s">
        <v>578</v>
      </c>
      <c r="F2375" s="63">
        <v>13259.46</v>
      </c>
      <c r="G2375" s="63">
        <v>-7678.07</v>
      </c>
      <c r="H2375" s="63">
        <v>5581.39</v>
      </c>
    </row>
    <row r="2376" spans="1:8" x14ac:dyDescent="0.7">
      <c r="A2376" s="72">
        <v>205</v>
      </c>
      <c r="B2376" s="73">
        <v>100000508542</v>
      </c>
      <c r="C2376" s="72">
        <v>0</v>
      </c>
      <c r="D2376" s="72" t="s">
        <v>87</v>
      </c>
      <c r="E2376" s="3" t="s">
        <v>578</v>
      </c>
      <c r="F2376" s="63">
        <v>13259.46</v>
      </c>
      <c r="G2376" s="63">
        <v>-7678.06</v>
      </c>
      <c r="H2376" s="63">
        <v>5581.4</v>
      </c>
    </row>
    <row r="2377" spans="1:8" x14ac:dyDescent="0.7">
      <c r="A2377" s="72">
        <v>206</v>
      </c>
      <c r="B2377" s="73">
        <v>100000508543</v>
      </c>
      <c r="C2377" s="72">
        <v>0</v>
      </c>
      <c r="D2377" s="72" t="s">
        <v>87</v>
      </c>
      <c r="E2377" s="3" t="s">
        <v>578</v>
      </c>
      <c r="F2377" s="63">
        <v>13259.46</v>
      </c>
      <c r="G2377" s="63">
        <v>-7678.06</v>
      </c>
      <c r="H2377" s="63">
        <v>5581.4</v>
      </c>
    </row>
    <row r="2378" spans="1:8" x14ac:dyDescent="0.7">
      <c r="A2378" s="72">
        <v>207</v>
      </c>
      <c r="B2378" s="73">
        <v>100000508544</v>
      </c>
      <c r="C2378" s="72">
        <v>0</v>
      </c>
      <c r="D2378" s="72" t="s">
        <v>87</v>
      </c>
      <c r="E2378" s="3" t="s">
        <v>578</v>
      </c>
      <c r="F2378" s="63">
        <v>13259.46</v>
      </c>
      <c r="G2378" s="63">
        <v>-7678.07</v>
      </c>
      <c r="H2378" s="63">
        <v>5581.39</v>
      </c>
    </row>
    <row r="2379" spans="1:8" x14ac:dyDescent="0.7">
      <c r="A2379" s="72">
        <v>208</v>
      </c>
      <c r="B2379" s="73">
        <v>100000508545</v>
      </c>
      <c r="C2379" s="72">
        <v>0</v>
      </c>
      <c r="D2379" s="72" t="s">
        <v>87</v>
      </c>
      <c r="E2379" s="3" t="s">
        <v>578</v>
      </c>
      <c r="F2379" s="63">
        <v>13259.46</v>
      </c>
      <c r="G2379" s="63">
        <v>-7678.06</v>
      </c>
      <c r="H2379" s="63">
        <v>5581.4</v>
      </c>
    </row>
    <row r="2380" spans="1:8" x14ac:dyDescent="0.7">
      <c r="A2380" s="72">
        <v>209</v>
      </c>
      <c r="B2380" s="73">
        <v>100000508546</v>
      </c>
      <c r="C2380" s="72">
        <v>0</v>
      </c>
      <c r="D2380" s="72" t="s">
        <v>87</v>
      </c>
      <c r="E2380" s="3" t="s">
        <v>578</v>
      </c>
      <c r="F2380" s="63">
        <v>13259.46</v>
      </c>
      <c r="G2380" s="63">
        <v>-7678.07</v>
      </c>
      <c r="H2380" s="63">
        <v>5581.39</v>
      </c>
    </row>
    <row r="2381" spans="1:8" x14ac:dyDescent="0.7">
      <c r="A2381" s="72">
        <v>210</v>
      </c>
      <c r="B2381" s="73">
        <v>100000508547</v>
      </c>
      <c r="C2381" s="72">
        <v>0</v>
      </c>
      <c r="D2381" s="72" t="s">
        <v>87</v>
      </c>
      <c r="E2381" s="3" t="s">
        <v>578</v>
      </c>
      <c r="F2381" s="63">
        <v>13259.46</v>
      </c>
      <c r="G2381" s="63">
        <v>-7678.06</v>
      </c>
      <c r="H2381" s="63">
        <v>5581.4</v>
      </c>
    </row>
    <row r="2382" spans="1:8" x14ac:dyDescent="0.7">
      <c r="A2382" s="72">
        <v>211</v>
      </c>
      <c r="B2382" s="73">
        <v>100000508548</v>
      </c>
      <c r="C2382" s="72">
        <v>0</v>
      </c>
      <c r="D2382" s="72" t="s">
        <v>87</v>
      </c>
      <c r="E2382" s="3" t="s">
        <v>578</v>
      </c>
      <c r="F2382" s="63">
        <v>13259.46</v>
      </c>
      <c r="G2382" s="63">
        <v>-7678.07</v>
      </c>
      <c r="H2382" s="63">
        <v>5581.39</v>
      </c>
    </row>
    <row r="2383" spans="1:8" x14ac:dyDescent="0.7">
      <c r="A2383" s="72">
        <v>212</v>
      </c>
      <c r="B2383" s="73">
        <v>100000508549</v>
      </c>
      <c r="C2383" s="72">
        <v>0</v>
      </c>
      <c r="D2383" s="72" t="s">
        <v>87</v>
      </c>
      <c r="E2383" s="3" t="s">
        <v>578</v>
      </c>
      <c r="F2383" s="63">
        <v>13259.46</v>
      </c>
      <c r="G2383" s="63">
        <v>-7678.06</v>
      </c>
      <c r="H2383" s="63">
        <v>5581.4</v>
      </c>
    </row>
    <row r="2384" spans="1:8" x14ac:dyDescent="0.7">
      <c r="A2384" s="72">
        <v>213</v>
      </c>
      <c r="B2384" s="73">
        <v>100000508550</v>
      </c>
      <c r="C2384" s="72">
        <v>0</v>
      </c>
      <c r="D2384" s="72" t="s">
        <v>87</v>
      </c>
      <c r="E2384" s="3" t="s">
        <v>578</v>
      </c>
      <c r="F2384" s="63">
        <v>13259.46</v>
      </c>
      <c r="G2384" s="63">
        <v>-7678.07</v>
      </c>
      <c r="H2384" s="63">
        <v>5581.39</v>
      </c>
    </row>
    <row r="2385" spans="1:8" x14ac:dyDescent="0.7">
      <c r="A2385" s="72">
        <v>214</v>
      </c>
      <c r="B2385" s="73">
        <v>100000508551</v>
      </c>
      <c r="C2385" s="72">
        <v>0</v>
      </c>
      <c r="D2385" s="72" t="s">
        <v>87</v>
      </c>
      <c r="E2385" s="3" t="s">
        <v>578</v>
      </c>
      <c r="F2385" s="63">
        <v>13259.46</v>
      </c>
      <c r="G2385" s="63">
        <v>-7678.07</v>
      </c>
      <c r="H2385" s="63">
        <v>5581.39</v>
      </c>
    </row>
    <row r="2386" spans="1:8" x14ac:dyDescent="0.7">
      <c r="A2386" s="72">
        <v>215</v>
      </c>
      <c r="B2386" s="73">
        <v>100000508552</v>
      </c>
      <c r="C2386" s="72">
        <v>0</v>
      </c>
      <c r="D2386" s="72" t="s">
        <v>87</v>
      </c>
      <c r="E2386" s="3" t="s">
        <v>578</v>
      </c>
      <c r="F2386" s="63">
        <v>13259.46</v>
      </c>
      <c r="G2386" s="63">
        <v>-7678.06</v>
      </c>
      <c r="H2386" s="63">
        <v>5581.4</v>
      </c>
    </row>
    <row r="2387" spans="1:8" x14ac:dyDescent="0.7">
      <c r="A2387" s="72">
        <v>216</v>
      </c>
      <c r="B2387" s="73">
        <v>100000508553</v>
      </c>
      <c r="C2387" s="72">
        <v>0</v>
      </c>
      <c r="D2387" s="72" t="s">
        <v>87</v>
      </c>
      <c r="E2387" s="3" t="s">
        <v>578</v>
      </c>
      <c r="F2387" s="63">
        <v>13259.46</v>
      </c>
      <c r="G2387" s="63">
        <v>-7678.06</v>
      </c>
      <c r="H2387" s="63">
        <v>5581.4</v>
      </c>
    </row>
    <row r="2388" spans="1:8" x14ac:dyDescent="0.7">
      <c r="A2388" s="72">
        <v>217</v>
      </c>
      <c r="B2388" s="73">
        <v>100000508554</v>
      </c>
      <c r="C2388" s="72">
        <v>0</v>
      </c>
      <c r="D2388" s="72" t="s">
        <v>87</v>
      </c>
      <c r="E2388" s="3" t="s">
        <v>578</v>
      </c>
      <c r="F2388" s="63">
        <v>13259.46</v>
      </c>
      <c r="G2388" s="63">
        <v>-7678.07</v>
      </c>
      <c r="H2388" s="63">
        <v>5581.39</v>
      </c>
    </row>
    <row r="2389" spans="1:8" x14ac:dyDescent="0.7">
      <c r="A2389" s="72">
        <v>218</v>
      </c>
      <c r="B2389" s="73">
        <v>100000508555</v>
      </c>
      <c r="C2389" s="72">
        <v>0</v>
      </c>
      <c r="D2389" s="72" t="s">
        <v>87</v>
      </c>
      <c r="E2389" s="3" t="s">
        <v>578</v>
      </c>
      <c r="F2389" s="63">
        <v>13259.46</v>
      </c>
      <c r="G2389" s="63">
        <v>-7678.07</v>
      </c>
      <c r="H2389" s="63">
        <v>5581.39</v>
      </c>
    </row>
    <row r="2390" spans="1:8" x14ac:dyDescent="0.7">
      <c r="A2390" s="72">
        <v>219</v>
      </c>
      <c r="B2390" s="73">
        <v>100000508556</v>
      </c>
      <c r="C2390" s="72">
        <v>0</v>
      </c>
      <c r="D2390" s="72" t="s">
        <v>87</v>
      </c>
      <c r="E2390" s="3" t="s">
        <v>578</v>
      </c>
      <c r="F2390" s="63">
        <v>13259.46</v>
      </c>
      <c r="G2390" s="63">
        <v>-7678.06</v>
      </c>
      <c r="H2390" s="63">
        <v>5581.4</v>
      </c>
    </row>
    <row r="2391" spans="1:8" x14ac:dyDescent="0.7">
      <c r="A2391" s="72">
        <v>220</v>
      </c>
      <c r="B2391" s="73">
        <v>100000508557</v>
      </c>
      <c r="C2391" s="72">
        <v>0</v>
      </c>
      <c r="D2391" s="72" t="s">
        <v>87</v>
      </c>
      <c r="E2391" s="3" t="s">
        <v>578</v>
      </c>
      <c r="F2391" s="63">
        <v>13259.46</v>
      </c>
      <c r="G2391" s="63">
        <v>-7678.07</v>
      </c>
      <c r="H2391" s="63">
        <v>5581.39</v>
      </c>
    </row>
    <row r="2392" spans="1:8" x14ac:dyDescent="0.7">
      <c r="A2392" s="72">
        <v>221</v>
      </c>
      <c r="B2392" s="73">
        <v>100000508558</v>
      </c>
      <c r="C2392" s="72">
        <v>0</v>
      </c>
      <c r="D2392" s="72" t="s">
        <v>87</v>
      </c>
      <c r="E2392" s="3" t="s">
        <v>578</v>
      </c>
      <c r="F2392" s="63">
        <v>13259.46</v>
      </c>
      <c r="G2392" s="63">
        <v>-7678.06</v>
      </c>
      <c r="H2392" s="63">
        <v>5581.4</v>
      </c>
    </row>
    <row r="2393" spans="1:8" x14ac:dyDescent="0.7">
      <c r="A2393" s="72">
        <v>222</v>
      </c>
      <c r="B2393" s="73">
        <v>100000508559</v>
      </c>
      <c r="C2393" s="72">
        <v>0</v>
      </c>
      <c r="D2393" s="72" t="s">
        <v>87</v>
      </c>
      <c r="E2393" s="3" t="s">
        <v>578</v>
      </c>
      <c r="F2393" s="63">
        <v>13259.46</v>
      </c>
      <c r="G2393" s="63">
        <v>-7678.07</v>
      </c>
      <c r="H2393" s="63">
        <v>5581.39</v>
      </c>
    </row>
    <row r="2394" spans="1:8" x14ac:dyDescent="0.7">
      <c r="A2394" s="72">
        <v>223</v>
      </c>
      <c r="B2394" s="73">
        <v>100000508560</v>
      </c>
      <c r="C2394" s="72">
        <v>0</v>
      </c>
      <c r="D2394" s="72" t="s">
        <v>87</v>
      </c>
      <c r="E2394" s="3" t="s">
        <v>578</v>
      </c>
      <c r="F2394" s="63">
        <v>13259.46</v>
      </c>
      <c r="G2394" s="63">
        <v>-7678.06</v>
      </c>
      <c r="H2394" s="63">
        <v>5581.4</v>
      </c>
    </row>
    <row r="2395" spans="1:8" x14ac:dyDescent="0.7">
      <c r="A2395" s="72">
        <v>224</v>
      </c>
      <c r="B2395" s="73">
        <v>100000508561</v>
      </c>
      <c r="C2395" s="72">
        <v>0</v>
      </c>
      <c r="D2395" s="72" t="s">
        <v>87</v>
      </c>
      <c r="E2395" s="3" t="s">
        <v>578</v>
      </c>
      <c r="F2395" s="63">
        <v>13259.46</v>
      </c>
      <c r="G2395" s="63">
        <v>-7678.07</v>
      </c>
      <c r="H2395" s="63">
        <v>5581.39</v>
      </c>
    </row>
    <row r="2396" spans="1:8" x14ac:dyDescent="0.7">
      <c r="A2396" s="72">
        <v>225</v>
      </c>
      <c r="B2396" s="73">
        <v>100000508562</v>
      </c>
      <c r="C2396" s="72">
        <v>0</v>
      </c>
      <c r="D2396" s="72" t="s">
        <v>87</v>
      </c>
      <c r="E2396" s="3" t="s">
        <v>578</v>
      </c>
      <c r="F2396" s="63">
        <v>13259.46</v>
      </c>
      <c r="G2396" s="63">
        <v>-7678.06</v>
      </c>
      <c r="H2396" s="63">
        <v>5581.4</v>
      </c>
    </row>
    <row r="2397" spans="1:8" x14ac:dyDescent="0.7">
      <c r="A2397" s="72">
        <v>226</v>
      </c>
      <c r="B2397" s="73">
        <v>100000508563</v>
      </c>
      <c r="C2397" s="72">
        <v>0</v>
      </c>
      <c r="D2397" s="72" t="s">
        <v>87</v>
      </c>
      <c r="E2397" s="3" t="s">
        <v>578</v>
      </c>
      <c r="F2397" s="63">
        <v>13259.46</v>
      </c>
      <c r="G2397" s="63">
        <v>-7678.07</v>
      </c>
      <c r="H2397" s="63">
        <v>5581.39</v>
      </c>
    </row>
    <row r="2398" spans="1:8" x14ac:dyDescent="0.7">
      <c r="A2398" s="72">
        <v>227</v>
      </c>
      <c r="B2398" s="73">
        <v>100000508564</v>
      </c>
      <c r="C2398" s="72">
        <v>0</v>
      </c>
      <c r="D2398" s="72" t="s">
        <v>87</v>
      </c>
      <c r="E2398" s="3" t="s">
        <v>578</v>
      </c>
      <c r="F2398" s="63">
        <v>13259.46</v>
      </c>
      <c r="G2398" s="63">
        <v>-7678.06</v>
      </c>
      <c r="H2398" s="63">
        <v>5581.4</v>
      </c>
    </row>
    <row r="2399" spans="1:8" x14ac:dyDescent="0.7">
      <c r="A2399" s="72">
        <v>228</v>
      </c>
      <c r="B2399" s="73">
        <v>100000508565</v>
      </c>
      <c r="C2399" s="72">
        <v>0</v>
      </c>
      <c r="D2399" s="72" t="s">
        <v>87</v>
      </c>
      <c r="E2399" s="3" t="s">
        <v>578</v>
      </c>
      <c r="F2399" s="63">
        <v>13259.46</v>
      </c>
      <c r="G2399" s="63">
        <v>-7678.07</v>
      </c>
      <c r="H2399" s="63">
        <v>5581.39</v>
      </c>
    </row>
    <row r="2400" spans="1:8" x14ac:dyDescent="0.7">
      <c r="A2400" s="72">
        <v>229</v>
      </c>
      <c r="B2400" s="73">
        <v>100000508566</v>
      </c>
      <c r="C2400" s="72">
        <v>0</v>
      </c>
      <c r="D2400" s="72" t="s">
        <v>87</v>
      </c>
      <c r="E2400" s="3" t="s">
        <v>578</v>
      </c>
      <c r="F2400" s="63">
        <v>13259.46</v>
      </c>
      <c r="G2400" s="63">
        <v>-7678.06</v>
      </c>
      <c r="H2400" s="63">
        <v>5581.4</v>
      </c>
    </row>
    <row r="2401" spans="1:8" x14ac:dyDescent="0.7">
      <c r="A2401" s="72">
        <v>230</v>
      </c>
      <c r="B2401" s="73">
        <v>100000508567</v>
      </c>
      <c r="C2401" s="72">
        <v>0</v>
      </c>
      <c r="D2401" s="72" t="s">
        <v>87</v>
      </c>
      <c r="E2401" s="3" t="s">
        <v>578</v>
      </c>
      <c r="F2401" s="63">
        <v>13259.46</v>
      </c>
      <c r="G2401" s="63">
        <v>-7678.07</v>
      </c>
      <c r="H2401" s="63">
        <v>5581.39</v>
      </c>
    </row>
    <row r="2402" spans="1:8" x14ac:dyDescent="0.7">
      <c r="A2402" s="72">
        <v>231</v>
      </c>
      <c r="B2402" s="73">
        <v>100000508568</v>
      </c>
      <c r="C2402" s="72">
        <v>0</v>
      </c>
      <c r="D2402" s="72" t="s">
        <v>87</v>
      </c>
      <c r="E2402" s="3" t="s">
        <v>578</v>
      </c>
      <c r="F2402" s="63">
        <v>13259.46</v>
      </c>
      <c r="G2402" s="63">
        <v>-7678.06</v>
      </c>
      <c r="H2402" s="63">
        <v>5581.4</v>
      </c>
    </row>
    <row r="2403" spans="1:8" x14ac:dyDescent="0.7">
      <c r="A2403" s="72">
        <v>232</v>
      </c>
      <c r="B2403" s="73">
        <v>100000508569</v>
      </c>
      <c r="C2403" s="72">
        <v>0</v>
      </c>
      <c r="D2403" s="72" t="s">
        <v>87</v>
      </c>
      <c r="E2403" s="3" t="s">
        <v>578</v>
      </c>
      <c r="F2403" s="63">
        <v>13259.46</v>
      </c>
      <c r="G2403" s="63">
        <v>-7678.06</v>
      </c>
      <c r="H2403" s="63">
        <v>5581.4</v>
      </c>
    </row>
    <row r="2404" spans="1:8" x14ac:dyDescent="0.7">
      <c r="A2404" s="72">
        <v>233</v>
      </c>
      <c r="B2404" s="73">
        <v>100000508570</v>
      </c>
      <c r="C2404" s="72">
        <v>0</v>
      </c>
      <c r="D2404" s="72" t="s">
        <v>87</v>
      </c>
      <c r="E2404" s="3" t="s">
        <v>578</v>
      </c>
      <c r="F2404" s="63">
        <v>13259.46</v>
      </c>
      <c r="G2404" s="63">
        <v>-7678.07</v>
      </c>
      <c r="H2404" s="63">
        <v>5581.39</v>
      </c>
    </row>
    <row r="2405" spans="1:8" x14ac:dyDescent="0.7">
      <c r="A2405" s="72">
        <v>234</v>
      </c>
      <c r="B2405" s="73">
        <v>100000508571</v>
      </c>
      <c r="C2405" s="72">
        <v>0</v>
      </c>
      <c r="D2405" s="72" t="s">
        <v>87</v>
      </c>
      <c r="E2405" s="3" t="s">
        <v>578</v>
      </c>
      <c r="F2405" s="63">
        <v>13259.46</v>
      </c>
      <c r="G2405" s="63">
        <v>-7678.07</v>
      </c>
      <c r="H2405" s="63">
        <v>5581.39</v>
      </c>
    </row>
    <row r="2406" spans="1:8" x14ac:dyDescent="0.7">
      <c r="A2406" s="72">
        <v>235</v>
      </c>
      <c r="B2406" s="73">
        <v>100000508572</v>
      </c>
      <c r="C2406" s="72">
        <v>0</v>
      </c>
      <c r="D2406" s="72" t="s">
        <v>87</v>
      </c>
      <c r="E2406" s="3" t="s">
        <v>578</v>
      </c>
      <c r="F2406" s="63">
        <v>13259.46</v>
      </c>
      <c r="G2406" s="63">
        <v>-7678.06</v>
      </c>
      <c r="H2406" s="63">
        <v>5581.4</v>
      </c>
    </row>
    <row r="2407" spans="1:8" x14ac:dyDescent="0.7">
      <c r="A2407" s="72">
        <v>236</v>
      </c>
      <c r="B2407" s="73">
        <v>100000508573</v>
      </c>
      <c r="C2407" s="72">
        <v>0</v>
      </c>
      <c r="D2407" s="72" t="s">
        <v>87</v>
      </c>
      <c r="E2407" s="3" t="s">
        <v>578</v>
      </c>
      <c r="F2407" s="63">
        <v>13259.46</v>
      </c>
      <c r="G2407" s="63">
        <v>-7678.06</v>
      </c>
      <c r="H2407" s="63">
        <v>5581.4</v>
      </c>
    </row>
    <row r="2408" spans="1:8" x14ac:dyDescent="0.7">
      <c r="A2408" s="72">
        <v>237</v>
      </c>
      <c r="B2408" s="73">
        <v>100000508574</v>
      </c>
      <c r="C2408" s="72">
        <v>0</v>
      </c>
      <c r="D2408" s="72" t="s">
        <v>87</v>
      </c>
      <c r="E2408" s="3" t="s">
        <v>578</v>
      </c>
      <c r="F2408" s="63">
        <v>13259.46</v>
      </c>
      <c r="G2408" s="63">
        <v>-7678.07</v>
      </c>
      <c r="H2408" s="63">
        <v>5581.39</v>
      </c>
    </row>
    <row r="2409" spans="1:8" x14ac:dyDescent="0.7">
      <c r="A2409" s="72">
        <v>238</v>
      </c>
      <c r="B2409" s="73">
        <v>100000508575</v>
      </c>
      <c r="C2409" s="72">
        <v>0</v>
      </c>
      <c r="D2409" s="72" t="s">
        <v>87</v>
      </c>
      <c r="E2409" s="3" t="s">
        <v>578</v>
      </c>
      <c r="F2409" s="63">
        <v>13259.46</v>
      </c>
      <c r="G2409" s="63">
        <v>-7678.07</v>
      </c>
      <c r="H2409" s="63">
        <v>5581.39</v>
      </c>
    </row>
    <row r="2410" spans="1:8" x14ac:dyDescent="0.7">
      <c r="A2410" s="72">
        <v>239</v>
      </c>
      <c r="B2410" s="73">
        <v>100000508576</v>
      </c>
      <c r="C2410" s="72">
        <v>0</v>
      </c>
      <c r="D2410" s="72" t="s">
        <v>87</v>
      </c>
      <c r="E2410" s="3" t="s">
        <v>578</v>
      </c>
      <c r="F2410" s="63">
        <v>13259.46</v>
      </c>
      <c r="G2410" s="63">
        <v>-7678.06</v>
      </c>
      <c r="H2410" s="63">
        <v>5581.4</v>
      </c>
    </row>
    <row r="2411" spans="1:8" x14ac:dyDescent="0.7">
      <c r="A2411" s="72">
        <v>240</v>
      </c>
      <c r="B2411" s="73">
        <v>100000508577</v>
      </c>
      <c r="C2411" s="72">
        <v>0</v>
      </c>
      <c r="D2411" s="72" t="s">
        <v>87</v>
      </c>
      <c r="E2411" s="3" t="s">
        <v>578</v>
      </c>
      <c r="F2411" s="63">
        <v>13259.46</v>
      </c>
      <c r="G2411" s="63">
        <v>-7678.06</v>
      </c>
      <c r="H2411" s="63">
        <v>5581.4</v>
      </c>
    </row>
    <row r="2412" spans="1:8" x14ac:dyDescent="0.7">
      <c r="A2412" s="72">
        <v>241</v>
      </c>
      <c r="B2412" s="73">
        <v>100000508578</v>
      </c>
      <c r="C2412" s="72">
        <v>0</v>
      </c>
      <c r="D2412" s="72" t="s">
        <v>87</v>
      </c>
      <c r="E2412" s="3" t="s">
        <v>578</v>
      </c>
      <c r="F2412" s="63">
        <v>13259.46</v>
      </c>
      <c r="G2412" s="63">
        <v>-7678.07</v>
      </c>
      <c r="H2412" s="63">
        <v>5581.39</v>
      </c>
    </row>
    <row r="2413" spans="1:8" x14ac:dyDescent="0.7">
      <c r="A2413" s="72">
        <v>242</v>
      </c>
      <c r="B2413" s="73">
        <v>100000508579</v>
      </c>
      <c r="C2413" s="72">
        <v>0</v>
      </c>
      <c r="D2413" s="72" t="s">
        <v>87</v>
      </c>
      <c r="E2413" s="3" t="s">
        <v>578</v>
      </c>
      <c r="F2413" s="63">
        <v>13259.46</v>
      </c>
      <c r="G2413" s="63">
        <v>-7678.06</v>
      </c>
      <c r="H2413" s="63">
        <v>5581.4</v>
      </c>
    </row>
    <row r="2414" spans="1:8" x14ac:dyDescent="0.7">
      <c r="A2414" s="72">
        <v>243</v>
      </c>
      <c r="B2414" s="73">
        <v>100000508580</v>
      </c>
      <c r="C2414" s="72">
        <v>0</v>
      </c>
      <c r="D2414" s="72" t="s">
        <v>87</v>
      </c>
      <c r="E2414" s="3" t="s">
        <v>578</v>
      </c>
      <c r="F2414" s="63">
        <v>13259.46</v>
      </c>
      <c r="G2414" s="63">
        <v>-7678.07</v>
      </c>
      <c r="H2414" s="63">
        <v>5581.39</v>
      </c>
    </row>
    <row r="2415" spans="1:8" x14ac:dyDescent="0.7">
      <c r="A2415" s="72">
        <v>244</v>
      </c>
      <c r="B2415" s="73">
        <v>100000508581</v>
      </c>
      <c r="C2415" s="72">
        <v>0</v>
      </c>
      <c r="D2415" s="72" t="s">
        <v>87</v>
      </c>
      <c r="E2415" s="3" t="s">
        <v>578</v>
      </c>
      <c r="F2415" s="63">
        <v>13259.46</v>
      </c>
      <c r="G2415" s="63">
        <v>-7678.07</v>
      </c>
      <c r="H2415" s="63">
        <v>5581.39</v>
      </c>
    </row>
    <row r="2416" spans="1:8" x14ac:dyDescent="0.7">
      <c r="A2416" s="72">
        <v>245</v>
      </c>
      <c r="B2416" s="73">
        <v>100000508582</v>
      </c>
      <c r="C2416" s="72">
        <v>0</v>
      </c>
      <c r="D2416" s="72" t="s">
        <v>87</v>
      </c>
      <c r="E2416" s="3" t="s">
        <v>578</v>
      </c>
      <c r="F2416" s="63">
        <v>13259.46</v>
      </c>
      <c r="G2416" s="63">
        <v>-7678.06</v>
      </c>
      <c r="H2416" s="63">
        <v>5581.4</v>
      </c>
    </row>
    <row r="2417" spans="1:8" x14ac:dyDescent="0.7">
      <c r="A2417" s="72">
        <v>246</v>
      </c>
      <c r="B2417" s="73">
        <v>100000508583</v>
      </c>
      <c r="C2417" s="72">
        <v>0</v>
      </c>
      <c r="D2417" s="72" t="s">
        <v>87</v>
      </c>
      <c r="E2417" s="3" t="s">
        <v>578</v>
      </c>
      <c r="F2417" s="63">
        <v>13259.46</v>
      </c>
      <c r="G2417" s="63">
        <v>-7678.07</v>
      </c>
      <c r="H2417" s="63">
        <v>5581.39</v>
      </c>
    </row>
    <row r="2418" spans="1:8" x14ac:dyDescent="0.7">
      <c r="A2418" s="72">
        <v>247</v>
      </c>
      <c r="B2418" s="73">
        <v>100000508584</v>
      </c>
      <c r="C2418" s="72">
        <v>0</v>
      </c>
      <c r="D2418" s="72" t="s">
        <v>87</v>
      </c>
      <c r="E2418" s="3" t="s">
        <v>578</v>
      </c>
      <c r="F2418" s="63">
        <v>13259.46</v>
      </c>
      <c r="G2418" s="63">
        <v>-7678.06</v>
      </c>
      <c r="H2418" s="63">
        <v>5581.4</v>
      </c>
    </row>
    <row r="2419" spans="1:8" x14ac:dyDescent="0.7">
      <c r="A2419" s="72">
        <v>248</v>
      </c>
      <c r="B2419" s="73">
        <v>100000508585</v>
      </c>
      <c r="C2419" s="72">
        <v>0</v>
      </c>
      <c r="D2419" s="72" t="s">
        <v>87</v>
      </c>
      <c r="E2419" s="3" t="s">
        <v>578</v>
      </c>
      <c r="F2419" s="63">
        <v>13259.46</v>
      </c>
      <c r="G2419" s="63">
        <v>-7678.07</v>
      </c>
      <c r="H2419" s="63">
        <v>5581.39</v>
      </c>
    </row>
    <row r="2420" spans="1:8" x14ac:dyDescent="0.7">
      <c r="A2420" s="72">
        <v>249</v>
      </c>
      <c r="B2420" s="73">
        <v>100000508586</v>
      </c>
      <c r="C2420" s="72">
        <v>0</v>
      </c>
      <c r="D2420" s="72" t="s">
        <v>87</v>
      </c>
      <c r="E2420" s="3" t="s">
        <v>578</v>
      </c>
      <c r="F2420" s="63">
        <v>13259.46</v>
      </c>
      <c r="G2420" s="63">
        <v>-7678.06</v>
      </c>
      <c r="H2420" s="63">
        <v>5581.4</v>
      </c>
    </row>
    <row r="2421" spans="1:8" x14ac:dyDescent="0.7">
      <c r="A2421" s="72">
        <v>250</v>
      </c>
      <c r="B2421" s="73">
        <v>100000508587</v>
      </c>
      <c r="C2421" s="72">
        <v>0</v>
      </c>
      <c r="D2421" s="72" t="s">
        <v>87</v>
      </c>
      <c r="E2421" s="3" t="s">
        <v>578</v>
      </c>
      <c r="F2421" s="63">
        <v>13259.46</v>
      </c>
      <c r="G2421" s="63">
        <v>-7678.06</v>
      </c>
      <c r="H2421" s="63">
        <v>5581.4</v>
      </c>
    </row>
    <row r="2422" spans="1:8" x14ac:dyDescent="0.7">
      <c r="A2422" s="72">
        <v>251</v>
      </c>
      <c r="B2422" s="73">
        <v>100000508588</v>
      </c>
      <c r="C2422" s="72">
        <v>0</v>
      </c>
      <c r="D2422" s="72" t="s">
        <v>87</v>
      </c>
      <c r="E2422" s="3" t="s">
        <v>578</v>
      </c>
      <c r="F2422" s="63">
        <v>13259.46</v>
      </c>
      <c r="G2422" s="63">
        <v>-7678.07</v>
      </c>
      <c r="H2422" s="63">
        <v>5581.39</v>
      </c>
    </row>
    <row r="2423" spans="1:8" x14ac:dyDescent="0.7">
      <c r="A2423" s="72">
        <v>252</v>
      </c>
      <c r="B2423" s="73">
        <v>100000508589</v>
      </c>
      <c r="C2423" s="72">
        <v>0</v>
      </c>
      <c r="D2423" s="72" t="s">
        <v>87</v>
      </c>
      <c r="E2423" s="3" t="s">
        <v>578</v>
      </c>
      <c r="F2423" s="63">
        <v>13259.46</v>
      </c>
      <c r="G2423" s="63">
        <v>-7678.06</v>
      </c>
      <c r="H2423" s="63">
        <v>5581.4</v>
      </c>
    </row>
    <row r="2424" spans="1:8" x14ac:dyDescent="0.7">
      <c r="A2424" s="72">
        <v>253</v>
      </c>
      <c r="B2424" s="73">
        <v>100000508590</v>
      </c>
      <c r="C2424" s="72">
        <v>0</v>
      </c>
      <c r="D2424" s="72" t="s">
        <v>87</v>
      </c>
      <c r="E2424" s="3" t="s">
        <v>578</v>
      </c>
      <c r="F2424" s="63">
        <v>13259.46</v>
      </c>
      <c r="G2424" s="63">
        <v>-7678.07</v>
      </c>
      <c r="H2424" s="63">
        <v>5581.39</v>
      </c>
    </row>
    <row r="2425" spans="1:8" x14ac:dyDescent="0.7">
      <c r="A2425" s="72">
        <v>254</v>
      </c>
      <c r="B2425" s="73">
        <v>100000508591</v>
      </c>
      <c r="C2425" s="72">
        <v>0</v>
      </c>
      <c r="D2425" s="72" t="s">
        <v>87</v>
      </c>
      <c r="E2425" s="3" t="s">
        <v>578</v>
      </c>
      <c r="F2425" s="63">
        <v>13259.46</v>
      </c>
      <c r="G2425" s="63">
        <v>-7678.06</v>
      </c>
      <c r="H2425" s="63">
        <v>5581.4</v>
      </c>
    </row>
    <row r="2426" spans="1:8" x14ac:dyDescent="0.7">
      <c r="A2426" s="72">
        <v>255</v>
      </c>
      <c r="B2426" s="73">
        <v>100000508592</v>
      </c>
      <c r="C2426" s="72">
        <v>0</v>
      </c>
      <c r="D2426" s="72" t="s">
        <v>87</v>
      </c>
      <c r="E2426" s="3" t="s">
        <v>578</v>
      </c>
      <c r="F2426" s="63">
        <v>13259.46</v>
      </c>
      <c r="G2426" s="63">
        <v>-7678.07</v>
      </c>
      <c r="H2426" s="63">
        <v>5581.39</v>
      </c>
    </row>
    <row r="2427" spans="1:8" x14ac:dyDescent="0.7">
      <c r="A2427" s="72">
        <v>256</v>
      </c>
      <c r="B2427" s="73">
        <v>100000508593</v>
      </c>
      <c r="C2427" s="72">
        <v>0</v>
      </c>
      <c r="D2427" s="72" t="s">
        <v>87</v>
      </c>
      <c r="E2427" s="3" t="s">
        <v>578</v>
      </c>
      <c r="F2427" s="63">
        <v>13259.46</v>
      </c>
      <c r="G2427" s="63">
        <v>-7678.07</v>
      </c>
      <c r="H2427" s="63">
        <v>5581.39</v>
      </c>
    </row>
    <row r="2428" spans="1:8" x14ac:dyDescent="0.7">
      <c r="A2428" s="72">
        <v>257</v>
      </c>
      <c r="B2428" s="73">
        <v>100000508594</v>
      </c>
      <c r="C2428" s="72">
        <v>0</v>
      </c>
      <c r="D2428" s="72" t="s">
        <v>87</v>
      </c>
      <c r="E2428" s="3" t="s">
        <v>578</v>
      </c>
      <c r="F2428" s="63">
        <v>13259.46</v>
      </c>
      <c r="G2428" s="63">
        <v>-7678.06</v>
      </c>
      <c r="H2428" s="63">
        <v>5581.4</v>
      </c>
    </row>
    <row r="2429" spans="1:8" x14ac:dyDescent="0.7">
      <c r="A2429" s="72">
        <v>258</v>
      </c>
      <c r="B2429" s="73">
        <v>100000508595</v>
      </c>
      <c r="C2429" s="72">
        <v>0</v>
      </c>
      <c r="D2429" s="72" t="s">
        <v>87</v>
      </c>
      <c r="E2429" s="3" t="s">
        <v>578</v>
      </c>
      <c r="F2429" s="63">
        <v>13259.46</v>
      </c>
      <c r="G2429" s="63">
        <v>-7678.07</v>
      </c>
      <c r="H2429" s="63">
        <v>5581.39</v>
      </c>
    </row>
    <row r="2430" spans="1:8" x14ac:dyDescent="0.7">
      <c r="A2430" s="72">
        <v>259</v>
      </c>
      <c r="B2430" s="73">
        <v>100000508596</v>
      </c>
      <c r="C2430" s="72">
        <v>0</v>
      </c>
      <c r="D2430" s="72" t="s">
        <v>87</v>
      </c>
      <c r="E2430" s="3" t="s">
        <v>578</v>
      </c>
      <c r="F2430" s="63">
        <v>13259.46</v>
      </c>
      <c r="G2430" s="63">
        <v>-7678.06</v>
      </c>
      <c r="H2430" s="63">
        <v>5581.4</v>
      </c>
    </row>
    <row r="2431" spans="1:8" x14ac:dyDescent="0.7">
      <c r="A2431" s="72">
        <v>260</v>
      </c>
      <c r="B2431" s="73">
        <v>100000508597</v>
      </c>
      <c r="C2431" s="72">
        <v>0</v>
      </c>
      <c r="D2431" s="72" t="s">
        <v>87</v>
      </c>
      <c r="E2431" s="3" t="s">
        <v>578</v>
      </c>
      <c r="F2431" s="63">
        <v>13259.46</v>
      </c>
      <c r="G2431" s="63">
        <v>-7678.06</v>
      </c>
      <c r="H2431" s="63">
        <v>5581.4</v>
      </c>
    </row>
    <row r="2432" spans="1:8" x14ac:dyDescent="0.7">
      <c r="A2432" s="72">
        <v>261</v>
      </c>
      <c r="B2432" s="73">
        <v>100000508598</v>
      </c>
      <c r="C2432" s="72">
        <v>0</v>
      </c>
      <c r="D2432" s="72" t="s">
        <v>87</v>
      </c>
      <c r="E2432" s="3" t="s">
        <v>578</v>
      </c>
      <c r="F2432" s="63">
        <v>13259.46</v>
      </c>
      <c r="G2432" s="63">
        <v>-7678.07</v>
      </c>
      <c r="H2432" s="63">
        <v>5581.39</v>
      </c>
    </row>
    <row r="2433" spans="1:8" x14ac:dyDescent="0.7">
      <c r="A2433" s="72">
        <v>262</v>
      </c>
      <c r="B2433" s="73">
        <v>100000508599</v>
      </c>
      <c r="C2433" s="72">
        <v>0</v>
      </c>
      <c r="D2433" s="72" t="s">
        <v>87</v>
      </c>
      <c r="E2433" s="3" t="s">
        <v>578</v>
      </c>
      <c r="F2433" s="63">
        <v>13259.46</v>
      </c>
      <c r="G2433" s="63">
        <v>-7678.07</v>
      </c>
      <c r="H2433" s="63">
        <v>5581.39</v>
      </c>
    </row>
    <row r="2434" spans="1:8" x14ac:dyDescent="0.7">
      <c r="A2434" s="72">
        <v>263</v>
      </c>
      <c r="B2434" s="73">
        <v>100000508600</v>
      </c>
      <c r="C2434" s="72">
        <v>0</v>
      </c>
      <c r="D2434" s="72" t="s">
        <v>87</v>
      </c>
      <c r="E2434" s="3" t="s">
        <v>578</v>
      </c>
      <c r="F2434" s="63">
        <v>13259.46</v>
      </c>
      <c r="G2434" s="63">
        <v>-7678.06</v>
      </c>
      <c r="H2434" s="63">
        <v>5581.4</v>
      </c>
    </row>
    <row r="2435" spans="1:8" x14ac:dyDescent="0.7">
      <c r="A2435" s="72">
        <v>264</v>
      </c>
      <c r="B2435" s="73">
        <v>100000508601</v>
      </c>
      <c r="C2435" s="72">
        <v>0</v>
      </c>
      <c r="D2435" s="72" t="s">
        <v>87</v>
      </c>
      <c r="E2435" s="3" t="s">
        <v>578</v>
      </c>
      <c r="F2435" s="63">
        <v>13259.46</v>
      </c>
      <c r="G2435" s="63">
        <v>-7678.06</v>
      </c>
      <c r="H2435" s="63">
        <v>5581.4</v>
      </c>
    </row>
    <row r="2436" spans="1:8" x14ac:dyDescent="0.7">
      <c r="A2436" s="72">
        <v>265</v>
      </c>
      <c r="B2436" s="73">
        <v>100000508602</v>
      </c>
      <c r="C2436" s="72">
        <v>0</v>
      </c>
      <c r="D2436" s="72" t="s">
        <v>87</v>
      </c>
      <c r="E2436" s="3" t="s">
        <v>578</v>
      </c>
      <c r="F2436" s="63">
        <v>13259.46</v>
      </c>
      <c r="G2436" s="63">
        <v>-7678.07</v>
      </c>
      <c r="H2436" s="63">
        <v>5581.39</v>
      </c>
    </row>
    <row r="2437" spans="1:8" x14ac:dyDescent="0.7">
      <c r="A2437" s="72">
        <v>266</v>
      </c>
      <c r="B2437" s="73">
        <v>100000508603</v>
      </c>
      <c r="C2437" s="72">
        <v>0</v>
      </c>
      <c r="D2437" s="72" t="s">
        <v>87</v>
      </c>
      <c r="E2437" s="3" t="s">
        <v>578</v>
      </c>
      <c r="F2437" s="63">
        <v>13259.46</v>
      </c>
      <c r="G2437" s="63">
        <v>-7678.07</v>
      </c>
      <c r="H2437" s="63">
        <v>5581.39</v>
      </c>
    </row>
    <row r="2438" spans="1:8" x14ac:dyDescent="0.7">
      <c r="A2438" s="72">
        <v>267</v>
      </c>
      <c r="B2438" s="73">
        <v>100000508604</v>
      </c>
      <c r="C2438" s="72">
        <v>0</v>
      </c>
      <c r="D2438" s="72" t="s">
        <v>87</v>
      </c>
      <c r="E2438" s="3" t="s">
        <v>578</v>
      </c>
      <c r="F2438" s="63">
        <v>13259.46</v>
      </c>
      <c r="G2438" s="63">
        <v>-7678.06</v>
      </c>
      <c r="H2438" s="63">
        <v>5581.4</v>
      </c>
    </row>
    <row r="2439" spans="1:8" x14ac:dyDescent="0.7">
      <c r="A2439" s="72">
        <v>268</v>
      </c>
      <c r="B2439" s="73">
        <v>100000508605</v>
      </c>
      <c r="C2439" s="72">
        <v>0</v>
      </c>
      <c r="D2439" s="72" t="s">
        <v>87</v>
      </c>
      <c r="E2439" s="3" t="s">
        <v>578</v>
      </c>
      <c r="F2439" s="63">
        <v>13259.46</v>
      </c>
      <c r="G2439" s="63">
        <v>-7678.06</v>
      </c>
      <c r="H2439" s="63">
        <v>5581.4</v>
      </c>
    </row>
    <row r="2440" spans="1:8" x14ac:dyDescent="0.7">
      <c r="A2440" s="72">
        <v>269</v>
      </c>
      <c r="B2440" s="73">
        <v>100000508606</v>
      </c>
      <c r="C2440" s="72">
        <v>0</v>
      </c>
      <c r="D2440" s="72" t="s">
        <v>87</v>
      </c>
      <c r="E2440" s="3" t="s">
        <v>578</v>
      </c>
      <c r="F2440" s="63">
        <v>13259.46</v>
      </c>
      <c r="G2440" s="63">
        <v>-7678.07</v>
      </c>
      <c r="H2440" s="63">
        <v>5581.39</v>
      </c>
    </row>
    <row r="2441" spans="1:8" x14ac:dyDescent="0.7">
      <c r="A2441" s="72">
        <v>270</v>
      </c>
      <c r="B2441" s="73">
        <v>100000508607</v>
      </c>
      <c r="C2441" s="72">
        <v>0</v>
      </c>
      <c r="D2441" s="72" t="s">
        <v>87</v>
      </c>
      <c r="E2441" s="3" t="s">
        <v>578</v>
      </c>
      <c r="F2441" s="63">
        <v>13259.46</v>
      </c>
      <c r="G2441" s="63">
        <v>-7678.06</v>
      </c>
      <c r="H2441" s="63">
        <v>5581.4</v>
      </c>
    </row>
    <row r="2442" spans="1:8" x14ac:dyDescent="0.7">
      <c r="A2442" s="72">
        <v>271</v>
      </c>
      <c r="B2442" s="73">
        <v>100000508608</v>
      </c>
      <c r="C2442" s="72">
        <v>0</v>
      </c>
      <c r="D2442" s="72" t="s">
        <v>87</v>
      </c>
      <c r="E2442" s="3" t="s">
        <v>578</v>
      </c>
      <c r="F2442" s="63">
        <v>13259.46</v>
      </c>
      <c r="G2442" s="63">
        <v>-7678.07</v>
      </c>
      <c r="H2442" s="63">
        <v>5581.39</v>
      </c>
    </row>
    <row r="2443" spans="1:8" x14ac:dyDescent="0.7">
      <c r="A2443" s="72">
        <v>272</v>
      </c>
      <c r="B2443" s="73">
        <v>100000508609</v>
      </c>
      <c r="C2443" s="72">
        <v>0</v>
      </c>
      <c r="D2443" s="72" t="s">
        <v>87</v>
      </c>
      <c r="E2443" s="3" t="s">
        <v>578</v>
      </c>
      <c r="F2443" s="63">
        <v>13259.46</v>
      </c>
      <c r="G2443" s="63">
        <v>-7678.07</v>
      </c>
      <c r="H2443" s="63">
        <v>5581.39</v>
      </c>
    </row>
    <row r="2444" spans="1:8" x14ac:dyDescent="0.7">
      <c r="A2444" s="72">
        <v>273</v>
      </c>
      <c r="B2444" s="73">
        <v>100000508610</v>
      </c>
      <c r="C2444" s="72">
        <v>0</v>
      </c>
      <c r="D2444" s="72" t="s">
        <v>87</v>
      </c>
      <c r="E2444" s="3" t="s">
        <v>578</v>
      </c>
      <c r="F2444" s="63">
        <v>13259.46</v>
      </c>
      <c r="G2444" s="63">
        <v>-7678.06</v>
      </c>
      <c r="H2444" s="63">
        <v>5581.4</v>
      </c>
    </row>
    <row r="2445" spans="1:8" x14ac:dyDescent="0.7">
      <c r="A2445" s="72">
        <v>274</v>
      </c>
      <c r="B2445" s="73">
        <v>100000508611</v>
      </c>
      <c r="C2445" s="72">
        <v>0</v>
      </c>
      <c r="D2445" s="72" t="s">
        <v>87</v>
      </c>
      <c r="E2445" s="3" t="s">
        <v>578</v>
      </c>
      <c r="F2445" s="63">
        <v>13259.46</v>
      </c>
      <c r="G2445" s="63">
        <v>-7678.06</v>
      </c>
      <c r="H2445" s="63">
        <v>5581.4</v>
      </c>
    </row>
    <row r="2446" spans="1:8" x14ac:dyDescent="0.7">
      <c r="A2446" s="72">
        <v>275</v>
      </c>
      <c r="B2446" s="73">
        <v>100000508612</v>
      </c>
      <c r="C2446" s="72">
        <v>0</v>
      </c>
      <c r="D2446" s="72" t="s">
        <v>87</v>
      </c>
      <c r="E2446" s="3" t="s">
        <v>578</v>
      </c>
      <c r="F2446" s="63">
        <v>13259.46</v>
      </c>
      <c r="G2446" s="63">
        <v>-7678.07</v>
      </c>
      <c r="H2446" s="63">
        <v>5581.39</v>
      </c>
    </row>
    <row r="2447" spans="1:8" x14ac:dyDescent="0.7">
      <c r="A2447" s="72">
        <v>276</v>
      </c>
      <c r="B2447" s="73">
        <v>100000508613</v>
      </c>
      <c r="C2447" s="72">
        <v>0</v>
      </c>
      <c r="D2447" s="72" t="s">
        <v>87</v>
      </c>
      <c r="E2447" s="3" t="s">
        <v>578</v>
      </c>
      <c r="F2447" s="63">
        <v>13259.46</v>
      </c>
      <c r="G2447" s="63">
        <v>-7678.07</v>
      </c>
      <c r="H2447" s="63">
        <v>5581.39</v>
      </c>
    </row>
    <row r="2448" spans="1:8" x14ac:dyDescent="0.7">
      <c r="A2448" s="72">
        <v>277</v>
      </c>
      <c r="B2448" s="73">
        <v>100000508614</v>
      </c>
      <c r="C2448" s="72">
        <v>0</v>
      </c>
      <c r="D2448" s="72" t="s">
        <v>87</v>
      </c>
      <c r="E2448" s="3" t="s">
        <v>578</v>
      </c>
      <c r="F2448" s="63">
        <v>13259.46</v>
      </c>
      <c r="G2448" s="63">
        <v>-7678.06</v>
      </c>
      <c r="H2448" s="63">
        <v>5581.4</v>
      </c>
    </row>
    <row r="2449" spans="1:8" x14ac:dyDescent="0.7">
      <c r="A2449" s="72">
        <v>278</v>
      </c>
      <c r="B2449" s="73">
        <v>100000508615</v>
      </c>
      <c r="C2449" s="72">
        <v>0</v>
      </c>
      <c r="D2449" s="72" t="s">
        <v>87</v>
      </c>
      <c r="E2449" s="3" t="s">
        <v>578</v>
      </c>
      <c r="F2449" s="63">
        <v>13259.46</v>
      </c>
      <c r="G2449" s="63">
        <v>-7678.06</v>
      </c>
      <c r="H2449" s="63">
        <v>5581.4</v>
      </c>
    </row>
    <row r="2450" spans="1:8" x14ac:dyDescent="0.7">
      <c r="A2450" s="72">
        <v>279</v>
      </c>
      <c r="B2450" s="73">
        <v>100000508616</v>
      </c>
      <c r="C2450" s="72">
        <v>0</v>
      </c>
      <c r="D2450" s="72" t="s">
        <v>87</v>
      </c>
      <c r="E2450" s="3" t="s">
        <v>578</v>
      </c>
      <c r="F2450" s="63">
        <v>13259.46</v>
      </c>
      <c r="G2450" s="63">
        <v>-7678.07</v>
      </c>
      <c r="H2450" s="63">
        <v>5581.39</v>
      </c>
    </row>
    <row r="2451" spans="1:8" x14ac:dyDescent="0.7">
      <c r="A2451" s="72">
        <v>280</v>
      </c>
      <c r="B2451" s="73">
        <v>100000508617</v>
      </c>
      <c r="C2451" s="72">
        <v>0</v>
      </c>
      <c r="D2451" s="72" t="s">
        <v>87</v>
      </c>
      <c r="E2451" s="3" t="s">
        <v>578</v>
      </c>
      <c r="F2451" s="63">
        <v>13259.46</v>
      </c>
      <c r="G2451" s="63">
        <v>-7678.06</v>
      </c>
      <c r="H2451" s="63">
        <v>5581.4</v>
      </c>
    </row>
    <row r="2452" spans="1:8" x14ac:dyDescent="0.7">
      <c r="A2452" s="72">
        <v>281</v>
      </c>
      <c r="B2452" s="73">
        <v>100000508618</v>
      </c>
      <c r="C2452" s="72">
        <v>0</v>
      </c>
      <c r="D2452" s="72" t="s">
        <v>87</v>
      </c>
      <c r="E2452" s="3" t="s">
        <v>578</v>
      </c>
      <c r="F2452" s="63">
        <v>13259.46</v>
      </c>
      <c r="G2452" s="63">
        <v>-7678.07</v>
      </c>
      <c r="H2452" s="63">
        <v>5581.39</v>
      </c>
    </row>
    <row r="2453" spans="1:8" x14ac:dyDescent="0.7">
      <c r="A2453" s="72">
        <v>282</v>
      </c>
      <c r="B2453" s="73">
        <v>100000508619</v>
      </c>
      <c r="C2453" s="72">
        <v>0</v>
      </c>
      <c r="D2453" s="72" t="s">
        <v>87</v>
      </c>
      <c r="E2453" s="3" t="s">
        <v>578</v>
      </c>
      <c r="F2453" s="63">
        <v>13259.46</v>
      </c>
      <c r="G2453" s="63">
        <v>-7678.07</v>
      </c>
      <c r="H2453" s="63">
        <v>5581.39</v>
      </c>
    </row>
    <row r="2454" spans="1:8" x14ac:dyDescent="0.7">
      <c r="A2454" s="72">
        <v>283</v>
      </c>
      <c r="B2454" s="73">
        <v>100000508620</v>
      </c>
      <c r="C2454" s="72">
        <v>0</v>
      </c>
      <c r="D2454" s="72" t="s">
        <v>87</v>
      </c>
      <c r="E2454" s="3" t="s">
        <v>578</v>
      </c>
      <c r="F2454" s="63">
        <v>13259.46</v>
      </c>
      <c r="G2454" s="63">
        <v>-7678.06</v>
      </c>
      <c r="H2454" s="63">
        <v>5581.4</v>
      </c>
    </row>
    <row r="2455" spans="1:8" x14ac:dyDescent="0.7">
      <c r="A2455" s="72">
        <v>284</v>
      </c>
      <c r="B2455" s="73">
        <v>100000508621</v>
      </c>
      <c r="C2455" s="72">
        <v>0</v>
      </c>
      <c r="D2455" s="72" t="s">
        <v>87</v>
      </c>
      <c r="E2455" s="3" t="s">
        <v>578</v>
      </c>
      <c r="F2455" s="63">
        <v>13259.46</v>
      </c>
      <c r="G2455" s="63">
        <v>-7678.07</v>
      </c>
      <c r="H2455" s="63">
        <v>5581.39</v>
      </c>
    </row>
    <row r="2456" spans="1:8" x14ac:dyDescent="0.7">
      <c r="A2456" s="72">
        <v>285</v>
      </c>
      <c r="B2456" s="73">
        <v>100000508622</v>
      </c>
      <c r="C2456" s="72">
        <v>0</v>
      </c>
      <c r="D2456" s="72" t="s">
        <v>87</v>
      </c>
      <c r="E2456" s="3" t="s">
        <v>578</v>
      </c>
      <c r="F2456" s="63">
        <v>13259.46</v>
      </c>
      <c r="G2456" s="63">
        <v>-7678.06</v>
      </c>
      <c r="H2456" s="63">
        <v>5581.4</v>
      </c>
    </row>
    <row r="2457" spans="1:8" x14ac:dyDescent="0.7">
      <c r="A2457" s="72">
        <v>286</v>
      </c>
      <c r="B2457" s="73">
        <v>100000508623</v>
      </c>
      <c r="C2457" s="72">
        <v>0</v>
      </c>
      <c r="D2457" s="72" t="s">
        <v>87</v>
      </c>
      <c r="E2457" s="3" t="s">
        <v>578</v>
      </c>
      <c r="F2457" s="63">
        <v>13259.46</v>
      </c>
      <c r="G2457" s="63">
        <v>-7678.06</v>
      </c>
      <c r="H2457" s="63">
        <v>5581.4</v>
      </c>
    </row>
    <row r="2458" spans="1:8" x14ac:dyDescent="0.7">
      <c r="A2458" s="72">
        <v>287</v>
      </c>
      <c r="B2458" s="73">
        <v>100000508624</v>
      </c>
      <c r="C2458" s="72">
        <v>0</v>
      </c>
      <c r="D2458" s="72" t="s">
        <v>87</v>
      </c>
      <c r="E2458" s="3" t="s">
        <v>578</v>
      </c>
      <c r="F2458" s="63">
        <v>13259.46</v>
      </c>
      <c r="G2458" s="63">
        <v>-7678.07</v>
      </c>
      <c r="H2458" s="63">
        <v>5581.39</v>
      </c>
    </row>
    <row r="2459" spans="1:8" x14ac:dyDescent="0.7">
      <c r="A2459" s="72">
        <v>288</v>
      </c>
      <c r="B2459" s="73">
        <v>100000508625</v>
      </c>
      <c r="C2459" s="72">
        <v>0</v>
      </c>
      <c r="D2459" s="72" t="s">
        <v>87</v>
      </c>
      <c r="E2459" s="3" t="s">
        <v>578</v>
      </c>
      <c r="F2459" s="63">
        <v>13259.46</v>
      </c>
      <c r="G2459" s="63">
        <v>-7678.07</v>
      </c>
      <c r="H2459" s="63">
        <v>5581.39</v>
      </c>
    </row>
    <row r="2460" spans="1:8" x14ac:dyDescent="0.7">
      <c r="A2460" s="72">
        <v>289</v>
      </c>
      <c r="B2460" s="73">
        <v>100000508626</v>
      </c>
      <c r="C2460" s="72">
        <v>0</v>
      </c>
      <c r="D2460" s="72" t="s">
        <v>87</v>
      </c>
      <c r="E2460" s="3" t="s">
        <v>578</v>
      </c>
      <c r="F2460" s="63">
        <v>13259.46</v>
      </c>
      <c r="G2460" s="63">
        <v>-7678.06</v>
      </c>
      <c r="H2460" s="63">
        <v>5581.4</v>
      </c>
    </row>
    <row r="2461" spans="1:8" x14ac:dyDescent="0.7">
      <c r="A2461" s="72">
        <v>290</v>
      </c>
      <c r="B2461" s="73">
        <v>100000508627</v>
      </c>
      <c r="C2461" s="72">
        <v>0</v>
      </c>
      <c r="D2461" s="72" t="s">
        <v>87</v>
      </c>
      <c r="E2461" s="3" t="s">
        <v>578</v>
      </c>
      <c r="F2461" s="63">
        <v>13259.46</v>
      </c>
      <c r="G2461" s="63">
        <v>-7678.07</v>
      </c>
      <c r="H2461" s="63">
        <v>5581.39</v>
      </c>
    </row>
    <row r="2462" spans="1:8" x14ac:dyDescent="0.7">
      <c r="A2462" s="72">
        <v>291</v>
      </c>
      <c r="B2462" s="73">
        <v>100000508628</v>
      </c>
      <c r="C2462" s="72">
        <v>0</v>
      </c>
      <c r="D2462" s="72" t="s">
        <v>87</v>
      </c>
      <c r="E2462" s="3" t="s">
        <v>578</v>
      </c>
      <c r="F2462" s="63">
        <v>13259.46</v>
      </c>
      <c r="G2462" s="63">
        <v>-7678.06</v>
      </c>
      <c r="H2462" s="63">
        <v>5581.4</v>
      </c>
    </row>
    <row r="2463" spans="1:8" x14ac:dyDescent="0.7">
      <c r="A2463" s="72">
        <v>292</v>
      </c>
      <c r="B2463" s="73">
        <v>100000508629</v>
      </c>
      <c r="C2463" s="72">
        <v>0</v>
      </c>
      <c r="D2463" s="72" t="s">
        <v>87</v>
      </c>
      <c r="E2463" s="3" t="s">
        <v>578</v>
      </c>
      <c r="F2463" s="63">
        <v>13259.46</v>
      </c>
      <c r="G2463" s="63">
        <v>-7678.06</v>
      </c>
      <c r="H2463" s="63">
        <v>5581.4</v>
      </c>
    </row>
    <row r="2464" spans="1:8" x14ac:dyDescent="0.7">
      <c r="A2464" s="72">
        <v>293</v>
      </c>
      <c r="B2464" s="73">
        <v>100000508630</v>
      </c>
      <c r="C2464" s="72">
        <v>0</v>
      </c>
      <c r="D2464" s="72" t="s">
        <v>87</v>
      </c>
      <c r="E2464" s="3" t="s">
        <v>578</v>
      </c>
      <c r="F2464" s="63">
        <v>13259.46</v>
      </c>
      <c r="G2464" s="63">
        <v>-7678.07</v>
      </c>
      <c r="H2464" s="63">
        <v>5581.39</v>
      </c>
    </row>
    <row r="2465" spans="1:8" x14ac:dyDescent="0.7">
      <c r="A2465" s="72">
        <v>294</v>
      </c>
      <c r="B2465" s="73">
        <v>100000508631</v>
      </c>
      <c r="C2465" s="72">
        <v>0</v>
      </c>
      <c r="D2465" s="72" t="s">
        <v>87</v>
      </c>
      <c r="E2465" s="3" t="s">
        <v>578</v>
      </c>
      <c r="F2465" s="63">
        <v>13259.46</v>
      </c>
      <c r="G2465" s="63">
        <v>-7678.07</v>
      </c>
      <c r="H2465" s="63">
        <v>5581.39</v>
      </c>
    </row>
    <row r="2466" spans="1:8" x14ac:dyDescent="0.7">
      <c r="A2466" s="72">
        <v>295</v>
      </c>
      <c r="B2466" s="73">
        <v>100000508632</v>
      </c>
      <c r="C2466" s="72">
        <v>0</v>
      </c>
      <c r="D2466" s="72" t="s">
        <v>87</v>
      </c>
      <c r="E2466" s="3" t="s">
        <v>578</v>
      </c>
      <c r="F2466" s="63">
        <v>13259.46</v>
      </c>
      <c r="G2466" s="63">
        <v>-7678.06</v>
      </c>
      <c r="H2466" s="63">
        <v>5581.4</v>
      </c>
    </row>
    <row r="2467" spans="1:8" x14ac:dyDescent="0.7">
      <c r="A2467" s="72">
        <v>296</v>
      </c>
      <c r="B2467" s="73">
        <v>100000508633</v>
      </c>
      <c r="C2467" s="72">
        <v>0</v>
      </c>
      <c r="D2467" s="72" t="s">
        <v>87</v>
      </c>
      <c r="E2467" s="3" t="s">
        <v>578</v>
      </c>
      <c r="F2467" s="63">
        <v>13259.46</v>
      </c>
      <c r="G2467" s="63">
        <v>-7678.06</v>
      </c>
      <c r="H2467" s="63">
        <v>5581.4</v>
      </c>
    </row>
    <row r="2468" spans="1:8" x14ac:dyDescent="0.7">
      <c r="A2468" s="72">
        <v>297</v>
      </c>
      <c r="B2468" s="73">
        <v>100000508634</v>
      </c>
      <c r="C2468" s="72">
        <v>0</v>
      </c>
      <c r="D2468" s="72" t="s">
        <v>87</v>
      </c>
      <c r="E2468" s="3" t="s">
        <v>578</v>
      </c>
      <c r="F2468" s="63">
        <v>13259.46</v>
      </c>
      <c r="G2468" s="63">
        <v>-7678.07</v>
      </c>
      <c r="H2468" s="63">
        <v>5581.39</v>
      </c>
    </row>
    <row r="2469" spans="1:8" x14ac:dyDescent="0.7">
      <c r="A2469" s="72">
        <v>298</v>
      </c>
      <c r="B2469" s="73">
        <v>100000508635</v>
      </c>
      <c r="C2469" s="72">
        <v>0</v>
      </c>
      <c r="D2469" s="72" t="s">
        <v>87</v>
      </c>
      <c r="E2469" s="3" t="s">
        <v>578</v>
      </c>
      <c r="F2469" s="63">
        <v>13259.46</v>
      </c>
      <c r="G2469" s="63">
        <v>-7678.06</v>
      </c>
      <c r="H2469" s="63">
        <v>5581.4</v>
      </c>
    </row>
    <row r="2470" spans="1:8" x14ac:dyDescent="0.7">
      <c r="A2470" s="72">
        <v>299</v>
      </c>
      <c r="B2470" s="73">
        <v>100000508636</v>
      </c>
      <c r="C2470" s="72">
        <v>0</v>
      </c>
      <c r="D2470" s="72" t="s">
        <v>87</v>
      </c>
      <c r="E2470" s="3" t="s">
        <v>578</v>
      </c>
      <c r="F2470" s="63">
        <v>13259.46</v>
      </c>
      <c r="G2470" s="63">
        <v>-7678.07</v>
      </c>
      <c r="H2470" s="63">
        <v>5581.39</v>
      </c>
    </row>
    <row r="2471" spans="1:8" x14ac:dyDescent="0.7">
      <c r="A2471" s="72">
        <v>300</v>
      </c>
      <c r="B2471" s="73">
        <v>100000508637</v>
      </c>
      <c r="C2471" s="72">
        <v>0</v>
      </c>
      <c r="D2471" s="72" t="s">
        <v>87</v>
      </c>
      <c r="E2471" s="3" t="s">
        <v>578</v>
      </c>
      <c r="F2471" s="63">
        <v>13259.46</v>
      </c>
      <c r="G2471" s="63">
        <v>-7678.07</v>
      </c>
      <c r="H2471" s="63">
        <v>5581.39</v>
      </c>
    </row>
    <row r="2472" spans="1:8" x14ac:dyDescent="0.7">
      <c r="A2472" s="72">
        <v>301</v>
      </c>
      <c r="B2472" s="73">
        <v>100000508638</v>
      </c>
      <c r="C2472" s="72">
        <v>0</v>
      </c>
      <c r="D2472" s="72" t="s">
        <v>87</v>
      </c>
      <c r="E2472" s="3" t="s">
        <v>578</v>
      </c>
      <c r="F2472" s="63">
        <v>13259.46</v>
      </c>
      <c r="G2472" s="63">
        <v>-7678.06</v>
      </c>
      <c r="H2472" s="63">
        <v>5581.4</v>
      </c>
    </row>
    <row r="2473" spans="1:8" x14ac:dyDescent="0.7">
      <c r="A2473" s="72">
        <v>302</v>
      </c>
      <c r="B2473" s="73">
        <v>100000508639</v>
      </c>
      <c r="C2473" s="72">
        <v>0</v>
      </c>
      <c r="D2473" s="72" t="s">
        <v>87</v>
      </c>
      <c r="E2473" s="3" t="s">
        <v>578</v>
      </c>
      <c r="F2473" s="63">
        <v>13259.46</v>
      </c>
      <c r="G2473" s="63">
        <v>-7678.06</v>
      </c>
      <c r="H2473" s="63">
        <v>5581.4</v>
      </c>
    </row>
    <row r="2474" spans="1:8" x14ac:dyDescent="0.7">
      <c r="A2474" s="72">
        <v>303</v>
      </c>
      <c r="B2474" s="73">
        <v>100000508640</v>
      </c>
      <c r="C2474" s="72">
        <v>0</v>
      </c>
      <c r="D2474" s="72" t="s">
        <v>87</v>
      </c>
      <c r="E2474" s="3" t="s">
        <v>578</v>
      </c>
      <c r="F2474" s="63">
        <v>13259.46</v>
      </c>
      <c r="G2474" s="63">
        <v>-7678.07</v>
      </c>
      <c r="H2474" s="63">
        <v>5581.39</v>
      </c>
    </row>
    <row r="2475" spans="1:8" x14ac:dyDescent="0.7">
      <c r="A2475" s="72">
        <v>304</v>
      </c>
      <c r="B2475" s="73">
        <v>100000508641</v>
      </c>
      <c r="C2475" s="72">
        <v>0</v>
      </c>
      <c r="D2475" s="72" t="s">
        <v>87</v>
      </c>
      <c r="E2475" s="3" t="s">
        <v>578</v>
      </c>
      <c r="F2475" s="63">
        <v>13259.46</v>
      </c>
      <c r="G2475" s="63">
        <v>-7678.06</v>
      </c>
      <c r="H2475" s="63">
        <v>5581.4</v>
      </c>
    </row>
    <row r="2476" spans="1:8" x14ac:dyDescent="0.7">
      <c r="A2476" s="72">
        <v>305</v>
      </c>
      <c r="B2476" s="73">
        <v>100000508642</v>
      </c>
      <c r="C2476" s="72">
        <v>0</v>
      </c>
      <c r="D2476" s="72" t="s">
        <v>87</v>
      </c>
      <c r="E2476" s="3" t="s">
        <v>578</v>
      </c>
      <c r="F2476" s="63">
        <v>13259.46</v>
      </c>
      <c r="G2476" s="63">
        <v>-7678.07</v>
      </c>
      <c r="H2476" s="63">
        <v>5581.39</v>
      </c>
    </row>
    <row r="2477" spans="1:8" x14ac:dyDescent="0.7">
      <c r="A2477" s="72">
        <v>306</v>
      </c>
      <c r="B2477" s="73">
        <v>100000508643</v>
      </c>
      <c r="C2477" s="72">
        <v>0</v>
      </c>
      <c r="D2477" s="72" t="s">
        <v>87</v>
      </c>
      <c r="E2477" s="3" t="s">
        <v>578</v>
      </c>
      <c r="F2477" s="63">
        <v>13259.46</v>
      </c>
      <c r="G2477" s="63">
        <v>-7678.06</v>
      </c>
      <c r="H2477" s="63">
        <v>5581.4</v>
      </c>
    </row>
    <row r="2478" spans="1:8" x14ac:dyDescent="0.7">
      <c r="A2478" s="72">
        <v>307</v>
      </c>
      <c r="B2478" s="73">
        <v>100000508644</v>
      </c>
      <c r="C2478" s="72">
        <v>0</v>
      </c>
      <c r="D2478" s="72" t="s">
        <v>87</v>
      </c>
      <c r="E2478" s="3" t="s">
        <v>578</v>
      </c>
      <c r="F2478" s="63">
        <v>13259.46</v>
      </c>
      <c r="G2478" s="63">
        <v>-7678.07</v>
      </c>
      <c r="H2478" s="63">
        <v>5581.39</v>
      </c>
    </row>
    <row r="2479" spans="1:8" x14ac:dyDescent="0.7">
      <c r="A2479" s="72">
        <v>308</v>
      </c>
      <c r="B2479" s="73">
        <v>100000508645</v>
      </c>
      <c r="C2479" s="72">
        <v>0</v>
      </c>
      <c r="D2479" s="72" t="s">
        <v>87</v>
      </c>
      <c r="E2479" s="3" t="s">
        <v>578</v>
      </c>
      <c r="F2479" s="63">
        <v>13259.46</v>
      </c>
      <c r="G2479" s="63">
        <v>-7678.06</v>
      </c>
      <c r="H2479" s="63">
        <v>5581.4</v>
      </c>
    </row>
    <row r="2480" spans="1:8" x14ac:dyDescent="0.7">
      <c r="A2480" s="72">
        <v>309</v>
      </c>
      <c r="B2480" s="73">
        <v>100000508646</v>
      </c>
      <c r="C2480" s="72">
        <v>0</v>
      </c>
      <c r="D2480" s="72" t="s">
        <v>87</v>
      </c>
      <c r="E2480" s="3" t="s">
        <v>578</v>
      </c>
      <c r="F2480" s="63">
        <v>13259.46</v>
      </c>
      <c r="G2480" s="63">
        <v>-7678.07</v>
      </c>
      <c r="H2480" s="63">
        <v>5581.39</v>
      </c>
    </row>
    <row r="2481" spans="1:8" x14ac:dyDescent="0.7">
      <c r="A2481" s="72">
        <v>310</v>
      </c>
      <c r="B2481" s="73">
        <v>100000508647</v>
      </c>
      <c r="C2481" s="72">
        <v>0</v>
      </c>
      <c r="D2481" s="72" t="s">
        <v>87</v>
      </c>
      <c r="E2481" s="3" t="s">
        <v>578</v>
      </c>
      <c r="F2481" s="63">
        <v>13259.46</v>
      </c>
      <c r="G2481" s="63">
        <v>-7678.06</v>
      </c>
      <c r="H2481" s="63">
        <v>5581.4</v>
      </c>
    </row>
    <row r="2482" spans="1:8" x14ac:dyDescent="0.7">
      <c r="A2482" s="72">
        <v>311</v>
      </c>
      <c r="B2482" s="73">
        <v>100000508648</v>
      </c>
      <c r="C2482" s="72">
        <v>0</v>
      </c>
      <c r="D2482" s="72" t="s">
        <v>87</v>
      </c>
      <c r="E2482" s="3" t="s">
        <v>578</v>
      </c>
      <c r="F2482" s="63">
        <v>13259.46</v>
      </c>
      <c r="G2482" s="63">
        <v>-7678.07</v>
      </c>
      <c r="H2482" s="63">
        <v>5581.39</v>
      </c>
    </row>
    <row r="2483" spans="1:8" x14ac:dyDescent="0.7">
      <c r="A2483" s="72">
        <v>312</v>
      </c>
      <c r="B2483" s="73">
        <v>100000508649</v>
      </c>
      <c r="C2483" s="72">
        <v>0</v>
      </c>
      <c r="D2483" s="72" t="s">
        <v>87</v>
      </c>
      <c r="E2483" s="3" t="s">
        <v>578</v>
      </c>
      <c r="F2483" s="63">
        <v>13259.46</v>
      </c>
      <c r="G2483" s="63">
        <v>-7678.06</v>
      </c>
      <c r="H2483" s="63">
        <v>5581.4</v>
      </c>
    </row>
    <row r="2484" spans="1:8" x14ac:dyDescent="0.7">
      <c r="A2484" s="72">
        <v>313</v>
      </c>
      <c r="B2484" s="73">
        <v>100000508650</v>
      </c>
      <c r="C2484" s="72">
        <v>0</v>
      </c>
      <c r="D2484" s="72" t="s">
        <v>87</v>
      </c>
      <c r="E2484" s="3" t="s">
        <v>578</v>
      </c>
      <c r="F2484" s="63">
        <v>13259.46</v>
      </c>
      <c r="G2484" s="63">
        <v>-7678.07</v>
      </c>
      <c r="H2484" s="63">
        <v>5581.39</v>
      </c>
    </row>
    <row r="2485" spans="1:8" x14ac:dyDescent="0.7">
      <c r="A2485" s="72">
        <v>314</v>
      </c>
      <c r="B2485" s="73">
        <v>100000508651</v>
      </c>
      <c r="C2485" s="72">
        <v>0</v>
      </c>
      <c r="D2485" s="72" t="s">
        <v>87</v>
      </c>
      <c r="E2485" s="3" t="s">
        <v>578</v>
      </c>
      <c r="F2485" s="63">
        <v>13259.46</v>
      </c>
      <c r="G2485" s="63">
        <v>-7678.07</v>
      </c>
      <c r="H2485" s="63">
        <v>5581.39</v>
      </c>
    </row>
    <row r="2486" spans="1:8" x14ac:dyDescent="0.7">
      <c r="A2486" s="72">
        <v>315</v>
      </c>
      <c r="B2486" s="73">
        <v>100000508652</v>
      </c>
      <c r="C2486" s="72">
        <v>0</v>
      </c>
      <c r="D2486" s="72" t="s">
        <v>87</v>
      </c>
      <c r="E2486" s="3" t="s">
        <v>578</v>
      </c>
      <c r="F2486" s="63">
        <v>13259.46</v>
      </c>
      <c r="G2486" s="63">
        <v>-7678.06</v>
      </c>
      <c r="H2486" s="63">
        <v>5581.4</v>
      </c>
    </row>
    <row r="2487" spans="1:8" x14ac:dyDescent="0.7">
      <c r="A2487" s="72">
        <v>316</v>
      </c>
      <c r="B2487" s="73">
        <v>100000508653</v>
      </c>
      <c r="C2487" s="72">
        <v>0</v>
      </c>
      <c r="D2487" s="72" t="s">
        <v>87</v>
      </c>
      <c r="E2487" s="3" t="s">
        <v>578</v>
      </c>
      <c r="F2487" s="63">
        <v>13259.46</v>
      </c>
      <c r="G2487" s="63">
        <v>-7678.07</v>
      </c>
      <c r="H2487" s="63">
        <v>5581.39</v>
      </c>
    </row>
    <row r="2488" spans="1:8" x14ac:dyDescent="0.7">
      <c r="A2488" s="72">
        <v>317</v>
      </c>
      <c r="B2488" s="73">
        <v>100000508654</v>
      </c>
      <c r="C2488" s="72">
        <v>0</v>
      </c>
      <c r="D2488" s="72" t="s">
        <v>87</v>
      </c>
      <c r="E2488" s="3" t="s">
        <v>578</v>
      </c>
      <c r="F2488" s="63">
        <v>13259.46</v>
      </c>
      <c r="G2488" s="63">
        <v>-7678.06</v>
      </c>
      <c r="H2488" s="63">
        <v>5581.4</v>
      </c>
    </row>
    <row r="2489" spans="1:8" x14ac:dyDescent="0.7">
      <c r="A2489" s="72">
        <v>318</v>
      </c>
      <c r="B2489" s="73">
        <v>100000508655</v>
      </c>
      <c r="C2489" s="72">
        <v>0</v>
      </c>
      <c r="D2489" s="72" t="s">
        <v>87</v>
      </c>
      <c r="E2489" s="3" t="s">
        <v>578</v>
      </c>
      <c r="F2489" s="63">
        <v>13259.46</v>
      </c>
      <c r="G2489" s="63">
        <v>-7678.06</v>
      </c>
      <c r="H2489" s="63">
        <v>5581.4</v>
      </c>
    </row>
    <row r="2490" spans="1:8" x14ac:dyDescent="0.7">
      <c r="A2490" s="72">
        <v>319</v>
      </c>
      <c r="B2490" s="73">
        <v>100000559536</v>
      </c>
      <c r="C2490" s="72">
        <v>0</v>
      </c>
      <c r="D2490" s="72" t="s">
        <v>275</v>
      </c>
      <c r="E2490" s="3" t="s">
        <v>1374</v>
      </c>
      <c r="F2490" s="63">
        <v>369000</v>
      </c>
      <c r="G2490" s="63">
        <v>-99583.58</v>
      </c>
      <c r="H2490" s="63">
        <v>269416.42</v>
      </c>
    </row>
    <row r="2491" spans="1:8" x14ac:dyDescent="0.7">
      <c r="A2491" s="72">
        <v>320</v>
      </c>
      <c r="B2491" s="73">
        <v>100000559546</v>
      </c>
      <c r="C2491" s="72">
        <v>0</v>
      </c>
      <c r="D2491" s="72" t="s">
        <v>275</v>
      </c>
      <c r="E2491" s="3" t="s">
        <v>1375</v>
      </c>
      <c r="F2491" s="63">
        <v>179000</v>
      </c>
      <c r="G2491" s="63">
        <v>-48356.18</v>
      </c>
      <c r="H2491" s="63">
        <v>130643.82</v>
      </c>
    </row>
    <row r="2492" spans="1:8" x14ac:dyDescent="0.7">
      <c r="A2492" s="72">
        <v>321</v>
      </c>
      <c r="B2492" s="73">
        <v>100000621183</v>
      </c>
      <c r="C2492" s="72">
        <v>0</v>
      </c>
      <c r="D2492" s="72" t="s">
        <v>171</v>
      </c>
      <c r="E2492" s="3" t="s">
        <v>1376</v>
      </c>
      <c r="F2492" s="63">
        <v>39800</v>
      </c>
      <c r="G2492" s="63">
        <v>-8211.99</v>
      </c>
      <c r="H2492" s="63">
        <v>31588.01</v>
      </c>
    </row>
    <row r="2493" spans="1:8" x14ac:dyDescent="0.7">
      <c r="A2493" s="72">
        <v>322</v>
      </c>
      <c r="B2493" s="73">
        <v>100000621184</v>
      </c>
      <c r="C2493" s="72">
        <v>0</v>
      </c>
      <c r="D2493" s="72" t="s">
        <v>171</v>
      </c>
      <c r="E2493" s="3" t="s">
        <v>1376</v>
      </c>
      <c r="F2493" s="63">
        <v>39800</v>
      </c>
      <c r="G2493" s="63">
        <v>-8211.99</v>
      </c>
      <c r="H2493" s="63">
        <v>31588.01</v>
      </c>
    </row>
    <row r="2494" spans="1:8" x14ac:dyDescent="0.7">
      <c r="A2494" s="72">
        <v>323</v>
      </c>
      <c r="B2494" s="73">
        <v>100000621185</v>
      </c>
      <c r="C2494" s="72">
        <v>0</v>
      </c>
      <c r="D2494" s="72" t="s">
        <v>171</v>
      </c>
      <c r="E2494" s="3" t="s">
        <v>1376</v>
      </c>
      <c r="F2494" s="63">
        <v>39800</v>
      </c>
      <c r="G2494" s="63">
        <v>-8211.99</v>
      </c>
      <c r="H2494" s="63">
        <v>31588.01</v>
      </c>
    </row>
    <row r="2495" spans="1:8" x14ac:dyDescent="0.7">
      <c r="A2495" s="72">
        <v>324</v>
      </c>
      <c r="B2495" s="73">
        <v>100000621186</v>
      </c>
      <c r="C2495" s="72">
        <v>0</v>
      </c>
      <c r="D2495" s="72" t="s">
        <v>171</v>
      </c>
      <c r="E2495" s="3" t="s">
        <v>1376</v>
      </c>
      <c r="F2495" s="63">
        <v>39800</v>
      </c>
      <c r="G2495" s="63">
        <v>-8211.99</v>
      </c>
      <c r="H2495" s="63">
        <v>31588.01</v>
      </c>
    </row>
    <row r="2496" spans="1:8" x14ac:dyDescent="0.7">
      <c r="A2496" s="72">
        <v>325</v>
      </c>
      <c r="B2496" s="73">
        <v>100000621187</v>
      </c>
      <c r="C2496" s="72">
        <v>0</v>
      </c>
      <c r="D2496" s="72" t="s">
        <v>171</v>
      </c>
      <c r="E2496" s="3" t="s">
        <v>1376</v>
      </c>
      <c r="F2496" s="63">
        <v>39800</v>
      </c>
      <c r="G2496" s="63">
        <v>-8211.99</v>
      </c>
      <c r="H2496" s="63">
        <v>31588.01</v>
      </c>
    </row>
    <row r="2497" spans="1:8" x14ac:dyDescent="0.7">
      <c r="A2497" s="72">
        <v>326</v>
      </c>
      <c r="B2497" s="73">
        <v>100000621188</v>
      </c>
      <c r="C2497" s="72">
        <v>0</v>
      </c>
      <c r="D2497" s="72" t="s">
        <v>171</v>
      </c>
      <c r="E2497" s="3" t="s">
        <v>1376</v>
      </c>
      <c r="F2497" s="63">
        <v>39800</v>
      </c>
      <c r="G2497" s="63">
        <v>-8211.99</v>
      </c>
      <c r="H2497" s="63">
        <v>31588.01</v>
      </c>
    </row>
    <row r="2498" spans="1:8" x14ac:dyDescent="0.7">
      <c r="A2498" s="72">
        <v>327</v>
      </c>
      <c r="B2498" s="73">
        <v>100000621189</v>
      </c>
      <c r="C2498" s="72">
        <v>0</v>
      </c>
      <c r="D2498" s="72" t="s">
        <v>171</v>
      </c>
      <c r="E2498" s="3" t="s">
        <v>1376</v>
      </c>
      <c r="F2498" s="63">
        <v>39800</v>
      </c>
      <c r="G2498" s="63">
        <v>-8211.99</v>
      </c>
      <c r="H2498" s="63">
        <v>31588.01</v>
      </c>
    </row>
    <row r="2499" spans="1:8" x14ac:dyDescent="0.7">
      <c r="A2499" s="72">
        <v>328</v>
      </c>
      <c r="B2499" s="73">
        <v>100000621190</v>
      </c>
      <c r="C2499" s="72">
        <v>0</v>
      </c>
      <c r="D2499" s="72" t="s">
        <v>171</v>
      </c>
      <c r="E2499" s="3" t="s">
        <v>1376</v>
      </c>
      <c r="F2499" s="63">
        <v>39800</v>
      </c>
      <c r="G2499" s="63">
        <v>-8211.99</v>
      </c>
      <c r="H2499" s="63">
        <v>31588.01</v>
      </c>
    </row>
    <row r="2500" spans="1:8" x14ac:dyDescent="0.7">
      <c r="A2500" s="72">
        <v>329</v>
      </c>
      <c r="B2500" s="73">
        <v>100000621191</v>
      </c>
      <c r="C2500" s="72">
        <v>0</v>
      </c>
      <c r="D2500" s="72" t="s">
        <v>171</v>
      </c>
      <c r="E2500" s="3" t="s">
        <v>1376</v>
      </c>
      <c r="F2500" s="63">
        <v>39800</v>
      </c>
      <c r="G2500" s="63">
        <v>-8211.99</v>
      </c>
      <c r="H2500" s="63">
        <v>31588.01</v>
      </c>
    </row>
    <row r="2501" spans="1:8" x14ac:dyDescent="0.7">
      <c r="A2501" s="72">
        <v>330</v>
      </c>
      <c r="B2501" s="73">
        <v>100000621192</v>
      </c>
      <c r="C2501" s="72">
        <v>0</v>
      </c>
      <c r="D2501" s="72" t="s">
        <v>171</v>
      </c>
      <c r="E2501" s="3" t="s">
        <v>1376</v>
      </c>
      <c r="F2501" s="63">
        <v>39800</v>
      </c>
      <c r="G2501" s="63">
        <v>-8212</v>
      </c>
      <c r="H2501" s="63">
        <v>31588</v>
      </c>
    </row>
    <row r="2502" spans="1:8" x14ac:dyDescent="0.7">
      <c r="A2502" s="72">
        <v>331</v>
      </c>
      <c r="B2502" s="73">
        <v>100000621193</v>
      </c>
      <c r="C2502" s="72">
        <v>0</v>
      </c>
      <c r="D2502" s="72" t="s">
        <v>171</v>
      </c>
      <c r="E2502" s="3" t="s">
        <v>1376</v>
      </c>
      <c r="F2502" s="63">
        <v>39800</v>
      </c>
      <c r="G2502" s="63">
        <v>-8212</v>
      </c>
      <c r="H2502" s="63">
        <v>31588</v>
      </c>
    </row>
    <row r="2503" spans="1:8" x14ac:dyDescent="0.7">
      <c r="A2503" s="72">
        <v>332</v>
      </c>
      <c r="B2503" s="73">
        <v>100000621194</v>
      </c>
      <c r="C2503" s="72">
        <v>0</v>
      </c>
      <c r="D2503" s="72" t="s">
        <v>171</v>
      </c>
      <c r="E2503" s="3" t="s">
        <v>1376</v>
      </c>
      <c r="F2503" s="63">
        <v>39800</v>
      </c>
      <c r="G2503" s="63">
        <v>-8211.99</v>
      </c>
      <c r="H2503" s="63">
        <v>31588.01</v>
      </c>
    </row>
    <row r="2504" spans="1:8" x14ac:dyDescent="0.7">
      <c r="A2504" s="72">
        <v>333</v>
      </c>
      <c r="B2504" s="73">
        <v>100000621195</v>
      </c>
      <c r="C2504" s="72">
        <v>0</v>
      </c>
      <c r="D2504" s="72" t="s">
        <v>171</v>
      </c>
      <c r="E2504" s="3" t="s">
        <v>1376</v>
      </c>
      <c r="F2504" s="63">
        <v>39800</v>
      </c>
      <c r="G2504" s="63">
        <v>-8212</v>
      </c>
      <c r="H2504" s="63">
        <v>31588</v>
      </c>
    </row>
    <row r="2505" spans="1:8" x14ac:dyDescent="0.7">
      <c r="A2505" s="72">
        <v>334</v>
      </c>
      <c r="B2505" s="73">
        <v>100000621196</v>
      </c>
      <c r="C2505" s="72">
        <v>0</v>
      </c>
      <c r="D2505" s="72" t="s">
        <v>171</v>
      </c>
      <c r="E2505" s="3" t="s">
        <v>1376</v>
      </c>
      <c r="F2505" s="63">
        <v>39800</v>
      </c>
      <c r="G2505" s="63">
        <v>-8211.99</v>
      </c>
      <c r="H2505" s="63">
        <v>31588.01</v>
      </c>
    </row>
    <row r="2506" spans="1:8" x14ac:dyDescent="0.7">
      <c r="A2506" s="72">
        <v>335</v>
      </c>
      <c r="B2506" s="73">
        <v>100000621197</v>
      </c>
      <c r="C2506" s="72">
        <v>0</v>
      </c>
      <c r="D2506" s="72" t="s">
        <v>171</v>
      </c>
      <c r="E2506" s="3" t="s">
        <v>1376</v>
      </c>
      <c r="F2506" s="63">
        <v>39800</v>
      </c>
      <c r="G2506" s="63">
        <v>-8212</v>
      </c>
      <c r="H2506" s="63">
        <v>31588</v>
      </c>
    </row>
    <row r="2507" spans="1:8" x14ac:dyDescent="0.7">
      <c r="A2507" s="72">
        <v>336</v>
      </c>
      <c r="B2507" s="73">
        <v>100000621198</v>
      </c>
      <c r="C2507" s="72">
        <v>0</v>
      </c>
      <c r="D2507" s="72" t="s">
        <v>171</v>
      </c>
      <c r="E2507" s="3" t="s">
        <v>1376</v>
      </c>
      <c r="F2507" s="63">
        <v>39800</v>
      </c>
      <c r="G2507" s="63">
        <v>-8211.99</v>
      </c>
      <c r="H2507" s="63">
        <v>31588.01</v>
      </c>
    </row>
    <row r="2508" spans="1:8" x14ac:dyDescent="0.7">
      <c r="A2508" s="72">
        <v>337</v>
      </c>
      <c r="B2508" s="73">
        <v>100000621199</v>
      </c>
      <c r="C2508" s="72">
        <v>0</v>
      </c>
      <c r="D2508" s="72" t="s">
        <v>171</v>
      </c>
      <c r="E2508" s="3" t="s">
        <v>1376</v>
      </c>
      <c r="F2508" s="63">
        <v>39800</v>
      </c>
      <c r="G2508" s="63">
        <v>-8212</v>
      </c>
      <c r="H2508" s="63">
        <v>31588</v>
      </c>
    </row>
    <row r="2509" spans="1:8" x14ac:dyDescent="0.7">
      <c r="A2509" s="72">
        <v>338</v>
      </c>
      <c r="B2509" s="73">
        <v>100000621200</v>
      </c>
      <c r="C2509" s="72">
        <v>0</v>
      </c>
      <c r="D2509" s="72" t="s">
        <v>171</v>
      </c>
      <c r="E2509" s="3" t="s">
        <v>1376</v>
      </c>
      <c r="F2509" s="63">
        <v>39800</v>
      </c>
      <c r="G2509" s="63">
        <v>-8211.99</v>
      </c>
      <c r="H2509" s="63">
        <v>31588.01</v>
      </c>
    </row>
    <row r="2510" spans="1:8" x14ac:dyDescent="0.7">
      <c r="A2510" s="72">
        <v>339</v>
      </c>
      <c r="B2510" s="73">
        <v>100000621201</v>
      </c>
      <c r="C2510" s="72">
        <v>0</v>
      </c>
      <c r="D2510" s="72" t="s">
        <v>171</v>
      </c>
      <c r="E2510" s="3" t="s">
        <v>1376</v>
      </c>
      <c r="F2510" s="63">
        <v>39800</v>
      </c>
      <c r="G2510" s="63">
        <v>-8211.99</v>
      </c>
      <c r="H2510" s="63">
        <v>31588.01</v>
      </c>
    </row>
    <row r="2511" spans="1:8" x14ac:dyDescent="0.7">
      <c r="A2511" s="72">
        <v>340</v>
      </c>
      <c r="B2511" s="73">
        <v>100000621202</v>
      </c>
      <c r="C2511" s="72">
        <v>0</v>
      </c>
      <c r="D2511" s="72" t="s">
        <v>171</v>
      </c>
      <c r="E2511" s="3" t="s">
        <v>1376</v>
      </c>
      <c r="F2511" s="63">
        <v>39800</v>
      </c>
      <c r="G2511" s="63">
        <v>-8212</v>
      </c>
      <c r="H2511" s="63">
        <v>31588</v>
      </c>
    </row>
    <row r="2512" spans="1:8" x14ac:dyDescent="0.7">
      <c r="A2512" s="72">
        <v>341</v>
      </c>
      <c r="B2512" s="73">
        <v>100000621203</v>
      </c>
      <c r="C2512" s="72">
        <v>0</v>
      </c>
      <c r="D2512" s="72" t="s">
        <v>171</v>
      </c>
      <c r="E2512" s="3" t="s">
        <v>1376</v>
      </c>
      <c r="F2512" s="63">
        <v>39800</v>
      </c>
      <c r="G2512" s="63">
        <v>-8212</v>
      </c>
      <c r="H2512" s="63">
        <v>31588</v>
      </c>
    </row>
    <row r="2513" spans="1:8" x14ac:dyDescent="0.7">
      <c r="A2513" s="72">
        <v>342</v>
      </c>
      <c r="B2513" s="73">
        <v>100000621204</v>
      </c>
      <c r="C2513" s="72">
        <v>0</v>
      </c>
      <c r="D2513" s="72" t="s">
        <v>171</v>
      </c>
      <c r="E2513" s="3" t="s">
        <v>1376</v>
      </c>
      <c r="F2513" s="63">
        <v>39800</v>
      </c>
      <c r="G2513" s="63">
        <v>-8211.99</v>
      </c>
      <c r="H2513" s="63">
        <v>31588.01</v>
      </c>
    </row>
    <row r="2514" spans="1:8" x14ac:dyDescent="0.7">
      <c r="A2514" s="72">
        <v>343</v>
      </c>
      <c r="B2514" s="73">
        <v>100000621205</v>
      </c>
      <c r="C2514" s="72">
        <v>0</v>
      </c>
      <c r="D2514" s="72" t="s">
        <v>171</v>
      </c>
      <c r="E2514" s="3" t="s">
        <v>1376</v>
      </c>
      <c r="F2514" s="63">
        <v>39800</v>
      </c>
      <c r="G2514" s="63">
        <v>-8212</v>
      </c>
      <c r="H2514" s="63">
        <v>31588</v>
      </c>
    </row>
    <row r="2515" spans="1:8" x14ac:dyDescent="0.7">
      <c r="A2515" s="72">
        <v>344</v>
      </c>
      <c r="B2515" s="73">
        <v>100000621206</v>
      </c>
      <c r="C2515" s="72">
        <v>0</v>
      </c>
      <c r="D2515" s="72" t="s">
        <v>171</v>
      </c>
      <c r="E2515" s="3" t="s">
        <v>1376</v>
      </c>
      <c r="F2515" s="63">
        <v>39800</v>
      </c>
      <c r="G2515" s="63">
        <v>-8211.99</v>
      </c>
      <c r="H2515" s="63">
        <v>31588.01</v>
      </c>
    </row>
    <row r="2516" spans="1:8" x14ac:dyDescent="0.7">
      <c r="A2516" s="72">
        <v>345</v>
      </c>
      <c r="B2516" s="73">
        <v>100000621207</v>
      </c>
      <c r="C2516" s="72">
        <v>0</v>
      </c>
      <c r="D2516" s="72" t="s">
        <v>171</v>
      </c>
      <c r="E2516" s="3" t="s">
        <v>1376</v>
      </c>
      <c r="F2516" s="63">
        <v>39800</v>
      </c>
      <c r="G2516" s="63">
        <v>-8211.99</v>
      </c>
      <c r="H2516" s="63">
        <v>31588.01</v>
      </c>
    </row>
    <row r="2517" spans="1:8" x14ac:dyDescent="0.7">
      <c r="A2517" s="72">
        <v>346</v>
      </c>
      <c r="B2517" s="73">
        <v>100000621208</v>
      </c>
      <c r="C2517" s="72">
        <v>0</v>
      </c>
      <c r="D2517" s="72" t="s">
        <v>171</v>
      </c>
      <c r="E2517" s="3" t="s">
        <v>1376</v>
      </c>
      <c r="F2517" s="63">
        <v>39800</v>
      </c>
      <c r="G2517" s="63">
        <v>-8212</v>
      </c>
      <c r="H2517" s="63">
        <v>31588</v>
      </c>
    </row>
    <row r="2518" spans="1:8" x14ac:dyDescent="0.7">
      <c r="A2518" s="72">
        <v>347</v>
      </c>
      <c r="B2518" s="73">
        <v>100000623390</v>
      </c>
      <c r="C2518" s="72">
        <v>0</v>
      </c>
      <c r="D2518" s="72" t="s">
        <v>171</v>
      </c>
      <c r="E2518" s="3" t="s">
        <v>1378</v>
      </c>
      <c r="F2518" s="63">
        <v>79351.070000000007</v>
      </c>
      <c r="G2518" s="63">
        <v>-20661.87</v>
      </c>
      <c r="H2518" s="63">
        <v>58689.2</v>
      </c>
    </row>
    <row r="2519" spans="1:8" x14ac:dyDescent="0.7">
      <c r="A2519" s="72">
        <v>348</v>
      </c>
      <c r="B2519" s="73">
        <v>100000623391</v>
      </c>
      <c r="C2519" s="72">
        <v>0</v>
      </c>
      <c r="D2519" s="72" t="s">
        <v>171</v>
      </c>
      <c r="E2519" s="3" t="s">
        <v>1378</v>
      </c>
      <c r="F2519" s="63">
        <v>79351.070000000007</v>
      </c>
      <c r="G2519" s="63">
        <v>-20661.86</v>
      </c>
      <c r="H2519" s="63">
        <v>58689.21</v>
      </c>
    </row>
    <row r="2520" spans="1:8" x14ac:dyDescent="0.7">
      <c r="A2520" s="72">
        <v>349</v>
      </c>
      <c r="B2520" s="73">
        <v>100000623392</v>
      </c>
      <c r="C2520" s="72">
        <v>0</v>
      </c>
      <c r="D2520" s="72" t="s">
        <v>171</v>
      </c>
      <c r="E2520" s="3" t="s">
        <v>1378</v>
      </c>
      <c r="F2520" s="63">
        <v>79351.070000000007</v>
      </c>
      <c r="G2520" s="63">
        <v>-20661.87</v>
      </c>
      <c r="H2520" s="63">
        <v>58689.2</v>
      </c>
    </row>
    <row r="2521" spans="1:8" x14ac:dyDescent="0.7">
      <c r="A2521" s="72">
        <v>350</v>
      </c>
      <c r="B2521" s="73">
        <v>100000623393</v>
      </c>
      <c r="C2521" s="72">
        <v>0</v>
      </c>
      <c r="D2521" s="72" t="s">
        <v>171</v>
      </c>
      <c r="E2521" s="3" t="s">
        <v>1378</v>
      </c>
      <c r="F2521" s="63">
        <v>79351.070000000007</v>
      </c>
      <c r="G2521" s="63">
        <v>-20661.86</v>
      </c>
      <c r="H2521" s="63">
        <v>58689.21</v>
      </c>
    </row>
    <row r="2522" spans="1:8" x14ac:dyDescent="0.7">
      <c r="A2522" s="72">
        <v>351</v>
      </c>
      <c r="B2522" s="73">
        <v>100000623394</v>
      </c>
      <c r="C2522" s="72">
        <v>0</v>
      </c>
      <c r="D2522" s="72" t="s">
        <v>171</v>
      </c>
      <c r="E2522" s="3" t="s">
        <v>1378</v>
      </c>
      <c r="F2522" s="63">
        <v>79351.070000000007</v>
      </c>
      <c r="G2522" s="63">
        <v>-20661.87</v>
      </c>
      <c r="H2522" s="63">
        <v>58689.2</v>
      </c>
    </row>
    <row r="2523" spans="1:8" x14ac:dyDescent="0.7">
      <c r="A2523" s="72">
        <v>352</v>
      </c>
      <c r="B2523" s="73">
        <v>100000623395</v>
      </c>
      <c r="C2523" s="72">
        <v>0</v>
      </c>
      <c r="D2523" s="72" t="s">
        <v>171</v>
      </c>
      <c r="E2523" s="3" t="s">
        <v>1378</v>
      </c>
      <c r="F2523" s="63">
        <v>79351.070000000007</v>
      </c>
      <c r="G2523" s="63">
        <v>-20661.86</v>
      </c>
      <c r="H2523" s="63">
        <v>58689.21</v>
      </c>
    </row>
    <row r="2524" spans="1:8" x14ac:dyDescent="0.7">
      <c r="A2524" s="72">
        <v>353</v>
      </c>
      <c r="B2524" s="73">
        <v>100000623396</v>
      </c>
      <c r="C2524" s="72">
        <v>0</v>
      </c>
      <c r="D2524" s="72" t="s">
        <v>171</v>
      </c>
      <c r="E2524" s="3" t="s">
        <v>1378</v>
      </c>
      <c r="F2524" s="63">
        <v>79351.070000000007</v>
      </c>
      <c r="G2524" s="63">
        <v>-20661.87</v>
      </c>
      <c r="H2524" s="63">
        <v>58689.2</v>
      </c>
    </row>
    <row r="2525" spans="1:8" x14ac:dyDescent="0.7">
      <c r="A2525" s="72">
        <v>354</v>
      </c>
      <c r="B2525" s="73">
        <v>100000623397</v>
      </c>
      <c r="C2525" s="72">
        <v>0</v>
      </c>
      <c r="D2525" s="72" t="s">
        <v>171</v>
      </c>
      <c r="E2525" s="3" t="s">
        <v>1378</v>
      </c>
      <c r="F2525" s="63">
        <v>79351.070000000007</v>
      </c>
      <c r="G2525" s="63">
        <v>-20661.86</v>
      </c>
      <c r="H2525" s="63">
        <v>58689.21</v>
      </c>
    </row>
    <row r="2526" spans="1:8" x14ac:dyDescent="0.7">
      <c r="A2526" s="72">
        <v>355</v>
      </c>
      <c r="B2526" s="73">
        <v>100000623398</v>
      </c>
      <c r="C2526" s="72">
        <v>0</v>
      </c>
      <c r="D2526" s="72" t="s">
        <v>171</v>
      </c>
      <c r="E2526" s="3" t="s">
        <v>1378</v>
      </c>
      <c r="F2526" s="63">
        <v>79351.070000000007</v>
      </c>
      <c r="G2526" s="63">
        <v>-20661.87</v>
      </c>
      <c r="H2526" s="63">
        <v>58689.2</v>
      </c>
    </row>
    <row r="2527" spans="1:8" x14ac:dyDescent="0.7">
      <c r="A2527" s="72">
        <v>356</v>
      </c>
      <c r="B2527" s="73">
        <v>100000623399</v>
      </c>
      <c r="C2527" s="72">
        <v>0</v>
      </c>
      <c r="D2527" s="72" t="s">
        <v>171</v>
      </c>
      <c r="E2527" s="3" t="s">
        <v>1378</v>
      </c>
      <c r="F2527" s="63">
        <v>79351.070000000007</v>
      </c>
      <c r="G2527" s="63">
        <v>-20661.86</v>
      </c>
      <c r="H2527" s="63">
        <v>58689.21</v>
      </c>
    </row>
    <row r="2528" spans="1:8" x14ac:dyDescent="0.7">
      <c r="A2528" s="72">
        <v>357</v>
      </c>
      <c r="B2528" s="73">
        <v>100000623400</v>
      </c>
      <c r="C2528" s="72">
        <v>0</v>
      </c>
      <c r="D2528" s="72" t="s">
        <v>171</v>
      </c>
      <c r="E2528" s="3" t="s">
        <v>1378</v>
      </c>
      <c r="F2528" s="63">
        <v>79351.070000000007</v>
      </c>
      <c r="G2528" s="63">
        <v>-20661.87</v>
      </c>
      <c r="H2528" s="63">
        <v>58689.2</v>
      </c>
    </row>
    <row r="2529" spans="1:8" x14ac:dyDescent="0.7">
      <c r="A2529" s="72">
        <v>358</v>
      </c>
      <c r="B2529" s="73">
        <v>100000623401</v>
      </c>
      <c r="C2529" s="72">
        <v>0</v>
      </c>
      <c r="D2529" s="72" t="s">
        <v>171</v>
      </c>
      <c r="E2529" s="3" t="s">
        <v>1378</v>
      </c>
      <c r="F2529" s="63">
        <v>79351.070000000007</v>
      </c>
      <c r="G2529" s="63">
        <v>-20661.86</v>
      </c>
      <c r="H2529" s="63">
        <v>58689.21</v>
      </c>
    </row>
    <row r="2530" spans="1:8" x14ac:dyDescent="0.7">
      <c r="A2530" s="72">
        <v>359</v>
      </c>
      <c r="B2530" s="73">
        <v>100000623402</v>
      </c>
      <c r="C2530" s="72">
        <v>0</v>
      </c>
      <c r="D2530" s="72" t="s">
        <v>171</v>
      </c>
      <c r="E2530" s="3" t="s">
        <v>1378</v>
      </c>
      <c r="F2530" s="63">
        <v>79351.070000000007</v>
      </c>
      <c r="G2530" s="63">
        <v>-20661.87</v>
      </c>
      <c r="H2530" s="63">
        <v>58689.2</v>
      </c>
    </row>
    <row r="2531" spans="1:8" x14ac:dyDescent="0.7">
      <c r="A2531" s="72">
        <v>360</v>
      </c>
      <c r="B2531" s="73">
        <v>100000623403</v>
      </c>
      <c r="C2531" s="72">
        <v>0</v>
      </c>
      <c r="D2531" s="72" t="s">
        <v>171</v>
      </c>
      <c r="E2531" s="3" t="s">
        <v>1378</v>
      </c>
      <c r="F2531" s="63">
        <v>79351.070000000007</v>
      </c>
      <c r="G2531" s="63">
        <v>-20661.86</v>
      </c>
      <c r="H2531" s="63">
        <v>58689.21</v>
      </c>
    </row>
    <row r="2532" spans="1:8" x14ac:dyDescent="0.7">
      <c r="A2532" s="72">
        <v>361</v>
      </c>
      <c r="B2532" s="73">
        <v>100000623404</v>
      </c>
      <c r="C2532" s="72">
        <v>0</v>
      </c>
      <c r="D2532" s="72" t="s">
        <v>171</v>
      </c>
      <c r="E2532" s="3" t="s">
        <v>1378</v>
      </c>
      <c r="F2532" s="63">
        <v>79351.070000000007</v>
      </c>
      <c r="G2532" s="63">
        <v>-20661.87</v>
      </c>
      <c r="H2532" s="63">
        <v>58689.2</v>
      </c>
    </row>
    <row r="2533" spans="1:8" x14ac:dyDescent="0.7">
      <c r="A2533" s="72">
        <v>362</v>
      </c>
      <c r="B2533" s="73">
        <v>100000623405</v>
      </c>
      <c r="C2533" s="72">
        <v>0</v>
      </c>
      <c r="D2533" s="72" t="s">
        <v>171</v>
      </c>
      <c r="E2533" s="3" t="s">
        <v>1378</v>
      </c>
      <c r="F2533" s="63">
        <v>79351.070000000007</v>
      </c>
      <c r="G2533" s="63">
        <v>-20661.86</v>
      </c>
      <c r="H2533" s="63">
        <v>58689.21</v>
      </c>
    </row>
    <row r="2534" spans="1:8" x14ac:dyDescent="0.7">
      <c r="A2534" s="72">
        <v>363</v>
      </c>
      <c r="B2534" s="73">
        <v>100000623406</v>
      </c>
      <c r="C2534" s="72">
        <v>0</v>
      </c>
      <c r="D2534" s="72" t="s">
        <v>171</v>
      </c>
      <c r="E2534" s="3" t="s">
        <v>1378</v>
      </c>
      <c r="F2534" s="63">
        <v>79351.070000000007</v>
      </c>
      <c r="G2534" s="63">
        <v>-20661.87</v>
      </c>
      <c r="H2534" s="63">
        <v>58689.2</v>
      </c>
    </row>
    <row r="2535" spans="1:8" x14ac:dyDescent="0.7">
      <c r="A2535" s="72">
        <v>364</v>
      </c>
      <c r="B2535" s="73">
        <v>100000623407</v>
      </c>
      <c r="C2535" s="72">
        <v>0</v>
      </c>
      <c r="D2535" s="72" t="s">
        <v>171</v>
      </c>
      <c r="E2535" s="3" t="s">
        <v>1378</v>
      </c>
      <c r="F2535" s="63">
        <v>79351.070000000007</v>
      </c>
      <c r="G2535" s="63">
        <v>-20661.86</v>
      </c>
      <c r="H2535" s="63">
        <v>58689.21</v>
      </c>
    </row>
    <row r="2536" spans="1:8" x14ac:dyDescent="0.7">
      <c r="A2536" s="72">
        <v>365</v>
      </c>
      <c r="B2536" s="73">
        <v>100000623408</v>
      </c>
      <c r="C2536" s="72">
        <v>0</v>
      </c>
      <c r="D2536" s="72" t="s">
        <v>171</v>
      </c>
      <c r="E2536" s="3" t="s">
        <v>1378</v>
      </c>
      <c r="F2536" s="63">
        <v>79351.070000000007</v>
      </c>
      <c r="G2536" s="63">
        <v>-20661.87</v>
      </c>
      <c r="H2536" s="63">
        <v>58689.2</v>
      </c>
    </row>
    <row r="2537" spans="1:8" x14ac:dyDescent="0.7">
      <c r="A2537" s="72">
        <v>366</v>
      </c>
      <c r="B2537" s="73">
        <v>100000623409</v>
      </c>
      <c r="C2537" s="72">
        <v>0</v>
      </c>
      <c r="D2537" s="72" t="s">
        <v>171</v>
      </c>
      <c r="E2537" s="3" t="s">
        <v>1378</v>
      </c>
      <c r="F2537" s="63">
        <v>79351.070000000007</v>
      </c>
      <c r="G2537" s="63">
        <v>-20661.86</v>
      </c>
      <c r="H2537" s="63">
        <v>58689.21</v>
      </c>
    </row>
    <row r="2538" spans="1:8" x14ac:dyDescent="0.7">
      <c r="A2538" s="72">
        <v>367</v>
      </c>
      <c r="B2538" s="73">
        <v>100000623410</v>
      </c>
      <c r="C2538" s="72">
        <v>0</v>
      </c>
      <c r="D2538" s="72" t="s">
        <v>171</v>
      </c>
      <c r="E2538" s="3" t="s">
        <v>1378</v>
      </c>
      <c r="F2538" s="63">
        <v>79351.070000000007</v>
      </c>
      <c r="G2538" s="63">
        <v>-20661.87</v>
      </c>
      <c r="H2538" s="63">
        <v>58689.2</v>
      </c>
    </row>
    <row r="2539" spans="1:8" x14ac:dyDescent="0.7">
      <c r="A2539" s="72">
        <v>368</v>
      </c>
      <c r="B2539" s="73">
        <v>100000623411</v>
      </c>
      <c r="C2539" s="72">
        <v>0</v>
      </c>
      <c r="D2539" s="72" t="s">
        <v>171</v>
      </c>
      <c r="E2539" s="3" t="s">
        <v>1378</v>
      </c>
      <c r="F2539" s="63">
        <v>79351.070000000007</v>
      </c>
      <c r="G2539" s="63">
        <v>-20661.86</v>
      </c>
      <c r="H2539" s="63">
        <v>58689.21</v>
      </c>
    </row>
    <row r="2540" spans="1:8" x14ac:dyDescent="0.7">
      <c r="A2540" s="72">
        <v>369</v>
      </c>
      <c r="B2540" s="73">
        <v>100000623412</v>
      </c>
      <c r="C2540" s="72">
        <v>0</v>
      </c>
      <c r="D2540" s="72" t="s">
        <v>171</v>
      </c>
      <c r="E2540" s="3" t="s">
        <v>1378</v>
      </c>
      <c r="F2540" s="63">
        <v>79351.070000000007</v>
      </c>
      <c r="G2540" s="63">
        <v>-20661.87</v>
      </c>
      <c r="H2540" s="63">
        <v>58689.2</v>
      </c>
    </row>
    <row r="2541" spans="1:8" x14ac:dyDescent="0.7">
      <c r="A2541" s="72">
        <v>370</v>
      </c>
      <c r="B2541" s="73">
        <v>100000623413</v>
      </c>
      <c r="C2541" s="72">
        <v>0</v>
      </c>
      <c r="D2541" s="72" t="s">
        <v>171</v>
      </c>
      <c r="E2541" s="3" t="s">
        <v>1378</v>
      </c>
      <c r="F2541" s="63">
        <v>79351.070000000007</v>
      </c>
      <c r="G2541" s="63">
        <v>-20661.86</v>
      </c>
      <c r="H2541" s="63">
        <v>58689.21</v>
      </c>
    </row>
    <row r="2542" spans="1:8" x14ac:dyDescent="0.7">
      <c r="A2542" s="72">
        <v>371</v>
      </c>
      <c r="B2542" s="73">
        <v>100000623414</v>
      </c>
      <c r="C2542" s="72">
        <v>0</v>
      </c>
      <c r="D2542" s="72" t="s">
        <v>171</v>
      </c>
      <c r="E2542" s="3" t="s">
        <v>1378</v>
      </c>
      <c r="F2542" s="63">
        <v>79351.070000000007</v>
      </c>
      <c r="G2542" s="63">
        <v>-20661.87</v>
      </c>
      <c r="H2542" s="63">
        <v>58689.2</v>
      </c>
    </row>
    <row r="2543" spans="1:8" x14ac:dyDescent="0.7">
      <c r="A2543" s="72">
        <v>372</v>
      </c>
      <c r="B2543" s="73">
        <v>100000623415</v>
      </c>
      <c r="C2543" s="72">
        <v>0</v>
      </c>
      <c r="D2543" s="72" t="s">
        <v>171</v>
      </c>
      <c r="E2543" s="3" t="s">
        <v>1378</v>
      </c>
      <c r="F2543" s="63">
        <v>79351.070000000007</v>
      </c>
      <c r="G2543" s="63">
        <v>-20661.86</v>
      </c>
      <c r="H2543" s="63">
        <v>58689.21</v>
      </c>
    </row>
    <row r="2544" spans="1:8" x14ac:dyDescent="0.7">
      <c r="A2544" s="72">
        <v>373</v>
      </c>
      <c r="B2544" s="73">
        <v>100000623416</v>
      </c>
      <c r="C2544" s="72">
        <v>0</v>
      </c>
      <c r="D2544" s="72" t="s">
        <v>171</v>
      </c>
      <c r="E2544" s="3" t="s">
        <v>1378</v>
      </c>
      <c r="F2544" s="63">
        <v>79351.070000000007</v>
      </c>
      <c r="G2544" s="63">
        <v>-20661.87</v>
      </c>
      <c r="H2544" s="63">
        <v>58689.2</v>
      </c>
    </row>
    <row r="2545" spans="1:8" x14ac:dyDescent="0.7">
      <c r="A2545" s="72">
        <v>374</v>
      </c>
      <c r="B2545" s="73">
        <v>100000623417</v>
      </c>
      <c r="C2545" s="72">
        <v>0</v>
      </c>
      <c r="D2545" s="72" t="s">
        <v>171</v>
      </c>
      <c r="E2545" s="3" t="s">
        <v>1378</v>
      </c>
      <c r="F2545" s="63">
        <v>79351.070000000007</v>
      </c>
      <c r="G2545" s="63">
        <v>-20661.86</v>
      </c>
      <c r="H2545" s="63">
        <v>58689.21</v>
      </c>
    </row>
    <row r="2546" spans="1:8" x14ac:dyDescent="0.7">
      <c r="A2546" s="72">
        <v>375</v>
      </c>
      <c r="B2546" s="73">
        <v>100000623418</v>
      </c>
      <c r="C2546" s="72">
        <v>0</v>
      </c>
      <c r="D2546" s="72" t="s">
        <v>171</v>
      </c>
      <c r="E2546" s="3" t="s">
        <v>1378</v>
      </c>
      <c r="F2546" s="63">
        <v>79351.070000000007</v>
      </c>
      <c r="G2546" s="63">
        <v>-20661.87</v>
      </c>
      <c r="H2546" s="63">
        <v>58689.2</v>
      </c>
    </row>
    <row r="2547" spans="1:8" x14ac:dyDescent="0.7">
      <c r="A2547" s="72">
        <v>376</v>
      </c>
      <c r="B2547" s="73">
        <v>100000623419</v>
      </c>
      <c r="C2547" s="72">
        <v>0</v>
      </c>
      <c r="D2547" s="72" t="s">
        <v>171</v>
      </c>
      <c r="E2547" s="3" t="s">
        <v>1378</v>
      </c>
      <c r="F2547" s="63">
        <v>79351.070000000007</v>
      </c>
      <c r="G2547" s="63">
        <v>-20661.86</v>
      </c>
      <c r="H2547" s="63">
        <v>58689.21</v>
      </c>
    </row>
    <row r="2548" spans="1:8" x14ac:dyDescent="0.7">
      <c r="A2548" s="72">
        <v>377</v>
      </c>
      <c r="B2548" s="73">
        <v>100000623420</v>
      </c>
      <c r="C2548" s="72">
        <v>0</v>
      </c>
      <c r="D2548" s="72" t="s">
        <v>171</v>
      </c>
      <c r="E2548" s="3" t="s">
        <v>1378</v>
      </c>
      <c r="F2548" s="63">
        <v>79351.070000000007</v>
      </c>
      <c r="G2548" s="63">
        <v>-20661.87</v>
      </c>
      <c r="H2548" s="63">
        <v>58689.2</v>
      </c>
    </row>
    <row r="2549" spans="1:8" x14ac:dyDescent="0.7">
      <c r="A2549" s="72">
        <v>378</v>
      </c>
      <c r="B2549" s="73">
        <v>100000623421</v>
      </c>
      <c r="C2549" s="72">
        <v>0</v>
      </c>
      <c r="D2549" s="72" t="s">
        <v>171</v>
      </c>
      <c r="E2549" s="3" t="s">
        <v>1378</v>
      </c>
      <c r="F2549" s="63">
        <v>79351.070000000007</v>
      </c>
      <c r="G2549" s="63">
        <v>-20661.86</v>
      </c>
      <c r="H2549" s="63">
        <v>58689.21</v>
      </c>
    </row>
    <row r="2550" spans="1:8" x14ac:dyDescent="0.7">
      <c r="A2550" s="72">
        <v>379</v>
      </c>
      <c r="B2550" s="73">
        <v>100000623422</v>
      </c>
      <c r="C2550" s="72">
        <v>0</v>
      </c>
      <c r="D2550" s="72" t="s">
        <v>171</v>
      </c>
      <c r="E2550" s="3" t="s">
        <v>1378</v>
      </c>
      <c r="F2550" s="63">
        <v>79351.070000000007</v>
      </c>
      <c r="G2550" s="63">
        <v>-20661.87</v>
      </c>
      <c r="H2550" s="63">
        <v>58689.2</v>
      </c>
    </row>
    <row r="2551" spans="1:8" x14ac:dyDescent="0.7">
      <c r="A2551" s="72">
        <v>380</v>
      </c>
      <c r="B2551" s="73">
        <v>100000623423</v>
      </c>
      <c r="C2551" s="72">
        <v>0</v>
      </c>
      <c r="D2551" s="72" t="s">
        <v>171</v>
      </c>
      <c r="E2551" s="3" t="s">
        <v>1378</v>
      </c>
      <c r="F2551" s="63">
        <v>79351.070000000007</v>
      </c>
      <c r="G2551" s="63">
        <v>-20661.86</v>
      </c>
      <c r="H2551" s="63">
        <v>58689.21</v>
      </c>
    </row>
    <row r="2552" spans="1:8" x14ac:dyDescent="0.7">
      <c r="A2552" s="72">
        <v>381</v>
      </c>
      <c r="B2552" s="73">
        <v>100000623424</v>
      </c>
      <c r="C2552" s="72">
        <v>0</v>
      </c>
      <c r="D2552" s="72" t="s">
        <v>171</v>
      </c>
      <c r="E2552" s="3" t="s">
        <v>1378</v>
      </c>
      <c r="F2552" s="63">
        <v>79351.070000000007</v>
      </c>
      <c r="G2552" s="63">
        <v>-20661.87</v>
      </c>
      <c r="H2552" s="63">
        <v>58689.2</v>
      </c>
    </row>
    <row r="2553" spans="1:8" x14ac:dyDescent="0.7">
      <c r="A2553" s="72">
        <v>382</v>
      </c>
      <c r="B2553" s="73">
        <v>100000623425</v>
      </c>
      <c r="C2553" s="72">
        <v>0</v>
      </c>
      <c r="D2553" s="72" t="s">
        <v>171</v>
      </c>
      <c r="E2553" s="3" t="s">
        <v>1378</v>
      </c>
      <c r="F2553" s="63">
        <v>79351.070000000007</v>
      </c>
      <c r="G2553" s="63">
        <v>-20661.86</v>
      </c>
      <c r="H2553" s="63">
        <v>58689.21</v>
      </c>
    </row>
    <row r="2554" spans="1:8" x14ac:dyDescent="0.7">
      <c r="A2554" s="72">
        <v>383</v>
      </c>
      <c r="B2554" s="73">
        <v>100000623426</v>
      </c>
      <c r="C2554" s="72">
        <v>0</v>
      </c>
      <c r="D2554" s="72" t="s">
        <v>171</v>
      </c>
      <c r="E2554" s="3" t="s">
        <v>1378</v>
      </c>
      <c r="F2554" s="63">
        <v>79351.070000000007</v>
      </c>
      <c r="G2554" s="63">
        <v>-20661.87</v>
      </c>
      <c r="H2554" s="63">
        <v>58689.2</v>
      </c>
    </row>
    <row r="2555" spans="1:8" x14ac:dyDescent="0.7">
      <c r="A2555" s="72">
        <v>384</v>
      </c>
      <c r="B2555" s="73">
        <v>100000623427</v>
      </c>
      <c r="C2555" s="72">
        <v>0</v>
      </c>
      <c r="D2555" s="72" t="s">
        <v>171</v>
      </c>
      <c r="E2555" s="3" t="s">
        <v>1378</v>
      </c>
      <c r="F2555" s="63">
        <v>79351.070000000007</v>
      </c>
      <c r="G2555" s="63">
        <v>-20661.86</v>
      </c>
      <c r="H2555" s="63">
        <v>58689.21</v>
      </c>
    </row>
    <row r="2556" spans="1:8" x14ac:dyDescent="0.7">
      <c r="A2556" s="72">
        <v>385</v>
      </c>
      <c r="B2556" s="73">
        <v>100000623428</v>
      </c>
      <c r="C2556" s="72">
        <v>0</v>
      </c>
      <c r="D2556" s="72" t="s">
        <v>171</v>
      </c>
      <c r="E2556" s="3" t="s">
        <v>1378</v>
      </c>
      <c r="F2556" s="63">
        <v>79351.070000000007</v>
      </c>
      <c r="G2556" s="63">
        <v>-20661.87</v>
      </c>
      <c r="H2556" s="63">
        <v>58689.2</v>
      </c>
    </row>
    <row r="2557" spans="1:8" x14ac:dyDescent="0.7">
      <c r="A2557" s="72">
        <v>386</v>
      </c>
      <c r="B2557" s="73">
        <v>100000623429</v>
      </c>
      <c r="C2557" s="72">
        <v>0</v>
      </c>
      <c r="D2557" s="72" t="s">
        <v>171</v>
      </c>
      <c r="E2557" s="3" t="s">
        <v>1378</v>
      </c>
      <c r="F2557" s="63">
        <v>79351.070000000007</v>
      </c>
      <c r="G2557" s="63">
        <v>-20661.86</v>
      </c>
      <c r="H2557" s="63">
        <v>58689.21</v>
      </c>
    </row>
    <row r="2558" spans="1:8" x14ac:dyDescent="0.7">
      <c r="A2558" s="72">
        <v>387</v>
      </c>
      <c r="B2558" s="73">
        <v>100000623430</v>
      </c>
      <c r="C2558" s="72">
        <v>0</v>
      </c>
      <c r="D2558" s="72" t="s">
        <v>171</v>
      </c>
      <c r="E2558" s="3" t="s">
        <v>1378</v>
      </c>
      <c r="F2558" s="63">
        <v>79351.070000000007</v>
      </c>
      <c r="G2558" s="63">
        <v>-20661.87</v>
      </c>
      <c r="H2558" s="63">
        <v>58689.2</v>
      </c>
    </row>
    <row r="2559" spans="1:8" x14ac:dyDescent="0.7">
      <c r="A2559" s="72">
        <v>388</v>
      </c>
      <c r="B2559" s="73">
        <v>100000623431</v>
      </c>
      <c r="C2559" s="72">
        <v>0</v>
      </c>
      <c r="D2559" s="72" t="s">
        <v>171</v>
      </c>
      <c r="E2559" s="3" t="s">
        <v>1378</v>
      </c>
      <c r="F2559" s="63">
        <v>79351.070000000007</v>
      </c>
      <c r="G2559" s="63">
        <v>-20661.86</v>
      </c>
      <c r="H2559" s="63">
        <v>58689.21</v>
      </c>
    </row>
    <row r="2560" spans="1:8" x14ac:dyDescent="0.7">
      <c r="A2560" s="72">
        <v>389</v>
      </c>
      <c r="B2560" s="73">
        <v>100000623432</v>
      </c>
      <c r="C2560" s="72">
        <v>0</v>
      </c>
      <c r="D2560" s="72" t="s">
        <v>171</v>
      </c>
      <c r="E2560" s="3" t="s">
        <v>1378</v>
      </c>
      <c r="F2560" s="63">
        <v>79351.070000000007</v>
      </c>
      <c r="G2560" s="63">
        <v>-20661.87</v>
      </c>
      <c r="H2560" s="63">
        <v>58689.2</v>
      </c>
    </row>
    <row r="2561" spans="1:8" x14ac:dyDescent="0.7">
      <c r="A2561" s="72">
        <v>390</v>
      </c>
      <c r="B2561" s="73">
        <v>100000623433</v>
      </c>
      <c r="C2561" s="72">
        <v>0</v>
      </c>
      <c r="D2561" s="72" t="s">
        <v>171</v>
      </c>
      <c r="E2561" s="3" t="s">
        <v>1378</v>
      </c>
      <c r="F2561" s="63">
        <v>79351.070000000007</v>
      </c>
      <c r="G2561" s="63">
        <v>-20661.86</v>
      </c>
      <c r="H2561" s="63">
        <v>58689.21</v>
      </c>
    </row>
    <row r="2562" spans="1:8" x14ac:dyDescent="0.7">
      <c r="A2562" s="72">
        <v>391</v>
      </c>
      <c r="B2562" s="73">
        <v>100000623434</v>
      </c>
      <c r="C2562" s="72">
        <v>0</v>
      </c>
      <c r="D2562" s="72" t="s">
        <v>171</v>
      </c>
      <c r="E2562" s="3" t="s">
        <v>1378</v>
      </c>
      <c r="F2562" s="63">
        <v>79351.070000000007</v>
      </c>
      <c r="G2562" s="63">
        <v>-20661.87</v>
      </c>
      <c r="H2562" s="63">
        <v>58689.2</v>
      </c>
    </row>
    <row r="2563" spans="1:8" x14ac:dyDescent="0.7">
      <c r="A2563" s="72">
        <v>392</v>
      </c>
      <c r="B2563" s="73">
        <v>100000628728</v>
      </c>
      <c r="C2563" s="72">
        <v>0</v>
      </c>
      <c r="D2563" s="72" t="s">
        <v>171</v>
      </c>
      <c r="E2563" s="3" t="s">
        <v>1379</v>
      </c>
      <c r="F2563" s="63">
        <v>211000</v>
      </c>
      <c r="G2563" s="63">
        <v>-43408.02</v>
      </c>
      <c r="H2563" s="63">
        <v>167591.98000000001</v>
      </c>
    </row>
    <row r="2564" spans="1:8" x14ac:dyDescent="0.7">
      <c r="A2564" s="72">
        <v>393</v>
      </c>
      <c r="B2564" s="73">
        <v>100000628729</v>
      </c>
      <c r="C2564" s="72">
        <v>0</v>
      </c>
      <c r="D2564" s="72" t="s">
        <v>171</v>
      </c>
      <c r="E2564" s="3" t="s">
        <v>1379</v>
      </c>
      <c r="F2564" s="63">
        <v>211000</v>
      </c>
      <c r="G2564" s="63">
        <v>-43408.02</v>
      </c>
      <c r="H2564" s="63">
        <v>167591.98000000001</v>
      </c>
    </row>
    <row r="2565" spans="1:8" x14ac:dyDescent="0.7">
      <c r="A2565" s="72">
        <v>394</v>
      </c>
      <c r="B2565" s="73">
        <v>100000628902</v>
      </c>
      <c r="C2565" s="72">
        <v>0</v>
      </c>
      <c r="D2565" s="72" t="s">
        <v>171</v>
      </c>
      <c r="E2565" s="3" t="s">
        <v>1380</v>
      </c>
      <c r="F2565" s="63">
        <v>456500</v>
      </c>
      <c r="G2565" s="63">
        <v>-168353.05</v>
      </c>
      <c r="H2565" s="63">
        <v>288146.95</v>
      </c>
    </row>
    <row r="2566" spans="1:8" x14ac:dyDescent="0.7">
      <c r="A2566" s="72">
        <v>395</v>
      </c>
      <c r="B2566" s="73">
        <v>100000628903</v>
      </c>
      <c r="C2566" s="72">
        <v>0</v>
      </c>
      <c r="D2566" s="72" t="s">
        <v>171</v>
      </c>
      <c r="E2566" s="3" t="s">
        <v>1380</v>
      </c>
      <c r="F2566" s="63">
        <v>456500</v>
      </c>
      <c r="G2566" s="63">
        <v>-168353.05</v>
      </c>
      <c r="H2566" s="63">
        <v>288146.95</v>
      </c>
    </row>
    <row r="2567" spans="1:8" x14ac:dyDescent="0.7">
      <c r="A2567" s="72">
        <v>396</v>
      </c>
      <c r="B2567" s="73">
        <v>100000628904</v>
      </c>
      <c r="C2567" s="72">
        <v>0</v>
      </c>
      <c r="D2567" s="72" t="s">
        <v>171</v>
      </c>
      <c r="E2567" s="3" t="s">
        <v>1380</v>
      </c>
      <c r="F2567" s="63">
        <v>456500</v>
      </c>
      <c r="G2567" s="63">
        <v>-168353.05</v>
      </c>
      <c r="H2567" s="63">
        <v>288146.95</v>
      </c>
    </row>
    <row r="2568" spans="1:8" x14ac:dyDescent="0.7">
      <c r="A2568" s="72">
        <v>397</v>
      </c>
      <c r="B2568" s="73">
        <v>100000628905</v>
      </c>
      <c r="C2568" s="72">
        <v>0</v>
      </c>
      <c r="D2568" s="72" t="s">
        <v>171</v>
      </c>
      <c r="E2568" s="3" t="s">
        <v>1380</v>
      </c>
      <c r="F2568" s="63">
        <v>456500</v>
      </c>
      <c r="G2568" s="63">
        <v>-168353.05</v>
      </c>
      <c r="H2568" s="63">
        <v>288146.95</v>
      </c>
    </row>
    <row r="2569" spans="1:8" x14ac:dyDescent="0.7">
      <c r="A2569" s="72">
        <v>398</v>
      </c>
      <c r="B2569" s="73">
        <v>100000629059</v>
      </c>
      <c r="C2569" s="72">
        <v>0</v>
      </c>
      <c r="D2569" s="72" t="s">
        <v>171</v>
      </c>
      <c r="E2569" s="3" t="s">
        <v>1381</v>
      </c>
      <c r="F2569" s="63">
        <v>243000</v>
      </c>
      <c r="G2569" s="63">
        <v>-54058.7</v>
      </c>
      <c r="H2569" s="63">
        <v>188941.3</v>
      </c>
    </row>
    <row r="2570" spans="1:8" x14ac:dyDescent="0.7">
      <c r="A2570" s="72">
        <v>399</v>
      </c>
      <c r="B2570" s="73">
        <v>100000629060</v>
      </c>
      <c r="C2570" s="72">
        <v>0</v>
      </c>
      <c r="D2570" s="72" t="s">
        <v>171</v>
      </c>
      <c r="E2570" s="3" t="s">
        <v>1381</v>
      </c>
      <c r="F2570" s="63">
        <v>243000</v>
      </c>
      <c r="G2570" s="63">
        <v>-54058.71</v>
      </c>
      <c r="H2570" s="63">
        <v>188941.29</v>
      </c>
    </row>
    <row r="2571" spans="1:8" x14ac:dyDescent="0.7">
      <c r="A2571" s="72">
        <v>400</v>
      </c>
      <c r="B2571" s="73">
        <v>100000629061</v>
      </c>
      <c r="C2571" s="72">
        <v>0</v>
      </c>
      <c r="D2571" s="72" t="s">
        <v>171</v>
      </c>
      <c r="E2571" s="3" t="s">
        <v>1381</v>
      </c>
      <c r="F2571" s="63">
        <v>243000</v>
      </c>
      <c r="G2571" s="63">
        <v>-54058.7</v>
      </c>
      <c r="H2571" s="63">
        <v>188941.3</v>
      </c>
    </row>
    <row r="2572" spans="1:8" x14ac:dyDescent="0.7">
      <c r="A2572" s="72">
        <v>401</v>
      </c>
      <c r="B2572" s="73">
        <v>100000629062</v>
      </c>
      <c r="C2572" s="72">
        <v>0</v>
      </c>
      <c r="D2572" s="72" t="s">
        <v>171</v>
      </c>
      <c r="E2572" s="3" t="s">
        <v>1381</v>
      </c>
      <c r="F2572" s="63">
        <v>243000</v>
      </c>
      <c r="G2572" s="63">
        <v>-54058.71</v>
      </c>
      <c r="H2572" s="63">
        <v>188941.29</v>
      </c>
    </row>
    <row r="2573" spans="1:8" x14ac:dyDescent="0.7">
      <c r="A2573" s="72">
        <v>402</v>
      </c>
      <c r="B2573" s="73">
        <v>100000629063</v>
      </c>
      <c r="C2573" s="72">
        <v>0</v>
      </c>
      <c r="D2573" s="72" t="s">
        <v>171</v>
      </c>
      <c r="E2573" s="3" t="s">
        <v>1381</v>
      </c>
      <c r="F2573" s="63">
        <v>243000</v>
      </c>
      <c r="G2573" s="63">
        <v>-54058.7</v>
      </c>
      <c r="H2573" s="63">
        <v>188941.3</v>
      </c>
    </row>
    <row r="2574" spans="1:8" x14ac:dyDescent="0.7">
      <c r="A2574" s="72">
        <v>403</v>
      </c>
      <c r="B2574" s="73">
        <v>100000629064</v>
      </c>
      <c r="C2574" s="72">
        <v>0</v>
      </c>
      <c r="D2574" s="72" t="s">
        <v>171</v>
      </c>
      <c r="E2574" s="3" t="s">
        <v>1381</v>
      </c>
      <c r="F2574" s="63">
        <v>243000</v>
      </c>
      <c r="G2574" s="63">
        <v>-54058.7</v>
      </c>
      <c r="H2574" s="63">
        <v>188941.3</v>
      </c>
    </row>
    <row r="2575" spans="1:8" x14ac:dyDescent="0.7">
      <c r="A2575" s="72">
        <v>404</v>
      </c>
      <c r="B2575" s="73">
        <v>100000629065</v>
      </c>
      <c r="C2575" s="72">
        <v>0</v>
      </c>
      <c r="D2575" s="72" t="s">
        <v>171</v>
      </c>
      <c r="E2575" s="3" t="s">
        <v>1381</v>
      </c>
      <c r="F2575" s="63">
        <v>243000</v>
      </c>
      <c r="G2575" s="63">
        <v>-54058.71</v>
      </c>
      <c r="H2575" s="63">
        <v>188941.29</v>
      </c>
    </row>
    <row r="2576" spans="1:8" x14ac:dyDescent="0.7">
      <c r="A2576" s="72">
        <v>405</v>
      </c>
      <c r="B2576" s="73">
        <v>100000629066</v>
      </c>
      <c r="C2576" s="72">
        <v>0</v>
      </c>
      <c r="D2576" s="72" t="s">
        <v>171</v>
      </c>
      <c r="E2576" s="3" t="s">
        <v>1381</v>
      </c>
      <c r="F2576" s="63">
        <v>243000</v>
      </c>
      <c r="G2576" s="63">
        <v>-54058.71</v>
      </c>
      <c r="H2576" s="63">
        <v>188941.29</v>
      </c>
    </row>
    <row r="2577" spans="1:8" x14ac:dyDescent="0.7">
      <c r="A2577" s="72">
        <v>406</v>
      </c>
      <c r="B2577" s="73">
        <v>100000629067</v>
      </c>
      <c r="C2577" s="72">
        <v>0</v>
      </c>
      <c r="D2577" s="72" t="s">
        <v>171</v>
      </c>
      <c r="E2577" s="3" t="s">
        <v>1381</v>
      </c>
      <c r="F2577" s="63">
        <v>243000</v>
      </c>
      <c r="G2577" s="63">
        <v>-54058.7</v>
      </c>
      <c r="H2577" s="63">
        <v>188941.3</v>
      </c>
    </row>
    <row r="2578" spans="1:8" x14ac:dyDescent="0.7">
      <c r="A2578" s="72">
        <v>407</v>
      </c>
      <c r="B2578" s="73">
        <v>100000629068</v>
      </c>
      <c r="C2578" s="72">
        <v>0</v>
      </c>
      <c r="D2578" s="72" t="s">
        <v>171</v>
      </c>
      <c r="E2578" s="3" t="s">
        <v>1381</v>
      </c>
      <c r="F2578" s="63">
        <v>243000</v>
      </c>
      <c r="G2578" s="63">
        <v>-54058.7</v>
      </c>
      <c r="H2578" s="63">
        <v>188941.3</v>
      </c>
    </row>
    <row r="2579" spans="1:8" x14ac:dyDescent="0.7">
      <c r="A2579" s="72">
        <v>408</v>
      </c>
      <c r="B2579" s="73">
        <v>100000629069</v>
      </c>
      <c r="C2579" s="72">
        <v>0</v>
      </c>
      <c r="D2579" s="72" t="s">
        <v>171</v>
      </c>
      <c r="E2579" s="3" t="s">
        <v>1381</v>
      </c>
      <c r="F2579" s="63">
        <v>243000</v>
      </c>
      <c r="G2579" s="63">
        <v>-54058.71</v>
      </c>
      <c r="H2579" s="63">
        <v>188941.29</v>
      </c>
    </row>
    <row r="2580" spans="1:8" x14ac:dyDescent="0.7">
      <c r="A2580" s="72">
        <v>409</v>
      </c>
      <c r="B2580" s="73">
        <v>100000629536</v>
      </c>
      <c r="C2580" s="72">
        <v>0</v>
      </c>
      <c r="D2580" s="72" t="s">
        <v>171</v>
      </c>
      <c r="E2580" s="3" t="s">
        <v>1382</v>
      </c>
      <c r="F2580" s="63">
        <v>21500</v>
      </c>
      <c r="G2580" s="63">
        <v>-7025.1</v>
      </c>
      <c r="H2580" s="63">
        <v>14474.9</v>
      </c>
    </row>
    <row r="2581" spans="1:8" x14ac:dyDescent="0.7">
      <c r="A2581" s="72">
        <v>410</v>
      </c>
      <c r="B2581" s="73">
        <v>100000629537</v>
      </c>
      <c r="C2581" s="72">
        <v>0</v>
      </c>
      <c r="D2581" s="72" t="s">
        <v>171</v>
      </c>
      <c r="E2581" s="3" t="s">
        <v>1382</v>
      </c>
      <c r="F2581" s="63">
        <v>21500</v>
      </c>
      <c r="G2581" s="63">
        <v>-7025.1</v>
      </c>
      <c r="H2581" s="63">
        <v>14474.9</v>
      </c>
    </row>
    <row r="2582" spans="1:8" x14ac:dyDescent="0.7">
      <c r="A2582" s="72">
        <v>411</v>
      </c>
      <c r="B2582" s="73">
        <v>100000629538</v>
      </c>
      <c r="C2582" s="72">
        <v>0</v>
      </c>
      <c r="D2582" s="72" t="s">
        <v>171</v>
      </c>
      <c r="E2582" s="3" t="s">
        <v>1382</v>
      </c>
      <c r="F2582" s="63">
        <v>21500</v>
      </c>
      <c r="G2582" s="63">
        <v>-7025.1</v>
      </c>
      <c r="H2582" s="63">
        <v>14474.9</v>
      </c>
    </row>
    <row r="2583" spans="1:8" x14ac:dyDescent="0.7">
      <c r="A2583" s="72">
        <v>412</v>
      </c>
      <c r="B2583" s="73">
        <v>100000629539</v>
      </c>
      <c r="C2583" s="72">
        <v>0</v>
      </c>
      <c r="D2583" s="72" t="s">
        <v>171</v>
      </c>
      <c r="E2583" s="3" t="s">
        <v>1382</v>
      </c>
      <c r="F2583" s="63">
        <v>21500</v>
      </c>
      <c r="G2583" s="63">
        <v>-7025.1</v>
      </c>
      <c r="H2583" s="63">
        <v>14474.9</v>
      </c>
    </row>
    <row r="2584" spans="1:8" x14ac:dyDescent="0.7">
      <c r="A2584" s="72">
        <v>413</v>
      </c>
      <c r="B2584" s="73">
        <v>100000629540</v>
      </c>
      <c r="C2584" s="72">
        <v>0</v>
      </c>
      <c r="D2584" s="72" t="s">
        <v>171</v>
      </c>
      <c r="E2584" s="3" t="s">
        <v>1382</v>
      </c>
      <c r="F2584" s="63">
        <v>21500</v>
      </c>
      <c r="G2584" s="63">
        <v>-7025.1</v>
      </c>
      <c r="H2584" s="63">
        <v>14474.9</v>
      </c>
    </row>
    <row r="2585" spans="1:8" x14ac:dyDescent="0.7">
      <c r="A2585" s="72">
        <v>414</v>
      </c>
      <c r="B2585" s="73">
        <v>100000629541</v>
      </c>
      <c r="C2585" s="72">
        <v>0</v>
      </c>
      <c r="D2585" s="72" t="s">
        <v>171</v>
      </c>
      <c r="E2585" s="3" t="s">
        <v>1382</v>
      </c>
      <c r="F2585" s="63">
        <v>21500</v>
      </c>
      <c r="G2585" s="63">
        <v>-7025.1</v>
      </c>
      <c r="H2585" s="63">
        <v>14474.9</v>
      </c>
    </row>
    <row r="2586" spans="1:8" x14ac:dyDescent="0.7">
      <c r="A2586" s="72">
        <v>415</v>
      </c>
      <c r="B2586" s="73">
        <v>100000629542</v>
      </c>
      <c r="C2586" s="72">
        <v>0</v>
      </c>
      <c r="D2586" s="72" t="s">
        <v>171</v>
      </c>
      <c r="E2586" s="3" t="s">
        <v>1382</v>
      </c>
      <c r="F2586" s="63">
        <v>21500</v>
      </c>
      <c r="G2586" s="63">
        <v>-7025.1</v>
      </c>
      <c r="H2586" s="63">
        <v>14474.9</v>
      </c>
    </row>
    <row r="2587" spans="1:8" x14ac:dyDescent="0.7">
      <c r="A2587" s="72">
        <v>416</v>
      </c>
      <c r="B2587" s="73">
        <v>100000629543</v>
      </c>
      <c r="C2587" s="72">
        <v>0</v>
      </c>
      <c r="D2587" s="72" t="s">
        <v>171</v>
      </c>
      <c r="E2587" s="3" t="s">
        <v>1382</v>
      </c>
      <c r="F2587" s="63">
        <v>21500</v>
      </c>
      <c r="G2587" s="63">
        <v>-7025.1</v>
      </c>
      <c r="H2587" s="63">
        <v>14474.9</v>
      </c>
    </row>
    <row r="2588" spans="1:8" x14ac:dyDescent="0.7">
      <c r="A2588" s="72">
        <v>417</v>
      </c>
      <c r="B2588" s="73">
        <v>100000629544</v>
      </c>
      <c r="C2588" s="72">
        <v>0</v>
      </c>
      <c r="D2588" s="72" t="s">
        <v>171</v>
      </c>
      <c r="E2588" s="3" t="s">
        <v>1382</v>
      </c>
      <c r="F2588" s="63">
        <v>21500</v>
      </c>
      <c r="G2588" s="63">
        <v>-7025.1</v>
      </c>
      <c r="H2588" s="63">
        <v>14474.9</v>
      </c>
    </row>
    <row r="2589" spans="1:8" x14ac:dyDescent="0.7">
      <c r="A2589" s="72">
        <v>418</v>
      </c>
      <c r="B2589" s="73">
        <v>100000629545</v>
      </c>
      <c r="C2589" s="72">
        <v>0</v>
      </c>
      <c r="D2589" s="72" t="s">
        <v>171</v>
      </c>
      <c r="E2589" s="3" t="s">
        <v>1382</v>
      </c>
      <c r="F2589" s="63">
        <v>21500</v>
      </c>
      <c r="G2589" s="63">
        <v>-7025.1</v>
      </c>
      <c r="H2589" s="63">
        <v>14474.9</v>
      </c>
    </row>
    <row r="2590" spans="1:8" x14ac:dyDescent="0.7">
      <c r="A2590" s="72">
        <v>419</v>
      </c>
      <c r="B2590" s="73">
        <v>100000629546</v>
      </c>
      <c r="C2590" s="72">
        <v>0</v>
      </c>
      <c r="D2590" s="72" t="s">
        <v>171</v>
      </c>
      <c r="E2590" s="3" t="s">
        <v>1382</v>
      </c>
      <c r="F2590" s="63">
        <v>21500</v>
      </c>
      <c r="G2590" s="63">
        <v>-7025.1</v>
      </c>
      <c r="H2590" s="63">
        <v>14474.9</v>
      </c>
    </row>
    <row r="2591" spans="1:8" x14ac:dyDescent="0.7">
      <c r="A2591" s="72">
        <v>420</v>
      </c>
      <c r="B2591" s="73">
        <v>100000629547</v>
      </c>
      <c r="C2591" s="72">
        <v>0</v>
      </c>
      <c r="D2591" s="72" t="s">
        <v>171</v>
      </c>
      <c r="E2591" s="3" t="s">
        <v>1382</v>
      </c>
      <c r="F2591" s="63">
        <v>21500</v>
      </c>
      <c r="G2591" s="63">
        <v>-7025.1</v>
      </c>
      <c r="H2591" s="63">
        <v>14474.9</v>
      </c>
    </row>
    <row r="2592" spans="1:8" x14ac:dyDescent="0.7">
      <c r="A2592" s="72">
        <v>421</v>
      </c>
      <c r="B2592" s="73">
        <v>100000629548</v>
      </c>
      <c r="C2592" s="72">
        <v>0</v>
      </c>
      <c r="D2592" s="72" t="s">
        <v>171</v>
      </c>
      <c r="E2592" s="3" t="s">
        <v>1382</v>
      </c>
      <c r="F2592" s="63">
        <v>21500</v>
      </c>
      <c r="G2592" s="63">
        <v>-7025.1</v>
      </c>
      <c r="H2592" s="63">
        <v>14474.9</v>
      </c>
    </row>
    <row r="2593" spans="1:8" x14ac:dyDescent="0.7">
      <c r="A2593" s="72">
        <v>422</v>
      </c>
      <c r="B2593" s="73">
        <v>100000629549</v>
      </c>
      <c r="C2593" s="72">
        <v>0</v>
      </c>
      <c r="D2593" s="72" t="s">
        <v>171</v>
      </c>
      <c r="E2593" s="3" t="s">
        <v>1382</v>
      </c>
      <c r="F2593" s="63">
        <v>21500</v>
      </c>
      <c r="G2593" s="63">
        <v>-7025.1</v>
      </c>
      <c r="H2593" s="63">
        <v>14474.9</v>
      </c>
    </row>
    <row r="2594" spans="1:8" x14ac:dyDescent="0.7">
      <c r="A2594" s="72">
        <v>423</v>
      </c>
      <c r="B2594" s="73">
        <v>100000629550</v>
      </c>
      <c r="C2594" s="72">
        <v>0</v>
      </c>
      <c r="D2594" s="72" t="s">
        <v>171</v>
      </c>
      <c r="E2594" s="3" t="s">
        <v>1382</v>
      </c>
      <c r="F2594" s="63">
        <v>21500</v>
      </c>
      <c r="G2594" s="63">
        <v>-7025.1</v>
      </c>
      <c r="H2594" s="63">
        <v>14474.9</v>
      </c>
    </row>
    <row r="2595" spans="1:8" x14ac:dyDescent="0.7">
      <c r="A2595" s="72">
        <v>424</v>
      </c>
      <c r="B2595" s="73">
        <v>100000629551</v>
      </c>
      <c r="C2595" s="72">
        <v>0</v>
      </c>
      <c r="D2595" s="72" t="s">
        <v>171</v>
      </c>
      <c r="E2595" s="3" t="s">
        <v>1382</v>
      </c>
      <c r="F2595" s="63">
        <v>21500</v>
      </c>
      <c r="G2595" s="63">
        <v>-7025.1</v>
      </c>
      <c r="H2595" s="63">
        <v>14474.9</v>
      </c>
    </row>
    <row r="2596" spans="1:8" x14ac:dyDescent="0.7">
      <c r="A2596" s="72">
        <v>425</v>
      </c>
      <c r="B2596" s="73">
        <v>100000629552</v>
      </c>
      <c r="C2596" s="72">
        <v>0</v>
      </c>
      <c r="D2596" s="72" t="s">
        <v>171</v>
      </c>
      <c r="E2596" s="3" t="s">
        <v>1382</v>
      </c>
      <c r="F2596" s="63">
        <v>21500</v>
      </c>
      <c r="G2596" s="63">
        <v>-7025.1</v>
      </c>
      <c r="H2596" s="63">
        <v>14474.9</v>
      </c>
    </row>
    <row r="2597" spans="1:8" x14ac:dyDescent="0.7">
      <c r="A2597" s="72">
        <v>426</v>
      </c>
      <c r="B2597" s="73">
        <v>100000629553</v>
      </c>
      <c r="C2597" s="72">
        <v>0</v>
      </c>
      <c r="D2597" s="72" t="s">
        <v>171</v>
      </c>
      <c r="E2597" s="3" t="s">
        <v>1382</v>
      </c>
      <c r="F2597" s="63">
        <v>21500</v>
      </c>
      <c r="G2597" s="63">
        <v>-7025.1</v>
      </c>
      <c r="H2597" s="63">
        <v>14474.9</v>
      </c>
    </row>
    <row r="2598" spans="1:8" x14ac:dyDescent="0.7">
      <c r="A2598" s="72">
        <v>427</v>
      </c>
      <c r="B2598" s="73">
        <v>100000629554</v>
      </c>
      <c r="C2598" s="72">
        <v>0</v>
      </c>
      <c r="D2598" s="72" t="s">
        <v>171</v>
      </c>
      <c r="E2598" s="3" t="s">
        <v>1382</v>
      </c>
      <c r="F2598" s="63">
        <v>21500</v>
      </c>
      <c r="G2598" s="63">
        <v>-7025.1</v>
      </c>
      <c r="H2598" s="63">
        <v>14474.9</v>
      </c>
    </row>
    <row r="2599" spans="1:8" x14ac:dyDescent="0.7">
      <c r="A2599" s="72">
        <v>428</v>
      </c>
      <c r="B2599" s="73">
        <v>100000629555</v>
      </c>
      <c r="C2599" s="72">
        <v>0</v>
      </c>
      <c r="D2599" s="72" t="s">
        <v>171</v>
      </c>
      <c r="E2599" s="3" t="s">
        <v>1382</v>
      </c>
      <c r="F2599" s="63">
        <v>21500</v>
      </c>
      <c r="G2599" s="63">
        <v>-7025.1</v>
      </c>
      <c r="H2599" s="63">
        <v>14474.9</v>
      </c>
    </row>
    <row r="2600" spans="1:8" x14ac:dyDescent="0.7">
      <c r="A2600" s="72">
        <v>429</v>
      </c>
      <c r="B2600" s="73">
        <v>100000629556</v>
      </c>
      <c r="C2600" s="72">
        <v>0</v>
      </c>
      <c r="D2600" s="72" t="s">
        <v>171</v>
      </c>
      <c r="E2600" s="3" t="s">
        <v>1382</v>
      </c>
      <c r="F2600" s="63">
        <v>21500</v>
      </c>
      <c r="G2600" s="63">
        <v>-7025.1</v>
      </c>
      <c r="H2600" s="63">
        <v>14474.9</v>
      </c>
    </row>
    <row r="2601" spans="1:8" x14ac:dyDescent="0.7">
      <c r="A2601" s="72">
        <v>430</v>
      </c>
      <c r="B2601" s="73">
        <v>100000629557</v>
      </c>
      <c r="C2601" s="72">
        <v>0</v>
      </c>
      <c r="D2601" s="72" t="s">
        <v>171</v>
      </c>
      <c r="E2601" s="3" t="s">
        <v>1382</v>
      </c>
      <c r="F2601" s="63">
        <v>21500</v>
      </c>
      <c r="G2601" s="63">
        <v>-7025.1</v>
      </c>
      <c r="H2601" s="63">
        <v>14474.9</v>
      </c>
    </row>
    <row r="2602" spans="1:8" x14ac:dyDescent="0.7">
      <c r="A2602" s="72">
        <v>431</v>
      </c>
      <c r="B2602" s="73">
        <v>100000629558</v>
      </c>
      <c r="C2602" s="72">
        <v>0</v>
      </c>
      <c r="D2602" s="72" t="s">
        <v>171</v>
      </c>
      <c r="E2602" s="3" t="s">
        <v>1382</v>
      </c>
      <c r="F2602" s="63">
        <v>21500</v>
      </c>
      <c r="G2602" s="63">
        <v>-7025.1</v>
      </c>
      <c r="H2602" s="63">
        <v>14474.9</v>
      </c>
    </row>
    <row r="2603" spans="1:8" x14ac:dyDescent="0.7">
      <c r="A2603" s="72">
        <v>432</v>
      </c>
      <c r="B2603" s="73">
        <v>100000629559</v>
      </c>
      <c r="C2603" s="72">
        <v>0</v>
      </c>
      <c r="D2603" s="72" t="s">
        <v>171</v>
      </c>
      <c r="E2603" s="3" t="s">
        <v>1382</v>
      </c>
      <c r="F2603" s="63">
        <v>21500</v>
      </c>
      <c r="G2603" s="63">
        <v>-7025.1</v>
      </c>
      <c r="H2603" s="63">
        <v>14474.9</v>
      </c>
    </row>
    <row r="2604" spans="1:8" x14ac:dyDescent="0.7">
      <c r="A2604" s="72">
        <v>433</v>
      </c>
      <c r="B2604" s="73">
        <v>100000629560</v>
      </c>
      <c r="C2604" s="72">
        <v>0</v>
      </c>
      <c r="D2604" s="72" t="s">
        <v>171</v>
      </c>
      <c r="E2604" s="3" t="s">
        <v>1382</v>
      </c>
      <c r="F2604" s="63">
        <v>21500</v>
      </c>
      <c r="G2604" s="63">
        <v>-7025.1</v>
      </c>
      <c r="H2604" s="63">
        <v>14474.9</v>
      </c>
    </row>
    <row r="2605" spans="1:8" x14ac:dyDescent="0.7">
      <c r="A2605" s="72">
        <v>434</v>
      </c>
      <c r="B2605" s="73">
        <v>100000629561</v>
      </c>
      <c r="C2605" s="72">
        <v>0</v>
      </c>
      <c r="D2605" s="72" t="s">
        <v>171</v>
      </c>
      <c r="E2605" s="3" t="s">
        <v>1382</v>
      </c>
      <c r="F2605" s="63">
        <v>21500</v>
      </c>
      <c r="G2605" s="63">
        <v>-7025.1</v>
      </c>
      <c r="H2605" s="63">
        <v>14474.9</v>
      </c>
    </row>
    <row r="2606" spans="1:8" x14ac:dyDescent="0.7">
      <c r="A2606" s="72">
        <v>435</v>
      </c>
      <c r="B2606" s="73">
        <v>100000629562</v>
      </c>
      <c r="C2606" s="72">
        <v>0</v>
      </c>
      <c r="D2606" s="72" t="s">
        <v>171</v>
      </c>
      <c r="E2606" s="3" t="s">
        <v>1382</v>
      </c>
      <c r="F2606" s="63">
        <v>21500</v>
      </c>
      <c r="G2606" s="63">
        <v>-7025.1</v>
      </c>
      <c r="H2606" s="63">
        <v>14474.9</v>
      </c>
    </row>
    <row r="2607" spans="1:8" x14ac:dyDescent="0.7">
      <c r="A2607" s="72">
        <v>436</v>
      </c>
      <c r="B2607" s="73">
        <v>100000629563</v>
      </c>
      <c r="C2607" s="72">
        <v>0</v>
      </c>
      <c r="D2607" s="72" t="s">
        <v>171</v>
      </c>
      <c r="E2607" s="3" t="s">
        <v>1382</v>
      </c>
      <c r="F2607" s="63">
        <v>21500</v>
      </c>
      <c r="G2607" s="63">
        <v>-7025.1</v>
      </c>
      <c r="H2607" s="63">
        <v>14474.9</v>
      </c>
    </row>
    <row r="2608" spans="1:8" x14ac:dyDescent="0.7">
      <c r="A2608" s="72">
        <v>437</v>
      </c>
      <c r="B2608" s="73">
        <v>100000629564</v>
      </c>
      <c r="C2608" s="72">
        <v>0</v>
      </c>
      <c r="D2608" s="72" t="s">
        <v>171</v>
      </c>
      <c r="E2608" s="3" t="s">
        <v>1382</v>
      </c>
      <c r="F2608" s="63">
        <v>21500</v>
      </c>
      <c r="G2608" s="63">
        <v>-7025.1</v>
      </c>
      <c r="H2608" s="63">
        <v>14474.9</v>
      </c>
    </row>
    <row r="2609" spans="1:8" x14ac:dyDescent="0.7">
      <c r="A2609" s="72">
        <v>438</v>
      </c>
      <c r="B2609" s="73">
        <v>100000629565</v>
      </c>
      <c r="C2609" s="72">
        <v>0</v>
      </c>
      <c r="D2609" s="72" t="s">
        <v>171</v>
      </c>
      <c r="E2609" s="3" t="s">
        <v>1382</v>
      </c>
      <c r="F2609" s="63">
        <v>21500</v>
      </c>
      <c r="G2609" s="63">
        <v>-7025.1</v>
      </c>
      <c r="H2609" s="63">
        <v>14474.9</v>
      </c>
    </row>
    <row r="2610" spans="1:8" x14ac:dyDescent="0.7">
      <c r="A2610" s="72">
        <v>439</v>
      </c>
      <c r="B2610" s="73">
        <v>100000629566</v>
      </c>
      <c r="C2610" s="72">
        <v>0</v>
      </c>
      <c r="D2610" s="72" t="s">
        <v>171</v>
      </c>
      <c r="E2610" s="3" t="s">
        <v>1382</v>
      </c>
      <c r="F2610" s="63">
        <v>21500</v>
      </c>
      <c r="G2610" s="63">
        <v>-7025.1</v>
      </c>
      <c r="H2610" s="63">
        <v>14474.9</v>
      </c>
    </row>
    <row r="2611" spans="1:8" x14ac:dyDescent="0.7">
      <c r="A2611" s="72">
        <v>440</v>
      </c>
      <c r="B2611" s="73">
        <v>100000629567</v>
      </c>
      <c r="C2611" s="72">
        <v>0</v>
      </c>
      <c r="D2611" s="72" t="s">
        <v>171</v>
      </c>
      <c r="E2611" s="3" t="s">
        <v>1382</v>
      </c>
      <c r="F2611" s="63">
        <v>21500</v>
      </c>
      <c r="G2611" s="63">
        <v>-7025.1</v>
      </c>
      <c r="H2611" s="63">
        <v>14474.9</v>
      </c>
    </row>
    <row r="2612" spans="1:8" x14ac:dyDescent="0.7">
      <c r="A2612" s="72">
        <v>441</v>
      </c>
      <c r="B2612" s="73">
        <v>100000629568</v>
      </c>
      <c r="C2612" s="72">
        <v>0</v>
      </c>
      <c r="D2612" s="72" t="s">
        <v>171</v>
      </c>
      <c r="E2612" s="3" t="s">
        <v>1382</v>
      </c>
      <c r="F2612" s="63">
        <v>21500</v>
      </c>
      <c r="G2612" s="63">
        <v>-7025.1</v>
      </c>
      <c r="H2612" s="63">
        <v>14474.9</v>
      </c>
    </row>
    <row r="2613" spans="1:8" x14ac:dyDescent="0.7">
      <c r="A2613" s="72">
        <v>442</v>
      </c>
      <c r="B2613" s="73">
        <v>100000629569</v>
      </c>
      <c r="C2613" s="72">
        <v>0</v>
      </c>
      <c r="D2613" s="72" t="s">
        <v>171</v>
      </c>
      <c r="E2613" s="3" t="s">
        <v>1382</v>
      </c>
      <c r="F2613" s="63">
        <v>21500</v>
      </c>
      <c r="G2613" s="63">
        <v>-7025.1</v>
      </c>
      <c r="H2613" s="63">
        <v>14474.9</v>
      </c>
    </row>
    <row r="2614" spans="1:8" x14ac:dyDescent="0.7">
      <c r="A2614" s="72">
        <v>443</v>
      </c>
      <c r="B2614" s="73">
        <v>100000629570</v>
      </c>
      <c r="C2614" s="72">
        <v>0</v>
      </c>
      <c r="D2614" s="72" t="s">
        <v>171</v>
      </c>
      <c r="E2614" s="3" t="s">
        <v>1382</v>
      </c>
      <c r="F2614" s="63">
        <v>21500</v>
      </c>
      <c r="G2614" s="63">
        <v>-7025.1</v>
      </c>
      <c r="H2614" s="63">
        <v>14474.9</v>
      </c>
    </row>
    <row r="2615" spans="1:8" x14ac:dyDescent="0.7">
      <c r="A2615" s="72">
        <v>444</v>
      </c>
      <c r="B2615" s="73">
        <v>100000629571</v>
      </c>
      <c r="C2615" s="72">
        <v>0</v>
      </c>
      <c r="D2615" s="72" t="s">
        <v>171</v>
      </c>
      <c r="E2615" s="3" t="s">
        <v>1382</v>
      </c>
      <c r="F2615" s="63">
        <v>21500</v>
      </c>
      <c r="G2615" s="63">
        <v>-7025.1</v>
      </c>
      <c r="H2615" s="63">
        <v>14474.9</v>
      </c>
    </row>
    <row r="2616" spans="1:8" x14ac:dyDescent="0.7">
      <c r="A2616" s="72">
        <v>445</v>
      </c>
      <c r="B2616" s="73">
        <v>100000629572</v>
      </c>
      <c r="C2616" s="72">
        <v>0</v>
      </c>
      <c r="D2616" s="72" t="s">
        <v>171</v>
      </c>
      <c r="E2616" s="3" t="s">
        <v>1382</v>
      </c>
      <c r="F2616" s="63">
        <v>21500</v>
      </c>
      <c r="G2616" s="63">
        <v>-7025.1</v>
      </c>
      <c r="H2616" s="63">
        <v>14474.9</v>
      </c>
    </row>
    <row r="2617" spans="1:8" x14ac:dyDescent="0.7">
      <c r="A2617" s="72">
        <v>446</v>
      </c>
      <c r="B2617" s="73">
        <v>100000629573</v>
      </c>
      <c r="C2617" s="72">
        <v>0</v>
      </c>
      <c r="D2617" s="72" t="s">
        <v>171</v>
      </c>
      <c r="E2617" s="3" t="s">
        <v>1382</v>
      </c>
      <c r="F2617" s="63">
        <v>21500</v>
      </c>
      <c r="G2617" s="63">
        <v>-7025.1</v>
      </c>
      <c r="H2617" s="63">
        <v>14474.9</v>
      </c>
    </row>
    <row r="2618" spans="1:8" x14ac:dyDescent="0.7">
      <c r="A2618" s="72">
        <v>447</v>
      </c>
      <c r="B2618" s="73">
        <v>100000629574</v>
      </c>
      <c r="C2618" s="72">
        <v>0</v>
      </c>
      <c r="D2618" s="72" t="s">
        <v>171</v>
      </c>
      <c r="E2618" s="3" t="s">
        <v>1382</v>
      </c>
      <c r="F2618" s="63">
        <v>21500</v>
      </c>
      <c r="G2618" s="63">
        <v>-7025.1</v>
      </c>
      <c r="H2618" s="63">
        <v>14474.9</v>
      </c>
    </row>
    <row r="2619" spans="1:8" x14ac:dyDescent="0.7">
      <c r="A2619" s="72">
        <v>448</v>
      </c>
      <c r="B2619" s="73">
        <v>100000629575</v>
      </c>
      <c r="C2619" s="72">
        <v>0</v>
      </c>
      <c r="D2619" s="72" t="s">
        <v>171</v>
      </c>
      <c r="E2619" s="3" t="s">
        <v>1382</v>
      </c>
      <c r="F2619" s="63">
        <v>21500</v>
      </c>
      <c r="G2619" s="63">
        <v>-7025.1</v>
      </c>
      <c r="H2619" s="63">
        <v>14474.9</v>
      </c>
    </row>
    <row r="2620" spans="1:8" x14ac:dyDescent="0.7">
      <c r="A2620" s="72">
        <v>449</v>
      </c>
      <c r="B2620" s="73">
        <v>100000629576</v>
      </c>
      <c r="C2620" s="72">
        <v>0</v>
      </c>
      <c r="D2620" s="72" t="s">
        <v>171</v>
      </c>
      <c r="E2620" s="3" t="s">
        <v>1382</v>
      </c>
      <c r="F2620" s="63">
        <v>21500</v>
      </c>
      <c r="G2620" s="63">
        <v>-7025.1</v>
      </c>
      <c r="H2620" s="63">
        <v>14474.9</v>
      </c>
    </row>
    <row r="2621" spans="1:8" x14ac:dyDescent="0.7">
      <c r="A2621" s="72">
        <v>450</v>
      </c>
      <c r="B2621" s="73">
        <v>100000629577</v>
      </c>
      <c r="C2621" s="72">
        <v>0</v>
      </c>
      <c r="D2621" s="72" t="s">
        <v>171</v>
      </c>
      <c r="E2621" s="3" t="s">
        <v>1382</v>
      </c>
      <c r="F2621" s="63">
        <v>21500</v>
      </c>
      <c r="G2621" s="63">
        <v>-7025.1</v>
      </c>
      <c r="H2621" s="63">
        <v>14474.9</v>
      </c>
    </row>
    <row r="2622" spans="1:8" x14ac:dyDescent="0.7">
      <c r="A2622" s="72">
        <v>451</v>
      </c>
      <c r="B2622" s="73">
        <v>100000629578</v>
      </c>
      <c r="C2622" s="72">
        <v>0</v>
      </c>
      <c r="D2622" s="72" t="s">
        <v>171</v>
      </c>
      <c r="E2622" s="3" t="s">
        <v>1382</v>
      </c>
      <c r="F2622" s="63">
        <v>21500</v>
      </c>
      <c r="G2622" s="63">
        <v>-7025.1</v>
      </c>
      <c r="H2622" s="63">
        <v>14474.9</v>
      </c>
    </row>
    <row r="2623" spans="1:8" x14ac:dyDescent="0.7">
      <c r="A2623" s="72">
        <v>452</v>
      </c>
      <c r="B2623" s="73">
        <v>100000629579</v>
      </c>
      <c r="C2623" s="72">
        <v>0</v>
      </c>
      <c r="D2623" s="72" t="s">
        <v>171</v>
      </c>
      <c r="E2623" s="3" t="s">
        <v>1382</v>
      </c>
      <c r="F2623" s="63">
        <v>21500</v>
      </c>
      <c r="G2623" s="63">
        <v>-7025.1</v>
      </c>
      <c r="H2623" s="63">
        <v>14474.9</v>
      </c>
    </row>
    <row r="2624" spans="1:8" x14ac:dyDescent="0.7">
      <c r="A2624" s="72">
        <v>453</v>
      </c>
      <c r="B2624" s="73">
        <v>100000629580</v>
      </c>
      <c r="C2624" s="72">
        <v>0</v>
      </c>
      <c r="D2624" s="72" t="s">
        <v>171</v>
      </c>
      <c r="E2624" s="3" t="s">
        <v>1382</v>
      </c>
      <c r="F2624" s="63">
        <v>21500</v>
      </c>
      <c r="G2624" s="63">
        <v>-7025.1</v>
      </c>
      <c r="H2624" s="63">
        <v>14474.9</v>
      </c>
    </row>
    <row r="2625" spans="1:8" x14ac:dyDescent="0.7">
      <c r="A2625" s="72">
        <v>454</v>
      </c>
      <c r="B2625" s="73">
        <v>100000629581</v>
      </c>
      <c r="C2625" s="72">
        <v>0</v>
      </c>
      <c r="D2625" s="72" t="s">
        <v>171</v>
      </c>
      <c r="E2625" s="3" t="s">
        <v>1382</v>
      </c>
      <c r="F2625" s="63">
        <v>21500</v>
      </c>
      <c r="G2625" s="63">
        <v>-7025.1</v>
      </c>
      <c r="H2625" s="63">
        <v>14474.9</v>
      </c>
    </row>
    <row r="2626" spans="1:8" x14ac:dyDescent="0.7">
      <c r="A2626" s="72">
        <v>455</v>
      </c>
      <c r="B2626" s="73">
        <v>100000629582</v>
      </c>
      <c r="C2626" s="72">
        <v>0</v>
      </c>
      <c r="D2626" s="72" t="s">
        <v>171</v>
      </c>
      <c r="E2626" s="3" t="s">
        <v>1382</v>
      </c>
      <c r="F2626" s="63">
        <v>21500</v>
      </c>
      <c r="G2626" s="63">
        <v>-7025.1</v>
      </c>
      <c r="H2626" s="63">
        <v>14474.9</v>
      </c>
    </row>
    <row r="2627" spans="1:8" x14ac:dyDescent="0.7">
      <c r="A2627" s="72">
        <v>456</v>
      </c>
      <c r="B2627" s="73">
        <v>100000629583</v>
      </c>
      <c r="C2627" s="72">
        <v>0</v>
      </c>
      <c r="D2627" s="72" t="s">
        <v>171</v>
      </c>
      <c r="E2627" s="3" t="s">
        <v>1382</v>
      </c>
      <c r="F2627" s="63">
        <v>21500</v>
      </c>
      <c r="G2627" s="63">
        <v>-7025.1</v>
      </c>
      <c r="H2627" s="63">
        <v>14474.9</v>
      </c>
    </row>
    <row r="2628" spans="1:8" x14ac:dyDescent="0.7">
      <c r="A2628" s="72">
        <v>457</v>
      </c>
      <c r="B2628" s="73">
        <v>100000629584</v>
      </c>
      <c r="C2628" s="72">
        <v>0</v>
      </c>
      <c r="D2628" s="72" t="s">
        <v>171</v>
      </c>
      <c r="E2628" s="3" t="s">
        <v>1382</v>
      </c>
      <c r="F2628" s="63">
        <v>21500</v>
      </c>
      <c r="G2628" s="63">
        <v>-7025.1</v>
      </c>
      <c r="H2628" s="63">
        <v>14474.9</v>
      </c>
    </row>
    <row r="2629" spans="1:8" x14ac:dyDescent="0.7">
      <c r="A2629" s="72">
        <v>458</v>
      </c>
      <c r="B2629" s="73">
        <v>100000629585</v>
      </c>
      <c r="C2629" s="72">
        <v>0</v>
      </c>
      <c r="D2629" s="72" t="s">
        <v>171</v>
      </c>
      <c r="E2629" s="3" t="s">
        <v>1382</v>
      </c>
      <c r="F2629" s="63">
        <v>21500</v>
      </c>
      <c r="G2629" s="63">
        <v>-7025.1</v>
      </c>
      <c r="H2629" s="63">
        <v>14474.9</v>
      </c>
    </row>
    <row r="2630" spans="1:8" x14ac:dyDescent="0.7">
      <c r="A2630" s="72">
        <v>459</v>
      </c>
      <c r="B2630" s="73">
        <v>100000629586</v>
      </c>
      <c r="C2630" s="72">
        <v>0</v>
      </c>
      <c r="D2630" s="72" t="s">
        <v>171</v>
      </c>
      <c r="E2630" s="3" t="s">
        <v>1382</v>
      </c>
      <c r="F2630" s="63">
        <v>21500</v>
      </c>
      <c r="G2630" s="63">
        <v>-7025.1</v>
      </c>
      <c r="H2630" s="63">
        <v>14474.9</v>
      </c>
    </row>
    <row r="2631" spans="1:8" x14ac:dyDescent="0.7">
      <c r="A2631" s="72">
        <v>460</v>
      </c>
      <c r="B2631" s="73">
        <v>100000629587</v>
      </c>
      <c r="C2631" s="72">
        <v>0</v>
      </c>
      <c r="D2631" s="72" t="s">
        <v>171</v>
      </c>
      <c r="E2631" s="3" t="s">
        <v>1382</v>
      </c>
      <c r="F2631" s="63">
        <v>21500</v>
      </c>
      <c r="G2631" s="63">
        <v>-7025.1</v>
      </c>
      <c r="H2631" s="63">
        <v>14474.9</v>
      </c>
    </row>
    <row r="2632" spans="1:8" x14ac:dyDescent="0.7">
      <c r="A2632" s="72">
        <v>461</v>
      </c>
      <c r="B2632" s="73">
        <v>100000629588</v>
      </c>
      <c r="C2632" s="72">
        <v>0</v>
      </c>
      <c r="D2632" s="72" t="s">
        <v>171</v>
      </c>
      <c r="E2632" s="3" t="s">
        <v>1382</v>
      </c>
      <c r="F2632" s="63">
        <v>21500</v>
      </c>
      <c r="G2632" s="63">
        <v>-7025.1</v>
      </c>
      <c r="H2632" s="63">
        <v>14474.9</v>
      </c>
    </row>
    <row r="2633" spans="1:8" x14ac:dyDescent="0.7">
      <c r="A2633" s="72">
        <v>462</v>
      </c>
      <c r="B2633" s="73">
        <v>100000629589</v>
      </c>
      <c r="C2633" s="72">
        <v>0</v>
      </c>
      <c r="D2633" s="72" t="s">
        <v>171</v>
      </c>
      <c r="E2633" s="3" t="s">
        <v>1382</v>
      </c>
      <c r="F2633" s="63">
        <v>21500</v>
      </c>
      <c r="G2633" s="63">
        <v>-7025.1</v>
      </c>
      <c r="H2633" s="63">
        <v>14474.9</v>
      </c>
    </row>
    <row r="2634" spans="1:8" x14ac:dyDescent="0.7">
      <c r="A2634" s="72">
        <v>463</v>
      </c>
      <c r="B2634" s="73">
        <v>100000629590</v>
      </c>
      <c r="C2634" s="72">
        <v>0</v>
      </c>
      <c r="D2634" s="72" t="s">
        <v>171</v>
      </c>
      <c r="E2634" s="3" t="s">
        <v>1382</v>
      </c>
      <c r="F2634" s="63">
        <v>21500</v>
      </c>
      <c r="G2634" s="63">
        <v>-7025.11</v>
      </c>
      <c r="H2634" s="63">
        <v>14474.89</v>
      </c>
    </row>
    <row r="2635" spans="1:8" x14ac:dyDescent="0.7">
      <c r="A2635" s="72">
        <v>464</v>
      </c>
      <c r="B2635" s="73">
        <v>100000629591</v>
      </c>
      <c r="C2635" s="72">
        <v>0</v>
      </c>
      <c r="D2635" s="72" t="s">
        <v>171</v>
      </c>
      <c r="E2635" s="3" t="s">
        <v>1382</v>
      </c>
      <c r="F2635" s="63">
        <v>21500</v>
      </c>
      <c r="G2635" s="63">
        <v>-7025.11</v>
      </c>
      <c r="H2635" s="63">
        <v>14474.89</v>
      </c>
    </row>
    <row r="2636" spans="1:8" x14ac:dyDescent="0.7">
      <c r="A2636" s="72">
        <v>465</v>
      </c>
      <c r="B2636" s="73">
        <v>100000629592</v>
      </c>
      <c r="C2636" s="72">
        <v>0</v>
      </c>
      <c r="D2636" s="72" t="s">
        <v>171</v>
      </c>
      <c r="E2636" s="3" t="s">
        <v>1382</v>
      </c>
      <c r="F2636" s="63">
        <v>21500</v>
      </c>
      <c r="G2636" s="63">
        <v>-7025.1</v>
      </c>
      <c r="H2636" s="63">
        <v>14474.9</v>
      </c>
    </row>
    <row r="2637" spans="1:8" x14ac:dyDescent="0.7">
      <c r="A2637" s="72">
        <v>466</v>
      </c>
      <c r="B2637" s="73">
        <v>100000629593</v>
      </c>
      <c r="C2637" s="72">
        <v>0</v>
      </c>
      <c r="D2637" s="72" t="s">
        <v>171</v>
      </c>
      <c r="E2637" s="3" t="s">
        <v>1382</v>
      </c>
      <c r="F2637" s="63">
        <v>21500</v>
      </c>
      <c r="G2637" s="63">
        <v>-7025.11</v>
      </c>
      <c r="H2637" s="63">
        <v>14474.89</v>
      </c>
    </row>
    <row r="2638" spans="1:8" x14ac:dyDescent="0.7">
      <c r="A2638" s="72">
        <v>467</v>
      </c>
      <c r="B2638" s="73">
        <v>100000629594</v>
      </c>
      <c r="C2638" s="72">
        <v>0</v>
      </c>
      <c r="D2638" s="72" t="s">
        <v>171</v>
      </c>
      <c r="E2638" s="3" t="s">
        <v>1382</v>
      </c>
      <c r="F2638" s="63">
        <v>21500</v>
      </c>
      <c r="G2638" s="63">
        <v>-7025.1</v>
      </c>
      <c r="H2638" s="63">
        <v>14474.9</v>
      </c>
    </row>
    <row r="2639" spans="1:8" x14ac:dyDescent="0.7">
      <c r="A2639" s="72">
        <v>468</v>
      </c>
      <c r="B2639" s="73">
        <v>100000629595</v>
      </c>
      <c r="C2639" s="72">
        <v>0</v>
      </c>
      <c r="D2639" s="72" t="s">
        <v>171</v>
      </c>
      <c r="E2639" s="3" t="s">
        <v>1382</v>
      </c>
      <c r="F2639" s="63">
        <v>21500</v>
      </c>
      <c r="G2639" s="63">
        <v>-7025.1</v>
      </c>
      <c r="H2639" s="63">
        <v>14474.9</v>
      </c>
    </row>
    <row r="2640" spans="1:8" x14ac:dyDescent="0.7">
      <c r="A2640" s="72">
        <v>469</v>
      </c>
      <c r="B2640" s="73">
        <v>100000629596</v>
      </c>
      <c r="C2640" s="72">
        <v>0</v>
      </c>
      <c r="D2640" s="72" t="s">
        <v>171</v>
      </c>
      <c r="E2640" s="3" t="s">
        <v>1382</v>
      </c>
      <c r="F2640" s="63">
        <v>21500</v>
      </c>
      <c r="G2640" s="63">
        <v>-7025.11</v>
      </c>
      <c r="H2640" s="63">
        <v>14474.89</v>
      </c>
    </row>
    <row r="2641" spans="1:8" x14ac:dyDescent="0.7">
      <c r="A2641" s="72">
        <v>470</v>
      </c>
      <c r="B2641" s="73">
        <v>100000629597</v>
      </c>
      <c r="C2641" s="72">
        <v>0</v>
      </c>
      <c r="D2641" s="72" t="s">
        <v>171</v>
      </c>
      <c r="E2641" s="3" t="s">
        <v>1382</v>
      </c>
      <c r="F2641" s="63">
        <v>21500</v>
      </c>
      <c r="G2641" s="63">
        <v>-7025.11</v>
      </c>
      <c r="H2641" s="63">
        <v>14474.89</v>
      </c>
    </row>
    <row r="2642" spans="1:8" x14ac:dyDescent="0.7">
      <c r="A2642" s="72">
        <v>471</v>
      </c>
      <c r="B2642" s="73">
        <v>100000629598</v>
      </c>
      <c r="C2642" s="72">
        <v>0</v>
      </c>
      <c r="D2642" s="72" t="s">
        <v>171</v>
      </c>
      <c r="E2642" s="3" t="s">
        <v>1382</v>
      </c>
      <c r="F2642" s="63">
        <v>21500</v>
      </c>
      <c r="G2642" s="63">
        <v>-7025.1</v>
      </c>
      <c r="H2642" s="63">
        <v>14474.9</v>
      </c>
    </row>
    <row r="2643" spans="1:8" x14ac:dyDescent="0.7">
      <c r="A2643" s="72">
        <v>472</v>
      </c>
      <c r="B2643" s="73">
        <v>100000629599</v>
      </c>
      <c r="C2643" s="72">
        <v>0</v>
      </c>
      <c r="D2643" s="72" t="s">
        <v>171</v>
      </c>
      <c r="E2643" s="3" t="s">
        <v>1382</v>
      </c>
      <c r="F2643" s="63">
        <v>21500</v>
      </c>
      <c r="G2643" s="63">
        <v>-7025.11</v>
      </c>
      <c r="H2643" s="63">
        <v>14474.89</v>
      </c>
    </row>
    <row r="2644" spans="1:8" x14ac:dyDescent="0.7">
      <c r="A2644" s="72">
        <v>473</v>
      </c>
      <c r="B2644" s="73">
        <v>100000629600</v>
      </c>
      <c r="C2644" s="72">
        <v>0</v>
      </c>
      <c r="D2644" s="72" t="s">
        <v>171</v>
      </c>
      <c r="E2644" s="3" t="s">
        <v>1382</v>
      </c>
      <c r="F2644" s="63">
        <v>21500</v>
      </c>
      <c r="G2644" s="63">
        <v>-7025.1</v>
      </c>
      <c r="H2644" s="63">
        <v>14474.9</v>
      </c>
    </row>
    <row r="2645" spans="1:8" x14ac:dyDescent="0.7">
      <c r="A2645" s="72">
        <v>474</v>
      </c>
      <c r="B2645" s="73">
        <v>100000629601</v>
      </c>
      <c r="C2645" s="72">
        <v>0</v>
      </c>
      <c r="D2645" s="72" t="s">
        <v>171</v>
      </c>
      <c r="E2645" s="3" t="s">
        <v>1382</v>
      </c>
      <c r="F2645" s="63">
        <v>21500</v>
      </c>
      <c r="G2645" s="63">
        <v>-7025.1</v>
      </c>
      <c r="H2645" s="63">
        <v>14474.9</v>
      </c>
    </row>
    <row r="2646" spans="1:8" x14ac:dyDescent="0.7">
      <c r="A2646" s="72">
        <v>475</v>
      </c>
      <c r="B2646" s="73">
        <v>100000629602</v>
      </c>
      <c r="C2646" s="72">
        <v>0</v>
      </c>
      <c r="D2646" s="72" t="s">
        <v>171</v>
      </c>
      <c r="E2646" s="3" t="s">
        <v>1382</v>
      </c>
      <c r="F2646" s="63">
        <v>21500</v>
      </c>
      <c r="G2646" s="63">
        <v>-7025.11</v>
      </c>
      <c r="H2646" s="63">
        <v>14474.89</v>
      </c>
    </row>
    <row r="2647" spans="1:8" x14ac:dyDescent="0.7">
      <c r="A2647" s="72">
        <v>476</v>
      </c>
      <c r="B2647" s="73">
        <v>100000629603</v>
      </c>
      <c r="C2647" s="72">
        <v>0</v>
      </c>
      <c r="D2647" s="72" t="s">
        <v>171</v>
      </c>
      <c r="E2647" s="3" t="s">
        <v>1382</v>
      </c>
      <c r="F2647" s="63">
        <v>21500</v>
      </c>
      <c r="G2647" s="63">
        <v>-7025.1</v>
      </c>
      <c r="H2647" s="63">
        <v>14474.9</v>
      </c>
    </row>
    <row r="2648" spans="1:8" x14ac:dyDescent="0.7">
      <c r="A2648" s="72">
        <v>477</v>
      </c>
      <c r="B2648" s="73">
        <v>100000629604</v>
      </c>
      <c r="C2648" s="72">
        <v>0</v>
      </c>
      <c r="D2648" s="72" t="s">
        <v>171</v>
      </c>
      <c r="E2648" s="3" t="s">
        <v>1382</v>
      </c>
      <c r="F2648" s="63">
        <v>21500</v>
      </c>
      <c r="G2648" s="63">
        <v>-7025.11</v>
      </c>
      <c r="H2648" s="63">
        <v>14474.89</v>
      </c>
    </row>
    <row r="2649" spans="1:8" x14ac:dyDescent="0.7">
      <c r="A2649" s="72">
        <v>478</v>
      </c>
      <c r="B2649" s="73">
        <v>100000629605</v>
      </c>
      <c r="C2649" s="72">
        <v>0</v>
      </c>
      <c r="D2649" s="72" t="s">
        <v>171</v>
      </c>
      <c r="E2649" s="3" t="s">
        <v>1382</v>
      </c>
      <c r="F2649" s="63">
        <v>21500</v>
      </c>
      <c r="G2649" s="63">
        <v>-7025.1</v>
      </c>
      <c r="H2649" s="63">
        <v>14474.9</v>
      </c>
    </row>
    <row r="2650" spans="1:8" x14ac:dyDescent="0.7">
      <c r="A2650" s="72">
        <v>479</v>
      </c>
      <c r="B2650" s="73">
        <v>100000629606</v>
      </c>
      <c r="C2650" s="72">
        <v>0</v>
      </c>
      <c r="D2650" s="72" t="s">
        <v>171</v>
      </c>
      <c r="E2650" s="3" t="s">
        <v>1382</v>
      </c>
      <c r="F2650" s="63">
        <v>21500</v>
      </c>
      <c r="G2650" s="63">
        <v>-7025.11</v>
      </c>
      <c r="H2650" s="63">
        <v>14474.89</v>
      </c>
    </row>
    <row r="2651" spans="1:8" x14ac:dyDescent="0.7">
      <c r="A2651" s="72">
        <v>480</v>
      </c>
      <c r="B2651" s="73">
        <v>100000629607</v>
      </c>
      <c r="C2651" s="72">
        <v>0</v>
      </c>
      <c r="D2651" s="72" t="s">
        <v>171</v>
      </c>
      <c r="E2651" s="3" t="s">
        <v>1382</v>
      </c>
      <c r="F2651" s="63">
        <v>21500</v>
      </c>
      <c r="G2651" s="63">
        <v>-7025.1</v>
      </c>
      <c r="H2651" s="63">
        <v>14474.9</v>
      </c>
    </row>
    <row r="2652" spans="1:8" x14ac:dyDescent="0.7">
      <c r="A2652" s="72">
        <v>481</v>
      </c>
      <c r="B2652" s="73">
        <v>100000629608</v>
      </c>
      <c r="C2652" s="72">
        <v>0</v>
      </c>
      <c r="D2652" s="72" t="s">
        <v>171</v>
      </c>
      <c r="E2652" s="3" t="s">
        <v>1382</v>
      </c>
      <c r="F2652" s="63">
        <v>21500</v>
      </c>
      <c r="G2652" s="63">
        <v>-7025.11</v>
      </c>
      <c r="H2652" s="63">
        <v>14474.89</v>
      </c>
    </row>
    <row r="2653" spans="1:8" x14ac:dyDescent="0.7">
      <c r="A2653" s="72">
        <v>482</v>
      </c>
      <c r="B2653" s="73">
        <v>100000629609</v>
      </c>
      <c r="C2653" s="72">
        <v>0</v>
      </c>
      <c r="D2653" s="72" t="s">
        <v>171</v>
      </c>
      <c r="E2653" s="3" t="s">
        <v>1382</v>
      </c>
      <c r="F2653" s="63">
        <v>21500</v>
      </c>
      <c r="G2653" s="63">
        <v>-7025.11</v>
      </c>
      <c r="H2653" s="63">
        <v>14474.89</v>
      </c>
    </row>
    <row r="2654" spans="1:8" x14ac:dyDescent="0.7">
      <c r="A2654" s="72">
        <v>483</v>
      </c>
      <c r="B2654" s="73">
        <v>100000629610</v>
      </c>
      <c r="C2654" s="72">
        <v>0</v>
      </c>
      <c r="D2654" s="72" t="s">
        <v>171</v>
      </c>
      <c r="E2654" s="3" t="s">
        <v>1382</v>
      </c>
      <c r="F2654" s="63">
        <v>21500</v>
      </c>
      <c r="G2654" s="63">
        <v>-7025.1</v>
      </c>
      <c r="H2654" s="63">
        <v>14474.9</v>
      </c>
    </row>
    <row r="2655" spans="1:8" x14ac:dyDescent="0.7">
      <c r="A2655" s="72">
        <v>484</v>
      </c>
      <c r="B2655" s="73">
        <v>100000629611</v>
      </c>
      <c r="C2655" s="72">
        <v>0</v>
      </c>
      <c r="D2655" s="72" t="s">
        <v>171</v>
      </c>
      <c r="E2655" s="3" t="s">
        <v>1382</v>
      </c>
      <c r="F2655" s="63">
        <v>21500</v>
      </c>
      <c r="G2655" s="63">
        <v>-7025.1</v>
      </c>
      <c r="H2655" s="63">
        <v>14474.9</v>
      </c>
    </row>
    <row r="2656" spans="1:8" x14ac:dyDescent="0.7">
      <c r="A2656" s="72">
        <v>485</v>
      </c>
      <c r="B2656" s="73">
        <v>100000629612</v>
      </c>
      <c r="C2656" s="72">
        <v>0</v>
      </c>
      <c r="D2656" s="72" t="s">
        <v>171</v>
      </c>
      <c r="E2656" s="3" t="s">
        <v>1382</v>
      </c>
      <c r="F2656" s="63">
        <v>21500</v>
      </c>
      <c r="G2656" s="63">
        <v>-7025.11</v>
      </c>
      <c r="H2656" s="63">
        <v>14474.89</v>
      </c>
    </row>
    <row r="2657" spans="1:8" x14ac:dyDescent="0.7">
      <c r="A2657" s="72">
        <v>486</v>
      </c>
      <c r="B2657" s="73">
        <v>100000629613</v>
      </c>
      <c r="C2657" s="72">
        <v>0</v>
      </c>
      <c r="D2657" s="72" t="s">
        <v>171</v>
      </c>
      <c r="E2657" s="3" t="s">
        <v>1382</v>
      </c>
      <c r="F2657" s="63">
        <v>21500</v>
      </c>
      <c r="G2657" s="63">
        <v>-7025.1</v>
      </c>
      <c r="H2657" s="63">
        <v>14474.9</v>
      </c>
    </row>
    <row r="2658" spans="1:8" x14ac:dyDescent="0.7">
      <c r="A2658" s="72">
        <v>487</v>
      </c>
      <c r="B2658" s="73">
        <v>100000629614</v>
      </c>
      <c r="C2658" s="72">
        <v>0</v>
      </c>
      <c r="D2658" s="72" t="s">
        <v>171</v>
      </c>
      <c r="E2658" s="3" t="s">
        <v>1382</v>
      </c>
      <c r="F2658" s="63">
        <v>21500</v>
      </c>
      <c r="G2658" s="63">
        <v>-7025.11</v>
      </c>
      <c r="H2658" s="63">
        <v>14474.89</v>
      </c>
    </row>
    <row r="2659" spans="1:8" x14ac:dyDescent="0.7">
      <c r="A2659" s="72">
        <v>488</v>
      </c>
      <c r="B2659" s="73">
        <v>100000629615</v>
      </c>
      <c r="C2659" s="72">
        <v>0</v>
      </c>
      <c r="D2659" s="72" t="s">
        <v>171</v>
      </c>
      <c r="E2659" s="3" t="s">
        <v>1382</v>
      </c>
      <c r="F2659" s="63">
        <v>21500</v>
      </c>
      <c r="G2659" s="63">
        <v>-7025.11</v>
      </c>
      <c r="H2659" s="63">
        <v>14474.89</v>
      </c>
    </row>
    <row r="2660" spans="1:8" x14ac:dyDescent="0.7">
      <c r="A2660" s="72">
        <v>489</v>
      </c>
      <c r="B2660" s="73">
        <v>100000629616</v>
      </c>
      <c r="C2660" s="72">
        <v>0</v>
      </c>
      <c r="D2660" s="72" t="s">
        <v>171</v>
      </c>
      <c r="E2660" s="3" t="s">
        <v>1382</v>
      </c>
      <c r="F2660" s="63">
        <v>21500</v>
      </c>
      <c r="G2660" s="63">
        <v>-7025.1</v>
      </c>
      <c r="H2660" s="63">
        <v>14474.9</v>
      </c>
    </row>
    <row r="2661" spans="1:8" x14ac:dyDescent="0.7">
      <c r="A2661" s="72">
        <v>490</v>
      </c>
      <c r="B2661" s="73">
        <v>100000629617</v>
      </c>
      <c r="C2661" s="72">
        <v>0</v>
      </c>
      <c r="D2661" s="72" t="s">
        <v>171</v>
      </c>
      <c r="E2661" s="3" t="s">
        <v>1382</v>
      </c>
      <c r="F2661" s="63">
        <v>21500</v>
      </c>
      <c r="G2661" s="63">
        <v>-7025.11</v>
      </c>
      <c r="H2661" s="63">
        <v>14474.89</v>
      </c>
    </row>
    <row r="2662" spans="1:8" x14ac:dyDescent="0.7">
      <c r="A2662" s="72">
        <v>491</v>
      </c>
      <c r="B2662" s="73">
        <v>100000629618</v>
      </c>
      <c r="C2662" s="72">
        <v>0</v>
      </c>
      <c r="D2662" s="72" t="s">
        <v>171</v>
      </c>
      <c r="E2662" s="3" t="s">
        <v>1382</v>
      </c>
      <c r="F2662" s="63">
        <v>21500</v>
      </c>
      <c r="G2662" s="63">
        <v>-7025.1</v>
      </c>
      <c r="H2662" s="63">
        <v>14474.9</v>
      </c>
    </row>
    <row r="2663" spans="1:8" x14ac:dyDescent="0.7">
      <c r="A2663" s="72">
        <v>492</v>
      </c>
      <c r="B2663" s="73">
        <v>100000629619</v>
      </c>
      <c r="C2663" s="72">
        <v>0</v>
      </c>
      <c r="D2663" s="72" t="s">
        <v>171</v>
      </c>
      <c r="E2663" s="3" t="s">
        <v>1382</v>
      </c>
      <c r="F2663" s="63">
        <v>21500</v>
      </c>
      <c r="G2663" s="63">
        <v>-7025.1</v>
      </c>
      <c r="H2663" s="63">
        <v>14474.9</v>
      </c>
    </row>
    <row r="2664" spans="1:8" x14ac:dyDescent="0.7">
      <c r="A2664" s="72">
        <v>493</v>
      </c>
      <c r="B2664" s="73">
        <v>100000629620</v>
      </c>
      <c r="C2664" s="72">
        <v>0</v>
      </c>
      <c r="D2664" s="72" t="s">
        <v>171</v>
      </c>
      <c r="E2664" s="3" t="s">
        <v>1382</v>
      </c>
      <c r="F2664" s="63">
        <v>21500</v>
      </c>
      <c r="G2664" s="63">
        <v>-7025.11</v>
      </c>
      <c r="H2664" s="63">
        <v>14474.89</v>
      </c>
    </row>
    <row r="2665" spans="1:8" x14ac:dyDescent="0.7">
      <c r="A2665" s="72">
        <v>494</v>
      </c>
      <c r="B2665" s="73">
        <v>100000629621</v>
      </c>
      <c r="C2665" s="72">
        <v>0</v>
      </c>
      <c r="D2665" s="72" t="s">
        <v>171</v>
      </c>
      <c r="E2665" s="3" t="s">
        <v>1382</v>
      </c>
      <c r="F2665" s="63">
        <v>21500</v>
      </c>
      <c r="G2665" s="63">
        <v>-7025.11</v>
      </c>
      <c r="H2665" s="63">
        <v>14474.89</v>
      </c>
    </row>
    <row r="2666" spans="1:8" x14ac:dyDescent="0.7">
      <c r="A2666" s="72">
        <v>495</v>
      </c>
      <c r="B2666" s="73">
        <v>100000629622</v>
      </c>
      <c r="C2666" s="72">
        <v>0</v>
      </c>
      <c r="D2666" s="72" t="s">
        <v>171</v>
      </c>
      <c r="E2666" s="3" t="s">
        <v>1382</v>
      </c>
      <c r="F2666" s="63">
        <v>21500</v>
      </c>
      <c r="G2666" s="63">
        <v>-7025.1</v>
      </c>
      <c r="H2666" s="63">
        <v>14474.9</v>
      </c>
    </row>
    <row r="2667" spans="1:8" x14ac:dyDescent="0.7">
      <c r="A2667" s="72">
        <v>496</v>
      </c>
      <c r="B2667" s="73">
        <v>100000629623</v>
      </c>
      <c r="C2667" s="72">
        <v>0</v>
      </c>
      <c r="D2667" s="72" t="s">
        <v>171</v>
      </c>
      <c r="E2667" s="3" t="s">
        <v>1382</v>
      </c>
      <c r="F2667" s="63">
        <v>21500</v>
      </c>
      <c r="G2667" s="63">
        <v>-7025.1</v>
      </c>
      <c r="H2667" s="63">
        <v>14474.9</v>
      </c>
    </row>
    <row r="2668" spans="1:8" x14ac:dyDescent="0.7">
      <c r="A2668" s="72">
        <v>497</v>
      </c>
      <c r="B2668" s="73">
        <v>100000629624</v>
      </c>
      <c r="C2668" s="72">
        <v>0</v>
      </c>
      <c r="D2668" s="72" t="s">
        <v>171</v>
      </c>
      <c r="E2668" s="3" t="s">
        <v>1382</v>
      </c>
      <c r="F2668" s="63">
        <v>21500</v>
      </c>
      <c r="G2668" s="63">
        <v>-7025.11</v>
      </c>
      <c r="H2668" s="63">
        <v>14474.89</v>
      </c>
    </row>
    <row r="2669" spans="1:8" x14ac:dyDescent="0.7">
      <c r="A2669" s="72">
        <v>498</v>
      </c>
      <c r="B2669" s="73">
        <v>100000629625</v>
      </c>
      <c r="C2669" s="72">
        <v>0</v>
      </c>
      <c r="D2669" s="72" t="s">
        <v>171</v>
      </c>
      <c r="E2669" s="3" t="s">
        <v>1382</v>
      </c>
      <c r="F2669" s="63">
        <v>21500</v>
      </c>
      <c r="G2669" s="63">
        <v>-7025.11</v>
      </c>
      <c r="H2669" s="63">
        <v>14474.89</v>
      </c>
    </row>
    <row r="2670" spans="1:8" x14ac:dyDescent="0.7">
      <c r="A2670" s="72">
        <v>499</v>
      </c>
      <c r="B2670" s="73">
        <v>100000629626</v>
      </c>
      <c r="C2670" s="72">
        <v>0</v>
      </c>
      <c r="D2670" s="72" t="s">
        <v>171</v>
      </c>
      <c r="E2670" s="3" t="s">
        <v>1382</v>
      </c>
      <c r="F2670" s="63">
        <v>21500</v>
      </c>
      <c r="G2670" s="63">
        <v>-7025.1</v>
      </c>
      <c r="H2670" s="63">
        <v>14474.9</v>
      </c>
    </row>
    <row r="2671" spans="1:8" x14ac:dyDescent="0.7">
      <c r="A2671" s="72">
        <v>500</v>
      </c>
      <c r="B2671" s="73">
        <v>100000629627</v>
      </c>
      <c r="C2671" s="72">
        <v>0</v>
      </c>
      <c r="D2671" s="72" t="s">
        <v>171</v>
      </c>
      <c r="E2671" s="3" t="s">
        <v>1382</v>
      </c>
      <c r="F2671" s="63">
        <v>21500</v>
      </c>
      <c r="G2671" s="63">
        <v>-7025.11</v>
      </c>
      <c r="H2671" s="63">
        <v>14474.89</v>
      </c>
    </row>
    <row r="2672" spans="1:8" x14ac:dyDescent="0.7">
      <c r="A2672" s="72">
        <v>501</v>
      </c>
      <c r="B2672" s="73">
        <v>100000629628</v>
      </c>
      <c r="C2672" s="72">
        <v>0</v>
      </c>
      <c r="D2672" s="72" t="s">
        <v>171</v>
      </c>
      <c r="E2672" s="3" t="s">
        <v>1382</v>
      </c>
      <c r="F2672" s="63">
        <v>21500</v>
      </c>
      <c r="G2672" s="63">
        <v>-7025.1</v>
      </c>
      <c r="H2672" s="63">
        <v>14474.9</v>
      </c>
    </row>
    <row r="2673" spans="1:8" x14ac:dyDescent="0.7">
      <c r="A2673" s="72">
        <v>502</v>
      </c>
      <c r="B2673" s="73">
        <v>100000629629</v>
      </c>
      <c r="C2673" s="72">
        <v>0</v>
      </c>
      <c r="D2673" s="72" t="s">
        <v>171</v>
      </c>
      <c r="E2673" s="3" t="s">
        <v>1382</v>
      </c>
      <c r="F2673" s="63">
        <v>21500</v>
      </c>
      <c r="G2673" s="63">
        <v>-7025.11</v>
      </c>
      <c r="H2673" s="63">
        <v>14474.89</v>
      </c>
    </row>
    <row r="2674" spans="1:8" x14ac:dyDescent="0.7">
      <c r="A2674" s="72">
        <v>503</v>
      </c>
      <c r="B2674" s="73">
        <v>100000629630</v>
      </c>
      <c r="C2674" s="72">
        <v>0</v>
      </c>
      <c r="D2674" s="72" t="s">
        <v>171</v>
      </c>
      <c r="E2674" s="3" t="s">
        <v>1382</v>
      </c>
      <c r="F2674" s="63">
        <v>21500</v>
      </c>
      <c r="G2674" s="63">
        <v>-7025.1</v>
      </c>
      <c r="H2674" s="63">
        <v>14474.9</v>
      </c>
    </row>
    <row r="2675" spans="1:8" x14ac:dyDescent="0.7">
      <c r="A2675" s="72">
        <v>504</v>
      </c>
      <c r="B2675" s="73">
        <v>100000629631</v>
      </c>
      <c r="C2675" s="72">
        <v>0</v>
      </c>
      <c r="D2675" s="72" t="s">
        <v>171</v>
      </c>
      <c r="E2675" s="3" t="s">
        <v>1382</v>
      </c>
      <c r="F2675" s="63">
        <v>21500</v>
      </c>
      <c r="G2675" s="63">
        <v>-7025.1</v>
      </c>
      <c r="H2675" s="63">
        <v>14474.9</v>
      </c>
    </row>
    <row r="2676" spans="1:8" x14ac:dyDescent="0.7">
      <c r="A2676" s="72">
        <v>505</v>
      </c>
      <c r="B2676" s="73">
        <v>100000629632</v>
      </c>
      <c r="C2676" s="72">
        <v>0</v>
      </c>
      <c r="D2676" s="72" t="s">
        <v>171</v>
      </c>
      <c r="E2676" s="3" t="s">
        <v>1382</v>
      </c>
      <c r="F2676" s="63">
        <v>21500</v>
      </c>
      <c r="G2676" s="63">
        <v>-7025.11</v>
      </c>
      <c r="H2676" s="63">
        <v>14474.89</v>
      </c>
    </row>
    <row r="2677" spans="1:8" x14ac:dyDescent="0.7">
      <c r="A2677" s="72">
        <v>506</v>
      </c>
      <c r="B2677" s="73">
        <v>100000629633</v>
      </c>
      <c r="C2677" s="72">
        <v>0</v>
      </c>
      <c r="D2677" s="72" t="s">
        <v>171</v>
      </c>
      <c r="E2677" s="3" t="s">
        <v>1382</v>
      </c>
      <c r="F2677" s="63">
        <v>21500</v>
      </c>
      <c r="G2677" s="63">
        <v>-7025.1</v>
      </c>
      <c r="H2677" s="63">
        <v>14474.9</v>
      </c>
    </row>
    <row r="2678" spans="1:8" x14ac:dyDescent="0.7">
      <c r="A2678" s="72">
        <v>507</v>
      </c>
      <c r="B2678" s="73">
        <v>100000629634</v>
      </c>
      <c r="C2678" s="72">
        <v>0</v>
      </c>
      <c r="D2678" s="72" t="s">
        <v>171</v>
      </c>
      <c r="E2678" s="3" t="s">
        <v>1382</v>
      </c>
      <c r="F2678" s="63">
        <v>21500</v>
      </c>
      <c r="G2678" s="63">
        <v>-7025.11</v>
      </c>
      <c r="H2678" s="63">
        <v>14474.89</v>
      </c>
    </row>
    <row r="2679" spans="1:8" x14ac:dyDescent="0.7">
      <c r="A2679" s="72">
        <v>508</v>
      </c>
      <c r="B2679" s="73">
        <v>100000629635</v>
      </c>
      <c r="C2679" s="72">
        <v>0</v>
      </c>
      <c r="D2679" s="72" t="s">
        <v>171</v>
      </c>
      <c r="E2679" s="3" t="s">
        <v>1382</v>
      </c>
      <c r="F2679" s="63">
        <v>21500</v>
      </c>
      <c r="G2679" s="63">
        <v>-7025.1</v>
      </c>
      <c r="H2679" s="63">
        <v>14474.9</v>
      </c>
    </row>
    <row r="2680" spans="1:8" x14ac:dyDescent="0.7">
      <c r="A2680" s="72">
        <v>509</v>
      </c>
      <c r="B2680" s="73">
        <v>100000629636</v>
      </c>
      <c r="C2680" s="72">
        <v>0</v>
      </c>
      <c r="D2680" s="72" t="s">
        <v>171</v>
      </c>
      <c r="E2680" s="3" t="s">
        <v>1382</v>
      </c>
      <c r="F2680" s="63">
        <v>21500</v>
      </c>
      <c r="G2680" s="63">
        <v>-7025.11</v>
      </c>
      <c r="H2680" s="63">
        <v>14474.89</v>
      </c>
    </row>
    <row r="2681" spans="1:8" x14ac:dyDescent="0.7">
      <c r="A2681" s="72">
        <v>510</v>
      </c>
      <c r="B2681" s="73">
        <v>100000629637</v>
      </c>
      <c r="C2681" s="72">
        <v>0</v>
      </c>
      <c r="D2681" s="72" t="s">
        <v>171</v>
      </c>
      <c r="E2681" s="3" t="s">
        <v>1382</v>
      </c>
      <c r="F2681" s="63">
        <v>21500</v>
      </c>
      <c r="G2681" s="63">
        <v>-7025.1</v>
      </c>
      <c r="H2681" s="63">
        <v>14474.9</v>
      </c>
    </row>
    <row r="2682" spans="1:8" x14ac:dyDescent="0.7">
      <c r="A2682" s="72">
        <v>511</v>
      </c>
      <c r="B2682" s="73">
        <v>100000629638</v>
      </c>
      <c r="C2682" s="72">
        <v>0</v>
      </c>
      <c r="D2682" s="72" t="s">
        <v>171</v>
      </c>
      <c r="E2682" s="3" t="s">
        <v>1382</v>
      </c>
      <c r="F2682" s="63">
        <v>21500</v>
      </c>
      <c r="G2682" s="63">
        <v>-7025.11</v>
      </c>
      <c r="H2682" s="63">
        <v>14474.89</v>
      </c>
    </row>
    <row r="2683" spans="1:8" x14ac:dyDescent="0.7">
      <c r="A2683" s="72">
        <v>512</v>
      </c>
      <c r="B2683" s="73">
        <v>100000629639</v>
      </c>
      <c r="C2683" s="72">
        <v>0</v>
      </c>
      <c r="D2683" s="72" t="s">
        <v>171</v>
      </c>
      <c r="E2683" s="3" t="s">
        <v>1382</v>
      </c>
      <c r="F2683" s="63">
        <v>21500</v>
      </c>
      <c r="G2683" s="63">
        <v>-7025.11</v>
      </c>
      <c r="H2683" s="63">
        <v>14474.89</v>
      </c>
    </row>
    <row r="2684" spans="1:8" x14ac:dyDescent="0.7">
      <c r="A2684" s="72">
        <v>513</v>
      </c>
      <c r="B2684" s="73">
        <v>100000629640</v>
      </c>
      <c r="C2684" s="72">
        <v>0</v>
      </c>
      <c r="D2684" s="72" t="s">
        <v>171</v>
      </c>
      <c r="E2684" s="3" t="s">
        <v>1382</v>
      </c>
      <c r="F2684" s="63">
        <v>21500</v>
      </c>
      <c r="G2684" s="63">
        <v>-7025.1</v>
      </c>
      <c r="H2684" s="63">
        <v>14474.9</v>
      </c>
    </row>
    <row r="2685" spans="1:8" x14ac:dyDescent="0.7">
      <c r="A2685" s="72">
        <v>514</v>
      </c>
      <c r="B2685" s="73">
        <v>100000629641</v>
      </c>
      <c r="C2685" s="72">
        <v>0</v>
      </c>
      <c r="D2685" s="72" t="s">
        <v>171</v>
      </c>
      <c r="E2685" s="3" t="s">
        <v>1382</v>
      </c>
      <c r="F2685" s="63">
        <v>21500</v>
      </c>
      <c r="G2685" s="63">
        <v>-7025.1</v>
      </c>
      <c r="H2685" s="63">
        <v>14474.9</v>
      </c>
    </row>
    <row r="2686" spans="1:8" x14ac:dyDescent="0.7">
      <c r="A2686" s="72">
        <v>515</v>
      </c>
      <c r="B2686" s="73">
        <v>100000629642</v>
      </c>
      <c r="C2686" s="72">
        <v>0</v>
      </c>
      <c r="D2686" s="72" t="s">
        <v>171</v>
      </c>
      <c r="E2686" s="3" t="s">
        <v>1382</v>
      </c>
      <c r="F2686" s="63">
        <v>21500</v>
      </c>
      <c r="G2686" s="63">
        <v>-7025.11</v>
      </c>
      <c r="H2686" s="63">
        <v>14474.89</v>
      </c>
    </row>
    <row r="2687" spans="1:8" x14ac:dyDescent="0.7">
      <c r="A2687" s="72">
        <v>516</v>
      </c>
      <c r="B2687" s="73">
        <v>100000629643</v>
      </c>
      <c r="C2687" s="72">
        <v>0</v>
      </c>
      <c r="D2687" s="72" t="s">
        <v>171</v>
      </c>
      <c r="E2687" s="3" t="s">
        <v>1382</v>
      </c>
      <c r="F2687" s="63">
        <v>21500</v>
      </c>
      <c r="G2687" s="63">
        <v>-7025.1</v>
      </c>
      <c r="H2687" s="63">
        <v>14474.9</v>
      </c>
    </row>
    <row r="2688" spans="1:8" x14ac:dyDescent="0.7">
      <c r="A2688" s="72">
        <v>517</v>
      </c>
      <c r="B2688" s="73">
        <v>100000629644</v>
      </c>
      <c r="C2688" s="72">
        <v>0</v>
      </c>
      <c r="D2688" s="72" t="s">
        <v>171</v>
      </c>
      <c r="E2688" s="3" t="s">
        <v>1382</v>
      </c>
      <c r="F2688" s="63">
        <v>21500</v>
      </c>
      <c r="G2688" s="63">
        <v>-7025.11</v>
      </c>
      <c r="H2688" s="63">
        <v>14474.89</v>
      </c>
    </row>
    <row r="2689" spans="1:8" x14ac:dyDescent="0.7">
      <c r="A2689" s="72">
        <v>518</v>
      </c>
      <c r="B2689" s="73">
        <v>100000629645</v>
      </c>
      <c r="C2689" s="72">
        <v>0</v>
      </c>
      <c r="D2689" s="72" t="s">
        <v>171</v>
      </c>
      <c r="E2689" s="3" t="s">
        <v>1382</v>
      </c>
      <c r="F2689" s="63">
        <v>21500</v>
      </c>
      <c r="G2689" s="63">
        <v>-7025.1</v>
      </c>
      <c r="H2689" s="63">
        <v>14474.9</v>
      </c>
    </row>
    <row r="2690" spans="1:8" x14ac:dyDescent="0.7">
      <c r="A2690" s="72">
        <v>519</v>
      </c>
      <c r="B2690" s="73">
        <v>100000676013</v>
      </c>
      <c r="C2690" s="72">
        <v>0</v>
      </c>
      <c r="D2690" s="72" t="s">
        <v>92</v>
      </c>
      <c r="E2690" s="3" t="s">
        <v>46</v>
      </c>
      <c r="F2690" s="63">
        <v>90450</v>
      </c>
      <c r="G2690" s="63">
        <v>-15626.22</v>
      </c>
      <c r="H2690" s="63">
        <v>74823.78</v>
      </c>
    </row>
    <row r="2691" spans="1:8" x14ac:dyDescent="0.7">
      <c r="A2691" s="72">
        <v>520</v>
      </c>
      <c r="B2691" s="73">
        <v>100000676014</v>
      </c>
      <c r="C2691" s="72">
        <v>0</v>
      </c>
      <c r="D2691" s="72" t="s">
        <v>92</v>
      </c>
      <c r="E2691" s="3" t="s">
        <v>46</v>
      </c>
      <c r="F2691" s="63">
        <v>90450</v>
      </c>
      <c r="G2691" s="63">
        <v>-15626.23</v>
      </c>
      <c r="H2691" s="63">
        <v>74823.77</v>
      </c>
    </row>
    <row r="2692" spans="1:8" x14ac:dyDescent="0.7">
      <c r="A2692" s="72">
        <v>521</v>
      </c>
      <c r="B2692" s="73">
        <v>100000676015</v>
      </c>
      <c r="C2692" s="72">
        <v>0</v>
      </c>
      <c r="D2692" s="72" t="s">
        <v>92</v>
      </c>
      <c r="E2692" s="3" t="s">
        <v>46</v>
      </c>
      <c r="F2692" s="63">
        <v>90450</v>
      </c>
      <c r="G2692" s="63">
        <v>-15626.22</v>
      </c>
      <c r="H2692" s="63">
        <v>74823.78</v>
      </c>
    </row>
    <row r="2693" spans="1:8" x14ac:dyDescent="0.7">
      <c r="A2693" s="72">
        <v>522</v>
      </c>
      <c r="B2693" s="73">
        <v>100000676016</v>
      </c>
      <c r="C2693" s="72">
        <v>0</v>
      </c>
      <c r="D2693" s="72" t="s">
        <v>92</v>
      </c>
      <c r="E2693" s="3" t="s">
        <v>46</v>
      </c>
      <c r="F2693" s="63">
        <v>90450</v>
      </c>
      <c r="G2693" s="63">
        <v>-15626.23</v>
      </c>
      <c r="H2693" s="63">
        <v>74823.77</v>
      </c>
    </row>
    <row r="2694" spans="1:8" x14ac:dyDescent="0.7">
      <c r="A2694" s="72">
        <v>523</v>
      </c>
      <c r="B2694" s="73">
        <v>100000676017</v>
      </c>
      <c r="C2694" s="72">
        <v>0</v>
      </c>
      <c r="D2694" s="72" t="s">
        <v>92</v>
      </c>
      <c r="E2694" s="3" t="s">
        <v>46</v>
      </c>
      <c r="F2694" s="63">
        <v>90450</v>
      </c>
      <c r="G2694" s="63">
        <v>-15626.22</v>
      </c>
      <c r="H2694" s="63">
        <v>74823.78</v>
      </c>
    </row>
    <row r="2695" spans="1:8" x14ac:dyDescent="0.7">
      <c r="A2695" s="72">
        <v>524</v>
      </c>
      <c r="B2695" s="73">
        <v>100000676018</v>
      </c>
      <c r="C2695" s="72">
        <v>0</v>
      </c>
      <c r="D2695" s="72" t="s">
        <v>92</v>
      </c>
      <c r="E2695" s="3" t="s">
        <v>46</v>
      </c>
      <c r="F2695" s="63">
        <v>90450</v>
      </c>
      <c r="G2695" s="63">
        <v>-15626.23</v>
      </c>
      <c r="H2695" s="63">
        <v>74823.77</v>
      </c>
    </row>
    <row r="2696" spans="1:8" x14ac:dyDescent="0.7">
      <c r="A2696" s="72">
        <v>525</v>
      </c>
      <c r="B2696" s="73">
        <v>100000676019</v>
      </c>
      <c r="C2696" s="72">
        <v>0</v>
      </c>
      <c r="D2696" s="72" t="s">
        <v>92</v>
      </c>
      <c r="E2696" s="3" t="s">
        <v>46</v>
      </c>
      <c r="F2696" s="63">
        <v>90450</v>
      </c>
      <c r="G2696" s="63">
        <v>-15626.23</v>
      </c>
      <c r="H2696" s="63">
        <v>74823.77</v>
      </c>
    </row>
    <row r="2697" spans="1:8" x14ac:dyDescent="0.7">
      <c r="A2697" s="72">
        <v>526</v>
      </c>
      <c r="B2697" s="73">
        <v>100000676020</v>
      </c>
      <c r="C2697" s="72">
        <v>0</v>
      </c>
      <c r="D2697" s="72" t="s">
        <v>92</v>
      </c>
      <c r="E2697" s="3" t="s">
        <v>46</v>
      </c>
      <c r="F2697" s="63">
        <v>90450</v>
      </c>
      <c r="G2697" s="63">
        <v>-15626.22</v>
      </c>
      <c r="H2697" s="63">
        <v>74823.78</v>
      </c>
    </row>
    <row r="2698" spans="1:8" x14ac:dyDescent="0.7">
      <c r="A2698" s="72">
        <v>527</v>
      </c>
      <c r="B2698" s="73">
        <v>100000676021</v>
      </c>
      <c r="C2698" s="72">
        <v>0</v>
      </c>
      <c r="D2698" s="72" t="s">
        <v>92</v>
      </c>
      <c r="E2698" s="3" t="s">
        <v>46</v>
      </c>
      <c r="F2698" s="63">
        <v>90450</v>
      </c>
      <c r="G2698" s="63">
        <v>-15626.23</v>
      </c>
      <c r="H2698" s="63">
        <v>74823.77</v>
      </c>
    </row>
    <row r="2699" spans="1:8" x14ac:dyDescent="0.7">
      <c r="A2699" s="72">
        <v>528</v>
      </c>
      <c r="B2699" s="73">
        <v>100000676022</v>
      </c>
      <c r="C2699" s="72">
        <v>0</v>
      </c>
      <c r="D2699" s="72" t="s">
        <v>92</v>
      </c>
      <c r="E2699" s="3" t="s">
        <v>46</v>
      </c>
      <c r="F2699" s="63">
        <v>90450</v>
      </c>
      <c r="G2699" s="63">
        <v>-15626.22</v>
      </c>
      <c r="H2699" s="63">
        <v>74823.78</v>
      </c>
    </row>
    <row r="2700" spans="1:8" x14ac:dyDescent="0.7">
      <c r="A2700" s="72">
        <v>529</v>
      </c>
      <c r="B2700" s="73">
        <v>100000676227</v>
      </c>
      <c r="C2700" s="72">
        <v>0</v>
      </c>
      <c r="D2700" s="72" t="s">
        <v>92</v>
      </c>
      <c r="E2700" s="3" t="s">
        <v>46</v>
      </c>
      <c r="F2700" s="63">
        <v>12483.66</v>
      </c>
      <c r="G2700" s="63">
        <v>-4864.83</v>
      </c>
      <c r="H2700" s="63">
        <v>7618.83</v>
      </c>
    </row>
    <row r="2701" spans="1:8" x14ac:dyDescent="0.7">
      <c r="A2701" s="72">
        <v>530</v>
      </c>
      <c r="B2701" s="73">
        <v>100000676228</v>
      </c>
      <c r="C2701" s="72">
        <v>0</v>
      </c>
      <c r="D2701" s="72" t="s">
        <v>92</v>
      </c>
      <c r="E2701" s="3" t="s">
        <v>46</v>
      </c>
      <c r="F2701" s="63">
        <v>12483.66</v>
      </c>
      <c r="G2701" s="63">
        <v>-4864.8100000000004</v>
      </c>
      <c r="H2701" s="63">
        <v>7618.85</v>
      </c>
    </row>
    <row r="2702" spans="1:8" x14ac:dyDescent="0.7">
      <c r="A2702" s="72">
        <v>531</v>
      </c>
      <c r="B2702" s="73">
        <v>100000682467</v>
      </c>
      <c r="C2702" s="72">
        <v>0</v>
      </c>
      <c r="D2702" s="72" t="s">
        <v>154</v>
      </c>
      <c r="E2702" s="3" t="s">
        <v>46</v>
      </c>
      <c r="F2702" s="63">
        <v>24995</v>
      </c>
      <c r="G2702" s="63">
        <v>-5666.75</v>
      </c>
      <c r="H2702" s="63">
        <v>19328.25</v>
      </c>
    </row>
    <row r="2703" spans="1:8" x14ac:dyDescent="0.7">
      <c r="A2703" s="72">
        <v>532</v>
      </c>
      <c r="B2703" s="73">
        <v>100000682468</v>
      </c>
      <c r="C2703" s="72">
        <v>0</v>
      </c>
      <c r="D2703" s="72" t="s">
        <v>154</v>
      </c>
      <c r="E2703" s="3" t="s">
        <v>46</v>
      </c>
      <c r="F2703" s="63">
        <v>24995</v>
      </c>
      <c r="G2703" s="63">
        <v>-5666.74</v>
      </c>
      <c r="H2703" s="63">
        <v>19328.259999999998</v>
      </c>
    </row>
    <row r="2704" spans="1:8" x14ac:dyDescent="0.7">
      <c r="A2704" s="72">
        <v>533</v>
      </c>
      <c r="B2704" s="73">
        <v>100000682469</v>
      </c>
      <c r="C2704" s="72">
        <v>0</v>
      </c>
      <c r="D2704" s="72" t="s">
        <v>154</v>
      </c>
      <c r="E2704" s="3" t="s">
        <v>46</v>
      </c>
      <c r="F2704" s="63">
        <v>24995</v>
      </c>
      <c r="G2704" s="63">
        <v>-5666.74</v>
      </c>
      <c r="H2704" s="63">
        <v>19328.259999999998</v>
      </c>
    </row>
    <row r="2705" spans="1:8" x14ac:dyDescent="0.7">
      <c r="A2705" s="72">
        <v>534</v>
      </c>
      <c r="B2705" s="73">
        <v>100000682470</v>
      </c>
      <c r="C2705" s="72">
        <v>0</v>
      </c>
      <c r="D2705" s="72" t="s">
        <v>154</v>
      </c>
      <c r="E2705" s="3" t="s">
        <v>46</v>
      </c>
      <c r="F2705" s="63">
        <v>24995</v>
      </c>
      <c r="G2705" s="63">
        <v>-5666.75</v>
      </c>
      <c r="H2705" s="63">
        <v>19328.25</v>
      </c>
    </row>
    <row r="2706" spans="1:8" x14ac:dyDescent="0.7">
      <c r="A2706" s="72">
        <v>535</v>
      </c>
      <c r="B2706" s="73">
        <v>100000682471</v>
      </c>
      <c r="C2706" s="72">
        <v>0</v>
      </c>
      <c r="D2706" s="72" t="s">
        <v>154</v>
      </c>
      <c r="E2706" s="3" t="s">
        <v>46</v>
      </c>
      <c r="F2706" s="63">
        <v>24995</v>
      </c>
      <c r="G2706" s="63">
        <v>-5666.74</v>
      </c>
      <c r="H2706" s="63">
        <v>19328.259999999998</v>
      </c>
    </row>
    <row r="2707" spans="1:8" x14ac:dyDescent="0.7">
      <c r="A2707" s="72">
        <v>536</v>
      </c>
      <c r="B2707" s="73">
        <v>100000682472</v>
      </c>
      <c r="C2707" s="72">
        <v>0</v>
      </c>
      <c r="D2707" s="72" t="s">
        <v>154</v>
      </c>
      <c r="E2707" s="3" t="s">
        <v>46</v>
      </c>
      <c r="F2707" s="63">
        <v>24995</v>
      </c>
      <c r="G2707" s="63">
        <v>-5666.75</v>
      </c>
      <c r="H2707" s="63">
        <v>19328.25</v>
      </c>
    </row>
    <row r="2708" spans="1:8" x14ac:dyDescent="0.7">
      <c r="A2708" s="72">
        <v>537</v>
      </c>
      <c r="B2708" s="73">
        <v>100000682473</v>
      </c>
      <c r="C2708" s="72">
        <v>0</v>
      </c>
      <c r="D2708" s="72" t="s">
        <v>154</v>
      </c>
      <c r="E2708" s="3" t="s">
        <v>46</v>
      </c>
      <c r="F2708" s="63">
        <v>24995</v>
      </c>
      <c r="G2708" s="63">
        <v>-5666.75</v>
      </c>
      <c r="H2708" s="63">
        <v>19328.25</v>
      </c>
    </row>
    <row r="2709" spans="1:8" x14ac:dyDescent="0.7">
      <c r="A2709" s="72">
        <v>538</v>
      </c>
      <c r="B2709" s="73">
        <v>100000682474</v>
      </c>
      <c r="C2709" s="72">
        <v>0</v>
      </c>
      <c r="D2709" s="72" t="s">
        <v>154</v>
      </c>
      <c r="E2709" s="3" t="s">
        <v>46</v>
      </c>
      <c r="F2709" s="63">
        <v>24995</v>
      </c>
      <c r="G2709" s="63">
        <v>-5666.74</v>
      </c>
      <c r="H2709" s="63">
        <v>19328.259999999998</v>
      </c>
    </row>
    <row r="2710" spans="1:8" x14ac:dyDescent="0.7">
      <c r="A2710" s="72">
        <v>539</v>
      </c>
      <c r="B2710" s="73">
        <v>100000682475</v>
      </c>
      <c r="C2710" s="72">
        <v>0</v>
      </c>
      <c r="D2710" s="72" t="s">
        <v>154</v>
      </c>
      <c r="E2710" s="3" t="s">
        <v>46</v>
      </c>
      <c r="F2710" s="63">
        <v>24995</v>
      </c>
      <c r="G2710" s="63">
        <v>-5666.75</v>
      </c>
      <c r="H2710" s="63">
        <v>19328.25</v>
      </c>
    </row>
    <row r="2711" spans="1:8" x14ac:dyDescent="0.7">
      <c r="A2711" s="72">
        <v>540</v>
      </c>
      <c r="B2711" s="73">
        <v>100000682476</v>
      </c>
      <c r="C2711" s="72">
        <v>0</v>
      </c>
      <c r="D2711" s="72" t="s">
        <v>154</v>
      </c>
      <c r="E2711" s="3" t="s">
        <v>46</v>
      </c>
      <c r="F2711" s="63">
        <v>24995</v>
      </c>
      <c r="G2711" s="63">
        <v>-5666.74</v>
      </c>
      <c r="H2711" s="63">
        <v>19328.259999999998</v>
      </c>
    </row>
    <row r="2712" spans="1:8" x14ac:dyDescent="0.7">
      <c r="A2712" s="72">
        <v>541</v>
      </c>
      <c r="B2712" s="73">
        <v>100000682477</v>
      </c>
      <c r="C2712" s="72">
        <v>0</v>
      </c>
      <c r="D2712" s="72" t="s">
        <v>154</v>
      </c>
      <c r="E2712" s="3" t="s">
        <v>46</v>
      </c>
      <c r="F2712" s="63">
        <v>24995</v>
      </c>
      <c r="G2712" s="63">
        <v>-5666.74</v>
      </c>
      <c r="H2712" s="63">
        <v>19328.259999999998</v>
      </c>
    </row>
    <row r="2713" spans="1:8" x14ac:dyDescent="0.7">
      <c r="A2713" s="72">
        <v>542</v>
      </c>
      <c r="B2713" s="73">
        <v>100000682478</v>
      </c>
      <c r="C2713" s="72">
        <v>0</v>
      </c>
      <c r="D2713" s="72" t="s">
        <v>154</v>
      </c>
      <c r="E2713" s="3" t="s">
        <v>46</v>
      </c>
      <c r="F2713" s="63">
        <v>24995</v>
      </c>
      <c r="G2713" s="63">
        <v>-5666.75</v>
      </c>
      <c r="H2713" s="63">
        <v>19328.25</v>
      </c>
    </row>
    <row r="2714" spans="1:8" x14ac:dyDescent="0.7">
      <c r="A2714" s="72">
        <v>543</v>
      </c>
      <c r="B2714" s="73">
        <v>100000682479</v>
      </c>
      <c r="C2714" s="72">
        <v>0</v>
      </c>
      <c r="D2714" s="72" t="s">
        <v>154</v>
      </c>
      <c r="E2714" s="3" t="s">
        <v>46</v>
      </c>
      <c r="F2714" s="63">
        <v>24995</v>
      </c>
      <c r="G2714" s="63">
        <v>-5666.75</v>
      </c>
      <c r="H2714" s="63">
        <v>19328.25</v>
      </c>
    </row>
    <row r="2715" spans="1:8" x14ac:dyDescent="0.7">
      <c r="A2715" s="72">
        <v>544</v>
      </c>
      <c r="B2715" s="73">
        <v>100000682480</v>
      </c>
      <c r="C2715" s="72">
        <v>0</v>
      </c>
      <c r="D2715" s="72" t="s">
        <v>154</v>
      </c>
      <c r="E2715" s="3" t="s">
        <v>46</v>
      </c>
      <c r="F2715" s="63">
        <v>24995</v>
      </c>
      <c r="G2715" s="63">
        <v>-5666.74</v>
      </c>
      <c r="H2715" s="63">
        <v>19328.259999999998</v>
      </c>
    </row>
    <row r="2716" spans="1:8" x14ac:dyDescent="0.7">
      <c r="A2716" s="72">
        <v>545</v>
      </c>
      <c r="B2716" s="73">
        <v>100000682481</v>
      </c>
      <c r="C2716" s="72">
        <v>0</v>
      </c>
      <c r="D2716" s="72" t="s">
        <v>154</v>
      </c>
      <c r="E2716" s="3" t="s">
        <v>46</v>
      </c>
      <c r="F2716" s="63">
        <v>24995</v>
      </c>
      <c r="G2716" s="63">
        <v>-5666.74</v>
      </c>
      <c r="H2716" s="63">
        <v>19328.259999999998</v>
      </c>
    </row>
    <row r="2717" spans="1:8" x14ac:dyDescent="0.7">
      <c r="A2717" s="72">
        <v>546</v>
      </c>
      <c r="B2717" s="73">
        <v>100000682482</v>
      </c>
      <c r="C2717" s="72">
        <v>0</v>
      </c>
      <c r="D2717" s="72" t="s">
        <v>154</v>
      </c>
      <c r="E2717" s="3" t="s">
        <v>46</v>
      </c>
      <c r="F2717" s="63">
        <v>24995</v>
      </c>
      <c r="G2717" s="63">
        <v>-5666.75</v>
      </c>
      <c r="H2717" s="63">
        <v>19328.25</v>
      </c>
    </row>
    <row r="2718" spans="1:8" x14ac:dyDescent="0.7">
      <c r="A2718" s="72">
        <v>547</v>
      </c>
      <c r="B2718" s="73">
        <v>100000682483</v>
      </c>
      <c r="C2718" s="72">
        <v>0</v>
      </c>
      <c r="D2718" s="72" t="s">
        <v>154</v>
      </c>
      <c r="E2718" s="3" t="s">
        <v>46</v>
      </c>
      <c r="F2718" s="63">
        <v>24995</v>
      </c>
      <c r="G2718" s="63">
        <v>-5666.75</v>
      </c>
      <c r="H2718" s="63">
        <v>19328.25</v>
      </c>
    </row>
    <row r="2719" spans="1:8" x14ac:dyDescent="0.7">
      <c r="A2719" s="72">
        <v>548</v>
      </c>
      <c r="B2719" s="73">
        <v>100000682484</v>
      </c>
      <c r="C2719" s="72">
        <v>0</v>
      </c>
      <c r="D2719" s="72" t="s">
        <v>154</v>
      </c>
      <c r="E2719" s="3" t="s">
        <v>46</v>
      </c>
      <c r="F2719" s="63">
        <v>24995</v>
      </c>
      <c r="G2719" s="63">
        <v>-5666.74</v>
      </c>
      <c r="H2719" s="63">
        <v>19328.259999999998</v>
      </c>
    </row>
    <row r="2720" spans="1:8" x14ac:dyDescent="0.7">
      <c r="A2720" s="72">
        <v>549</v>
      </c>
      <c r="B2720" s="73">
        <v>100000682485</v>
      </c>
      <c r="C2720" s="72">
        <v>0</v>
      </c>
      <c r="D2720" s="72" t="s">
        <v>154</v>
      </c>
      <c r="E2720" s="3" t="s">
        <v>46</v>
      </c>
      <c r="F2720" s="63">
        <v>24995</v>
      </c>
      <c r="G2720" s="63">
        <v>-5666.75</v>
      </c>
      <c r="H2720" s="63">
        <v>19328.25</v>
      </c>
    </row>
    <row r="2721" spans="1:8" x14ac:dyDescent="0.7">
      <c r="A2721" s="72">
        <v>550</v>
      </c>
      <c r="B2721" s="73">
        <v>100000682486</v>
      </c>
      <c r="C2721" s="72">
        <v>0</v>
      </c>
      <c r="D2721" s="72" t="s">
        <v>154</v>
      </c>
      <c r="E2721" s="3" t="s">
        <v>46</v>
      </c>
      <c r="F2721" s="63">
        <v>24995</v>
      </c>
      <c r="G2721" s="63">
        <v>-5666.74</v>
      </c>
      <c r="H2721" s="63">
        <v>19328.259999999998</v>
      </c>
    </row>
    <row r="2722" spans="1:8" x14ac:dyDescent="0.7">
      <c r="A2722" s="72">
        <v>551</v>
      </c>
      <c r="B2722" s="73">
        <v>100000682487</v>
      </c>
      <c r="C2722" s="72">
        <v>0</v>
      </c>
      <c r="D2722" s="72" t="s">
        <v>154</v>
      </c>
      <c r="E2722" s="3" t="s">
        <v>46</v>
      </c>
      <c r="F2722" s="63">
        <v>24995</v>
      </c>
      <c r="G2722" s="63">
        <v>-5666.75</v>
      </c>
      <c r="H2722" s="63">
        <v>19328.25</v>
      </c>
    </row>
    <row r="2723" spans="1:8" x14ac:dyDescent="0.7">
      <c r="A2723" s="72">
        <v>552</v>
      </c>
      <c r="B2723" s="73">
        <v>100000682488</v>
      </c>
      <c r="C2723" s="72">
        <v>0</v>
      </c>
      <c r="D2723" s="72" t="s">
        <v>154</v>
      </c>
      <c r="E2723" s="3" t="s">
        <v>46</v>
      </c>
      <c r="F2723" s="63">
        <v>24995</v>
      </c>
      <c r="G2723" s="63">
        <v>-5666.74</v>
      </c>
      <c r="H2723" s="63">
        <v>19328.259999999998</v>
      </c>
    </row>
    <row r="2724" spans="1:8" x14ac:dyDescent="0.7">
      <c r="A2724" s="72">
        <v>553</v>
      </c>
      <c r="B2724" s="73">
        <v>100000682489</v>
      </c>
      <c r="C2724" s="72">
        <v>0</v>
      </c>
      <c r="D2724" s="72" t="s">
        <v>154</v>
      </c>
      <c r="E2724" s="3" t="s">
        <v>46</v>
      </c>
      <c r="F2724" s="63">
        <v>24995</v>
      </c>
      <c r="G2724" s="63">
        <v>-5666.74</v>
      </c>
      <c r="H2724" s="63">
        <v>19328.259999999998</v>
      </c>
    </row>
    <row r="2725" spans="1:8" x14ac:dyDescent="0.7">
      <c r="A2725" s="72">
        <v>554</v>
      </c>
      <c r="B2725" s="73">
        <v>100000682490</v>
      </c>
      <c r="C2725" s="72">
        <v>0</v>
      </c>
      <c r="D2725" s="72" t="s">
        <v>154</v>
      </c>
      <c r="E2725" s="3" t="s">
        <v>46</v>
      </c>
      <c r="F2725" s="63">
        <v>24995</v>
      </c>
      <c r="G2725" s="63">
        <v>-5666.75</v>
      </c>
      <c r="H2725" s="63">
        <v>19328.25</v>
      </c>
    </row>
    <row r="2726" spans="1:8" x14ac:dyDescent="0.7">
      <c r="A2726" s="72">
        <v>555</v>
      </c>
      <c r="B2726" s="73">
        <v>100000682491</v>
      </c>
      <c r="C2726" s="72">
        <v>0</v>
      </c>
      <c r="D2726" s="72" t="s">
        <v>154</v>
      </c>
      <c r="E2726" s="3" t="s">
        <v>46</v>
      </c>
      <c r="F2726" s="63">
        <v>24995</v>
      </c>
      <c r="G2726" s="63">
        <v>-5666.74</v>
      </c>
      <c r="H2726" s="63">
        <v>19328.259999999998</v>
      </c>
    </row>
    <row r="2727" spans="1:8" x14ac:dyDescent="0.7">
      <c r="A2727" s="72">
        <v>556</v>
      </c>
      <c r="B2727" s="73">
        <v>100000682492</v>
      </c>
      <c r="C2727" s="72">
        <v>0</v>
      </c>
      <c r="D2727" s="72" t="s">
        <v>154</v>
      </c>
      <c r="E2727" s="3" t="s">
        <v>46</v>
      </c>
      <c r="F2727" s="63">
        <v>24995</v>
      </c>
      <c r="G2727" s="63">
        <v>-5666.75</v>
      </c>
      <c r="H2727" s="63">
        <v>19328.25</v>
      </c>
    </row>
    <row r="2728" spans="1:8" x14ac:dyDescent="0.7">
      <c r="A2728" s="72">
        <v>557</v>
      </c>
      <c r="B2728" s="73">
        <v>100000682493</v>
      </c>
      <c r="C2728" s="72">
        <v>0</v>
      </c>
      <c r="D2728" s="72" t="s">
        <v>154</v>
      </c>
      <c r="E2728" s="3" t="s">
        <v>46</v>
      </c>
      <c r="F2728" s="63">
        <v>24995</v>
      </c>
      <c r="G2728" s="63">
        <v>-5666.74</v>
      </c>
      <c r="H2728" s="63">
        <v>19328.259999999998</v>
      </c>
    </row>
    <row r="2729" spans="1:8" x14ac:dyDescent="0.7">
      <c r="A2729" s="72">
        <v>558</v>
      </c>
      <c r="B2729" s="73">
        <v>100000682494</v>
      </c>
      <c r="C2729" s="72">
        <v>0</v>
      </c>
      <c r="D2729" s="72" t="s">
        <v>154</v>
      </c>
      <c r="E2729" s="3" t="s">
        <v>46</v>
      </c>
      <c r="F2729" s="63">
        <v>24995</v>
      </c>
      <c r="G2729" s="63">
        <v>-5666.75</v>
      </c>
      <c r="H2729" s="63">
        <v>19328.25</v>
      </c>
    </row>
    <row r="2730" spans="1:8" x14ac:dyDescent="0.7">
      <c r="A2730" s="72">
        <v>559</v>
      </c>
      <c r="B2730" s="73">
        <v>100000682495</v>
      </c>
      <c r="C2730" s="72">
        <v>0</v>
      </c>
      <c r="D2730" s="72" t="s">
        <v>154</v>
      </c>
      <c r="E2730" s="3" t="s">
        <v>46</v>
      </c>
      <c r="F2730" s="63">
        <v>24995</v>
      </c>
      <c r="G2730" s="63">
        <v>-5666.74</v>
      </c>
      <c r="H2730" s="63">
        <v>19328.259999999998</v>
      </c>
    </row>
    <row r="2731" spans="1:8" x14ac:dyDescent="0.7">
      <c r="A2731" s="72">
        <v>560</v>
      </c>
      <c r="B2731" s="73">
        <v>100000682496</v>
      </c>
      <c r="C2731" s="72">
        <v>0</v>
      </c>
      <c r="D2731" s="72" t="s">
        <v>154</v>
      </c>
      <c r="E2731" s="3" t="s">
        <v>46</v>
      </c>
      <c r="F2731" s="63">
        <v>24995</v>
      </c>
      <c r="G2731" s="63">
        <v>-5666.75</v>
      </c>
      <c r="H2731" s="63">
        <v>19328.25</v>
      </c>
    </row>
    <row r="2732" spans="1:8" x14ac:dyDescent="0.7">
      <c r="A2732" s="207" t="s">
        <v>167</v>
      </c>
      <c r="B2732" s="207"/>
      <c r="C2732" s="207"/>
      <c r="D2732" s="207"/>
      <c r="E2732" s="207"/>
      <c r="F2732" s="74">
        <f>SUM(F2172:F2731)</f>
        <v>33147887.090000208</v>
      </c>
      <c r="G2732" s="74">
        <f t="shared" ref="G2732:H2732" si="29">SUM(G2172:G2731)</f>
        <v>-13182475.379999986</v>
      </c>
      <c r="H2732" s="74">
        <f t="shared" si="29"/>
        <v>19965411.710000023</v>
      </c>
    </row>
    <row r="2733" spans="1:8" x14ac:dyDescent="0.7">
      <c r="A2733" s="117" t="s">
        <v>173</v>
      </c>
    </row>
    <row r="2734" spans="1:8" s="60" customFormat="1" x14ac:dyDescent="0.7">
      <c r="A2734" s="69" t="s">
        <v>1</v>
      </c>
      <c r="B2734" s="70" t="s">
        <v>60</v>
      </c>
      <c r="C2734" s="69" t="s">
        <v>61</v>
      </c>
      <c r="D2734" s="69" t="s">
        <v>62</v>
      </c>
      <c r="E2734" s="69" t="s">
        <v>63</v>
      </c>
      <c r="F2734" s="81" t="s">
        <v>64</v>
      </c>
      <c r="G2734" s="81" t="s">
        <v>65</v>
      </c>
      <c r="H2734" s="81" t="s">
        <v>178</v>
      </c>
    </row>
    <row r="2735" spans="1:8" x14ac:dyDescent="0.7">
      <c r="A2735" s="72">
        <v>1</v>
      </c>
      <c r="B2735" s="73">
        <v>100000050794</v>
      </c>
      <c r="C2735" s="72">
        <v>0</v>
      </c>
      <c r="D2735" s="72" t="s">
        <v>96</v>
      </c>
      <c r="E2735" s="3" t="s">
        <v>566</v>
      </c>
      <c r="F2735" s="63">
        <v>16000</v>
      </c>
      <c r="G2735" s="63">
        <v>-15999</v>
      </c>
      <c r="H2735" s="63">
        <v>1</v>
      </c>
    </row>
    <row r="2736" spans="1:8" x14ac:dyDescent="0.7">
      <c r="A2736" s="72">
        <v>2</v>
      </c>
      <c r="B2736" s="73">
        <v>100000050798</v>
      </c>
      <c r="C2736" s="72">
        <v>0</v>
      </c>
      <c r="D2736" s="72" t="s">
        <v>96</v>
      </c>
      <c r="E2736" s="3" t="s">
        <v>566</v>
      </c>
      <c r="F2736" s="63">
        <v>16000</v>
      </c>
      <c r="G2736" s="63">
        <v>-15999</v>
      </c>
      <c r="H2736" s="63">
        <v>1</v>
      </c>
    </row>
    <row r="2737" spans="1:8" x14ac:dyDescent="0.7">
      <c r="A2737" s="72">
        <v>3</v>
      </c>
      <c r="B2737" s="73">
        <v>100000050799</v>
      </c>
      <c r="C2737" s="72">
        <v>0</v>
      </c>
      <c r="D2737" s="72" t="s">
        <v>96</v>
      </c>
      <c r="E2737" s="3" t="s">
        <v>566</v>
      </c>
      <c r="F2737" s="63">
        <v>16000</v>
      </c>
      <c r="G2737" s="63">
        <v>-15999</v>
      </c>
      <c r="H2737" s="63">
        <v>1</v>
      </c>
    </row>
    <row r="2738" spans="1:8" x14ac:dyDescent="0.7">
      <c r="A2738" s="72">
        <v>4</v>
      </c>
      <c r="B2738" s="73">
        <v>100000050800</v>
      </c>
      <c r="C2738" s="72">
        <v>0</v>
      </c>
      <c r="D2738" s="72" t="s">
        <v>96</v>
      </c>
      <c r="E2738" s="3" t="s">
        <v>566</v>
      </c>
      <c r="F2738" s="63">
        <v>16000</v>
      </c>
      <c r="G2738" s="63">
        <v>-15999</v>
      </c>
      <c r="H2738" s="63">
        <v>1</v>
      </c>
    </row>
    <row r="2739" spans="1:8" x14ac:dyDescent="0.7">
      <c r="A2739" s="72">
        <v>5</v>
      </c>
      <c r="B2739" s="73">
        <v>100000050801</v>
      </c>
      <c r="C2739" s="72">
        <v>0</v>
      </c>
      <c r="D2739" s="72" t="s">
        <v>96</v>
      </c>
      <c r="E2739" s="3" t="s">
        <v>566</v>
      </c>
      <c r="F2739" s="63">
        <v>16000</v>
      </c>
      <c r="G2739" s="63">
        <v>-15999</v>
      </c>
      <c r="H2739" s="63">
        <v>1</v>
      </c>
    </row>
    <row r="2740" spans="1:8" x14ac:dyDescent="0.7">
      <c r="A2740" s="72">
        <v>6</v>
      </c>
      <c r="B2740" s="73">
        <v>100000050802</v>
      </c>
      <c r="C2740" s="72">
        <v>0</v>
      </c>
      <c r="D2740" s="72" t="s">
        <v>96</v>
      </c>
      <c r="E2740" s="3" t="s">
        <v>566</v>
      </c>
      <c r="F2740" s="63">
        <v>16000</v>
      </c>
      <c r="G2740" s="63">
        <v>-15999</v>
      </c>
      <c r="H2740" s="63">
        <v>1</v>
      </c>
    </row>
    <row r="2741" spans="1:8" x14ac:dyDescent="0.7">
      <c r="A2741" s="72">
        <v>7</v>
      </c>
      <c r="B2741" s="73">
        <v>100000050803</v>
      </c>
      <c r="C2741" s="72">
        <v>0</v>
      </c>
      <c r="D2741" s="72" t="s">
        <v>96</v>
      </c>
      <c r="E2741" s="3" t="s">
        <v>566</v>
      </c>
      <c r="F2741" s="63">
        <v>16000</v>
      </c>
      <c r="G2741" s="63">
        <v>-15999</v>
      </c>
      <c r="H2741" s="63">
        <v>1</v>
      </c>
    </row>
    <row r="2742" spans="1:8" x14ac:dyDescent="0.7">
      <c r="A2742" s="72">
        <v>8</v>
      </c>
      <c r="B2742" s="73">
        <v>100000050804</v>
      </c>
      <c r="C2742" s="72">
        <v>0</v>
      </c>
      <c r="D2742" s="72" t="s">
        <v>96</v>
      </c>
      <c r="E2742" s="3" t="s">
        <v>566</v>
      </c>
      <c r="F2742" s="63">
        <v>16000</v>
      </c>
      <c r="G2742" s="63">
        <v>-15999</v>
      </c>
      <c r="H2742" s="63">
        <v>1</v>
      </c>
    </row>
    <row r="2743" spans="1:8" x14ac:dyDescent="0.7">
      <c r="A2743" s="72">
        <v>9</v>
      </c>
      <c r="B2743" s="73">
        <v>100000050805</v>
      </c>
      <c r="C2743" s="72">
        <v>0</v>
      </c>
      <c r="D2743" s="72" t="s">
        <v>96</v>
      </c>
      <c r="E2743" s="3" t="s">
        <v>566</v>
      </c>
      <c r="F2743" s="63">
        <v>16000</v>
      </c>
      <c r="G2743" s="63">
        <v>-15999</v>
      </c>
      <c r="H2743" s="63">
        <v>1</v>
      </c>
    </row>
    <row r="2744" spans="1:8" x14ac:dyDescent="0.7">
      <c r="A2744" s="72">
        <v>10</v>
      </c>
      <c r="B2744" s="73">
        <v>100000050806</v>
      </c>
      <c r="C2744" s="72">
        <v>0</v>
      </c>
      <c r="D2744" s="72" t="s">
        <v>96</v>
      </c>
      <c r="E2744" s="3" t="s">
        <v>566</v>
      </c>
      <c r="F2744" s="63">
        <v>16000</v>
      </c>
      <c r="G2744" s="63">
        <v>-15999</v>
      </c>
      <c r="H2744" s="63">
        <v>1</v>
      </c>
    </row>
    <row r="2745" spans="1:8" x14ac:dyDescent="0.7">
      <c r="A2745" s="72">
        <v>11</v>
      </c>
      <c r="B2745" s="73">
        <v>100000051368</v>
      </c>
      <c r="C2745" s="72">
        <v>0</v>
      </c>
      <c r="D2745" s="72" t="s">
        <v>482</v>
      </c>
      <c r="E2745" s="3" t="s">
        <v>566</v>
      </c>
      <c r="F2745" s="63">
        <v>16000</v>
      </c>
      <c r="G2745" s="63">
        <v>-15999</v>
      </c>
      <c r="H2745" s="63">
        <v>1</v>
      </c>
    </row>
    <row r="2746" spans="1:8" x14ac:dyDescent="0.7">
      <c r="A2746" s="72">
        <v>12</v>
      </c>
      <c r="B2746" s="73">
        <v>100000051369</v>
      </c>
      <c r="C2746" s="72">
        <v>0</v>
      </c>
      <c r="D2746" s="72" t="s">
        <v>482</v>
      </c>
      <c r="E2746" s="3" t="s">
        <v>566</v>
      </c>
      <c r="F2746" s="63">
        <v>16000</v>
      </c>
      <c r="G2746" s="63">
        <v>-15999</v>
      </c>
      <c r="H2746" s="63">
        <v>1</v>
      </c>
    </row>
    <row r="2747" spans="1:8" x14ac:dyDescent="0.7">
      <c r="A2747" s="72">
        <v>13</v>
      </c>
      <c r="B2747" s="73">
        <v>100000051370</v>
      </c>
      <c r="C2747" s="72">
        <v>0</v>
      </c>
      <c r="D2747" s="72" t="s">
        <v>482</v>
      </c>
      <c r="E2747" s="3" t="s">
        <v>566</v>
      </c>
      <c r="F2747" s="63">
        <v>16000</v>
      </c>
      <c r="G2747" s="63">
        <v>-15999</v>
      </c>
      <c r="H2747" s="63">
        <v>1</v>
      </c>
    </row>
    <row r="2748" spans="1:8" x14ac:dyDescent="0.7">
      <c r="A2748" s="72">
        <v>14</v>
      </c>
      <c r="B2748" s="73">
        <v>100000103213</v>
      </c>
      <c r="C2748" s="72">
        <v>0</v>
      </c>
      <c r="D2748" s="72" t="s">
        <v>2556</v>
      </c>
      <c r="E2748" s="3" t="s">
        <v>3096</v>
      </c>
      <c r="F2748" s="63">
        <v>218144</v>
      </c>
      <c r="G2748" s="63">
        <v>-218143</v>
      </c>
      <c r="H2748" s="63">
        <v>1</v>
      </c>
    </row>
    <row r="2749" spans="1:8" x14ac:dyDescent="0.7">
      <c r="A2749" s="72">
        <v>15</v>
      </c>
      <c r="B2749" s="73">
        <v>100000223672</v>
      </c>
      <c r="C2749" s="72">
        <v>0</v>
      </c>
      <c r="D2749" s="72" t="s">
        <v>1301</v>
      </c>
      <c r="E2749" s="3" t="s">
        <v>3097</v>
      </c>
      <c r="F2749" s="63">
        <v>13375</v>
      </c>
      <c r="G2749" s="63">
        <v>-13374</v>
      </c>
      <c r="H2749" s="63">
        <v>1</v>
      </c>
    </row>
    <row r="2750" spans="1:8" x14ac:dyDescent="0.7">
      <c r="A2750" s="72"/>
      <c r="B2750" s="73">
        <v>100000223672</v>
      </c>
      <c r="C2750" s="72">
        <v>1</v>
      </c>
      <c r="D2750" s="72" t="s">
        <v>1301</v>
      </c>
      <c r="E2750" s="3" t="s">
        <v>3097</v>
      </c>
      <c r="F2750" s="63">
        <v>8025</v>
      </c>
      <c r="G2750" s="63">
        <v>-8024</v>
      </c>
      <c r="H2750" s="63">
        <v>1</v>
      </c>
    </row>
    <row r="2751" spans="1:8" x14ac:dyDescent="0.7">
      <c r="A2751" s="72">
        <v>16</v>
      </c>
      <c r="B2751" s="73">
        <v>100000223673</v>
      </c>
      <c r="C2751" s="72">
        <v>0</v>
      </c>
      <c r="D2751" s="72" t="s">
        <v>1301</v>
      </c>
      <c r="E2751" s="3" t="s">
        <v>3097</v>
      </c>
      <c r="F2751" s="63">
        <v>13375</v>
      </c>
      <c r="G2751" s="63">
        <v>-13374</v>
      </c>
      <c r="H2751" s="63">
        <v>1</v>
      </c>
    </row>
    <row r="2752" spans="1:8" x14ac:dyDescent="0.7">
      <c r="A2752" s="72"/>
      <c r="B2752" s="73">
        <v>100000223673</v>
      </c>
      <c r="C2752" s="72">
        <v>1</v>
      </c>
      <c r="D2752" s="72" t="s">
        <v>1301</v>
      </c>
      <c r="E2752" s="3" t="s">
        <v>3097</v>
      </c>
      <c r="F2752" s="63">
        <v>8025</v>
      </c>
      <c r="G2752" s="63">
        <v>-8024</v>
      </c>
      <c r="H2752" s="63">
        <v>1</v>
      </c>
    </row>
    <row r="2753" spans="1:8" x14ac:dyDescent="0.7">
      <c r="A2753" s="72">
        <v>17</v>
      </c>
      <c r="B2753" s="73">
        <v>100000223674</v>
      </c>
      <c r="C2753" s="72">
        <v>0</v>
      </c>
      <c r="D2753" s="72" t="s">
        <v>1301</v>
      </c>
      <c r="E2753" s="3" t="s">
        <v>3097</v>
      </c>
      <c r="F2753" s="63">
        <v>13375</v>
      </c>
      <c r="G2753" s="63">
        <v>-13374</v>
      </c>
      <c r="H2753" s="63">
        <v>1</v>
      </c>
    </row>
    <row r="2754" spans="1:8" x14ac:dyDescent="0.7">
      <c r="A2754" s="72"/>
      <c r="B2754" s="73">
        <v>100000223674</v>
      </c>
      <c r="C2754" s="72">
        <v>1</v>
      </c>
      <c r="D2754" s="72" t="s">
        <v>1301</v>
      </c>
      <c r="E2754" s="3" t="s">
        <v>3097</v>
      </c>
      <c r="F2754" s="63">
        <v>8025</v>
      </c>
      <c r="G2754" s="63">
        <v>-8024</v>
      </c>
      <c r="H2754" s="63">
        <v>1</v>
      </c>
    </row>
    <row r="2755" spans="1:8" x14ac:dyDescent="0.7">
      <c r="A2755" s="72">
        <v>18</v>
      </c>
      <c r="B2755" s="73">
        <v>100000668006</v>
      </c>
      <c r="C2755" s="72">
        <v>0</v>
      </c>
      <c r="D2755" s="72" t="s">
        <v>92</v>
      </c>
      <c r="E2755" s="3" t="s">
        <v>3098</v>
      </c>
      <c r="F2755" s="63">
        <v>48800</v>
      </c>
      <c r="G2755" s="63">
        <v>-48799</v>
      </c>
      <c r="H2755" s="63">
        <v>1</v>
      </c>
    </row>
    <row r="2756" spans="1:8" x14ac:dyDescent="0.7">
      <c r="A2756" s="72">
        <v>19</v>
      </c>
      <c r="B2756" s="73">
        <v>100000668007</v>
      </c>
      <c r="C2756" s="72">
        <v>0</v>
      </c>
      <c r="D2756" s="72" t="s">
        <v>92</v>
      </c>
      <c r="E2756" s="3" t="s">
        <v>3098</v>
      </c>
      <c r="F2756" s="63">
        <v>48800</v>
      </c>
      <c r="G2756" s="63">
        <v>-48799</v>
      </c>
      <c r="H2756" s="63">
        <v>1</v>
      </c>
    </row>
    <row r="2757" spans="1:8" x14ac:dyDescent="0.7">
      <c r="A2757" s="72">
        <v>20</v>
      </c>
      <c r="B2757" s="73">
        <v>100000668008</v>
      </c>
      <c r="C2757" s="72">
        <v>0</v>
      </c>
      <c r="D2757" s="72" t="s">
        <v>92</v>
      </c>
      <c r="E2757" s="3" t="s">
        <v>3099</v>
      </c>
      <c r="F2757" s="63">
        <v>33972.5</v>
      </c>
      <c r="G2757" s="63">
        <v>-33971.5</v>
      </c>
      <c r="H2757" s="63">
        <v>1</v>
      </c>
    </row>
    <row r="2758" spans="1:8" x14ac:dyDescent="0.7">
      <c r="A2758" s="72">
        <v>21</v>
      </c>
      <c r="B2758" s="73">
        <v>100000668009</v>
      </c>
      <c r="C2758" s="72">
        <v>0</v>
      </c>
      <c r="D2758" s="72" t="s">
        <v>92</v>
      </c>
      <c r="E2758" s="3" t="s">
        <v>3100</v>
      </c>
      <c r="F2758" s="63">
        <v>33972.5</v>
      </c>
      <c r="G2758" s="63">
        <v>-33971.5</v>
      </c>
      <c r="H2758" s="63">
        <v>1</v>
      </c>
    </row>
    <row r="2759" spans="1:8" x14ac:dyDescent="0.7">
      <c r="A2759" s="72">
        <v>22</v>
      </c>
      <c r="B2759" s="73">
        <v>100000668010</v>
      </c>
      <c r="C2759" s="72">
        <v>0</v>
      </c>
      <c r="D2759" s="72" t="s">
        <v>92</v>
      </c>
      <c r="E2759" s="3" t="s">
        <v>3101</v>
      </c>
      <c r="F2759" s="63">
        <v>33972.5</v>
      </c>
      <c r="G2759" s="63">
        <v>-33971.5</v>
      </c>
      <c r="H2759" s="63">
        <v>1</v>
      </c>
    </row>
    <row r="2760" spans="1:8" x14ac:dyDescent="0.7">
      <c r="A2760" s="72">
        <v>23</v>
      </c>
      <c r="B2760" s="73">
        <v>100000668011</v>
      </c>
      <c r="C2760" s="72">
        <v>0</v>
      </c>
      <c r="D2760" s="72" t="s">
        <v>92</v>
      </c>
      <c r="E2760" s="3" t="s">
        <v>3102</v>
      </c>
      <c r="F2760" s="63">
        <v>33972.5</v>
      </c>
      <c r="G2760" s="63">
        <v>-33971.5</v>
      </c>
      <c r="H2760" s="63">
        <v>1</v>
      </c>
    </row>
    <row r="2761" spans="1:8" x14ac:dyDescent="0.7">
      <c r="A2761" s="72">
        <v>24</v>
      </c>
      <c r="B2761" s="73">
        <v>100000668012</v>
      </c>
      <c r="C2761" s="72">
        <v>0</v>
      </c>
      <c r="D2761" s="72" t="s">
        <v>92</v>
      </c>
      <c r="E2761" s="3" t="s">
        <v>3103</v>
      </c>
      <c r="F2761" s="63">
        <v>33972.5</v>
      </c>
      <c r="G2761" s="63">
        <v>-33971.5</v>
      </c>
      <c r="H2761" s="63">
        <v>1</v>
      </c>
    </row>
    <row r="2762" spans="1:8" x14ac:dyDescent="0.7">
      <c r="A2762" s="72">
        <v>25</v>
      </c>
      <c r="B2762" s="73">
        <v>100000668013</v>
      </c>
      <c r="C2762" s="72">
        <v>0</v>
      </c>
      <c r="D2762" s="72" t="s">
        <v>92</v>
      </c>
      <c r="E2762" s="3" t="s">
        <v>3104</v>
      </c>
      <c r="F2762" s="63">
        <v>33972.5</v>
      </c>
      <c r="G2762" s="63">
        <v>-33971.5</v>
      </c>
      <c r="H2762" s="63">
        <v>1</v>
      </c>
    </row>
    <row r="2763" spans="1:8" x14ac:dyDescent="0.7">
      <c r="A2763" s="72">
        <v>26</v>
      </c>
      <c r="B2763" s="73">
        <v>100000668014</v>
      </c>
      <c r="C2763" s="72">
        <v>0</v>
      </c>
      <c r="D2763" s="72" t="s">
        <v>92</v>
      </c>
      <c r="E2763" s="3" t="s">
        <v>3105</v>
      </c>
      <c r="F2763" s="63">
        <v>33972.5</v>
      </c>
      <c r="G2763" s="63">
        <v>-33971.5</v>
      </c>
      <c r="H2763" s="63">
        <v>1</v>
      </c>
    </row>
    <row r="2764" spans="1:8" x14ac:dyDescent="0.7">
      <c r="A2764" s="72">
        <v>27</v>
      </c>
      <c r="B2764" s="73">
        <v>100000668015</v>
      </c>
      <c r="C2764" s="72">
        <v>0</v>
      </c>
      <c r="D2764" s="72" t="s">
        <v>92</v>
      </c>
      <c r="E2764" s="3" t="s">
        <v>3106</v>
      </c>
      <c r="F2764" s="63">
        <v>33972.5</v>
      </c>
      <c r="G2764" s="63">
        <v>-33971.5</v>
      </c>
      <c r="H2764" s="63">
        <v>1</v>
      </c>
    </row>
    <row r="2765" spans="1:8" x14ac:dyDescent="0.7">
      <c r="A2765" s="72">
        <v>28</v>
      </c>
      <c r="B2765" s="73">
        <v>100000668016</v>
      </c>
      <c r="C2765" s="72">
        <v>0</v>
      </c>
      <c r="D2765" s="72" t="s">
        <v>92</v>
      </c>
      <c r="E2765" s="3" t="s">
        <v>3107</v>
      </c>
      <c r="F2765" s="63">
        <v>33972.5</v>
      </c>
      <c r="G2765" s="63">
        <v>-33971.5</v>
      </c>
      <c r="H2765" s="63">
        <v>1</v>
      </c>
    </row>
    <row r="2766" spans="1:8" s="4" customFormat="1" x14ac:dyDescent="0.7">
      <c r="A2766" s="207" t="s">
        <v>173</v>
      </c>
      <c r="B2766" s="207"/>
      <c r="C2766" s="207"/>
      <c r="D2766" s="207"/>
      <c r="E2766" s="207"/>
      <c r="F2766" s="74">
        <f>SUM(F2735:F2765)</f>
        <v>893696.5</v>
      </c>
      <c r="G2766" s="74">
        <f t="shared" ref="G2766:H2766" si="30">SUM(G2735:G2765)</f>
        <v>-893665.5</v>
      </c>
      <c r="H2766" s="74">
        <f t="shared" si="30"/>
        <v>31</v>
      </c>
    </row>
    <row r="2767" spans="1:8" x14ac:dyDescent="0.7">
      <c r="A2767" s="202" t="s">
        <v>100</v>
      </c>
      <c r="B2767" s="202"/>
      <c r="C2767" s="202"/>
      <c r="D2767" s="202"/>
      <c r="E2767" s="202"/>
      <c r="F2767" s="76">
        <f>F2732+F2766</f>
        <v>34041583.590000212</v>
      </c>
      <c r="G2767" s="76">
        <f t="shared" ref="G2767:H2767" si="31">G2732+G2766</f>
        <v>-14076140.879999986</v>
      </c>
      <c r="H2767" s="76">
        <f t="shared" si="31"/>
        <v>19965442.710000023</v>
      </c>
    </row>
    <row r="2769" spans="1:8" s="4" customFormat="1" x14ac:dyDescent="0.7">
      <c r="A2769" s="117" t="s">
        <v>1385</v>
      </c>
      <c r="B2769" s="68"/>
      <c r="C2769" s="60"/>
      <c r="D2769" s="60"/>
      <c r="F2769" s="102"/>
      <c r="G2769" s="102"/>
      <c r="H2769" s="102"/>
    </row>
    <row r="2770" spans="1:8" s="60" customFormat="1" x14ac:dyDescent="0.7">
      <c r="A2770" s="69" t="s">
        <v>1</v>
      </c>
      <c r="B2770" s="70" t="s">
        <v>60</v>
      </c>
      <c r="C2770" s="69" t="s">
        <v>61</v>
      </c>
      <c r="D2770" s="69" t="s">
        <v>62</v>
      </c>
      <c r="E2770" s="69" t="s">
        <v>63</v>
      </c>
      <c r="F2770" s="81" t="s">
        <v>64</v>
      </c>
      <c r="G2770" s="81" t="s">
        <v>65</v>
      </c>
      <c r="H2770" s="81" t="s">
        <v>178</v>
      </c>
    </row>
    <row r="2771" spans="1:8" x14ac:dyDescent="0.7">
      <c r="A2771" s="72">
        <v>1</v>
      </c>
      <c r="B2771" s="73">
        <v>800000032002</v>
      </c>
      <c r="C2771" s="72">
        <v>0</v>
      </c>
      <c r="D2771" s="72" t="s">
        <v>3108</v>
      </c>
      <c r="E2771" s="3" t="s">
        <v>3109</v>
      </c>
      <c r="F2771" s="63">
        <v>2430000</v>
      </c>
      <c r="G2771" s="63">
        <v>0</v>
      </c>
      <c r="H2771" s="63">
        <v>2430000</v>
      </c>
    </row>
    <row r="2772" spans="1:8" x14ac:dyDescent="0.7">
      <c r="A2772" s="72">
        <v>2</v>
      </c>
      <c r="B2772" s="73">
        <v>800000032114</v>
      </c>
      <c r="C2772" s="72">
        <v>0</v>
      </c>
      <c r="D2772" s="72" t="s">
        <v>3110</v>
      </c>
      <c r="E2772" s="3" t="s">
        <v>2543</v>
      </c>
      <c r="F2772" s="63">
        <v>1442000</v>
      </c>
      <c r="G2772" s="63">
        <v>0</v>
      </c>
      <c r="H2772" s="63">
        <v>1442000</v>
      </c>
    </row>
    <row r="2773" spans="1:8" x14ac:dyDescent="0.7">
      <c r="A2773" s="72">
        <v>3</v>
      </c>
      <c r="B2773" s="73">
        <v>800000032382</v>
      </c>
      <c r="C2773" s="72">
        <v>0</v>
      </c>
      <c r="D2773" s="72" t="s">
        <v>3111</v>
      </c>
      <c r="E2773" s="3" t="s">
        <v>3109</v>
      </c>
      <c r="F2773" s="63">
        <v>1944000</v>
      </c>
      <c r="G2773" s="63">
        <v>0</v>
      </c>
      <c r="H2773" s="63">
        <v>1944000</v>
      </c>
    </row>
    <row r="2774" spans="1:8" x14ac:dyDescent="0.7">
      <c r="A2774" s="72">
        <v>4</v>
      </c>
      <c r="B2774" s="73">
        <v>800000032402</v>
      </c>
      <c r="C2774" s="72">
        <v>0</v>
      </c>
      <c r="D2774" s="72" t="s">
        <v>3112</v>
      </c>
      <c r="E2774" s="3" t="s">
        <v>3113</v>
      </c>
      <c r="F2774" s="63">
        <v>1701000</v>
      </c>
      <c r="G2774" s="63">
        <v>0</v>
      </c>
      <c r="H2774" s="63">
        <v>1701000</v>
      </c>
    </row>
    <row r="2775" spans="1:8" x14ac:dyDescent="0.7">
      <c r="A2775" s="72">
        <v>5</v>
      </c>
      <c r="B2775" s="73">
        <v>800000032444</v>
      </c>
      <c r="C2775" s="72">
        <v>0</v>
      </c>
      <c r="D2775" s="72" t="s">
        <v>3114</v>
      </c>
      <c r="E2775" s="3" t="s">
        <v>3115</v>
      </c>
      <c r="F2775" s="63">
        <v>1442000</v>
      </c>
      <c r="G2775" s="63">
        <v>0</v>
      </c>
      <c r="H2775" s="63">
        <v>1442000</v>
      </c>
    </row>
    <row r="2776" spans="1:8" x14ac:dyDescent="0.7">
      <c r="A2776" s="72">
        <v>6</v>
      </c>
      <c r="B2776" s="73">
        <v>800000032869</v>
      </c>
      <c r="C2776" s="72">
        <v>0</v>
      </c>
      <c r="D2776" s="72" t="s">
        <v>1386</v>
      </c>
      <c r="E2776" s="3" t="s">
        <v>3116</v>
      </c>
      <c r="F2776" s="63">
        <v>1701000</v>
      </c>
      <c r="G2776" s="63">
        <v>0</v>
      </c>
      <c r="H2776" s="63">
        <v>1701000</v>
      </c>
    </row>
    <row r="2777" spans="1:8" x14ac:dyDescent="0.7">
      <c r="A2777" s="72">
        <v>7</v>
      </c>
      <c r="B2777" s="73">
        <v>800000032870</v>
      </c>
      <c r="C2777" s="72">
        <v>0</v>
      </c>
      <c r="D2777" s="72" t="s">
        <v>1386</v>
      </c>
      <c r="E2777" s="3" t="s">
        <v>2528</v>
      </c>
      <c r="F2777" s="63">
        <v>1442000</v>
      </c>
      <c r="G2777" s="63">
        <v>0</v>
      </c>
      <c r="H2777" s="63">
        <v>1442000</v>
      </c>
    </row>
    <row r="2778" spans="1:8" x14ac:dyDescent="0.7">
      <c r="A2778" s="207" t="s">
        <v>1385</v>
      </c>
      <c r="B2778" s="207"/>
      <c r="C2778" s="207"/>
      <c r="D2778" s="207"/>
      <c r="E2778" s="207"/>
      <c r="F2778" s="74">
        <f>SUM(F2771:F2777)</f>
        <v>12102000</v>
      </c>
      <c r="G2778" s="74">
        <f t="shared" ref="G2778:H2778" si="32">SUM(G2771:G2777)</f>
        <v>0</v>
      </c>
      <c r="H2778" s="74">
        <f t="shared" si="32"/>
        <v>12102000</v>
      </c>
    </row>
  </sheetData>
  <mergeCells count="34">
    <mergeCell ref="A415:E415"/>
    <mergeCell ref="A1:H1"/>
    <mergeCell ref="A87:E87"/>
    <mergeCell ref="A132:E132"/>
    <mergeCell ref="A133:E133"/>
    <mergeCell ref="A185:E185"/>
    <mergeCell ref="A201:E201"/>
    <mergeCell ref="A202:E202"/>
    <mergeCell ref="A218:E218"/>
    <mergeCell ref="A225:E225"/>
    <mergeCell ref="A310:E310"/>
    <mergeCell ref="A414:E414"/>
    <mergeCell ref="A1922:E1922"/>
    <mergeCell ref="A1067:E1067"/>
    <mergeCell ref="A1782:E1782"/>
    <mergeCell ref="A1783:E1783"/>
    <mergeCell ref="A1792:E1792"/>
    <mergeCell ref="A1843:E1843"/>
    <mergeCell ref="A1844:E1844"/>
    <mergeCell ref="A1876:E1876"/>
    <mergeCell ref="A1887:E1887"/>
    <mergeCell ref="A1888:E1888"/>
    <mergeCell ref="A1895:E1895"/>
    <mergeCell ref="A1917:E1917"/>
    <mergeCell ref="A2732:E2732"/>
    <mergeCell ref="A2766:E2766"/>
    <mergeCell ref="A2767:E2767"/>
    <mergeCell ref="A2778:E2778"/>
    <mergeCell ref="A1944:E1944"/>
    <mergeCell ref="A1945:E1945"/>
    <mergeCell ref="A1976:E1976"/>
    <mergeCell ref="A2145:E2145"/>
    <mergeCell ref="A2146:E2146"/>
    <mergeCell ref="A2168:E216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G64"/>
  <sheetViews>
    <sheetView zoomScale="80" zoomScaleNormal="80" workbookViewId="0">
      <selection activeCell="D4" sqref="D4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49" customWidth="1"/>
    <col min="6" max="7" width="17.44140625" style="22" customWidth="1"/>
    <col min="8" max="16384" width="9" style="22"/>
  </cols>
  <sheetData>
    <row r="1" spans="1:7" s="15" customFormat="1" x14ac:dyDescent="0.7">
      <c r="A1" s="198" t="s">
        <v>35</v>
      </c>
      <c r="B1" s="198"/>
      <c r="C1" s="198"/>
      <c r="D1" s="198"/>
      <c r="E1" s="198"/>
      <c r="F1" s="198"/>
      <c r="G1" s="198"/>
    </row>
    <row r="2" spans="1:7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7" customFormat="1" ht="98.4" x14ac:dyDescent="0.3">
      <c r="A3" s="16" t="s">
        <v>1</v>
      </c>
      <c r="B3" s="16" t="s">
        <v>2</v>
      </c>
      <c r="C3" s="53" t="s">
        <v>3</v>
      </c>
      <c r="D3" s="53" t="s">
        <v>4</v>
      </c>
      <c r="E3" s="53" t="s">
        <v>5</v>
      </c>
      <c r="F3" s="16" t="s">
        <v>6</v>
      </c>
      <c r="G3" s="16" t="s">
        <v>7</v>
      </c>
    </row>
    <row r="4" spans="1:7" x14ac:dyDescent="0.7">
      <c r="A4" s="18">
        <v>1</v>
      </c>
      <c r="B4" s="19" t="s">
        <v>8</v>
      </c>
      <c r="C4" s="20">
        <f>SUM(D4:E4)</f>
        <v>49</v>
      </c>
      <c r="D4" s="61">
        <v>37</v>
      </c>
      <c r="E4" s="20">
        <v>12</v>
      </c>
      <c r="F4" s="21">
        <v>161299506.06</v>
      </c>
      <c r="G4" s="21">
        <v>102517467.73999999</v>
      </c>
    </row>
    <row r="5" spans="1:7" x14ac:dyDescent="0.7">
      <c r="A5" s="18">
        <v>2</v>
      </c>
      <c r="B5" s="19" t="s">
        <v>9</v>
      </c>
      <c r="C5" s="20">
        <f t="shared" ref="C5:C26" si="0">SUM(D5:E5)</f>
        <v>12</v>
      </c>
      <c r="D5" s="20">
        <v>11</v>
      </c>
      <c r="E5" s="20">
        <v>1</v>
      </c>
      <c r="F5" s="21">
        <v>187099432.58000001</v>
      </c>
      <c r="G5" s="21">
        <v>153910660.44</v>
      </c>
    </row>
    <row r="6" spans="1:7" x14ac:dyDescent="0.7">
      <c r="A6" s="18">
        <v>3</v>
      </c>
      <c r="B6" s="19" t="s">
        <v>10</v>
      </c>
      <c r="C6" s="20">
        <f t="shared" si="0"/>
        <v>3</v>
      </c>
      <c r="D6" s="20">
        <v>2</v>
      </c>
      <c r="E6" s="20">
        <v>1</v>
      </c>
      <c r="F6" s="21">
        <v>10189000</v>
      </c>
      <c r="G6" s="21">
        <v>8982415.5399999991</v>
      </c>
    </row>
    <row r="7" spans="1:7" x14ac:dyDescent="0.7">
      <c r="A7" s="18">
        <v>4</v>
      </c>
      <c r="B7" s="19" t="s">
        <v>11</v>
      </c>
      <c r="C7" s="20">
        <f t="shared" si="0"/>
        <v>1</v>
      </c>
      <c r="D7" s="20">
        <v>1</v>
      </c>
      <c r="E7" s="23">
        <v>0</v>
      </c>
      <c r="F7" s="21">
        <v>6003800</v>
      </c>
      <c r="G7" s="21">
        <v>3378033.9</v>
      </c>
    </row>
    <row r="8" spans="1:7" x14ac:dyDescent="0.7">
      <c r="A8" s="18">
        <v>5</v>
      </c>
      <c r="B8" s="19" t="s">
        <v>12</v>
      </c>
      <c r="C8" s="23">
        <f t="shared" si="0"/>
        <v>0</v>
      </c>
      <c r="D8" s="23">
        <v>0</v>
      </c>
      <c r="E8" s="23">
        <v>0</v>
      </c>
      <c r="F8" s="21">
        <v>0</v>
      </c>
      <c r="G8" s="21">
        <v>0</v>
      </c>
    </row>
    <row r="9" spans="1:7" x14ac:dyDescent="0.7">
      <c r="A9" s="18">
        <v>6</v>
      </c>
      <c r="B9" s="19" t="s">
        <v>15</v>
      </c>
      <c r="C9" s="20">
        <f t="shared" si="0"/>
        <v>47</v>
      </c>
      <c r="D9" s="20">
        <v>15</v>
      </c>
      <c r="E9" s="20">
        <v>32</v>
      </c>
      <c r="F9" s="21">
        <v>3331188.6</v>
      </c>
      <c r="G9" s="21">
        <v>737862.37</v>
      </c>
    </row>
    <row r="10" spans="1:7" x14ac:dyDescent="0.7">
      <c r="A10" s="18">
        <v>7</v>
      </c>
      <c r="B10" s="19" t="s">
        <v>16</v>
      </c>
      <c r="C10" s="20">
        <f t="shared" si="0"/>
        <v>337</v>
      </c>
      <c r="D10" s="20">
        <v>201</v>
      </c>
      <c r="E10" s="20">
        <v>136</v>
      </c>
      <c r="F10" s="21">
        <v>73016905.5</v>
      </c>
      <c r="G10" s="21">
        <v>16497564.77</v>
      </c>
    </row>
    <row r="11" spans="1:7" x14ac:dyDescent="0.7">
      <c r="A11" s="18">
        <v>8</v>
      </c>
      <c r="B11" s="19" t="s">
        <v>17</v>
      </c>
      <c r="C11" s="20">
        <f t="shared" si="0"/>
        <v>18</v>
      </c>
      <c r="D11" s="20">
        <v>2</v>
      </c>
      <c r="E11" s="20">
        <v>16</v>
      </c>
      <c r="F11" s="21">
        <v>2813891</v>
      </c>
      <c r="G11" s="21">
        <v>83053.56</v>
      </c>
    </row>
    <row r="12" spans="1:7" x14ac:dyDescent="0.7">
      <c r="A12" s="18">
        <v>9</v>
      </c>
      <c r="B12" s="19" t="s">
        <v>18</v>
      </c>
      <c r="C12" s="20">
        <f t="shared" si="0"/>
        <v>19</v>
      </c>
      <c r="D12" s="20">
        <v>13</v>
      </c>
      <c r="E12" s="20">
        <v>6</v>
      </c>
      <c r="F12" s="21">
        <v>6831700</v>
      </c>
      <c r="G12" s="21">
        <v>3098212.08</v>
      </c>
    </row>
    <row r="13" spans="1:7" x14ac:dyDescent="0.7">
      <c r="A13" s="18">
        <v>10</v>
      </c>
      <c r="B13" s="19" t="s">
        <v>19</v>
      </c>
      <c r="C13" s="23">
        <f t="shared" si="0"/>
        <v>0</v>
      </c>
      <c r="D13" s="23">
        <v>0</v>
      </c>
      <c r="E13" s="23">
        <v>0</v>
      </c>
      <c r="F13" s="21">
        <v>0</v>
      </c>
      <c r="G13" s="21">
        <v>0</v>
      </c>
    </row>
    <row r="14" spans="1:7" x14ac:dyDescent="0.7">
      <c r="A14" s="18">
        <v>11</v>
      </c>
      <c r="B14" s="19" t="s">
        <v>20</v>
      </c>
      <c r="C14" s="23">
        <f t="shared" si="0"/>
        <v>0</v>
      </c>
      <c r="D14" s="23">
        <v>0</v>
      </c>
      <c r="E14" s="23">
        <v>0</v>
      </c>
      <c r="F14" s="21">
        <v>0</v>
      </c>
      <c r="G14" s="21">
        <v>0</v>
      </c>
    </row>
    <row r="15" spans="1:7" x14ac:dyDescent="0.7">
      <c r="A15" s="18">
        <v>12</v>
      </c>
      <c r="B15" s="19" t="s">
        <v>21</v>
      </c>
      <c r="C15" s="23">
        <f t="shared" si="0"/>
        <v>0</v>
      </c>
      <c r="D15" s="23">
        <v>0</v>
      </c>
      <c r="E15" s="23">
        <v>0</v>
      </c>
      <c r="F15" s="21">
        <v>0</v>
      </c>
      <c r="G15" s="21">
        <v>0</v>
      </c>
    </row>
    <row r="16" spans="1:7" x14ac:dyDescent="0.7">
      <c r="A16" s="18">
        <v>13</v>
      </c>
      <c r="B16" s="19" t="s">
        <v>22</v>
      </c>
      <c r="C16" s="23">
        <f t="shared" si="0"/>
        <v>0</v>
      </c>
      <c r="D16" s="23">
        <v>0</v>
      </c>
      <c r="E16" s="23">
        <v>0</v>
      </c>
      <c r="F16" s="21">
        <v>0</v>
      </c>
      <c r="G16" s="21">
        <v>0</v>
      </c>
    </row>
    <row r="17" spans="1:7" x14ac:dyDescent="0.7">
      <c r="A17" s="18">
        <v>14</v>
      </c>
      <c r="B17" s="19" t="s">
        <v>23</v>
      </c>
      <c r="C17" s="20">
        <f t="shared" si="0"/>
        <v>16</v>
      </c>
      <c r="D17" s="20">
        <v>1</v>
      </c>
      <c r="E17" s="20">
        <v>15</v>
      </c>
      <c r="F17" s="21">
        <v>1151400</v>
      </c>
      <c r="G17" s="21">
        <v>621821.79</v>
      </c>
    </row>
    <row r="18" spans="1:7" x14ac:dyDescent="0.7">
      <c r="A18" s="18">
        <v>15</v>
      </c>
      <c r="B18" s="19" t="s">
        <v>24</v>
      </c>
      <c r="C18" s="20">
        <f t="shared" si="0"/>
        <v>90</v>
      </c>
      <c r="D18" s="20">
        <v>13</v>
      </c>
      <c r="E18" s="20">
        <v>77</v>
      </c>
      <c r="F18" s="21">
        <v>4509215.1100000003</v>
      </c>
      <c r="G18" s="21">
        <v>831041.58</v>
      </c>
    </row>
    <row r="19" spans="1:7" x14ac:dyDescent="0.7">
      <c r="A19" s="18">
        <v>16</v>
      </c>
      <c r="B19" s="19" t="s">
        <v>25</v>
      </c>
      <c r="C19" s="23">
        <f t="shared" si="0"/>
        <v>0</v>
      </c>
      <c r="D19" s="23">
        <v>0</v>
      </c>
      <c r="E19" s="23">
        <v>0</v>
      </c>
      <c r="F19" s="21">
        <v>0</v>
      </c>
      <c r="G19" s="21">
        <v>0</v>
      </c>
    </row>
    <row r="20" spans="1:7" x14ac:dyDescent="0.7">
      <c r="A20" s="18">
        <v>17</v>
      </c>
      <c r="B20" s="19" t="s">
        <v>26</v>
      </c>
      <c r="C20" s="23">
        <f t="shared" si="0"/>
        <v>0</v>
      </c>
      <c r="D20" s="23">
        <v>0</v>
      </c>
      <c r="E20" s="23">
        <v>0</v>
      </c>
      <c r="F20" s="21">
        <v>0</v>
      </c>
      <c r="G20" s="21">
        <v>0</v>
      </c>
    </row>
    <row r="21" spans="1:7" x14ac:dyDescent="0.7">
      <c r="A21" s="18">
        <v>18</v>
      </c>
      <c r="B21" s="19" t="s">
        <v>27</v>
      </c>
      <c r="C21" s="23">
        <f t="shared" si="0"/>
        <v>0</v>
      </c>
      <c r="D21" s="23">
        <v>0</v>
      </c>
      <c r="E21" s="23">
        <v>0</v>
      </c>
      <c r="F21" s="21">
        <v>0</v>
      </c>
      <c r="G21" s="21">
        <v>0</v>
      </c>
    </row>
    <row r="22" spans="1:7" x14ac:dyDescent="0.7">
      <c r="A22" s="18">
        <v>19</v>
      </c>
      <c r="B22" s="19" t="s">
        <v>28</v>
      </c>
      <c r="C22" s="23">
        <f t="shared" si="0"/>
        <v>0</v>
      </c>
      <c r="D22" s="23">
        <v>0</v>
      </c>
      <c r="E22" s="23">
        <v>0</v>
      </c>
      <c r="F22" s="21">
        <v>0</v>
      </c>
      <c r="G22" s="21">
        <v>0</v>
      </c>
    </row>
    <row r="23" spans="1:7" x14ac:dyDescent="0.7">
      <c r="A23" s="18">
        <v>20</v>
      </c>
      <c r="B23" s="19" t="s">
        <v>29</v>
      </c>
      <c r="C23" s="23">
        <f t="shared" si="0"/>
        <v>0</v>
      </c>
      <c r="D23" s="23">
        <v>0</v>
      </c>
      <c r="E23" s="23">
        <v>0</v>
      </c>
      <c r="F23" s="21">
        <v>0</v>
      </c>
      <c r="G23" s="21">
        <v>0</v>
      </c>
    </row>
    <row r="24" spans="1:7" x14ac:dyDescent="0.7">
      <c r="A24" s="18">
        <v>21</v>
      </c>
      <c r="B24" s="19" t="s">
        <v>30</v>
      </c>
      <c r="C24" s="20">
        <f t="shared" si="0"/>
        <v>272</v>
      </c>
      <c r="D24" s="20">
        <v>261</v>
      </c>
      <c r="E24" s="20">
        <v>11</v>
      </c>
      <c r="F24" s="21">
        <v>20263136.109999999</v>
      </c>
      <c r="G24" s="21">
        <v>13457430.07</v>
      </c>
    </row>
    <row r="25" spans="1:7" x14ac:dyDescent="0.7">
      <c r="A25" s="18">
        <v>22</v>
      </c>
      <c r="B25" s="19" t="s">
        <v>13</v>
      </c>
      <c r="C25" s="23">
        <f t="shared" si="0"/>
        <v>0</v>
      </c>
      <c r="D25" s="23">
        <v>0</v>
      </c>
      <c r="E25" s="23">
        <v>0</v>
      </c>
      <c r="F25" s="21">
        <v>0</v>
      </c>
      <c r="G25" s="21">
        <v>0</v>
      </c>
    </row>
    <row r="26" spans="1:7" x14ac:dyDescent="0.7">
      <c r="A26" s="18">
        <v>23</v>
      </c>
      <c r="B26" s="19" t="s">
        <v>14</v>
      </c>
      <c r="C26" s="23">
        <f t="shared" si="0"/>
        <v>0</v>
      </c>
      <c r="D26" s="23">
        <v>0</v>
      </c>
      <c r="E26" s="23">
        <v>0</v>
      </c>
      <c r="F26" s="21">
        <v>0</v>
      </c>
      <c r="G26" s="21">
        <v>0</v>
      </c>
    </row>
    <row r="27" spans="1:7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476509174.96000004</v>
      </c>
      <c r="G27" s="25">
        <f>SUM(G4:G26)</f>
        <v>304115563.83999997</v>
      </c>
    </row>
    <row r="28" spans="1:7" x14ac:dyDescent="0.7">
      <c r="F28" s="27"/>
      <c r="G28" s="27"/>
    </row>
    <row r="29" spans="1:7" x14ac:dyDescent="0.7">
      <c r="B29" s="22" t="s">
        <v>52</v>
      </c>
      <c r="F29" s="27">
        <v>1998150</v>
      </c>
      <c r="G29" s="27">
        <v>1998150</v>
      </c>
    </row>
    <row r="30" spans="1:7" x14ac:dyDescent="0.7">
      <c r="F30" s="27"/>
      <c r="G30" s="27"/>
    </row>
    <row r="31" spans="1:7" x14ac:dyDescent="0.7">
      <c r="F31" s="27"/>
      <c r="G31" s="27"/>
    </row>
    <row r="32" spans="1:7" s="5" customFormat="1" x14ac:dyDescent="0.6">
      <c r="B32" s="5" t="s">
        <v>56</v>
      </c>
      <c r="C32" s="49"/>
      <c r="D32" s="54"/>
      <c r="E32" s="54"/>
      <c r="F32" s="46"/>
      <c r="G32" s="46"/>
    </row>
    <row r="33" spans="6:7" x14ac:dyDescent="0.7">
      <c r="F33" s="27"/>
      <c r="G33" s="27"/>
    </row>
    <row r="34" spans="6:7" x14ac:dyDescent="0.7">
      <c r="F34" s="27"/>
      <c r="G34" s="27"/>
    </row>
    <row r="35" spans="6:7" x14ac:dyDescent="0.7">
      <c r="F35" s="27"/>
      <c r="G35" s="27"/>
    </row>
    <row r="36" spans="6:7" x14ac:dyDescent="0.7">
      <c r="F36" s="27"/>
      <c r="G36" s="27"/>
    </row>
    <row r="37" spans="6:7" x14ac:dyDescent="0.7">
      <c r="F37" s="27"/>
      <c r="G37" s="27"/>
    </row>
    <row r="38" spans="6:7" x14ac:dyDescent="0.7">
      <c r="F38" s="27"/>
      <c r="G38" s="27"/>
    </row>
    <row r="39" spans="6:7" x14ac:dyDescent="0.7">
      <c r="F39" s="27"/>
      <c r="G39" s="27"/>
    </row>
    <row r="40" spans="6:7" x14ac:dyDescent="0.7">
      <c r="F40" s="27"/>
      <c r="G40" s="27"/>
    </row>
    <row r="41" spans="6:7" x14ac:dyDescent="0.7">
      <c r="F41" s="27"/>
      <c r="G41" s="27"/>
    </row>
    <row r="42" spans="6:7" x14ac:dyDescent="0.7">
      <c r="F42" s="27"/>
      <c r="G42" s="27"/>
    </row>
    <row r="43" spans="6:7" x14ac:dyDescent="0.7">
      <c r="F43" s="27"/>
      <c r="G43" s="27"/>
    </row>
    <row r="44" spans="6:7" x14ac:dyDescent="0.7">
      <c r="F44" s="27"/>
      <c r="G44" s="27"/>
    </row>
    <row r="45" spans="6:7" x14ac:dyDescent="0.7">
      <c r="F45" s="27"/>
      <c r="G45" s="27"/>
    </row>
    <row r="46" spans="6:7" x14ac:dyDescent="0.7">
      <c r="F46" s="27"/>
      <c r="G46" s="27"/>
    </row>
    <row r="47" spans="6:7" x14ac:dyDescent="0.7">
      <c r="F47" s="27"/>
      <c r="G47" s="27"/>
    </row>
    <row r="48" spans="6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38DF-B1BB-45E5-A8B2-10F4F3D56684}">
  <sheetPr>
    <tabColor rgb="FF7030A0"/>
  </sheetPr>
  <dimension ref="A1:K1001"/>
  <sheetViews>
    <sheetView zoomScale="70" zoomScaleNormal="70" workbookViewId="0">
      <selection activeCell="D4" sqref="D4"/>
    </sheetView>
  </sheetViews>
  <sheetFormatPr defaultColWidth="9" defaultRowHeight="24.6" x14ac:dyDescent="0.7"/>
  <cols>
    <col min="1" max="1" width="9" style="78"/>
    <col min="2" max="2" width="14.5546875" style="77" bestFit="1" customWidth="1"/>
    <col min="3" max="3" width="10.109375" style="78" bestFit="1" customWidth="1"/>
    <col min="4" max="4" width="11.109375" style="78" customWidth="1"/>
    <col min="5" max="5" width="48" style="1" bestFit="1" customWidth="1"/>
    <col min="6" max="6" width="17.21875" style="2" customWidth="1"/>
    <col min="7" max="7" width="15.109375" style="2" bestFit="1" customWidth="1"/>
    <col min="8" max="8" width="17.77734375" style="2" customWidth="1"/>
    <col min="9" max="10" width="9" style="1"/>
    <col min="11" max="11" width="9.88671875" style="1" bestFit="1" customWidth="1"/>
    <col min="12" max="16384" width="9" style="1"/>
  </cols>
  <sheetData>
    <row r="1" spans="1:8" x14ac:dyDescent="0.7">
      <c r="A1" s="193" t="s">
        <v>35</v>
      </c>
      <c r="B1" s="193"/>
      <c r="C1" s="193"/>
      <c r="D1" s="193"/>
      <c r="E1" s="193"/>
      <c r="F1" s="193"/>
      <c r="G1" s="193"/>
      <c r="H1" s="193"/>
    </row>
    <row r="2" spans="1:8" x14ac:dyDescent="0.7">
      <c r="A2" s="80" t="s">
        <v>177</v>
      </c>
    </row>
    <row r="3" spans="1:8" s="60" customFormat="1" x14ac:dyDescent="0.7">
      <c r="A3" s="69" t="s">
        <v>1</v>
      </c>
      <c r="B3" s="70" t="s">
        <v>60</v>
      </c>
      <c r="C3" s="69" t="s">
        <v>61</v>
      </c>
      <c r="D3" s="69" t="s">
        <v>62</v>
      </c>
      <c r="E3" s="69" t="s">
        <v>63</v>
      </c>
      <c r="F3" s="81" t="s">
        <v>64</v>
      </c>
      <c r="G3" s="81" t="s">
        <v>65</v>
      </c>
      <c r="H3" s="81" t="s">
        <v>178</v>
      </c>
    </row>
    <row r="4" spans="1:8" x14ac:dyDescent="0.7">
      <c r="A4" s="72">
        <v>1</v>
      </c>
      <c r="B4" s="73">
        <v>100000104570</v>
      </c>
      <c r="C4" s="72">
        <v>0</v>
      </c>
      <c r="D4" s="72" t="s">
        <v>2417</v>
      </c>
      <c r="E4" s="3" t="s">
        <v>3117</v>
      </c>
      <c r="F4" s="63">
        <v>2800000</v>
      </c>
      <c r="G4" s="63">
        <v>-884571.45</v>
      </c>
      <c r="H4" s="63">
        <v>1915428.55</v>
      </c>
    </row>
    <row r="5" spans="1:8" x14ac:dyDescent="0.7">
      <c r="A5" s="72">
        <v>2</v>
      </c>
      <c r="B5" s="73">
        <v>100000105310</v>
      </c>
      <c r="C5" s="72">
        <v>0</v>
      </c>
      <c r="D5" s="72" t="s">
        <v>441</v>
      </c>
      <c r="E5" s="3" t="s">
        <v>3118</v>
      </c>
      <c r="F5" s="63">
        <v>3395000</v>
      </c>
      <c r="G5" s="63">
        <v>-983387.34</v>
      </c>
      <c r="H5" s="63">
        <v>2411612.66</v>
      </c>
    </row>
    <row r="6" spans="1:8" x14ac:dyDescent="0.7">
      <c r="A6" s="72">
        <v>3</v>
      </c>
      <c r="B6" s="73">
        <v>100000105311</v>
      </c>
      <c r="C6" s="72">
        <v>0</v>
      </c>
      <c r="D6" s="72" t="s">
        <v>441</v>
      </c>
      <c r="E6" s="3" t="s">
        <v>3119</v>
      </c>
      <c r="F6" s="63">
        <v>3395000</v>
      </c>
      <c r="G6" s="63">
        <v>-983387.34</v>
      </c>
      <c r="H6" s="63">
        <v>2411612.66</v>
      </c>
    </row>
    <row r="7" spans="1:8" x14ac:dyDescent="0.7">
      <c r="A7" s="72">
        <v>4</v>
      </c>
      <c r="B7" s="73">
        <v>100000105312</v>
      </c>
      <c r="C7" s="72">
        <v>0</v>
      </c>
      <c r="D7" s="72" t="s">
        <v>441</v>
      </c>
      <c r="E7" s="3" t="s">
        <v>3120</v>
      </c>
      <c r="F7" s="63">
        <v>3395000</v>
      </c>
      <c r="G7" s="63">
        <v>-983387.34</v>
      </c>
      <c r="H7" s="63">
        <v>2411612.66</v>
      </c>
    </row>
    <row r="8" spans="1:8" x14ac:dyDescent="0.7">
      <c r="A8" s="72">
        <v>5</v>
      </c>
      <c r="B8" s="73">
        <v>100000105313</v>
      </c>
      <c r="C8" s="72">
        <v>0</v>
      </c>
      <c r="D8" s="72" t="s">
        <v>441</v>
      </c>
      <c r="E8" s="3" t="s">
        <v>3121</v>
      </c>
      <c r="F8" s="63">
        <v>3395000</v>
      </c>
      <c r="G8" s="63">
        <v>-983387.34</v>
      </c>
      <c r="H8" s="63">
        <v>2411612.66</v>
      </c>
    </row>
    <row r="9" spans="1:8" x14ac:dyDescent="0.7">
      <c r="A9" s="72">
        <v>6</v>
      </c>
      <c r="B9" s="73">
        <v>100000126705</v>
      </c>
      <c r="C9" s="72">
        <v>0</v>
      </c>
      <c r="D9" s="72" t="s">
        <v>3122</v>
      </c>
      <c r="E9" s="3" t="s">
        <v>3117</v>
      </c>
      <c r="F9" s="63">
        <v>3390000</v>
      </c>
      <c r="G9" s="63">
        <v>-934571.93</v>
      </c>
      <c r="H9" s="63">
        <v>2455428.0699999998</v>
      </c>
    </row>
    <row r="10" spans="1:8" x14ac:dyDescent="0.7">
      <c r="A10" s="72">
        <v>7</v>
      </c>
      <c r="B10" s="73">
        <v>100000126706</v>
      </c>
      <c r="C10" s="72">
        <v>0</v>
      </c>
      <c r="D10" s="72" t="s">
        <v>3122</v>
      </c>
      <c r="E10" s="3" t="s">
        <v>3123</v>
      </c>
      <c r="F10" s="63">
        <v>3390000</v>
      </c>
      <c r="G10" s="63">
        <v>-934571.93</v>
      </c>
      <c r="H10" s="63">
        <v>2455428.0699999998</v>
      </c>
    </row>
    <row r="11" spans="1:8" x14ac:dyDescent="0.7">
      <c r="A11" s="72">
        <v>8</v>
      </c>
      <c r="B11" s="73">
        <v>100000213725</v>
      </c>
      <c r="C11" s="72">
        <v>0</v>
      </c>
      <c r="D11" s="72" t="s">
        <v>3124</v>
      </c>
      <c r="E11" s="3" t="s">
        <v>3125</v>
      </c>
      <c r="F11" s="63">
        <v>16959592.379999999</v>
      </c>
      <c r="G11" s="63">
        <v>-3458720.38</v>
      </c>
      <c r="H11" s="63">
        <v>13500872</v>
      </c>
    </row>
    <row r="12" spans="1:8" x14ac:dyDescent="0.7">
      <c r="A12" s="72"/>
      <c r="B12" s="73">
        <v>100000213725</v>
      </c>
      <c r="C12" s="72">
        <v>1</v>
      </c>
      <c r="D12" s="72" t="s">
        <v>3124</v>
      </c>
      <c r="E12" s="3" t="s">
        <v>3125</v>
      </c>
      <c r="F12" s="63">
        <v>892610.12</v>
      </c>
      <c r="G12" s="63">
        <v>-892609.12</v>
      </c>
      <c r="H12" s="63">
        <v>1</v>
      </c>
    </row>
    <row r="13" spans="1:8" x14ac:dyDescent="0.7">
      <c r="A13" s="72">
        <v>9</v>
      </c>
      <c r="B13" s="73">
        <v>100000213726</v>
      </c>
      <c r="C13" s="72">
        <v>0</v>
      </c>
      <c r="D13" s="72" t="s">
        <v>3124</v>
      </c>
      <c r="E13" s="3" t="s">
        <v>3126</v>
      </c>
      <c r="F13" s="63">
        <v>17049064.07</v>
      </c>
      <c r="G13" s="63">
        <v>-3515500.42</v>
      </c>
      <c r="H13" s="63">
        <v>13533563.65</v>
      </c>
    </row>
    <row r="14" spans="1:8" x14ac:dyDescent="0.7">
      <c r="A14" s="72"/>
      <c r="B14" s="73">
        <v>100000213726</v>
      </c>
      <c r="C14" s="72">
        <v>1</v>
      </c>
      <c r="D14" s="72" t="s">
        <v>3124</v>
      </c>
      <c r="E14" s="3" t="s">
        <v>3126</v>
      </c>
      <c r="F14" s="63">
        <v>1040128.58</v>
      </c>
      <c r="G14" s="63">
        <v>-1040127.58</v>
      </c>
      <c r="H14" s="63">
        <v>1</v>
      </c>
    </row>
    <row r="15" spans="1:8" x14ac:dyDescent="0.7">
      <c r="A15" s="72">
        <v>10</v>
      </c>
      <c r="B15" s="73">
        <v>100000260654</v>
      </c>
      <c r="C15" s="72">
        <v>0</v>
      </c>
      <c r="D15" s="72" t="s">
        <v>563</v>
      </c>
      <c r="E15" s="3" t="s">
        <v>3127</v>
      </c>
      <c r="F15" s="63">
        <v>18229900</v>
      </c>
      <c r="G15" s="63">
        <v>-4904741.41</v>
      </c>
      <c r="H15" s="63">
        <v>13325158.59</v>
      </c>
    </row>
    <row r="16" spans="1:8" x14ac:dyDescent="0.7">
      <c r="A16" s="72">
        <v>11</v>
      </c>
      <c r="B16" s="73">
        <v>100000444107</v>
      </c>
      <c r="C16" s="72">
        <v>0</v>
      </c>
      <c r="D16" s="72" t="s">
        <v>3128</v>
      </c>
      <c r="E16" s="3" t="s">
        <v>3129</v>
      </c>
      <c r="F16" s="63">
        <v>18178989.91</v>
      </c>
      <c r="G16" s="63">
        <v>-1189105.18</v>
      </c>
      <c r="H16" s="63">
        <v>16989884.73</v>
      </c>
    </row>
    <row r="17" spans="1:8" x14ac:dyDescent="0.7">
      <c r="A17" s="72">
        <v>12</v>
      </c>
      <c r="B17" s="73">
        <v>100000444127</v>
      </c>
      <c r="C17" s="72">
        <v>0</v>
      </c>
      <c r="D17" s="72" t="s">
        <v>3130</v>
      </c>
      <c r="E17" s="3" t="s">
        <v>3119</v>
      </c>
      <c r="F17" s="63">
        <v>3692500</v>
      </c>
      <c r="G17" s="63">
        <v>-246082.37</v>
      </c>
      <c r="H17" s="63">
        <v>3446417.63</v>
      </c>
    </row>
    <row r="18" spans="1:8" x14ac:dyDescent="0.7">
      <c r="A18" s="72">
        <v>13</v>
      </c>
      <c r="B18" s="73">
        <v>100000471433</v>
      </c>
      <c r="C18" s="72">
        <v>0</v>
      </c>
      <c r="D18" s="72" t="s">
        <v>3131</v>
      </c>
      <c r="E18" s="3" t="s">
        <v>3132</v>
      </c>
      <c r="F18" s="63">
        <v>3688000</v>
      </c>
      <c r="G18" s="63">
        <v>-194756.71</v>
      </c>
      <c r="H18" s="63">
        <v>3493243.29</v>
      </c>
    </row>
    <row r="19" spans="1:8" x14ac:dyDescent="0.7">
      <c r="A19" s="72">
        <v>14</v>
      </c>
      <c r="B19" s="73">
        <v>100000555717</v>
      </c>
      <c r="C19" s="72">
        <v>0</v>
      </c>
      <c r="D19" s="72" t="s">
        <v>275</v>
      </c>
      <c r="E19" s="3" t="s">
        <v>3133</v>
      </c>
      <c r="F19" s="63">
        <v>2988076.64</v>
      </c>
      <c r="G19" s="63">
        <v>-283990.45</v>
      </c>
      <c r="H19" s="63">
        <v>2704086.19</v>
      </c>
    </row>
    <row r="20" spans="1:8" x14ac:dyDescent="0.7">
      <c r="A20" s="72"/>
      <c r="B20" s="73">
        <v>100000555717</v>
      </c>
      <c r="C20" s="72">
        <v>1</v>
      </c>
      <c r="D20" s="72" t="s">
        <v>275</v>
      </c>
      <c r="E20" s="3" t="s">
        <v>3133</v>
      </c>
      <c r="F20" s="63">
        <v>6089625.3600000003</v>
      </c>
      <c r="G20" s="63">
        <v>-6089624.3600000003</v>
      </c>
      <c r="H20" s="63">
        <v>1</v>
      </c>
    </row>
    <row r="21" spans="1:8" x14ac:dyDescent="0.7">
      <c r="A21" s="72">
        <v>15</v>
      </c>
      <c r="B21" s="73">
        <v>100000555849</v>
      </c>
      <c r="C21" s="72">
        <v>0</v>
      </c>
      <c r="D21" s="72" t="s">
        <v>275</v>
      </c>
      <c r="E21" s="3" t="s">
        <v>3134</v>
      </c>
      <c r="F21" s="63">
        <v>4975000</v>
      </c>
      <c r="G21" s="63">
        <v>-375417.32</v>
      </c>
      <c r="H21" s="63">
        <v>4599582.68</v>
      </c>
    </row>
    <row r="22" spans="1:8" x14ac:dyDescent="0.7">
      <c r="A22" s="72"/>
      <c r="B22" s="73">
        <v>100000555849</v>
      </c>
      <c r="C22" s="72">
        <v>1</v>
      </c>
      <c r="D22" s="72" t="s">
        <v>275</v>
      </c>
      <c r="E22" s="3" t="s">
        <v>3134</v>
      </c>
      <c r="F22" s="63">
        <v>7025000</v>
      </c>
      <c r="G22" s="63">
        <v>-7024999</v>
      </c>
      <c r="H22" s="63">
        <v>1</v>
      </c>
    </row>
    <row r="23" spans="1:8" x14ac:dyDescent="0.7">
      <c r="A23" s="72">
        <v>16</v>
      </c>
      <c r="B23" s="73">
        <v>100000555862</v>
      </c>
      <c r="C23" s="72">
        <v>0</v>
      </c>
      <c r="D23" s="72" t="s">
        <v>275</v>
      </c>
      <c r="E23" s="3" t="s">
        <v>3135</v>
      </c>
      <c r="F23" s="63">
        <v>213876.31</v>
      </c>
      <c r="G23" s="63">
        <v>-36921.919999999998</v>
      </c>
      <c r="H23" s="63">
        <v>176954.39</v>
      </c>
    </row>
    <row r="24" spans="1:8" x14ac:dyDescent="0.7">
      <c r="A24" s="72"/>
      <c r="B24" s="73">
        <v>100000555862</v>
      </c>
      <c r="C24" s="72">
        <v>1</v>
      </c>
      <c r="D24" s="72" t="s">
        <v>275</v>
      </c>
      <c r="E24" s="3" t="s">
        <v>3135</v>
      </c>
      <c r="F24" s="63">
        <v>966123.69</v>
      </c>
      <c r="G24" s="63">
        <v>-966122.69</v>
      </c>
      <c r="H24" s="63">
        <v>1</v>
      </c>
    </row>
    <row r="25" spans="1:8" x14ac:dyDescent="0.7">
      <c r="A25" s="72">
        <v>17</v>
      </c>
      <c r="B25" s="73">
        <v>100000555976</v>
      </c>
      <c r="C25" s="72">
        <v>0</v>
      </c>
      <c r="D25" s="72" t="s">
        <v>275</v>
      </c>
      <c r="E25" s="3" t="s">
        <v>3136</v>
      </c>
      <c r="F25" s="63">
        <v>722444.86</v>
      </c>
      <c r="G25" s="63">
        <v>-73806.94</v>
      </c>
      <c r="H25" s="63">
        <v>648637.92000000004</v>
      </c>
    </row>
    <row r="26" spans="1:8" x14ac:dyDescent="0.7">
      <c r="A26" s="72"/>
      <c r="B26" s="73">
        <v>100000555976</v>
      </c>
      <c r="C26" s="72">
        <v>1</v>
      </c>
      <c r="D26" s="72" t="s">
        <v>275</v>
      </c>
      <c r="E26" s="3" t="s">
        <v>3136</v>
      </c>
      <c r="F26" s="63">
        <v>1636555.14</v>
      </c>
      <c r="G26" s="63">
        <v>-1636554.14</v>
      </c>
      <c r="H26" s="63">
        <v>1</v>
      </c>
    </row>
    <row r="27" spans="1:8" x14ac:dyDescent="0.7">
      <c r="A27" s="72">
        <v>18</v>
      </c>
      <c r="B27" s="73">
        <v>100000556004</v>
      </c>
      <c r="C27" s="72">
        <v>0</v>
      </c>
      <c r="D27" s="72" t="s">
        <v>275</v>
      </c>
      <c r="E27" s="3" t="s">
        <v>3136</v>
      </c>
      <c r="F27" s="63">
        <v>899369.74</v>
      </c>
      <c r="G27" s="63">
        <v>-73805.42</v>
      </c>
      <c r="H27" s="63">
        <v>825564.32</v>
      </c>
    </row>
    <row r="28" spans="1:8" x14ac:dyDescent="0.7">
      <c r="A28" s="72"/>
      <c r="B28" s="73">
        <v>100000556004</v>
      </c>
      <c r="C28" s="72">
        <v>1</v>
      </c>
      <c r="D28" s="72" t="s">
        <v>275</v>
      </c>
      <c r="E28" s="3" t="s">
        <v>3136</v>
      </c>
      <c r="F28" s="63">
        <v>1459630.26</v>
      </c>
      <c r="G28" s="63">
        <v>-1459629.26</v>
      </c>
      <c r="H28" s="63">
        <v>1</v>
      </c>
    </row>
    <row r="29" spans="1:8" x14ac:dyDescent="0.7">
      <c r="A29" s="72">
        <v>19</v>
      </c>
      <c r="B29" s="73">
        <v>100000556005</v>
      </c>
      <c r="C29" s="72">
        <v>0</v>
      </c>
      <c r="D29" s="72" t="s">
        <v>275</v>
      </c>
      <c r="E29" s="3" t="s">
        <v>3136</v>
      </c>
      <c r="F29" s="63">
        <v>1017319.66</v>
      </c>
      <c r="G29" s="63">
        <v>-73804.7</v>
      </c>
      <c r="H29" s="63">
        <v>943514.96</v>
      </c>
    </row>
    <row r="30" spans="1:8" x14ac:dyDescent="0.7">
      <c r="A30" s="72"/>
      <c r="B30" s="73">
        <v>100000556005</v>
      </c>
      <c r="C30" s="72">
        <v>1</v>
      </c>
      <c r="D30" s="72" t="s">
        <v>275</v>
      </c>
      <c r="E30" s="3" t="s">
        <v>3136</v>
      </c>
      <c r="F30" s="63">
        <v>1341680.3400000001</v>
      </c>
      <c r="G30" s="63">
        <v>-1341679.3400000001</v>
      </c>
      <c r="H30" s="63">
        <v>1</v>
      </c>
    </row>
    <row r="31" spans="1:8" x14ac:dyDescent="0.7">
      <c r="A31" s="72">
        <v>20</v>
      </c>
      <c r="B31" s="73">
        <v>100000556008</v>
      </c>
      <c r="C31" s="72">
        <v>0</v>
      </c>
      <c r="D31" s="72" t="s">
        <v>275</v>
      </c>
      <c r="E31" s="3" t="s">
        <v>3137</v>
      </c>
      <c r="F31" s="63">
        <v>41400.910000000003</v>
      </c>
      <c r="G31" s="63">
        <v>-23039</v>
      </c>
      <c r="H31" s="63">
        <v>18361.91</v>
      </c>
    </row>
    <row r="32" spans="1:8" x14ac:dyDescent="0.7">
      <c r="A32" s="72"/>
      <c r="B32" s="73">
        <v>100000556008</v>
      </c>
      <c r="C32" s="72">
        <v>1</v>
      </c>
      <c r="D32" s="72" t="s">
        <v>275</v>
      </c>
      <c r="E32" s="3" t="s">
        <v>3137</v>
      </c>
      <c r="F32" s="63">
        <v>418599.09</v>
      </c>
      <c r="G32" s="63">
        <v>-418598.09</v>
      </c>
      <c r="H32" s="63">
        <v>1</v>
      </c>
    </row>
    <row r="33" spans="1:8" x14ac:dyDescent="0.7">
      <c r="A33" s="72">
        <v>21</v>
      </c>
      <c r="B33" s="73">
        <v>100000556010</v>
      </c>
      <c r="C33" s="72">
        <v>0</v>
      </c>
      <c r="D33" s="72" t="s">
        <v>275</v>
      </c>
      <c r="E33" s="3" t="s">
        <v>3138</v>
      </c>
      <c r="F33" s="63">
        <v>30667.599999999999</v>
      </c>
      <c r="G33" s="63">
        <v>-23047.43</v>
      </c>
      <c r="H33" s="63">
        <v>7620.17</v>
      </c>
    </row>
    <row r="34" spans="1:8" x14ac:dyDescent="0.7">
      <c r="A34" s="72"/>
      <c r="B34" s="73">
        <v>100000556010</v>
      </c>
      <c r="C34" s="72">
        <v>1</v>
      </c>
      <c r="D34" s="72" t="s">
        <v>275</v>
      </c>
      <c r="E34" s="3" t="s">
        <v>3138</v>
      </c>
      <c r="F34" s="63">
        <v>429332.4</v>
      </c>
      <c r="G34" s="63">
        <v>-429331.4</v>
      </c>
      <c r="H34" s="63">
        <v>1</v>
      </c>
    </row>
    <row r="35" spans="1:8" x14ac:dyDescent="0.7">
      <c r="A35" s="72">
        <v>22</v>
      </c>
      <c r="B35" s="73">
        <v>100000556012</v>
      </c>
      <c r="C35" s="72">
        <v>0</v>
      </c>
      <c r="D35" s="72" t="s">
        <v>275</v>
      </c>
      <c r="E35" s="3" t="s">
        <v>3139</v>
      </c>
      <c r="F35" s="63">
        <v>923002.64</v>
      </c>
      <c r="G35" s="63">
        <v>-73731.240000000005</v>
      </c>
      <c r="H35" s="63">
        <v>849271.4</v>
      </c>
    </row>
    <row r="36" spans="1:8" x14ac:dyDescent="0.7">
      <c r="A36" s="72"/>
      <c r="B36" s="73">
        <v>100000556012</v>
      </c>
      <c r="C36" s="72">
        <v>1</v>
      </c>
      <c r="D36" s="72" t="s">
        <v>275</v>
      </c>
      <c r="E36" s="3" t="s">
        <v>3139</v>
      </c>
      <c r="F36" s="63">
        <v>1433597.36</v>
      </c>
      <c r="G36" s="63">
        <v>-1433596.36</v>
      </c>
      <c r="H36" s="63">
        <v>1</v>
      </c>
    </row>
    <row r="37" spans="1:8" x14ac:dyDescent="0.7">
      <c r="A37" s="72">
        <v>23</v>
      </c>
      <c r="B37" s="73">
        <v>100000556013</v>
      </c>
      <c r="C37" s="72">
        <v>0</v>
      </c>
      <c r="D37" s="72" t="s">
        <v>275</v>
      </c>
      <c r="E37" s="3" t="s">
        <v>3140</v>
      </c>
      <c r="F37" s="63">
        <v>837188.53</v>
      </c>
      <c r="G37" s="63">
        <v>-73524.28</v>
      </c>
      <c r="H37" s="63">
        <v>763664.25</v>
      </c>
    </row>
    <row r="38" spans="1:8" x14ac:dyDescent="0.7">
      <c r="A38" s="72"/>
      <c r="B38" s="73">
        <v>100000556013</v>
      </c>
      <c r="C38" s="72">
        <v>1</v>
      </c>
      <c r="D38" s="72" t="s">
        <v>275</v>
      </c>
      <c r="E38" s="3" t="s">
        <v>3140</v>
      </c>
      <c r="F38" s="63">
        <v>1512811.47</v>
      </c>
      <c r="G38" s="63">
        <v>-1512810.47</v>
      </c>
      <c r="H38" s="63">
        <v>1</v>
      </c>
    </row>
    <row r="39" spans="1:8" x14ac:dyDescent="0.7">
      <c r="A39" s="72">
        <v>24</v>
      </c>
      <c r="B39" s="73">
        <v>100000556014</v>
      </c>
      <c r="C39" s="72">
        <v>0</v>
      </c>
      <c r="D39" s="72" t="s">
        <v>275</v>
      </c>
      <c r="E39" s="3" t="s">
        <v>3140</v>
      </c>
      <c r="F39" s="63">
        <v>954688.45</v>
      </c>
      <c r="G39" s="63">
        <v>-73523.460000000006</v>
      </c>
      <c r="H39" s="63">
        <v>881164.99</v>
      </c>
    </row>
    <row r="40" spans="1:8" x14ac:dyDescent="0.7">
      <c r="A40" s="72"/>
      <c r="B40" s="73">
        <v>100000556014</v>
      </c>
      <c r="C40" s="72">
        <v>1</v>
      </c>
      <c r="D40" s="72" t="s">
        <v>275</v>
      </c>
      <c r="E40" s="3" t="s">
        <v>3140</v>
      </c>
      <c r="F40" s="63">
        <v>1395311.55</v>
      </c>
      <c r="G40" s="63">
        <v>-1395310.55</v>
      </c>
      <c r="H40" s="63">
        <v>1</v>
      </c>
    </row>
    <row r="41" spans="1:8" x14ac:dyDescent="0.7">
      <c r="A41" s="72">
        <v>25</v>
      </c>
      <c r="B41" s="73">
        <v>100000556015</v>
      </c>
      <c r="C41" s="72">
        <v>0</v>
      </c>
      <c r="D41" s="72" t="s">
        <v>275</v>
      </c>
      <c r="E41" s="3" t="s">
        <v>3141</v>
      </c>
      <c r="F41" s="63">
        <v>186875.95</v>
      </c>
      <c r="G41" s="63">
        <v>-14391.89</v>
      </c>
      <c r="H41" s="63">
        <v>172484.06</v>
      </c>
    </row>
    <row r="42" spans="1:8" x14ac:dyDescent="0.7">
      <c r="A42" s="72"/>
      <c r="B42" s="73">
        <v>100000556015</v>
      </c>
      <c r="C42" s="72">
        <v>1</v>
      </c>
      <c r="D42" s="72" t="s">
        <v>275</v>
      </c>
      <c r="E42" s="3" t="s">
        <v>3141</v>
      </c>
      <c r="F42" s="63">
        <v>273124.05</v>
      </c>
      <c r="G42" s="63">
        <v>-273123.05</v>
      </c>
      <c r="H42" s="63">
        <v>1</v>
      </c>
    </row>
    <row r="43" spans="1:8" x14ac:dyDescent="0.7">
      <c r="A43" s="72">
        <v>26</v>
      </c>
      <c r="B43" s="73">
        <v>100000556016</v>
      </c>
      <c r="C43" s="72">
        <v>0</v>
      </c>
      <c r="D43" s="72" t="s">
        <v>275</v>
      </c>
      <c r="E43" s="3" t="s">
        <v>3142</v>
      </c>
      <c r="F43" s="63">
        <v>175375.99</v>
      </c>
      <c r="G43" s="63">
        <v>-14391.97</v>
      </c>
      <c r="H43" s="63">
        <v>160984.01999999999</v>
      </c>
    </row>
    <row r="44" spans="1:8" x14ac:dyDescent="0.7">
      <c r="A44" s="72"/>
      <c r="B44" s="73">
        <v>100000556016</v>
      </c>
      <c r="C44" s="72">
        <v>1</v>
      </c>
      <c r="D44" s="72" t="s">
        <v>275</v>
      </c>
      <c r="E44" s="3" t="s">
        <v>3142</v>
      </c>
      <c r="F44" s="63">
        <v>284624.01</v>
      </c>
      <c r="G44" s="63">
        <v>-284623.01</v>
      </c>
      <c r="H44" s="63">
        <v>1</v>
      </c>
    </row>
    <row r="45" spans="1:8" x14ac:dyDescent="0.7">
      <c r="A45" s="72">
        <v>27</v>
      </c>
      <c r="B45" s="73">
        <v>100000556017</v>
      </c>
      <c r="C45" s="72">
        <v>0</v>
      </c>
      <c r="D45" s="72" t="s">
        <v>275</v>
      </c>
      <c r="E45" s="3" t="s">
        <v>3143</v>
      </c>
      <c r="F45" s="63">
        <v>185917.62</v>
      </c>
      <c r="G45" s="63">
        <v>-14390.87</v>
      </c>
      <c r="H45" s="63">
        <v>171526.75</v>
      </c>
    </row>
    <row r="46" spans="1:8" x14ac:dyDescent="0.7">
      <c r="A46" s="72"/>
      <c r="B46" s="73">
        <v>100000556017</v>
      </c>
      <c r="C46" s="72">
        <v>1</v>
      </c>
      <c r="D46" s="72" t="s">
        <v>275</v>
      </c>
      <c r="E46" s="3" t="s">
        <v>3143</v>
      </c>
      <c r="F46" s="63">
        <v>274082.38</v>
      </c>
      <c r="G46" s="63">
        <v>-274081.38</v>
      </c>
      <c r="H46" s="63">
        <v>1</v>
      </c>
    </row>
    <row r="47" spans="1:8" x14ac:dyDescent="0.7">
      <c r="A47" s="72">
        <v>28</v>
      </c>
      <c r="B47" s="73">
        <v>100000556018</v>
      </c>
      <c r="C47" s="72">
        <v>0</v>
      </c>
      <c r="D47" s="72" t="s">
        <v>275</v>
      </c>
      <c r="E47" s="3" t="s">
        <v>3144</v>
      </c>
      <c r="F47" s="63">
        <v>953832.38</v>
      </c>
      <c r="G47" s="63">
        <v>-73831</v>
      </c>
      <c r="H47" s="63">
        <v>880001.38</v>
      </c>
    </row>
    <row r="48" spans="1:8" x14ac:dyDescent="0.7">
      <c r="A48" s="72"/>
      <c r="B48" s="73">
        <v>100000556018</v>
      </c>
      <c r="C48" s="72">
        <v>1</v>
      </c>
      <c r="D48" s="72" t="s">
        <v>275</v>
      </c>
      <c r="E48" s="3" t="s">
        <v>3144</v>
      </c>
      <c r="F48" s="63">
        <v>1406167.62</v>
      </c>
      <c r="G48" s="63">
        <v>-1406166.62</v>
      </c>
      <c r="H48" s="63">
        <v>1</v>
      </c>
    </row>
    <row r="49" spans="1:8" x14ac:dyDescent="0.7">
      <c r="A49" s="72">
        <v>29</v>
      </c>
      <c r="B49" s="73">
        <v>100000556020</v>
      </c>
      <c r="C49" s="72">
        <v>0</v>
      </c>
      <c r="D49" s="72" t="s">
        <v>275</v>
      </c>
      <c r="E49" s="3" t="s">
        <v>3145</v>
      </c>
      <c r="F49" s="63">
        <v>892717.08</v>
      </c>
      <c r="G49" s="63">
        <v>-58035.74</v>
      </c>
      <c r="H49" s="63">
        <v>834681.34</v>
      </c>
    </row>
    <row r="50" spans="1:8" x14ac:dyDescent="0.7">
      <c r="A50" s="72"/>
      <c r="B50" s="73">
        <v>100000556020</v>
      </c>
      <c r="C50" s="72">
        <v>1</v>
      </c>
      <c r="D50" s="72" t="s">
        <v>275</v>
      </c>
      <c r="E50" s="3" t="s">
        <v>3145</v>
      </c>
      <c r="F50" s="63">
        <v>1461701.92</v>
      </c>
      <c r="G50" s="63">
        <v>-1461700.92</v>
      </c>
      <c r="H50" s="63">
        <v>1</v>
      </c>
    </row>
    <row r="51" spans="1:8" x14ac:dyDescent="0.7">
      <c r="A51" s="72">
        <v>30</v>
      </c>
      <c r="B51" s="73">
        <v>100000556021</v>
      </c>
      <c r="C51" s="72">
        <v>0</v>
      </c>
      <c r="D51" s="72" t="s">
        <v>275</v>
      </c>
      <c r="E51" s="3" t="s">
        <v>3145</v>
      </c>
      <c r="F51" s="63">
        <v>1135749.17</v>
      </c>
      <c r="G51" s="63">
        <v>-73835.320000000007</v>
      </c>
      <c r="H51" s="63">
        <v>1061913.8500000001</v>
      </c>
    </row>
    <row r="52" spans="1:8" x14ac:dyDescent="0.7">
      <c r="A52" s="72"/>
      <c r="B52" s="73">
        <v>100000556021</v>
      </c>
      <c r="C52" s="72">
        <v>1</v>
      </c>
      <c r="D52" s="72" t="s">
        <v>275</v>
      </c>
      <c r="E52" s="3" t="s">
        <v>3145</v>
      </c>
      <c r="F52" s="63">
        <v>1224250.83</v>
      </c>
      <c r="G52" s="63">
        <v>-1224249.83</v>
      </c>
      <c r="H52" s="63">
        <v>1</v>
      </c>
    </row>
    <row r="53" spans="1:8" x14ac:dyDescent="0.7">
      <c r="A53" s="72">
        <v>31</v>
      </c>
      <c r="B53" s="73">
        <v>100000556024</v>
      </c>
      <c r="C53" s="72">
        <v>0</v>
      </c>
      <c r="D53" s="72" t="s">
        <v>275</v>
      </c>
      <c r="E53" s="3" t="s">
        <v>3146</v>
      </c>
      <c r="F53" s="63">
        <v>235677.76</v>
      </c>
      <c r="G53" s="63">
        <v>-19554.849999999999</v>
      </c>
      <c r="H53" s="63">
        <v>216122.91</v>
      </c>
    </row>
    <row r="54" spans="1:8" x14ac:dyDescent="0.7">
      <c r="A54" s="72"/>
      <c r="B54" s="73">
        <v>100000556024</v>
      </c>
      <c r="C54" s="72">
        <v>1</v>
      </c>
      <c r="D54" s="72" t="s">
        <v>275</v>
      </c>
      <c r="E54" s="3" t="s">
        <v>3146</v>
      </c>
      <c r="F54" s="63">
        <v>264322.24</v>
      </c>
      <c r="G54" s="63">
        <v>-264321.24</v>
      </c>
      <c r="H54" s="63">
        <v>1</v>
      </c>
    </row>
    <row r="55" spans="1:8" x14ac:dyDescent="0.7">
      <c r="A55" s="72">
        <v>32</v>
      </c>
      <c r="B55" s="73">
        <v>100000556028</v>
      </c>
      <c r="C55" s="72">
        <v>0</v>
      </c>
      <c r="D55" s="72" t="s">
        <v>275</v>
      </c>
      <c r="E55" s="3" t="s">
        <v>3135</v>
      </c>
      <c r="F55" s="63">
        <v>213876.31</v>
      </c>
      <c r="G55" s="63">
        <v>-36921.919999999998</v>
      </c>
      <c r="H55" s="63">
        <v>176954.39</v>
      </c>
    </row>
    <row r="56" spans="1:8" x14ac:dyDescent="0.7">
      <c r="A56" s="72"/>
      <c r="B56" s="73">
        <v>100000556028</v>
      </c>
      <c r="C56" s="72">
        <v>1</v>
      </c>
      <c r="D56" s="72" t="s">
        <v>275</v>
      </c>
      <c r="E56" s="3" t="s">
        <v>3135</v>
      </c>
      <c r="F56" s="63">
        <v>966123.69</v>
      </c>
      <c r="G56" s="63">
        <v>-966122.69</v>
      </c>
      <c r="H56" s="63">
        <v>1</v>
      </c>
    </row>
    <row r="57" spans="1:8" x14ac:dyDescent="0.7">
      <c r="A57" s="72">
        <v>33</v>
      </c>
      <c r="B57" s="73">
        <v>100000556037</v>
      </c>
      <c r="C57" s="72">
        <v>0</v>
      </c>
      <c r="D57" s="72" t="s">
        <v>275</v>
      </c>
      <c r="E57" s="3" t="s">
        <v>3147</v>
      </c>
      <c r="F57" s="63">
        <v>183751.18</v>
      </c>
      <c r="G57" s="63">
        <v>-21897.37</v>
      </c>
      <c r="H57" s="63">
        <v>161853.81</v>
      </c>
    </row>
    <row r="58" spans="1:8" x14ac:dyDescent="0.7">
      <c r="A58" s="72"/>
      <c r="B58" s="73">
        <v>100000556037</v>
      </c>
      <c r="C58" s="72">
        <v>1</v>
      </c>
      <c r="D58" s="72" t="s">
        <v>275</v>
      </c>
      <c r="E58" s="3" t="s">
        <v>3147</v>
      </c>
      <c r="F58" s="63">
        <v>516248.82</v>
      </c>
      <c r="G58" s="63">
        <v>-516247.82</v>
      </c>
      <c r="H58" s="63">
        <v>1</v>
      </c>
    </row>
    <row r="59" spans="1:8" x14ac:dyDescent="0.7">
      <c r="A59" s="72">
        <v>34</v>
      </c>
      <c r="B59" s="73">
        <v>100000557658</v>
      </c>
      <c r="C59" s="72">
        <v>0</v>
      </c>
      <c r="D59" s="72" t="s">
        <v>275</v>
      </c>
      <c r="E59" s="3" t="s">
        <v>3148</v>
      </c>
      <c r="F59" s="63">
        <v>316406.25</v>
      </c>
      <c r="G59" s="63">
        <v>-35198.57</v>
      </c>
      <c r="H59" s="63">
        <v>281207.67999999999</v>
      </c>
    </row>
    <row r="60" spans="1:8" x14ac:dyDescent="0.7">
      <c r="A60" s="72"/>
      <c r="B60" s="73">
        <v>100000557658</v>
      </c>
      <c r="C60" s="72">
        <v>1</v>
      </c>
      <c r="D60" s="72" t="s">
        <v>275</v>
      </c>
      <c r="E60" s="3" t="s">
        <v>3148</v>
      </c>
      <c r="F60" s="63">
        <v>808593.75</v>
      </c>
      <c r="G60" s="63">
        <v>-808592.75</v>
      </c>
      <c r="H60" s="63">
        <v>1</v>
      </c>
    </row>
    <row r="61" spans="1:8" x14ac:dyDescent="0.7">
      <c r="A61" s="72">
        <v>35</v>
      </c>
      <c r="B61" s="73">
        <v>100000558810</v>
      </c>
      <c r="C61" s="72">
        <v>0</v>
      </c>
      <c r="D61" s="72" t="s">
        <v>275</v>
      </c>
      <c r="E61" s="3" t="s">
        <v>3118</v>
      </c>
      <c r="F61" s="63">
        <v>141677.07999999999</v>
      </c>
      <c r="G61" s="63">
        <v>-31755.39</v>
      </c>
      <c r="H61" s="63">
        <v>109921.69</v>
      </c>
    </row>
    <row r="62" spans="1:8" x14ac:dyDescent="0.7">
      <c r="A62" s="72"/>
      <c r="B62" s="73">
        <v>100000558810</v>
      </c>
      <c r="C62" s="72">
        <v>1</v>
      </c>
      <c r="D62" s="72" t="s">
        <v>275</v>
      </c>
      <c r="E62" s="3" t="s">
        <v>3118</v>
      </c>
      <c r="F62" s="63">
        <v>873322.92</v>
      </c>
      <c r="G62" s="63">
        <v>-873321.92</v>
      </c>
      <c r="H62" s="63">
        <v>1</v>
      </c>
    </row>
    <row r="63" spans="1:8" x14ac:dyDescent="0.7">
      <c r="A63" s="72">
        <v>36</v>
      </c>
      <c r="B63" s="73">
        <v>100000713601</v>
      </c>
      <c r="C63" s="72">
        <v>0</v>
      </c>
      <c r="D63" s="72" t="s">
        <v>468</v>
      </c>
      <c r="E63" s="3" t="s">
        <v>3149</v>
      </c>
      <c r="F63" s="63">
        <v>2560000</v>
      </c>
      <c r="G63" s="63">
        <v>-5260.27</v>
      </c>
      <c r="H63" s="63">
        <v>2554739.73</v>
      </c>
    </row>
    <row r="64" spans="1:8" x14ac:dyDescent="0.7">
      <c r="A64" s="72">
        <v>37</v>
      </c>
      <c r="B64" s="73">
        <v>100000713602</v>
      </c>
      <c r="C64" s="72">
        <v>0</v>
      </c>
      <c r="D64" s="72" t="s">
        <v>468</v>
      </c>
      <c r="E64" s="3" t="s">
        <v>3150</v>
      </c>
      <c r="F64" s="63">
        <v>2560000</v>
      </c>
      <c r="G64" s="63">
        <v>-5260.27</v>
      </c>
      <c r="H64" s="63">
        <v>2554739.73</v>
      </c>
    </row>
    <row r="65" spans="1:8" x14ac:dyDescent="0.7">
      <c r="A65" s="207" t="s">
        <v>177</v>
      </c>
      <c r="B65" s="207"/>
      <c r="C65" s="207"/>
      <c r="D65" s="207"/>
      <c r="E65" s="207"/>
      <c r="F65" s="74">
        <f>SUM(F4:F64)</f>
        <v>158296506.06</v>
      </c>
      <c r="G65" s="74">
        <f t="shared" ref="G65:H65" si="0">SUM(G4:G64)</f>
        <v>-55779052.320000008</v>
      </c>
      <c r="H65" s="74">
        <f t="shared" si="0"/>
        <v>102517453.73999999</v>
      </c>
    </row>
    <row r="66" spans="1:8" x14ac:dyDescent="0.7">
      <c r="A66" s="80" t="s">
        <v>58</v>
      </c>
    </row>
    <row r="67" spans="1:8" s="60" customFormat="1" x14ac:dyDescent="0.7">
      <c r="A67" s="69" t="s">
        <v>1</v>
      </c>
      <c r="B67" s="70" t="s">
        <v>60</v>
      </c>
      <c r="C67" s="69" t="s">
        <v>61</v>
      </c>
      <c r="D67" s="69" t="s">
        <v>62</v>
      </c>
      <c r="E67" s="69" t="s">
        <v>63</v>
      </c>
      <c r="F67" s="81" t="s">
        <v>64</v>
      </c>
      <c r="G67" s="81" t="s">
        <v>65</v>
      </c>
      <c r="H67" s="81" t="s">
        <v>178</v>
      </c>
    </row>
    <row r="68" spans="1:8" x14ac:dyDescent="0.7">
      <c r="A68" s="72">
        <v>1</v>
      </c>
      <c r="B68" s="73">
        <v>100000555824</v>
      </c>
      <c r="C68" s="72">
        <v>0</v>
      </c>
      <c r="D68" s="72" t="s">
        <v>275</v>
      </c>
      <c r="E68" s="3" t="s">
        <v>3151</v>
      </c>
      <c r="F68" s="63">
        <v>135000</v>
      </c>
      <c r="G68" s="63">
        <v>-134999</v>
      </c>
      <c r="H68" s="63">
        <v>1</v>
      </c>
    </row>
    <row r="69" spans="1:8" x14ac:dyDescent="0.7">
      <c r="A69" s="72">
        <v>2</v>
      </c>
      <c r="B69" s="73">
        <v>100000555828</v>
      </c>
      <c r="C69" s="72">
        <v>0</v>
      </c>
      <c r="D69" s="72" t="s">
        <v>275</v>
      </c>
      <c r="E69" s="3" t="s">
        <v>3152</v>
      </c>
      <c r="F69" s="63">
        <v>51000</v>
      </c>
      <c r="G69" s="63">
        <v>-50999</v>
      </c>
      <c r="H69" s="63">
        <v>1</v>
      </c>
    </row>
    <row r="70" spans="1:8" x14ac:dyDescent="0.7">
      <c r="A70" s="72">
        <v>3</v>
      </c>
      <c r="B70" s="73">
        <v>100000555831</v>
      </c>
      <c r="C70" s="72">
        <v>0</v>
      </c>
      <c r="D70" s="72" t="s">
        <v>275</v>
      </c>
      <c r="E70" s="3" t="s">
        <v>3153</v>
      </c>
      <c r="F70" s="63">
        <v>130000</v>
      </c>
      <c r="G70" s="63">
        <v>-129999</v>
      </c>
      <c r="H70" s="63">
        <v>1</v>
      </c>
    </row>
    <row r="71" spans="1:8" x14ac:dyDescent="0.7">
      <c r="A71" s="72">
        <v>4</v>
      </c>
      <c r="B71" s="73">
        <v>100000555856</v>
      </c>
      <c r="C71" s="72">
        <v>0</v>
      </c>
      <c r="D71" s="72" t="s">
        <v>275</v>
      </c>
      <c r="E71" s="3" t="s">
        <v>3154</v>
      </c>
      <c r="F71" s="63">
        <v>100000</v>
      </c>
      <c r="G71" s="63">
        <v>-99999</v>
      </c>
      <c r="H71" s="63">
        <v>1</v>
      </c>
    </row>
    <row r="72" spans="1:8" x14ac:dyDescent="0.7">
      <c r="A72" s="72">
        <v>5</v>
      </c>
      <c r="B72" s="73">
        <v>100000555859</v>
      </c>
      <c r="C72" s="72">
        <v>0</v>
      </c>
      <c r="D72" s="72" t="s">
        <v>275</v>
      </c>
      <c r="E72" s="3" t="s">
        <v>3155</v>
      </c>
      <c r="F72" s="63">
        <v>200000</v>
      </c>
      <c r="G72" s="63">
        <v>-199999</v>
      </c>
      <c r="H72" s="63">
        <v>1</v>
      </c>
    </row>
    <row r="73" spans="1:8" x14ac:dyDescent="0.7">
      <c r="A73" s="72">
        <v>6</v>
      </c>
      <c r="B73" s="73">
        <v>100000556006</v>
      </c>
      <c r="C73" s="72">
        <v>0</v>
      </c>
      <c r="D73" s="72" t="s">
        <v>275</v>
      </c>
      <c r="E73" s="3" t="s">
        <v>3156</v>
      </c>
      <c r="F73" s="63">
        <v>460000</v>
      </c>
      <c r="G73" s="63">
        <v>-459999</v>
      </c>
      <c r="H73" s="63">
        <v>1</v>
      </c>
    </row>
    <row r="74" spans="1:8" x14ac:dyDescent="0.7">
      <c r="A74" s="72">
        <v>7</v>
      </c>
      <c r="B74" s="73">
        <v>100000556007</v>
      </c>
      <c r="C74" s="72">
        <v>0</v>
      </c>
      <c r="D74" s="72" t="s">
        <v>275</v>
      </c>
      <c r="E74" s="3" t="s">
        <v>3157</v>
      </c>
      <c r="F74" s="63">
        <v>460000</v>
      </c>
      <c r="G74" s="63">
        <v>-459999</v>
      </c>
      <c r="H74" s="63">
        <v>1</v>
      </c>
    </row>
    <row r="75" spans="1:8" x14ac:dyDescent="0.7">
      <c r="A75" s="72">
        <v>8</v>
      </c>
      <c r="B75" s="73">
        <v>100000556009</v>
      </c>
      <c r="C75" s="72">
        <v>0</v>
      </c>
      <c r="D75" s="72" t="s">
        <v>275</v>
      </c>
      <c r="E75" s="3" t="s">
        <v>3158</v>
      </c>
      <c r="F75" s="63">
        <v>217000</v>
      </c>
      <c r="G75" s="63">
        <v>-216999</v>
      </c>
      <c r="H75" s="63">
        <v>1</v>
      </c>
    </row>
    <row r="76" spans="1:8" x14ac:dyDescent="0.7">
      <c r="A76" s="72">
        <v>9</v>
      </c>
      <c r="B76" s="73">
        <v>100000556022</v>
      </c>
      <c r="C76" s="72">
        <v>0</v>
      </c>
      <c r="D76" s="72" t="s">
        <v>275</v>
      </c>
      <c r="E76" s="3" t="s">
        <v>3159</v>
      </c>
      <c r="F76" s="63">
        <v>4600.99</v>
      </c>
      <c r="G76" s="63">
        <v>-4599.99</v>
      </c>
      <c r="H76" s="63">
        <v>1</v>
      </c>
    </row>
    <row r="77" spans="1:8" x14ac:dyDescent="0.7">
      <c r="A77" s="72"/>
      <c r="B77" s="73">
        <v>100000556022</v>
      </c>
      <c r="C77" s="72">
        <v>1</v>
      </c>
      <c r="D77" s="72" t="s">
        <v>275</v>
      </c>
      <c r="E77" s="3" t="s">
        <v>3159</v>
      </c>
      <c r="F77" s="63">
        <v>455399.01</v>
      </c>
      <c r="G77" s="63">
        <v>-455398.01</v>
      </c>
      <c r="H77" s="63">
        <v>1</v>
      </c>
    </row>
    <row r="78" spans="1:8" x14ac:dyDescent="0.7">
      <c r="A78" s="72">
        <v>10</v>
      </c>
      <c r="B78" s="73">
        <v>100000556023</v>
      </c>
      <c r="C78" s="72">
        <v>0</v>
      </c>
      <c r="D78" s="72" t="s">
        <v>275</v>
      </c>
      <c r="E78" s="3" t="s">
        <v>3160</v>
      </c>
      <c r="F78" s="63">
        <v>4600.99</v>
      </c>
      <c r="G78" s="63">
        <v>-4599.99</v>
      </c>
      <c r="H78" s="63">
        <v>1</v>
      </c>
    </row>
    <row r="79" spans="1:8" x14ac:dyDescent="0.7">
      <c r="A79" s="72"/>
      <c r="B79" s="73">
        <v>100000556023</v>
      </c>
      <c r="C79" s="72">
        <v>1</v>
      </c>
      <c r="D79" s="72" t="s">
        <v>275</v>
      </c>
      <c r="E79" s="3" t="s">
        <v>3160</v>
      </c>
      <c r="F79" s="63">
        <v>455399.01</v>
      </c>
      <c r="G79" s="63">
        <v>-455398.01</v>
      </c>
      <c r="H79" s="63">
        <v>1</v>
      </c>
    </row>
    <row r="80" spans="1:8" x14ac:dyDescent="0.7">
      <c r="A80" s="72">
        <v>11</v>
      </c>
      <c r="B80" s="73">
        <v>100000556029</v>
      </c>
      <c r="C80" s="72">
        <v>0</v>
      </c>
      <c r="D80" s="72" t="s">
        <v>275</v>
      </c>
      <c r="E80" s="3" t="s">
        <v>3161</v>
      </c>
      <c r="F80" s="63">
        <v>165000</v>
      </c>
      <c r="G80" s="63">
        <v>-164999</v>
      </c>
      <c r="H80" s="63">
        <v>1</v>
      </c>
    </row>
    <row r="81" spans="1:8" x14ac:dyDescent="0.7">
      <c r="A81" s="72">
        <v>12</v>
      </c>
      <c r="B81" s="73">
        <v>100000556030</v>
      </c>
      <c r="C81" s="72">
        <v>0</v>
      </c>
      <c r="D81" s="72" t="s">
        <v>275</v>
      </c>
      <c r="E81" s="3" t="s">
        <v>3161</v>
      </c>
      <c r="F81" s="63">
        <v>165000</v>
      </c>
      <c r="G81" s="63">
        <v>-164999</v>
      </c>
      <c r="H81" s="63">
        <v>1</v>
      </c>
    </row>
    <row r="82" spans="1:8" x14ac:dyDescent="0.7">
      <c r="A82" s="207" t="s">
        <v>58</v>
      </c>
      <c r="B82" s="207"/>
      <c r="C82" s="207"/>
      <c r="D82" s="207"/>
      <c r="E82" s="207"/>
      <c r="F82" s="74">
        <f>SUM(F68:F81)</f>
        <v>3003000</v>
      </c>
      <c r="G82" s="74">
        <f t="shared" ref="G82:H82" si="1">SUM(G68:G81)</f>
        <v>-3002986</v>
      </c>
      <c r="H82" s="74">
        <f t="shared" si="1"/>
        <v>14</v>
      </c>
    </row>
    <row r="83" spans="1:8" x14ac:dyDescent="0.7">
      <c r="A83" s="202" t="s">
        <v>100</v>
      </c>
      <c r="B83" s="202"/>
      <c r="C83" s="202"/>
      <c r="D83" s="202"/>
      <c r="E83" s="202"/>
      <c r="F83" s="76">
        <f>F65+F82</f>
        <v>161299506.06</v>
      </c>
      <c r="G83" s="76">
        <f t="shared" ref="G83:H83" si="2">G65+G82</f>
        <v>-58782038.320000008</v>
      </c>
      <c r="H83" s="76">
        <f t="shared" si="2"/>
        <v>102517467.73999999</v>
      </c>
    </row>
    <row r="85" spans="1:8" x14ac:dyDescent="0.7">
      <c r="A85" s="80" t="s">
        <v>189</v>
      </c>
    </row>
    <row r="86" spans="1:8" s="60" customFormat="1" x14ac:dyDescent="0.7">
      <c r="A86" s="69" t="s">
        <v>1</v>
      </c>
      <c r="B86" s="70" t="s">
        <v>60</v>
      </c>
      <c r="C86" s="69" t="s">
        <v>61</v>
      </c>
      <c r="D86" s="69" t="s">
        <v>62</v>
      </c>
      <c r="E86" s="69" t="s">
        <v>63</v>
      </c>
      <c r="F86" s="81" t="s">
        <v>64</v>
      </c>
      <c r="G86" s="81" t="s">
        <v>65</v>
      </c>
      <c r="H86" s="81" t="s">
        <v>178</v>
      </c>
    </row>
    <row r="87" spans="1:8" x14ac:dyDescent="0.7">
      <c r="A87" s="72">
        <v>1</v>
      </c>
      <c r="B87" s="73">
        <v>100000104573</v>
      </c>
      <c r="C87" s="72">
        <v>0</v>
      </c>
      <c r="D87" s="72" t="s">
        <v>2417</v>
      </c>
      <c r="E87" s="3" t="s">
        <v>3162</v>
      </c>
      <c r="F87" s="63">
        <v>12997000</v>
      </c>
      <c r="G87" s="63">
        <v>-3789604.7</v>
      </c>
      <c r="H87" s="63">
        <v>9207395.3000000007</v>
      </c>
    </row>
    <row r="88" spans="1:8" x14ac:dyDescent="0.7">
      <c r="A88" s="72">
        <v>2</v>
      </c>
      <c r="B88" s="73">
        <v>100000114253</v>
      </c>
      <c r="C88" s="72">
        <v>0</v>
      </c>
      <c r="D88" s="72" t="s">
        <v>3163</v>
      </c>
      <c r="E88" s="3" t="s">
        <v>3164</v>
      </c>
      <c r="F88" s="63">
        <v>19990000</v>
      </c>
      <c r="G88" s="63">
        <v>-5615772.3099999996</v>
      </c>
      <c r="H88" s="63">
        <v>14374227.689999999</v>
      </c>
    </row>
    <row r="89" spans="1:8" x14ac:dyDescent="0.7">
      <c r="A89" s="72">
        <v>3</v>
      </c>
      <c r="B89" s="73">
        <v>100000125520</v>
      </c>
      <c r="C89" s="72">
        <v>0</v>
      </c>
      <c r="D89" s="72" t="s">
        <v>690</v>
      </c>
      <c r="E89" s="3" t="s">
        <v>3165</v>
      </c>
      <c r="F89" s="63">
        <v>7990000</v>
      </c>
      <c r="G89" s="63">
        <v>-2213667.81</v>
      </c>
      <c r="H89" s="63">
        <v>5776332.1900000004</v>
      </c>
    </row>
    <row r="90" spans="1:8" x14ac:dyDescent="0.7">
      <c r="A90" s="72">
        <v>4</v>
      </c>
      <c r="B90" s="73">
        <v>100000239603</v>
      </c>
      <c r="C90" s="72">
        <v>0</v>
      </c>
      <c r="D90" s="72" t="s">
        <v>3166</v>
      </c>
      <c r="E90" s="3" t="s">
        <v>3167</v>
      </c>
      <c r="F90" s="63">
        <v>18871641.789999999</v>
      </c>
      <c r="G90" s="63">
        <v>-2615564.59</v>
      </c>
      <c r="H90" s="63">
        <v>16256077.199999999</v>
      </c>
    </row>
    <row r="91" spans="1:8" x14ac:dyDescent="0.7">
      <c r="A91" s="72">
        <v>5</v>
      </c>
      <c r="B91" s="73">
        <v>100000240124</v>
      </c>
      <c r="C91" s="72">
        <v>0</v>
      </c>
      <c r="D91" s="72" t="s">
        <v>3168</v>
      </c>
      <c r="E91" s="3" t="s">
        <v>3169</v>
      </c>
      <c r="F91" s="63">
        <v>11332800</v>
      </c>
      <c r="G91" s="63">
        <v>-1522688.14</v>
      </c>
      <c r="H91" s="63">
        <v>9810111.8599999994</v>
      </c>
    </row>
    <row r="92" spans="1:8" x14ac:dyDescent="0.7">
      <c r="A92" s="72">
        <v>6</v>
      </c>
      <c r="B92" s="73">
        <v>100000242705</v>
      </c>
      <c r="C92" s="72">
        <v>0</v>
      </c>
      <c r="D92" s="72" t="s">
        <v>3170</v>
      </c>
      <c r="E92" s="3" t="s">
        <v>3171</v>
      </c>
      <c r="F92" s="63">
        <v>37596850</v>
      </c>
      <c r="G92" s="63">
        <v>-4938521.0199999996</v>
      </c>
      <c r="H92" s="63">
        <v>32658328.98</v>
      </c>
    </row>
    <row r="93" spans="1:8" x14ac:dyDescent="0.7">
      <c r="A93" s="72">
        <v>7</v>
      </c>
      <c r="B93" s="73">
        <v>100000308354</v>
      </c>
      <c r="C93" s="72">
        <v>0</v>
      </c>
      <c r="D93" s="72" t="s">
        <v>320</v>
      </c>
      <c r="E93" s="3" t="s">
        <v>3172</v>
      </c>
      <c r="F93" s="63">
        <v>10746117.630000001</v>
      </c>
      <c r="G93" s="63">
        <v>-1204588.54</v>
      </c>
      <c r="H93" s="63">
        <v>9541529.0899999999</v>
      </c>
    </row>
    <row r="94" spans="1:8" x14ac:dyDescent="0.7">
      <c r="A94" s="72"/>
      <c r="B94" s="73">
        <v>100000308354</v>
      </c>
      <c r="C94" s="72">
        <v>1</v>
      </c>
      <c r="D94" s="72" t="s">
        <v>320</v>
      </c>
      <c r="E94" s="3" t="s">
        <v>3172</v>
      </c>
      <c r="F94" s="63">
        <v>370555.84</v>
      </c>
      <c r="G94" s="63">
        <v>-370554.84</v>
      </c>
      <c r="H94" s="63">
        <v>1</v>
      </c>
    </row>
    <row r="95" spans="1:8" x14ac:dyDescent="0.7">
      <c r="A95" s="72">
        <v>8</v>
      </c>
      <c r="B95" s="73">
        <v>100000371172</v>
      </c>
      <c r="C95" s="72">
        <v>0</v>
      </c>
      <c r="D95" s="72" t="s">
        <v>3173</v>
      </c>
      <c r="E95" s="3" t="s">
        <v>3174</v>
      </c>
      <c r="F95" s="63">
        <v>17917302.18</v>
      </c>
      <c r="G95" s="63">
        <v>-1578214.35</v>
      </c>
      <c r="H95" s="63">
        <v>16339087.83</v>
      </c>
    </row>
    <row r="96" spans="1:8" x14ac:dyDescent="0.7">
      <c r="A96" s="72">
        <v>9</v>
      </c>
      <c r="B96" s="73">
        <v>100000443398</v>
      </c>
      <c r="C96" s="72">
        <v>0</v>
      </c>
      <c r="D96" s="72" t="s">
        <v>3175</v>
      </c>
      <c r="E96" s="3" t="s">
        <v>3176</v>
      </c>
      <c r="F96" s="63">
        <v>18341071.140000001</v>
      </c>
      <c r="G96" s="63">
        <v>-1213525.68</v>
      </c>
      <c r="H96" s="63">
        <v>17127545.460000001</v>
      </c>
    </row>
    <row r="97" spans="1:8" x14ac:dyDescent="0.7">
      <c r="A97" s="72">
        <v>10</v>
      </c>
      <c r="B97" s="73">
        <v>100000481597</v>
      </c>
      <c r="C97" s="72">
        <v>0</v>
      </c>
      <c r="D97" s="72" t="s">
        <v>1371</v>
      </c>
      <c r="E97" s="3" t="s">
        <v>3177</v>
      </c>
      <c r="F97" s="63">
        <v>16727494</v>
      </c>
      <c r="G97" s="63">
        <v>-731278.42</v>
      </c>
      <c r="H97" s="63">
        <v>15996215.58</v>
      </c>
    </row>
    <row r="98" spans="1:8" x14ac:dyDescent="0.7">
      <c r="A98" s="72">
        <v>11</v>
      </c>
      <c r="B98" s="73">
        <v>100000555884</v>
      </c>
      <c r="C98" s="72">
        <v>0</v>
      </c>
      <c r="D98" s="72" t="s">
        <v>275</v>
      </c>
      <c r="E98" s="3" t="s">
        <v>3178</v>
      </c>
      <c r="F98" s="63">
        <v>7245500.7400000002</v>
      </c>
      <c r="G98" s="63">
        <v>-421694.48</v>
      </c>
      <c r="H98" s="63">
        <v>6823806.2599999998</v>
      </c>
    </row>
    <row r="99" spans="1:8" x14ac:dyDescent="0.7">
      <c r="A99" s="72"/>
      <c r="B99" s="73">
        <v>100000555884</v>
      </c>
      <c r="C99" s="72">
        <v>1</v>
      </c>
      <c r="D99" s="72" t="s">
        <v>275</v>
      </c>
      <c r="E99" s="3" t="s">
        <v>3178</v>
      </c>
      <c r="F99" s="63">
        <v>6234499.2599999998</v>
      </c>
      <c r="G99" s="63">
        <v>-6234498.2599999998</v>
      </c>
      <c r="H99" s="63">
        <v>1</v>
      </c>
    </row>
    <row r="100" spans="1:8" x14ac:dyDescent="0.7">
      <c r="A100" s="207" t="s">
        <v>189</v>
      </c>
      <c r="B100" s="207"/>
      <c r="C100" s="207"/>
      <c r="D100" s="207"/>
      <c r="E100" s="207"/>
      <c r="F100" s="74">
        <f>SUM(F87:F99)</f>
        <v>186360832.57999998</v>
      </c>
      <c r="G100" s="74">
        <f t="shared" ref="G100:H100" si="3">SUM(G87:G99)</f>
        <v>-32450173.140000001</v>
      </c>
      <c r="H100" s="74">
        <f t="shared" si="3"/>
        <v>153910659.44</v>
      </c>
    </row>
    <row r="101" spans="1:8" x14ac:dyDescent="0.7">
      <c r="A101" s="80" t="s">
        <v>69</v>
      </c>
    </row>
    <row r="102" spans="1:8" s="60" customFormat="1" x14ac:dyDescent="0.7">
      <c r="A102" s="69" t="s">
        <v>1</v>
      </c>
      <c r="B102" s="70" t="s">
        <v>60</v>
      </c>
      <c r="C102" s="69" t="s">
        <v>61</v>
      </c>
      <c r="D102" s="69" t="s">
        <v>62</v>
      </c>
      <c r="E102" s="69" t="s">
        <v>63</v>
      </c>
      <c r="F102" s="81" t="s">
        <v>64</v>
      </c>
      <c r="G102" s="81" t="s">
        <v>65</v>
      </c>
      <c r="H102" s="81" t="s">
        <v>178</v>
      </c>
    </row>
    <row r="103" spans="1:8" x14ac:dyDescent="0.7">
      <c r="A103" s="72">
        <v>1</v>
      </c>
      <c r="B103" s="73">
        <v>100000555825</v>
      </c>
      <c r="C103" s="72">
        <v>0</v>
      </c>
      <c r="D103" s="72" t="s">
        <v>275</v>
      </c>
      <c r="E103" s="3" t="s">
        <v>3179</v>
      </c>
      <c r="F103" s="63">
        <v>738600</v>
      </c>
      <c r="G103" s="63">
        <v>-738599</v>
      </c>
      <c r="H103" s="63">
        <v>1</v>
      </c>
    </row>
    <row r="104" spans="1:8" x14ac:dyDescent="0.7">
      <c r="A104" s="207" t="s">
        <v>69</v>
      </c>
      <c r="B104" s="207"/>
      <c r="C104" s="207"/>
      <c r="D104" s="207"/>
      <c r="E104" s="207"/>
      <c r="F104" s="74">
        <f>SUM(F103)</f>
        <v>738600</v>
      </c>
      <c r="G104" s="74">
        <f t="shared" ref="G104:H104" si="4">SUM(G103)</f>
        <v>-738599</v>
      </c>
      <c r="H104" s="74">
        <f t="shared" si="4"/>
        <v>1</v>
      </c>
    </row>
    <row r="105" spans="1:8" x14ac:dyDescent="0.7">
      <c r="A105" s="202" t="s">
        <v>100</v>
      </c>
      <c r="B105" s="202"/>
      <c r="C105" s="202"/>
      <c r="D105" s="202"/>
      <c r="E105" s="202"/>
      <c r="F105" s="76">
        <f>F100+F104</f>
        <v>187099432.57999998</v>
      </c>
      <c r="G105" s="76">
        <f t="shared" ref="G105:H105" si="5">G100+G104</f>
        <v>-33188772.140000001</v>
      </c>
      <c r="H105" s="76">
        <f t="shared" si="5"/>
        <v>153910660.44</v>
      </c>
    </row>
    <row r="107" spans="1:8" x14ac:dyDescent="0.7">
      <c r="A107" s="80" t="s">
        <v>73</v>
      </c>
    </row>
    <row r="108" spans="1:8" s="60" customFormat="1" x14ac:dyDescent="0.7">
      <c r="A108" s="69" t="s">
        <v>1</v>
      </c>
      <c r="B108" s="70" t="s">
        <v>60</v>
      </c>
      <c r="C108" s="69" t="s">
        <v>61</v>
      </c>
      <c r="D108" s="69" t="s">
        <v>62</v>
      </c>
      <c r="E108" s="69" t="s">
        <v>63</v>
      </c>
      <c r="F108" s="81" t="s">
        <v>64</v>
      </c>
      <c r="G108" s="81" t="s">
        <v>65</v>
      </c>
      <c r="H108" s="81" t="s">
        <v>178</v>
      </c>
    </row>
    <row r="109" spans="1:8" x14ac:dyDescent="0.7">
      <c r="A109" s="72">
        <v>1</v>
      </c>
      <c r="B109" s="73">
        <v>100000444108</v>
      </c>
      <c r="C109" s="72">
        <v>0</v>
      </c>
      <c r="D109" s="72" t="s">
        <v>587</v>
      </c>
      <c r="E109" s="3" t="s">
        <v>3180</v>
      </c>
      <c r="F109" s="63">
        <v>6555000</v>
      </c>
      <c r="G109" s="63">
        <v>-376903.33</v>
      </c>
      <c r="H109" s="63">
        <v>6178096.6699999999</v>
      </c>
    </row>
    <row r="110" spans="1:8" x14ac:dyDescent="0.7">
      <c r="A110" s="72">
        <v>2</v>
      </c>
      <c r="B110" s="73">
        <v>100000444130</v>
      </c>
      <c r="C110" s="72">
        <v>0</v>
      </c>
      <c r="D110" s="72" t="s">
        <v>587</v>
      </c>
      <c r="E110" s="3" t="s">
        <v>3181</v>
      </c>
      <c r="F110" s="63">
        <v>3084000</v>
      </c>
      <c r="G110" s="63">
        <v>-279683.13</v>
      </c>
      <c r="H110" s="63">
        <v>2804316.87</v>
      </c>
    </row>
    <row r="111" spans="1:8" x14ac:dyDescent="0.7">
      <c r="A111" s="207" t="s">
        <v>73</v>
      </c>
      <c r="B111" s="207"/>
      <c r="C111" s="207"/>
      <c r="D111" s="207"/>
      <c r="E111" s="207"/>
      <c r="F111" s="74">
        <f>SUM(F109:F110)</f>
        <v>9639000</v>
      </c>
      <c r="G111" s="74">
        <f t="shared" ref="G111:H111" si="6">SUM(G109:G110)</f>
        <v>-656586.46</v>
      </c>
      <c r="H111" s="74">
        <f t="shared" si="6"/>
        <v>8982413.5399999991</v>
      </c>
    </row>
    <row r="112" spans="1:8" x14ac:dyDescent="0.7">
      <c r="A112" s="80" t="s">
        <v>198</v>
      </c>
    </row>
    <row r="113" spans="1:8" s="60" customFormat="1" x14ac:dyDescent="0.7">
      <c r="A113" s="69" t="s">
        <v>1</v>
      </c>
      <c r="B113" s="70" t="s">
        <v>60</v>
      </c>
      <c r="C113" s="69" t="s">
        <v>61</v>
      </c>
      <c r="D113" s="69" t="s">
        <v>62</v>
      </c>
      <c r="E113" s="69" t="s">
        <v>63</v>
      </c>
      <c r="F113" s="81" t="s">
        <v>64</v>
      </c>
      <c r="G113" s="81" t="s">
        <v>65</v>
      </c>
      <c r="H113" s="81" t="s">
        <v>178</v>
      </c>
    </row>
    <row r="114" spans="1:8" x14ac:dyDescent="0.7">
      <c r="A114" s="72">
        <v>1</v>
      </c>
      <c r="B114" s="73">
        <v>100000559640</v>
      </c>
      <c r="C114" s="72">
        <v>0</v>
      </c>
      <c r="D114" s="72" t="s">
        <v>275</v>
      </c>
      <c r="E114" s="3" t="s">
        <v>3182</v>
      </c>
      <c r="F114" s="63">
        <v>6876.58</v>
      </c>
      <c r="G114" s="63">
        <v>-6875.58</v>
      </c>
      <c r="H114" s="63">
        <v>1</v>
      </c>
    </row>
    <row r="115" spans="1:8" x14ac:dyDescent="0.7">
      <c r="A115" s="72"/>
      <c r="B115" s="73">
        <v>100000559640</v>
      </c>
      <c r="C115" s="72">
        <v>1</v>
      </c>
      <c r="D115" s="72" t="s">
        <v>275</v>
      </c>
      <c r="E115" s="3" t="s">
        <v>3182</v>
      </c>
      <c r="F115" s="63">
        <v>543123.42000000004</v>
      </c>
      <c r="G115" s="63">
        <v>-543122.42000000004</v>
      </c>
      <c r="H115" s="63">
        <v>1</v>
      </c>
    </row>
    <row r="116" spans="1:8" x14ac:dyDescent="0.7">
      <c r="A116" s="207" t="s">
        <v>198</v>
      </c>
      <c r="B116" s="207"/>
      <c r="C116" s="207"/>
      <c r="D116" s="207"/>
      <c r="E116" s="207"/>
      <c r="F116" s="74">
        <f>SUM(F114:F115)</f>
        <v>550000</v>
      </c>
      <c r="G116" s="74">
        <f t="shared" ref="G116:H116" si="7">SUM(G114:G115)</f>
        <v>-549998</v>
      </c>
      <c r="H116" s="74">
        <f t="shared" si="7"/>
        <v>2</v>
      </c>
    </row>
    <row r="117" spans="1:8" x14ac:dyDescent="0.7">
      <c r="A117" s="202" t="s">
        <v>100</v>
      </c>
      <c r="B117" s="202"/>
      <c r="C117" s="202"/>
      <c r="D117" s="202"/>
      <c r="E117" s="202"/>
      <c r="F117" s="76">
        <f>F111+F116</f>
        <v>10189000</v>
      </c>
      <c r="G117" s="76">
        <f t="shared" ref="G117:H117" si="8">G111+G116</f>
        <v>-1206584.46</v>
      </c>
      <c r="H117" s="76">
        <f t="shared" si="8"/>
        <v>8982415.5399999991</v>
      </c>
    </row>
    <row r="119" spans="1:8" s="4" customFormat="1" x14ac:dyDescent="0.7">
      <c r="A119" s="80" t="s">
        <v>76</v>
      </c>
      <c r="B119" s="68"/>
      <c r="C119" s="60"/>
      <c r="D119" s="60"/>
      <c r="F119" s="102"/>
      <c r="G119" s="102"/>
      <c r="H119" s="102"/>
    </row>
    <row r="120" spans="1:8" s="60" customFormat="1" x14ac:dyDescent="0.7">
      <c r="A120" s="69" t="s">
        <v>1</v>
      </c>
      <c r="B120" s="70" t="s">
        <v>60</v>
      </c>
      <c r="C120" s="69" t="s">
        <v>61</v>
      </c>
      <c r="D120" s="69" t="s">
        <v>62</v>
      </c>
      <c r="E120" s="69" t="s">
        <v>63</v>
      </c>
      <c r="F120" s="81" t="s">
        <v>64</v>
      </c>
      <c r="G120" s="81" t="s">
        <v>65</v>
      </c>
      <c r="H120" s="81" t="s">
        <v>178</v>
      </c>
    </row>
    <row r="121" spans="1:8" x14ac:dyDescent="0.7">
      <c r="A121" s="72">
        <v>1</v>
      </c>
      <c r="B121" s="73">
        <v>100000260657</v>
      </c>
      <c r="C121" s="72">
        <v>0</v>
      </c>
      <c r="D121" s="72" t="s">
        <v>563</v>
      </c>
      <c r="E121" s="3" t="s">
        <v>3183</v>
      </c>
      <c r="F121" s="63">
        <v>6003800</v>
      </c>
      <c r="G121" s="63">
        <v>-2625766.1</v>
      </c>
      <c r="H121" s="63">
        <v>3378033.9</v>
      </c>
    </row>
    <row r="122" spans="1:8" x14ac:dyDescent="0.7">
      <c r="A122" s="207" t="s">
        <v>76</v>
      </c>
      <c r="B122" s="207"/>
      <c r="C122" s="207"/>
      <c r="D122" s="207"/>
      <c r="E122" s="207"/>
      <c r="F122" s="74">
        <f>SUM(F121)</f>
        <v>6003800</v>
      </c>
      <c r="G122" s="74">
        <f t="shared" ref="G122:H122" si="9">SUM(G121)</f>
        <v>-2625766.1</v>
      </c>
      <c r="H122" s="74">
        <f t="shared" si="9"/>
        <v>3378033.9</v>
      </c>
    </row>
    <row r="124" spans="1:8" x14ac:dyDescent="0.7">
      <c r="A124" s="80" t="s">
        <v>209</v>
      </c>
    </row>
    <row r="125" spans="1:8" s="60" customFormat="1" x14ac:dyDescent="0.7">
      <c r="A125" s="69" t="s">
        <v>1</v>
      </c>
      <c r="B125" s="70" t="s">
        <v>60</v>
      </c>
      <c r="C125" s="69" t="s">
        <v>61</v>
      </c>
      <c r="D125" s="69" t="s">
        <v>62</v>
      </c>
      <c r="E125" s="69" t="s">
        <v>63</v>
      </c>
      <c r="F125" s="81" t="s">
        <v>64</v>
      </c>
      <c r="G125" s="81" t="s">
        <v>65</v>
      </c>
      <c r="H125" s="81" t="s">
        <v>178</v>
      </c>
    </row>
    <row r="126" spans="1:8" x14ac:dyDescent="0.7">
      <c r="A126" s="72">
        <v>1</v>
      </c>
      <c r="B126" s="73">
        <v>100000236601</v>
      </c>
      <c r="C126" s="72">
        <v>0</v>
      </c>
      <c r="D126" s="72" t="s">
        <v>527</v>
      </c>
      <c r="E126" s="3" t="s">
        <v>2102</v>
      </c>
      <c r="F126" s="63">
        <v>20400</v>
      </c>
      <c r="G126" s="63">
        <v>-9630.0400000000009</v>
      </c>
      <c r="H126" s="63">
        <v>10769.96</v>
      </c>
    </row>
    <row r="127" spans="1:8" x14ac:dyDescent="0.7">
      <c r="A127" s="72">
        <v>2</v>
      </c>
      <c r="B127" s="73">
        <v>100000322335</v>
      </c>
      <c r="C127" s="72">
        <v>0</v>
      </c>
      <c r="D127" s="72" t="s">
        <v>215</v>
      </c>
      <c r="E127" s="3" t="s">
        <v>216</v>
      </c>
      <c r="F127" s="63">
        <v>275000</v>
      </c>
      <c r="G127" s="63">
        <v>-138441.78</v>
      </c>
      <c r="H127" s="63">
        <v>136558.22</v>
      </c>
    </row>
    <row r="128" spans="1:8" x14ac:dyDescent="0.7">
      <c r="A128" s="72">
        <v>3</v>
      </c>
      <c r="B128" s="73">
        <v>100000415272</v>
      </c>
      <c r="C128" s="72">
        <v>0</v>
      </c>
      <c r="D128" s="72" t="s">
        <v>259</v>
      </c>
      <c r="E128" s="3" t="s">
        <v>3184</v>
      </c>
      <c r="F128" s="63">
        <v>18927.080000000002</v>
      </c>
      <c r="G128" s="63">
        <v>-7655.9</v>
      </c>
      <c r="H128" s="63">
        <v>11271.18</v>
      </c>
    </row>
    <row r="129" spans="1:8" x14ac:dyDescent="0.7">
      <c r="A129" s="72"/>
      <c r="B129" s="73">
        <v>100000415272</v>
      </c>
      <c r="C129" s="72">
        <v>1</v>
      </c>
      <c r="D129" s="72" t="s">
        <v>259</v>
      </c>
      <c r="E129" s="3" t="s">
        <v>3184</v>
      </c>
      <c r="F129" s="63">
        <v>4072.92</v>
      </c>
      <c r="G129" s="63">
        <v>-4071.92</v>
      </c>
      <c r="H129" s="63">
        <v>1</v>
      </c>
    </row>
    <row r="130" spans="1:8" x14ac:dyDescent="0.7">
      <c r="A130" s="72">
        <v>4</v>
      </c>
      <c r="B130" s="73">
        <v>100000415273</v>
      </c>
      <c r="C130" s="72">
        <v>0</v>
      </c>
      <c r="D130" s="72" t="s">
        <v>259</v>
      </c>
      <c r="E130" s="3" t="s">
        <v>3184</v>
      </c>
      <c r="F130" s="63">
        <v>18927.080000000002</v>
      </c>
      <c r="G130" s="63">
        <v>-7655.9</v>
      </c>
      <c r="H130" s="63">
        <v>11271.18</v>
      </c>
    </row>
    <row r="131" spans="1:8" x14ac:dyDescent="0.7">
      <c r="A131" s="72"/>
      <c r="B131" s="73">
        <v>100000415273</v>
      </c>
      <c r="C131" s="72">
        <v>1</v>
      </c>
      <c r="D131" s="72" t="s">
        <v>259</v>
      </c>
      <c r="E131" s="3" t="s">
        <v>3184</v>
      </c>
      <c r="F131" s="63">
        <v>4072.92</v>
      </c>
      <c r="G131" s="63">
        <v>-4071.92</v>
      </c>
      <c r="H131" s="63">
        <v>1</v>
      </c>
    </row>
    <row r="132" spans="1:8" x14ac:dyDescent="0.7">
      <c r="A132" s="72">
        <v>5</v>
      </c>
      <c r="B132" s="73">
        <v>100000415274</v>
      </c>
      <c r="C132" s="72">
        <v>0</v>
      </c>
      <c r="D132" s="72" t="s">
        <v>259</v>
      </c>
      <c r="E132" s="3" t="s">
        <v>3185</v>
      </c>
      <c r="F132" s="63">
        <v>23041.67</v>
      </c>
      <c r="G132" s="63">
        <v>-9320.23</v>
      </c>
      <c r="H132" s="63">
        <v>13721.44</v>
      </c>
    </row>
    <row r="133" spans="1:8" x14ac:dyDescent="0.7">
      <c r="A133" s="72"/>
      <c r="B133" s="73">
        <v>100000415274</v>
      </c>
      <c r="C133" s="72">
        <v>1</v>
      </c>
      <c r="D133" s="72" t="s">
        <v>259</v>
      </c>
      <c r="E133" s="3" t="s">
        <v>3185</v>
      </c>
      <c r="F133" s="63">
        <v>4958.33</v>
      </c>
      <c r="G133" s="63">
        <v>-4957.33</v>
      </c>
      <c r="H133" s="63">
        <v>1</v>
      </c>
    </row>
    <row r="134" spans="1:8" x14ac:dyDescent="0.7">
      <c r="A134" s="72">
        <v>6</v>
      </c>
      <c r="B134" s="73">
        <v>100000415275</v>
      </c>
      <c r="C134" s="72">
        <v>0</v>
      </c>
      <c r="D134" s="72" t="s">
        <v>259</v>
      </c>
      <c r="E134" s="3" t="s">
        <v>3185</v>
      </c>
      <c r="F134" s="63">
        <v>23041.67</v>
      </c>
      <c r="G134" s="63">
        <v>-9320.23</v>
      </c>
      <c r="H134" s="63">
        <v>13721.44</v>
      </c>
    </row>
    <row r="135" spans="1:8" x14ac:dyDescent="0.7">
      <c r="A135" s="72"/>
      <c r="B135" s="73">
        <v>100000415275</v>
      </c>
      <c r="C135" s="72">
        <v>1</v>
      </c>
      <c r="D135" s="72" t="s">
        <v>259</v>
      </c>
      <c r="E135" s="3" t="s">
        <v>3185</v>
      </c>
      <c r="F135" s="63">
        <v>4958.33</v>
      </c>
      <c r="G135" s="63">
        <v>-4957.33</v>
      </c>
      <c r="H135" s="63">
        <v>1</v>
      </c>
    </row>
    <row r="136" spans="1:8" x14ac:dyDescent="0.7">
      <c r="A136" s="72">
        <v>7</v>
      </c>
      <c r="B136" s="73">
        <v>100000415276</v>
      </c>
      <c r="C136" s="72">
        <v>0</v>
      </c>
      <c r="D136" s="72" t="s">
        <v>259</v>
      </c>
      <c r="E136" s="3" t="s">
        <v>3185</v>
      </c>
      <c r="F136" s="63">
        <v>23041.67</v>
      </c>
      <c r="G136" s="63">
        <v>-9320.23</v>
      </c>
      <c r="H136" s="63">
        <v>13721.44</v>
      </c>
    </row>
    <row r="137" spans="1:8" x14ac:dyDescent="0.7">
      <c r="A137" s="72"/>
      <c r="B137" s="73">
        <v>100000415276</v>
      </c>
      <c r="C137" s="72">
        <v>1</v>
      </c>
      <c r="D137" s="72" t="s">
        <v>259</v>
      </c>
      <c r="E137" s="3" t="s">
        <v>3185</v>
      </c>
      <c r="F137" s="63">
        <v>4958.33</v>
      </c>
      <c r="G137" s="63">
        <v>-4957.33</v>
      </c>
      <c r="H137" s="63">
        <v>1</v>
      </c>
    </row>
    <row r="138" spans="1:8" x14ac:dyDescent="0.7">
      <c r="A138" s="72">
        <v>8</v>
      </c>
      <c r="B138" s="73">
        <v>100000415277</v>
      </c>
      <c r="C138" s="72">
        <v>0</v>
      </c>
      <c r="D138" s="72" t="s">
        <v>259</v>
      </c>
      <c r="E138" s="3" t="s">
        <v>3186</v>
      </c>
      <c r="F138" s="63">
        <v>27156.25</v>
      </c>
      <c r="G138" s="63">
        <v>-10984.55</v>
      </c>
      <c r="H138" s="63">
        <v>16171.7</v>
      </c>
    </row>
    <row r="139" spans="1:8" x14ac:dyDescent="0.7">
      <c r="A139" s="72"/>
      <c r="B139" s="73">
        <v>100000415277</v>
      </c>
      <c r="C139" s="72">
        <v>1</v>
      </c>
      <c r="D139" s="72" t="s">
        <v>259</v>
      </c>
      <c r="E139" s="3" t="s">
        <v>3186</v>
      </c>
      <c r="F139" s="63">
        <v>5843.75</v>
      </c>
      <c r="G139" s="63">
        <v>-5842.75</v>
      </c>
      <c r="H139" s="63">
        <v>1</v>
      </c>
    </row>
    <row r="140" spans="1:8" x14ac:dyDescent="0.7">
      <c r="A140" s="72">
        <v>9</v>
      </c>
      <c r="B140" s="73">
        <v>100000415278</v>
      </c>
      <c r="C140" s="72">
        <v>0</v>
      </c>
      <c r="D140" s="72" t="s">
        <v>259</v>
      </c>
      <c r="E140" s="3" t="s">
        <v>3186</v>
      </c>
      <c r="F140" s="63">
        <v>27156.25</v>
      </c>
      <c r="G140" s="63">
        <v>-10984.55</v>
      </c>
      <c r="H140" s="63">
        <v>16171.7</v>
      </c>
    </row>
    <row r="141" spans="1:8" x14ac:dyDescent="0.7">
      <c r="A141" s="72"/>
      <c r="B141" s="73">
        <v>100000415278</v>
      </c>
      <c r="C141" s="72">
        <v>1</v>
      </c>
      <c r="D141" s="72" t="s">
        <v>259</v>
      </c>
      <c r="E141" s="3" t="s">
        <v>3186</v>
      </c>
      <c r="F141" s="63">
        <v>5843.75</v>
      </c>
      <c r="G141" s="63">
        <v>-5842.75</v>
      </c>
      <c r="H141" s="63">
        <v>1</v>
      </c>
    </row>
    <row r="142" spans="1:8" x14ac:dyDescent="0.7">
      <c r="A142" s="72">
        <v>10</v>
      </c>
      <c r="B142" s="73">
        <v>100000415279</v>
      </c>
      <c r="C142" s="72">
        <v>0</v>
      </c>
      <c r="D142" s="72" t="s">
        <v>259</v>
      </c>
      <c r="E142" s="3" t="s">
        <v>3186</v>
      </c>
      <c r="F142" s="63">
        <v>27156.25</v>
      </c>
      <c r="G142" s="63">
        <v>-10984.55</v>
      </c>
      <c r="H142" s="63">
        <v>16171.7</v>
      </c>
    </row>
    <row r="143" spans="1:8" x14ac:dyDescent="0.7">
      <c r="A143" s="72"/>
      <c r="B143" s="73">
        <v>100000415279</v>
      </c>
      <c r="C143" s="72">
        <v>1</v>
      </c>
      <c r="D143" s="72" t="s">
        <v>259</v>
      </c>
      <c r="E143" s="3" t="s">
        <v>3186</v>
      </c>
      <c r="F143" s="63">
        <v>5843.75</v>
      </c>
      <c r="G143" s="63">
        <v>-5842.75</v>
      </c>
      <c r="H143" s="63">
        <v>1</v>
      </c>
    </row>
    <row r="144" spans="1:8" x14ac:dyDescent="0.7">
      <c r="A144" s="72">
        <v>11</v>
      </c>
      <c r="B144" s="73">
        <v>100000415280</v>
      </c>
      <c r="C144" s="72">
        <v>0</v>
      </c>
      <c r="D144" s="72" t="s">
        <v>259</v>
      </c>
      <c r="E144" s="3" t="s">
        <v>3186</v>
      </c>
      <c r="F144" s="63">
        <v>27156.25</v>
      </c>
      <c r="G144" s="63">
        <v>-10984.55</v>
      </c>
      <c r="H144" s="63">
        <v>16171.7</v>
      </c>
    </row>
    <row r="145" spans="1:8" x14ac:dyDescent="0.7">
      <c r="A145" s="72"/>
      <c r="B145" s="73">
        <v>100000415280</v>
      </c>
      <c r="C145" s="72">
        <v>1</v>
      </c>
      <c r="D145" s="72" t="s">
        <v>259</v>
      </c>
      <c r="E145" s="3" t="s">
        <v>3186</v>
      </c>
      <c r="F145" s="63">
        <v>5843.75</v>
      </c>
      <c r="G145" s="63">
        <v>-5842.75</v>
      </c>
      <c r="H145" s="63">
        <v>1</v>
      </c>
    </row>
    <row r="146" spans="1:8" x14ac:dyDescent="0.7">
      <c r="A146" s="72">
        <v>12</v>
      </c>
      <c r="B146" s="73">
        <v>100000415281</v>
      </c>
      <c r="C146" s="72">
        <v>0</v>
      </c>
      <c r="D146" s="72" t="s">
        <v>259</v>
      </c>
      <c r="E146" s="3" t="s">
        <v>3186</v>
      </c>
      <c r="F146" s="63">
        <v>27156.25</v>
      </c>
      <c r="G146" s="63">
        <v>-10984.55</v>
      </c>
      <c r="H146" s="63">
        <v>16171.7</v>
      </c>
    </row>
    <row r="147" spans="1:8" x14ac:dyDescent="0.7">
      <c r="A147" s="72"/>
      <c r="B147" s="73">
        <v>100000415281</v>
      </c>
      <c r="C147" s="72">
        <v>1</v>
      </c>
      <c r="D147" s="72" t="s">
        <v>259</v>
      </c>
      <c r="E147" s="3" t="s">
        <v>3186</v>
      </c>
      <c r="F147" s="63">
        <v>5843.75</v>
      </c>
      <c r="G147" s="63">
        <v>-5842.75</v>
      </c>
      <c r="H147" s="63">
        <v>1</v>
      </c>
    </row>
    <row r="148" spans="1:8" x14ac:dyDescent="0.7">
      <c r="A148" s="72">
        <v>13</v>
      </c>
      <c r="B148" s="73">
        <v>100000625875</v>
      </c>
      <c r="C148" s="72">
        <v>0</v>
      </c>
      <c r="D148" s="72" t="s">
        <v>171</v>
      </c>
      <c r="E148" s="3" t="s">
        <v>722</v>
      </c>
      <c r="F148" s="63">
        <v>165000</v>
      </c>
      <c r="G148" s="63">
        <v>-16357.66</v>
      </c>
      <c r="H148" s="63">
        <v>148642.34</v>
      </c>
    </row>
    <row r="149" spans="1:8" x14ac:dyDescent="0.7">
      <c r="A149" s="72">
        <v>14</v>
      </c>
      <c r="B149" s="73">
        <v>100000625876</v>
      </c>
      <c r="C149" s="72">
        <v>0</v>
      </c>
      <c r="D149" s="72" t="s">
        <v>171</v>
      </c>
      <c r="E149" s="3" t="s">
        <v>722</v>
      </c>
      <c r="F149" s="63">
        <v>165000</v>
      </c>
      <c r="G149" s="63">
        <v>-16357.66</v>
      </c>
      <c r="H149" s="63">
        <v>148642.34</v>
      </c>
    </row>
    <row r="150" spans="1:8" x14ac:dyDescent="0.7">
      <c r="A150" s="72">
        <v>15</v>
      </c>
      <c r="B150" s="73">
        <v>100000625877</v>
      </c>
      <c r="C150" s="72">
        <v>0</v>
      </c>
      <c r="D150" s="72" t="s">
        <v>171</v>
      </c>
      <c r="E150" s="3" t="s">
        <v>722</v>
      </c>
      <c r="F150" s="63">
        <v>165000</v>
      </c>
      <c r="G150" s="63">
        <v>-16357.67</v>
      </c>
      <c r="H150" s="63">
        <v>148642.32999999999</v>
      </c>
    </row>
    <row r="151" spans="1:8" s="4" customFormat="1" x14ac:dyDescent="0.7">
      <c r="A151" s="207" t="s">
        <v>209</v>
      </c>
      <c r="B151" s="207"/>
      <c r="C151" s="207"/>
      <c r="D151" s="207"/>
      <c r="E151" s="207"/>
      <c r="F151" s="74">
        <f>SUM(F126:F150)</f>
        <v>1085400</v>
      </c>
      <c r="G151" s="74">
        <f t="shared" ref="G151:H151" si="10">SUM(G126:G150)</f>
        <v>-347569.62999999989</v>
      </c>
      <c r="H151" s="74">
        <f t="shared" si="10"/>
        <v>737830.37</v>
      </c>
    </row>
    <row r="152" spans="1:8" x14ac:dyDescent="0.7">
      <c r="A152" s="80" t="s">
        <v>238</v>
      </c>
    </row>
    <row r="153" spans="1:8" s="60" customFormat="1" x14ac:dyDescent="0.7">
      <c r="A153" s="69" t="s">
        <v>1</v>
      </c>
      <c r="B153" s="70" t="s">
        <v>60</v>
      </c>
      <c r="C153" s="69" t="s">
        <v>61</v>
      </c>
      <c r="D153" s="69" t="s">
        <v>62</v>
      </c>
      <c r="E153" s="69" t="s">
        <v>63</v>
      </c>
      <c r="F153" s="81" t="s">
        <v>64</v>
      </c>
      <c r="G153" s="81" t="s">
        <v>65</v>
      </c>
      <c r="H153" s="81" t="s">
        <v>178</v>
      </c>
    </row>
    <row r="154" spans="1:8" x14ac:dyDescent="0.7">
      <c r="A154" s="72">
        <v>1</v>
      </c>
      <c r="B154" s="73">
        <v>100000611243</v>
      </c>
      <c r="C154" s="72">
        <v>0</v>
      </c>
      <c r="D154" s="72" t="s">
        <v>223</v>
      </c>
      <c r="E154" s="3" t="s">
        <v>2102</v>
      </c>
      <c r="F154" s="63">
        <v>36600</v>
      </c>
      <c r="G154" s="63">
        <v>-36599</v>
      </c>
      <c r="H154" s="63">
        <v>1</v>
      </c>
    </row>
    <row r="155" spans="1:8" x14ac:dyDescent="0.7">
      <c r="A155" s="72">
        <v>2</v>
      </c>
      <c r="B155" s="73">
        <v>100000611244</v>
      </c>
      <c r="C155" s="72">
        <v>0</v>
      </c>
      <c r="D155" s="72" t="s">
        <v>223</v>
      </c>
      <c r="E155" s="3" t="s">
        <v>2102</v>
      </c>
      <c r="F155" s="63">
        <v>36600</v>
      </c>
      <c r="G155" s="63">
        <v>-36599</v>
      </c>
      <c r="H155" s="63">
        <v>1</v>
      </c>
    </row>
    <row r="156" spans="1:8" x14ac:dyDescent="0.7">
      <c r="A156" s="72">
        <v>3</v>
      </c>
      <c r="B156" s="73">
        <v>100000611263</v>
      </c>
      <c r="C156" s="72">
        <v>0</v>
      </c>
      <c r="D156" s="72" t="s">
        <v>223</v>
      </c>
      <c r="E156" s="3" t="s">
        <v>2102</v>
      </c>
      <c r="F156" s="63">
        <v>36600</v>
      </c>
      <c r="G156" s="63">
        <v>-36599</v>
      </c>
      <c r="H156" s="63">
        <v>1</v>
      </c>
    </row>
    <row r="157" spans="1:8" x14ac:dyDescent="0.7">
      <c r="A157" s="72">
        <v>4</v>
      </c>
      <c r="B157" s="73">
        <v>100000611438</v>
      </c>
      <c r="C157" s="72">
        <v>0</v>
      </c>
      <c r="D157" s="72" t="s">
        <v>223</v>
      </c>
      <c r="E157" s="3" t="s">
        <v>2102</v>
      </c>
      <c r="F157" s="63">
        <v>36600</v>
      </c>
      <c r="G157" s="63">
        <v>-36599</v>
      </c>
      <c r="H157" s="63">
        <v>1</v>
      </c>
    </row>
    <row r="158" spans="1:8" x14ac:dyDescent="0.7">
      <c r="A158" s="72">
        <v>5</v>
      </c>
      <c r="B158" s="73">
        <v>100000611440</v>
      </c>
      <c r="C158" s="72">
        <v>0</v>
      </c>
      <c r="D158" s="72" t="s">
        <v>223</v>
      </c>
      <c r="E158" s="3" t="s">
        <v>2102</v>
      </c>
      <c r="F158" s="63">
        <v>36600</v>
      </c>
      <c r="G158" s="63">
        <v>-36599</v>
      </c>
      <c r="H158" s="63">
        <v>1</v>
      </c>
    </row>
    <row r="159" spans="1:8" x14ac:dyDescent="0.7">
      <c r="A159" s="72">
        <v>6</v>
      </c>
      <c r="B159" s="73">
        <v>100000611441</v>
      </c>
      <c r="C159" s="72">
        <v>0</v>
      </c>
      <c r="D159" s="72" t="s">
        <v>3187</v>
      </c>
      <c r="E159" s="3" t="s">
        <v>2102</v>
      </c>
      <c r="F159" s="63">
        <v>36600</v>
      </c>
      <c r="G159" s="63">
        <v>-36599</v>
      </c>
      <c r="H159" s="63">
        <v>1</v>
      </c>
    </row>
    <row r="160" spans="1:8" x14ac:dyDescent="0.7">
      <c r="A160" s="72">
        <v>7</v>
      </c>
      <c r="B160" s="73">
        <v>100000611442</v>
      </c>
      <c r="C160" s="72">
        <v>0</v>
      </c>
      <c r="D160" s="72" t="s">
        <v>223</v>
      </c>
      <c r="E160" s="3" t="s">
        <v>2102</v>
      </c>
      <c r="F160" s="63">
        <v>36600</v>
      </c>
      <c r="G160" s="63">
        <v>-36599</v>
      </c>
      <c r="H160" s="63">
        <v>1</v>
      </c>
    </row>
    <row r="161" spans="1:8" x14ac:dyDescent="0.7">
      <c r="A161" s="72">
        <v>8</v>
      </c>
      <c r="B161" s="73">
        <v>100000611443</v>
      </c>
      <c r="C161" s="72">
        <v>0</v>
      </c>
      <c r="D161" s="72" t="s">
        <v>223</v>
      </c>
      <c r="E161" s="3" t="s">
        <v>2102</v>
      </c>
      <c r="F161" s="63">
        <v>36600</v>
      </c>
      <c r="G161" s="63">
        <v>-36599</v>
      </c>
      <c r="H161" s="63">
        <v>1</v>
      </c>
    </row>
    <row r="162" spans="1:8" x14ac:dyDescent="0.7">
      <c r="A162" s="72">
        <v>9</v>
      </c>
      <c r="B162" s="73">
        <v>100000611444</v>
      </c>
      <c r="C162" s="72">
        <v>0</v>
      </c>
      <c r="D162" s="72" t="s">
        <v>223</v>
      </c>
      <c r="E162" s="3" t="s">
        <v>2102</v>
      </c>
      <c r="F162" s="63">
        <v>36600</v>
      </c>
      <c r="G162" s="63">
        <v>-36599</v>
      </c>
      <c r="H162" s="63">
        <v>1</v>
      </c>
    </row>
    <row r="163" spans="1:8" x14ac:dyDescent="0.7">
      <c r="A163" s="72">
        <v>10</v>
      </c>
      <c r="B163" s="73">
        <v>100000611445</v>
      </c>
      <c r="C163" s="72">
        <v>0</v>
      </c>
      <c r="D163" s="72" t="s">
        <v>223</v>
      </c>
      <c r="E163" s="3" t="s">
        <v>2102</v>
      </c>
      <c r="F163" s="63">
        <v>36600</v>
      </c>
      <c r="G163" s="63">
        <v>-36599</v>
      </c>
      <c r="H163" s="63">
        <v>1</v>
      </c>
    </row>
    <row r="164" spans="1:8" x14ac:dyDescent="0.7">
      <c r="A164" s="72">
        <v>11</v>
      </c>
      <c r="B164" s="73">
        <v>100000611447</v>
      </c>
      <c r="C164" s="72">
        <v>0</v>
      </c>
      <c r="D164" s="72" t="s">
        <v>223</v>
      </c>
      <c r="E164" s="3" t="s">
        <v>2102</v>
      </c>
      <c r="F164" s="63">
        <v>36600</v>
      </c>
      <c r="G164" s="63">
        <v>-36599</v>
      </c>
      <c r="H164" s="63">
        <v>1</v>
      </c>
    </row>
    <row r="165" spans="1:8" x14ac:dyDescent="0.7">
      <c r="A165" s="72">
        <v>12</v>
      </c>
      <c r="B165" s="73">
        <v>100000611448</v>
      </c>
      <c r="C165" s="72">
        <v>0</v>
      </c>
      <c r="D165" s="72" t="s">
        <v>223</v>
      </c>
      <c r="E165" s="3" t="s">
        <v>2102</v>
      </c>
      <c r="F165" s="63">
        <v>36600</v>
      </c>
      <c r="G165" s="63">
        <v>-36599</v>
      </c>
      <c r="H165" s="63">
        <v>1</v>
      </c>
    </row>
    <row r="166" spans="1:8" x14ac:dyDescent="0.7">
      <c r="A166" s="72">
        <v>13</v>
      </c>
      <c r="B166" s="73">
        <v>100000611449</v>
      </c>
      <c r="C166" s="72">
        <v>0</v>
      </c>
      <c r="D166" s="72" t="s">
        <v>223</v>
      </c>
      <c r="E166" s="3" t="s">
        <v>2102</v>
      </c>
      <c r="F166" s="63">
        <v>36600</v>
      </c>
      <c r="G166" s="63">
        <v>-36599</v>
      </c>
      <c r="H166" s="63">
        <v>1</v>
      </c>
    </row>
    <row r="167" spans="1:8" x14ac:dyDescent="0.7">
      <c r="A167" s="72">
        <v>14</v>
      </c>
      <c r="B167" s="73">
        <v>100000611450</v>
      </c>
      <c r="C167" s="72">
        <v>0</v>
      </c>
      <c r="D167" s="72" t="s">
        <v>223</v>
      </c>
      <c r="E167" s="3" t="s">
        <v>2102</v>
      </c>
      <c r="F167" s="63">
        <v>36600</v>
      </c>
      <c r="G167" s="63">
        <v>-36599</v>
      </c>
      <c r="H167" s="63">
        <v>1</v>
      </c>
    </row>
    <row r="168" spans="1:8" x14ac:dyDescent="0.7">
      <c r="A168" s="72">
        <v>15</v>
      </c>
      <c r="B168" s="73">
        <v>100000611451</v>
      </c>
      <c r="C168" s="72">
        <v>0</v>
      </c>
      <c r="D168" s="72" t="s">
        <v>223</v>
      </c>
      <c r="E168" s="3" t="s">
        <v>2102</v>
      </c>
      <c r="F168" s="63">
        <v>36600</v>
      </c>
      <c r="G168" s="63">
        <v>-36599</v>
      </c>
      <c r="H168" s="63">
        <v>1</v>
      </c>
    </row>
    <row r="169" spans="1:8" x14ac:dyDescent="0.7">
      <c r="A169" s="72">
        <v>16</v>
      </c>
      <c r="B169" s="73">
        <v>100000611452</v>
      </c>
      <c r="C169" s="72">
        <v>0</v>
      </c>
      <c r="D169" s="72" t="s">
        <v>223</v>
      </c>
      <c r="E169" s="3" t="s">
        <v>3188</v>
      </c>
      <c r="F169" s="63">
        <v>36600</v>
      </c>
      <c r="G169" s="63">
        <v>-36599</v>
      </c>
      <c r="H169" s="63">
        <v>1</v>
      </c>
    </row>
    <row r="170" spans="1:8" x14ac:dyDescent="0.7">
      <c r="A170" s="72">
        <v>17</v>
      </c>
      <c r="B170" s="73">
        <v>100000611454</v>
      </c>
      <c r="C170" s="72">
        <v>0</v>
      </c>
      <c r="D170" s="72" t="s">
        <v>223</v>
      </c>
      <c r="E170" s="3" t="s">
        <v>2102</v>
      </c>
      <c r="F170" s="63">
        <v>36600</v>
      </c>
      <c r="G170" s="63">
        <v>-36599</v>
      </c>
      <c r="H170" s="63">
        <v>1</v>
      </c>
    </row>
    <row r="171" spans="1:8" x14ac:dyDescent="0.7">
      <c r="A171" s="72">
        <v>18</v>
      </c>
      <c r="B171" s="73">
        <v>100000611455</v>
      </c>
      <c r="C171" s="72">
        <v>0</v>
      </c>
      <c r="D171" s="72" t="s">
        <v>223</v>
      </c>
      <c r="E171" s="3" t="s">
        <v>2102</v>
      </c>
      <c r="F171" s="63">
        <v>36600</v>
      </c>
      <c r="G171" s="63">
        <v>-36599</v>
      </c>
      <c r="H171" s="63">
        <v>1</v>
      </c>
    </row>
    <row r="172" spans="1:8" x14ac:dyDescent="0.7">
      <c r="A172" s="72">
        <v>19</v>
      </c>
      <c r="B172" s="73">
        <v>100000611457</v>
      </c>
      <c r="C172" s="72">
        <v>0</v>
      </c>
      <c r="D172" s="72" t="s">
        <v>223</v>
      </c>
      <c r="E172" s="3" t="s">
        <v>2102</v>
      </c>
      <c r="F172" s="63">
        <v>36600</v>
      </c>
      <c r="G172" s="63">
        <v>-36599</v>
      </c>
      <c r="H172" s="63">
        <v>1</v>
      </c>
    </row>
    <row r="173" spans="1:8" x14ac:dyDescent="0.7">
      <c r="A173" s="72">
        <v>20</v>
      </c>
      <c r="B173" s="73">
        <v>100000611458</v>
      </c>
      <c r="C173" s="72">
        <v>0</v>
      </c>
      <c r="D173" s="72" t="s">
        <v>223</v>
      </c>
      <c r="E173" s="3" t="s">
        <v>2102</v>
      </c>
      <c r="F173" s="63">
        <v>36600</v>
      </c>
      <c r="G173" s="63">
        <v>-36599</v>
      </c>
      <c r="H173" s="63">
        <v>1</v>
      </c>
    </row>
    <row r="174" spans="1:8" x14ac:dyDescent="0.7">
      <c r="A174" s="72">
        <v>21</v>
      </c>
      <c r="B174" s="73">
        <v>100000050289</v>
      </c>
      <c r="C174" s="72">
        <v>0</v>
      </c>
      <c r="D174" s="72" t="s">
        <v>96</v>
      </c>
      <c r="E174" s="3" t="s">
        <v>2102</v>
      </c>
      <c r="F174" s="63">
        <v>25000</v>
      </c>
      <c r="G174" s="63">
        <v>-24999</v>
      </c>
      <c r="H174" s="63">
        <v>1</v>
      </c>
    </row>
    <row r="175" spans="1:8" x14ac:dyDescent="0.7">
      <c r="A175" s="72">
        <v>22</v>
      </c>
      <c r="B175" s="73">
        <v>100000112563</v>
      </c>
      <c r="C175" s="72">
        <v>0</v>
      </c>
      <c r="D175" s="72" t="s">
        <v>3189</v>
      </c>
      <c r="E175" s="3" t="s">
        <v>3190</v>
      </c>
      <c r="F175" s="63">
        <v>422300</v>
      </c>
      <c r="G175" s="63">
        <v>-422299</v>
      </c>
      <c r="H175" s="63">
        <v>1</v>
      </c>
    </row>
    <row r="176" spans="1:8" x14ac:dyDescent="0.7">
      <c r="A176" s="72">
        <v>23</v>
      </c>
      <c r="B176" s="73">
        <v>100000112564</v>
      </c>
      <c r="C176" s="72">
        <v>0</v>
      </c>
      <c r="D176" s="72" t="s">
        <v>3189</v>
      </c>
      <c r="E176" s="3" t="s">
        <v>3191</v>
      </c>
      <c r="F176" s="63">
        <v>977700</v>
      </c>
      <c r="G176" s="63">
        <v>-977699</v>
      </c>
      <c r="H176" s="63">
        <v>1</v>
      </c>
    </row>
    <row r="177" spans="1:8" x14ac:dyDescent="0.7">
      <c r="A177" s="72">
        <v>24</v>
      </c>
      <c r="B177" s="73">
        <v>100000151599</v>
      </c>
      <c r="C177" s="72">
        <v>0</v>
      </c>
      <c r="D177" s="72" t="s">
        <v>737</v>
      </c>
      <c r="E177" s="3" t="s">
        <v>738</v>
      </c>
      <c r="F177" s="63">
        <v>9865.4</v>
      </c>
      <c r="G177" s="63">
        <v>-9864.4</v>
      </c>
      <c r="H177" s="63">
        <v>1</v>
      </c>
    </row>
    <row r="178" spans="1:8" x14ac:dyDescent="0.7">
      <c r="A178" s="72">
        <v>25</v>
      </c>
      <c r="B178" s="73">
        <v>100000151600</v>
      </c>
      <c r="C178" s="72">
        <v>0</v>
      </c>
      <c r="D178" s="72" t="s">
        <v>737</v>
      </c>
      <c r="E178" s="3" t="s">
        <v>738</v>
      </c>
      <c r="F178" s="63">
        <v>9865.4</v>
      </c>
      <c r="G178" s="63">
        <v>-9864.4</v>
      </c>
      <c r="H178" s="63">
        <v>1</v>
      </c>
    </row>
    <row r="179" spans="1:8" x14ac:dyDescent="0.7">
      <c r="A179" s="72">
        <v>26</v>
      </c>
      <c r="B179" s="73">
        <v>100000151601</v>
      </c>
      <c r="C179" s="72">
        <v>0</v>
      </c>
      <c r="D179" s="72" t="s">
        <v>737</v>
      </c>
      <c r="E179" s="3" t="s">
        <v>738</v>
      </c>
      <c r="F179" s="63">
        <v>9865.4</v>
      </c>
      <c r="G179" s="63">
        <v>-9864.4</v>
      </c>
      <c r="H179" s="63">
        <v>1</v>
      </c>
    </row>
    <row r="180" spans="1:8" x14ac:dyDescent="0.7">
      <c r="A180" s="72">
        <v>27</v>
      </c>
      <c r="B180" s="73">
        <v>100000151602</v>
      </c>
      <c r="C180" s="72">
        <v>0</v>
      </c>
      <c r="D180" s="72" t="s">
        <v>737</v>
      </c>
      <c r="E180" s="3" t="s">
        <v>738</v>
      </c>
      <c r="F180" s="63">
        <v>9865.4</v>
      </c>
      <c r="G180" s="63">
        <v>-9864.4</v>
      </c>
      <c r="H180" s="63">
        <v>1</v>
      </c>
    </row>
    <row r="181" spans="1:8" x14ac:dyDescent="0.7">
      <c r="A181" s="72">
        <v>28</v>
      </c>
      <c r="B181" s="73">
        <v>100000151603</v>
      </c>
      <c r="C181" s="72">
        <v>0</v>
      </c>
      <c r="D181" s="72" t="s">
        <v>737</v>
      </c>
      <c r="E181" s="3" t="s">
        <v>738</v>
      </c>
      <c r="F181" s="63">
        <v>9865.4</v>
      </c>
      <c r="G181" s="63">
        <v>-9864.4</v>
      </c>
      <c r="H181" s="63">
        <v>1</v>
      </c>
    </row>
    <row r="182" spans="1:8" x14ac:dyDescent="0.7">
      <c r="A182" s="72">
        <v>29</v>
      </c>
      <c r="B182" s="73">
        <v>100000151604</v>
      </c>
      <c r="C182" s="72">
        <v>0</v>
      </c>
      <c r="D182" s="72" t="s">
        <v>737</v>
      </c>
      <c r="E182" s="3" t="s">
        <v>738</v>
      </c>
      <c r="F182" s="63">
        <v>9865.4</v>
      </c>
      <c r="G182" s="63">
        <v>-9864.4</v>
      </c>
      <c r="H182" s="63">
        <v>1</v>
      </c>
    </row>
    <row r="183" spans="1:8" x14ac:dyDescent="0.7">
      <c r="A183" s="72">
        <v>30</v>
      </c>
      <c r="B183" s="73">
        <v>100000151605</v>
      </c>
      <c r="C183" s="72">
        <v>0</v>
      </c>
      <c r="D183" s="72" t="s">
        <v>737</v>
      </c>
      <c r="E183" s="3" t="s">
        <v>738</v>
      </c>
      <c r="F183" s="63">
        <v>9865.4</v>
      </c>
      <c r="G183" s="63">
        <v>-9864.4</v>
      </c>
      <c r="H183" s="63">
        <v>1</v>
      </c>
    </row>
    <row r="184" spans="1:8" x14ac:dyDescent="0.7">
      <c r="A184" s="72">
        <v>31</v>
      </c>
      <c r="B184" s="73">
        <v>100000151606</v>
      </c>
      <c r="C184" s="72">
        <v>0</v>
      </c>
      <c r="D184" s="72" t="s">
        <v>737</v>
      </c>
      <c r="E184" s="3" t="s">
        <v>738</v>
      </c>
      <c r="F184" s="63">
        <v>9865.4</v>
      </c>
      <c r="G184" s="63">
        <v>-9864.4</v>
      </c>
      <c r="H184" s="63">
        <v>1</v>
      </c>
    </row>
    <row r="185" spans="1:8" x14ac:dyDescent="0.7">
      <c r="A185" s="72">
        <v>32</v>
      </c>
      <c r="B185" s="73">
        <v>100000151607</v>
      </c>
      <c r="C185" s="72">
        <v>0</v>
      </c>
      <c r="D185" s="72" t="s">
        <v>737</v>
      </c>
      <c r="E185" s="3" t="s">
        <v>738</v>
      </c>
      <c r="F185" s="63">
        <v>9865.4</v>
      </c>
      <c r="G185" s="63">
        <v>-9864.4</v>
      </c>
      <c r="H185" s="63">
        <v>1</v>
      </c>
    </row>
    <row r="186" spans="1:8" x14ac:dyDescent="0.7">
      <c r="A186" s="207" t="s">
        <v>238</v>
      </c>
      <c r="B186" s="207"/>
      <c r="C186" s="207"/>
      <c r="D186" s="207"/>
      <c r="E186" s="207"/>
      <c r="F186" s="74">
        <f>SUM(F154:F185)</f>
        <v>2245788.5999999992</v>
      </c>
      <c r="G186" s="74">
        <f t="shared" ref="G186:H186" si="11">SUM(G154:G185)</f>
        <v>-2245756.5999999992</v>
      </c>
      <c r="H186" s="74">
        <f t="shared" si="11"/>
        <v>32</v>
      </c>
    </row>
    <row r="187" spans="1:8" x14ac:dyDescent="0.7">
      <c r="A187" s="202" t="s">
        <v>100</v>
      </c>
      <c r="B187" s="202"/>
      <c r="C187" s="202"/>
      <c r="D187" s="202"/>
      <c r="E187" s="202"/>
      <c r="F187" s="76">
        <f>F151+F186</f>
        <v>3331188.5999999992</v>
      </c>
      <c r="G187" s="76">
        <f t="shared" ref="G187:H187" si="12">G151+G186</f>
        <v>-2593326.2299999991</v>
      </c>
      <c r="H187" s="76">
        <f t="shared" si="12"/>
        <v>737862.37</v>
      </c>
    </row>
    <row r="189" spans="1:8" s="4" customFormat="1" x14ac:dyDescent="0.7">
      <c r="A189" s="80" t="s">
        <v>250</v>
      </c>
      <c r="B189" s="68"/>
      <c r="C189" s="60"/>
      <c r="D189" s="60"/>
      <c r="F189" s="102"/>
      <c r="G189" s="102"/>
      <c r="H189" s="102"/>
    </row>
    <row r="190" spans="1:8" s="60" customFormat="1" x14ac:dyDescent="0.7">
      <c r="A190" s="69" t="s">
        <v>1</v>
      </c>
      <c r="B190" s="70" t="s">
        <v>60</v>
      </c>
      <c r="C190" s="69" t="s">
        <v>61</v>
      </c>
      <c r="D190" s="69" t="s">
        <v>62</v>
      </c>
      <c r="E190" s="69" t="s">
        <v>63</v>
      </c>
      <c r="F190" s="81" t="s">
        <v>64</v>
      </c>
      <c r="G190" s="81" t="s">
        <v>65</v>
      </c>
      <c r="H190" s="81" t="s">
        <v>178</v>
      </c>
    </row>
    <row r="191" spans="1:8" x14ac:dyDescent="0.7">
      <c r="A191" s="72">
        <v>1</v>
      </c>
      <c r="B191" s="73">
        <v>100000205522</v>
      </c>
      <c r="C191" s="72">
        <v>0</v>
      </c>
      <c r="D191" s="72" t="s">
        <v>102</v>
      </c>
      <c r="E191" s="3" t="s">
        <v>745</v>
      </c>
      <c r="F191" s="63">
        <v>45500</v>
      </c>
      <c r="G191" s="63">
        <v>-37482.400000000001</v>
      </c>
      <c r="H191" s="63">
        <v>8017.6</v>
      </c>
    </row>
    <row r="192" spans="1:8" x14ac:dyDescent="0.7">
      <c r="A192" s="72">
        <v>2</v>
      </c>
      <c r="B192" s="73">
        <v>100000205523</v>
      </c>
      <c r="C192" s="72">
        <v>0</v>
      </c>
      <c r="D192" s="72" t="s">
        <v>102</v>
      </c>
      <c r="E192" s="3" t="s">
        <v>745</v>
      </c>
      <c r="F192" s="63">
        <v>45500</v>
      </c>
      <c r="G192" s="63">
        <v>-37482.400000000001</v>
      </c>
      <c r="H192" s="63">
        <v>8017.6</v>
      </c>
    </row>
    <row r="193" spans="1:8" x14ac:dyDescent="0.7">
      <c r="A193" s="72">
        <v>3</v>
      </c>
      <c r="B193" s="73">
        <v>100000205524</v>
      </c>
      <c r="C193" s="72">
        <v>0</v>
      </c>
      <c r="D193" s="72" t="s">
        <v>102</v>
      </c>
      <c r="E193" s="3" t="s">
        <v>745</v>
      </c>
      <c r="F193" s="63">
        <v>45500</v>
      </c>
      <c r="G193" s="63">
        <v>-37482.400000000001</v>
      </c>
      <c r="H193" s="63">
        <v>8017.6</v>
      </c>
    </row>
    <row r="194" spans="1:8" x14ac:dyDescent="0.7">
      <c r="A194" s="72">
        <v>4</v>
      </c>
      <c r="B194" s="73">
        <v>100000205525</v>
      </c>
      <c r="C194" s="72">
        <v>0</v>
      </c>
      <c r="D194" s="72" t="s">
        <v>102</v>
      </c>
      <c r="E194" s="3" t="s">
        <v>745</v>
      </c>
      <c r="F194" s="63">
        <v>45500</v>
      </c>
      <c r="G194" s="63">
        <v>-37482.400000000001</v>
      </c>
      <c r="H194" s="63">
        <v>8017.6</v>
      </c>
    </row>
    <row r="195" spans="1:8" x14ac:dyDescent="0.7">
      <c r="A195" s="72">
        <v>5</v>
      </c>
      <c r="B195" s="73">
        <v>100000205526</v>
      </c>
      <c r="C195" s="72">
        <v>0</v>
      </c>
      <c r="D195" s="72" t="s">
        <v>102</v>
      </c>
      <c r="E195" s="3" t="s">
        <v>745</v>
      </c>
      <c r="F195" s="63">
        <v>45500</v>
      </c>
      <c r="G195" s="63">
        <v>-37482.400000000001</v>
      </c>
      <c r="H195" s="63">
        <v>8017.6</v>
      </c>
    </row>
    <row r="196" spans="1:8" x14ac:dyDescent="0.7">
      <c r="A196" s="72">
        <v>6</v>
      </c>
      <c r="B196" s="73">
        <v>100000205527</v>
      </c>
      <c r="C196" s="72">
        <v>0</v>
      </c>
      <c r="D196" s="72" t="s">
        <v>102</v>
      </c>
      <c r="E196" s="3" t="s">
        <v>745</v>
      </c>
      <c r="F196" s="63">
        <v>45500</v>
      </c>
      <c r="G196" s="63">
        <v>-37482.400000000001</v>
      </c>
      <c r="H196" s="63">
        <v>8017.6</v>
      </c>
    </row>
    <row r="197" spans="1:8" x14ac:dyDescent="0.7">
      <c r="A197" s="72">
        <v>7</v>
      </c>
      <c r="B197" s="73">
        <v>100000205528</v>
      </c>
      <c r="C197" s="72">
        <v>0</v>
      </c>
      <c r="D197" s="72" t="s">
        <v>102</v>
      </c>
      <c r="E197" s="3" t="s">
        <v>745</v>
      </c>
      <c r="F197" s="63">
        <v>45500</v>
      </c>
      <c r="G197" s="63">
        <v>-37482.400000000001</v>
      </c>
      <c r="H197" s="63">
        <v>8017.6</v>
      </c>
    </row>
    <row r="198" spans="1:8" x14ac:dyDescent="0.7">
      <c r="A198" s="72">
        <v>8</v>
      </c>
      <c r="B198" s="73">
        <v>100000205529</v>
      </c>
      <c r="C198" s="72">
        <v>0</v>
      </c>
      <c r="D198" s="72" t="s">
        <v>102</v>
      </c>
      <c r="E198" s="3" t="s">
        <v>745</v>
      </c>
      <c r="F198" s="63">
        <v>45500</v>
      </c>
      <c r="G198" s="63">
        <v>-37482.400000000001</v>
      </c>
      <c r="H198" s="63">
        <v>8017.6</v>
      </c>
    </row>
    <row r="199" spans="1:8" x14ac:dyDescent="0.7">
      <c r="A199" s="72">
        <v>9</v>
      </c>
      <c r="B199" s="73">
        <v>100000205530</v>
      </c>
      <c r="C199" s="72">
        <v>0</v>
      </c>
      <c r="D199" s="72" t="s">
        <v>102</v>
      </c>
      <c r="E199" s="3" t="s">
        <v>745</v>
      </c>
      <c r="F199" s="63">
        <v>45500</v>
      </c>
      <c r="G199" s="63">
        <v>-37482.400000000001</v>
      </c>
      <c r="H199" s="63">
        <v>8017.6</v>
      </c>
    </row>
    <row r="200" spans="1:8" x14ac:dyDescent="0.7">
      <c r="A200" s="72">
        <v>10</v>
      </c>
      <c r="B200" s="73">
        <v>100000205531</v>
      </c>
      <c r="C200" s="72">
        <v>0</v>
      </c>
      <c r="D200" s="72" t="s">
        <v>102</v>
      </c>
      <c r="E200" s="3" t="s">
        <v>745</v>
      </c>
      <c r="F200" s="63">
        <v>45500</v>
      </c>
      <c r="G200" s="63">
        <v>-37482.400000000001</v>
      </c>
      <c r="H200" s="63">
        <v>8017.6</v>
      </c>
    </row>
    <row r="201" spans="1:8" x14ac:dyDescent="0.7">
      <c r="A201" s="72">
        <v>11</v>
      </c>
      <c r="B201" s="73">
        <v>100000205532</v>
      </c>
      <c r="C201" s="72">
        <v>0</v>
      </c>
      <c r="D201" s="72" t="s">
        <v>102</v>
      </c>
      <c r="E201" s="3" t="s">
        <v>745</v>
      </c>
      <c r="F201" s="63">
        <v>45500</v>
      </c>
      <c r="G201" s="63">
        <v>-37482.400000000001</v>
      </c>
      <c r="H201" s="63">
        <v>8017.6</v>
      </c>
    </row>
    <row r="202" spans="1:8" x14ac:dyDescent="0.7">
      <c r="A202" s="72">
        <v>12</v>
      </c>
      <c r="B202" s="73">
        <v>100000205533</v>
      </c>
      <c r="C202" s="72">
        <v>0</v>
      </c>
      <c r="D202" s="72" t="s">
        <v>102</v>
      </c>
      <c r="E202" s="3" t="s">
        <v>745</v>
      </c>
      <c r="F202" s="63">
        <v>45500</v>
      </c>
      <c r="G202" s="63">
        <v>-37482.400000000001</v>
      </c>
      <c r="H202" s="63">
        <v>8017.6</v>
      </c>
    </row>
    <row r="203" spans="1:8" x14ac:dyDescent="0.7">
      <c r="A203" s="72">
        <v>13</v>
      </c>
      <c r="B203" s="73">
        <v>100000205534</v>
      </c>
      <c r="C203" s="72">
        <v>0</v>
      </c>
      <c r="D203" s="72" t="s">
        <v>102</v>
      </c>
      <c r="E203" s="3" t="s">
        <v>745</v>
      </c>
      <c r="F203" s="63">
        <v>45500</v>
      </c>
      <c r="G203" s="63">
        <v>-37482.400000000001</v>
      </c>
      <c r="H203" s="63">
        <v>8017.6</v>
      </c>
    </row>
    <row r="204" spans="1:8" x14ac:dyDescent="0.7">
      <c r="A204" s="72">
        <v>14</v>
      </c>
      <c r="B204" s="73">
        <v>100000205535</v>
      </c>
      <c r="C204" s="72">
        <v>0</v>
      </c>
      <c r="D204" s="72" t="s">
        <v>102</v>
      </c>
      <c r="E204" s="3" t="s">
        <v>745</v>
      </c>
      <c r="F204" s="63">
        <v>45500</v>
      </c>
      <c r="G204" s="63">
        <v>-37482.400000000001</v>
      </c>
      <c r="H204" s="63">
        <v>8017.6</v>
      </c>
    </row>
    <row r="205" spans="1:8" x14ac:dyDescent="0.7">
      <c r="A205" s="72">
        <v>15</v>
      </c>
      <c r="B205" s="73">
        <v>100000205536</v>
      </c>
      <c r="C205" s="72">
        <v>0</v>
      </c>
      <c r="D205" s="72" t="s">
        <v>102</v>
      </c>
      <c r="E205" s="3" t="s">
        <v>745</v>
      </c>
      <c r="F205" s="63">
        <v>45500</v>
      </c>
      <c r="G205" s="63">
        <v>-37482.400000000001</v>
      </c>
      <c r="H205" s="63">
        <v>8017.6</v>
      </c>
    </row>
    <row r="206" spans="1:8" x14ac:dyDescent="0.7">
      <c r="A206" s="72">
        <v>16</v>
      </c>
      <c r="B206" s="73">
        <v>100000205537</v>
      </c>
      <c r="C206" s="72">
        <v>0</v>
      </c>
      <c r="D206" s="72" t="s">
        <v>102</v>
      </c>
      <c r="E206" s="3" t="s">
        <v>745</v>
      </c>
      <c r="F206" s="63">
        <v>45500</v>
      </c>
      <c r="G206" s="63">
        <v>-37482.400000000001</v>
      </c>
      <c r="H206" s="63">
        <v>8017.6</v>
      </c>
    </row>
    <row r="207" spans="1:8" x14ac:dyDescent="0.7">
      <c r="A207" s="72">
        <v>17</v>
      </c>
      <c r="B207" s="73">
        <v>100000205538</v>
      </c>
      <c r="C207" s="72">
        <v>0</v>
      </c>
      <c r="D207" s="72" t="s">
        <v>102</v>
      </c>
      <c r="E207" s="3" t="s">
        <v>745</v>
      </c>
      <c r="F207" s="63">
        <v>45500</v>
      </c>
      <c r="G207" s="63">
        <v>-37482.400000000001</v>
      </c>
      <c r="H207" s="63">
        <v>8017.6</v>
      </c>
    </row>
    <row r="208" spans="1:8" x14ac:dyDescent="0.7">
      <c r="A208" s="72">
        <v>18</v>
      </c>
      <c r="B208" s="73">
        <v>100000205539</v>
      </c>
      <c r="C208" s="72">
        <v>0</v>
      </c>
      <c r="D208" s="72" t="s">
        <v>102</v>
      </c>
      <c r="E208" s="3" t="s">
        <v>745</v>
      </c>
      <c r="F208" s="63">
        <v>45500</v>
      </c>
      <c r="G208" s="63">
        <v>-37482.400000000001</v>
      </c>
      <c r="H208" s="63">
        <v>8017.6</v>
      </c>
    </row>
    <row r="209" spans="1:8" x14ac:dyDescent="0.7">
      <c r="A209" s="72">
        <v>19</v>
      </c>
      <c r="B209" s="73">
        <v>100000205540</v>
      </c>
      <c r="C209" s="72">
        <v>0</v>
      </c>
      <c r="D209" s="72" t="s">
        <v>102</v>
      </c>
      <c r="E209" s="3" t="s">
        <v>745</v>
      </c>
      <c r="F209" s="63">
        <v>45500</v>
      </c>
      <c r="G209" s="63">
        <v>-37482.400000000001</v>
      </c>
      <c r="H209" s="63">
        <v>8017.6</v>
      </c>
    </row>
    <row r="210" spans="1:8" x14ac:dyDescent="0.7">
      <c r="A210" s="72">
        <v>20</v>
      </c>
      <c r="B210" s="73">
        <v>100000205541</v>
      </c>
      <c r="C210" s="72">
        <v>0</v>
      </c>
      <c r="D210" s="72" t="s">
        <v>102</v>
      </c>
      <c r="E210" s="3" t="s">
        <v>745</v>
      </c>
      <c r="F210" s="63">
        <v>45500</v>
      </c>
      <c r="G210" s="63">
        <v>-37482.400000000001</v>
      </c>
      <c r="H210" s="63">
        <v>8017.6</v>
      </c>
    </row>
    <row r="211" spans="1:8" x14ac:dyDescent="0.7">
      <c r="A211" s="72">
        <v>21</v>
      </c>
      <c r="B211" s="73">
        <v>100000205542</v>
      </c>
      <c r="C211" s="72">
        <v>0</v>
      </c>
      <c r="D211" s="72" t="s">
        <v>102</v>
      </c>
      <c r="E211" s="3" t="s">
        <v>745</v>
      </c>
      <c r="F211" s="63">
        <v>45500</v>
      </c>
      <c r="G211" s="63">
        <v>-37482.400000000001</v>
      </c>
      <c r="H211" s="63">
        <v>8017.6</v>
      </c>
    </row>
    <row r="212" spans="1:8" x14ac:dyDescent="0.7">
      <c r="A212" s="72">
        <v>22</v>
      </c>
      <c r="B212" s="73">
        <v>100000205543</v>
      </c>
      <c r="C212" s="72">
        <v>0</v>
      </c>
      <c r="D212" s="72" t="s">
        <v>102</v>
      </c>
      <c r="E212" s="3" t="s">
        <v>745</v>
      </c>
      <c r="F212" s="63">
        <v>45500</v>
      </c>
      <c r="G212" s="63">
        <v>-37482.400000000001</v>
      </c>
      <c r="H212" s="63">
        <v>8017.6</v>
      </c>
    </row>
    <row r="213" spans="1:8" x14ac:dyDescent="0.7">
      <c r="A213" s="72">
        <v>23</v>
      </c>
      <c r="B213" s="73">
        <v>100000205544</v>
      </c>
      <c r="C213" s="72">
        <v>0</v>
      </c>
      <c r="D213" s="72" t="s">
        <v>102</v>
      </c>
      <c r="E213" s="3" t="s">
        <v>745</v>
      </c>
      <c r="F213" s="63">
        <v>45500</v>
      </c>
      <c r="G213" s="63">
        <v>-37482.400000000001</v>
      </c>
      <c r="H213" s="63">
        <v>8017.6</v>
      </c>
    </row>
    <row r="214" spans="1:8" x14ac:dyDescent="0.7">
      <c r="A214" s="72">
        <v>24</v>
      </c>
      <c r="B214" s="73">
        <v>100000205545</v>
      </c>
      <c r="C214" s="72">
        <v>0</v>
      </c>
      <c r="D214" s="72" t="s">
        <v>102</v>
      </c>
      <c r="E214" s="3" t="s">
        <v>745</v>
      </c>
      <c r="F214" s="63">
        <v>45500</v>
      </c>
      <c r="G214" s="63">
        <v>-37482.400000000001</v>
      </c>
      <c r="H214" s="63">
        <v>8017.6</v>
      </c>
    </row>
    <row r="215" spans="1:8" x14ac:dyDescent="0.7">
      <c r="A215" s="72">
        <v>25</v>
      </c>
      <c r="B215" s="73">
        <v>100000205546</v>
      </c>
      <c r="C215" s="72">
        <v>0</v>
      </c>
      <c r="D215" s="72" t="s">
        <v>102</v>
      </c>
      <c r="E215" s="3" t="s">
        <v>745</v>
      </c>
      <c r="F215" s="63">
        <v>45500</v>
      </c>
      <c r="G215" s="63">
        <v>-37482.400000000001</v>
      </c>
      <c r="H215" s="63">
        <v>8017.6</v>
      </c>
    </row>
    <row r="216" spans="1:8" x14ac:dyDescent="0.7">
      <c r="A216" s="72">
        <v>26</v>
      </c>
      <c r="B216" s="73">
        <v>100000205547</v>
      </c>
      <c r="C216" s="72">
        <v>0</v>
      </c>
      <c r="D216" s="72" t="s">
        <v>102</v>
      </c>
      <c r="E216" s="3" t="s">
        <v>745</v>
      </c>
      <c r="F216" s="63">
        <v>45500</v>
      </c>
      <c r="G216" s="63">
        <v>-37482.400000000001</v>
      </c>
      <c r="H216" s="63">
        <v>8017.6</v>
      </c>
    </row>
    <row r="217" spans="1:8" x14ac:dyDescent="0.7">
      <c r="A217" s="72">
        <v>27</v>
      </c>
      <c r="B217" s="73">
        <v>100000398994</v>
      </c>
      <c r="C217" s="72">
        <v>0</v>
      </c>
      <c r="D217" s="72" t="s">
        <v>749</v>
      </c>
      <c r="E217" s="3" t="s">
        <v>750</v>
      </c>
      <c r="F217" s="63">
        <v>1183420</v>
      </c>
      <c r="G217" s="63">
        <v>-594032.87</v>
      </c>
      <c r="H217" s="63">
        <v>589387.13</v>
      </c>
    </row>
    <row r="218" spans="1:8" x14ac:dyDescent="0.7">
      <c r="A218" s="72">
        <v>28</v>
      </c>
      <c r="B218" s="73">
        <v>100000399222</v>
      </c>
      <c r="C218" s="72">
        <v>0</v>
      </c>
      <c r="D218" s="72" t="s">
        <v>751</v>
      </c>
      <c r="E218" s="3" t="s">
        <v>752</v>
      </c>
      <c r="F218" s="63">
        <v>782063</v>
      </c>
      <c r="G218" s="63">
        <v>-636517.61</v>
      </c>
      <c r="H218" s="63">
        <v>145545.39000000001</v>
      </c>
    </row>
    <row r="219" spans="1:8" x14ac:dyDescent="0.7">
      <c r="A219" s="72">
        <v>29</v>
      </c>
      <c r="B219" s="73">
        <v>100000399223</v>
      </c>
      <c r="C219" s="72">
        <v>0</v>
      </c>
      <c r="D219" s="72" t="s">
        <v>751</v>
      </c>
      <c r="E219" s="3" t="s">
        <v>752</v>
      </c>
      <c r="F219" s="63">
        <v>782063</v>
      </c>
      <c r="G219" s="63">
        <v>-636517.62</v>
      </c>
      <c r="H219" s="63">
        <v>145545.38</v>
      </c>
    </row>
    <row r="220" spans="1:8" x14ac:dyDescent="0.7">
      <c r="A220" s="72">
        <v>30</v>
      </c>
      <c r="B220" s="73">
        <v>100000399224</v>
      </c>
      <c r="C220" s="72">
        <v>0</v>
      </c>
      <c r="D220" s="72" t="s">
        <v>751</v>
      </c>
      <c r="E220" s="3" t="s">
        <v>752</v>
      </c>
      <c r="F220" s="63">
        <v>782063</v>
      </c>
      <c r="G220" s="63">
        <v>-636517.61</v>
      </c>
      <c r="H220" s="63">
        <v>145545.39000000001</v>
      </c>
    </row>
    <row r="221" spans="1:8" x14ac:dyDescent="0.7">
      <c r="A221" s="72">
        <v>31</v>
      </c>
      <c r="B221" s="73">
        <v>100000399225</v>
      </c>
      <c r="C221" s="72">
        <v>0</v>
      </c>
      <c r="D221" s="72" t="s">
        <v>751</v>
      </c>
      <c r="E221" s="3" t="s">
        <v>752</v>
      </c>
      <c r="F221" s="63">
        <v>782063</v>
      </c>
      <c r="G221" s="63">
        <v>-636517.62</v>
      </c>
      <c r="H221" s="63">
        <v>145545.38</v>
      </c>
    </row>
    <row r="222" spans="1:8" x14ac:dyDescent="0.7">
      <c r="A222" s="72">
        <v>32</v>
      </c>
      <c r="B222" s="73">
        <v>100000400388</v>
      </c>
      <c r="C222" s="72">
        <v>0</v>
      </c>
      <c r="D222" s="72" t="s">
        <v>2588</v>
      </c>
      <c r="E222" s="3" t="s">
        <v>2589</v>
      </c>
      <c r="F222" s="63">
        <v>6980252</v>
      </c>
      <c r="G222" s="63">
        <v>-5356907.54</v>
      </c>
      <c r="H222" s="63">
        <v>1623344.46</v>
      </c>
    </row>
    <row r="223" spans="1:8" x14ac:dyDescent="0.7">
      <c r="A223" s="72">
        <v>33</v>
      </c>
      <c r="B223" s="73">
        <v>100000405409</v>
      </c>
      <c r="C223" s="72">
        <v>0</v>
      </c>
      <c r="D223" s="72" t="s">
        <v>257</v>
      </c>
      <c r="E223" s="3" t="s">
        <v>1476</v>
      </c>
      <c r="F223" s="63">
        <v>44405</v>
      </c>
      <c r="G223" s="63">
        <v>-41463.839999999997</v>
      </c>
      <c r="H223" s="63">
        <v>2941.16</v>
      </c>
    </row>
    <row r="224" spans="1:8" x14ac:dyDescent="0.7">
      <c r="A224" s="72">
        <v>34</v>
      </c>
      <c r="B224" s="73">
        <v>100000405410</v>
      </c>
      <c r="C224" s="72">
        <v>0</v>
      </c>
      <c r="D224" s="72" t="s">
        <v>257</v>
      </c>
      <c r="E224" s="3" t="s">
        <v>1476</v>
      </c>
      <c r="F224" s="63">
        <v>44405</v>
      </c>
      <c r="G224" s="63">
        <v>-41463.839999999997</v>
      </c>
      <c r="H224" s="63">
        <v>2941.16</v>
      </c>
    </row>
    <row r="225" spans="1:8" x14ac:dyDescent="0.7">
      <c r="A225" s="72">
        <v>35</v>
      </c>
      <c r="B225" s="73">
        <v>100000405411</v>
      </c>
      <c r="C225" s="72">
        <v>0</v>
      </c>
      <c r="D225" s="72" t="s">
        <v>257</v>
      </c>
      <c r="E225" s="3" t="s">
        <v>1476</v>
      </c>
      <c r="F225" s="63">
        <v>44405</v>
      </c>
      <c r="G225" s="63">
        <v>-41463.839999999997</v>
      </c>
      <c r="H225" s="63">
        <v>2941.16</v>
      </c>
    </row>
    <row r="226" spans="1:8" x14ac:dyDescent="0.7">
      <c r="A226" s="72">
        <v>36</v>
      </c>
      <c r="B226" s="73">
        <v>100000405412</v>
      </c>
      <c r="C226" s="72">
        <v>0</v>
      </c>
      <c r="D226" s="72" t="s">
        <v>257</v>
      </c>
      <c r="E226" s="3" t="s">
        <v>1476</v>
      </c>
      <c r="F226" s="63">
        <v>44405</v>
      </c>
      <c r="G226" s="63">
        <v>-41463.839999999997</v>
      </c>
      <c r="H226" s="63">
        <v>2941.16</v>
      </c>
    </row>
    <row r="227" spans="1:8" x14ac:dyDescent="0.7">
      <c r="A227" s="72">
        <v>37</v>
      </c>
      <c r="B227" s="73">
        <v>100000405413</v>
      </c>
      <c r="C227" s="72">
        <v>0</v>
      </c>
      <c r="D227" s="72" t="s">
        <v>257</v>
      </c>
      <c r="E227" s="3" t="s">
        <v>1476</v>
      </c>
      <c r="F227" s="63">
        <v>44405</v>
      </c>
      <c r="G227" s="63">
        <v>-41463.839999999997</v>
      </c>
      <c r="H227" s="63">
        <v>2941.16</v>
      </c>
    </row>
    <row r="228" spans="1:8" x14ac:dyDescent="0.7">
      <c r="A228" s="72">
        <v>38</v>
      </c>
      <c r="B228" s="73">
        <v>100000405414</v>
      </c>
      <c r="C228" s="72">
        <v>0</v>
      </c>
      <c r="D228" s="72" t="s">
        <v>257</v>
      </c>
      <c r="E228" s="3" t="s">
        <v>1476</v>
      </c>
      <c r="F228" s="63">
        <v>44405</v>
      </c>
      <c r="G228" s="63">
        <v>-41463.839999999997</v>
      </c>
      <c r="H228" s="63">
        <v>2941.16</v>
      </c>
    </row>
    <row r="229" spans="1:8" x14ac:dyDescent="0.7">
      <c r="A229" s="72">
        <v>39</v>
      </c>
      <c r="B229" s="73">
        <v>100000405415</v>
      </c>
      <c r="C229" s="72">
        <v>0</v>
      </c>
      <c r="D229" s="72" t="s">
        <v>257</v>
      </c>
      <c r="E229" s="3" t="s">
        <v>1476</v>
      </c>
      <c r="F229" s="63">
        <v>44405</v>
      </c>
      <c r="G229" s="63">
        <v>-41463.839999999997</v>
      </c>
      <c r="H229" s="63">
        <v>2941.16</v>
      </c>
    </row>
    <row r="230" spans="1:8" x14ac:dyDescent="0.7">
      <c r="A230" s="72">
        <v>40</v>
      </c>
      <c r="B230" s="73">
        <v>100000405416</v>
      </c>
      <c r="C230" s="72">
        <v>0</v>
      </c>
      <c r="D230" s="72" t="s">
        <v>257</v>
      </c>
      <c r="E230" s="3" t="s">
        <v>1476</v>
      </c>
      <c r="F230" s="63">
        <v>44405</v>
      </c>
      <c r="G230" s="63">
        <v>-41463.839999999997</v>
      </c>
      <c r="H230" s="63">
        <v>2941.16</v>
      </c>
    </row>
    <row r="231" spans="1:8" x14ac:dyDescent="0.7">
      <c r="A231" s="72">
        <v>41</v>
      </c>
      <c r="B231" s="73">
        <v>100000405417</v>
      </c>
      <c r="C231" s="72">
        <v>0</v>
      </c>
      <c r="D231" s="72" t="s">
        <v>257</v>
      </c>
      <c r="E231" s="3" t="s">
        <v>1476</v>
      </c>
      <c r="F231" s="63">
        <v>44405</v>
      </c>
      <c r="G231" s="63">
        <v>-41463.839999999997</v>
      </c>
      <c r="H231" s="63">
        <v>2941.16</v>
      </c>
    </row>
    <row r="232" spans="1:8" x14ac:dyDescent="0.7">
      <c r="A232" s="72">
        <v>42</v>
      </c>
      <c r="B232" s="73">
        <v>100000405418</v>
      </c>
      <c r="C232" s="72">
        <v>0</v>
      </c>
      <c r="D232" s="72" t="s">
        <v>257</v>
      </c>
      <c r="E232" s="3" t="s">
        <v>1476</v>
      </c>
      <c r="F232" s="63">
        <v>44405</v>
      </c>
      <c r="G232" s="63">
        <v>-41463.839999999997</v>
      </c>
      <c r="H232" s="63">
        <v>2941.16</v>
      </c>
    </row>
    <row r="233" spans="1:8" x14ac:dyDescent="0.7">
      <c r="A233" s="72">
        <v>43</v>
      </c>
      <c r="B233" s="73">
        <v>100000405419</v>
      </c>
      <c r="C233" s="72">
        <v>0</v>
      </c>
      <c r="D233" s="72" t="s">
        <v>257</v>
      </c>
      <c r="E233" s="3" t="s">
        <v>1476</v>
      </c>
      <c r="F233" s="63">
        <v>44405</v>
      </c>
      <c r="G233" s="63">
        <v>-41463.839999999997</v>
      </c>
      <c r="H233" s="63">
        <v>2941.16</v>
      </c>
    </row>
    <row r="234" spans="1:8" x14ac:dyDescent="0.7">
      <c r="A234" s="72">
        <v>44</v>
      </c>
      <c r="B234" s="73">
        <v>100000405420</v>
      </c>
      <c r="C234" s="72">
        <v>0</v>
      </c>
      <c r="D234" s="72" t="s">
        <v>257</v>
      </c>
      <c r="E234" s="3" t="s">
        <v>1476</v>
      </c>
      <c r="F234" s="63">
        <v>44405</v>
      </c>
      <c r="G234" s="63">
        <v>-41463.839999999997</v>
      </c>
      <c r="H234" s="63">
        <v>2941.16</v>
      </c>
    </row>
    <row r="235" spans="1:8" x14ac:dyDescent="0.7">
      <c r="A235" s="72">
        <v>45</v>
      </c>
      <c r="B235" s="73">
        <v>100000405421</v>
      </c>
      <c r="C235" s="72">
        <v>0</v>
      </c>
      <c r="D235" s="72" t="s">
        <v>257</v>
      </c>
      <c r="E235" s="3" t="s">
        <v>1476</v>
      </c>
      <c r="F235" s="63">
        <v>44405</v>
      </c>
      <c r="G235" s="63">
        <v>-41463.839999999997</v>
      </c>
      <c r="H235" s="63">
        <v>2941.16</v>
      </c>
    </row>
    <row r="236" spans="1:8" x14ac:dyDescent="0.7">
      <c r="A236" s="72">
        <v>46</v>
      </c>
      <c r="B236" s="73">
        <v>100000405422</v>
      </c>
      <c r="C236" s="72">
        <v>0</v>
      </c>
      <c r="D236" s="72" t="s">
        <v>257</v>
      </c>
      <c r="E236" s="3" t="s">
        <v>1476</v>
      </c>
      <c r="F236" s="63">
        <v>44405</v>
      </c>
      <c r="G236" s="63">
        <v>-41463.839999999997</v>
      </c>
      <c r="H236" s="63">
        <v>2941.16</v>
      </c>
    </row>
    <row r="237" spans="1:8" x14ac:dyDescent="0.7">
      <c r="A237" s="72">
        <v>47</v>
      </c>
      <c r="B237" s="73">
        <v>100000405423</v>
      </c>
      <c r="C237" s="72">
        <v>0</v>
      </c>
      <c r="D237" s="72" t="s">
        <v>257</v>
      </c>
      <c r="E237" s="3" t="s">
        <v>1476</v>
      </c>
      <c r="F237" s="63">
        <v>44405</v>
      </c>
      <c r="G237" s="63">
        <v>-41463.839999999997</v>
      </c>
      <c r="H237" s="63">
        <v>2941.16</v>
      </c>
    </row>
    <row r="238" spans="1:8" x14ac:dyDescent="0.7">
      <c r="A238" s="72">
        <v>48</v>
      </c>
      <c r="B238" s="73">
        <v>100000405424</v>
      </c>
      <c r="C238" s="72">
        <v>0</v>
      </c>
      <c r="D238" s="72" t="s">
        <v>257</v>
      </c>
      <c r="E238" s="3" t="s">
        <v>1476</v>
      </c>
      <c r="F238" s="63">
        <v>44405</v>
      </c>
      <c r="G238" s="63">
        <v>-41463.839999999997</v>
      </c>
      <c r="H238" s="63">
        <v>2941.16</v>
      </c>
    </row>
    <row r="239" spans="1:8" x14ac:dyDescent="0.7">
      <c r="A239" s="72">
        <v>49</v>
      </c>
      <c r="B239" s="73">
        <v>100000405425</v>
      </c>
      <c r="C239" s="72">
        <v>0</v>
      </c>
      <c r="D239" s="72" t="s">
        <v>257</v>
      </c>
      <c r="E239" s="3" t="s">
        <v>1476</v>
      </c>
      <c r="F239" s="63">
        <v>44405</v>
      </c>
      <c r="G239" s="63">
        <v>-41463.839999999997</v>
      </c>
      <c r="H239" s="63">
        <v>2941.16</v>
      </c>
    </row>
    <row r="240" spans="1:8" x14ac:dyDescent="0.7">
      <c r="A240" s="72">
        <v>50</v>
      </c>
      <c r="B240" s="73">
        <v>100000405426</v>
      </c>
      <c r="C240" s="72">
        <v>0</v>
      </c>
      <c r="D240" s="72" t="s">
        <v>257</v>
      </c>
      <c r="E240" s="3" t="s">
        <v>1476</v>
      </c>
      <c r="F240" s="63">
        <v>44405</v>
      </c>
      <c r="G240" s="63">
        <v>-41463.839999999997</v>
      </c>
      <c r="H240" s="63">
        <v>2941.16</v>
      </c>
    </row>
    <row r="241" spans="1:8" x14ac:dyDescent="0.7">
      <c r="A241" s="72">
        <v>51</v>
      </c>
      <c r="B241" s="73">
        <v>100000405427</v>
      </c>
      <c r="C241" s="72">
        <v>0</v>
      </c>
      <c r="D241" s="72" t="s">
        <v>257</v>
      </c>
      <c r="E241" s="3" t="s">
        <v>1476</v>
      </c>
      <c r="F241" s="63">
        <v>44405</v>
      </c>
      <c r="G241" s="63">
        <v>-41463.839999999997</v>
      </c>
      <c r="H241" s="63">
        <v>2941.16</v>
      </c>
    </row>
    <row r="242" spans="1:8" x14ac:dyDescent="0.7">
      <c r="A242" s="72">
        <v>52</v>
      </c>
      <c r="B242" s="73">
        <v>100000405428</v>
      </c>
      <c r="C242" s="72">
        <v>0</v>
      </c>
      <c r="D242" s="72" t="s">
        <v>257</v>
      </c>
      <c r="E242" s="3" t="s">
        <v>1476</v>
      </c>
      <c r="F242" s="63">
        <v>44405</v>
      </c>
      <c r="G242" s="63">
        <v>-41463.839999999997</v>
      </c>
      <c r="H242" s="63">
        <v>2941.16</v>
      </c>
    </row>
    <row r="243" spans="1:8" x14ac:dyDescent="0.7">
      <c r="A243" s="72">
        <v>53</v>
      </c>
      <c r="B243" s="73">
        <v>100000405429</v>
      </c>
      <c r="C243" s="72">
        <v>0</v>
      </c>
      <c r="D243" s="72" t="s">
        <v>257</v>
      </c>
      <c r="E243" s="3" t="s">
        <v>1476</v>
      </c>
      <c r="F243" s="63">
        <v>44405</v>
      </c>
      <c r="G243" s="63">
        <v>-41463.839999999997</v>
      </c>
      <c r="H243" s="63">
        <v>2941.16</v>
      </c>
    </row>
    <row r="244" spans="1:8" x14ac:dyDescent="0.7">
      <c r="A244" s="72">
        <v>54</v>
      </c>
      <c r="B244" s="73">
        <v>100000405430</v>
      </c>
      <c r="C244" s="72">
        <v>0</v>
      </c>
      <c r="D244" s="72" t="s">
        <v>257</v>
      </c>
      <c r="E244" s="3" t="s">
        <v>1476</v>
      </c>
      <c r="F244" s="63">
        <v>44405</v>
      </c>
      <c r="G244" s="63">
        <v>-41463.839999999997</v>
      </c>
      <c r="H244" s="63">
        <v>2941.16</v>
      </c>
    </row>
    <row r="245" spans="1:8" x14ac:dyDescent="0.7">
      <c r="A245" s="72">
        <v>55</v>
      </c>
      <c r="B245" s="73">
        <v>100000405431</v>
      </c>
      <c r="C245" s="72">
        <v>0</v>
      </c>
      <c r="D245" s="72" t="s">
        <v>257</v>
      </c>
      <c r="E245" s="3" t="s">
        <v>1476</v>
      </c>
      <c r="F245" s="63">
        <v>44405</v>
      </c>
      <c r="G245" s="63">
        <v>-41463.839999999997</v>
      </c>
      <c r="H245" s="63">
        <v>2941.16</v>
      </c>
    </row>
    <row r="246" spans="1:8" x14ac:dyDescent="0.7">
      <c r="A246" s="72">
        <v>56</v>
      </c>
      <c r="B246" s="73">
        <v>100000405432</v>
      </c>
      <c r="C246" s="72">
        <v>0</v>
      </c>
      <c r="D246" s="72" t="s">
        <v>257</v>
      </c>
      <c r="E246" s="3" t="s">
        <v>1476</v>
      </c>
      <c r="F246" s="63">
        <v>44405</v>
      </c>
      <c r="G246" s="63">
        <v>-41463.839999999997</v>
      </c>
      <c r="H246" s="63">
        <v>2941.16</v>
      </c>
    </row>
    <row r="247" spans="1:8" x14ac:dyDescent="0.7">
      <c r="A247" s="72">
        <v>57</v>
      </c>
      <c r="B247" s="73">
        <v>100000405433</v>
      </c>
      <c r="C247" s="72">
        <v>0</v>
      </c>
      <c r="D247" s="72" t="s">
        <v>257</v>
      </c>
      <c r="E247" s="3" t="s">
        <v>1476</v>
      </c>
      <c r="F247" s="63">
        <v>44405</v>
      </c>
      <c r="G247" s="63">
        <v>-41463.839999999997</v>
      </c>
      <c r="H247" s="63">
        <v>2941.16</v>
      </c>
    </row>
    <row r="248" spans="1:8" x14ac:dyDescent="0.7">
      <c r="A248" s="72">
        <v>58</v>
      </c>
      <c r="B248" s="73">
        <v>100000405434</v>
      </c>
      <c r="C248" s="72">
        <v>0</v>
      </c>
      <c r="D248" s="72" t="s">
        <v>257</v>
      </c>
      <c r="E248" s="3" t="s">
        <v>1476</v>
      </c>
      <c r="F248" s="63">
        <v>44405</v>
      </c>
      <c r="G248" s="63">
        <v>-41463.839999999997</v>
      </c>
      <c r="H248" s="63">
        <v>2941.16</v>
      </c>
    </row>
    <row r="249" spans="1:8" x14ac:dyDescent="0.7">
      <c r="A249" s="72">
        <v>59</v>
      </c>
      <c r="B249" s="73">
        <v>100000405435</v>
      </c>
      <c r="C249" s="72">
        <v>0</v>
      </c>
      <c r="D249" s="72" t="s">
        <v>257</v>
      </c>
      <c r="E249" s="3" t="s">
        <v>1476</v>
      </c>
      <c r="F249" s="63">
        <v>44405</v>
      </c>
      <c r="G249" s="63">
        <v>-41463.839999999997</v>
      </c>
      <c r="H249" s="63">
        <v>2941.16</v>
      </c>
    </row>
    <row r="250" spans="1:8" x14ac:dyDescent="0.7">
      <c r="A250" s="72">
        <v>60</v>
      </c>
      <c r="B250" s="73">
        <v>100000405436</v>
      </c>
      <c r="C250" s="72">
        <v>0</v>
      </c>
      <c r="D250" s="72" t="s">
        <v>257</v>
      </c>
      <c r="E250" s="3" t="s">
        <v>1476</v>
      </c>
      <c r="F250" s="63">
        <v>44405</v>
      </c>
      <c r="G250" s="63">
        <v>-41463.839999999997</v>
      </c>
      <c r="H250" s="63">
        <v>2941.16</v>
      </c>
    </row>
    <row r="251" spans="1:8" x14ac:dyDescent="0.7">
      <c r="A251" s="72">
        <v>61</v>
      </c>
      <c r="B251" s="73">
        <v>100000406435</v>
      </c>
      <c r="C251" s="72">
        <v>0</v>
      </c>
      <c r="D251" s="72" t="s">
        <v>257</v>
      </c>
      <c r="E251" s="3" t="s">
        <v>2592</v>
      </c>
      <c r="F251" s="63">
        <v>74900</v>
      </c>
      <c r="G251" s="63">
        <v>-43693.03</v>
      </c>
      <c r="H251" s="63">
        <v>31206.97</v>
      </c>
    </row>
    <row r="252" spans="1:8" x14ac:dyDescent="0.7">
      <c r="A252" s="72">
        <v>62</v>
      </c>
      <c r="B252" s="73">
        <v>100000406436</v>
      </c>
      <c r="C252" s="72">
        <v>0</v>
      </c>
      <c r="D252" s="72" t="s">
        <v>257</v>
      </c>
      <c r="E252" s="3" t="s">
        <v>2592</v>
      </c>
      <c r="F252" s="63">
        <v>74900</v>
      </c>
      <c r="G252" s="63">
        <v>-43693.03</v>
      </c>
      <c r="H252" s="63">
        <v>31206.97</v>
      </c>
    </row>
    <row r="253" spans="1:8" x14ac:dyDescent="0.7">
      <c r="A253" s="72">
        <v>63</v>
      </c>
      <c r="B253" s="73">
        <v>100000406437</v>
      </c>
      <c r="C253" s="72">
        <v>0</v>
      </c>
      <c r="D253" s="72" t="s">
        <v>257</v>
      </c>
      <c r="E253" s="3" t="s">
        <v>2592</v>
      </c>
      <c r="F253" s="63">
        <v>74900</v>
      </c>
      <c r="G253" s="63">
        <v>-43693.03</v>
      </c>
      <c r="H253" s="63">
        <v>31206.97</v>
      </c>
    </row>
    <row r="254" spans="1:8" x14ac:dyDescent="0.7">
      <c r="A254" s="72">
        <v>64</v>
      </c>
      <c r="B254" s="73">
        <v>100000406438</v>
      </c>
      <c r="C254" s="72">
        <v>0</v>
      </c>
      <c r="D254" s="72" t="s">
        <v>257</v>
      </c>
      <c r="E254" s="3" t="s">
        <v>2592</v>
      </c>
      <c r="F254" s="63">
        <v>74900</v>
      </c>
      <c r="G254" s="63">
        <v>-43693.03</v>
      </c>
      <c r="H254" s="63">
        <v>31206.97</v>
      </c>
    </row>
    <row r="255" spans="1:8" x14ac:dyDescent="0.7">
      <c r="A255" s="72">
        <v>65</v>
      </c>
      <c r="B255" s="73">
        <v>100000406439</v>
      </c>
      <c r="C255" s="72">
        <v>0</v>
      </c>
      <c r="D255" s="72" t="s">
        <v>257</v>
      </c>
      <c r="E255" s="3" t="s">
        <v>2592</v>
      </c>
      <c r="F255" s="63">
        <v>74900</v>
      </c>
      <c r="G255" s="63">
        <v>-43693.03</v>
      </c>
      <c r="H255" s="63">
        <v>31206.97</v>
      </c>
    </row>
    <row r="256" spans="1:8" x14ac:dyDescent="0.7">
      <c r="A256" s="72">
        <v>66</v>
      </c>
      <c r="B256" s="73">
        <v>100000406440</v>
      </c>
      <c r="C256" s="72">
        <v>0</v>
      </c>
      <c r="D256" s="72" t="s">
        <v>257</v>
      </c>
      <c r="E256" s="3" t="s">
        <v>2592</v>
      </c>
      <c r="F256" s="63">
        <v>74900</v>
      </c>
      <c r="G256" s="63">
        <v>-43693.03</v>
      </c>
      <c r="H256" s="63">
        <v>31206.97</v>
      </c>
    </row>
    <row r="257" spans="1:8" x14ac:dyDescent="0.7">
      <c r="A257" s="72">
        <v>67</v>
      </c>
      <c r="B257" s="73">
        <v>100000406441</v>
      </c>
      <c r="C257" s="72">
        <v>0</v>
      </c>
      <c r="D257" s="72" t="s">
        <v>257</v>
      </c>
      <c r="E257" s="3" t="s">
        <v>2592</v>
      </c>
      <c r="F257" s="63">
        <v>74900</v>
      </c>
      <c r="G257" s="63">
        <v>-43693.03</v>
      </c>
      <c r="H257" s="63">
        <v>31206.97</v>
      </c>
    </row>
    <row r="258" spans="1:8" x14ac:dyDescent="0.7">
      <c r="A258" s="72">
        <v>68</v>
      </c>
      <c r="B258" s="73">
        <v>100000406442</v>
      </c>
      <c r="C258" s="72">
        <v>0</v>
      </c>
      <c r="D258" s="72" t="s">
        <v>257</v>
      </c>
      <c r="E258" s="3" t="s">
        <v>2592</v>
      </c>
      <c r="F258" s="63">
        <v>74900</v>
      </c>
      <c r="G258" s="63">
        <v>-43693.03</v>
      </c>
      <c r="H258" s="63">
        <v>31206.97</v>
      </c>
    </row>
    <row r="259" spans="1:8" x14ac:dyDescent="0.7">
      <c r="A259" s="72">
        <v>69</v>
      </c>
      <c r="B259" s="73">
        <v>100000406443</v>
      </c>
      <c r="C259" s="72">
        <v>0</v>
      </c>
      <c r="D259" s="72" t="s">
        <v>257</v>
      </c>
      <c r="E259" s="3" t="s">
        <v>2592</v>
      </c>
      <c r="F259" s="63">
        <v>74900</v>
      </c>
      <c r="G259" s="63">
        <v>-43693.03</v>
      </c>
      <c r="H259" s="63">
        <v>31206.97</v>
      </c>
    </row>
    <row r="260" spans="1:8" x14ac:dyDescent="0.7">
      <c r="A260" s="72">
        <v>70</v>
      </c>
      <c r="B260" s="73">
        <v>100000406444</v>
      </c>
      <c r="C260" s="72">
        <v>0</v>
      </c>
      <c r="D260" s="72" t="s">
        <v>257</v>
      </c>
      <c r="E260" s="3" t="s">
        <v>2592</v>
      </c>
      <c r="F260" s="63">
        <v>74900</v>
      </c>
      <c r="G260" s="63">
        <v>-43693.03</v>
      </c>
      <c r="H260" s="63">
        <v>31206.97</v>
      </c>
    </row>
    <row r="261" spans="1:8" x14ac:dyDescent="0.7">
      <c r="A261" s="72">
        <v>71</v>
      </c>
      <c r="B261" s="73">
        <v>100000406445</v>
      </c>
      <c r="C261" s="72">
        <v>0</v>
      </c>
      <c r="D261" s="72" t="s">
        <v>257</v>
      </c>
      <c r="E261" s="3" t="s">
        <v>2592</v>
      </c>
      <c r="F261" s="63">
        <v>74900</v>
      </c>
      <c r="G261" s="63">
        <v>-43693.03</v>
      </c>
      <c r="H261" s="63">
        <v>31206.97</v>
      </c>
    </row>
    <row r="262" spans="1:8" x14ac:dyDescent="0.7">
      <c r="A262" s="72">
        <v>72</v>
      </c>
      <c r="B262" s="73">
        <v>100000406446</v>
      </c>
      <c r="C262" s="72">
        <v>0</v>
      </c>
      <c r="D262" s="72" t="s">
        <v>257</v>
      </c>
      <c r="E262" s="3" t="s">
        <v>2592</v>
      </c>
      <c r="F262" s="63">
        <v>74900</v>
      </c>
      <c r="G262" s="63">
        <v>-43693.03</v>
      </c>
      <c r="H262" s="63">
        <v>31206.97</v>
      </c>
    </row>
    <row r="263" spans="1:8" x14ac:dyDescent="0.7">
      <c r="A263" s="72">
        <v>73</v>
      </c>
      <c r="B263" s="73">
        <v>100000406447</v>
      </c>
      <c r="C263" s="72">
        <v>0</v>
      </c>
      <c r="D263" s="72" t="s">
        <v>257</v>
      </c>
      <c r="E263" s="3" t="s">
        <v>2592</v>
      </c>
      <c r="F263" s="63">
        <v>74900</v>
      </c>
      <c r="G263" s="63">
        <v>-43693.03</v>
      </c>
      <c r="H263" s="63">
        <v>31206.97</v>
      </c>
    </row>
    <row r="264" spans="1:8" x14ac:dyDescent="0.7">
      <c r="A264" s="72">
        <v>74</v>
      </c>
      <c r="B264" s="73">
        <v>100000406448</v>
      </c>
      <c r="C264" s="72">
        <v>0</v>
      </c>
      <c r="D264" s="72" t="s">
        <v>257</v>
      </c>
      <c r="E264" s="3" t="s">
        <v>2592</v>
      </c>
      <c r="F264" s="63">
        <v>74900</v>
      </c>
      <c r="G264" s="63">
        <v>-43693.03</v>
      </c>
      <c r="H264" s="63">
        <v>31206.97</v>
      </c>
    </row>
    <row r="265" spans="1:8" x14ac:dyDescent="0.7">
      <c r="A265" s="72">
        <v>75</v>
      </c>
      <c r="B265" s="73">
        <v>100000406449</v>
      </c>
      <c r="C265" s="72">
        <v>0</v>
      </c>
      <c r="D265" s="72" t="s">
        <v>257</v>
      </c>
      <c r="E265" s="3" t="s">
        <v>2592</v>
      </c>
      <c r="F265" s="63">
        <v>74900</v>
      </c>
      <c r="G265" s="63">
        <v>-43693.03</v>
      </c>
      <c r="H265" s="63">
        <v>31206.97</v>
      </c>
    </row>
    <row r="266" spans="1:8" x14ac:dyDescent="0.7">
      <c r="A266" s="72">
        <v>76</v>
      </c>
      <c r="B266" s="73">
        <v>100000406450</v>
      </c>
      <c r="C266" s="72">
        <v>0</v>
      </c>
      <c r="D266" s="72" t="s">
        <v>257</v>
      </c>
      <c r="E266" s="3" t="s">
        <v>2592</v>
      </c>
      <c r="F266" s="63">
        <v>74900</v>
      </c>
      <c r="G266" s="63">
        <v>-43693.03</v>
      </c>
      <c r="H266" s="63">
        <v>31206.97</v>
      </c>
    </row>
    <row r="267" spans="1:8" x14ac:dyDescent="0.7">
      <c r="A267" s="72">
        <v>77</v>
      </c>
      <c r="B267" s="73">
        <v>100000406451</v>
      </c>
      <c r="C267" s="72">
        <v>0</v>
      </c>
      <c r="D267" s="72" t="s">
        <v>257</v>
      </c>
      <c r="E267" s="3" t="s">
        <v>2592</v>
      </c>
      <c r="F267" s="63">
        <v>74900</v>
      </c>
      <c r="G267" s="63">
        <v>-43693.04</v>
      </c>
      <c r="H267" s="63">
        <v>31206.959999999999</v>
      </c>
    </row>
    <row r="268" spans="1:8" x14ac:dyDescent="0.7">
      <c r="A268" s="72">
        <v>78</v>
      </c>
      <c r="B268" s="73">
        <v>100000406452</v>
      </c>
      <c r="C268" s="72">
        <v>0</v>
      </c>
      <c r="D268" s="72" t="s">
        <v>257</v>
      </c>
      <c r="E268" s="3" t="s">
        <v>2592</v>
      </c>
      <c r="F268" s="63">
        <v>74900</v>
      </c>
      <c r="G268" s="63">
        <v>-43693.03</v>
      </c>
      <c r="H268" s="63">
        <v>31206.97</v>
      </c>
    </row>
    <row r="269" spans="1:8" x14ac:dyDescent="0.7">
      <c r="A269" s="72">
        <v>79</v>
      </c>
      <c r="B269" s="73">
        <v>100000406453</v>
      </c>
      <c r="C269" s="72">
        <v>0</v>
      </c>
      <c r="D269" s="72" t="s">
        <v>257</v>
      </c>
      <c r="E269" s="3" t="s">
        <v>2592</v>
      </c>
      <c r="F269" s="63">
        <v>74900</v>
      </c>
      <c r="G269" s="63">
        <v>-43693.04</v>
      </c>
      <c r="H269" s="63">
        <v>31206.959999999999</v>
      </c>
    </row>
    <row r="270" spans="1:8" x14ac:dyDescent="0.7">
      <c r="A270" s="72">
        <v>80</v>
      </c>
      <c r="B270" s="73">
        <v>100000406454</v>
      </c>
      <c r="C270" s="72">
        <v>0</v>
      </c>
      <c r="D270" s="72" t="s">
        <v>257</v>
      </c>
      <c r="E270" s="3" t="s">
        <v>2592</v>
      </c>
      <c r="F270" s="63">
        <v>74900</v>
      </c>
      <c r="G270" s="63">
        <v>-43693.03</v>
      </c>
      <c r="H270" s="63">
        <v>31206.97</v>
      </c>
    </row>
    <row r="271" spans="1:8" x14ac:dyDescent="0.7">
      <c r="A271" s="72">
        <v>81</v>
      </c>
      <c r="B271" s="73">
        <v>100000406455</v>
      </c>
      <c r="C271" s="72">
        <v>0</v>
      </c>
      <c r="D271" s="72" t="s">
        <v>257</v>
      </c>
      <c r="E271" s="3" t="s">
        <v>2592</v>
      </c>
      <c r="F271" s="63">
        <v>74900</v>
      </c>
      <c r="G271" s="63">
        <v>-43693.03</v>
      </c>
      <c r="H271" s="63">
        <v>31206.97</v>
      </c>
    </row>
    <row r="272" spans="1:8" x14ac:dyDescent="0.7">
      <c r="A272" s="72">
        <v>82</v>
      </c>
      <c r="B272" s="73">
        <v>100000406456</v>
      </c>
      <c r="C272" s="72">
        <v>0</v>
      </c>
      <c r="D272" s="72" t="s">
        <v>257</v>
      </c>
      <c r="E272" s="3" t="s">
        <v>2592</v>
      </c>
      <c r="F272" s="63">
        <v>74900</v>
      </c>
      <c r="G272" s="63">
        <v>-43693.04</v>
      </c>
      <c r="H272" s="63">
        <v>31206.959999999999</v>
      </c>
    </row>
    <row r="273" spans="1:8" x14ac:dyDescent="0.7">
      <c r="A273" s="72">
        <v>83</v>
      </c>
      <c r="B273" s="73">
        <v>100000416594</v>
      </c>
      <c r="C273" s="72">
        <v>0</v>
      </c>
      <c r="D273" s="72" t="s">
        <v>259</v>
      </c>
      <c r="E273" s="3" t="s">
        <v>2594</v>
      </c>
      <c r="F273" s="63">
        <v>119947</v>
      </c>
      <c r="G273" s="63">
        <v>-88017.23</v>
      </c>
      <c r="H273" s="63">
        <v>31929.77</v>
      </c>
    </row>
    <row r="274" spans="1:8" x14ac:dyDescent="0.7">
      <c r="A274" s="72">
        <v>84</v>
      </c>
      <c r="B274" s="73">
        <v>100000416595</v>
      </c>
      <c r="C274" s="72">
        <v>0</v>
      </c>
      <c r="D274" s="72" t="s">
        <v>259</v>
      </c>
      <c r="E274" s="3" t="s">
        <v>2594</v>
      </c>
      <c r="F274" s="63">
        <v>119947</v>
      </c>
      <c r="G274" s="63">
        <v>-88017.23</v>
      </c>
      <c r="H274" s="63">
        <v>31929.77</v>
      </c>
    </row>
    <row r="275" spans="1:8" x14ac:dyDescent="0.7">
      <c r="A275" s="72">
        <v>85</v>
      </c>
      <c r="B275" s="73">
        <v>100000416596</v>
      </c>
      <c r="C275" s="72">
        <v>0</v>
      </c>
      <c r="D275" s="72" t="s">
        <v>259</v>
      </c>
      <c r="E275" s="3" t="s">
        <v>2594</v>
      </c>
      <c r="F275" s="63">
        <v>119947</v>
      </c>
      <c r="G275" s="63">
        <v>-88017.23</v>
      </c>
      <c r="H275" s="63">
        <v>31929.77</v>
      </c>
    </row>
    <row r="276" spans="1:8" x14ac:dyDescent="0.7">
      <c r="A276" s="72">
        <v>86</v>
      </c>
      <c r="B276" s="73">
        <v>100000416597</v>
      </c>
      <c r="C276" s="72">
        <v>0</v>
      </c>
      <c r="D276" s="72" t="s">
        <v>259</v>
      </c>
      <c r="E276" s="3" t="s">
        <v>2594</v>
      </c>
      <c r="F276" s="63">
        <v>119947</v>
      </c>
      <c r="G276" s="63">
        <v>-88017.23</v>
      </c>
      <c r="H276" s="63">
        <v>31929.77</v>
      </c>
    </row>
    <row r="277" spans="1:8" x14ac:dyDescent="0.7">
      <c r="A277" s="72">
        <v>87</v>
      </c>
      <c r="B277" s="73">
        <v>100000416598</v>
      </c>
      <c r="C277" s="72">
        <v>0</v>
      </c>
      <c r="D277" s="72" t="s">
        <v>259</v>
      </c>
      <c r="E277" s="3" t="s">
        <v>2594</v>
      </c>
      <c r="F277" s="63">
        <v>119947</v>
      </c>
      <c r="G277" s="63">
        <v>-88017.23</v>
      </c>
      <c r="H277" s="63">
        <v>31929.77</v>
      </c>
    </row>
    <row r="278" spans="1:8" x14ac:dyDescent="0.7">
      <c r="A278" s="72">
        <v>88</v>
      </c>
      <c r="B278" s="73">
        <v>100000416599</v>
      </c>
      <c r="C278" s="72">
        <v>0</v>
      </c>
      <c r="D278" s="72" t="s">
        <v>259</v>
      </c>
      <c r="E278" s="3" t="s">
        <v>2594</v>
      </c>
      <c r="F278" s="63">
        <v>119947</v>
      </c>
      <c r="G278" s="63">
        <v>-88017.23</v>
      </c>
      <c r="H278" s="63">
        <v>31929.77</v>
      </c>
    </row>
    <row r="279" spans="1:8" x14ac:dyDescent="0.7">
      <c r="A279" s="72">
        <v>89</v>
      </c>
      <c r="B279" s="73">
        <v>100000416600</v>
      </c>
      <c r="C279" s="72">
        <v>0</v>
      </c>
      <c r="D279" s="72" t="s">
        <v>259</v>
      </c>
      <c r="E279" s="3" t="s">
        <v>2594</v>
      </c>
      <c r="F279" s="63">
        <v>119947</v>
      </c>
      <c r="G279" s="63">
        <v>-88017.23</v>
      </c>
      <c r="H279" s="63">
        <v>31929.77</v>
      </c>
    </row>
    <row r="280" spans="1:8" x14ac:dyDescent="0.7">
      <c r="A280" s="72">
        <v>90</v>
      </c>
      <c r="B280" s="73">
        <v>100000416601</v>
      </c>
      <c r="C280" s="72">
        <v>0</v>
      </c>
      <c r="D280" s="72" t="s">
        <v>259</v>
      </c>
      <c r="E280" s="3" t="s">
        <v>2594</v>
      </c>
      <c r="F280" s="63">
        <v>119947</v>
      </c>
      <c r="G280" s="63">
        <v>-88017.23</v>
      </c>
      <c r="H280" s="63">
        <v>31929.77</v>
      </c>
    </row>
    <row r="281" spans="1:8" x14ac:dyDescent="0.7">
      <c r="A281" s="72">
        <v>91</v>
      </c>
      <c r="B281" s="73">
        <v>100000416602</v>
      </c>
      <c r="C281" s="72">
        <v>0</v>
      </c>
      <c r="D281" s="72" t="s">
        <v>259</v>
      </c>
      <c r="E281" s="3" t="s">
        <v>2594</v>
      </c>
      <c r="F281" s="63">
        <v>119947</v>
      </c>
      <c r="G281" s="63">
        <v>-88017.23</v>
      </c>
      <c r="H281" s="63">
        <v>31929.77</v>
      </c>
    </row>
    <row r="282" spans="1:8" x14ac:dyDescent="0.7">
      <c r="A282" s="72">
        <v>92</v>
      </c>
      <c r="B282" s="73">
        <v>100000416603</v>
      </c>
      <c r="C282" s="72">
        <v>0</v>
      </c>
      <c r="D282" s="72" t="s">
        <v>259</v>
      </c>
      <c r="E282" s="3" t="s">
        <v>2594</v>
      </c>
      <c r="F282" s="63">
        <v>119947</v>
      </c>
      <c r="G282" s="63">
        <v>-88017.23</v>
      </c>
      <c r="H282" s="63">
        <v>31929.77</v>
      </c>
    </row>
    <row r="283" spans="1:8" x14ac:dyDescent="0.7">
      <c r="A283" s="72">
        <v>93</v>
      </c>
      <c r="B283" s="73">
        <v>100000416604</v>
      </c>
      <c r="C283" s="72">
        <v>0</v>
      </c>
      <c r="D283" s="72" t="s">
        <v>259</v>
      </c>
      <c r="E283" s="3" t="s">
        <v>2594</v>
      </c>
      <c r="F283" s="63">
        <v>119947</v>
      </c>
      <c r="G283" s="63">
        <v>-88017.23</v>
      </c>
      <c r="H283" s="63">
        <v>31929.77</v>
      </c>
    </row>
    <row r="284" spans="1:8" x14ac:dyDescent="0.7">
      <c r="A284" s="72">
        <v>94</v>
      </c>
      <c r="B284" s="73">
        <v>100000416605</v>
      </c>
      <c r="C284" s="72">
        <v>0</v>
      </c>
      <c r="D284" s="72" t="s">
        <v>259</v>
      </c>
      <c r="E284" s="3" t="s">
        <v>2594</v>
      </c>
      <c r="F284" s="63">
        <v>119947</v>
      </c>
      <c r="G284" s="63">
        <v>-88017.23</v>
      </c>
      <c r="H284" s="63">
        <v>31929.77</v>
      </c>
    </row>
    <row r="285" spans="1:8" x14ac:dyDescent="0.7">
      <c r="A285" s="72">
        <v>95</v>
      </c>
      <c r="B285" s="73">
        <v>100000416606</v>
      </c>
      <c r="C285" s="72">
        <v>0</v>
      </c>
      <c r="D285" s="72" t="s">
        <v>259</v>
      </c>
      <c r="E285" s="3" t="s">
        <v>2594</v>
      </c>
      <c r="F285" s="63">
        <v>119947</v>
      </c>
      <c r="G285" s="63">
        <v>-88017.23</v>
      </c>
      <c r="H285" s="63">
        <v>31929.77</v>
      </c>
    </row>
    <row r="286" spans="1:8" x14ac:dyDescent="0.7">
      <c r="A286" s="72">
        <v>96</v>
      </c>
      <c r="B286" s="73">
        <v>100000416607</v>
      </c>
      <c r="C286" s="72">
        <v>0</v>
      </c>
      <c r="D286" s="72" t="s">
        <v>259</v>
      </c>
      <c r="E286" s="3" t="s">
        <v>2594</v>
      </c>
      <c r="F286" s="63">
        <v>119947</v>
      </c>
      <c r="G286" s="63">
        <v>-88017.23</v>
      </c>
      <c r="H286" s="63">
        <v>31929.77</v>
      </c>
    </row>
    <row r="287" spans="1:8" x14ac:dyDescent="0.7">
      <c r="A287" s="72">
        <v>97</v>
      </c>
      <c r="B287" s="73">
        <v>100000416608</v>
      </c>
      <c r="C287" s="72">
        <v>0</v>
      </c>
      <c r="D287" s="72" t="s">
        <v>259</v>
      </c>
      <c r="E287" s="3" t="s">
        <v>2594</v>
      </c>
      <c r="F287" s="63">
        <v>119947</v>
      </c>
      <c r="G287" s="63">
        <v>-88017.23</v>
      </c>
      <c r="H287" s="63">
        <v>31929.77</v>
      </c>
    </row>
    <row r="288" spans="1:8" x14ac:dyDescent="0.7">
      <c r="A288" s="72">
        <v>98</v>
      </c>
      <c r="B288" s="73">
        <v>100000416609</v>
      </c>
      <c r="C288" s="72">
        <v>0</v>
      </c>
      <c r="D288" s="72" t="s">
        <v>259</v>
      </c>
      <c r="E288" s="3" t="s">
        <v>2594</v>
      </c>
      <c r="F288" s="63">
        <v>119947</v>
      </c>
      <c r="G288" s="63">
        <v>-88017.23</v>
      </c>
      <c r="H288" s="63">
        <v>31929.77</v>
      </c>
    </row>
    <row r="289" spans="1:8" x14ac:dyDescent="0.7">
      <c r="A289" s="72">
        <v>99</v>
      </c>
      <c r="B289" s="73">
        <v>100000416610</v>
      </c>
      <c r="C289" s="72">
        <v>0</v>
      </c>
      <c r="D289" s="72" t="s">
        <v>259</v>
      </c>
      <c r="E289" s="3" t="s">
        <v>2594</v>
      </c>
      <c r="F289" s="63">
        <v>119947</v>
      </c>
      <c r="G289" s="63">
        <v>-88017.23</v>
      </c>
      <c r="H289" s="63">
        <v>31929.77</v>
      </c>
    </row>
    <row r="290" spans="1:8" x14ac:dyDescent="0.7">
      <c r="A290" s="72">
        <v>100</v>
      </c>
      <c r="B290" s="73">
        <v>100000416611</v>
      </c>
      <c r="C290" s="72">
        <v>0</v>
      </c>
      <c r="D290" s="72" t="s">
        <v>259</v>
      </c>
      <c r="E290" s="3" t="s">
        <v>2594</v>
      </c>
      <c r="F290" s="63">
        <v>119947</v>
      </c>
      <c r="G290" s="63">
        <v>-88017.24</v>
      </c>
      <c r="H290" s="63">
        <v>31929.759999999998</v>
      </c>
    </row>
    <row r="291" spans="1:8" x14ac:dyDescent="0.7">
      <c r="A291" s="72">
        <v>101</v>
      </c>
      <c r="B291" s="73">
        <v>100000416612</v>
      </c>
      <c r="C291" s="72">
        <v>0</v>
      </c>
      <c r="D291" s="72" t="s">
        <v>259</v>
      </c>
      <c r="E291" s="3" t="s">
        <v>2594</v>
      </c>
      <c r="F291" s="63">
        <v>119947</v>
      </c>
      <c r="G291" s="63">
        <v>-88017.24</v>
      </c>
      <c r="H291" s="63">
        <v>31929.759999999998</v>
      </c>
    </row>
    <row r="292" spans="1:8" x14ac:dyDescent="0.7">
      <c r="A292" s="72">
        <v>102</v>
      </c>
      <c r="B292" s="73">
        <v>100000416613</v>
      </c>
      <c r="C292" s="72">
        <v>0</v>
      </c>
      <c r="D292" s="72" t="s">
        <v>259</v>
      </c>
      <c r="E292" s="3" t="s">
        <v>2594</v>
      </c>
      <c r="F292" s="63">
        <v>119947</v>
      </c>
      <c r="G292" s="63">
        <v>-88017.23</v>
      </c>
      <c r="H292" s="63">
        <v>31929.77</v>
      </c>
    </row>
    <row r="293" spans="1:8" x14ac:dyDescent="0.7">
      <c r="A293" s="72">
        <v>103</v>
      </c>
      <c r="B293" s="73">
        <v>100000416614</v>
      </c>
      <c r="C293" s="72">
        <v>0</v>
      </c>
      <c r="D293" s="72" t="s">
        <v>259</v>
      </c>
      <c r="E293" s="3" t="s">
        <v>2594</v>
      </c>
      <c r="F293" s="63">
        <v>119947</v>
      </c>
      <c r="G293" s="63">
        <v>-88017.23</v>
      </c>
      <c r="H293" s="63">
        <v>31929.77</v>
      </c>
    </row>
    <row r="294" spans="1:8" x14ac:dyDescent="0.7">
      <c r="A294" s="72">
        <v>104</v>
      </c>
      <c r="B294" s="73">
        <v>100000416615</v>
      </c>
      <c r="C294" s="72">
        <v>0</v>
      </c>
      <c r="D294" s="72" t="s">
        <v>259</v>
      </c>
      <c r="E294" s="3" t="s">
        <v>2594</v>
      </c>
      <c r="F294" s="63">
        <v>119947</v>
      </c>
      <c r="G294" s="63">
        <v>-88017.24</v>
      </c>
      <c r="H294" s="63">
        <v>31929.759999999998</v>
      </c>
    </row>
    <row r="295" spans="1:8" x14ac:dyDescent="0.7">
      <c r="A295" s="72">
        <v>105</v>
      </c>
      <c r="B295" s="73">
        <v>100000416616</v>
      </c>
      <c r="C295" s="72">
        <v>0</v>
      </c>
      <c r="D295" s="72" t="s">
        <v>259</v>
      </c>
      <c r="E295" s="3" t="s">
        <v>2594</v>
      </c>
      <c r="F295" s="63">
        <v>119947</v>
      </c>
      <c r="G295" s="63">
        <v>-88017.23</v>
      </c>
      <c r="H295" s="63">
        <v>31929.77</v>
      </c>
    </row>
    <row r="296" spans="1:8" x14ac:dyDescent="0.7">
      <c r="A296" s="72">
        <v>106</v>
      </c>
      <c r="B296" s="73">
        <v>100000416617</v>
      </c>
      <c r="C296" s="72">
        <v>0</v>
      </c>
      <c r="D296" s="72" t="s">
        <v>259</v>
      </c>
      <c r="E296" s="3" t="s">
        <v>2594</v>
      </c>
      <c r="F296" s="63">
        <v>119947</v>
      </c>
      <c r="G296" s="63">
        <v>-88017.24</v>
      </c>
      <c r="H296" s="63">
        <v>31929.759999999998</v>
      </c>
    </row>
    <row r="297" spans="1:8" x14ac:dyDescent="0.7">
      <c r="A297" s="72">
        <v>107</v>
      </c>
      <c r="B297" s="73">
        <v>100000418105</v>
      </c>
      <c r="C297" s="72">
        <v>0</v>
      </c>
      <c r="D297" s="72" t="s">
        <v>259</v>
      </c>
      <c r="E297" s="3" t="s">
        <v>2595</v>
      </c>
      <c r="F297" s="63">
        <v>94160</v>
      </c>
      <c r="G297" s="63">
        <v>-75226.45</v>
      </c>
      <c r="H297" s="63">
        <v>18933.55</v>
      </c>
    </row>
    <row r="298" spans="1:8" x14ac:dyDescent="0.7">
      <c r="A298" s="72">
        <v>108</v>
      </c>
      <c r="B298" s="73">
        <v>100000418106</v>
      </c>
      <c r="C298" s="72">
        <v>0</v>
      </c>
      <c r="D298" s="72" t="s">
        <v>259</v>
      </c>
      <c r="E298" s="3" t="s">
        <v>2595</v>
      </c>
      <c r="F298" s="63">
        <v>94160</v>
      </c>
      <c r="G298" s="63">
        <v>-75226.45</v>
      </c>
      <c r="H298" s="63">
        <v>18933.55</v>
      </c>
    </row>
    <row r="299" spans="1:8" x14ac:dyDescent="0.7">
      <c r="A299" s="72">
        <v>109</v>
      </c>
      <c r="B299" s="73">
        <v>100000418107</v>
      </c>
      <c r="C299" s="72">
        <v>0</v>
      </c>
      <c r="D299" s="72" t="s">
        <v>259</v>
      </c>
      <c r="E299" s="3" t="s">
        <v>2595</v>
      </c>
      <c r="F299" s="63">
        <v>94160</v>
      </c>
      <c r="G299" s="63">
        <v>-75226.45</v>
      </c>
      <c r="H299" s="63">
        <v>18933.55</v>
      </c>
    </row>
    <row r="300" spans="1:8" x14ac:dyDescent="0.7">
      <c r="A300" s="72">
        <v>110</v>
      </c>
      <c r="B300" s="73">
        <v>100000418108</v>
      </c>
      <c r="C300" s="72">
        <v>0</v>
      </c>
      <c r="D300" s="72" t="s">
        <v>259</v>
      </c>
      <c r="E300" s="3" t="s">
        <v>2595</v>
      </c>
      <c r="F300" s="63">
        <v>94160</v>
      </c>
      <c r="G300" s="63">
        <v>-75226.45</v>
      </c>
      <c r="H300" s="63">
        <v>18933.55</v>
      </c>
    </row>
    <row r="301" spans="1:8" x14ac:dyDescent="0.7">
      <c r="A301" s="72">
        <v>111</v>
      </c>
      <c r="B301" s="73">
        <v>100000418109</v>
      </c>
      <c r="C301" s="72">
        <v>0</v>
      </c>
      <c r="D301" s="72" t="s">
        <v>259</v>
      </c>
      <c r="E301" s="3" t="s">
        <v>2595</v>
      </c>
      <c r="F301" s="63">
        <v>94160</v>
      </c>
      <c r="G301" s="63">
        <v>-75226.45</v>
      </c>
      <c r="H301" s="63">
        <v>18933.55</v>
      </c>
    </row>
    <row r="302" spans="1:8" x14ac:dyDescent="0.7">
      <c r="A302" s="72">
        <v>112</v>
      </c>
      <c r="B302" s="73">
        <v>100000418110</v>
      </c>
      <c r="C302" s="72">
        <v>0</v>
      </c>
      <c r="D302" s="72" t="s">
        <v>259</v>
      </c>
      <c r="E302" s="3" t="s">
        <v>2595</v>
      </c>
      <c r="F302" s="63">
        <v>94160</v>
      </c>
      <c r="G302" s="63">
        <v>-75226.45</v>
      </c>
      <c r="H302" s="63">
        <v>18933.55</v>
      </c>
    </row>
    <row r="303" spans="1:8" x14ac:dyDescent="0.7">
      <c r="A303" s="72">
        <v>113</v>
      </c>
      <c r="B303" s="73">
        <v>100000418111</v>
      </c>
      <c r="C303" s="72">
        <v>0</v>
      </c>
      <c r="D303" s="72" t="s">
        <v>259</v>
      </c>
      <c r="E303" s="3" t="s">
        <v>2595</v>
      </c>
      <c r="F303" s="63">
        <v>94160</v>
      </c>
      <c r="G303" s="63">
        <v>-75226.45</v>
      </c>
      <c r="H303" s="63">
        <v>18933.55</v>
      </c>
    </row>
    <row r="304" spans="1:8" x14ac:dyDescent="0.7">
      <c r="A304" s="72">
        <v>114</v>
      </c>
      <c r="B304" s="73">
        <v>100000418112</v>
      </c>
      <c r="C304" s="72">
        <v>0</v>
      </c>
      <c r="D304" s="72" t="s">
        <v>259</v>
      </c>
      <c r="E304" s="3" t="s">
        <v>2595</v>
      </c>
      <c r="F304" s="63">
        <v>94160</v>
      </c>
      <c r="G304" s="63">
        <v>-75226.45</v>
      </c>
      <c r="H304" s="63">
        <v>18933.55</v>
      </c>
    </row>
    <row r="305" spans="1:8" x14ac:dyDescent="0.7">
      <c r="A305" s="72">
        <v>115</v>
      </c>
      <c r="B305" s="73">
        <v>100000418113</v>
      </c>
      <c r="C305" s="72">
        <v>0</v>
      </c>
      <c r="D305" s="72" t="s">
        <v>259</v>
      </c>
      <c r="E305" s="3" t="s">
        <v>2595</v>
      </c>
      <c r="F305" s="63">
        <v>94160</v>
      </c>
      <c r="G305" s="63">
        <v>-75226.45</v>
      </c>
      <c r="H305" s="63">
        <v>18933.55</v>
      </c>
    </row>
    <row r="306" spans="1:8" x14ac:dyDescent="0.7">
      <c r="A306" s="72">
        <v>116</v>
      </c>
      <c r="B306" s="73">
        <v>100000418114</v>
      </c>
      <c r="C306" s="72">
        <v>0</v>
      </c>
      <c r="D306" s="72" t="s">
        <v>259</v>
      </c>
      <c r="E306" s="3" t="s">
        <v>2595</v>
      </c>
      <c r="F306" s="63">
        <v>94160</v>
      </c>
      <c r="G306" s="63">
        <v>-75226.45</v>
      </c>
      <c r="H306" s="63">
        <v>18933.55</v>
      </c>
    </row>
    <row r="307" spans="1:8" x14ac:dyDescent="0.7">
      <c r="A307" s="72">
        <v>117</v>
      </c>
      <c r="B307" s="73">
        <v>100000418115</v>
      </c>
      <c r="C307" s="72">
        <v>0</v>
      </c>
      <c r="D307" s="72" t="s">
        <v>259</v>
      </c>
      <c r="E307" s="3" t="s">
        <v>2595</v>
      </c>
      <c r="F307" s="63">
        <v>94160</v>
      </c>
      <c r="G307" s="63">
        <v>-75226.45</v>
      </c>
      <c r="H307" s="63">
        <v>18933.55</v>
      </c>
    </row>
    <row r="308" spans="1:8" x14ac:dyDescent="0.7">
      <c r="A308" s="72">
        <v>118</v>
      </c>
      <c r="B308" s="73">
        <v>100000418116</v>
      </c>
      <c r="C308" s="72">
        <v>0</v>
      </c>
      <c r="D308" s="72" t="s">
        <v>259</v>
      </c>
      <c r="E308" s="3" t="s">
        <v>2595</v>
      </c>
      <c r="F308" s="63">
        <v>94160</v>
      </c>
      <c r="G308" s="63">
        <v>-75226.45</v>
      </c>
      <c r="H308" s="63">
        <v>18933.55</v>
      </c>
    </row>
    <row r="309" spans="1:8" x14ac:dyDescent="0.7">
      <c r="A309" s="72">
        <v>119</v>
      </c>
      <c r="B309" s="73">
        <v>100000418117</v>
      </c>
      <c r="C309" s="72">
        <v>0</v>
      </c>
      <c r="D309" s="72" t="s">
        <v>259</v>
      </c>
      <c r="E309" s="3" t="s">
        <v>2595</v>
      </c>
      <c r="F309" s="63">
        <v>94160</v>
      </c>
      <c r="G309" s="63">
        <v>-75226.45</v>
      </c>
      <c r="H309" s="63">
        <v>18933.55</v>
      </c>
    </row>
    <row r="310" spans="1:8" x14ac:dyDescent="0.7">
      <c r="A310" s="72">
        <v>120</v>
      </c>
      <c r="B310" s="73">
        <v>100000418118</v>
      </c>
      <c r="C310" s="72">
        <v>0</v>
      </c>
      <c r="D310" s="72" t="s">
        <v>259</v>
      </c>
      <c r="E310" s="3" t="s">
        <v>2595</v>
      </c>
      <c r="F310" s="63">
        <v>94160</v>
      </c>
      <c r="G310" s="63">
        <v>-75226.45</v>
      </c>
      <c r="H310" s="63">
        <v>18933.55</v>
      </c>
    </row>
    <row r="311" spans="1:8" x14ac:dyDescent="0.7">
      <c r="A311" s="72">
        <v>121</v>
      </c>
      <c r="B311" s="73">
        <v>100000418119</v>
      </c>
      <c r="C311" s="72">
        <v>0</v>
      </c>
      <c r="D311" s="72" t="s">
        <v>259</v>
      </c>
      <c r="E311" s="3" t="s">
        <v>2595</v>
      </c>
      <c r="F311" s="63">
        <v>94160</v>
      </c>
      <c r="G311" s="63">
        <v>-75226.45</v>
      </c>
      <c r="H311" s="63">
        <v>18933.55</v>
      </c>
    </row>
    <row r="312" spans="1:8" x14ac:dyDescent="0.7">
      <c r="A312" s="72">
        <v>122</v>
      </c>
      <c r="B312" s="73">
        <v>100000418120</v>
      </c>
      <c r="C312" s="72">
        <v>0</v>
      </c>
      <c r="D312" s="72" t="s">
        <v>259</v>
      </c>
      <c r="E312" s="3" t="s">
        <v>2595</v>
      </c>
      <c r="F312" s="63">
        <v>94160</v>
      </c>
      <c r="G312" s="63">
        <v>-75226.45</v>
      </c>
      <c r="H312" s="63">
        <v>18933.55</v>
      </c>
    </row>
    <row r="313" spans="1:8" x14ac:dyDescent="0.7">
      <c r="A313" s="72">
        <v>123</v>
      </c>
      <c r="B313" s="73">
        <v>100000418121</v>
      </c>
      <c r="C313" s="72">
        <v>0</v>
      </c>
      <c r="D313" s="72" t="s">
        <v>259</v>
      </c>
      <c r="E313" s="3" t="s">
        <v>2595</v>
      </c>
      <c r="F313" s="63">
        <v>94160</v>
      </c>
      <c r="G313" s="63">
        <v>-75226.45</v>
      </c>
      <c r="H313" s="63">
        <v>18933.55</v>
      </c>
    </row>
    <row r="314" spans="1:8" x14ac:dyDescent="0.7">
      <c r="A314" s="72">
        <v>124</v>
      </c>
      <c r="B314" s="73">
        <v>100000418122</v>
      </c>
      <c r="C314" s="72">
        <v>0</v>
      </c>
      <c r="D314" s="72" t="s">
        <v>259</v>
      </c>
      <c r="E314" s="3" t="s">
        <v>2595</v>
      </c>
      <c r="F314" s="63">
        <v>94160</v>
      </c>
      <c r="G314" s="63">
        <v>-75226.45</v>
      </c>
      <c r="H314" s="63">
        <v>18933.55</v>
      </c>
    </row>
    <row r="315" spans="1:8" x14ac:dyDescent="0.7">
      <c r="A315" s="72">
        <v>125</v>
      </c>
      <c r="B315" s="73">
        <v>100000418123</v>
      </c>
      <c r="C315" s="72">
        <v>0</v>
      </c>
      <c r="D315" s="72" t="s">
        <v>259</v>
      </c>
      <c r="E315" s="3" t="s">
        <v>2595</v>
      </c>
      <c r="F315" s="63">
        <v>94160</v>
      </c>
      <c r="G315" s="63">
        <v>-75226.45</v>
      </c>
      <c r="H315" s="63">
        <v>18933.55</v>
      </c>
    </row>
    <row r="316" spans="1:8" x14ac:dyDescent="0.7">
      <c r="A316" s="72">
        <v>126</v>
      </c>
      <c r="B316" s="73">
        <v>100000418124</v>
      </c>
      <c r="C316" s="72">
        <v>0</v>
      </c>
      <c r="D316" s="72" t="s">
        <v>259</v>
      </c>
      <c r="E316" s="3" t="s">
        <v>2595</v>
      </c>
      <c r="F316" s="63">
        <v>94160</v>
      </c>
      <c r="G316" s="63">
        <v>-75226.45</v>
      </c>
      <c r="H316" s="63">
        <v>18933.55</v>
      </c>
    </row>
    <row r="317" spans="1:8" x14ac:dyDescent="0.7">
      <c r="A317" s="72">
        <v>127</v>
      </c>
      <c r="B317" s="73">
        <v>100000418125</v>
      </c>
      <c r="C317" s="72">
        <v>0</v>
      </c>
      <c r="D317" s="72" t="s">
        <v>259</v>
      </c>
      <c r="E317" s="3" t="s">
        <v>2595</v>
      </c>
      <c r="F317" s="63">
        <v>94160</v>
      </c>
      <c r="G317" s="63">
        <v>-75226.45</v>
      </c>
      <c r="H317" s="63">
        <v>18933.55</v>
      </c>
    </row>
    <row r="318" spans="1:8" x14ac:dyDescent="0.7">
      <c r="A318" s="72">
        <v>128</v>
      </c>
      <c r="B318" s="73">
        <v>100000418126</v>
      </c>
      <c r="C318" s="72">
        <v>0</v>
      </c>
      <c r="D318" s="72" t="s">
        <v>259</v>
      </c>
      <c r="E318" s="3" t="s">
        <v>2595</v>
      </c>
      <c r="F318" s="63">
        <v>94160</v>
      </c>
      <c r="G318" s="63">
        <v>-75226.45</v>
      </c>
      <c r="H318" s="63">
        <v>18933.55</v>
      </c>
    </row>
    <row r="319" spans="1:8" x14ac:dyDescent="0.7">
      <c r="A319" s="72">
        <v>129</v>
      </c>
      <c r="B319" s="73">
        <v>100000418127</v>
      </c>
      <c r="C319" s="72">
        <v>0</v>
      </c>
      <c r="D319" s="72" t="s">
        <v>259</v>
      </c>
      <c r="E319" s="3" t="s">
        <v>2595</v>
      </c>
      <c r="F319" s="63">
        <v>94160</v>
      </c>
      <c r="G319" s="63">
        <v>-75226.45</v>
      </c>
      <c r="H319" s="63">
        <v>18933.55</v>
      </c>
    </row>
    <row r="320" spans="1:8" x14ac:dyDescent="0.7">
      <c r="A320" s="72">
        <v>130</v>
      </c>
      <c r="B320" s="73">
        <v>100000418128</v>
      </c>
      <c r="C320" s="72">
        <v>0</v>
      </c>
      <c r="D320" s="72" t="s">
        <v>259</v>
      </c>
      <c r="E320" s="3" t="s">
        <v>2595</v>
      </c>
      <c r="F320" s="63">
        <v>94160</v>
      </c>
      <c r="G320" s="63">
        <v>-75226.460000000006</v>
      </c>
      <c r="H320" s="63">
        <v>18933.54</v>
      </c>
    </row>
    <row r="321" spans="1:8" x14ac:dyDescent="0.7">
      <c r="A321" s="72">
        <v>131</v>
      </c>
      <c r="B321" s="73">
        <v>100000418129</v>
      </c>
      <c r="C321" s="72">
        <v>0</v>
      </c>
      <c r="D321" s="72" t="s">
        <v>259</v>
      </c>
      <c r="E321" s="3" t="s">
        <v>2595</v>
      </c>
      <c r="F321" s="63">
        <v>94160</v>
      </c>
      <c r="G321" s="63">
        <v>-75226.460000000006</v>
      </c>
      <c r="H321" s="63">
        <v>18933.54</v>
      </c>
    </row>
    <row r="322" spans="1:8" x14ac:dyDescent="0.7">
      <c r="A322" s="72">
        <v>132</v>
      </c>
      <c r="B322" s="73">
        <v>100000418130</v>
      </c>
      <c r="C322" s="72">
        <v>0</v>
      </c>
      <c r="D322" s="72" t="s">
        <v>259</v>
      </c>
      <c r="E322" s="3" t="s">
        <v>2595</v>
      </c>
      <c r="F322" s="63">
        <v>94160</v>
      </c>
      <c r="G322" s="63">
        <v>-75226.45</v>
      </c>
      <c r="H322" s="63">
        <v>18933.55</v>
      </c>
    </row>
    <row r="323" spans="1:8" x14ac:dyDescent="0.7">
      <c r="A323" s="72">
        <v>133</v>
      </c>
      <c r="B323" s="73">
        <v>100000418131</v>
      </c>
      <c r="C323" s="72">
        <v>0</v>
      </c>
      <c r="D323" s="72" t="s">
        <v>259</v>
      </c>
      <c r="E323" s="3" t="s">
        <v>2595</v>
      </c>
      <c r="F323" s="63">
        <v>94160</v>
      </c>
      <c r="G323" s="63">
        <v>-75226.45</v>
      </c>
      <c r="H323" s="63">
        <v>18933.55</v>
      </c>
    </row>
    <row r="324" spans="1:8" x14ac:dyDescent="0.7">
      <c r="A324" s="72">
        <v>134</v>
      </c>
      <c r="B324" s="73">
        <v>100000418132</v>
      </c>
      <c r="C324" s="72">
        <v>0</v>
      </c>
      <c r="D324" s="72" t="s">
        <v>259</v>
      </c>
      <c r="E324" s="3" t="s">
        <v>2595</v>
      </c>
      <c r="F324" s="63">
        <v>94160</v>
      </c>
      <c r="G324" s="63">
        <v>-75226.460000000006</v>
      </c>
      <c r="H324" s="63">
        <v>18933.54</v>
      </c>
    </row>
    <row r="325" spans="1:8" x14ac:dyDescent="0.7">
      <c r="A325" s="72">
        <v>135</v>
      </c>
      <c r="B325" s="73">
        <v>100000418133</v>
      </c>
      <c r="C325" s="72">
        <v>0</v>
      </c>
      <c r="D325" s="72" t="s">
        <v>259</v>
      </c>
      <c r="E325" s="3" t="s">
        <v>2595</v>
      </c>
      <c r="F325" s="63">
        <v>94160</v>
      </c>
      <c r="G325" s="63">
        <v>-75226.460000000006</v>
      </c>
      <c r="H325" s="63">
        <v>18933.54</v>
      </c>
    </row>
    <row r="326" spans="1:8" x14ac:dyDescent="0.7">
      <c r="A326" s="72">
        <v>136</v>
      </c>
      <c r="B326" s="73">
        <v>100000418134</v>
      </c>
      <c r="C326" s="72">
        <v>0</v>
      </c>
      <c r="D326" s="72" t="s">
        <v>259</v>
      </c>
      <c r="E326" s="3" t="s">
        <v>2595</v>
      </c>
      <c r="F326" s="63">
        <v>94160</v>
      </c>
      <c r="G326" s="63">
        <v>-75226.45</v>
      </c>
      <c r="H326" s="63">
        <v>18933.55</v>
      </c>
    </row>
    <row r="327" spans="1:8" x14ac:dyDescent="0.7">
      <c r="A327" s="72">
        <v>137</v>
      </c>
      <c r="B327" s="73">
        <v>100000418135</v>
      </c>
      <c r="C327" s="72">
        <v>0</v>
      </c>
      <c r="D327" s="72" t="s">
        <v>259</v>
      </c>
      <c r="E327" s="3" t="s">
        <v>2595</v>
      </c>
      <c r="F327" s="63">
        <v>94160</v>
      </c>
      <c r="G327" s="63">
        <v>-75226.460000000006</v>
      </c>
      <c r="H327" s="63">
        <v>18933.54</v>
      </c>
    </row>
    <row r="328" spans="1:8" x14ac:dyDescent="0.7">
      <c r="A328" s="72">
        <v>138</v>
      </c>
      <c r="B328" s="73">
        <v>100000418136</v>
      </c>
      <c r="C328" s="72">
        <v>0</v>
      </c>
      <c r="D328" s="72" t="s">
        <v>259</v>
      </c>
      <c r="E328" s="3" t="s">
        <v>2595</v>
      </c>
      <c r="F328" s="63">
        <v>94160</v>
      </c>
      <c r="G328" s="63">
        <v>-75226.45</v>
      </c>
      <c r="H328" s="63">
        <v>18933.55</v>
      </c>
    </row>
    <row r="329" spans="1:8" x14ac:dyDescent="0.7">
      <c r="A329" s="72">
        <v>139</v>
      </c>
      <c r="B329" s="73">
        <v>100000418137</v>
      </c>
      <c r="C329" s="72">
        <v>0</v>
      </c>
      <c r="D329" s="72" t="s">
        <v>259</v>
      </c>
      <c r="E329" s="3" t="s">
        <v>2595</v>
      </c>
      <c r="F329" s="63">
        <v>94160</v>
      </c>
      <c r="G329" s="63">
        <v>-75226.460000000006</v>
      </c>
      <c r="H329" s="63">
        <v>18933.54</v>
      </c>
    </row>
    <row r="330" spans="1:8" x14ac:dyDescent="0.7">
      <c r="A330" s="72">
        <v>140</v>
      </c>
      <c r="B330" s="73">
        <v>100000418138</v>
      </c>
      <c r="C330" s="72">
        <v>0</v>
      </c>
      <c r="D330" s="72" t="s">
        <v>259</v>
      </c>
      <c r="E330" s="3" t="s">
        <v>2595</v>
      </c>
      <c r="F330" s="63">
        <v>94160</v>
      </c>
      <c r="G330" s="63">
        <v>-75226.45</v>
      </c>
      <c r="H330" s="63">
        <v>18933.55</v>
      </c>
    </row>
    <row r="331" spans="1:8" x14ac:dyDescent="0.7">
      <c r="A331" s="72">
        <v>141</v>
      </c>
      <c r="B331" s="73">
        <v>100000418139</v>
      </c>
      <c r="C331" s="72">
        <v>0</v>
      </c>
      <c r="D331" s="72" t="s">
        <v>259</v>
      </c>
      <c r="E331" s="3" t="s">
        <v>2595</v>
      </c>
      <c r="F331" s="63">
        <v>94160</v>
      </c>
      <c r="G331" s="63">
        <v>-75226.45</v>
      </c>
      <c r="H331" s="63">
        <v>18933.55</v>
      </c>
    </row>
    <row r="332" spans="1:8" x14ac:dyDescent="0.7">
      <c r="A332" s="72">
        <v>142</v>
      </c>
      <c r="B332" s="73">
        <v>100000418140</v>
      </c>
      <c r="C332" s="72">
        <v>0</v>
      </c>
      <c r="D332" s="72" t="s">
        <v>259</v>
      </c>
      <c r="E332" s="3" t="s">
        <v>2595</v>
      </c>
      <c r="F332" s="63">
        <v>94160</v>
      </c>
      <c r="G332" s="63">
        <v>-75226.460000000006</v>
      </c>
      <c r="H332" s="63">
        <v>18933.54</v>
      </c>
    </row>
    <row r="333" spans="1:8" x14ac:dyDescent="0.7">
      <c r="A333" s="72">
        <v>143</v>
      </c>
      <c r="B333" s="73">
        <v>100000424653</v>
      </c>
      <c r="C333" s="72">
        <v>0</v>
      </c>
      <c r="D333" s="72" t="s">
        <v>261</v>
      </c>
      <c r="E333" s="3" t="s">
        <v>262</v>
      </c>
      <c r="F333" s="63">
        <v>1097000</v>
      </c>
      <c r="G333" s="63">
        <v>-621332.47999999998</v>
      </c>
      <c r="H333" s="63">
        <v>475667.52</v>
      </c>
    </row>
    <row r="334" spans="1:8" x14ac:dyDescent="0.7">
      <c r="A334" s="72">
        <v>144</v>
      </c>
      <c r="B334" s="73">
        <v>100000424942</v>
      </c>
      <c r="C334" s="72">
        <v>0</v>
      </c>
      <c r="D334" s="72" t="s">
        <v>104</v>
      </c>
      <c r="E334" s="3" t="s">
        <v>758</v>
      </c>
      <c r="F334" s="63">
        <v>839415</v>
      </c>
      <c r="G334" s="63">
        <v>-803548.83</v>
      </c>
      <c r="H334" s="63">
        <v>35866.17</v>
      </c>
    </row>
    <row r="335" spans="1:8" x14ac:dyDescent="0.7">
      <c r="A335" s="72">
        <v>145</v>
      </c>
      <c r="B335" s="73">
        <v>100000436676</v>
      </c>
      <c r="C335" s="72">
        <v>0</v>
      </c>
      <c r="D335" s="72" t="s">
        <v>266</v>
      </c>
      <c r="E335" s="3" t="s">
        <v>759</v>
      </c>
      <c r="F335" s="63">
        <v>1570225</v>
      </c>
      <c r="G335" s="63">
        <v>-897174.49</v>
      </c>
      <c r="H335" s="63">
        <v>673050.51</v>
      </c>
    </row>
    <row r="336" spans="1:8" x14ac:dyDescent="0.7">
      <c r="A336" s="72">
        <v>146</v>
      </c>
      <c r="B336" s="73">
        <v>100000439750</v>
      </c>
      <c r="C336" s="72">
        <v>0</v>
      </c>
      <c r="D336" s="72" t="s">
        <v>108</v>
      </c>
      <c r="E336" s="3" t="s">
        <v>762</v>
      </c>
      <c r="F336" s="63">
        <v>746325</v>
      </c>
      <c r="G336" s="63">
        <v>-451544.24</v>
      </c>
      <c r="H336" s="63">
        <v>294780.76</v>
      </c>
    </row>
    <row r="337" spans="1:8" x14ac:dyDescent="0.7">
      <c r="A337" s="72">
        <v>147</v>
      </c>
      <c r="B337" s="73">
        <v>100000439751</v>
      </c>
      <c r="C337" s="72">
        <v>0</v>
      </c>
      <c r="D337" s="72" t="s">
        <v>108</v>
      </c>
      <c r="E337" s="3" t="s">
        <v>762</v>
      </c>
      <c r="F337" s="63">
        <v>746325</v>
      </c>
      <c r="G337" s="63">
        <v>-451544.25</v>
      </c>
      <c r="H337" s="63">
        <v>294780.75</v>
      </c>
    </row>
    <row r="338" spans="1:8" x14ac:dyDescent="0.7">
      <c r="A338" s="72">
        <v>148</v>
      </c>
      <c r="B338" s="73">
        <v>100000439752</v>
      </c>
      <c r="C338" s="72">
        <v>0</v>
      </c>
      <c r="D338" s="72" t="s">
        <v>108</v>
      </c>
      <c r="E338" s="3" t="s">
        <v>762</v>
      </c>
      <c r="F338" s="63">
        <v>746325</v>
      </c>
      <c r="G338" s="63">
        <v>-451544.24</v>
      </c>
      <c r="H338" s="63">
        <v>294780.76</v>
      </c>
    </row>
    <row r="339" spans="1:8" x14ac:dyDescent="0.7">
      <c r="A339" s="72">
        <v>149</v>
      </c>
      <c r="B339" s="73">
        <v>100000439753</v>
      </c>
      <c r="C339" s="72">
        <v>0</v>
      </c>
      <c r="D339" s="72" t="s">
        <v>108</v>
      </c>
      <c r="E339" s="3" t="s">
        <v>762</v>
      </c>
      <c r="F339" s="63">
        <v>746325</v>
      </c>
      <c r="G339" s="63">
        <v>-451544.24</v>
      </c>
      <c r="H339" s="63">
        <v>294780.76</v>
      </c>
    </row>
    <row r="340" spans="1:8" x14ac:dyDescent="0.7">
      <c r="A340" s="72">
        <v>150</v>
      </c>
      <c r="B340" s="73">
        <v>100000439754</v>
      </c>
      <c r="C340" s="72">
        <v>0</v>
      </c>
      <c r="D340" s="72" t="s">
        <v>108</v>
      </c>
      <c r="E340" s="3" t="s">
        <v>762</v>
      </c>
      <c r="F340" s="63">
        <v>746325</v>
      </c>
      <c r="G340" s="63">
        <v>-451544.25</v>
      </c>
      <c r="H340" s="63">
        <v>294780.75</v>
      </c>
    </row>
    <row r="341" spans="1:8" x14ac:dyDescent="0.7">
      <c r="A341" s="72">
        <v>151</v>
      </c>
      <c r="B341" s="73">
        <v>100000439755</v>
      </c>
      <c r="C341" s="72">
        <v>0</v>
      </c>
      <c r="D341" s="72" t="s">
        <v>108</v>
      </c>
      <c r="E341" s="3" t="s">
        <v>762</v>
      </c>
      <c r="F341" s="63">
        <v>746325</v>
      </c>
      <c r="G341" s="63">
        <v>-451544.24</v>
      </c>
      <c r="H341" s="63">
        <v>294780.76</v>
      </c>
    </row>
    <row r="342" spans="1:8" x14ac:dyDescent="0.7">
      <c r="A342" s="72">
        <v>152</v>
      </c>
      <c r="B342" s="73">
        <v>100000439756</v>
      </c>
      <c r="C342" s="72">
        <v>0</v>
      </c>
      <c r="D342" s="72" t="s">
        <v>108</v>
      </c>
      <c r="E342" s="3" t="s">
        <v>762</v>
      </c>
      <c r="F342" s="63">
        <v>746325</v>
      </c>
      <c r="G342" s="63">
        <v>-451544.25</v>
      </c>
      <c r="H342" s="63">
        <v>294780.75</v>
      </c>
    </row>
    <row r="343" spans="1:8" x14ac:dyDescent="0.7">
      <c r="A343" s="72">
        <v>153</v>
      </c>
      <c r="B343" s="73">
        <v>100000439757</v>
      </c>
      <c r="C343" s="72">
        <v>0</v>
      </c>
      <c r="D343" s="72" t="s">
        <v>108</v>
      </c>
      <c r="E343" s="3" t="s">
        <v>762</v>
      </c>
      <c r="F343" s="63">
        <v>746325</v>
      </c>
      <c r="G343" s="63">
        <v>-451544.25</v>
      </c>
      <c r="H343" s="63">
        <v>294780.75</v>
      </c>
    </row>
    <row r="344" spans="1:8" x14ac:dyDescent="0.7">
      <c r="A344" s="72">
        <v>154</v>
      </c>
      <c r="B344" s="73">
        <v>100000439758</v>
      </c>
      <c r="C344" s="72">
        <v>0</v>
      </c>
      <c r="D344" s="72" t="s">
        <v>108</v>
      </c>
      <c r="E344" s="3" t="s">
        <v>762</v>
      </c>
      <c r="F344" s="63">
        <v>746325</v>
      </c>
      <c r="G344" s="63">
        <v>-451544.24</v>
      </c>
      <c r="H344" s="63">
        <v>294780.76</v>
      </c>
    </row>
    <row r="345" spans="1:8" x14ac:dyDescent="0.7">
      <c r="A345" s="72">
        <v>155</v>
      </c>
      <c r="B345" s="73">
        <v>100000439759</v>
      </c>
      <c r="C345" s="72">
        <v>0</v>
      </c>
      <c r="D345" s="72" t="s">
        <v>108</v>
      </c>
      <c r="E345" s="3" t="s">
        <v>762</v>
      </c>
      <c r="F345" s="63">
        <v>746325</v>
      </c>
      <c r="G345" s="63">
        <v>-451544.25</v>
      </c>
      <c r="H345" s="63">
        <v>294780.75</v>
      </c>
    </row>
    <row r="346" spans="1:8" x14ac:dyDescent="0.7">
      <c r="A346" s="72">
        <v>156</v>
      </c>
      <c r="B346" s="73">
        <v>100000439760</v>
      </c>
      <c r="C346" s="72">
        <v>0</v>
      </c>
      <c r="D346" s="72" t="s">
        <v>108</v>
      </c>
      <c r="E346" s="3" t="s">
        <v>762</v>
      </c>
      <c r="F346" s="63">
        <v>746325</v>
      </c>
      <c r="G346" s="63">
        <v>-451544.24</v>
      </c>
      <c r="H346" s="63">
        <v>294780.76</v>
      </c>
    </row>
    <row r="347" spans="1:8" x14ac:dyDescent="0.7">
      <c r="A347" s="72">
        <v>157</v>
      </c>
      <c r="B347" s="73">
        <v>100000439761</v>
      </c>
      <c r="C347" s="72">
        <v>0</v>
      </c>
      <c r="D347" s="72" t="s">
        <v>108</v>
      </c>
      <c r="E347" s="3" t="s">
        <v>762</v>
      </c>
      <c r="F347" s="63">
        <v>746325</v>
      </c>
      <c r="G347" s="63">
        <v>-451544.25</v>
      </c>
      <c r="H347" s="63">
        <v>294780.75</v>
      </c>
    </row>
    <row r="348" spans="1:8" x14ac:dyDescent="0.7">
      <c r="A348" s="72">
        <v>158</v>
      </c>
      <c r="B348" s="73">
        <v>100000439762</v>
      </c>
      <c r="C348" s="72">
        <v>0</v>
      </c>
      <c r="D348" s="72" t="s">
        <v>108</v>
      </c>
      <c r="E348" s="3" t="s">
        <v>762</v>
      </c>
      <c r="F348" s="63">
        <v>746325</v>
      </c>
      <c r="G348" s="63">
        <v>-451544.24</v>
      </c>
      <c r="H348" s="63">
        <v>294780.76</v>
      </c>
    </row>
    <row r="349" spans="1:8" x14ac:dyDescent="0.7">
      <c r="A349" s="72">
        <v>159</v>
      </c>
      <c r="B349" s="73">
        <v>100000439763</v>
      </c>
      <c r="C349" s="72">
        <v>0</v>
      </c>
      <c r="D349" s="72" t="s">
        <v>108</v>
      </c>
      <c r="E349" s="3" t="s">
        <v>762</v>
      </c>
      <c r="F349" s="63">
        <v>746325</v>
      </c>
      <c r="G349" s="63">
        <v>-451544.25</v>
      </c>
      <c r="H349" s="63">
        <v>294780.75</v>
      </c>
    </row>
    <row r="350" spans="1:8" x14ac:dyDescent="0.7">
      <c r="A350" s="72">
        <v>160</v>
      </c>
      <c r="B350" s="73">
        <v>100000439764</v>
      </c>
      <c r="C350" s="72">
        <v>0</v>
      </c>
      <c r="D350" s="72" t="s">
        <v>108</v>
      </c>
      <c r="E350" s="3" t="s">
        <v>762</v>
      </c>
      <c r="F350" s="63">
        <v>746325</v>
      </c>
      <c r="G350" s="63">
        <v>-451544.24</v>
      </c>
      <c r="H350" s="63">
        <v>294780.76</v>
      </c>
    </row>
    <row r="351" spans="1:8" x14ac:dyDescent="0.7">
      <c r="A351" s="72">
        <v>161</v>
      </c>
      <c r="B351" s="73">
        <v>100000439765</v>
      </c>
      <c r="C351" s="72">
        <v>0</v>
      </c>
      <c r="D351" s="72" t="s">
        <v>108</v>
      </c>
      <c r="E351" s="3" t="s">
        <v>762</v>
      </c>
      <c r="F351" s="63">
        <v>746325</v>
      </c>
      <c r="G351" s="63">
        <v>-451544.25</v>
      </c>
      <c r="H351" s="63">
        <v>294780.75</v>
      </c>
    </row>
    <row r="352" spans="1:8" x14ac:dyDescent="0.7">
      <c r="A352" s="72">
        <v>162</v>
      </c>
      <c r="B352" s="73">
        <v>100000439766</v>
      </c>
      <c r="C352" s="72">
        <v>0</v>
      </c>
      <c r="D352" s="72" t="s">
        <v>108</v>
      </c>
      <c r="E352" s="3" t="s">
        <v>762</v>
      </c>
      <c r="F352" s="63">
        <v>746325</v>
      </c>
      <c r="G352" s="63">
        <v>-451544.24</v>
      </c>
      <c r="H352" s="63">
        <v>294780.76</v>
      </c>
    </row>
    <row r="353" spans="1:8" x14ac:dyDescent="0.7">
      <c r="A353" s="72">
        <v>163</v>
      </c>
      <c r="B353" s="73">
        <v>100000476775</v>
      </c>
      <c r="C353" s="72">
        <v>0</v>
      </c>
      <c r="D353" s="72" t="s">
        <v>1369</v>
      </c>
      <c r="E353" s="3" t="s">
        <v>1489</v>
      </c>
      <c r="F353" s="63">
        <v>94050</v>
      </c>
      <c r="G353" s="63">
        <v>-54276.52</v>
      </c>
      <c r="H353" s="63">
        <v>39773.480000000003</v>
      </c>
    </row>
    <row r="354" spans="1:8" x14ac:dyDescent="0.7">
      <c r="A354" s="72">
        <v>164</v>
      </c>
      <c r="B354" s="73">
        <v>100000476776</v>
      </c>
      <c r="C354" s="72">
        <v>0</v>
      </c>
      <c r="D354" s="72" t="s">
        <v>1369</v>
      </c>
      <c r="E354" s="3" t="s">
        <v>1489</v>
      </c>
      <c r="F354" s="63">
        <v>94050</v>
      </c>
      <c r="G354" s="63">
        <v>-54276.53</v>
      </c>
      <c r="H354" s="63">
        <v>39773.47</v>
      </c>
    </row>
    <row r="355" spans="1:8" x14ac:dyDescent="0.7">
      <c r="A355" s="72">
        <v>165</v>
      </c>
      <c r="B355" s="73">
        <v>100000476777</v>
      </c>
      <c r="C355" s="72">
        <v>0</v>
      </c>
      <c r="D355" s="72" t="s">
        <v>1369</v>
      </c>
      <c r="E355" s="3" t="s">
        <v>1489</v>
      </c>
      <c r="F355" s="63">
        <v>94050</v>
      </c>
      <c r="G355" s="63">
        <v>-54276.52</v>
      </c>
      <c r="H355" s="63">
        <v>39773.480000000003</v>
      </c>
    </row>
    <row r="356" spans="1:8" x14ac:dyDescent="0.7">
      <c r="A356" s="72">
        <v>166</v>
      </c>
      <c r="B356" s="73">
        <v>100000476778</v>
      </c>
      <c r="C356" s="72">
        <v>0</v>
      </c>
      <c r="D356" s="72" t="s">
        <v>1369</v>
      </c>
      <c r="E356" s="3" t="s">
        <v>1489</v>
      </c>
      <c r="F356" s="63">
        <v>94050</v>
      </c>
      <c r="G356" s="63">
        <v>-54276.52</v>
      </c>
      <c r="H356" s="63">
        <v>39773.480000000003</v>
      </c>
    </row>
    <row r="357" spans="1:8" x14ac:dyDescent="0.7">
      <c r="A357" s="72">
        <v>167</v>
      </c>
      <c r="B357" s="73">
        <v>100000476779</v>
      </c>
      <c r="C357" s="72">
        <v>0</v>
      </c>
      <c r="D357" s="72" t="s">
        <v>1369</v>
      </c>
      <c r="E357" s="3" t="s">
        <v>1489</v>
      </c>
      <c r="F357" s="63">
        <v>94050</v>
      </c>
      <c r="G357" s="63">
        <v>-54276.53</v>
      </c>
      <c r="H357" s="63">
        <v>39773.47</v>
      </c>
    </row>
    <row r="358" spans="1:8" x14ac:dyDescent="0.7">
      <c r="A358" s="72">
        <v>168</v>
      </c>
      <c r="B358" s="73">
        <v>100000476780</v>
      </c>
      <c r="C358" s="72">
        <v>0</v>
      </c>
      <c r="D358" s="72" t="s">
        <v>1369</v>
      </c>
      <c r="E358" s="3" t="s">
        <v>1489</v>
      </c>
      <c r="F358" s="63">
        <v>94050</v>
      </c>
      <c r="G358" s="63">
        <v>-54276.52</v>
      </c>
      <c r="H358" s="63">
        <v>39773.480000000003</v>
      </c>
    </row>
    <row r="359" spans="1:8" x14ac:dyDescent="0.7">
      <c r="A359" s="72">
        <v>169</v>
      </c>
      <c r="B359" s="73">
        <v>100000476781</v>
      </c>
      <c r="C359" s="72">
        <v>0</v>
      </c>
      <c r="D359" s="72" t="s">
        <v>1369</v>
      </c>
      <c r="E359" s="3" t="s">
        <v>1489</v>
      </c>
      <c r="F359" s="63">
        <v>94050</v>
      </c>
      <c r="G359" s="63">
        <v>-54276.53</v>
      </c>
      <c r="H359" s="63">
        <v>39773.47</v>
      </c>
    </row>
    <row r="360" spans="1:8" x14ac:dyDescent="0.7">
      <c r="A360" s="72">
        <v>170</v>
      </c>
      <c r="B360" s="73">
        <v>100000476782</v>
      </c>
      <c r="C360" s="72">
        <v>0</v>
      </c>
      <c r="D360" s="72" t="s">
        <v>1369</v>
      </c>
      <c r="E360" s="3" t="s">
        <v>1489</v>
      </c>
      <c r="F360" s="63">
        <v>94050</v>
      </c>
      <c r="G360" s="63">
        <v>-54276.52</v>
      </c>
      <c r="H360" s="63">
        <v>39773.480000000003</v>
      </c>
    </row>
    <row r="361" spans="1:8" x14ac:dyDescent="0.7">
      <c r="A361" s="72">
        <v>171</v>
      </c>
      <c r="B361" s="73">
        <v>100000476783</v>
      </c>
      <c r="C361" s="72">
        <v>0</v>
      </c>
      <c r="D361" s="72" t="s">
        <v>1369</v>
      </c>
      <c r="E361" s="3" t="s">
        <v>1489</v>
      </c>
      <c r="F361" s="63">
        <v>94050</v>
      </c>
      <c r="G361" s="63">
        <v>-54276.53</v>
      </c>
      <c r="H361" s="63">
        <v>39773.47</v>
      </c>
    </row>
    <row r="362" spans="1:8" x14ac:dyDescent="0.7">
      <c r="A362" s="72">
        <v>172</v>
      </c>
      <c r="B362" s="73">
        <v>100000476784</v>
      </c>
      <c r="C362" s="72">
        <v>0</v>
      </c>
      <c r="D362" s="72" t="s">
        <v>1369</v>
      </c>
      <c r="E362" s="3" t="s">
        <v>1489</v>
      </c>
      <c r="F362" s="63">
        <v>94050</v>
      </c>
      <c r="G362" s="63">
        <v>-54276.52</v>
      </c>
      <c r="H362" s="63">
        <v>39773.480000000003</v>
      </c>
    </row>
    <row r="363" spans="1:8" x14ac:dyDescent="0.7">
      <c r="A363" s="72">
        <v>173</v>
      </c>
      <c r="B363" s="73">
        <v>100000476785</v>
      </c>
      <c r="C363" s="72">
        <v>0</v>
      </c>
      <c r="D363" s="72" t="s">
        <v>1369</v>
      </c>
      <c r="E363" s="3" t="s">
        <v>1489</v>
      </c>
      <c r="F363" s="63">
        <v>94050</v>
      </c>
      <c r="G363" s="63">
        <v>-54276.53</v>
      </c>
      <c r="H363" s="63">
        <v>39773.47</v>
      </c>
    </row>
    <row r="364" spans="1:8" x14ac:dyDescent="0.7">
      <c r="A364" s="72">
        <v>174</v>
      </c>
      <c r="B364" s="73">
        <v>100000476786</v>
      </c>
      <c r="C364" s="72">
        <v>0</v>
      </c>
      <c r="D364" s="72" t="s">
        <v>1369</v>
      </c>
      <c r="E364" s="3" t="s">
        <v>1489</v>
      </c>
      <c r="F364" s="63">
        <v>94050</v>
      </c>
      <c r="G364" s="63">
        <v>-54276.52</v>
      </c>
      <c r="H364" s="63">
        <v>39773.480000000003</v>
      </c>
    </row>
    <row r="365" spans="1:8" x14ac:dyDescent="0.7">
      <c r="A365" s="72">
        <v>175</v>
      </c>
      <c r="B365" s="73">
        <v>100000476787</v>
      </c>
      <c r="C365" s="72">
        <v>0</v>
      </c>
      <c r="D365" s="72" t="s">
        <v>1369</v>
      </c>
      <c r="E365" s="3" t="s">
        <v>1489</v>
      </c>
      <c r="F365" s="63">
        <v>94050</v>
      </c>
      <c r="G365" s="63">
        <v>-54276.52</v>
      </c>
      <c r="H365" s="63">
        <v>39773.480000000003</v>
      </c>
    </row>
    <row r="366" spans="1:8" x14ac:dyDescent="0.7">
      <c r="A366" s="72">
        <v>176</v>
      </c>
      <c r="B366" s="73">
        <v>100000476789</v>
      </c>
      <c r="C366" s="72">
        <v>0</v>
      </c>
      <c r="D366" s="72" t="s">
        <v>1369</v>
      </c>
      <c r="E366" s="3" t="s">
        <v>1489</v>
      </c>
      <c r="F366" s="63">
        <v>94050</v>
      </c>
      <c r="G366" s="63">
        <v>-54276.53</v>
      </c>
      <c r="H366" s="63">
        <v>39773.47</v>
      </c>
    </row>
    <row r="367" spans="1:8" x14ac:dyDescent="0.7">
      <c r="A367" s="72">
        <v>177</v>
      </c>
      <c r="B367" s="73">
        <v>100000476790</v>
      </c>
      <c r="C367" s="72">
        <v>0</v>
      </c>
      <c r="D367" s="72" t="s">
        <v>1369</v>
      </c>
      <c r="E367" s="3" t="s">
        <v>1489</v>
      </c>
      <c r="F367" s="63">
        <v>94050</v>
      </c>
      <c r="G367" s="63">
        <v>-54276.52</v>
      </c>
      <c r="H367" s="63">
        <v>39773.480000000003</v>
      </c>
    </row>
    <row r="368" spans="1:8" x14ac:dyDescent="0.7">
      <c r="A368" s="72">
        <v>178</v>
      </c>
      <c r="B368" s="73">
        <v>100000476791</v>
      </c>
      <c r="C368" s="72">
        <v>0</v>
      </c>
      <c r="D368" s="72" t="s">
        <v>1369</v>
      </c>
      <c r="E368" s="3" t="s">
        <v>1489</v>
      </c>
      <c r="F368" s="63">
        <v>94050</v>
      </c>
      <c r="G368" s="63">
        <v>-54276.53</v>
      </c>
      <c r="H368" s="63">
        <v>39773.47</v>
      </c>
    </row>
    <row r="369" spans="1:8" x14ac:dyDescent="0.7">
      <c r="A369" s="72">
        <v>179</v>
      </c>
      <c r="B369" s="73">
        <v>100000476792</v>
      </c>
      <c r="C369" s="72">
        <v>0</v>
      </c>
      <c r="D369" s="72" t="s">
        <v>1369</v>
      </c>
      <c r="E369" s="3" t="s">
        <v>1489</v>
      </c>
      <c r="F369" s="63">
        <v>94050</v>
      </c>
      <c r="G369" s="63">
        <v>-54276.53</v>
      </c>
      <c r="H369" s="63">
        <v>39773.47</v>
      </c>
    </row>
    <row r="370" spans="1:8" x14ac:dyDescent="0.7">
      <c r="A370" s="72">
        <v>180</v>
      </c>
      <c r="B370" s="73">
        <v>100000476793</v>
      </c>
      <c r="C370" s="72">
        <v>0</v>
      </c>
      <c r="D370" s="72" t="s">
        <v>1369</v>
      </c>
      <c r="E370" s="3" t="s">
        <v>1489</v>
      </c>
      <c r="F370" s="63">
        <v>94050</v>
      </c>
      <c r="G370" s="63">
        <v>-54276.52</v>
      </c>
      <c r="H370" s="63">
        <v>39773.480000000003</v>
      </c>
    </row>
    <row r="371" spans="1:8" x14ac:dyDescent="0.7">
      <c r="A371" s="72">
        <v>181</v>
      </c>
      <c r="B371" s="73">
        <v>100000476794</v>
      </c>
      <c r="C371" s="72">
        <v>0</v>
      </c>
      <c r="D371" s="72" t="s">
        <v>1369</v>
      </c>
      <c r="E371" s="3" t="s">
        <v>1489</v>
      </c>
      <c r="F371" s="63">
        <v>94050</v>
      </c>
      <c r="G371" s="63">
        <v>-54276.52</v>
      </c>
      <c r="H371" s="63">
        <v>39773.480000000003</v>
      </c>
    </row>
    <row r="372" spans="1:8" x14ac:dyDescent="0.7">
      <c r="A372" s="72">
        <v>182</v>
      </c>
      <c r="B372" s="73">
        <v>100000476795</v>
      </c>
      <c r="C372" s="72">
        <v>0</v>
      </c>
      <c r="D372" s="72" t="s">
        <v>1369</v>
      </c>
      <c r="E372" s="3" t="s">
        <v>1489</v>
      </c>
      <c r="F372" s="63">
        <v>94050</v>
      </c>
      <c r="G372" s="63">
        <v>-54276.53</v>
      </c>
      <c r="H372" s="63">
        <v>39773.47</v>
      </c>
    </row>
    <row r="373" spans="1:8" x14ac:dyDescent="0.7">
      <c r="A373" s="72">
        <v>183</v>
      </c>
      <c r="B373" s="73">
        <v>100000476796</v>
      </c>
      <c r="C373" s="72">
        <v>0</v>
      </c>
      <c r="D373" s="72" t="s">
        <v>1369</v>
      </c>
      <c r="E373" s="3" t="s">
        <v>1489</v>
      </c>
      <c r="F373" s="63">
        <v>94050</v>
      </c>
      <c r="G373" s="63">
        <v>-54276.52</v>
      </c>
      <c r="H373" s="63">
        <v>39773.480000000003</v>
      </c>
    </row>
    <row r="374" spans="1:8" x14ac:dyDescent="0.7">
      <c r="A374" s="72">
        <v>184</v>
      </c>
      <c r="B374" s="73">
        <v>100000476797</v>
      </c>
      <c r="C374" s="72">
        <v>0</v>
      </c>
      <c r="D374" s="72" t="s">
        <v>1369</v>
      </c>
      <c r="E374" s="3" t="s">
        <v>1489</v>
      </c>
      <c r="F374" s="63">
        <v>94050</v>
      </c>
      <c r="G374" s="63">
        <v>-54276.53</v>
      </c>
      <c r="H374" s="63">
        <v>39773.47</v>
      </c>
    </row>
    <row r="375" spans="1:8" x14ac:dyDescent="0.7">
      <c r="A375" s="72">
        <v>185</v>
      </c>
      <c r="B375" s="73">
        <v>100000476798</v>
      </c>
      <c r="C375" s="72">
        <v>0</v>
      </c>
      <c r="D375" s="72" t="s">
        <v>1369</v>
      </c>
      <c r="E375" s="3" t="s">
        <v>1489</v>
      </c>
      <c r="F375" s="63">
        <v>94050</v>
      </c>
      <c r="G375" s="63">
        <v>-54276.53</v>
      </c>
      <c r="H375" s="63">
        <v>39773.47</v>
      </c>
    </row>
    <row r="376" spans="1:8" x14ac:dyDescent="0.7">
      <c r="A376" s="72">
        <v>186</v>
      </c>
      <c r="B376" s="73">
        <v>100000476799</v>
      </c>
      <c r="C376" s="72">
        <v>0</v>
      </c>
      <c r="D376" s="72" t="s">
        <v>1369</v>
      </c>
      <c r="E376" s="3" t="s">
        <v>1489</v>
      </c>
      <c r="F376" s="63">
        <v>94050</v>
      </c>
      <c r="G376" s="63">
        <v>-54276.52</v>
      </c>
      <c r="H376" s="63">
        <v>39773.480000000003</v>
      </c>
    </row>
    <row r="377" spans="1:8" x14ac:dyDescent="0.7">
      <c r="A377" s="72">
        <v>187</v>
      </c>
      <c r="B377" s="73">
        <v>100000476800</v>
      </c>
      <c r="C377" s="72">
        <v>0</v>
      </c>
      <c r="D377" s="72" t="s">
        <v>1369</v>
      </c>
      <c r="E377" s="3" t="s">
        <v>1489</v>
      </c>
      <c r="F377" s="63">
        <v>94050</v>
      </c>
      <c r="G377" s="63">
        <v>-54276.52</v>
      </c>
      <c r="H377" s="63">
        <v>39773.480000000003</v>
      </c>
    </row>
    <row r="378" spans="1:8" x14ac:dyDescent="0.7">
      <c r="A378" s="72">
        <v>188</v>
      </c>
      <c r="B378" s="73">
        <v>100000476801</v>
      </c>
      <c r="C378" s="72">
        <v>0</v>
      </c>
      <c r="D378" s="72" t="s">
        <v>1369</v>
      </c>
      <c r="E378" s="3" t="s">
        <v>1489</v>
      </c>
      <c r="F378" s="63">
        <v>94050</v>
      </c>
      <c r="G378" s="63">
        <v>-54276.53</v>
      </c>
      <c r="H378" s="63">
        <v>39773.47</v>
      </c>
    </row>
    <row r="379" spans="1:8" x14ac:dyDescent="0.7">
      <c r="A379" s="72">
        <v>189</v>
      </c>
      <c r="B379" s="73">
        <v>100000476802</v>
      </c>
      <c r="C379" s="72">
        <v>0</v>
      </c>
      <c r="D379" s="72" t="s">
        <v>1369</v>
      </c>
      <c r="E379" s="3" t="s">
        <v>1489</v>
      </c>
      <c r="F379" s="63">
        <v>94050</v>
      </c>
      <c r="G379" s="63">
        <v>-54276.53</v>
      </c>
      <c r="H379" s="63">
        <v>39773.47</v>
      </c>
    </row>
    <row r="380" spans="1:8" x14ac:dyDescent="0.7">
      <c r="A380" s="72">
        <v>190</v>
      </c>
      <c r="B380" s="73">
        <v>100000476803</v>
      </c>
      <c r="C380" s="72">
        <v>0</v>
      </c>
      <c r="D380" s="72" t="s">
        <v>1369</v>
      </c>
      <c r="E380" s="3" t="s">
        <v>1489</v>
      </c>
      <c r="F380" s="63">
        <v>94050</v>
      </c>
      <c r="G380" s="63">
        <v>-54276.52</v>
      </c>
      <c r="H380" s="63">
        <v>39773.480000000003</v>
      </c>
    </row>
    <row r="381" spans="1:8" x14ac:dyDescent="0.7">
      <c r="A381" s="72">
        <v>191</v>
      </c>
      <c r="B381" s="73">
        <v>100000476804</v>
      </c>
      <c r="C381" s="72">
        <v>0</v>
      </c>
      <c r="D381" s="72" t="s">
        <v>1369</v>
      </c>
      <c r="E381" s="3" t="s">
        <v>1489</v>
      </c>
      <c r="F381" s="63">
        <v>94050</v>
      </c>
      <c r="G381" s="63">
        <v>-54276.53</v>
      </c>
      <c r="H381" s="63">
        <v>39773.47</v>
      </c>
    </row>
    <row r="382" spans="1:8" x14ac:dyDescent="0.7">
      <c r="A382" s="72">
        <v>192</v>
      </c>
      <c r="B382" s="73">
        <v>100000476805</v>
      </c>
      <c r="C382" s="72">
        <v>0</v>
      </c>
      <c r="D382" s="72" t="s">
        <v>1369</v>
      </c>
      <c r="E382" s="3" t="s">
        <v>1489</v>
      </c>
      <c r="F382" s="63">
        <v>94050</v>
      </c>
      <c r="G382" s="63">
        <v>-54276.52</v>
      </c>
      <c r="H382" s="63">
        <v>39773.480000000003</v>
      </c>
    </row>
    <row r="383" spans="1:8" x14ac:dyDescent="0.7">
      <c r="A383" s="72">
        <v>193</v>
      </c>
      <c r="B383" s="73">
        <v>100000476806</v>
      </c>
      <c r="C383" s="72">
        <v>0</v>
      </c>
      <c r="D383" s="72" t="s">
        <v>1369</v>
      </c>
      <c r="E383" s="3" t="s">
        <v>1489</v>
      </c>
      <c r="F383" s="63">
        <v>94050</v>
      </c>
      <c r="G383" s="63">
        <v>-54276.53</v>
      </c>
      <c r="H383" s="63">
        <v>39773.47</v>
      </c>
    </row>
    <row r="384" spans="1:8" x14ac:dyDescent="0.7">
      <c r="A384" s="72">
        <v>194</v>
      </c>
      <c r="B384" s="73">
        <v>100000476807</v>
      </c>
      <c r="C384" s="72">
        <v>0</v>
      </c>
      <c r="D384" s="72" t="s">
        <v>1369</v>
      </c>
      <c r="E384" s="3" t="s">
        <v>1489</v>
      </c>
      <c r="F384" s="63">
        <v>94050</v>
      </c>
      <c r="G384" s="63">
        <v>-54276.52</v>
      </c>
      <c r="H384" s="63">
        <v>39773.480000000003</v>
      </c>
    </row>
    <row r="385" spans="1:8" x14ac:dyDescent="0.7">
      <c r="A385" s="72">
        <v>195</v>
      </c>
      <c r="B385" s="73">
        <v>100000477237</v>
      </c>
      <c r="C385" s="72">
        <v>0</v>
      </c>
      <c r="D385" s="72" t="s">
        <v>1369</v>
      </c>
      <c r="E385" s="3" t="s">
        <v>1489</v>
      </c>
      <c r="F385" s="63">
        <v>94050</v>
      </c>
      <c r="G385" s="63">
        <v>-54276.53</v>
      </c>
      <c r="H385" s="63">
        <v>39773.47</v>
      </c>
    </row>
    <row r="386" spans="1:8" x14ac:dyDescent="0.7">
      <c r="A386" s="72">
        <v>196</v>
      </c>
      <c r="B386" s="73">
        <v>100000493883</v>
      </c>
      <c r="C386" s="72">
        <v>0</v>
      </c>
      <c r="D386" s="72" t="s">
        <v>112</v>
      </c>
      <c r="E386" s="3" t="s">
        <v>764</v>
      </c>
      <c r="F386" s="63">
        <v>2114320</v>
      </c>
      <c r="G386" s="63">
        <v>-1727456.05</v>
      </c>
      <c r="H386" s="63">
        <v>386863.95</v>
      </c>
    </row>
    <row r="387" spans="1:8" x14ac:dyDescent="0.7">
      <c r="A387" s="72">
        <v>197</v>
      </c>
      <c r="B387" s="73">
        <v>100000545435</v>
      </c>
      <c r="C387" s="72">
        <v>0</v>
      </c>
      <c r="D387" s="72" t="s">
        <v>114</v>
      </c>
      <c r="E387" s="3" t="s">
        <v>3192</v>
      </c>
      <c r="F387" s="63">
        <v>1455000</v>
      </c>
      <c r="G387" s="63">
        <v>-394348.57</v>
      </c>
      <c r="H387" s="63">
        <v>1060651.43</v>
      </c>
    </row>
    <row r="388" spans="1:8" x14ac:dyDescent="0.7">
      <c r="A388" s="72">
        <v>198</v>
      </c>
      <c r="B388" s="73">
        <v>100000569860</v>
      </c>
      <c r="C388" s="72">
        <v>0</v>
      </c>
      <c r="D388" s="72" t="s">
        <v>116</v>
      </c>
      <c r="E388" s="3" t="s">
        <v>117</v>
      </c>
      <c r="F388" s="63">
        <v>701600</v>
      </c>
      <c r="G388" s="63">
        <v>-284145.7</v>
      </c>
      <c r="H388" s="63">
        <v>417454.3</v>
      </c>
    </row>
    <row r="389" spans="1:8" x14ac:dyDescent="0.7">
      <c r="A389" s="72">
        <v>199</v>
      </c>
      <c r="B389" s="73">
        <v>100000569861</v>
      </c>
      <c r="C389" s="72">
        <v>0</v>
      </c>
      <c r="D389" s="72" t="s">
        <v>116</v>
      </c>
      <c r="E389" s="3" t="s">
        <v>117</v>
      </c>
      <c r="F389" s="63">
        <v>701600</v>
      </c>
      <c r="G389" s="63">
        <v>-284145.7</v>
      </c>
      <c r="H389" s="63">
        <v>417454.3</v>
      </c>
    </row>
    <row r="390" spans="1:8" x14ac:dyDescent="0.7">
      <c r="A390" s="72">
        <v>200</v>
      </c>
      <c r="B390" s="73">
        <v>100000569903</v>
      </c>
      <c r="C390" s="72">
        <v>0</v>
      </c>
      <c r="D390" s="72" t="s">
        <v>116</v>
      </c>
      <c r="E390" s="3" t="s">
        <v>118</v>
      </c>
      <c r="F390" s="63">
        <v>755089</v>
      </c>
      <c r="G390" s="63">
        <v>-190339.16</v>
      </c>
      <c r="H390" s="63">
        <v>564749.84</v>
      </c>
    </row>
    <row r="391" spans="1:8" x14ac:dyDescent="0.7">
      <c r="A391" s="72">
        <v>201</v>
      </c>
      <c r="B391" s="73">
        <v>100000570448</v>
      </c>
      <c r="C391" s="72">
        <v>0</v>
      </c>
      <c r="D391" s="72" t="s">
        <v>116</v>
      </c>
      <c r="E391" s="3" t="s">
        <v>773</v>
      </c>
      <c r="F391" s="63">
        <v>1232309</v>
      </c>
      <c r="G391" s="63">
        <v>-310634.46000000002</v>
      </c>
      <c r="H391" s="63">
        <v>921674.54</v>
      </c>
    </row>
    <row r="392" spans="1:8" s="4" customFormat="1" x14ac:dyDescent="0.7">
      <c r="A392" s="207" t="s">
        <v>250</v>
      </c>
      <c r="B392" s="207"/>
      <c r="C392" s="207"/>
      <c r="D392" s="207"/>
      <c r="E392" s="207"/>
      <c r="F392" s="74">
        <f>SUM(F191:F391)</f>
        <v>47892285</v>
      </c>
      <c r="G392" s="74">
        <f t="shared" ref="G392:H392" si="13">SUM(G191:G391)</f>
        <v>-31394856.229999967</v>
      </c>
      <c r="H392" s="74">
        <f t="shared" si="13"/>
        <v>16497428.770000014</v>
      </c>
    </row>
    <row r="393" spans="1:8" s="4" customFormat="1" x14ac:dyDescent="0.7">
      <c r="A393" s="80" t="s">
        <v>288</v>
      </c>
      <c r="B393" s="68"/>
      <c r="C393" s="60"/>
      <c r="D393" s="60"/>
      <c r="F393" s="102"/>
      <c r="G393" s="102"/>
      <c r="H393" s="102"/>
    </row>
    <row r="394" spans="1:8" s="60" customFormat="1" x14ac:dyDescent="0.7">
      <c r="A394" s="69" t="s">
        <v>1</v>
      </c>
      <c r="B394" s="70" t="s">
        <v>60</v>
      </c>
      <c r="C394" s="69" t="s">
        <v>61</v>
      </c>
      <c r="D394" s="69" t="s">
        <v>62</v>
      </c>
      <c r="E394" s="69" t="s">
        <v>63</v>
      </c>
      <c r="F394" s="81" t="s">
        <v>64</v>
      </c>
      <c r="G394" s="81" t="s">
        <v>65</v>
      </c>
      <c r="H394" s="81" t="s">
        <v>178</v>
      </c>
    </row>
    <row r="395" spans="1:8" x14ac:dyDescent="0.7">
      <c r="A395" s="72">
        <v>1</v>
      </c>
      <c r="B395" s="73">
        <v>100000243351</v>
      </c>
      <c r="C395" s="72">
        <v>0</v>
      </c>
      <c r="D395" s="72" t="s">
        <v>3193</v>
      </c>
      <c r="E395" s="3" t="s">
        <v>1509</v>
      </c>
      <c r="F395" s="63">
        <v>119572.5</v>
      </c>
      <c r="G395" s="63">
        <v>-119571.5</v>
      </c>
      <c r="H395" s="63">
        <v>1</v>
      </c>
    </row>
    <row r="396" spans="1:8" x14ac:dyDescent="0.7">
      <c r="A396" s="72">
        <v>2</v>
      </c>
      <c r="B396" s="73">
        <v>100000243352</v>
      </c>
      <c r="C396" s="72">
        <v>0</v>
      </c>
      <c r="D396" s="72" t="s">
        <v>3193</v>
      </c>
      <c r="E396" s="3" t="s">
        <v>1509</v>
      </c>
      <c r="F396" s="63">
        <v>119572.5</v>
      </c>
      <c r="G396" s="63">
        <v>-119571.5</v>
      </c>
      <c r="H396" s="63">
        <v>1</v>
      </c>
    </row>
    <row r="397" spans="1:8" x14ac:dyDescent="0.7">
      <c r="A397" s="72">
        <v>3</v>
      </c>
      <c r="B397" s="73">
        <v>100000243353</v>
      </c>
      <c r="C397" s="72">
        <v>0</v>
      </c>
      <c r="D397" s="72" t="s">
        <v>3193</v>
      </c>
      <c r="E397" s="3" t="s">
        <v>1509</v>
      </c>
      <c r="F397" s="63">
        <v>119572.5</v>
      </c>
      <c r="G397" s="63">
        <v>-119571.5</v>
      </c>
      <c r="H397" s="63">
        <v>1</v>
      </c>
    </row>
    <row r="398" spans="1:8" x14ac:dyDescent="0.7">
      <c r="A398" s="72">
        <v>4</v>
      </c>
      <c r="B398" s="73">
        <v>100000243354</v>
      </c>
      <c r="C398" s="72">
        <v>0</v>
      </c>
      <c r="D398" s="72" t="s">
        <v>3193</v>
      </c>
      <c r="E398" s="3" t="s">
        <v>1509</v>
      </c>
      <c r="F398" s="63">
        <v>119572.5</v>
      </c>
      <c r="G398" s="63">
        <v>-119571.5</v>
      </c>
      <c r="H398" s="63">
        <v>1</v>
      </c>
    </row>
    <row r="399" spans="1:8" x14ac:dyDescent="0.7">
      <c r="A399" s="72">
        <v>5</v>
      </c>
      <c r="B399" s="73">
        <v>100000243355</v>
      </c>
      <c r="C399" s="72">
        <v>0</v>
      </c>
      <c r="D399" s="72" t="s">
        <v>3193</v>
      </c>
      <c r="E399" s="3" t="s">
        <v>1509</v>
      </c>
      <c r="F399" s="63">
        <v>119572.5</v>
      </c>
      <c r="G399" s="63">
        <v>-119571.5</v>
      </c>
      <c r="H399" s="63">
        <v>1</v>
      </c>
    </row>
    <row r="400" spans="1:8" x14ac:dyDescent="0.7">
      <c r="A400" s="72">
        <v>6</v>
      </c>
      <c r="B400" s="73">
        <v>100000243356</v>
      </c>
      <c r="C400" s="72">
        <v>0</v>
      </c>
      <c r="D400" s="72" t="s">
        <v>3193</v>
      </c>
      <c r="E400" s="3" t="s">
        <v>1509</v>
      </c>
      <c r="F400" s="63">
        <v>119572.5</v>
      </c>
      <c r="G400" s="63">
        <v>-119571.5</v>
      </c>
      <c r="H400" s="63">
        <v>1</v>
      </c>
    </row>
    <row r="401" spans="1:8" x14ac:dyDescent="0.7">
      <c r="A401" s="72">
        <v>7</v>
      </c>
      <c r="B401" s="73">
        <v>100000243357</v>
      </c>
      <c r="C401" s="72">
        <v>0</v>
      </c>
      <c r="D401" s="72" t="s">
        <v>3193</v>
      </c>
      <c r="E401" s="3" t="s">
        <v>1509</v>
      </c>
      <c r="F401" s="63">
        <v>119572.5</v>
      </c>
      <c r="G401" s="63">
        <v>-119571.5</v>
      </c>
      <c r="H401" s="63">
        <v>1</v>
      </c>
    </row>
    <row r="402" spans="1:8" x14ac:dyDescent="0.7">
      <c r="A402" s="72">
        <v>8</v>
      </c>
      <c r="B402" s="73">
        <v>100000243358</v>
      </c>
      <c r="C402" s="72">
        <v>0</v>
      </c>
      <c r="D402" s="72" t="s">
        <v>3193</v>
      </c>
      <c r="E402" s="3" t="s">
        <v>1509</v>
      </c>
      <c r="F402" s="63">
        <v>119572.5</v>
      </c>
      <c r="G402" s="63">
        <v>-119571.5</v>
      </c>
      <c r="H402" s="63">
        <v>1</v>
      </c>
    </row>
    <row r="403" spans="1:8" x14ac:dyDescent="0.7">
      <c r="A403" s="72">
        <v>9</v>
      </c>
      <c r="B403" s="73">
        <v>100000243359</v>
      </c>
      <c r="C403" s="72">
        <v>0</v>
      </c>
      <c r="D403" s="72" t="s">
        <v>3193</v>
      </c>
      <c r="E403" s="3" t="s">
        <v>1509</v>
      </c>
      <c r="F403" s="63">
        <v>119572.5</v>
      </c>
      <c r="G403" s="63">
        <v>-119571.5</v>
      </c>
      <c r="H403" s="63">
        <v>1</v>
      </c>
    </row>
    <row r="404" spans="1:8" x14ac:dyDescent="0.7">
      <c r="A404" s="72">
        <v>10</v>
      </c>
      <c r="B404" s="73">
        <v>100000243360</v>
      </c>
      <c r="C404" s="72">
        <v>0</v>
      </c>
      <c r="D404" s="72" t="s">
        <v>3193</v>
      </c>
      <c r="E404" s="3" t="s">
        <v>1509</v>
      </c>
      <c r="F404" s="63">
        <v>119572.5</v>
      </c>
      <c r="G404" s="63">
        <v>-119571.5</v>
      </c>
      <c r="H404" s="63">
        <v>1</v>
      </c>
    </row>
    <row r="405" spans="1:8" x14ac:dyDescent="0.7">
      <c r="A405" s="72">
        <v>11</v>
      </c>
      <c r="B405" s="73">
        <v>100000243361</v>
      </c>
      <c r="C405" s="72">
        <v>0</v>
      </c>
      <c r="D405" s="72" t="s">
        <v>3193</v>
      </c>
      <c r="E405" s="3" t="s">
        <v>1509</v>
      </c>
      <c r="F405" s="63">
        <v>119572.5</v>
      </c>
      <c r="G405" s="63">
        <v>-119571.5</v>
      </c>
      <c r="H405" s="63">
        <v>1</v>
      </c>
    </row>
    <row r="406" spans="1:8" x14ac:dyDescent="0.7">
      <c r="A406" s="72">
        <v>12</v>
      </c>
      <c r="B406" s="73">
        <v>100000243362</v>
      </c>
      <c r="C406" s="72">
        <v>0</v>
      </c>
      <c r="D406" s="72" t="s">
        <v>3193</v>
      </c>
      <c r="E406" s="3" t="s">
        <v>1509</v>
      </c>
      <c r="F406" s="63">
        <v>119572.5</v>
      </c>
      <c r="G406" s="63">
        <v>-119571.5</v>
      </c>
      <c r="H406" s="63">
        <v>1</v>
      </c>
    </row>
    <row r="407" spans="1:8" x14ac:dyDescent="0.7">
      <c r="A407" s="72">
        <v>13</v>
      </c>
      <c r="B407" s="73">
        <v>100000243363</v>
      </c>
      <c r="C407" s="72">
        <v>0</v>
      </c>
      <c r="D407" s="72" t="s">
        <v>3193</v>
      </c>
      <c r="E407" s="3" t="s">
        <v>1509</v>
      </c>
      <c r="F407" s="63">
        <v>119572.5</v>
      </c>
      <c r="G407" s="63">
        <v>-119571.5</v>
      </c>
      <c r="H407" s="63">
        <v>1</v>
      </c>
    </row>
    <row r="408" spans="1:8" x14ac:dyDescent="0.7">
      <c r="A408" s="72">
        <v>14</v>
      </c>
      <c r="B408" s="73">
        <v>100000243364</v>
      </c>
      <c r="C408" s="72">
        <v>0</v>
      </c>
      <c r="D408" s="72" t="s">
        <v>3193</v>
      </c>
      <c r="E408" s="3" t="s">
        <v>1509</v>
      </c>
      <c r="F408" s="63">
        <v>119572.5</v>
      </c>
      <c r="G408" s="63">
        <v>-119571.5</v>
      </c>
      <c r="H408" s="63">
        <v>1</v>
      </c>
    </row>
    <row r="409" spans="1:8" x14ac:dyDescent="0.7">
      <c r="A409" s="72">
        <v>15</v>
      </c>
      <c r="B409" s="73">
        <v>100000243365</v>
      </c>
      <c r="C409" s="72">
        <v>0</v>
      </c>
      <c r="D409" s="72" t="s">
        <v>3193</v>
      </c>
      <c r="E409" s="3" t="s">
        <v>1509</v>
      </c>
      <c r="F409" s="63">
        <v>119572.5</v>
      </c>
      <c r="G409" s="63">
        <v>-119571.5</v>
      </c>
      <c r="H409" s="63">
        <v>1</v>
      </c>
    </row>
    <row r="410" spans="1:8" x14ac:dyDescent="0.7">
      <c r="A410" s="72">
        <v>16</v>
      </c>
      <c r="B410" s="73">
        <v>100000243366</v>
      </c>
      <c r="C410" s="72">
        <v>0</v>
      </c>
      <c r="D410" s="72" t="s">
        <v>3193</v>
      </c>
      <c r="E410" s="3" t="s">
        <v>1509</v>
      </c>
      <c r="F410" s="63">
        <v>119572.5</v>
      </c>
      <c r="G410" s="63">
        <v>-119571.5</v>
      </c>
      <c r="H410" s="63">
        <v>1</v>
      </c>
    </row>
    <row r="411" spans="1:8" x14ac:dyDescent="0.7">
      <c r="A411" s="72">
        <v>17</v>
      </c>
      <c r="B411" s="73">
        <v>100000243367</v>
      </c>
      <c r="C411" s="72">
        <v>0</v>
      </c>
      <c r="D411" s="72" t="s">
        <v>3193</v>
      </c>
      <c r="E411" s="3" t="s">
        <v>1509</v>
      </c>
      <c r="F411" s="63">
        <v>119572.5</v>
      </c>
      <c r="G411" s="63">
        <v>-119571.5</v>
      </c>
      <c r="H411" s="63">
        <v>1</v>
      </c>
    </row>
    <row r="412" spans="1:8" x14ac:dyDescent="0.7">
      <c r="A412" s="72">
        <v>18</v>
      </c>
      <c r="B412" s="73">
        <v>100000243368</v>
      </c>
      <c r="C412" s="72">
        <v>0</v>
      </c>
      <c r="D412" s="72" t="s">
        <v>3193</v>
      </c>
      <c r="E412" s="3" t="s">
        <v>1509</v>
      </c>
      <c r="F412" s="63">
        <v>119572.5</v>
      </c>
      <c r="G412" s="63">
        <v>-119571.5</v>
      </c>
      <c r="H412" s="63">
        <v>1</v>
      </c>
    </row>
    <row r="413" spans="1:8" x14ac:dyDescent="0.7">
      <c r="A413" s="72">
        <v>19</v>
      </c>
      <c r="B413" s="73">
        <v>100000243369</v>
      </c>
      <c r="C413" s="72">
        <v>0</v>
      </c>
      <c r="D413" s="72" t="s">
        <v>3193</v>
      </c>
      <c r="E413" s="3" t="s">
        <v>1509</v>
      </c>
      <c r="F413" s="63">
        <v>119572.5</v>
      </c>
      <c r="G413" s="63">
        <v>-119571.5</v>
      </c>
      <c r="H413" s="63">
        <v>1</v>
      </c>
    </row>
    <row r="414" spans="1:8" x14ac:dyDescent="0.7">
      <c r="A414" s="72">
        <v>20</v>
      </c>
      <c r="B414" s="73">
        <v>100000243370</v>
      </c>
      <c r="C414" s="72">
        <v>0</v>
      </c>
      <c r="D414" s="72" t="s">
        <v>3193</v>
      </c>
      <c r="E414" s="3" t="s">
        <v>1509</v>
      </c>
      <c r="F414" s="63">
        <v>119572.5</v>
      </c>
      <c r="G414" s="63">
        <v>-119571.5</v>
      </c>
      <c r="H414" s="63">
        <v>1</v>
      </c>
    </row>
    <row r="415" spans="1:8" x14ac:dyDescent="0.7">
      <c r="A415" s="72">
        <v>21</v>
      </c>
      <c r="B415" s="73">
        <v>100000243371</v>
      </c>
      <c r="C415" s="72">
        <v>0</v>
      </c>
      <c r="D415" s="72" t="s">
        <v>3193</v>
      </c>
      <c r="E415" s="3" t="s">
        <v>1509</v>
      </c>
      <c r="F415" s="63">
        <v>119572.5</v>
      </c>
      <c r="G415" s="63">
        <v>-119571.5</v>
      </c>
      <c r="H415" s="63">
        <v>1</v>
      </c>
    </row>
    <row r="416" spans="1:8" x14ac:dyDescent="0.7">
      <c r="A416" s="72">
        <v>22</v>
      </c>
      <c r="B416" s="73">
        <v>100000243372</v>
      </c>
      <c r="C416" s="72">
        <v>0</v>
      </c>
      <c r="D416" s="72" t="s">
        <v>3193</v>
      </c>
      <c r="E416" s="3" t="s">
        <v>1509</v>
      </c>
      <c r="F416" s="63">
        <v>119572.5</v>
      </c>
      <c r="G416" s="63">
        <v>-119571.5</v>
      </c>
      <c r="H416" s="63">
        <v>1</v>
      </c>
    </row>
    <row r="417" spans="1:8" x14ac:dyDescent="0.7">
      <c r="A417" s="72">
        <v>23</v>
      </c>
      <c r="B417" s="73">
        <v>100000243373</v>
      </c>
      <c r="C417" s="72">
        <v>0</v>
      </c>
      <c r="D417" s="72" t="s">
        <v>3193</v>
      </c>
      <c r="E417" s="3" t="s">
        <v>1509</v>
      </c>
      <c r="F417" s="63">
        <v>119572.5</v>
      </c>
      <c r="G417" s="63">
        <v>-119571.5</v>
      </c>
      <c r="H417" s="63">
        <v>1</v>
      </c>
    </row>
    <row r="418" spans="1:8" x14ac:dyDescent="0.7">
      <c r="A418" s="72">
        <v>24</v>
      </c>
      <c r="B418" s="73">
        <v>100000243374</v>
      </c>
      <c r="C418" s="72">
        <v>0</v>
      </c>
      <c r="D418" s="72" t="s">
        <v>3193</v>
      </c>
      <c r="E418" s="3" t="s">
        <v>1509</v>
      </c>
      <c r="F418" s="63">
        <v>119572.5</v>
      </c>
      <c r="G418" s="63">
        <v>-119571.5</v>
      </c>
      <c r="H418" s="63">
        <v>1</v>
      </c>
    </row>
    <row r="419" spans="1:8" x14ac:dyDescent="0.7">
      <c r="A419" s="72">
        <v>25</v>
      </c>
      <c r="B419" s="73">
        <v>100000243375</v>
      </c>
      <c r="C419" s="72">
        <v>0</v>
      </c>
      <c r="D419" s="72" t="s">
        <v>3193</v>
      </c>
      <c r="E419" s="3" t="s">
        <v>1509</v>
      </c>
      <c r="F419" s="63">
        <v>119572.5</v>
      </c>
      <c r="G419" s="63">
        <v>-119571.5</v>
      </c>
      <c r="H419" s="63">
        <v>1</v>
      </c>
    </row>
    <row r="420" spans="1:8" x14ac:dyDescent="0.7">
      <c r="A420" s="72">
        <v>26</v>
      </c>
      <c r="B420" s="73">
        <v>100000243376</v>
      </c>
      <c r="C420" s="72">
        <v>0</v>
      </c>
      <c r="D420" s="72" t="s">
        <v>3193</v>
      </c>
      <c r="E420" s="3" t="s">
        <v>1509</v>
      </c>
      <c r="F420" s="63">
        <v>119572.5</v>
      </c>
      <c r="G420" s="63">
        <v>-119571.5</v>
      </c>
      <c r="H420" s="63">
        <v>1</v>
      </c>
    </row>
    <row r="421" spans="1:8" x14ac:dyDescent="0.7">
      <c r="A421" s="72">
        <v>27</v>
      </c>
      <c r="B421" s="73">
        <v>100000243377</v>
      </c>
      <c r="C421" s="72">
        <v>0</v>
      </c>
      <c r="D421" s="72" t="s">
        <v>3193</v>
      </c>
      <c r="E421" s="3" t="s">
        <v>1509</v>
      </c>
      <c r="F421" s="63">
        <v>119572.5</v>
      </c>
      <c r="G421" s="63">
        <v>-119571.5</v>
      </c>
      <c r="H421" s="63">
        <v>1</v>
      </c>
    </row>
    <row r="422" spans="1:8" x14ac:dyDescent="0.7">
      <c r="A422" s="72">
        <v>28</v>
      </c>
      <c r="B422" s="73">
        <v>100000243378</v>
      </c>
      <c r="C422" s="72">
        <v>0</v>
      </c>
      <c r="D422" s="72" t="s">
        <v>3193</v>
      </c>
      <c r="E422" s="3" t="s">
        <v>1509</v>
      </c>
      <c r="F422" s="63">
        <v>119572.5</v>
      </c>
      <c r="G422" s="63">
        <v>-119571.5</v>
      </c>
      <c r="H422" s="63">
        <v>1</v>
      </c>
    </row>
    <row r="423" spans="1:8" x14ac:dyDescent="0.7">
      <c r="A423" s="72">
        <v>29</v>
      </c>
      <c r="B423" s="73">
        <v>100000243379</v>
      </c>
      <c r="C423" s="72">
        <v>0</v>
      </c>
      <c r="D423" s="72" t="s">
        <v>3193</v>
      </c>
      <c r="E423" s="3" t="s">
        <v>1509</v>
      </c>
      <c r="F423" s="63">
        <v>119572.5</v>
      </c>
      <c r="G423" s="63">
        <v>-119571.5</v>
      </c>
      <c r="H423" s="63">
        <v>1</v>
      </c>
    </row>
    <row r="424" spans="1:8" x14ac:dyDescent="0.7">
      <c r="A424" s="72">
        <v>30</v>
      </c>
      <c r="B424" s="73">
        <v>100000243380</v>
      </c>
      <c r="C424" s="72">
        <v>0</v>
      </c>
      <c r="D424" s="72" t="s">
        <v>3193</v>
      </c>
      <c r="E424" s="3" t="s">
        <v>1509</v>
      </c>
      <c r="F424" s="63">
        <v>119572.5</v>
      </c>
      <c r="G424" s="63">
        <v>-119571.5</v>
      </c>
      <c r="H424" s="63">
        <v>1</v>
      </c>
    </row>
    <row r="425" spans="1:8" x14ac:dyDescent="0.7">
      <c r="A425" s="72">
        <v>31</v>
      </c>
      <c r="B425" s="73">
        <v>100000243381</v>
      </c>
      <c r="C425" s="72">
        <v>0</v>
      </c>
      <c r="D425" s="72" t="s">
        <v>3193</v>
      </c>
      <c r="E425" s="3" t="s">
        <v>1509</v>
      </c>
      <c r="F425" s="63">
        <v>119572.5</v>
      </c>
      <c r="G425" s="63">
        <v>-119571.5</v>
      </c>
      <c r="H425" s="63">
        <v>1</v>
      </c>
    </row>
    <row r="426" spans="1:8" x14ac:dyDescent="0.7">
      <c r="A426" s="72">
        <v>32</v>
      </c>
      <c r="B426" s="73">
        <v>100000243382</v>
      </c>
      <c r="C426" s="72">
        <v>0</v>
      </c>
      <c r="D426" s="72" t="s">
        <v>3193</v>
      </c>
      <c r="E426" s="3" t="s">
        <v>1509</v>
      </c>
      <c r="F426" s="63">
        <v>119572.5</v>
      </c>
      <c r="G426" s="63">
        <v>-119571.5</v>
      </c>
      <c r="H426" s="63">
        <v>1</v>
      </c>
    </row>
    <row r="427" spans="1:8" x14ac:dyDescent="0.7">
      <c r="A427" s="72">
        <v>33</v>
      </c>
      <c r="B427" s="73">
        <v>100000243383</v>
      </c>
      <c r="C427" s="72">
        <v>0</v>
      </c>
      <c r="D427" s="72" t="s">
        <v>3193</v>
      </c>
      <c r="E427" s="3" t="s">
        <v>1509</v>
      </c>
      <c r="F427" s="63">
        <v>119572.5</v>
      </c>
      <c r="G427" s="63">
        <v>-119571.5</v>
      </c>
      <c r="H427" s="63">
        <v>1</v>
      </c>
    </row>
    <row r="428" spans="1:8" x14ac:dyDescent="0.7">
      <c r="A428" s="72">
        <v>34</v>
      </c>
      <c r="B428" s="73">
        <v>100000243384</v>
      </c>
      <c r="C428" s="72">
        <v>0</v>
      </c>
      <c r="D428" s="72" t="s">
        <v>3193</v>
      </c>
      <c r="E428" s="3" t="s">
        <v>1509</v>
      </c>
      <c r="F428" s="63">
        <v>119572.5</v>
      </c>
      <c r="G428" s="63">
        <v>-119571.5</v>
      </c>
      <c r="H428" s="63">
        <v>1</v>
      </c>
    </row>
    <row r="429" spans="1:8" x14ac:dyDescent="0.7">
      <c r="A429" s="72">
        <v>35</v>
      </c>
      <c r="B429" s="73">
        <v>100000243385</v>
      </c>
      <c r="C429" s="72">
        <v>0</v>
      </c>
      <c r="D429" s="72" t="s">
        <v>3193</v>
      </c>
      <c r="E429" s="3" t="s">
        <v>1509</v>
      </c>
      <c r="F429" s="63">
        <v>119572.5</v>
      </c>
      <c r="G429" s="63">
        <v>-119571.5</v>
      </c>
      <c r="H429" s="63">
        <v>1</v>
      </c>
    </row>
    <row r="430" spans="1:8" x14ac:dyDescent="0.7">
      <c r="A430" s="72">
        <v>36</v>
      </c>
      <c r="B430" s="73">
        <v>100000243386</v>
      </c>
      <c r="C430" s="72">
        <v>0</v>
      </c>
      <c r="D430" s="72" t="s">
        <v>3193</v>
      </c>
      <c r="E430" s="3" t="s">
        <v>1509</v>
      </c>
      <c r="F430" s="63">
        <v>119572.5</v>
      </c>
      <c r="G430" s="63">
        <v>-119571.5</v>
      </c>
      <c r="H430" s="63">
        <v>1</v>
      </c>
    </row>
    <row r="431" spans="1:8" x14ac:dyDescent="0.7">
      <c r="A431" s="72">
        <v>37</v>
      </c>
      <c r="B431" s="73">
        <v>100000243387</v>
      </c>
      <c r="C431" s="72">
        <v>0</v>
      </c>
      <c r="D431" s="72" t="s">
        <v>3193</v>
      </c>
      <c r="E431" s="3" t="s">
        <v>1509</v>
      </c>
      <c r="F431" s="63">
        <v>119572.5</v>
      </c>
      <c r="G431" s="63">
        <v>-119571.5</v>
      </c>
      <c r="H431" s="63">
        <v>1</v>
      </c>
    </row>
    <row r="432" spans="1:8" x14ac:dyDescent="0.7">
      <c r="A432" s="72">
        <v>38</v>
      </c>
      <c r="B432" s="73">
        <v>100000243388</v>
      </c>
      <c r="C432" s="72">
        <v>0</v>
      </c>
      <c r="D432" s="72" t="s">
        <v>3193</v>
      </c>
      <c r="E432" s="3" t="s">
        <v>1509</v>
      </c>
      <c r="F432" s="63">
        <v>119572.5</v>
      </c>
      <c r="G432" s="63">
        <v>-119571.5</v>
      </c>
      <c r="H432" s="63">
        <v>1</v>
      </c>
    </row>
    <row r="433" spans="1:8" x14ac:dyDescent="0.7">
      <c r="A433" s="72">
        <v>39</v>
      </c>
      <c r="B433" s="73">
        <v>100000243389</v>
      </c>
      <c r="C433" s="72">
        <v>0</v>
      </c>
      <c r="D433" s="72" t="s">
        <v>3193</v>
      </c>
      <c r="E433" s="3" t="s">
        <v>1509</v>
      </c>
      <c r="F433" s="63">
        <v>119572.5</v>
      </c>
      <c r="G433" s="63">
        <v>-119571.5</v>
      </c>
      <c r="H433" s="63">
        <v>1</v>
      </c>
    </row>
    <row r="434" spans="1:8" x14ac:dyDescent="0.7">
      <c r="A434" s="72">
        <v>40</v>
      </c>
      <c r="B434" s="73">
        <v>100000243390</v>
      </c>
      <c r="C434" s="72">
        <v>0</v>
      </c>
      <c r="D434" s="72" t="s">
        <v>3193</v>
      </c>
      <c r="E434" s="3" t="s">
        <v>1509</v>
      </c>
      <c r="F434" s="63">
        <v>119572.5</v>
      </c>
      <c r="G434" s="63">
        <v>-119571.5</v>
      </c>
      <c r="H434" s="63">
        <v>1</v>
      </c>
    </row>
    <row r="435" spans="1:8" x14ac:dyDescent="0.7">
      <c r="A435" s="72">
        <v>41</v>
      </c>
      <c r="B435" s="73">
        <v>100000243391</v>
      </c>
      <c r="C435" s="72">
        <v>0</v>
      </c>
      <c r="D435" s="72" t="s">
        <v>3193</v>
      </c>
      <c r="E435" s="3" t="s">
        <v>1509</v>
      </c>
      <c r="F435" s="63">
        <v>119572.5</v>
      </c>
      <c r="G435" s="63">
        <v>-119571.5</v>
      </c>
      <c r="H435" s="63">
        <v>1</v>
      </c>
    </row>
    <row r="436" spans="1:8" x14ac:dyDescent="0.7">
      <c r="A436" s="72">
        <v>42</v>
      </c>
      <c r="B436" s="73">
        <v>100000243392</v>
      </c>
      <c r="C436" s="72">
        <v>0</v>
      </c>
      <c r="D436" s="72" t="s">
        <v>3193</v>
      </c>
      <c r="E436" s="3" t="s">
        <v>1509</v>
      </c>
      <c r="F436" s="63">
        <v>119572.5</v>
      </c>
      <c r="G436" s="63">
        <v>-119571.5</v>
      </c>
      <c r="H436" s="63">
        <v>1</v>
      </c>
    </row>
    <row r="437" spans="1:8" x14ac:dyDescent="0.7">
      <c r="A437" s="72">
        <v>43</v>
      </c>
      <c r="B437" s="73">
        <v>100000243393</v>
      </c>
      <c r="C437" s="72">
        <v>0</v>
      </c>
      <c r="D437" s="72" t="s">
        <v>3193</v>
      </c>
      <c r="E437" s="3" t="s">
        <v>1509</v>
      </c>
      <c r="F437" s="63">
        <v>119572.5</v>
      </c>
      <c r="G437" s="63">
        <v>-119571.5</v>
      </c>
      <c r="H437" s="63">
        <v>1</v>
      </c>
    </row>
    <row r="438" spans="1:8" x14ac:dyDescent="0.7">
      <c r="A438" s="72">
        <v>44</v>
      </c>
      <c r="B438" s="73">
        <v>100000243394</v>
      </c>
      <c r="C438" s="72">
        <v>0</v>
      </c>
      <c r="D438" s="72" t="s">
        <v>3193</v>
      </c>
      <c r="E438" s="3" t="s">
        <v>1509</v>
      </c>
      <c r="F438" s="63">
        <v>119572.5</v>
      </c>
      <c r="G438" s="63">
        <v>-119571.5</v>
      </c>
      <c r="H438" s="63">
        <v>1</v>
      </c>
    </row>
    <row r="439" spans="1:8" x14ac:dyDescent="0.7">
      <c r="A439" s="72">
        <v>45</v>
      </c>
      <c r="B439" s="73">
        <v>100000243395</v>
      </c>
      <c r="C439" s="72">
        <v>0</v>
      </c>
      <c r="D439" s="72" t="s">
        <v>3193</v>
      </c>
      <c r="E439" s="3" t="s">
        <v>1509</v>
      </c>
      <c r="F439" s="63">
        <v>119572.5</v>
      </c>
      <c r="G439" s="63">
        <v>-119571.5</v>
      </c>
      <c r="H439" s="63">
        <v>1</v>
      </c>
    </row>
    <row r="440" spans="1:8" x14ac:dyDescent="0.7">
      <c r="A440" s="72">
        <v>46</v>
      </c>
      <c r="B440" s="73">
        <v>100000243396</v>
      </c>
      <c r="C440" s="72">
        <v>0</v>
      </c>
      <c r="D440" s="72" t="s">
        <v>3193</v>
      </c>
      <c r="E440" s="3" t="s">
        <v>1509</v>
      </c>
      <c r="F440" s="63">
        <v>119572.5</v>
      </c>
      <c r="G440" s="63">
        <v>-119571.5</v>
      </c>
      <c r="H440" s="63">
        <v>1</v>
      </c>
    </row>
    <row r="441" spans="1:8" x14ac:dyDescent="0.7">
      <c r="A441" s="72">
        <v>47</v>
      </c>
      <c r="B441" s="73">
        <v>100000243397</v>
      </c>
      <c r="C441" s="72">
        <v>0</v>
      </c>
      <c r="D441" s="72" t="s">
        <v>3193</v>
      </c>
      <c r="E441" s="3" t="s">
        <v>1509</v>
      </c>
      <c r="F441" s="63">
        <v>119572.5</v>
      </c>
      <c r="G441" s="63">
        <v>-119571.5</v>
      </c>
      <c r="H441" s="63">
        <v>1</v>
      </c>
    </row>
    <row r="442" spans="1:8" x14ac:dyDescent="0.7">
      <c r="A442" s="72">
        <v>48</v>
      </c>
      <c r="B442" s="73">
        <v>100000243398</v>
      </c>
      <c r="C442" s="72">
        <v>0</v>
      </c>
      <c r="D442" s="72" t="s">
        <v>3193</v>
      </c>
      <c r="E442" s="3" t="s">
        <v>1509</v>
      </c>
      <c r="F442" s="63">
        <v>119572.5</v>
      </c>
      <c r="G442" s="63">
        <v>-119571.5</v>
      </c>
      <c r="H442" s="63">
        <v>1</v>
      </c>
    </row>
    <row r="443" spans="1:8" x14ac:dyDescent="0.7">
      <c r="A443" s="72">
        <v>49</v>
      </c>
      <c r="B443" s="73">
        <v>100000243399</v>
      </c>
      <c r="C443" s="72">
        <v>0</v>
      </c>
      <c r="D443" s="72" t="s">
        <v>3193</v>
      </c>
      <c r="E443" s="3" t="s">
        <v>1509</v>
      </c>
      <c r="F443" s="63">
        <v>119572.5</v>
      </c>
      <c r="G443" s="63">
        <v>-119571.5</v>
      </c>
      <c r="H443" s="63">
        <v>1</v>
      </c>
    </row>
    <row r="444" spans="1:8" x14ac:dyDescent="0.7">
      <c r="A444" s="72">
        <v>50</v>
      </c>
      <c r="B444" s="73">
        <v>100000243400</v>
      </c>
      <c r="C444" s="72">
        <v>0</v>
      </c>
      <c r="D444" s="72" t="s">
        <v>3193</v>
      </c>
      <c r="E444" s="3" t="s">
        <v>1509</v>
      </c>
      <c r="F444" s="63">
        <v>119572.5</v>
      </c>
      <c r="G444" s="63">
        <v>-119571.5</v>
      </c>
      <c r="H444" s="63">
        <v>1</v>
      </c>
    </row>
    <row r="445" spans="1:8" x14ac:dyDescent="0.7">
      <c r="A445" s="72">
        <v>51</v>
      </c>
      <c r="B445" s="73">
        <v>100000243401</v>
      </c>
      <c r="C445" s="72">
        <v>0</v>
      </c>
      <c r="D445" s="72" t="s">
        <v>3193</v>
      </c>
      <c r="E445" s="3" t="s">
        <v>1509</v>
      </c>
      <c r="F445" s="63">
        <v>119572.5</v>
      </c>
      <c r="G445" s="63">
        <v>-119571.5</v>
      </c>
      <c r="H445" s="63">
        <v>1</v>
      </c>
    </row>
    <row r="446" spans="1:8" x14ac:dyDescent="0.7">
      <c r="A446" s="72">
        <v>52</v>
      </c>
      <c r="B446" s="73">
        <v>100000243402</v>
      </c>
      <c r="C446" s="72">
        <v>0</v>
      </c>
      <c r="D446" s="72" t="s">
        <v>3193</v>
      </c>
      <c r="E446" s="3" t="s">
        <v>1509</v>
      </c>
      <c r="F446" s="63">
        <v>119572.5</v>
      </c>
      <c r="G446" s="63">
        <v>-119571.5</v>
      </c>
      <c r="H446" s="63">
        <v>1</v>
      </c>
    </row>
    <row r="447" spans="1:8" x14ac:dyDescent="0.7">
      <c r="A447" s="72">
        <v>53</v>
      </c>
      <c r="B447" s="73">
        <v>100000243403</v>
      </c>
      <c r="C447" s="72">
        <v>0</v>
      </c>
      <c r="D447" s="72" t="s">
        <v>3193</v>
      </c>
      <c r="E447" s="3" t="s">
        <v>1509</v>
      </c>
      <c r="F447" s="63">
        <v>119572.5</v>
      </c>
      <c r="G447" s="63">
        <v>-119571.5</v>
      </c>
      <c r="H447" s="63">
        <v>1</v>
      </c>
    </row>
    <row r="448" spans="1:8" x14ac:dyDescent="0.7">
      <c r="A448" s="72">
        <v>54</v>
      </c>
      <c r="B448" s="73">
        <v>100000243404</v>
      </c>
      <c r="C448" s="72">
        <v>0</v>
      </c>
      <c r="D448" s="72" t="s">
        <v>3193</v>
      </c>
      <c r="E448" s="3" t="s">
        <v>1509</v>
      </c>
      <c r="F448" s="63">
        <v>119572.5</v>
      </c>
      <c r="G448" s="63">
        <v>-119571.5</v>
      </c>
      <c r="H448" s="63">
        <v>1</v>
      </c>
    </row>
    <row r="449" spans="1:8" x14ac:dyDescent="0.7">
      <c r="A449" s="72">
        <v>55</v>
      </c>
      <c r="B449" s="73">
        <v>100000243405</v>
      </c>
      <c r="C449" s="72">
        <v>0</v>
      </c>
      <c r="D449" s="72" t="s">
        <v>3193</v>
      </c>
      <c r="E449" s="3" t="s">
        <v>1509</v>
      </c>
      <c r="F449" s="63">
        <v>119572.5</v>
      </c>
      <c r="G449" s="63">
        <v>-119571.5</v>
      </c>
      <c r="H449" s="63">
        <v>1</v>
      </c>
    </row>
    <row r="450" spans="1:8" x14ac:dyDescent="0.7">
      <c r="A450" s="72">
        <v>56</v>
      </c>
      <c r="B450" s="73">
        <v>100000243406</v>
      </c>
      <c r="C450" s="72">
        <v>0</v>
      </c>
      <c r="D450" s="72" t="s">
        <v>3193</v>
      </c>
      <c r="E450" s="3" t="s">
        <v>1509</v>
      </c>
      <c r="F450" s="63">
        <v>119572.5</v>
      </c>
      <c r="G450" s="63">
        <v>-119571.5</v>
      </c>
      <c r="H450" s="63">
        <v>1</v>
      </c>
    </row>
    <row r="451" spans="1:8" x14ac:dyDescent="0.7">
      <c r="A451" s="72">
        <v>57</v>
      </c>
      <c r="B451" s="73">
        <v>100000243407</v>
      </c>
      <c r="C451" s="72">
        <v>0</v>
      </c>
      <c r="D451" s="72" t="s">
        <v>3193</v>
      </c>
      <c r="E451" s="3" t="s">
        <v>1509</v>
      </c>
      <c r="F451" s="63">
        <v>119572.5</v>
      </c>
      <c r="G451" s="63">
        <v>-119571.5</v>
      </c>
      <c r="H451" s="63">
        <v>1</v>
      </c>
    </row>
    <row r="452" spans="1:8" x14ac:dyDescent="0.7">
      <c r="A452" s="72">
        <v>58</v>
      </c>
      <c r="B452" s="73">
        <v>100000243408</v>
      </c>
      <c r="C452" s="72">
        <v>0</v>
      </c>
      <c r="D452" s="72" t="s">
        <v>3193</v>
      </c>
      <c r="E452" s="3" t="s">
        <v>1509</v>
      </c>
      <c r="F452" s="63">
        <v>119572.5</v>
      </c>
      <c r="G452" s="63">
        <v>-119571.5</v>
      </c>
      <c r="H452" s="63">
        <v>1</v>
      </c>
    </row>
    <row r="453" spans="1:8" x14ac:dyDescent="0.7">
      <c r="A453" s="72">
        <v>59</v>
      </c>
      <c r="B453" s="73">
        <v>100000243409</v>
      </c>
      <c r="C453" s="72">
        <v>0</v>
      </c>
      <c r="D453" s="72" t="s">
        <v>3193</v>
      </c>
      <c r="E453" s="3" t="s">
        <v>1509</v>
      </c>
      <c r="F453" s="63">
        <v>119572.5</v>
      </c>
      <c r="G453" s="63">
        <v>-119571.5</v>
      </c>
      <c r="H453" s="63">
        <v>1</v>
      </c>
    </row>
    <row r="454" spans="1:8" x14ac:dyDescent="0.7">
      <c r="A454" s="72">
        <v>60</v>
      </c>
      <c r="B454" s="73">
        <v>100000243410</v>
      </c>
      <c r="C454" s="72">
        <v>0</v>
      </c>
      <c r="D454" s="72" t="s">
        <v>3193</v>
      </c>
      <c r="E454" s="3" t="s">
        <v>1509</v>
      </c>
      <c r="F454" s="63">
        <v>119572.5</v>
      </c>
      <c r="G454" s="63">
        <v>-119571.5</v>
      </c>
      <c r="H454" s="63">
        <v>1</v>
      </c>
    </row>
    <row r="455" spans="1:8" x14ac:dyDescent="0.7">
      <c r="A455" s="72">
        <v>61</v>
      </c>
      <c r="B455" s="73">
        <v>100000243411</v>
      </c>
      <c r="C455" s="72">
        <v>0</v>
      </c>
      <c r="D455" s="72" t="s">
        <v>3193</v>
      </c>
      <c r="E455" s="3" t="s">
        <v>1509</v>
      </c>
      <c r="F455" s="63">
        <v>119572.5</v>
      </c>
      <c r="G455" s="63">
        <v>-119571.5</v>
      </c>
      <c r="H455" s="63">
        <v>1</v>
      </c>
    </row>
    <row r="456" spans="1:8" x14ac:dyDescent="0.7">
      <c r="A456" s="72">
        <v>62</v>
      </c>
      <c r="B456" s="73">
        <v>100000243412</v>
      </c>
      <c r="C456" s="72">
        <v>0</v>
      </c>
      <c r="D456" s="72" t="s">
        <v>3193</v>
      </c>
      <c r="E456" s="3" t="s">
        <v>1509</v>
      </c>
      <c r="F456" s="63">
        <v>119572.5</v>
      </c>
      <c r="G456" s="63">
        <v>-119571.5</v>
      </c>
      <c r="H456" s="63">
        <v>1</v>
      </c>
    </row>
    <row r="457" spans="1:8" x14ac:dyDescent="0.7">
      <c r="A457" s="72">
        <v>63</v>
      </c>
      <c r="B457" s="73">
        <v>100000243413</v>
      </c>
      <c r="C457" s="72">
        <v>0</v>
      </c>
      <c r="D457" s="72" t="s">
        <v>3193</v>
      </c>
      <c r="E457" s="3" t="s">
        <v>1509</v>
      </c>
      <c r="F457" s="63">
        <v>119572.5</v>
      </c>
      <c r="G457" s="63">
        <v>-119571.5</v>
      </c>
      <c r="H457" s="63">
        <v>1</v>
      </c>
    </row>
    <row r="458" spans="1:8" x14ac:dyDescent="0.7">
      <c r="A458" s="72">
        <v>64</v>
      </c>
      <c r="B458" s="73">
        <v>100000243414</v>
      </c>
      <c r="C458" s="72">
        <v>0</v>
      </c>
      <c r="D458" s="72" t="s">
        <v>3193</v>
      </c>
      <c r="E458" s="3" t="s">
        <v>1509</v>
      </c>
      <c r="F458" s="63">
        <v>119572.5</v>
      </c>
      <c r="G458" s="63">
        <v>-119571.5</v>
      </c>
      <c r="H458" s="63">
        <v>1</v>
      </c>
    </row>
    <row r="459" spans="1:8" x14ac:dyDescent="0.7">
      <c r="A459" s="72">
        <v>65</v>
      </c>
      <c r="B459" s="73">
        <v>100000243415</v>
      </c>
      <c r="C459" s="72">
        <v>0</v>
      </c>
      <c r="D459" s="72" t="s">
        <v>3193</v>
      </c>
      <c r="E459" s="3" t="s">
        <v>1509</v>
      </c>
      <c r="F459" s="63">
        <v>119572.5</v>
      </c>
      <c r="G459" s="63">
        <v>-119571.5</v>
      </c>
      <c r="H459" s="63">
        <v>1</v>
      </c>
    </row>
    <row r="460" spans="1:8" x14ac:dyDescent="0.7">
      <c r="A460" s="72">
        <v>66</v>
      </c>
      <c r="B460" s="73">
        <v>100000243416</v>
      </c>
      <c r="C460" s="72">
        <v>0</v>
      </c>
      <c r="D460" s="72" t="s">
        <v>3193</v>
      </c>
      <c r="E460" s="3" t="s">
        <v>1509</v>
      </c>
      <c r="F460" s="63">
        <v>119572.5</v>
      </c>
      <c r="G460" s="63">
        <v>-119571.5</v>
      </c>
      <c r="H460" s="63">
        <v>1</v>
      </c>
    </row>
    <row r="461" spans="1:8" x14ac:dyDescent="0.7">
      <c r="A461" s="72">
        <v>67</v>
      </c>
      <c r="B461" s="73">
        <v>100000243417</v>
      </c>
      <c r="C461" s="72">
        <v>0</v>
      </c>
      <c r="D461" s="72" t="s">
        <v>3193</v>
      </c>
      <c r="E461" s="3" t="s">
        <v>1509</v>
      </c>
      <c r="F461" s="63">
        <v>119572.5</v>
      </c>
      <c r="G461" s="63">
        <v>-119571.5</v>
      </c>
      <c r="H461" s="63">
        <v>1</v>
      </c>
    </row>
    <row r="462" spans="1:8" x14ac:dyDescent="0.7">
      <c r="A462" s="72">
        <v>68</v>
      </c>
      <c r="B462" s="73">
        <v>100000243418</v>
      </c>
      <c r="C462" s="72">
        <v>0</v>
      </c>
      <c r="D462" s="72" t="s">
        <v>3193</v>
      </c>
      <c r="E462" s="3" t="s">
        <v>1509</v>
      </c>
      <c r="F462" s="63">
        <v>119572.5</v>
      </c>
      <c r="G462" s="63">
        <v>-119571.5</v>
      </c>
      <c r="H462" s="63">
        <v>1</v>
      </c>
    </row>
    <row r="463" spans="1:8" x14ac:dyDescent="0.7">
      <c r="A463" s="72">
        <v>69</v>
      </c>
      <c r="B463" s="73">
        <v>100000243419</v>
      </c>
      <c r="C463" s="72">
        <v>0</v>
      </c>
      <c r="D463" s="72" t="s">
        <v>3193</v>
      </c>
      <c r="E463" s="3" t="s">
        <v>1509</v>
      </c>
      <c r="F463" s="63">
        <v>119572.5</v>
      </c>
      <c r="G463" s="63">
        <v>-119571.5</v>
      </c>
      <c r="H463" s="63">
        <v>1</v>
      </c>
    </row>
    <row r="464" spans="1:8" x14ac:dyDescent="0.7">
      <c r="A464" s="72">
        <v>70</v>
      </c>
      <c r="B464" s="73">
        <v>100000243420</v>
      </c>
      <c r="C464" s="72">
        <v>0</v>
      </c>
      <c r="D464" s="72" t="s">
        <v>3193</v>
      </c>
      <c r="E464" s="3" t="s">
        <v>1509</v>
      </c>
      <c r="F464" s="63">
        <v>119572.5</v>
      </c>
      <c r="G464" s="63">
        <v>-119571.5</v>
      </c>
      <c r="H464" s="63">
        <v>1</v>
      </c>
    </row>
    <row r="465" spans="1:8" x14ac:dyDescent="0.7">
      <c r="A465" s="72">
        <v>71</v>
      </c>
      <c r="B465" s="73">
        <v>100000243421</v>
      </c>
      <c r="C465" s="72">
        <v>0</v>
      </c>
      <c r="D465" s="72" t="s">
        <v>3193</v>
      </c>
      <c r="E465" s="3" t="s">
        <v>1509</v>
      </c>
      <c r="F465" s="63">
        <v>119572.5</v>
      </c>
      <c r="G465" s="63">
        <v>-119571.5</v>
      </c>
      <c r="H465" s="63">
        <v>1</v>
      </c>
    </row>
    <row r="466" spans="1:8" x14ac:dyDescent="0.7">
      <c r="A466" s="72">
        <v>72</v>
      </c>
      <c r="B466" s="73">
        <v>100000243422</v>
      </c>
      <c r="C466" s="72">
        <v>0</v>
      </c>
      <c r="D466" s="72" t="s">
        <v>3193</v>
      </c>
      <c r="E466" s="3" t="s">
        <v>1509</v>
      </c>
      <c r="F466" s="63">
        <v>119572.5</v>
      </c>
      <c r="G466" s="63">
        <v>-119571.5</v>
      </c>
      <c r="H466" s="63">
        <v>1</v>
      </c>
    </row>
    <row r="467" spans="1:8" x14ac:dyDescent="0.7">
      <c r="A467" s="72">
        <v>73</v>
      </c>
      <c r="B467" s="73">
        <v>100000243423</v>
      </c>
      <c r="C467" s="72">
        <v>0</v>
      </c>
      <c r="D467" s="72" t="s">
        <v>3193</v>
      </c>
      <c r="E467" s="3" t="s">
        <v>1509</v>
      </c>
      <c r="F467" s="63">
        <v>119572.5</v>
      </c>
      <c r="G467" s="63">
        <v>-119571.5</v>
      </c>
      <c r="H467" s="63">
        <v>1</v>
      </c>
    </row>
    <row r="468" spans="1:8" x14ac:dyDescent="0.7">
      <c r="A468" s="72">
        <v>74</v>
      </c>
      <c r="B468" s="73">
        <v>100000243424</v>
      </c>
      <c r="C468" s="72">
        <v>0</v>
      </c>
      <c r="D468" s="72" t="s">
        <v>3193</v>
      </c>
      <c r="E468" s="3" t="s">
        <v>1509</v>
      </c>
      <c r="F468" s="63">
        <v>119572.5</v>
      </c>
      <c r="G468" s="63">
        <v>-119571.5</v>
      </c>
      <c r="H468" s="63">
        <v>1</v>
      </c>
    </row>
    <row r="469" spans="1:8" x14ac:dyDescent="0.7">
      <c r="A469" s="72">
        <v>75</v>
      </c>
      <c r="B469" s="73">
        <v>100000243425</v>
      </c>
      <c r="C469" s="72">
        <v>0</v>
      </c>
      <c r="D469" s="72" t="s">
        <v>3193</v>
      </c>
      <c r="E469" s="3" t="s">
        <v>1509</v>
      </c>
      <c r="F469" s="63">
        <v>119572.5</v>
      </c>
      <c r="G469" s="63">
        <v>-119571.5</v>
      </c>
      <c r="H469" s="63">
        <v>1</v>
      </c>
    </row>
    <row r="470" spans="1:8" x14ac:dyDescent="0.7">
      <c r="A470" s="72">
        <v>76</v>
      </c>
      <c r="B470" s="73">
        <v>100000243426</v>
      </c>
      <c r="C470" s="72">
        <v>0</v>
      </c>
      <c r="D470" s="72" t="s">
        <v>3193</v>
      </c>
      <c r="E470" s="3" t="s">
        <v>1509</v>
      </c>
      <c r="F470" s="63">
        <v>119572.5</v>
      </c>
      <c r="G470" s="63">
        <v>-119571.5</v>
      </c>
      <c r="H470" s="63">
        <v>1</v>
      </c>
    </row>
    <row r="471" spans="1:8" x14ac:dyDescent="0.7">
      <c r="A471" s="72">
        <v>77</v>
      </c>
      <c r="B471" s="73">
        <v>100000243427</v>
      </c>
      <c r="C471" s="72">
        <v>0</v>
      </c>
      <c r="D471" s="72" t="s">
        <v>3193</v>
      </c>
      <c r="E471" s="3" t="s">
        <v>1509</v>
      </c>
      <c r="F471" s="63">
        <v>119572.5</v>
      </c>
      <c r="G471" s="63">
        <v>-119571.5</v>
      </c>
      <c r="H471" s="63">
        <v>1</v>
      </c>
    </row>
    <row r="472" spans="1:8" x14ac:dyDescent="0.7">
      <c r="A472" s="72">
        <v>78</v>
      </c>
      <c r="B472" s="73">
        <v>100000243428</v>
      </c>
      <c r="C472" s="72">
        <v>0</v>
      </c>
      <c r="D472" s="72" t="s">
        <v>3193</v>
      </c>
      <c r="E472" s="3" t="s">
        <v>1509</v>
      </c>
      <c r="F472" s="63">
        <v>119572.5</v>
      </c>
      <c r="G472" s="63">
        <v>-119571.5</v>
      </c>
      <c r="H472" s="63">
        <v>1</v>
      </c>
    </row>
    <row r="473" spans="1:8" x14ac:dyDescent="0.7">
      <c r="A473" s="72">
        <v>79</v>
      </c>
      <c r="B473" s="73">
        <v>100000243429</v>
      </c>
      <c r="C473" s="72">
        <v>0</v>
      </c>
      <c r="D473" s="72" t="s">
        <v>3193</v>
      </c>
      <c r="E473" s="3" t="s">
        <v>1509</v>
      </c>
      <c r="F473" s="63">
        <v>119572.5</v>
      </c>
      <c r="G473" s="63">
        <v>-119571.5</v>
      </c>
      <c r="H473" s="63">
        <v>1</v>
      </c>
    </row>
    <row r="474" spans="1:8" x14ac:dyDescent="0.7">
      <c r="A474" s="72">
        <v>80</v>
      </c>
      <c r="B474" s="73">
        <v>100000243430</v>
      </c>
      <c r="C474" s="72">
        <v>0</v>
      </c>
      <c r="D474" s="72" t="s">
        <v>3193</v>
      </c>
      <c r="E474" s="3" t="s">
        <v>1509</v>
      </c>
      <c r="F474" s="63">
        <v>119572.5</v>
      </c>
      <c r="G474" s="63">
        <v>-119571.5</v>
      </c>
      <c r="H474" s="63">
        <v>1</v>
      </c>
    </row>
    <row r="475" spans="1:8" x14ac:dyDescent="0.7">
      <c r="A475" s="72">
        <v>81</v>
      </c>
      <c r="B475" s="73">
        <v>100000243431</v>
      </c>
      <c r="C475" s="72">
        <v>0</v>
      </c>
      <c r="D475" s="72" t="s">
        <v>3193</v>
      </c>
      <c r="E475" s="3" t="s">
        <v>1509</v>
      </c>
      <c r="F475" s="63">
        <v>119572.5</v>
      </c>
      <c r="G475" s="63">
        <v>-119571.5</v>
      </c>
      <c r="H475" s="63">
        <v>1</v>
      </c>
    </row>
    <row r="476" spans="1:8" x14ac:dyDescent="0.7">
      <c r="A476" s="72">
        <v>82</v>
      </c>
      <c r="B476" s="73">
        <v>100000243432</v>
      </c>
      <c r="C476" s="72">
        <v>0</v>
      </c>
      <c r="D476" s="72" t="s">
        <v>3193</v>
      </c>
      <c r="E476" s="3" t="s">
        <v>1509</v>
      </c>
      <c r="F476" s="63">
        <v>119572.5</v>
      </c>
      <c r="G476" s="63">
        <v>-119571.5</v>
      </c>
      <c r="H476" s="63">
        <v>1</v>
      </c>
    </row>
    <row r="477" spans="1:8" x14ac:dyDescent="0.7">
      <c r="A477" s="72">
        <v>83</v>
      </c>
      <c r="B477" s="73">
        <v>100000243433</v>
      </c>
      <c r="C477" s="72">
        <v>0</v>
      </c>
      <c r="D477" s="72" t="s">
        <v>3193</v>
      </c>
      <c r="E477" s="3" t="s">
        <v>1509</v>
      </c>
      <c r="F477" s="63">
        <v>119572.5</v>
      </c>
      <c r="G477" s="63">
        <v>-119571.5</v>
      </c>
      <c r="H477" s="63">
        <v>1</v>
      </c>
    </row>
    <row r="478" spans="1:8" x14ac:dyDescent="0.7">
      <c r="A478" s="72">
        <v>84</v>
      </c>
      <c r="B478" s="73">
        <v>100000243434</v>
      </c>
      <c r="C478" s="72">
        <v>0</v>
      </c>
      <c r="D478" s="72" t="s">
        <v>3193</v>
      </c>
      <c r="E478" s="3" t="s">
        <v>1509</v>
      </c>
      <c r="F478" s="63">
        <v>119572.5</v>
      </c>
      <c r="G478" s="63">
        <v>-119571.5</v>
      </c>
      <c r="H478" s="63">
        <v>1</v>
      </c>
    </row>
    <row r="479" spans="1:8" x14ac:dyDescent="0.7">
      <c r="A479" s="72">
        <v>85</v>
      </c>
      <c r="B479" s="73">
        <v>100000243435</v>
      </c>
      <c r="C479" s="72">
        <v>0</v>
      </c>
      <c r="D479" s="72" t="s">
        <v>3193</v>
      </c>
      <c r="E479" s="3" t="s">
        <v>1509</v>
      </c>
      <c r="F479" s="63">
        <v>119572.5</v>
      </c>
      <c r="G479" s="63">
        <v>-119571.5</v>
      </c>
      <c r="H479" s="63">
        <v>1</v>
      </c>
    </row>
    <row r="480" spans="1:8" x14ac:dyDescent="0.7">
      <c r="A480" s="72">
        <v>86</v>
      </c>
      <c r="B480" s="73">
        <v>100000295708</v>
      </c>
      <c r="C480" s="72">
        <v>0</v>
      </c>
      <c r="D480" s="72" t="s">
        <v>318</v>
      </c>
      <c r="E480" s="3" t="s">
        <v>3194</v>
      </c>
      <c r="F480" s="63">
        <v>59000</v>
      </c>
      <c r="G480" s="63">
        <v>-58999</v>
      </c>
      <c r="H480" s="63">
        <v>1</v>
      </c>
    </row>
    <row r="481" spans="1:8" x14ac:dyDescent="0.7">
      <c r="A481" s="72">
        <v>87</v>
      </c>
      <c r="B481" s="73">
        <v>100000295709</v>
      </c>
      <c r="C481" s="72">
        <v>0</v>
      </c>
      <c r="D481" s="72" t="s">
        <v>318</v>
      </c>
      <c r="E481" s="3" t="s">
        <v>3195</v>
      </c>
      <c r="F481" s="63">
        <v>59000</v>
      </c>
      <c r="G481" s="63">
        <v>-58999</v>
      </c>
      <c r="H481" s="63">
        <v>1</v>
      </c>
    </row>
    <row r="482" spans="1:8" x14ac:dyDescent="0.7">
      <c r="A482" s="72">
        <v>88</v>
      </c>
      <c r="B482" s="73">
        <v>100000295710</v>
      </c>
      <c r="C482" s="72">
        <v>0</v>
      </c>
      <c r="D482" s="72" t="s">
        <v>318</v>
      </c>
      <c r="E482" s="3" t="s">
        <v>3196</v>
      </c>
      <c r="F482" s="63">
        <v>59000</v>
      </c>
      <c r="G482" s="63">
        <v>-58999</v>
      </c>
      <c r="H482" s="63">
        <v>1</v>
      </c>
    </row>
    <row r="483" spans="1:8" x14ac:dyDescent="0.7">
      <c r="A483" s="72">
        <v>89</v>
      </c>
      <c r="B483" s="73">
        <v>100000295717</v>
      </c>
      <c r="C483" s="72">
        <v>0</v>
      </c>
      <c r="D483" s="72" t="s">
        <v>318</v>
      </c>
      <c r="E483" s="3" t="s">
        <v>3197</v>
      </c>
      <c r="F483" s="63">
        <v>59000</v>
      </c>
      <c r="G483" s="63">
        <v>-58999</v>
      </c>
      <c r="H483" s="63">
        <v>1</v>
      </c>
    </row>
    <row r="484" spans="1:8" x14ac:dyDescent="0.7">
      <c r="A484" s="72">
        <v>90</v>
      </c>
      <c r="B484" s="73">
        <v>100000295732</v>
      </c>
      <c r="C484" s="72">
        <v>0</v>
      </c>
      <c r="D484" s="72" t="s">
        <v>318</v>
      </c>
      <c r="E484" s="3" t="s">
        <v>3198</v>
      </c>
      <c r="F484" s="63">
        <v>59800</v>
      </c>
      <c r="G484" s="63">
        <v>-59799</v>
      </c>
      <c r="H484" s="63">
        <v>1</v>
      </c>
    </row>
    <row r="485" spans="1:8" x14ac:dyDescent="0.7">
      <c r="A485" s="72">
        <v>91</v>
      </c>
      <c r="B485" s="73">
        <v>100000295769</v>
      </c>
      <c r="C485" s="72">
        <v>0</v>
      </c>
      <c r="D485" s="72" t="s">
        <v>318</v>
      </c>
      <c r="E485" s="3" t="s">
        <v>3199</v>
      </c>
      <c r="F485" s="63">
        <v>59800</v>
      </c>
      <c r="G485" s="63">
        <v>-59799</v>
      </c>
      <c r="H485" s="63">
        <v>1</v>
      </c>
    </row>
    <row r="486" spans="1:8" x14ac:dyDescent="0.7">
      <c r="A486" s="72">
        <v>92</v>
      </c>
      <c r="B486" s="73">
        <v>100000295770</v>
      </c>
      <c r="C486" s="72">
        <v>0</v>
      </c>
      <c r="D486" s="72" t="s">
        <v>318</v>
      </c>
      <c r="E486" s="3" t="s">
        <v>3200</v>
      </c>
      <c r="F486" s="63">
        <v>59800</v>
      </c>
      <c r="G486" s="63">
        <v>-59799</v>
      </c>
      <c r="H486" s="63">
        <v>1</v>
      </c>
    </row>
    <row r="487" spans="1:8" x14ac:dyDescent="0.7">
      <c r="A487" s="72">
        <v>93</v>
      </c>
      <c r="B487" s="73">
        <v>100000295771</v>
      </c>
      <c r="C487" s="72">
        <v>0</v>
      </c>
      <c r="D487" s="72" t="s">
        <v>318</v>
      </c>
      <c r="E487" s="3" t="s">
        <v>3201</v>
      </c>
      <c r="F487" s="63">
        <v>59800</v>
      </c>
      <c r="G487" s="63">
        <v>-59799</v>
      </c>
      <c r="H487" s="63">
        <v>1</v>
      </c>
    </row>
    <row r="488" spans="1:8" x14ac:dyDescent="0.7">
      <c r="A488" s="72">
        <v>94</v>
      </c>
      <c r="B488" s="73">
        <v>100000295772</v>
      </c>
      <c r="C488" s="72">
        <v>0</v>
      </c>
      <c r="D488" s="72" t="s">
        <v>318</v>
      </c>
      <c r="E488" s="3" t="s">
        <v>3202</v>
      </c>
      <c r="F488" s="63">
        <v>59800</v>
      </c>
      <c r="G488" s="63">
        <v>-59799</v>
      </c>
      <c r="H488" s="63">
        <v>1</v>
      </c>
    </row>
    <row r="489" spans="1:8" x14ac:dyDescent="0.7">
      <c r="A489" s="72">
        <v>95</v>
      </c>
      <c r="B489" s="73">
        <v>100000295777</v>
      </c>
      <c r="C489" s="72">
        <v>0</v>
      </c>
      <c r="D489" s="72" t="s">
        <v>318</v>
      </c>
      <c r="E489" s="3" t="s">
        <v>3203</v>
      </c>
      <c r="F489" s="63">
        <v>59800</v>
      </c>
      <c r="G489" s="63">
        <v>-59799</v>
      </c>
      <c r="H489" s="63">
        <v>1</v>
      </c>
    </row>
    <row r="490" spans="1:8" x14ac:dyDescent="0.7">
      <c r="A490" s="72">
        <v>96</v>
      </c>
      <c r="B490" s="73">
        <v>100000295778</v>
      </c>
      <c r="C490" s="72">
        <v>0</v>
      </c>
      <c r="D490" s="72" t="s">
        <v>318</v>
      </c>
      <c r="E490" s="3" t="s">
        <v>3204</v>
      </c>
      <c r="F490" s="63">
        <v>59800</v>
      </c>
      <c r="G490" s="63">
        <v>-59799</v>
      </c>
      <c r="H490" s="63">
        <v>1</v>
      </c>
    </row>
    <row r="491" spans="1:8" x14ac:dyDescent="0.7">
      <c r="A491" s="72">
        <v>97</v>
      </c>
      <c r="B491" s="73">
        <v>100000295779</v>
      </c>
      <c r="C491" s="72">
        <v>0</v>
      </c>
      <c r="D491" s="72" t="s">
        <v>318</v>
      </c>
      <c r="E491" s="3" t="s">
        <v>3205</v>
      </c>
      <c r="F491" s="63">
        <v>59800</v>
      </c>
      <c r="G491" s="63">
        <v>-59799</v>
      </c>
      <c r="H491" s="63">
        <v>1</v>
      </c>
    </row>
    <row r="492" spans="1:8" x14ac:dyDescent="0.7">
      <c r="A492" s="72">
        <v>98</v>
      </c>
      <c r="B492" s="73">
        <v>100000295780</v>
      </c>
      <c r="C492" s="72">
        <v>0</v>
      </c>
      <c r="D492" s="72" t="s">
        <v>318</v>
      </c>
      <c r="E492" s="3" t="s">
        <v>3206</v>
      </c>
      <c r="F492" s="63">
        <v>59800</v>
      </c>
      <c r="G492" s="63">
        <v>-59799</v>
      </c>
      <c r="H492" s="63">
        <v>1</v>
      </c>
    </row>
    <row r="493" spans="1:8" x14ac:dyDescent="0.7">
      <c r="A493" s="72">
        <v>99</v>
      </c>
      <c r="B493" s="73">
        <v>100000295781</v>
      </c>
      <c r="C493" s="72">
        <v>0</v>
      </c>
      <c r="D493" s="72" t="s">
        <v>318</v>
      </c>
      <c r="E493" s="3" t="s">
        <v>3207</v>
      </c>
      <c r="F493" s="63">
        <v>59800</v>
      </c>
      <c r="G493" s="63">
        <v>-59799</v>
      </c>
      <c r="H493" s="63">
        <v>1</v>
      </c>
    </row>
    <row r="494" spans="1:8" x14ac:dyDescent="0.7">
      <c r="A494" s="72">
        <v>100</v>
      </c>
      <c r="B494" s="73">
        <v>100000295782</v>
      </c>
      <c r="C494" s="72">
        <v>0</v>
      </c>
      <c r="D494" s="72" t="s">
        <v>318</v>
      </c>
      <c r="E494" s="3" t="s">
        <v>3208</v>
      </c>
      <c r="F494" s="63">
        <v>59800</v>
      </c>
      <c r="G494" s="63">
        <v>-59799</v>
      </c>
      <c r="H494" s="63">
        <v>1</v>
      </c>
    </row>
    <row r="495" spans="1:8" x14ac:dyDescent="0.7">
      <c r="A495" s="72">
        <v>101</v>
      </c>
      <c r="B495" s="73">
        <v>100000295783</v>
      </c>
      <c r="C495" s="72">
        <v>0</v>
      </c>
      <c r="D495" s="72" t="s">
        <v>318</v>
      </c>
      <c r="E495" s="3" t="s">
        <v>3209</v>
      </c>
      <c r="F495" s="63">
        <v>59800</v>
      </c>
      <c r="G495" s="63">
        <v>-59799</v>
      </c>
      <c r="H495" s="63">
        <v>1</v>
      </c>
    </row>
    <row r="496" spans="1:8" x14ac:dyDescent="0.7">
      <c r="A496" s="72">
        <v>102</v>
      </c>
      <c r="B496" s="73">
        <v>100000295784</v>
      </c>
      <c r="C496" s="72">
        <v>0</v>
      </c>
      <c r="D496" s="72" t="s">
        <v>318</v>
      </c>
      <c r="E496" s="3" t="s">
        <v>3210</v>
      </c>
      <c r="F496" s="63">
        <v>59800</v>
      </c>
      <c r="G496" s="63">
        <v>-59799</v>
      </c>
      <c r="H496" s="63">
        <v>1</v>
      </c>
    </row>
    <row r="497" spans="1:8" x14ac:dyDescent="0.7">
      <c r="A497" s="72">
        <v>103</v>
      </c>
      <c r="B497" s="73">
        <v>100000295803</v>
      </c>
      <c r="C497" s="72">
        <v>0</v>
      </c>
      <c r="D497" s="72" t="s">
        <v>318</v>
      </c>
      <c r="E497" s="3" t="s">
        <v>3211</v>
      </c>
      <c r="F497" s="63">
        <v>59800</v>
      </c>
      <c r="G497" s="63">
        <v>-59799</v>
      </c>
      <c r="H497" s="63">
        <v>1</v>
      </c>
    </row>
    <row r="498" spans="1:8" x14ac:dyDescent="0.7">
      <c r="A498" s="72">
        <v>104</v>
      </c>
      <c r="B498" s="73">
        <v>100000295804</v>
      </c>
      <c r="C498" s="72">
        <v>0</v>
      </c>
      <c r="D498" s="72" t="s">
        <v>318</v>
      </c>
      <c r="E498" s="3" t="s">
        <v>3212</v>
      </c>
      <c r="F498" s="63">
        <v>59800</v>
      </c>
      <c r="G498" s="63">
        <v>-59799</v>
      </c>
      <c r="H498" s="63">
        <v>1</v>
      </c>
    </row>
    <row r="499" spans="1:8" x14ac:dyDescent="0.7">
      <c r="A499" s="72">
        <v>105</v>
      </c>
      <c r="B499" s="73">
        <v>100000295808</v>
      </c>
      <c r="C499" s="72">
        <v>0</v>
      </c>
      <c r="D499" s="72" t="s">
        <v>318</v>
      </c>
      <c r="E499" s="3" t="s">
        <v>3213</v>
      </c>
      <c r="F499" s="63">
        <v>59800</v>
      </c>
      <c r="G499" s="63">
        <v>-59799</v>
      </c>
      <c r="H499" s="63">
        <v>1</v>
      </c>
    </row>
    <row r="500" spans="1:8" x14ac:dyDescent="0.7">
      <c r="A500" s="72">
        <v>106</v>
      </c>
      <c r="B500" s="73">
        <v>100000295809</v>
      </c>
      <c r="C500" s="72">
        <v>0</v>
      </c>
      <c r="D500" s="72" t="s">
        <v>318</v>
      </c>
      <c r="E500" s="3" t="s">
        <v>3214</v>
      </c>
      <c r="F500" s="63">
        <v>59800</v>
      </c>
      <c r="G500" s="63">
        <v>-59799</v>
      </c>
      <c r="H500" s="63">
        <v>1</v>
      </c>
    </row>
    <row r="501" spans="1:8" x14ac:dyDescent="0.7">
      <c r="A501" s="72">
        <v>107</v>
      </c>
      <c r="B501" s="73">
        <v>100000295815</v>
      </c>
      <c r="C501" s="72">
        <v>0</v>
      </c>
      <c r="D501" s="72" t="s">
        <v>318</v>
      </c>
      <c r="E501" s="3" t="s">
        <v>3215</v>
      </c>
      <c r="F501" s="63">
        <v>59800</v>
      </c>
      <c r="G501" s="63">
        <v>-59799</v>
      </c>
      <c r="H501" s="63">
        <v>1</v>
      </c>
    </row>
    <row r="502" spans="1:8" x14ac:dyDescent="0.7">
      <c r="A502" s="72">
        <v>108</v>
      </c>
      <c r="B502" s="73">
        <v>100000295817</v>
      </c>
      <c r="C502" s="72">
        <v>0</v>
      </c>
      <c r="D502" s="72" t="s">
        <v>318</v>
      </c>
      <c r="E502" s="3" t="s">
        <v>3216</v>
      </c>
      <c r="F502" s="63">
        <v>59800</v>
      </c>
      <c r="G502" s="63">
        <v>-59799</v>
      </c>
      <c r="H502" s="63">
        <v>1</v>
      </c>
    </row>
    <row r="503" spans="1:8" x14ac:dyDescent="0.7">
      <c r="A503" s="72">
        <v>109</v>
      </c>
      <c r="B503" s="73">
        <v>100000608008</v>
      </c>
      <c r="C503" s="72">
        <v>0</v>
      </c>
      <c r="D503" s="72" t="s">
        <v>223</v>
      </c>
      <c r="E503" s="3" t="s">
        <v>795</v>
      </c>
      <c r="F503" s="63">
        <v>577000</v>
      </c>
      <c r="G503" s="63">
        <v>-576999</v>
      </c>
      <c r="H503" s="63">
        <v>1</v>
      </c>
    </row>
    <row r="504" spans="1:8" x14ac:dyDescent="0.7">
      <c r="A504" s="72">
        <v>110</v>
      </c>
      <c r="B504" s="73">
        <v>100000610897</v>
      </c>
      <c r="C504" s="72">
        <v>0</v>
      </c>
      <c r="D504" s="72" t="s">
        <v>223</v>
      </c>
      <c r="E504" s="3" t="s">
        <v>795</v>
      </c>
      <c r="F504" s="63">
        <v>539815</v>
      </c>
      <c r="G504" s="63">
        <v>-539814</v>
      </c>
      <c r="H504" s="63">
        <v>1</v>
      </c>
    </row>
    <row r="505" spans="1:8" x14ac:dyDescent="0.7">
      <c r="A505" s="72">
        <v>111</v>
      </c>
      <c r="B505" s="73">
        <v>100000610913</v>
      </c>
      <c r="C505" s="72">
        <v>0</v>
      </c>
      <c r="D505" s="72" t="s">
        <v>223</v>
      </c>
      <c r="E505" s="3" t="s">
        <v>795</v>
      </c>
      <c r="F505" s="63">
        <v>539815</v>
      </c>
      <c r="G505" s="63">
        <v>-539814</v>
      </c>
      <c r="H505" s="63">
        <v>1</v>
      </c>
    </row>
    <row r="506" spans="1:8" x14ac:dyDescent="0.7">
      <c r="A506" s="72">
        <v>112</v>
      </c>
      <c r="B506" s="73">
        <v>100000610914</v>
      </c>
      <c r="C506" s="72">
        <v>0</v>
      </c>
      <c r="D506" s="72" t="s">
        <v>223</v>
      </c>
      <c r="E506" s="3" t="s">
        <v>795</v>
      </c>
      <c r="F506" s="63">
        <v>539815</v>
      </c>
      <c r="G506" s="63">
        <v>-539814</v>
      </c>
      <c r="H506" s="63">
        <v>1</v>
      </c>
    </row>
    <row r="507" spans="1:8" x14ac:dyDescent="0.7">
      <c r="A507" s="72">
        <v>113</v>
      </c>
      <c r="B507" s="73">
        <v>100000610915</v>
      </c>
      <c r="C507" s="72">
        <v>0</v>
      </c>
      <c r="D507" s="72" t="s">
        <v>223</v>
      </c>
      <c r="E507" s="3" t="s">
        <v>795</v>
      </c>
      <c r="F507" s="63">
        <v>539815</v>
      </c>
      <c r="G507" s="63">
        <v>-539814</v>
      </c>
      <c r="H507" s="63">
        <v>1</v>
      </c>
    </row>
    <row r="508" spans="1:8" x14ac:dyDescent="0.7">
      <c r="A508" s="72">
        <v>114</v>
      </c>
      <c r="B508" s="73">
        <v>100000610916</v>
      </c>
      <c r="C508" s="72">
        <v>0</v>
      </c>
      <c r="D508" s="72" t="s">
        <v>223</v>
      </c>
      <c r="E508" s="3" t="s">
        <v>795</v>
      </c>
      <c r="F508" s="63">
        <v>539815</v>
      </c>
      <c r="G508" s="63">
        <v>-539814</v>
      </c>
      <c r="H508" s="63">
        <v>1</v>
      </c>
    </row>
    <row r="509" spans="1:8" x14ac:dyDescent="0.7">
      <c r="A509" s="72">
        <v>115</v>
      </c>
      <c r="B509" s="73">
        <v>100000610917</v>
      </c>
      <c r="C509" s="72">
        <v>0</v>
      </c>
      <c r="D509" s="72" t="s">
        <v>223</v>
      </c>
      <c r="E509" s="3" t="s">
        <v>795</v>
      </c>
      <c r="F509" s="63">
        <v>539815</v>
      </c>
      <c r="G509" s="63">
        <v>-539814</v>
      </c>
      <c r="H509" s="63">
        <v>1</v>
      </c>
    </row>
    <row r="510" spans="1:8" x14ac:dyDescent="0.7">
      <c r="A510" s="72">
        <v>116</v>
      </c>
      <c r="B510" s="73">
        <v>100000610918</v>
      </c>
      <c r="C510" s="72">
        <v>0</v>
      </c>
      <c r="D510" s="72" t="s">
        <v>223</v>
      </c>
      <c r="E510" s="3" t="s">
        <v>795</v>
      </c>
      <c r="F510" s="63">
        <v>538900</v>
      </c>
      <c r="G510" s="63">
        <v>-538899</v>
      </c>
      <c r="H510" s="63">
        <v>1</v>
      </c>
    </row>
    <row r="511" spans="1:8" x14ac:dyDescent="0.7">
      <c r="A511" s="72">
        <v>117</v>
      </c>
      <c r="B511" s="73">
        <v>100000610919</v>
      </c>
      <c r="C511" s="72">
        <v>0</v>
      </c>
      <c r="D511" s="72" t="s">
        <v>223</v>
      </c>
      <c r="E511" s="3" t="s">
        <v>795</v>
      </c>
      <c r="F511" s="63">
        <v>538900</v>
      </c>
      <c r="G511" s="63">
        <v>-538899</v>
      </c>
      <c r="H511" s="63">
        <v>1</v>
      </c>
    </row>
    <row r="512" spans="1:8" x14ac:dyDescent="0.7">
      <c r="A512" s="72">
        <v>118</v>
      </c>
      <c r="B512" s="73">
        <v>100000610920</v>
      </c>
      <c r="C512" s="72">
        <v>0</v>
      </c>
      <c r="D512" s="72" t="s">
        <v>223</v>
      </c>
      <c r="E512" s="3" t="s">
        <v>795</v>
      </c>
      <c r="F512" s="63">
        <v>538900</v>
      </c>
      <c r="G512" s="63">
        <v>-538899</v>
      </c>
      <c r="H512" s="63">
        <v>1</v>
      </c>
    </row>
    <row r="513" spans="1:8" x14ac:dyDescent="0.7">
      <c r="A513" s="72">
        <v>119</v>
      </c>
      <c r="B513" s="73">
        <v>100000610921</v>
      </c>
      <c r="C513" s="72">
        <v>0</v>
      </c>
      <c r="D513" s="72" t="s">
        <v>223</v>
      </c>
      <c r="E513" s="3" t="s">
        <v>795</v>
      </c>
      <c r="F513" s="63">
        <v>538900</v>
      </c>
      <c r="G513" s="63">
        <v>-538899</v>
      </c>
      <c r="H513" s="63">
        <v>1</v>
      </c>
    </row>
    <row r="514" spans="1:8" x14ac:dyDescent="0.7">
      <c r="A514" s="72">
        <v>120</v>
      </c>
      <c r="B514" s="73">
        <v>100000610922</v>
      </c>
      <c r="C514" s="72">
        <v>0</v>
      </c>
      <c r="D514" s="72" t="s">
        <v>223</v>
      </c>
      <c r="E514" s="3" t="s">
        <v>795</v>
      </c>
      <c r="F514" s="63">
        <v>670100</v>
      </c>
      <c r="G514" s="63">
        <v>-670099</v>
      </c>
      <c r="H514" s="63">
        <v>1</v>
      </c>
    </row>
    <row r="515" spans="1:8" x14ac:dyDescent="0.7">
      <c r="A515" s="72">
        <v>121</v>
      </c>
      <c r="B515" s="73">
        <v>100000610923</v>
      </c>
      <c r="C515" s="72">
        <v>0</v>
      </c>
      <c r="D515" s="72" t="s">
        <v>223</v>
      </c>
      <c r="E515" s="3" t="s">
        <v>795</v>
      </c>
      <c r="F515" s="63">
        <v>878000</v>
      </c>
      <c r="G515" s="63">
        <v>-877999</v>
      </c>
      <c r="H515" s="63">
        <v>1</v>
      </c>
    </row>
    <row r="516" spans="1:8" x14ac:dyDescent="0.7">
      <c r="A516" s="72">
        <v>122</v>
      </c>
      <c r="B516" s="73">
        <v>100000610924</v>
      </c>
      <c r="C516" s="72">
        <v>0</v>
      </c>
      <c r="D516" s="72" t="s">
        <v>223</v>
      </c>
      <c r="E516" s="3" t="s">
        <v>795</v>
      </c>
      <c r="F516" s="63">
        <v>878000</v>
      </c>
      <c r="G516" s="63">
        <v>-877999</v>
      </c>
      <c r="H516" s="63">
        <v>1</v>
      </c>
    </row>
    <row r="517" spans="1:8" x14ac:dyDescent="0.7">
      <c r="A517" s="72">
        <v>123</v>
      </c>
      <c r="B517" s="73">
        <v>100000610926</v>
      </c>
      <c r="C517" s="72">
        <v>0</v>
      </c>
      <c r="D517" s="72" t="s">
        <v>223</v>
      </c>
      <c r="E517" s="3" t="s">
        <v>795</v>
      </c>
      <c r="F517" s="63">
        <v>878000</v>
      </c>
      <c r="G517" s="63">
        <v>-877999</v>
      </c>
      <c r="H517" s="63">
        <v>1</v>
      </c>
    </row>
    <row r="518" spans="1:8" x14ac:dyDescent="0.7">
      <c r="A518" s="72">
        <v>124</v>
      </c>
      <c r="B518" s="73">
        <v>100000610927</v>
      </c>
      <c r="C518" s="72">
        <v>0</v>
      </c>
      <c r="D518" s="72" t="s">
        <v>223</v>
      </c>
      <c r="E518" s="3" t="s">
        <v>795</v>
      </c>
      <c r="F518" s="63">
        <v>878000</v>
      </c>
      <c r="G518" s="63">
        <v>-877999</v>
      </c>
      <c r="H518" s="63">
        <v>1</v>
      </c>
    </row>
    <row r="519" spans="1:8" x14ac:dyDescent="0.7">
      <c r="A519" s="72">
        <v>125</v>
      </c>
      <c r="B519" s="73">
        <v>100000610928</v>
      </c>
      <c r="C519" s="72">
        <v>0</v>
      </c>
      <c r="D519" s="72" t="s">
        <v>223</v>
      </c>
      <c r="E519" s="3" t="s">
        <v>795</v>
      </c>
      <c r="F519" s="63">
        <v>878000</v>
      </c>
      <c r="G519" s="63">
        <v>-877999</v>
      </c>
      <c r="H519" s="63">
        <v>1</v>
      </c>
    </row>
    <row r="520" spans="1:8" x14ac:dyDescent="0.7">
      <c r="A520" s="72">
        <v>126</v>
      </c>
      <c r="B520" s="73">
        <v>100000610929</v>
      </c>
      <c r="C520" s="72">
        <v>0</v>
      </c>
      <c r="D520" s="72" t="s">
        <v>223</v>
      </c>
      <c r="E520" s="3" t="s">
        <v>795</v>
      </c>
      <c r="F520" s="63">
        <v>902000</v>
      </c>
      <c r="G520" s="63">
        <v>-901999</v>
      </c>
      <c r="H520" s="63">
        <v>1</v>
      </c>
    </row>
    <row r="521" spans="1:8" x14ac:dyDescent="0.7">
      <c r="A521" s="72">
        <v>127</v>
      </c>
      <c r="B521" s="73">
        <v>100000610930</v>
      </c>
      <c r="C521" s="72">
        <v>0</v>
      </c>
      <c r="D521" s="72" t="s">
        <v>223</v>
      </c>
      <c r="E521" s="3" t="s">
        <v>795</v>
      </c>
      <c r="F521" s="63">
        <v>631942</v>
      </c>
      <c r="G521" s="63">
        <v>-631941</v>
      </c>
      <c r="H521" s="63">
        <v>1</v>
      </c>
    </row>
    <row r="522" spans="1:8" x14ac:dyDescent="0.7">
      <c r="A522" s="72">
        <v>128</v>
      </c>
      <c r="B522" s="73">
        <v>100000610931</v>
      </c>
      <c r="C522" s="72">
        <v>0</v>
      </c>
      <c r="D522" s="72" t="s">
        <v>223</v>
      </c>
      <c r="E522" s="3" t="s">
        <v>290</v>
      </c>
      <c r="F522" s="63">
        <v>45154</v>
      </c>
      <c r="G522" s="63">
        <v>-45153</v>
      </c>
      <c r="H522" s="63">
        <v>1</v>
      </c>
    </row>
    <row r="523" spans="1:8" x14ac:dyDescent="0.7">
      <c r="A523" s="72">
        <v>129</v>
      </c>
      <c r="B523" s="73">
        <v>100000610932</v>
      </c>
      <c r="C523" s="72">
        <v>0</v>
      </c>
      <c r="D523" s="72" t="s">
        <v>223</v>
      </c>
      <c r="E523" s="3" t="s">
        <v>290</v>
      </c>
      <c r="F523" s="63">
        <v>45154</v>
      </c>
      <c r="G523" s="63">
        <v>-45153</v>
      </c>
      <c r="H523" s="63">
        <v>1</v>
      </c>
    </row>
    <row r="524" spans="1:8" x14ac:dyDescent="0.7">
      <c r="A524" s="72">
        <v>130</v>
      </c>
      <c r="B524" s="73">
        <v>100000610973</v>
      </c>
      <c r="C524" s="72">
        <v>0</v>
      </c>
      <c r="D524" s="72" t="s">
        <v>223</v>
      </c>
      <c r="E524" s="3" t="s">
        <v>290</v>
      </c>
      <c r="F524" s="63">
        <v>45154</v>
      </c>
      <c r="G524" s="63">
        <v>-45153</v>
      </c>
      <c r="H524" s="63">
        <v>1</v>
      </c>
    </row>
    <row r="525" spans="1:8" x14ac:dyDescent="0.7">
      <c r="A525" s="72">
        <v>131</v>
      </c>
      <c r="B525" s="73">
        <v>100000610992</v>
      </c>
      <c r="C525" s="72">
        <v>0</v>
      </c>
      <c r="D525" s="72" t="s">
        <v>223</v>
      </c>
      <c r="E525" s="3" t="s">
        <v>290</v>
      </c>
      <c r="F525" s="63">
        <v>55528</v>
      </c>
      <c r="G525" s="63">
        <v>-55527</v>
      </c>
      <c r="H525" s="63">
        <v>1</v>
      </c>
    </row>
    <row r="526" spans="1:8" x14ac:dyDescent="0.7">
      <c r="A526" s="72">
        <v>132</v>
      </c>
      <c r="B526" s="73">
        <v>100000611011</v>
      </c>
      <c r="C526" s="72">
        <v>0</v>
      </c>
      <c r="D526" s="72" t="s">
        <v>223</v>
      </c>
      <c r="E526" s="3" t="s">
        <v>290</v>
      </c>
      <c r="F526" s="63">
        <v>55528</v>
      </c>
      <c r="G526" s="63">
        <v>-55527</v>
      </c>
      <c r="H526" s="63">
        <v>1</v>
      </c>
    </row>
    <row r="527" spans="1:8" x14ac:dyDescent="0.7">
      <c r="A527" s="72">
        <v>133</v>
      </c>
      <c r="B527" s="73">
        <v>100000611030</v>
      </c>
      <c r="C527" s="72">
        <v>0</v>
      </c>
      <c r="D527" s="72" t="s">
        <v>223</v>
      </c>
      <c r="E527" s="3" t="s">
        <v>290</v>
      </c>
      <c r="F527" s="63">
        <v>55528</v>
      </c>
      <c r="G527" s="63">
        <v>-55527</v>
      </c>
      <c r="H527" s="63">
        <v>1</v>
      </c>
    </row>
    <row r="528" spans="1:8" x14ac:dyDescent="0.7">
      <c r="A528" s="72">
        <v>134</v>
      </c>
      <c r="B528" s="73">
        <v>100000700655</v>
      </c>
      <c r="C528" s="72">
        <v>0</v>
      </c>
      <c r="D528" s="72" t="s">
        <v>230</v>
      </c>
      <c r="E528" s="3" t="s">
        <v>3217</v>
      </c>
      <c r="F528" s="63">
        <v>571380</v>
      </c>
      <c r="G528" s="63">
        <v>-571379</v>
      </c>
      <c r="H528" s="63">
        <v>1</v>
      </c>
    </row>
    <row r="529" spans="1:8" x14ac:dyDescent="0.7">
      <c r="A529" s="72">
        <v>135</v>
      </c>
      <c r="B529" s="73">
        <v>100000700888</v>
      </c>
      <c r="C529" s="72">
        <v>0</v>
      </c>
      <c r="D529" s="72" t="s">
        <v>230</v>
      </c>
      <c r="E529" s="3" t="s">
        <v>3218</v>
      </c>
      <c r="F529" s="63">
        <v>74900</v>
      </c>
      <c r="G529" s="63">
        <v>-74899</v>
      </c>
      <c r="H529" s="63">
        <v>1</v>
      </c>
    </row>
    <row r="530" spans="1:8" x14ac:dyDescent="0.7">
      <c r="A530" s="72">
        <v>136</v>
      </c>
      <c r="B530" s="73">
        <v>100000701044</v>
      </c>
      <c r="C530" s="72">
        <v>0</v>
      </c>
      <c r="D530" s="72" t="s">
        <v>230</v>
      </c>
      <c r="E530" s="3" t="s">
        <v>3219</v>
      </c>
      <c r="F530" s="63">
        <v>74900</v>
      </c>
      <c r="G530" s="63">
        <v>-74899</v>
      </c>
      <c r="H530" s="63">
        <v>1</v>
      </c>
    </row>
    <row r="531" spans="1:8" x14ac:dyDescent="0.7">
      <c r="A531" s="207" t="s">
        <v>288</v>
      </c>
      <c r="B531" s="207"/>
      <c r="C531" s="207"/>
      <c r="D531" s="207"/>
      <c r="E531" s="207"/>
      <c r="F531" s="74">
        <f>SUM(F395:F530)</f>
        <v>25124620.5</v>
      </c>
      <c r="G531" s="74">
        <f t="shared" ref="G531:H531" si="14">SUM(G395:G530)</f>
        <v>-25124484.5</v>
      </c>
      <c r="H531" s="74">
        <f t="shared" si="14"/>
        <v>136</v>
      </c>
    </row>
    <row r="532" spans="1:8" x14ac:dyDescent="0.7">
      <c r="A532" s="202" t="s">
        <v>100</v>
      </c>
      <c r="B532" s="202"/>
      <c r="C532" s="202"/>
      <c r="D532" s="202"/>
      <c r="E532" s="202"/>
      <c r="F532" s="76">
        <f>F392+F531</f>
        <v>73016905.5</v>
      </c>
      <c r="G532" s="76">
        <f t="shared" ref="G532:H532" si="15">G392+G531</f>
        <v>-56519340.729999967</v>
      </c>
      <c r="H532" s="76">
        <f t="shared" si="15"/>
        <v>16497564.770000014</v>
      </c>
    </row>
    <row r="534" spans="1:8" x14ac:dyDescent="0.7">
      <c r="A534" s="80" t="s">
        <v>345</v>
      </c>
    </row>
    <row r="535" spans="1:8" s="60" customFormat="1" x14ac:dyDescent="0.7">
      <c r="A535" s="69" t="s">
        <v>1</v>
      </c>
      <c r="B535" s="70" t="s">
        <v>60</v>
      </c>
      <c r="C535" s="69" t="s">
        <v>61</v>
      </c>
      <c r="D535" s="69" t="s">
        <v>62</v>
      </c>
      <c r="E535" s="69" t="s">
        <v>63</v>
      </c>
      <c r="F535" s="81" t="s">
        <v>64</v>
      </c>
      <c r="G535" s="81" t="s">
        <v>65</v>
      </c>
      <c r="H535" s="81" t="s">
        <v>178</v>
      </c>
    </row>
    <row r="536" spans="1:8" x14ac:dyDescent="0.7">
      <c r="A536" s="72">
        <v>1</v>
      </c>
      <c r="B536" s="73">
        <v>100000557343</v>
      </c>
      <c r="C536" s="72">
        <v>0</v>
      </c>
      <c r="D536" s="72" t="s">
        <v>275</v>
      </c>
      <c r="E536" s="3" t="s">
        <v>3220</v>
      </c>
      <c r="F536" s="63">
        <v>59920</v>
      </c>
      <c r="G536" s="63">
        <v>-17924.34</v>
      </c>
      <c r="H536" s="63">
        <v>41995.66</v>
      </c>
    </row>
    <row r="537" spans="1:8" x14ac:dyDescent="0.7">
      <c r="A537" s="72">
        <v>2</v>
      </c>
      <c r="B537" s="73">
        <v>100000584713</v>
      </c>
      <c r="C537" s="72">
        <v>0</v>
      </c>
      <c r="D537" s="72" t="s">
        <v>1267</v>
      </c>
      <c r="E537" s="3" t="s">
        <v>1268</v>
      </c>
      <c r="F537" s="63">
        <v>54975</v>
      </c>
      <c r="G537" s="63">
        <v>-13937.1</v>
      </c>
      <c r="H537" s="63">
        <v>41037.9</v>
      </c>
    </row>
    <row r="538" spans="1:8" x14ac:dyDescent="0.7">
      <c r="A538" s="207" t="s">
        <v>345</v>
      </c>
      <c r="B538" s="207"/>
      <c r="C538" s="207"/>
      <c r="D538" s="207"/>
      <c r="E538" s="207"/>
      <c r="F538" s="74">
        <f>SUM(F536:F537)</f>
        <v>114895</v>
      </c>
      <c r="G538" s="74">
        <f t="shared" ref="G538:H538" si="16">SUM(G536:G537)</f>
        <v>-31861.440000000002</v>
      </c>
      <c r="H538" s="74">
        <f t="shared" si="16"/>
        <v>83033.56</v>
      </c>
    </row>
    <row r="539" spans="1:8" x14ac:dyDescent="0.7">
      <c r="A539" s="80" t="s">
        <v>363</v>
      </c>
    </row>
    <row r="540" spans="1:8" s="60" customFormat="1" x14ac:dyDescent="0.7">
      <c r="A540" s="69" t="s">
        <v>1</v>
      </c>
      <c r="B540" s="70" t="s">
        <v>60</v>
      </c>
      <c r="C540" s="69" t="s">
        <v>61</v>
      </c>
      <c r="D540" s="69" t="s">
        <v>62</v>
      </c>
      <c r="E540" s="69" t="s">
        <v>63</v>
      </c>
      <c r="F540" s="81" t="s">
        <v>64</v>
      </c>
      <c r="G540" s="81" t="s">
        <v>65</v>
      </c>
      <c r="H540" s="81" t="s">
        <v>178</v>
      </c>
    </row>
    <row r="541" spans="1:8" x14ac:dyDescent="0.7">
      <c r="A541" s="72">
        <v>1</v>
      </c>
      <c r="B541" s="73">
        <v>100000224746</v>
      </c>
      <c r="C541" s="72">
        <v>0</v>
      </c>
      <c r="D541" s="72" t="s">
        <v>1301</v>
      </c>
      <c r="E541" s="3" t="s">
        <v>1302</v>
      </c>
      <c r="F541" s="63">
        <v>4497.5</v>
      </c>
      <c r="G541" s="63">
        <v>-4496.5</v>
      </c>
      <c r="H541" s="63">
        <v>1</v>
      </c>
    </row>
    <row r="542" spans="1:8" x14ac:dyDescent="0.7">
      <c r="A542" s="72"/>
      <c r="B542" s="73">
        <v>100000224746</v>
      </c>
      <c r="C542" s="72">
        <v>1</v>
      </c>
      <c r="D542" s="72" t="s">
        <v>1301</v>
      </c>
      <c r="E542" s="3" t="s">
        <v>1302</v>
      </c>
      <c r="F542" s="63">
        <v>4497.5</v>
      </c>
      <c r="G542" s="63">
        <v>-4496.5</v>
      </c>
      <c r="H542" s="63">
        <v>1</v>
      </c>
    </row>
    <row r="543" spans="1:8" x14ac:dyDescent="0.7">
      <c r="A543" s="72">
        <v>2</v>
      </c>
      <c r="B543" s="73">
        <v>100000224747</v>
      </c>
      <c r="C543" s="72">
        <v>0</v>
      </c>
      <c r="D543" s="72" t="s">
        <v>1301</v>
      </c>
      <c r="E543" s="3" t="s">
        <v>1302</v>
      </c>
      <c r="F543" s="63">
        <v>4497.5</v>
      </c>
      <c r="G543" s="63">
        <v>-4496.5</v>
      </c>
      <c r="H543" s="63">
        <v>1</v>
      </c>
    </row>
    <row r="544" spans="1:8" x14ac:dyDescent="0.7">
      <c r="A544" s="72"/>
      <c r="B544" s="73">
        <v>100000224747</v>
      </c>
      <c r="C544" s="72">
        <v>1</v>
      </c>
      <c r="D544" s="72" t="s">
        <v>1301</v>
      </c>
      <c r="E544" s="3" t="s">
        <v>1302</v>
      </c>
      <c r="F544" s="63">
        <v>4497.5</v>
      </c>
      <c r="G544" s="63">
        <v>-4496.5</v>
      </c>
      <c r="H544" s="63">
        <v>1</v>
      </c>
    </row>
    <row r="545" spans="1:8" x14ac:dyDescent="0.7">
      <c r="A545" s="72">
        <v>3</v>
      </c>
      <c r="B545" s="73">
        <v>100000224748</v>
      </c>
      <c r="C545" s="72">
        <v>0</v>
      </c>
      <c r="D545" s="72" t="s">
        <v>1301</v>
      </c>
      <c r="E545" s="3" t="s">
        <v>1302</v>
      </c>
      <c r="F545" s="63">
        <v>4497.5</v>
      </c>
      <c r="G545" s="63">
        <v>-4496.5</v>
      </c>
      <c r="H545" s="63">
        <v>1</v>
      </c>
    </row>
    <row r="546" spans="1:8" x14ac:dyDescent="0.7">
      <c r="A546" s="72"/>
      <c r="B546" s="73">
        <v>100000224748</v>
      </c>
      <c r="C546" s="72">
        <v>1</v>
      </c>
      <c r="D546" s="72" t="s">
        <v>1301</v>
      </c>
      <c r="E546" s="3" t="s">
        <v>1302</v>
      </c>
      <c r="F546" s="63">
        <v>4497.5</v>
      </c>
      <c r="G546" s="63">
        <v>-4496.5</v>
      </c>
      <c r="H546" s="63">
        <v>1</v>
      </c>
    </row>
    <row r="547" spans="1:8" x14ac:dyDescent="0.7">
      <c r="A547" s="72">
        <v>4</v>
      </c>
      <c r="B547" s="73">
        <v>100000224749</v>
      </c>
      <c r="C547" s="72">
        <v>0</v>
      </c>
      <c r="D547" s="72" t="s">
        <v>1301</v>
      </c>
      <c r="E547" s="3" t="s">
        <v>1302</v>
      </c>
      <c r="F547" s="63">
        <v>4497.5</v>
      </c>
      <c r="G547" s="63">
        <v>-4496.5</v>
      </c>
      <c r="H547" s="63">
        <v>1</v>
      </c>
    </row>
    <row r="548" spans="1:8" x14ac:dyDescent="0.7">
      <c r="A548" s="72"/>
      <c r="B548" s="73">
        <v>100000224749</v>
      </c>
      <c r="C548" s="72">
        <v>1</v>
      </c>
      <c r="D548" s="72" t="s">
        <v>1301</v>
      </c>
      <c r="E548" s="3" t="s">
        <v>1302</v>
      </c>
      <c r="F548" s="63">
        <v>4497.5</v>
      </c>
      <c r="G548" s="63">
        <v>-4496.5</v>
      </c>
      <c r="H548" s="63">
        <v>1</v>
      </c>
    </row>
    <row r="549" spans="1:8" x14ac:dyDescent="0.7">
      <c r="A549" s="72">
        <v>5</v>
      </c>
      <c r="B549" s="73">
        <v>100000255781</v>
      </c>
      <c r="C549" s="72">
        <v>0</v>
      </c>
      <c r="D549" s="72" t="s">
        <v>131</v>
      </c>
      <c r="E549" s="3" t="s">
        <v>132</v>
      </c>
      <c r="F549" s="63">
        <v>117700</v>
      </c>
      <c r="G549" s="63">
        <v>-117699</v>
      </c>
      <c r="H549" s="63">
        <v>1</v>
      </c>
    </row>
    <row r="550" spans="1:8" x14ac:dyDescent="0.7">
      <c r="A550" s="72">
        <v>6</v>
      </c>
      <c r="B550" s="73">
        <v>100000255782</v>
      </c>
      <c r="C550" s="72">
        <v>0</v>
      </c>
      <c r="D550" s="72" t="s">
        <v>131</v>
      </c>
      <c r="E550" s="3" t="s">
        <v>132</v>
      </c>
      <c r="F550" s="63">
        <v>117700</v>
      </c>
      <c r="G550" s="63">
        <v>-117699</v>
      </c>
      <c r="H550" s="63">
        <v>1</v>
      </c>
    </row>
    <row r="551" spans="1:8" x14ac:dyDescent="0.7">
      <c r="A551" s="72">
        <v>7</v>
      </c>
      <c r="B551" s="73">
        <v>100000255783</v>
      </c>
      <c r="C551" s="72">
        <v>0</v>
      </c>
      <c r="D551" s="72" t="s">
        <v>131</v>
      </c>
      <c r="E551" s="3" t="s">
        <v>132</v>
      </c>
      <c r="F551" s="63">
        <v>117700</v>
      </c>
      <c r="G551" s="63">
        <v>-117699</v>
      </c>
      <c r="H551" s="63">
        <v>1</v>
      </c>
    </row>
    <row r="552" spans="1:8" x14ac:dyDescent="0.7">
      <c r="A552" s="72">
        <v>8</v>
      </c>
      <c r="B552" s="73">
        <v>100000255784</v>
      </c>
      <c r="C552" s="72">
        <v>0</v>
      </c>
      <c r="D552" s="72" t="s">
        <v>131</v>
      </c>
      <c r="E552" s="3" t="s">
        <v>132</v>
      </c>
      <c r="F552" s="63">
        <v>117700</v>
      </c>
      <c r="G552" s="63">
        <v>-117699</v>
      </c>
      <c r="H552" s="63">
        <v>1</v>
      </c>
    </row>
    <row r="553" spans="1:8" x14ac:dyDescent="0.7">
      <c r="A553" s="72">
        <v>9</v>
      </c>
      <c r="B553" s="73">
        <v>100000255785</v>
      </c>
      <c r="C553" s="72">
        <v>0</v>
      </c>
      <c r="D553" s="72" t="s">
        <v>131</v>
      </c>
      <c r="E553" s="3" t="s">
        <v>132</v>
      </c>
      <c r="F553" s="63">
        <v>117700</v>
      </c>
      <c r="G553" s="63">
        <v>-117699</v>
      </c>
      <c r="H553" s="63">
        <v>1</v>
      </c>
    </row>
    <row r="554" spans="1:8" x14ac:dyDescent="0.7">
      <c r="A554" s="72">
        <v>10</v>
      </c>
      <c r="B554" s="73">
        <v>100000255786</v>
      </c>
      <c r="C554" s="72">
        <v>0</v>
      </c>
      <c r="D554" s="72" t="s">
        <v>131</v>
      </c>
      <c r="E554" s="3" t="s">
        <v>132</v>
      </c>
      <c r="F554" s="63">
        <v>117700</v>
      </c>
      <c r="G554" s="63">
        <v>-117699</v>
      </c>
      <c r="H554" s="63">
        <v>1</v>
      </c>
    </row>
    <row r="555" spans="1:8" x14ac:dyDescent="0.7">
      <c r="A555" s="72">
        <v>11</v>
      </c>
      <c r="B555" s="73">
        <v>100000255787</v>
      </c>
      <c r="C555" s="72">
        <v>0</v>
      </c>
      <c r="D555" s="72" t="s">
        <v>131</v>
      </c>
      <c r="E555" s="3" t="s">
        <v>132</v>
      </c>
      <c r="F555" s="63">
        <v>117700</v>
      </c>
      <c r="G555" s="63">
        <v>-117699</v>
      </c>
      <c r="H555" s="63">
        <v>1</v>
      </c>
    </row>
    <row r="556" spans="1:8" x14ac:dyDescent="0.7">
      <c r="A556" s="72">
        <v>12</v>
      </c>
      <c r="B556" s="73">
        <v>100000255788</v>
      </c>
      <c r="C556" s="72">
        <v>0</v>
      </c>
      <c r="D556" s="72" t="s">
        <v>131</v>
      </c>
      <c r="E556" s="3" t="s">
        <v>132</v>
      </c>
      <c r="F556" s="63">
        <v>117700</v>
      </c>
      <c r="G556" s="63">
        <v>-117699</v>
      </c>
      <c r="H556" s="63">
        <v>1</v>
      </c>
    </row>
    <row r="557" spans="1:8" x14ac:dyDescent="0.7">
      <c r="A557" s="72">
        <v>13</v>
      </c>
      <c r="B557" s="73">
        <v>100000255789</v>
      </c>
      <c r="C557" s="72">
        <v>0</v>
      </c>
      <c r="D557" s="72" t="s">
        <v>131</v>
      </c>
      <c r="E557" s="3" t="s">
        <v>132</v>
      </c>
      <c r="F557" s="63">
        <v>117700</v>
      </c>
      <c r="G557" s="63">
        <v>-117699</v>
      </c>
      <c r="H557" s="63">
        <v>1</v>
      </c>
    </row>
    <row r="558" spans="1:8" x14ac:dyDescent="0.7">
      <c r="A558" s="72">
        <v>14</v>
      </c>
      <c r="B558" s="73">
        <v>100000255790</v>
      </c>
      <c r="C558" s="72">
        <v>0</v>
      </c>
      <c r="D558" s="72" t="s">
        <v>131</v>
      </c>
      <c r="E558" s="3" t="s">
        <v>132</v>
      </c>
      <c r="F558" s="63">
        <v>117700</v>
      </c>
      <c r="G558" s="63">
        <v>-117699</v>
      </c>
      <c r="H558" s="63">
        <v>1</v>
      </c>
    </row>
    <row r="559" spans="1:8" x14ac:dyDescent="0.7">
      <c r="A559" s="72">
        <v>15</v>
      </c>
      <c r="B559" s="73">
        <v>100000311435</v>
      </c>
      <c r="C559" s="72">
        <v>0</v>
      </c>
      <c r="D559" s="72" t="s">
        <v>320</v>
      </c>
      <c r="E559" s="3" t="s">
        <v>1303</v>
      </c>
      <c r="F559" s="63">
        <v>743008</v>
      </c>
      <c r="G559" s="63">
        <v>-743007</v>
      </c>
      <c r="H559" s="63">
        <v>1</v>
      </c>
    </row>
    <row r="560" spans="1:8" x14ac:dyDescent="0.7">
      <c r="A560" s="72">
        <v>16</v>
      </c>
      <c r="B560" s="73">
        <v>100000311436</v>
      </c>
      <c r="C560" s="72">
        <v>0</v>
      </c>
      <c r="D560" s="72" t="s">
        <v>320</v>
      </c>
      <c r="E560" s="3" t="s">
        <v>1303</v>
      </c>
      <c r="F560" s="63">
        <v>743008</v>
      </c>
      <c r="G560" s="63">
        <v>-743007</v>
      </c>
      <c r="H560" s="63">
        <v>1</v>
      </c>
    </row>
    <row r="561" spans="1:8" x14ac:dyDescent="0.7">
      <c r="A561" s="207" t="s">
        <v>363</v>
      </c>
      <c r="B561" s="207"/>
      <c r="C561" s="207"/>
      <c r="D561" s="207"/>
      <c r="E561" s="207"/>
      <c r="F561" s="74">
        <f>SUM(F541:F560)</f>
        <v>2698996</v>
      </c>
      <c r="G561" s="74">
        <f t="shared" ref="G561:H561" si="17">SUM(G541:G560)</f>
        <v>-2698976</v>
      </c>
      <c r="H561" s="74">
        <f t="shared" si="17"/>
        <v>20</v>
      </c>
    </row>
    <row r="562" spans="1:8" x14ac:dyDescent="0.7">
      <c r="A562" s="202" t="s">
        <v>100</v>
      </c>
      <c r="B562" s="202"/>
      <c r="C562" s="202"/>
      <c r="D562" s="202"/>
      <c r="E562" s="202"/>
      <c r="F562" s="76">
        <f>F538+F561</f>
        <v>2813891</v>
      </c>
      <c r="G562" s="76">
        <f t="shared" ref="G562:H562" si="18">G538+G561</f>
        <v>-2730837.44</v>
      </c>
      <c r="H562" s="76">
        <f t="shared" si="18"/>
        <v>83053.56</v>
      </c>
    </row>
    <row r="564" spans="1:8" x14ac:dyDescent="0.7">
      <c r="A564" s="80" t="s">
        <v>390</v>
      </c>
    </row>
    <row r="565" spans="1:8" s="60" customFormat="1" x14ac:dyDescent="0.7">
      <c r="A565" s="69" t="s">
        <v>1</v>
      </c>
      <c r="B565" s="70" t="s">
        <v>60</v>
      </c>
      <c r="C565" s="69" t="s">
        <v>61</v>
      </c>
      <c r="D565" s="69" t="s">
        <v>62</v>
      </c>
      <c r="E565" s="69" t="s">
        <v>63</v>
      </c>
      <c r="F565" s="81" t="s">
        <v>64</v>
      </c>
      <c r="G565" s="81" t="s">
        <v>65</v>
      </c>
      <c r="H565" s="81" t="s">
        <v>178</v>
      </c>
    </row>
    <row r="566" spans="1:8" x14ac:dyDescent="0.7">
      <c r="A566" s="72">
        <v>1</v>
      </c>
      <c r="B566" s="73">
        <v>100000451056</v>
      </c>
      <c r="C566" s="72">
        <v>0</v>
      </c>
      <c r="D566" s="72" t="s">
        <v>589</v>
      </c>
      <c r="E566" s="3" t="s">
        <v>1308</v>
      </c>
      <c r="F566" s="63">
        <v>310400</v>
      </c>
      <c r="G566" s="63">
        <v>-177964.35</v>
      </c>
      <c r="H566" s="63">
        <v>132435.65</v>
      </c>
    </row>
    <row r="567" spans="1:8" x14ac:dyDescent="0.7">
      <c r="A567" s="72">
        <v>2</v>
      </c>
      <c r="B567" s="73">
        <v>100000451057</v>
      </c>
      <c r="C567" s="72">
        <v>0</v>
      </c>
      <c r="D567" s="72" t="s">
        <v>589</v>
      </c>
      <c r="E567" s="3" t="s">
        <v>1308</v>
      </c>
      <c r="F567" s="63">
        <v>310400</v>
      </c>
      <c r="G567" s="63">
        <v>-177964.35</v>
      </c>
      <c r="H567" s="63">
        <v>132435.65</v>
      </c>
    </row>
    <row r="568" spans="1:8" x14ac:dyDescent="0.7">
      <c r="A568" s="72">
        <v>3</v>
      </c>
      <c r="B568" s="73">
        <v>100000451058</v>
      </c>
      <c r="C568" s="72">
        <v>0</v>
      </c>
      <c r="D568" s="72" t="s">
        <v>589</v>
      </c>
      <c r="E568" s="3" t="s">
        <v>1308</v>
      </c>
      <c r="F568" s="63">
        <v>310400</v>
      </c>
      <c r="G568" s="63">
        <v>-177964.35</v>
      </c>
      <c r="H568" s="63">
        <v>132435.65</v>
      </c>
    </row>
    <row r="569" spans="1:8" x14ac:dyDescent="0.7">
      <c r="A569" s="72">
        <v>4</v>
      </c>
      <c r="B569" s="73">
        <v>100000451059</v>
      </c>
      <c r="C569" s="72">
        <v>0</v>
      </c>
      <c r="D569" s="72" t="s">
        <v>589</v>
      </c>
      <c r="E569" s="3" t="s">
        <v>1308</v>
      </c>
      <c r="F569" s="63">
        <v>310400</v>
      </c>
      <c r="G569" s="63">
        <v>-177964.35</v>
      </c>
      <c r="H569" s="63">
        <v>132435.65</v>
      </c>
    </row>
    <row r="570" spans="1:8" x14ac:dyDescent="0.7">
      <c r="A570" s="72">
        <v>5</v>
      </c>
      <c r="B570" s="73">
        <v>100000451060</v>
      </c>
      <c r="C570" s="72">
        <v>0</v>
      </c>
      <c r="D570" s="72" t="s">
        <v>589</v>
      </c>
      <c r="E570" s="3" t="s">
        <v>1308</v>
      </c>
      <c r="F570" s="63">
        <v>310400</v>
      </c>
      <c r="G570" s="63">
        <v>-177964.35</v>
      </c>
      <c r="H570" s="63">
        <v>132435.65</v>
      </c>
    </row>
    <row r="571" spans="1:8" x14ac:dyDescent="0.7">
      <c r="A571" s="72">
        <v>6</v>
      </c>
      <c r="B571" s="73">
        <v>100000451061</v>
      </c>
      <c r="C571" s="72">
        <v>0</v>
      </c>
      <c r="D571" s="72" t="s">
        <v>589</v>
      </c>
      <c r="E571" s="3" t="s">
        <v>1308</v>
      </c>
      <c r="F571" s="63">
        <v>310400</v>
      </c>
      <c r="G571" s="63">
        <v>-177964.35</v>
      </c>
      <c r="H571" s="63">
        <v>132435.65</v>
      </c>
    </row>
    <row r="572" spans="1:8" x14ac:dyDescent="0.7">
      <c r="A572" s="72">
        <v>7</v>
      </c>
      <c r="B572" s="73">
        <v>100000451062</v>
      </c>
      <c r="C572" s="72">
        <v>0</v>
      </c>
      <c r="D572" s="72" t="s">
        <v>589</v>
      </c>
      <c r="E572" s="3" t="s">
        <v>1308</v>
      </c>
      <c r="F572" s="63">
        <v>310400</v>
      </c>
      <c r="G572" s="63">
        <v>-177964.35</v>
      </c>
      <c r="H572" s="63">
        <v>132435.65</v>
      </c>
    </row>
    <row r="573" spans="1:8" x14ac:dyDescent="0.7">
      <c r="A573" s="72">
        <v>8</v>
      </c>
      <c r="B573" s="73">
        <v>100000451063</v>
      </c>
      <c r="C573" s="72">
        <v>0</v>
      </c>
      <c r="D573" s="72" t="s">
        <v>589</v>
      </c>
      <c r="E573" s="3" t="s">
        <v>1308</v>
      </c>
      <c r="F573" s="63">
        <v>310400</v>
      </c>
      <c r="G573" s="63">
        <v>-177964.35</v>
      </c>
      <c r="H573" s="63">
        <v>132435.65</v>
      </c>
    </row>
    <row r="574" spans="1:8" x14ac:dyDescent="0.7">
      <c r="A574" s="72">
        <v>9</v>
      </c>
      <c r="B574" s="73">
        <v>100000451064</v>
      </c>
      <c r="C574" s="72">
        <v>0</v>
      </c>
      <c r="D574" s="72" t="s">
        <v>589</v>
      </c>
      <c r="E574" s="3" t="s">
        <v>1308</v>
      </c>
      <c r="F574" s="63">
        <v>310400</v>
      </c>
      <c r="G574" s="63">
        <v>-177964.35</v>
      </c>
      <c r="H574" s="63">
        <v>132435.65</v>
      </c>
    </row>
    <row r="575" spans="1:8" x14ac:dyDescent="0.7">
      <c r="A575" s="72">
        <v>10</v>
      </c>
      <c r="B575" s="73">
        <v>100000451065</v>
      </c>
      <c r="C575" s="72">
        <v>0</v>
      </c>
      <c r="D575" s="72" t="s">
        <v>589</v>
      </c>
      <c r="E575" s="3" t="s">
        <v>1308</v>
      </c>
      <c r="F575" s="63">
        <v>310400</v>
      </c>
      <c r="G575" s="63">
        <v>-177964.35</v>
      </c>
      <c r="H575" s="63">
        <v>132435.65</v>
      </c>
    </row>
    <row r="576" spans="1:8" x14ac:dyDescent="0.7">
      <c r="A576" s="72">
        <v>11</v>
      </c>
      <c r="B576" s="73">
        <v>100000451066</v>
      </c>
      <c r="C576" s="72">
        <v>0</v>
      </c>
      <c r="D576" s="72" t="s">
        <v>589</v>
      </c>
      <c r="E576" s="3" t="s">
        <v>1308</v>
      </c>
      <c r="F576" s="63">
        <v>310400</v>
      </c>
      <c r="G576" s="63">
        <v>-177964.35</v>
      </c>
      <c r="H576" s="63">
        <v>132435.65</v>
      </c>
    </row>
    <row r="577" spans="1:8" x14ac:dyDescent="0.7">
      <c r="A577" s="72">
        <v>12</v>
      </c>
      <c r="B577" s="73">
        <v>100000451414</v>
      </c>
      <c r="C577" s="72">
        <v>0</v>
      </c>
      <c r="D577" s="72" t="s">
        <v>589</v>
      </c>
      <c r="E577" s="3" t="s">
        <v>1309</v>
      </c>
      <c r="F577" s="63">
        <v>3030300</v>
      </c>
      <c r="G577" s="63">
        <v>-1476861.96</v>
      </c>
      <c r="H577" s="63">
        <v>1553438.04</v>
      </c>
    </row>
    <row r="578" spans="1:8" x14ac:dyDescent="0.7">
      <c r="A578" s="72">
        <v>13</v>
      </c>
      <c r="B578" s="73">
        <v>100000719181</v>
      </c>
      <c r="C578" s="72">
        <v>0</v>
      </c>
      <c r="D578" s="72" t="s">
        <v>1386</v>
      </c>
      <c r="E578" s="3" t="s">
        <v>3221</v>
      </c>
      <c r="F578" s="63">
        <v>88000</v>
      </c>
      <c r="G578" s="63">
        <v>-24.11</v>
      </c>
      <c r="H578" s="63">
        <v>87975.89</v>
      </c>
    </row>
    <row r="579" spans="1:8" x14ac:dyDescent="0.7">
      <c r="A579" s="207" t="s">
        <v>390</v>
      </c>
      <c r="B579" s="207"/>
      <c r="C579" s="207"/>
      <c r="D579" s="207"/>
      <c r="E579" s="207"/>
      <c r="F579" s="74">
        <f>SUM(F566:F578)</f>
        <v>6532700</v>
      </c>
      <c r="G579" s="74">
        <f t="shared" ref="G579:H579" si="19">SUM(G566:G578)</f>
        <v>-3434493.9200000004</v>
      </c>
      <c r="H579" s="74">
        <f t="shared" si="19"/>
        <v>3098206.0799999996</v>
      </c>
    </row>
    <row r="580" spans="1:8" x14ac:dyDescent="0.7">
      <c r="A580" s="80" t="s">
        <v>398</v>
      </c>
    </row>
    <row r="581" spans="1:8" s="60" customFormat="1" x14ac:dyDescent="0.7">
      <c r="A581" s="69" t="s">
        <v>1</v>
      </c>
      <c r="B581" s="70" t="s">
        <v>60</v>
      </c>
      <c r="C581" s="69" t="s">
        <v>61</v>
      </c>
      <c r="D581" s="69" t="s">
        <v>62</v>
      </c>
      <c r="E581" s="69" t="s">
        <v>63</v>
      </c>
      <c r="F581" s="81" t="s">
        <v>64</v>
      </c>
      <c r="G581" s="81" t="s">
        <v>65</v>
      </c>
      <c r="H581" s="81" t="s">
        <v>178</v>
      </c>
    </row>
    <row r="582" spans="1:8" x14ac:dyDescent="0.7">
      <c r="A582" s="72">
        <v>1</v>
      </c>
      <c r="B582" s="73">
        <v>100000063351</v>
      </c>
      <c r="C582" s="72">
        <v>0</v>
      </c>
      <c r="D582" s="72" t="s">
        <v>3222</v>
      </c>
      <c r="E582" s="3" t="s">
        <v>140</v>
      </c>
      <c r="F582" s="63">
        <v>85000</v>
      </c>
      <c r="G582" s="63">
        <v>-84999</v>
      </c>
      <c r="H582" s="63">
        <v>1</v>
      </c>
    </row>
    <row r="583" spans="1:8" x14ac:dyDescent="0.7">
      <c r="A583" s="72">
        <v>2</v>
      </c>
      <c r="B583" s="73">
        <v>100000063352</v>
      </c>
      <c r="C583" s="72">
        <v>0</v>
      </c>
      <c r="D583" s="72" t="s">
        <v>3222</v>
      </c>
      <c r="E583" s="3" t="s">
        <v>140</v>
      </c>
      <c r="F583" s="63">
        <v>85000</v>
      </c>
      <c r="G583" s="63">
        <v>-84999</v>
      </c>
      <c r="H583" s="63">
        <v>1</v>
      </c>
    </row>
    <row r="584" spans="1:8" x14ac:dyDescent="0.7">
      <c r="A584" s="72">
        <v>3</v>
      </c>
      <c r="B584" s="73">
        <v>100000064392</v>
      </c>
      <c r="C584" s="72">
        <v>0</v>
      </c>
      <c r="D584" s="72" t="s">
        <v>3223</v>
      </c>
      <c r="E584" s="3" t="s">
        <v>411</v>
      </c>
      <c r="F584" s="63">
        <v>50000</v>
      </c>
      <c r="G584" s="63">
        <v>-49999</v>
      </c>
      <c r="H584" s="63">
        <v>1</v>
      </c>
    </row>
    <row r="585" spans="1:8" x14ac:dyDescent="0.7">
      <c r="A585" s="72">
        <v>4</v>
      </c>
      <c r="B585" s="73">
        <v>100000254895</v>
      </c>
      <c r="C585" s="72">
        <v>0</v>
      </c>
      <c r="D585" s="72" t="s">
        <v>452</v>
      </c>
      <c r="E585" s="3" t="s">
        <v>453</v>
      </c>
      <c r="F585" s="63">
        <v>9000</v>
      </c>
      <c r="G585" s="63">
        <v>-8999</v>
      </c>
      <c r="H585" s="63">
        <v>1</v>
      </c>
    </row>
    <row r="586" spans="1:8" x14ac:dyDescent="0.7">
      <c r="A586" s="72">
        <v>5</v>
      </c>
      <c r="B586" s="73">
        <v>100000611054</v>
      </c>
      <c r="C586" s="72">
        <v>0</v>
      </c>
      <c r="D586" s="72" t="s">
        <v>223</v>
      </c>
      <c r="E586" s="3" t="s">
        <v>443</v>
      </c>
      <c r="F586" s="63">
        <v>35000</v>
      </c>
      <c r="G586" s="63">
        <v>-34999</v>
      </c>
      <c r="H586" s="63">
        <v>1</v>
      </c>
    </row>
    <row r="587" spans="1:8" x14ac:dyDescent="0.7">
      <c r="A587" s="72">
        <v>6</v>
      </c>
      <c r="B587" s="73">
        <v>100000611198</v>
      </c>
      <c r="C587" s="72">
        <v>0</v>
      </c>
      <c r="D587" s="72" t="s">
        <v>223</v>
      </c>
      <c r="E587" s="3" t="s">
        <v>443</v>
      </c>
      <c r="F587" s="63">
        <v>35000</v>
      </c>
      <c r="G587" s="63">
        <v>-34999</v>
      </c>
      <c r="H587" s="63">
        <v>1</v>
      </c>
    </row>
    <row r="588" spans="1:8" s="4" customFormat="1" x14ac:dyDescent="0.7">
      <c r="A588" s="207" t="s">
        <v>398</v>
      </c>
      <c r="B588" s="207"/>
      <c r="C588" s="207"/>
      <c r="D588" s="207"/>
      <c r="E588" s="207"/>
      <c r="F588" s="74">
        <f>SUM(F582:F587)</f>
        <v>299000</v>
      </c>
      <c r="G588" s="74">
        <f t="shared" ref="G588:H588" si="20">SUM(G582:G587)</f>
        <v>-298994</v>
      </c>
      <c r="H588" s="74">
        <f t="shared" si="20"/>
        <v>6</v>
      </c>
    </row>
    <row r="589" spans="1:8" x14ac:dyDescent="0.7">
      <c r="A589" s="202" t="s">
        <v>100</v>
      </c>
      <c r="B589" s="202"/>
      <c r="C589" s="202"/>
      <c r="D589" s="202"/>
      <c r="E589" s="202"/>
      <c r="F589" s="76">
        <f>F579+F588</f>
        <v>6831700</v>
      </c>
      <c r="G589" s="76">
        <f t="shared" ref="G589:H589" si="21">G579+G588</f>
        <v>-3733487.9200000004</v>
      </c>
      <c r="H589" s="76">
        <f t="shared" si="21"/>
        <v>3098212.0799999996</v>
      </c>
    </row>
    <row r="591" spans="1:8" x14ac:dyDescent="0.7">
      <c r="A591" s="80" t="s">
        <v>2365</v>
      </c>
    </row>
    <row r="592" spans="1:8" s="60" customFormat="1" x14ac:dyDescent="0.7">
      <c r="A592" s="69" t="s">
        <v>1</v>
      </c>
      <c r="B592" s="70" t="s">
        <v>60</v>
      </c>
      <c r="C592" s="69" t="s">
        <v>61</v>
      </c>
      <c r="D592" s="69" t="s">
        <v>62</v>
      </c>
      <c r="E592" s="69" t="s">
        <v>63</v>
      </c>
      <c r="F592" s="81" t="s">
        <v>64</v>
      </c>
      <c r="G592" s="81" t="s">
        <v>65</v>
      </c>
      <c r="H592" s="81" t="s">
        <v>178</v>
      </c>
    </row>
    <row r="593" spans="1:8" x14ac:dyDescent="0.7">
      <c r="A593" s="72">
        <v>1</v>
      </c>
      <c r="B593" s="73">
        <v>100000604849</v>
      </c>
      <c r="C593" s="72">
        <v>0</v>
      </c>
      <c r="D593" s="72" t="s">
        <v>1328</v>
      </c>
      <c r="E593" s="3" t="s">
        <v>1329</v>
      </c>
      <c r="F593" s="63">
        <v>732600</v>
      </c>
      <c r="G593" s="63">
        <v>-110793.21</v>
      </c>
      <c r="H593" s="63">
        <v>621806.79</v>
      </c>
    </row>
    <row r="594" spans="1:8" x14ac:dyDescent="0.7">
      <c r="A594" s="207" t="s">
        <v>2365</v>
      </c>
      <c r="B594" s="207"/>
      <c r="C594" s="207"/>
      <c r="D594" s="207"/>
      <c r="E594" s="207"/>
      <c r="F594" s="74">
        <f>SUM(F593)</f>
        <v>732600</v>
      </c>
      <c r="G594" s="74">
        <f t="shared" ref="G594:H594" si="22">SUM(G593)</f>
        <v>-110793.21</v>
      </c>
      <c r="H594" s="74">
        <f t="shared" si="22"/>
        <v>621806.79</v>
      </c>
    </row>
    <row r="595" spans="1:8" x14ac:dyDescent="0.7">
      <c r="A595" s="80" t="s">
        <v>460</v>
      </c>
    </row>
    <row r="596" spans="1:8" s="60" customFormat="1" x14ac:dyDescent="0.7">
      <c r="A596" s="69" t="s">
        <v>1</v>
      </c>
      <c r="B596" s="70" t="s">
        <v>60</v>
      </c>
      <c r="C596" s="69" t="s">
        <v>61</v>
      </c>
      <c r="D596" s="69" t="s">
        <v>62</v>
      </c>
      <c r="E596" s="69" t="s">
        <v>63</v>
      </c>
      <c r="F596" s="81" t="s">
        <v>64</v>
      </c>
      <c r="G596" s="81" t="s">
        <v>65</v>
      </c>
      <c r="H596" s="81" t="s">
        <v>178</v>
      </c>
    </row>
    <row r="597" spans="1:8" x14ac:dyDescent="0.7">
      <c r="A597" s="72">
        <v>1</v>
      </c>
      <c r="B597" s="73">
        <v>100000037168</v>
      </c>
      <c r="C597" s="72">
        <v>0</v>
      </c>
      <c r="D597" s="72" t="s">
        <v>96</v>
      </c>
      <c r="E597" s="3" t="s">
        <v>1330</v>
      </c>
      <c r="F597" s="63">
        <v>43104</v>
      </c>
      <c r="G597" s="63">
        <v>-43103</v>
      </c>
      <c r="H597" s="63">
        <v>1</v>
      </c>
    </row>
    <row r="598" spans="1:8" x14ac:dyDescent="0.7">
      <c r="A598" s="72">
        <v>2</v>
      </c>
      <c r="B598" s="73">
        <v>100000037169</v>
      </c>
      <c r="C598" s="72">
        <v>0</v>
      </c>
      <c r="D598" s="72" t="s">
        <v>96</v>
      </c>
      <c r="E598" s="3" t="s">
        <v>1330</v>
      </c>
      <c r="F598" s="63">
        <v>43104</v>
      </c>
      <c r="G598" s="63">
        <v>-43103</v>
      </c>
      <c r="H598" s="63">
        <v>1</v>
      </c>
    </row>
    <row r="599" spans="1:8" x14ac:dyDescent="0.7">
      <c r="A599" s="72">
        <v>3</v>
      </c>
      <c r="B599" s="73">
        <v>100000037170</v>
      </c>
      <c r="C599" s="72">
        <v>0</v>
      </c>
      <c r="D599" s="72" t="s">
        <v>96</v>
      </c>
      <c r="E599" s="3" t="s">
        <v>1330</v>
      </c>
      <c r="F599" s="63">
        <v>43104</v>
      </c>
      <c r="G599" s="63">
        <v>-43103</v>
      </c>
      <c r="H599" s="63">
        <v>1</v>
      </c>
    </row>
    <row r="600" spans="1:8" x14ac:dyDescent="0.7">
      <c r="A600" s="72">
        <v>4</v>
      </c>
      <c r="B600" s="73">
        <v>100000037171</v>
      </c>
      <c r="C600" s="72">
        <v>0</v>
      </c>
      <c r="D600" s="72" t="s">
        <v>96</v>
      </c>
      <c r="E600" s="3" t="s">
        <v>1330</v>
      </c>
      <c r="F600" s="63">
        <v>43104</v>
      </c>
      <c r="G600" s="63">
        <v>-43103</v>
      </c>
      <c r="H600" s="63">
        <v>1</v>
      </c>
    </row>
    <row r="601" spans="1:8" x14ac:dyDescent="0.7">
      <c r="A601" s="72">
        <v>5</v>
      </c>
      <c r="B601" s="73">
        <v>100000059909</v>
      </c>
      <c r="C601" s="72">
        <v>0</v>
      </c>
      <c r="D601" s="72" t="s">
        <v>3224</v>
      </c>
      <c r="E601" s="3" t="s">
        <v>3225</v>
      </c>
      <c r="F601" s="63">
        <v>18939</v>
      </c>
      <c r="G601" s="63">
        <v>-18938</v>
      </c>
      <c r="H601" s="63">
        <v>1</v>
      </c>
    </row>
    <row r="602" spans="1:8" x14ac:dyDescent="0.7">
      <c r="A602" s="72">
        <v>6</v>
      </c>
      <c r="B602" s="73">
        <v>100000059910</v>
      </c>
      <c r="C602" s="72">
        <v>0</v>
      </c>
      <c r="D602" s="72" t="s">
        <v>3224</v>
      </c>
      <c r="E602" s="3" t="s">
        <v>3225</v>
      </c>
      <c r="F602" s="63">
        <v>18939</v>
      </c>
      <c r="G602" s="63">
        <v>-18938</v>
      </c>
      <c r="H602" s="63">
        <v>1</v>
      </c>
    </row>
    <row r="603" spans="1:8" x14ac:dyDescent="0.7">
      <c r="A603" s="72">
        <v>7</v>
      </c>
      <c r="B603" s="73">
        <v>100000059911</v>
      </c>
      <c r="C603" s="72">
        <v>0</v>
      </c>
      <c r="D603" s="72" t="s">
        <v>3224</v>
      </c>
      <c r="E603" s="3" t="s">
        <v>3225</v>
      </c>
      <c r="F603" s="63">
        <v>18939</v>
      </c>
      <c r="G603" s="63">
        <v>-18938</v>
      </c>
      <c r="H603" s="63">
        <v>1</v>
      </c>
    </row>
    <row r="604" spans="1:8" x14ac:dyDescent="0.7">
      <c r="A604" s="72">
        <v>8</v>
      </c>
      <c r="B604" s="73">
        <v>100000059912</v>
      </c>
      <c r="C604" s="72">
        <v>0</v>
      </c>
      <c r="D604" s="72" t="s">
        <v>3224</v>
      </c>
      <c r="E604" s="3" t="s">
        <v>3225</v>
      </c>
      <c r="F604" s="63">
        <v>18939</v>
      </c>
      <c r="G604" s="63">
        <v>-18938</v>
      </c>
      <c r="H604" s="63">
        <v>1</v>
      </c>
    </row>
    <row r="605" spans="1:8" x14ac:dyDescent="0.7">
      <c r="A605" s="72">
        <v>9</v>
      </c>
      <c r="B605" s="73">
        <v>100000059913</v>
      </c>
      <c r="C605" s="72">
        <v>0</v>
      </c>
      <c r="D605" s="72" t="s">
        <v>3224</v>
      </c>
      <c r="E605" s="3" t="s">
        <v>3225</v>
      </c>
      <c r="F605" s="63">
        <v>18939</v>
      </c>
      <c r="G605" s="63">
        <v>-18938</v>
      </c>
      <c r="H605" s="63">
        <v>1</v>
      </c>
    </row>
    <row r="606" spans="1:8" x14ac:dyDescent="0.7">
      <c r="A606" s="72">
        <v>10</v>
      </c>
      <c r="B606" s="73">
        <v>100000059914</v>
      </c>
      <c r="C606" s="72">
        <v>0</v>
      </c>
      <c r="D606" s="72" t="s">
        <v>3224</v>
      </c>
      <c r="E606" s="3" t="s">
        <v>3225</v>
      </c>
      <c r="F606" s="63">
        <v>18939</v>
      </c>
      <c r="G606" s="63">
        <v>-18938</v>
      </c>
      <c r="H606" s="63">
        <v>1</v>
      </c>
    </row>
    <row r="607" spans="1:8" x14ac:dyDescent="0.7">
      <c r="A607" s="72">
        <v>11</v>
      </c>
      <c r="B607" s="73">
        <v>100000059915</v>
      </c>
      <c r="C607" s="72">
        <v>0</v>
      </c>
      <c r="D607" s="72" t="s">
        <v>3226</v>
      </c>
      <c r="E607" s="3" t="s">
        <v>3225</v>
      </c>
      <c r="F607" s="63">
        <v>20383.5</v>
      </c>
      <c r="G607" s="63">
        <v>-20382.5</v>
      </c>
      <c r="H607" s="63">
        <v>1</v>
      </c>
    </row>
    <row r="608" spans="1:8" x14ac:dyDescent="0.7">
      <c r="A608" s="72">
        <v>12</v>
      </c>
      <c r="B608" s="73">
        <v>100000059916</v>
      </c>
      <c r="C608" s="72">
        <v>0</v>
      </c>
      <c r="D608" s="72" t="s">
        <v>3226</v>
      </c>
      <c r="E608" s="3" t="s">
        <v>3225</v>
      </c>
      <c r="F608" s="63">
        <v>20383.5</v>
      </c>
      <c r="G608" s="63">
        <v>-20382.5</v>
      </c>
      <c r="H608" s="63">
        <v>1</v>
      </c>
    </row>
    <row r="609" spans="1:8" x14ac:dyDescent="0.7">
      <c r="A609" s="72">
        <v>13</v>
      </c>
      <c r="B609" s="73">
        <v>100000059917</v>
      </c>
      <c r="C609" s="72">
        <v>0</v>
      </c>
      <c r="D609" s="72" t="s">
        <v>3226</v>
      </c>
      <c r="E609" s="3" t="s">
        <v>3225</v>
      </c>
      <c r="F609" s="63">
        <v>20383.5</v>
      </c>
      <c r="G609" s="63">
        <v>-20382.5</v>
      </c>
      <c r="H609" s="63">
        <v>1</v>
      </c>
    </row>
    <row r="610" spans="1:8" x14ac:dyDescent="0.7">
      <c r="A610" s="72">
        <v>14</v>
      </c>
      <c r="B610" s="73">
        <v>100000059918</v>
      </c>
      <c r="C610" s="72">
        <v>0</v>
      </c>
      <c r="D610" s="72" t="s">
        <v>3226</v>
      </c>
      <c r="E610" s="3" t="s">
        <v>3225</v>
      </c>
      <c r="F610" s="63">
        <v>20383.5</v>
      </c>
      <c r="G610" s="63">
        <v>-20382.5</v>
      </c>
      <c r="H610" s="63">
        <v>1</v>
      </c>
    </row>
    <row r="611" spans="1:8" x14ac:dyDescent="0.7">
      <c r="A611" s="72">
        <v>15</v>
      </c>
      <c r="B611" s="73">
        <v>100000575235</v>
      </c>
      <c r="C611" s="72">
        <v>0</v>
      </c>
      <c r="D611" s="72" t="s">
        <v>541</v>
      </c>
      <c r="E611" s="3" t="s">
        <v>1343</v>
      </c>
      <c r="F611" s="63">
        <v>51216</v>
      </c>
      <c r="G611" s="63">
        <v>-51215</v>
      </c>
      <c r="H611" s="63">
        <v>1</v>
      </c>
    </row>
    <row r="612" spans="1:8" x14ac:dyDescent="0.7">
      <c r="A612" s="207" t="s">
        <v>460</v>
      </c>
      <c r="B612" s="207"/>
      <c r="C612" s="207"/>
      <c r="D612" s="207"/>
      <c r="E612" s="207"/>
      <c r="F612" s="74">
        <f>SUM(F597:F611)</f>
        <v>418800</v>
      </c>
      <c r="G612" s="74">
        <f t="shared" ref="G612:H612" si="23">SUM(G597:G611)</f>
        <v>-418785</v>
      </c>
      <c r="H612" s="74">
        <f t="shared" si="23"/>
        <v>15</v>
      </c>
    </row>
    <row r="613" spans="1:8" x14ac:dyDescent="0.7">
      <c r="A613" s="202" t="s">
        <v>100</v>
      </c>
      <c r="B613" s="202"/>
      <c r="C613" s="202"/>
      <c r="D613" s="202"/>
      <c r="E613" s="202"/>
      <c r="F613" s="76">
        <f>F594+F612</f>
        <v>1151400</v>
      </c>
      <c r="G613" s="76">
        <f t="shared" ref="G613:H613" si="24">G594+G612</f>
        <v>-529578.21</v>
      </c>
      <c r="H613" s="76">
        <f t="shared" si="24"/>
        <v>621821.79</v>
      </c>
    </row>
    <row r="615" spans="1:8" x14ac:dyDescent="0.7">
      <c r="A615" s="80" t="s">
        <v>152</v>
      </c>
    </row>
    <row r="616" spans="1:8" s="60" customFormat="1" x14ac:dyDescent="0.7">
      <c r="A616" s="69" t="s">
        <v>1</v>
      </c>
      <c r="B616" s="70" t="s">
        <v>60</v>
      </c>
      <c r="C616" s="69" t="s">
        <v>61</v>
      </c>
      <c r="D616" s="69" t="s">
        <v>62</v>
      </c>
      <c r="E616" s="69" t="s">
        <v>63</v>
      </c>
      <c r="F616" s="81" t="s">
        <v>64</v>
      </c>
      <c r="G616" s="81" t="s">
        <v>65</v>
      </c>
      <c r="H616" s="81" t="s">
        <v>178</v>
      </c>
    </row>
    <row r="617" spans="1:8" x14ac:dyDescent="0.7">
      <c r="A617" s="72">
        <v>1</v>
      </c>
      <c r="B617" s="73">
        <v>100000420424</v>
      </c>
      <c r="C617" s="72">
        <v>0</v>
      </c>
      <c r="D617" s="72" t="s">
        <v>1344</v>
      </c>
      <c r="E617" s="3" t="s">
        <v>1345</v>
      </c>
      <c r="F617" s="63">
        <v>17227</v>
      </c>
      <c r="G617" s="63">
        <v>-16274.02</v>
      </c>
      <c r="H617" s="63">
        <v>952.98</v>
      </c>
    </row>
    <row r="618" spans="1:8" x14ac:dyDescent="0.7">
      <c r="A618" s="72">
        <v>2</v>
      </c>
      <c r="B618" s="73">
        <v>100000420425</v>
      </c>
      <c r="C618" s="72">
        <v>0</v>
      </c>
      <c r="D618" s="72" t="s">
        <v>1344</v>
      </c>
      <c r="E618" s="3" t="s">
        <v>1345</v>
      </c>
      <c r="F618" s="63">
        <v>17227</v>
      </c>
      <c r="G618" s="63">
        <v>-16274.02</v>
      </c>
      <c r="H618" s="63">
        <v>952.98</v>
      </c>
    </row>
    <row r="619" spans="1:8" x14ac:dyDescent="0.7">
      <c r="A619" s="72">
        <v>3</v>
      </c>
      <c r="B619" s="73">
        <v>100000494887</v>
      </c>
      <c r="C619" s="72">
        <v>0</v>
      </c>
      <c r="D619" s="72" t="s">
        <v>1346</v>
      </c>
      <c r="E619" s="3" t="s">
        <v>1347</v>
      </c>
      <c r="F619" s="63">
        <v>608000</v>
      </c>
      <c r="G619" s="63">
        <v>-327954.57</v>
      </c>
      <c r="H619" s="63">
        <v>280045.43</v>
      </c>
    </row>
    <row r="620" spans="1:8" x14ac:dyDescent="0.7">
      <c r="A620" s="72">
        <v>4</v>
      </c>
      <c r="B620" s="73">
        <v>100000694097</v>
      </c>
      <c r="C620" s="72">
        <v>0</v>
      </c>
      <c r="D620" s="72" t="s">
        <v>154</v>
      </c>
      <c r="E620" s="3" t="s">
        <v>155</v>
      </c>
      <c r="F620" s="63">
        <v>20223</v>
      </c>
      <c r="G620" s="63">
        <v>-2616.34</v>
      </c>
      <c r="H620" s="63">
        <v>17606.66</v>
      </c>
    </row>
    <row r="621" spans="1:8" x14ac:dyDescent="0.7">
      <c r="A621" s="72">
        <v>5</v>
      </c>
      <c r="B621" s="73">
        <v>100000694098</v>
      </c>
      <c r="C621" s="72">
        <v>0</v>
      </c>
      <c r="D621" s="72" t="s">
        <v>154</v>
      </c>
      <c r="E621" s="3" t="s">
        <v>155</v>
      </c>
      <c r="F621" s="63">
        <v>20223</v>
      </c>
      <c r="G621" s="63">
        <v>-2616.34</v>
      </c>
      <c r="H621" s="63">
        <v>17606.66</v>
      </c>
    </row>
    <row r="622" spans="1:8" x14ac:dyDescent="0.7">
      <c r="A622" s="72">
        <v>6</v>
      </c>
      <c r="B622" s="73">
        <v>100000694099</v>
      </c>
      <c r="C622" s="72">
        <v>0</v>
      </c>
      <c r="D622" s="72" t="s">
        <v>154</v>
      </c>
      <c r="E622" s="3" t="s">
        <v>155</v>
      </c>
      <c r="F622" s="63">
        <v>20223</v>
      </c>
      <c r="G622" s="63">
        <v>-2616.34</v>
      </c>
      <c r="H622" s="63">
        <v>17606.66</v>
      </c>
    </row>
    <row r="623" spans="1:8" x14ac:dyDescent="0.7">
      <c r="A623" s="72">
        <v>7</v>
      </c>
      <c r="B623" s="73">
        <v>100000694100</v>
      </c>
      <c r="C623" s="72">
        <v>0</v>
      </c>
      <c r="D623" s="72" t="s">
        <v>154</v>
      </c>
      <c r="E623" s="3" t="s">
        <v>155</v>
      </c>
      <c r="F623" s="63">
        <v>20223</v>
      </c>
      <c r="G623" s="63">
        <v>-2616.34</v>
      </c>
      <c r="H623" s="63">
        <v>17606.66</v>
      </c>
    </row>
    <row r="624" spans="1:8" x14ac:dyDescent="0.7">
      <c r="A624" s="72">
        <v>8</v>
      </c>
      <c r="B624" s="73">
        <v>100000694101</v>
      </c>
      <c r="C624" s="72">
        <v>0</v>
      </c>
      <c r="D624" s="72" t="s">
        <v>154</v>
      </c>
      <c r="E624" s="3" t="s">
        <v>155</v>
      </c>
      <c r="F624" s="63">
        <v>20223</v>
      </c>
      <c r="G624" s="63">
        <v>-2616.34</v>
      </c>
      <c r="H624" s="63">
        <v>17606.66</v>
      </c>
    </row>
    <row r="625" spans="1:8" x14ac:dyDescent="0.7">
      <c r="A625" s="72">
        <v>9</v>
      </c>
      <c r="B625" s="73">
        <v>100000694102</v>
      </c>
      <c r="C625" s="72">
        <v>0</v>
      </c>
      <c r="D625" s="72" t="s">
        <v>154</v>
      </c>
      <c r="E625" s="3" t="s">
        <v>155</v>
      </c>
      <c r="F625" s="63">
        <v>20223</v>
      </c>
      <c r="G625" s="63">
        <v>-2616.34</v>
      </c>
      <c r="H625" s="63">
        <v>17606.66</v>
      </c>
    </row>
    <row r="626" spans="1:8" x14ac:dyDescent="0.7">
      <c r="A626" s="72">
        <v>10</v>
      </c>
      <c r="B626" s="73">
        <v>100000694103</v>
      </c>
      <c r="C626" s="72">
        <v>0</v>
      </c>
      <c r="D626" s="72" t="s">
        <v>154</v>
      </c>
      <c r="E626" s="3" t="s">
        <v>155</v>
      </c>
      <c r="F626" s="63">
        <v>20223</v>
      </c>
      <c r="G626" s="63">
        <v>-2616.34</v>
      </c>
      <c r="H626" s="63">
        <v>17606.66</v>
      </c>
    </row>
    <row r="627" spans="1:8" x14ac:dyDescent="0.7">
      <c r="A627" s="72">
        <v>11</v>
      </c>
      <c r="B627" s="73">
        <v>100000719182</v>
      </c>
      <c r="C627" s="72">
        <v>0</v>
      </c>
      <c r="D627" s="72" t="s">
        <v>1386</v>
      </c>
      <c r="E627" s="3" t="s">
        <v>3227</v>
      </c>
      <c r="F627" s="63">
        <v>37500</v>
      </c>
      <c r="G627" s="63">
        <v>-20.55</v>
      </c>
      <c r="H627" s="63">
        <v>37479.449999999997</v>
      </c>
    </row>
    <row r="628" spans="1:8" x14ac:dyDescent="0.7">
      <c r="A628" s="72">
        <v>12</v>
      </c>
      <c r="B628" s="73">
        <v>100000719211</v>
      </c>
      <c r="C628" s="72">
        <v>0</v>
      </c>
      <c r="D628" s="72" t="s">
        <v>1386</v>
      </c>
      <c r="E628" s="3" t="s">
        <v>3227</v>
      </c>
      <c r="F628" s="63">
        <v>133500</v>
      </c>
      <c r="G628" s="63">
        <v>-73.150000000000006</v>
      </c>
      <c r="H628" s="63">
        <v>133426.85</v>
      </c>
    </row>
    <row r="629" spans="1:8" x14ac:dyDescent="0.7">
      <c r="A629" s="72">
        <v>13</v>
      </c>
      <c r="B629" s="73">
        <v>100000719213</v>
      </c>
      <c r="C629" s="72">
        <v>0</v>
      </c>
      <c r="D629" s="72" t="s">
        <v>1386</v>
      </c>
      <c r="E629" s="3" t="s">
        <v>3227</v>
      </c>
      <c r="F629" s="63">
        <v>255000</v>
      </c>
      <c r="G629" s="63">
        <v>-139.72999999999999</v>
      </c>
      <c r="H629" s="63">
        <v>254860.27</v>
      </c>
    </row>
    <row r="630" spans="1:8" s="4" customFormat="1" x14ac:dyDescent="0.7">
      <c r="A630" s="207" t="s">
        <v>152</v>
      </c>
      <c r="B630" s="207"/>
      <c r="C630" s="207"/>
      <c r="D630" s="207"/>
      <c r="E630" s="207"/>
      <c r="F630" s="74">
        <f>SUM(F617:F629)</f>
        <v>1210015</v>
      </c>
      <c r="G630" s="74">
        <f t="shared" ref="G630:H630" si="25">SUM(G617:G629)</f>
        <v>-379050.42000000016</v>
      </c>
      <c r="H630" s="74">
        <f t="shared" si="25"/>
        <v>830964.57999999984</v>
      </c>
    </row>
    <row r="631" spans="1:8" x14ac:dyDescent="0.7">
      <c r="A631" s="80" t="s">
        <v>156</v>
      </c>
    </row>
    <row r="632" spans="1:8" s="60" customFormat="1" x14ac:dyDescent="0.7">
      <c r="A632" s="69" t="s">
        <v>1</v>
      </c>
      <c r="B632" s="70" t="s">
        <v>60</v>
      </c>
      <c r="C632" s="69" t="s">
        <v>61</v>
      </c>
      <c r="D632" s="69" t="s">
        <v>62</v>
      </c>
      <c r="E632" s="69" t="s">
        <v>63</v>
      </c>
      <c r="F632" s="81" t="s">
        <v>64</v>
      </c>
      <c r="G632" s="81" t="s">
        <v>65</v>
      </c>
      <c r="H632" s="81" t="s">
        <v>178</v>
      </c>
    </row>
    <row r="633" spans="1:8" x14ac:dyDescent="0.7">
      <c r="A633" s="72">
        <v>1</v>
      </c>
      <c r="B633" s="73">
        <v>100000041181</v>
      </c>
      <c r="C633" s="72">
        <v>0</v>
      </c>
      <c r="D633" s="72" t="s">
        <v>96</v>
      </c>
      <c r="E633" s="3" t="s">
        <v>476</v>
      </c>
      <c r="F633" s="63">
        <v>23557.1</v>
      </c>
      <c r="G633" s="63">
        <v>-23556.1</v>
      </c>
      <c r="H633" s="63">
        <v>1</v>
      </c>
    </row>
    <row r="634" spans="1:8" x14ac:dyDescent="0.7">
      <c r="A634" s="72">
        <v>2</v>
      </c>
      <c r="B634" s="73">
        <v>100000041182</v>
      </c>
      <c r="C634" s="72">
        <v>0</v>
      </c>
      <c r="D634" s="72" t="s">
        <v>96</v>
      </c>
      <c r="E634" s="3" t="s">
        <v>476</v>
      </c>
      <c r="F634" s="63">
        <v>23557.1</v>
      </c>
      <c r="G634" s="63">
        <v>-23556.1</v>
      </c>
      <c r="H634" s="63">
        <v>1</v>
      </c>
    </row>
    <row r="635" spans="1:8" x14ac:dyDescent="0.7">
      <c r="A635" s="72">
        <v>3</v>
      </c>
      <c r="B635" s="73">
        <v>100000041183</v>
      </c>
      <c r="C635" s="72">
        <v>0</v>
      </c>
      <c r="D635" s="72" t="s">
        <v>96</v>
      </c>
      <c r="E635" s="3" t="s">
        <v>476</v>
      </c>
      <c r="F635" s="63">
        <v>23557.1</v>
      </c>
      <c r="G635" s="63">
        <v>-23556.1</v>
      </c>
      <c r="H635" s="63">
        <v>1</v>
      </c>
    </row>
    <row r="636" spans="1:8" x14ac:dyDescent="0.7">
      <c r="A636" s="72">
        <v>4</v>
      </c>
      <c r="B636" s="73">
        <v>100000041184</v>
      </c>
      <c r="C636" s="72">
        <v>0</v>
      </c>
      <c r="D636" s="72" t="s">
        <v>96</v>
      </c>
      <c r="E636" s="3" t="s">
        <v>476</v>
      </c>
      <c r="F636" s="63">
        <v>23557.1</v>
      </c>
      <c r="G636" s="63">
        <v>-23556.1</v>
      </c>
      <c r="H636" s="63">
        <v>1</v>
      </c>
    </row>
    <row r="637" spans="1:8" x14ac:dyDescent="0.7">
      <c r="A637" s="72">
        <v>5</v>
      </c>
      <c r="B637" s="73">
        <v>100000041239</v>
      </c>
      <c r="C637" s="72">
        <v>0</v>
      </c>
      <c r="D637" s="72" t="s">
        <v>96</v>
      </c>
      <c r="E637" s="3" t="s">
        <v>481</v>
      </c>
      <c r="F637" s="63">
        <v>9416</v>
      </c>
      <c r="G637" s="63">
        <v>-9415</v>
      </c>
      <c r="H637" s="63">
        <v>1</v>
      </c>
    </row>
    <row r="638" spans="1:8" x14ac:dyDescent="0.7">
      <c r="A638" s="72">
        <v>6</v>
      </c>
      <c r="B638" s="73">
        <v>100000041240</v>
      </c>
      <c r="C638" s="72">
        <v>0</v>
      </c>
      <c r="D638" s="72" t="s">
        <v>96</v>
      </c>
      <c r="E638" s="3" t="s">
        <v>481</v>
      </c>
      <c r="F638" s="63">
        <v>9416</v>
      </c>
      <c r="G638" s="63">
        <v>-9415</v>
      </c>
      <c r="H638" s="63">
        <v>1</v>
      </c>
    </row>
    <row r="639" spans="1:8" x14ac:dyDescent="0.7">
      <c r="A639" s="72">
        <v>7</v>
      </c>
      <c r="B639" s="73">
        <v>100000041241</v>
      </c>
      <c r="C639" s="72">
        <v>0</v>
      </c>
      <c r="D639" s="72" t="s">
        <v>96</v>
      </c>
      <c r="E639" s="3" t="s">
        <v>481</v>
      </c>
      <c r="F639" s="63">
        <v>9416</v>
      </c>
      <c r="G639" s="63">
        <v>-9415</v>
      </c>
      <c r="H639" s="63">
        <v>1</v>
      </c>
    </row>
    <row r="640" spans="1:8" x14ac:dyDescent="0.7">
      <c r="A640" s="72">
        <v>8</v>
      </c>
      <c r="B640" s="73">
        <v>100000041242</v>
      </c>
      <c r="C640" s="72">
        <v>0</v>
      </c>
      <c r="D640" s="72" t="s">
        <v>96</v>
      </c>
      <c r="E640" s="3" t="s">
        <v>481</v>
      </c>
      <c r="F640" s="63">
        <v>9416</v>
      </c>
      <c r="G640" s="63">
        <v>-9415</v>
      </c>
      <c r="H640" s="63">
        <v>1</v>
      </c>
    </row>
    <row r="641" spans="1:8" x14ac:dyDescent="0.7">
      <c r="A641" s="72">
        <v>9</v>
      </c>
      <c r="B641" s="73">
        <v>100000052496</v>
      </c>
      <c r="C641" s="72">
        <v>0</v>
      </c>
      <c r="D641" s="72" t="s">
        <v>1348</v>
      </c>
      <c r="E641" s="3" t="s">
        <v>483</v>
      </c>
      <c r="F641" s="63">
        <v>36776.97</v>
      </c>
      <c r="G641" s="63">
        <v>-36775.97</v>
      </c>
      <c r="H641" s="63">
        <v>1</v>
      </c>
    </row>
    <row r="642" spans="1:8" x14ac:dyDescent="0.7">
      <c r="A642" s="72">
        <v>10</v>
      </c>
      <c r="B642" s="73">
        <v>100000052497</v>
      </c>
      <c r="C642" s="72">
        <v>0</v>
      </c>
      <c r="D642" s="72" t="s">
        <v>1348</v>
      </c>
      <c r="E642" s="3" t="s">
        <v>483</v>
      </c>
      <c r="F642" s="63">
        <v>36776.97</v>
      </c>
      <c r="G642" s="63">
        <v>-36775.97</v>
      </c>
      <c r="H642" s="63">
        <v>1</v>
      </c>
    </row>
    <row r="643" spans="1:8" x14ac:dyDescent="0.7">
      <c r="A643" s="72">
        <v>11</v>
      </c>
      <c r="B643" s="73">
        <v>100000052498</v>
      </c>
      <c r="C643" s="72">
        <v>0</v>
      </c>
      <c r="D643" s="72" t="s">
        <v>1348</v>
      </c>
      <c r="E643" s="3" t="s">
        <v>483</v>
      </c>
      <c r="F643" s="63">
        <v>36776.97</v>
      </c>
      <c r="G643" s="63">
        <v>-36775.97</v>
      </c>
      <c r="H643" s="63">
        <v>1</v>
      </c>
    </row>
    <row r="644" spans="1:8" x14ac:dyDescent="0.7">
      <c r="A644" s="72">
        <v>12</v>
      </c>
      <c r="B644" s="73">
        <v>100000204631</v>
      </c>
      <c r="C644" s="72">
        <v>0</v>
      </c>
      <c r="D644" s="72" t="s">
        <v>1358</v>
      </c>
      <c r="E644" s="3" t="s">
        <v>3228</v>
      </c>
      <c r="F644" s="63">
        <v>13674.6</v>
      </c>
      <c r="G644" s="63">
        <v>-13673.6</v>
      </c>
      <c r="H644" s="63">
        <v>1</v>
      </c>
    </row>
    <row r="645" spans="1:8" x14ac:dyDescent="0.7">
      <c r="A645" s="72">
        <v>13</v>
      </c>
      <c r="B645" s="73">
        <v>100000212763</v>
      </c>
      <c r="C645" s="72">
        <v>0</v>
      </c>
      <c r="D645" s="72" t="s">
        <v>525</v>
      </c>
      <c r="E645" s="3" t="s">
        <v>526</v>
      </c>
      <c r="F645" s="63">
        <v>34882.199999999997</v>
      </c>
      <c r="G645" s="63">
        <v>-34881.199999999997</v>
      </c>
      <c r="H645" s="63">
        <v>1</v>
      </c>
    </row>
    <row r="646" spans="1:8" x14ac:dyDescent="0.7">
      <c r="A646" s="72">
        <v>14</v>
      </c>
      <c r="B646" s="73">
        <v>100000234938</v>
      </c>
      <c r="C646" s="72">
        <v>0</v>
      </c>
      <c r="D646" s="72" t="s">
        <v>3229</v>
      </c>
      <c r="E646" s="3" t="s">
        <v>3230</v>
      </c>
      <c r="F646" s="63">
        <v>1519400</v>
      </c>
      <c r="G646" s="63">
        <v>-1519399</v>
      </c>
      <c r="H646" s="63">
        <v>1</v>
      </c>
    </row>
    <row r="647" spans="1:8" x14ac:dyDescent="0.7">
      <c r="A647" s="72">
        <v>15</v>
      </c>
      <c r="B647" s="73">
        <v>100000236602</v>
      </c>
      <c r="C647" s="72">
        <v>0</v>
      </c>
      <c r="D647" s="72" t="s">
        <v>527</v>
      </c>
      <c r="E647" s="3" t="s">
        <v>512</v>
      </c>
      <c r="F647" s="63">
        <v>23000</v>
      </c>
      <c r="G647" s="63">
        <v>-22999</v>
      </c>
      <c r="H647" s="63">
        <v>1</v>
      </c>
    </row>
    <row r="648" spans="1:8" x14ac:dyDescent="0.7">
      <c r="A648" s="72">
        <v>16</v>
      </c>
      <c r="B648" s="73">
        <v>100000254894</v>
      </c>
      <c r="C648" s="72">
        <v>0</v>
      </c>
      <c r="D648" s="72" t="s">
        <v>452</v>
      </c>
      <c r="E648" s="3" t="s">
        <v>532</v>
      </c>
      <c r="F648" s="63">
        <v>28000</v>
      </c>
      <c r="G648" s="63">
        <v>-27999</v>
      </c>
      <c r="H648" s="63">
        <v>1</v>
      </c>
    </row>
    <row r="649" spans="1:8" x14ac:dyDescent="0.7">
      <c r="A649" s="72">
        <v>17</v>
      </c>
      <c r="B649" s="73">
        <v>100000322056</v>
      </c>
      <c r="C649" s="72">
        <v>0</v>
      </c>
      <c r="D649" s="72" t="s">
        <v>215</v>
      </c>
      <c r="E649" s="3" t="s">
        <v>538</v>
      </c>
      <c r="F649" s="63">
        <v>420000</v>
      </c>
      <c r="G649" s="63">
        <v>-419999</v>
      </c>
      <c r="H649" s="63">
        <v>1</v>
      </c>
    </row>
    <row r="650" spans="1:8" x14ac:dyDescent="0.7">
      <c r="A650" s="72">
        <v>18</v>
      </c>
      <c r="B650" s="73">
        <v>100000585540</v>
      </c>
      <c r="C650" s="72">
        <v>0</v>
      </c>
      <c r="D650" s="72" t="s">
        <v>162</v>
      </c>
      <c r="E650" s="3" t="s">
        <v>163</v>
      </c>
      <c r="F650" s="63">
        <v>26444</v>
      </c>
      <c r="G650" s="63">
        <v>-26443</v>
      </c>
      <c r="H650" s="63">
        <v>1</v>
      </c>
    </row>
    <row r="651" spans="1:8" x14ac:dyDescent="0.7">
      <c r="A651" s="72">
        <v>19</v>
      </c>
      <c r="B651" s="73">
        <v>100000585541</v>
      </c>
      <c r="C651" s="72">
        <v>0</v>
      </c>
      <c r="D651" s="72" t="s">
        <v>162</v>
      </c>
      <c r="E651" s="3" t="s">
        <v>163</v>
      </c>
      <c r="F651" s="63">
        <v>26444</v>
      </c>
      <c r="G651" s="63">
        <v>-26443</v>
      </c>
      <c r="H651" s="63">
        <v>1</v>
      </c>
    </row>
    <row r="652" spans="1:8" x14ac:dyDescent="0.7">
      <c r="A652" s="72">
        <v>20</v>
      </c>
      <c r="B652" s="73">
        <v>100000585542</v>
      </c>
      <c r="C652" s="72">
        <v>0</v>
      </c>
      <c r="D652" s="72" t="s">
        <v>162</v>
      </c>
      <c r="E652" s="3" t="s">
        <v>163</v>
      </c>
      <c r="F652" s="63">
        <v>26444</v>
      </c>
      <c r="G652" s="63">
        <v>-26443</v>
      </c>
      <c r="H652" s="63">
        <v>1</v>
      </c>
    </row>
    <row r="653" spans="1:8" x14ac:dyDescent="0.7">
      <c r="A653" s="72">
        <v>21</v>
      </c>
      <c r="B653" s="73">
        <v>100000585543</v>
      </c>
      <c r="C653" s="72">
        <v>0</v>
      </c>
      <c r="D653" s="72" t="s">
        <v>162</v>
      </c>
      <c r="E653" s="3" t="s">
        <v>163</v>
      </c>
      <c r="F653" s="63">
        <v>26444</v>
      </c>
      <c r="G653" s="63">
        <v>-26443</v>
      </c>
      <c r="H653" s="63">
        <v>1</v>
      </c>
    </row>
    <row r="654" spans="1:8" x14ac:dyDescent="0.7">
      <c r="A654" s="72">
        <v>22</v>
      </c>
      <c r="B654" s="73">
        <v>100000585544</v>
      </c>
      <c r="C654" s="72">
        <v>0</v>
      </c>
      <c r="D654" s="72" t="s">
        <v>162</v>
      </c>
      <c r="E654" s="3" t="s">
        <v>163</v>
      </c>
      <c r="F654" s="63">
        <v>26444</v>
      </c>
      <c r="G654" s="63">
        <v>-26443</v>
      </c>
      <c r="H654" s="63">
        <v>1</v>
      </c>
    </row>
    <row r="655" spans="1:8" x14ac:dyDescent="0.7">
      <c r="A655" s="72">
        <v>23</v>
      </c>
      <c r="B655" s="73">
        <v>100000585545</v>
      </c>
      <c r="C655" s="72">
        <v>0</v>
      </c>
      <c r="D655" s="72" t="s">
        <v>162</v>
      </c>
      <c r="E655" s="3" t="s">
        <v>163</v>
      </c>
      <c r="F655" s="63">
        <v>26444</v>
      </c>
      <c r="G655" s="63">
        <v>-26443</v>
      </c>
      <c r="H655" s="63">
        <v>1</v>
      </c>
    </row>
    <row r="656" spans="1:8" x14ac:dyDescent="0.7">
      <c r="A656" s="72">
        <v>24</v>
      </c>
      <c r="B656" s="73">
        <v>100000585546</v>
      </c>
      <c r="C656" s="72">
        <v>0</v>
      </c>
      <c r="D656" s="72" t="s">
        <v>162</v>
      </c>
      <c r="E656" s="3" t="s">
        <v>163</v>
      </c>
      <c r="F656" s="63">
        <v>26444</v>
      </c>
      <c r="G656" s="63">
        <v>-26443</v>
      </c>
      <c r="H656" s="63">
        <v>1</v>
      </c>
    </row>
    <row r="657" spans="1:8" x14ac:dyDescent="0.7">
      <c r="A657" s="72">
        <v>25</v>
      </c>
      <c r="B657" s="73">
        <v>100000585547</v>
      </c>
      <c r="C657" s="72">
        <v>0</v>
      </c>
      <c r="D657" s="72" t="s">
        <v>162</v>
      </c>
      <c r="E657" s="3" t="s">
        <v>163</v>
      </c>
      <c r="F657" s="63">
        <v>26444</v>
      </c>
      <c r="G657" s="63">
        <v>-26443</v>
      </c>
      <c r="H657" s="63">
        <v>1</v>
      </c>
    </row>
    <row r="658" spans="1:8" x14ac:dyDescent="0.7">
      <c r="A658" s="72">
        <v>26</v>
      </c>
      <c r="B658" s="73">
        <v>100000585548</v>
      </c>
      <c r="C658" s="72">
        <v>0</v>
      </c>
      <c r="D658" s="72" t="s">
        <v>162</v>
      </c>
      <c r="E658" s="3" t="s">
        <v>163</v>
      </c>
      <c r="F658" s="63">
        <v>26444</v>
      </c>
      <c r="G658" s="63">
        <v>-26443</v>
      </c>
      <c r="H658" s="63">
        <v>1</v>
      </c>
    </row>
    <row r="659" spans="1:8" x14ac:dyDescent="0.7">
      <c r="A659" s="72">
        <v>27</v>
      </c>
      <c r="B659" s="73">
        <v>100000585549</v>
      </c>
      <c r="C659" s="72">
        <v>0</v>
      </c>
      <c r="D659" s="72" t="s">
        <v>162</v>
      </c>
      <c r="E659" s="3" t="s">
        <v>163</v>
      </c>
      <c r="F659" s="63">
        <v>26444</v>
      </c>
      <c r="G659" s="63">
        <v>-26443</v>
      </c>
      <c r="H659" s="63">
        <v>1</v>
      </c>
    </row>
    <row r="660" spans="1:8" x14ac:dyDescent="0.7">
      <c r="A660" s="72">
        <v>28</v>
      </c>
      <c r="B660" s="73">
        <v>100000585550</v>
      </c>
      <c r="C660" s="72">
        <v>0</v>
      </c>
      <c r="D660" s="72" t="s">
        <v>162</v>
      </c>
      <c r="E660" s="3" t="s">
        <v>163</v>
      </c>
      <c r="F660" s="63">
        <v>26444</v>
      </c>
      <c r="G660" s="63">
        <v>-26443</v>
      </c>
      <c r="H660" s="63">
        <v>1</v>
      </c>
    </row>
    <row r="661" spans="1:8" x14ac:dyDescent="0.7">
      <c r="A661" s="72">
        <v>29</v>
      </c>
      <c r="B661" s="73">
        <v>100000585551</v>
      </c>
      <c r="C661" s="72">
        <v>0</v>
      </c>
      <c r="D661" s="72" t="s">
        <v>162</v>
      </c>
      <c r="E661" s="3" t="s">
        <v>163</v>
      </c>
      <c r="F661" s="63">
        <v>26444</v>
      </c>
      <c r="G661" s="63">
        <v>-26443</v>
      </c>
      <c r="H661" s="63">
        <v>1</v>
      </c>
    </row>
    <row r="662" spans="1:8" x14ac:dyDescent="0.7">
      <c r="A662" s="72">
        <v>30</v>
      </c>
      <c r="B662" s="73">
        <v>100000585552</v>
      </c>
      <c r="C662" s="72">
        <v>0</v>
      </c>
      <c r="D662" s="72" t="s">
        <v>162</v>
      </c>
      <c r="E662" s="3" t="s">
        <v>163</v>
      </c>
      <c r="F662" s="63">
        <v>26444</v>
      </c>
      <c r="G662" s="63">
        <v>-26443</v>
      </c>
      <c r="H662" s="63">
        <v>1</v>
      </c>
    </row>
    <row r="663" spans="1:8" x14ac:dyDescent="0.7">
      <c r="A663" s="72">
        <v>31</v>
      </c>
      <c r="B663" s="73">
        <v>100000585553</v>
      </c>
      <c r="C663" s="72">
        <v>0</v>
      </c>
      <c r="D663" s="72" t="s">
        <v>162</v>
      </c>
      <c r="E663" s="3" t="s">
        <v>163</v>
      </c>
      <c r="F663" s="63">
        <v>26444</v>
      </c>
      <c r="G663" s="63">
        <v>-26443</v>
      </c>
      <c r="H663" s="63">
        <v>1</v>
      </c>
    </row>
    <row r="664" spans="1:8" x14ac:dyDescent="0.7">
      <c r="A664" s="72">
        <v>32</v>
      </c>
      <c r="B664" s="73">
        <v>100000585554</v>
      </c>
      <c r="C664" s="72">
        <v>0</v>
      </c>
      <c r="D664" s="72" t="s">
        <v>162</v>
      </c>
      <c r="E664" s="3" t="s">
        <v>163</v>
      </c>
      <c r="F664" s="63">
        <v>26444</v>
      </c>
      <c r="G664" s="63">
        <v>-26443</v>
      </c>
      <c r="H664" s="63">
        <v>1</v>
      </c>
    </row>
    <row r="665" spans="1:8" x14ac:dyDescent="0.7">
      <c r="A665" s="72">
        <v>33</v>
      </c>
      <c r="B665" s="73">
        <v>100000585555</v>
      </c>
      <c r="C665" s="72">
        <v>0</v>
      </c>
      <c r="D665" s="72" t="s">
        <v>162</v>
      </c>
      <c r="E665" s="3" t="s">
        <v>163</v>
      </c>
      <c r="F665" s="63">
        <v>26444</v>
      </c>
      <c r="G665" s="63">
        <v>-26443</v>
      </c>
      <c r="H665" s="63">
        <v>1</v>
      </c>
    </row>
    <row r="666" spans="1:8" x14ac:dyDescent="0.7">
      <c r="A666" s="72">
        <v>34</v>
      </c>
      <c r="B666" s="73">
        <v>100000585556</v>
      </c>
      <c r="C666" s="72">
        <v>0</v>
      </c>
      <c r="D666" s="72" t="s">
        <v>162</v>
      </c>
      <c r="E666" s="3" t="s">
        <v>163</v>
      </c>
      <c r="F666" s="63">
        <v>26444</v>
      </c>
      <c r="G666" s="63">
        <v>-26443</v>
      </c>
      <c r="H666" s="63">
        <v>1</v>
      </c>
    </row>
    <row r="667" spans="1:8" x14ac:dyDescent="0.7">
      <c r="A667" s="72">
        <v>35</v>
      </c>
      <c r="B667" s="73">
        <v>100000585557</v>
      </c>
      <c r="C667" s="72">
        <v>0</v>
      </c>
      <c r="D667" s="72" t="s">
        <v>162</v>
      </c>
      <c r="E667" s="3" t="s">
        <v>163</v>
      </c>
      <c r="F667" s="63">
        <v>26444</v>
      </c>
      <c r="G667" s="63">
        <v>-26443</v>
      </c>
      <c r="H667" s="63">
        <v>1</v>
      </c>
    </row>
    <row r="668" spans="1:8" x14ac:dyDescent="0.7">
      <c r="A668" s="72">
        <v>36</v>
      </c>
      <c r="B668" s="73">
        <v>100000585558</v>
      </c>
      <c r="C668" s="72">
        <v>0</v>
      </c>
      <c r="D668" s="72" t="s">
        <v>162</v>
      </c>
      <c r="E668" s="3" t="s">
        <v>163</v>
      </c>
      <c r="F668" s="63">
        <v>26444</v>
      </c>
      <c r="G668" s="63">
        <v>-26443</v>
      </c>
      <c r="H668" s="63">
        <v>1</v>
      </c>
    </row>
    <row r="669" spans="1:8" x14ac:dyDescent="0.7">
      <c r="A669" s="72">
        <v>37</v>
      </c>
      <c r="B669" s="73">
        <v>100000585559</v>
      </c>
      <c r="C669" s="72">
        <v>0</v>
      </c>
      <c r="D669" s="72" t="s">
        <v>162</v>
      </c>
      <c r="E669" s="3" t="s">
        <v>163</v>
      </c>
      <c r="F669" s="63">
        <v>26444</v>
      </c>
      <c r="G669" s="63">
        <v>-26443</v>
      </c>
      <c r="H669" s="63">
        <v>1</v>
      </c>
    </row>
    <row r="670" spans="1:8" x14ac:dyDescent="0.7">
      <c r="A670" s="72">
        <v>38</v>
      </c>
      <c r="B670" s="73">
        <v>100000585560</v>
      </c>
      <c r="C670" s="72">
        <v>0</v>
      </c>
      <c r="D670" s="72" t="s">
        <v>162</v>
      </c>
      <c r="E670" s="3" t="s">
        <v>163</v>
      </c>
      <c r="F670" s="63">
        <v>26444</v>
      </c>
      <c r="G670" s="63">
        <v>-26443</v>
      </c>
      <c r="H670" s="63">
        <v>1</v>
      </c>
    </row>
    <row r="671" spans="1:8" x14ac:dyDescent="0.7">
      <c r="A671" s="72">
        <v>39</v>
      </c>
      <c r="B671" s="73">
        <v>100000585561</v>
      </c>
      <c r="C671" s="72">
        <v>0</v>
      </c>
      <c r="D671" s="72" t="s">
        <v>162</v>
      </c>
      <c r="E671" s="3" t="s">
        <v>163</v>
      </c>
      <c r="F671" s="63">
        <v>26444</v>
      </c>
      <c r="G671" s="63">
        <v>-26443</v>
      </c>
      <c r="H671" s="63">
        <v>1</v>
      </c>
    </row>
    <row r="672" spans="1:8" x14ac:dyDescent="0.7">
      <c r="A672" s="72">
        <v>40</v>
      </c>
      <c r="B672" s="73">
        <v>100000585562</v>
      </c>
      <c r="C672" s="72">
        <v>0</v>
      </c>
      <c r="D672" s="72" t="s">
        <v>162</v>
      </c>
      <c r="E672" s="3" t="s">
        <v>163</v>
      </c>
      <c r="F672" s="63">
        <v>26444</v>
      </c>
      <c r="G672" s="63">
        <v>-26443</v>
      </c>
      <c r="H672" s="63">
        <v>1</v>
      </c>
    </row>
    <row r="673" spans="1:8" x14ac:dyDescent="0.7">
      <c r="A673" s="72">
        <v>41</v>
      </c>
      <c r="B673" s="73">
        <v>100000585563</v>
      </c>
      <c r="C673" s="72">
        <v>0</v>
      </c>
      <c r="D673" s="72" t="s">
        <v>162</v>
      </c>
      <c r="E673" s="3" t="s">
        <v>163</v>
      </c>
      <c r="F673" s="63">
        <v>26444</v>
      </c>
      <c r="G673" s="63">
        <v>-26443</v>
      </c>
      <c r="H673" s="63">
        <v>1</v>
      </c>
    </row>
    <row r="674" spans="1:8" x14ac:dyDescent="0.7">
      <c r="A674" s="72">
        <v>42</v>
      </c>
      <c r="B674" s="73">
        <v>100000585564</v>
      </c>
      <c r="C674" s="72">
        <v>0</v>
      </c>
      <c r="D674" s="72" t="s">
        <v>162</v>
      </c>
      <c r="E674" s="3" t="s">
        <v>163</v>
      </c>
      <c r="F674" s="63">
        <v>26444</v>
      </c>
      <c r="G674" s="63">
        <v>-26443</v>
      </c>
      <c r="H674" s="63">
        <v>1</v>
      </c>
    </row>
    <row r="675" spans="1:8" x14ac:dyDescent="0.7">
      <c r="A675" s="72">
        <v>43</v>
      </c>
      <c r="B675" s="73">
        <v>100000585565</v>
      </c>
      <c r="C675" s="72">
        <v>0</v>
      </c>
      <c r="D675" s="72" t="s">
        <v>162</v>
      </c>
      <c r="E675" s="3" t="s">
        <v>163</v>
      </c>
      <c r="F675" s="63">
        <v>26444</v>
      </c>
      <c r="G675" s="63">
        <v>-26443</v>
      </c>
      <c r="H675" s="63">
        <v>1</v>
      </c>
    </row>
    <row r="676" spans="1:8" x14ac:dyDescent="0.7">
      <c r="A676" s="72">
        <v>44</v>
      </c>
      <c r="B676" s="73">
        <v>100000585566</v>
      </c>
      <c r="C676" s="72">
        <v>0</v>
      </c>
      <c r="D676" s="72" t="s">
        <v>162</v>
      </c>
      <c r="E676" s="3" t="s">
        <v>163</v>
      </c>
      <c r="F676" s="63">
        <v>26444</v>
      </c>
      <c r="G676" s="63">
        <v>-26443</v>
      </c>
      <c r="H676" s="63">
        <v>1</v>
      </c>
    </row>
    <row r="677" spans="1:8" x14ac:dyDescent="0.7">
      <c r="A677" s="72">
        <v>45</v>
      </c>
      <c r="B677" s="73">
        <v>100000585567</v>
      </c>
      <c r="C677" s="72">
        <v>0</v>
      </c>
      <c r="D677" s="72" t="s">
        <v>162</v>
      </c>
      <c r="E677" s="3" t="s">
        <v>163</v>
      </c>
      <c r="F677" s="63">
        <v>26444</v>
      </c>
      <c r="G677" s="63">
        <v>-26443</v>
      </c>
      <c r="H677" s="63">
        <v>1</v>
      </c>
    </row>
    <row r="678" spans="1:8" x14ac:dyDescent="0.7">
      <c r="A678" s="72">
        <v>46</v>
      </c>
      <c r="B678" s="73">
        <v>100000585568</v>
      </c>
      <c r="C678" s="72">
        <v>0</v>
      </c>
      <c r="D678" s="72" t="s">
        <v>162</v>
      </c>
      <c r="E678" s="3" t="s">
        <v>163</v>
      </c>
      <c r="F678" s="63">
        <v>26444</v>
      </c>
      <c r="G678" s="63">
        <v>-26443</v>
      </c>
      <c r="H678" s="63">
        <v>1</v>
      </c>
    </row>
    <row r="679" spans="1:8" x14ac:dyDescent="0.7">
      <c r="A679" s="72">
        <v>47</v>
      </c>
      <c r="B679" s="73">
        <v>100000585569</v>
      </c>
      <c r="C679" s="72">
        <v>0</v>
      </c>
      <c r="D679" s="72" t="s">
        <v>162</v>
      </c>
      <c r="E679" s="3" t="s">
        <v>163</v>
      </c>
      <c r="F679" s="63">
        <v>26444</v>
      </c>
      <c r="G679" s="63">
        <v>-26443</v>
      </c>
      <c r="H679" s="63">
        <v>1</v>
      </c>
    </row>
    <row r="680" spans="1:8" x14ac:dyDescent="0.7">
      <c r="A680" s="72">
        <v>48</v>
      </c>
      <c r="B680" s="73">
        <v>100000585856</v>
      </c>
      <c r="C680" s="72">
        <v>0</v>
      </c>
      <c r="D680" s="72" t="s">
        <v>162</v>
      </c>
      <c r="E680" s="3" t="s">
        <v>164</v>
      </c>
      <c r="F680" s="63">
        <v>7490</v>
      </c>
      <c r="G680" s="63">
        <v>-7489</v>
      </c>
      <c r="H680" s="63">
        <v>1</v>
      </c>
    </row>
    <row r="681" spans="1:8" x14ac:dyDescent="0.7">
      <c r="A681" s="72">
        <v>49</v>
      </c>
      <c r="B681" s="73">
        <v>100000585857</v>
      </c>
      <c r="C681" s="72">
        <v>0</v>
      </c>
      <c r="D681" s="72" t="s">
        <v>162</v>
      </c>
      <c r="E681" s="3" t="s">
        <v>164</v>
      </c>
      <c r="F681" s="63">
        <v>7490</v>
      </c>
      <c r="G681" s="63">
        <v>-7489</v>
      </c>
      <c r="H681" s="63">
        <v>1</v>
      </c>
    </row>
    <row r="682" spans="1:8" x14ac:dyDescent="0.7">
      <c r="A682" s="72">
        <v>50</v>
      </c>
      <c r="B682" s="73">
        <v>100000585858</v>
      </c>
      <c r="C682" s="72">
        <v>0</v>
      </c>
      <c r="D682" s="72" t="s">
        <v>162</v>
      </c>
      <c r="E682" s="3" t="s">
        <v>164</v>
      </c>
      <c r="F682" s="63">
        <v>7490</v>
      </c>
      <c r="G682" s="63">
        <v>-7489</v>
      </c>
      <c r="H682" s="63">
        <v>1</v>
      </c>
    </row>
    <row r="683" spans="1:8" x14ac:dyDescent="0.7">
      <c r="A683" s="72">
        <v>51</v>
      </c>
      <c r="B683" s="73">
        <v>100000585859</v>
      </c>
      <c r="C683" s="72">
        <v>0</v>
      </c>
      <c r="D683" s="72" t="s">
        <v>162</v>
      </c>
      <c r="E683" s="3" t="s">
        <v>164</v>
      </c>
      <c r="F683" s="63">
        <v>7490</v>
      </c>
      <c r="G683" s="63">
        <v>-7489</v>
      </c>
      <c r="H683" s="63">
        <v>1</v>
      </c>
    </row>
    <row r="684" spans="1:8" x14ac:dyDescent="0.7">
      <c r="A684" s="72">
        <v>52</v>
      </c>
      <c r="B684" s="73">
        <v>100000585860</v>
      </c>
      <c r="C684" s="72">
        <v>0</v>
      </c>
      <c r="D684" s="72" t="s">
        <v>162</v>
      </c>
      <c r="E684" s="3" t="s">
        <v>164</v>
      </c>
      <c r="F684" s="63">
        <v>7490</v>
      </c>
      <c r="G684" s="63">
        <v>-7489</v>
      </c>
      <c r="H684" s="63">
        <v>1</v>
      </c>
    </row>
    <row r="685" spans="1:8" x14ac:dyDescent="0.7">
      <c r="A685" s="72">
        <v>53</v>
      </c>
      <c r="B685" s="73">
        <v>100000585861</v>
      </c>
      <c r="C685" s="72">
        <v>0</v>
      </c>
      <c r="D685" s="72" t="s">
        <v>162</v>
      </c>
      <c r="E685" s="3" t="s">
        <v>164</v>
      </c>
      <c r="F685" s="63">
        <v>7490</v>
      </c>
      <c r="G685" s="63">
        <v>-7489</v>
      </c>
      <c r="H685" s="63">
        <v>1</v>
      </c>
    </row>
    <row r="686" spans="1:8" x14ac:dyDescent="0.7">
      <c r="A686" s="72">
        <v>54</v>
      </c>
      <c r="B686" s="73">
        <v>100000585862</v>
      </c>
      <c r="C686" s="72">
        <v>0</v>
      </c>
      <c r="D686" s="72" t="s">
        <v>162</v>
      </c>
      <c r="E686" s="3" t="s">
        <v>164</v>
      </c>
      <c r="F686" s="63">
        <v>7490</v>
      </c>
      <c r="G686" s="63">
        <v>-7489</v>
      </c>
      <c r="H686" s="63">
        <v>1</v>
      </c>
    </row>
    <row r="687" spans="1:8" x14ac:dyDescent="0.7">
      <c r="A687" s="72">
        <v>55</v>
      </c>
      <c r="B687" s="73">
        <v>100000585863</v>
      </c>
      <c r="C687" s="72">
        <v>0</v>
      </c>
      <c r="D687" s="72" t="s">
        <v>162</v>
      </c>
      <c r="E687" s="3" t="s">
        <v>164</v>
      </c>
      <c r="F687" s="63">
        <v>7490</v>
      </c>
      <c r="G687" s="63">
        <v>-7489</v>
      </c>
      <c r="H687" s="63">
        <v>1</v>
      </c>
    </row>
    <row r="688" spans="1:8" x14ac:dyDescent="0.7">
      <c r="A688" s="72">
        <v>56</v>
      </c>
      <c r="B688" s="73">
        <v>100000585864</v>
      </c>
      <c r="C688" s="72">
        <v>0</v>
      </c>
      <c r="D688" s="72" t="s">
        <v>162</v>
      </c>
      <c r="E688" s="3" t="s">
        <v>164</v>
      </c>
      <c r="F688" s="63">
        <v>7490</v>
      </c>
      <c r="G688" s="63">
        <v>-7489</v>
      </c>
      <c r="H688" s="63">
        <v>1</v>
      </c>
    </row>
    <row r="689" spans="1:8" x14ac:dyDescent="0.7">
      <c r="A689" s="72">
        <v>57</v>
      </c>
      <c r="B689" s="73">
        <v>100000585865</v>
      </c>
      <c r="C689" s="72">
        <v>0</v>
      </c>
      <c r="D689" s="72" t="s">
        <v>162</v>
      </c>
      <c r="E689" s="3" t="s">
        <v>164</v>
      </c>
      <c r="F689" s="63">
        <v>7490</v>
      </c>
      <c r="G689" s="63">
        <v>-7489</v>
      </c>
      <c r="H689" s="63">
        <v>1</v>
      </c>
    </row>
    <row r="690" spans="1:8" x14ac:dyDescent="0.7">
      <c r="A690" s="72">
        <v>58</v>
      </c>
      <c r="B690" s="73">
        <v>100000585866</v>
      </c>
      <c r="C690" s="72">
        <v>0</v>
      </c>
      <c r="D690" s="72" t="s">
        <v>162</v>
      </c>
      <c r="E690" s="3" t="s">
        <v>164</v>
      </c>
      <c r="F690" s="63">
        <v>7490</v>
      </c>
      <c r="G690" s="63">
        <v>-7489</v>
      </c>
      <c r="H690" s="63">
        <v>1</v>
      </c>
    </row>
    <row r="691" spans="1:8" x14ac:dyDescent="0.7">
      <c r="A691" s="72">
        <v>59</v>
      </c>
      <c r="B691" s="73">
        <v>100000585867</v>
      </c>
      <c r="C691" s="72">
        <v>0</v>
      </c>
      <c r="D691" s="72" t="s">
        <v>162</v>
      </c>
      <c r="E691" s="3" t="s">
        <v>164</v>
      </c>
      <c r="F691" s="63">
        <v>7490</v>
      </c>
      <c r="G691" s="63">
        <v>-7489</v>
      </c>
      <c r="H691" s="63">
        <v>1</v>
      </c>
    </row>
    <row r="692" spans="1:8" x14ac:dyDescent="0.7">
      <c r="A692" s="72">
        <v>60</v>
      </c>
      <c r="B692" s="73">
        <v>100000585868</v>
      </c>
      <c r="C692" s="72">
        <v>0</v>
      </c>
      <c r="D692" s="72" t="s">
        <v>162</v>
      </c>
      <c r="E692" s="3" t="s">
        <v>164</v>
      </c>
      <c r="F692" s="63">
        <v>7490</v>
      </c>
      <c r="G692" s="63">
        <v>-7489</v>
      </c>
      <c r="H692" s="63">
        <v>1</v>
      </c>
    </row>
    <row r="693" spans="1:8" x14ac:dyDescent="0.7">
      <c r="A693" s="72">
        <v>61</v>
      </c>
      <c r="B693" s="73">
        <v>100000585869</v>
      </c>
      <c r="C693" s="72">
        <v>0</v>
      </c>
      <c r="D693" s="72" t="s">
        <v>162</v>
      </c>
      <c r="E693" s="3" t="s">
        <v>164</v>
      </c>
      <c r="F693" s="63">
        <v>7490</v>
      </c>
      <c r="G693" s="63">
        <v>-7489</v>
      </c>
      <c r="H693" s="63">
        <v>1</v>
      </c>
    </row>
    <row r="694" spans="1:8" x14ac:dyDescent="0.7">
      <c r="A694" s="72">
        <v>62</v>
      </c>
      <c r="B694" s="73">
        <v>100000585870</v>
      </c>
      <c r="C694" s="72">
        <v>0</v>
      </c>
      <c r="D694" s="72" t="s">
        <v>162</v>
      </c>
      <c r="E694" s="3" t="s">
        <v>164</v>
      </c>
      <c r="F694" s="63">
        <v>7490</v>
      </c>
      <c r="G694" s="63">
        <v>-7489</v>
      </c>
      <c r="H694" s="63">
        <v>1</v>
      </c>
    </row>
    <row r="695" spans="1:8" x14ac:dyDescent="0.7">
      <c r="A695" s="72">
        <v>63</v>
      </c>
      <c r="B695" s="73">
        <v>100000585871</v>
      </c>
      <c r="C695" s="72">
        <v>0</v>
      </c>
      <c r="D695" s="72" t="s">
        <v>162</v>
      </c>
      <c r="E695" s="3" t="s">
        <v>164</v>
      </c>
      <c r="F695" s="63">
        <v>7490</v>
      </c>
      <c r="G695" s="63">
        <v>-7489</v>
      </c>
      <c r="H695" s="63">
        <v>1</v>
      </c>
    </row>
    <row r="696" spans="1:8" x14ac:dyDescent="0.7">
      <c r="A696" s="72">
        <v>64</v>
      </c>
      <c r="B696" s="73">
        <v>100000585872</v>
      </c>
      <c r="C696" s="72">
        <v>0</v>
      </c>
      <c r="D696" s="72" t="s">
        <v>162</v>
      </c>
      <c r="E696" s="3" t="s">
        <v>164</v>
      </c>
      <c r="F696" s="63">
        <v>7490</v>
      </c>
      <c r="G696" s="63">
        <v>-7489</v>
      </c>
      <c r="H696" s="63">
        <v>1</v>
      </c>
    </row>
    <row r="697" spans="1:8" x14ac:dyDescent="0.7">
      <c r="A697" s="72">
        <v>65</v>
      </c>
      <c r="B697" s="73">
        <v>100000585873</v>
      </c>
      <c r="C697" s="72">
        <v>0</v>
      </c>
      <c r="D697" s="72" t="s">
        <v>162</v>
      </c>
      <c r="E697" s="3" t="s">
        <v>164</v>
      </c>
      <c r="F697" s="63">
        <v>7490</v>
      </c>
      <c r="G697" s="63">
        <v>-7489</v>
      </c>
      <c r="H697" s="63">
        <v>1</v>
      </c>
    </row>
    <row r="698" spans="1:8" x14ac:dyDescent="0.7">
      <c r="A698" s="72">
        <v>66</v>
      </c>
      <c r="B698" s="73">
        <v>100000585874</v>
      </c>
      <c r="C698" s="72">
        <v>0</v>
      </c>
      <c r="D698" s="72" t="s">
        <v>162</v>
      </c>
      <c r="E698" s="3" t="s">
        <v>164</v>
      </c>
      <c r="F698" s="63">
        <v>7490</v>
      </c>
      <c r="G698" s="63">
        <v>-7489</v>
      </c>
      <c r="H698" s="63">
        <v>1</v>
      </c>
    </row>
    <row r="699" spans="1:8" x14ac:dyDescent="0.7">
      <c r="A699" s="72">
        <v>67</v>
      </c>
      <c r="B699" s="73">
        <v>100000585875</v>
      </c>
      <c r="C699" s="72">
        <v>0</v>
      </c>
      <c r="D699" s="72" t="s">
        <v>162</v>
      </c>
      <c r="E699" s="3" t="s">
        <v>164</v>
      </c>
      <c r="F699" s="63">
        <v>7490</v>
      </c>
      <c r="G699" s="63">
        <v>-7489</v>
      </c>
      <c r="H699" s="63">
        <v>1</v>
      </c>
    </row>
    <row r="700" spans="1:8" x14ac:dyDescent="0.7">
      <c r="A700" s="72">
        <v>68</v>
      </c>
      <c r="B700" s="73">
        <v>100000585876</v>
      </c>
      <c r="C700" s="72">
        <v>0</v>
      </c>
      <c r="D700" s="72" t="s">
        <v>162</v>
      </c>
      <c r="E700" s="3" t="s">
        <v>164</v>
      </c>
      <c r="F700" s="63">
        <v>7490</v>
      </c>
      <c r="G700" s="63">
        <v>-7489</v>
      </c>
      <c r="H700" s="63">
        <v>1</v>
      </c>
    </row>
    <row r="701" spans="1:8" x14ac:dyDescent="0.7">
      <c r="A701" s="72">
        <v>69</v>
      </c>
      <c r="B701" s="73">
        <v>100000585877</v>
      </c>
      <c r="C701" s="72">
        <v>0</v>
      </c>
      <c r="D701" s="72" t="s">
        <v>162</v>
      </c>
      <c r="E701" s="3" t="s">
        <v>164</v>
      </c>
      <c r="F701" s="63">
        <v>7490</v>
      </c>
      <c r="G701" s="63">
        <v>-7489</v>
      </c>
      <c r="H701" s="63">
        <v>1</v>
      </c>
    </row>
    <row r="702" spans="1:8" x14ac:dyDescent="0.7">
      <c r="A702" s="72">
        <v>70</v>
      </c>
      <c r="B702" s="73">
        <v>100000585878</v>
      </c>
      <c r="C702" s="72">
        <v>0</v>
      </c>
      <c r="D702" s="72" t="s">
        <v>162</v>
      </c>
      <c r="E702" s="3" t="s">
        <v>164</v>
      </c>
      <c r="F702" s="63">
        <v>7490</v>
      </c>
      <c r="G702" s="63">
        <v>-7489</v>
      </c>
      <c r="H702" s="63">
        <v>1</v>
      </c>
    </row>
    <row r="703" spans="1:8" x14ac:dyDescent="0.7">
      <c r="A703" s="72">
        <v>71</v>
      </c>
      <c r="B703" s="73">
        <v>100000585879</v>
      </c>
      <c r="C703" s="72">
        <v>0</v>
      </c>
      <c r="D703" s="72" t="s">
        <v>162</v>
      </c>
      <c r="E703" s="3" t="s">
        <v>164</v>
      </c>
      <c r="F703" s="63">
        <v>7490</v>
      </c>
      <c r="G703" s="63">
        <v>-7489</v>
      </c>
      <c r="H703" s="63">
        <v>1</v>
      </c>
    </row>
    <row r="704" spans="1:8" x14ac:dyDescent="0.7">
      <c r="A704" s="72">
        <v>72</v>
      </c>
      <c r="B704" s="73">
        <v>100000585880</v>
      </c>
      <c r="C704" s="72">
        <v>0</v>
      </c>
      <c r="D704" s="72" t="s">
        <v>162</v>
      </c>
      <c r="E704" s="3" t="s">
        <v>164</v>
      </c>
      <c r="F704" s="63">
        <v>7490</v>
      </c>
      <c r="G704" s="63">
        <v>-7489</v>
      </c>
      <c r="H704" s="63">
        <v>1</v>
      </c>
    </row>
    <row r="705" spans="1:8" x14ac:dyDescent="0.7">
      <c r="A705" s="72">
        <v>73</v>
      </c>
      <c r="B705" s="73">
        <v>100000585881</v>
      </c>
      <c r="C705" s="72">
        <v>0</v>
      </c>
      <c r="D705" s="72" t="s">
        <v>162</v>
      </c>
      <c r="E705" s="3" t="s">
        <v>164</v>
      </c>
      <c r="F705" s="63">
        <v>7490</v>
      </c>
      <c r="G705" s="63">
        <v>-7489</v>
      </c>
      <c r="H705" s="63">
        <v>1</v>
      </c>
    </row>
    <row r="706" spans="1:8" x14ac:dyDescent="0.7">
      <c r="A706" s="72">
        <v>74</v>
      </c>
      <c r="B706" s="73">
        <v>100000585882</v>
      </c>
      <c r="C706" s="72">
        <v>0</v>
      </c>
      <c r="D706" s="72" t="s">
        <v>162</v>
      </c>
      <c r="E706" s="3" t="s">
        <v>164</v>
      </c>
      <c r="F706" s="63">
        <v>7490</v>
      </c>
      <c r="G706" s="63">
        <v>-7489</v>
      </c>
      <c r="H706" s="63">
        <v>1</v>
      </c>
    </row>
    <row r="707" spans="1:8" x14ac:dyDescent="0.7">
      <c r="A707" s="72">
        <v>75</v>
      </c>
      <c r="B707" s="73">
        <v>100000585883</v>
      </c>
      <c r="C707" s="72">
        <v>0</v>
      </c>
      <c r="D707" s="72" t="s">
        <v>162</v>
      </c>
      <c r="E707" s="3" t="s">
        <v>164</v>
      </c>
      <c r="F707" s="63">
        <v>7490</v>
      </c>
      <c r="G707" s="63">
        <v>-7489</v>
      </c>
      <c r="H707" s="63">
        <v>1</v>
      </c>
    </row>
    <row r="708" spans="1:8" x14ac:dyDescent="0.7">
      <c r="A708" s="72">
        <v>76</v>
      </c>
      <c r="B708" s="73">
        <v>100000585884</v>
      </c>
      <c r="C708" s="72">
        <v>0</v>
      </c>
      <c r="D708" s="72" t="s">
        <v>162</v>
      </c>
      <c r="E708" s="3" t="s">
        <v>164</v>
      </c>
      <c r="F708" s="63">
        <v>7490</v>
      </c>
      <c r="G708" s="63">
        <v>-7489</v>
      </c>
      <c r="H708" s="63">
        <v>1</v>
      </c>
    </row>
    <row r="709" spans="1:8" x14ac:dyDescent="0.7">
      <c r="A709" s="72">
        <v>77</v>
      </c>
      <c r="B709" s="73">
        <v>100000585885</v>
      </c>
      <c r="C709" s="72">
        <v>0</v>
      </c>
      <c r="D709" s="72" t="s">
        <v>162</v>
      </c>
      <c r="E709" s="3" t="s">
        <v>164</v>
      </c>
      <c r="F709" s="63">
        <v>7490</v>
      </c>
      <c r="G709" s="63">
        <v>-7489</v>
      </c>
      <c r="H709" s="63">
        <v>1</v>
      </c>
    </row>
    <row r="710" spans="1:8" x14ac:dyDescent="0.7">
      <c r="A710" s="207" t="s">
        <v>156</v>
      </c>
      <c r="B710" s="207"/>
      <c r="C710" s="207"/>
      <c r="D710" s="207"/>
      <c r="E710" s="207"/>
      <c r="F710" s="74">
        <f>SUM(F633:F709)</f>
        <v>3299200.11</v>
      </c>
      <c r="G710" s="74">
        <f t="shared" ref="G710:H710" si="26">SUM(G633:G709)</f>
        <v>-3299123.11</v>
      </c>
      <c r="H710" s="74">
        <f t="shared" si="26"/>
        <v>77</v>
      </c>
    </row>
    <row r="711" spans="1:8" x14ac:dyDescent="0.7">
      <c r="A711" s="202" t="s">
        <v>100</v>
      </c>
      <c r="B711" s="202"/>
      <c r="C711" s="202"/>
      <c r="D711" s="202"/>
      <c r="E711" s="202"/>
      <c r="F711" s="76">
        <f>F630+F710</f>
        <v>4509215.1099999994</v>
      </c>
      <c r="G711" s="76">
        <f t="shared" ref="G711:H711" si="27">G630+G710</f>
        <v>-3678173.5300000003</v>
      </c>
      <c r="H711" s="76">
        <f t="shared" si="27"/>
        <v>831041.57999999984</v>
      </c>
    </row>
    <row r="713" spans="1:8" x14ac:dyDescent="0.7">
      <c r="A713" s="80" t="s">
        <v>167</v>
      </c>
    </row>
    <row r="714" spans="1:8" s="60" customFormat="1" x14ac:dyDescent="0.7">
      <c r="A714" s="69" t="s">
        <v>1</v>
      </c>
      <c r="B714" s="70" t="s">
        <v>60</v>
      </c>
      <c r="C714" s="69" t="s">
        <v>61</v>
      </c>
      <c r="D714" s="69" t="s">
        <v>62</v>
      </c>
      <c r="E714" s="69" t="s">
        <v>63</v>
      </c>
      <c r="F714" s="81" t="s">
        <v>64</v>
      </c>
      <c r="G714" s="81" t="s">
        <v>65</v>
      </c>
      <c r="H714" s="81" t="s">
        <v>178</v>
      </c>
    </row>
    <row r="715" spans="1:8" x14ac:dyDescent="0.7">
      <c r="A715" s="72">
        <v>1</v>
      </c>
      <c r="B715" s="73">
        <v>100000236608</v>
      </c>
      <c r="C715" s="72">
        <v>0</v>
      </c>
      <c r="D715" s="72" t="s">
        <v>527</v>
      </c>
      <c r="E715" s="3" t="s">
        <v>3231</v>
      </c>
      <c r="F715" s="63">
        <v>5500</v>
      </c>
      <c r="G715" s="63">
        <v>-3894.8</v>
      </c>
      <c r="H715" s="63">
        <v>1605.2</v>
      </c>
    </row>
    <row r="716" spans="1:8" x14ac:dyDescent="0.7">
      <c r="A716" s="72">
        <v>2</v>
      </c>
      <c r="B716" s="73">
        <v>100000267703</v>
      </c>
      <c r="C716" s="72">
        <v>0</v>
      </c>
      <c r="D716" s="72" t="s">
        <v>315</v>
      </c>
      <c r="E716" s="3" t="s">
        <v>567</v>
      </c>
      <c r="F716" s="63">
        <v>20254.939999999999</v>
      </c>
      <c r="G716" s="63">
        <v>-12444.31</v>
      </c>
      <c r="H716" s="63">
        <v>7810.63</v>
      </c>
    </row>
    <row r="717" spans="1:8" x14ac:dyDescent="0.7">
      <c r="A717" s="72">
        <v>3</v>
      </c>
      <c r="B717" s="73">
        <v>100000267704</v>
      </c>
      <c r="C717" s="72">
        <v>0</v>
      </c>
      <c r="D717" s="72" t="s">
        <v>315</v>
      </c>
      <c r="E717" s="3" t="s">
        <v>567</v>
      </c>
      <c r="F717" s="63">
        <v>20254.939999999999</v>
      </c>
      <c r="G717" s="63">
        <v>-12444.31</v>
      </c>
      <c r="H717" s="63">
        <v>7810.63</v>
      </c>
    </row>
    <row r="718" spans="1:8" x14ac:dyDescent="0.7">
      <c r="A718" s="72">
        <v>4</v>
      </c>
      <c r="B718" s="73">
        <v>100000267705</v>
      </c>
      <c r="C718" s="72">
        <v>0</v>
      </c>
      <c r="D718" s="72" t="s">
        <v>315</v>
      </c>
      <c r="E718" s="3" t="s">
        <v>567</v>
      </c>
      <c r="F718" s="63">
        <v>20254.939999999999</v>
      </c>
      <c r="G718" s="63">
        <v>-12444.31</v>
      </c>
      <c r="H718" s="63">
        <v>7810.63</v>
      </c>
    </row>
    <row r="719" spans="1:8" x14ac:dyDescent="0.7">
      <c r="A719" s="72">
        <v>5</v>
      </c>
      <c r="B719" s="73">
        <v>100000267706</v>
      </c>
      <c r="C719" s="72">
        <v>0</v>
      </c>
      <c r="D719" s="72" t="s">
        <v>315</v>
      </c>
      <c r="E719" s="3" t="s">
        <v>567</v>
      </c>
      <c r="F719" s="63">
        <v>20254.939999999999</v>
      </c>
      <c r="G719" s="63">
        <v>-12444.31</v>
      </c>
      <c r="H719" s="63">
        <v>7810.63</v>
      </c>
    </row>
    <row r="720" spans="1:8" x14ac:dyDescent="0.7">
      <c r="A720" s="72">
        <v>6</v>
      </c>
      <c r="B720" s="73">
        <v>100000267707</v>
      </c>
      <c r="C720" s="72">
        <v>0</v>
      </c>
      <c r="D720" s="72" t="s">
        <v>315</v>
      </c>
      <c r="E720" s="3" t="s">
        <v>567</v>
      </c>
      <c r="F720" s="63">
        <v>20254.939999999999</v>
      </c>
      <c r="G720" s="63">
        <v>-12444.31</v>
      </c>
      <c r="H720" s="63">
        <v>7810.63</v>
      </c>
    </row>
    <row r="721" spans="1:11" x14ac:dyDescent="0.7">
      <c r="A721" s="72">
        <v>7</v>
      </c>
      <c r="B721" s="73">
        <v>100000267708</v>
      </c>
      <c r="C721" s="72">
        <v>0</v>
      </c>
      <c r="D721" s="72" t="s">
        <v>315</v>
      </c>
      <c r="E721" s="3" t="s">
        <v>567</v>
      </c>
      <c r="F721" s="63">
        <v>20254.939999999999</v>
      </c>
      <c r="G721" s="63">
        <v>-12444.31</v>
      </c>
      <c r="H721" s="63">
        <v>7810.63</v>
      </c>
    </row>
    <row r="722" spans="1:11" x14ac:dyDescent="0.7">
      <c r="A722" s="72">
        <v>8</v>
      </c>
      <c r="B722" s="73">
        <v>100000267709</v>
      </c>
      <c r="C722" s="72">
        <v>0</v>
      </c>
      <c r="D722" s="72" t="s">
        <v>315</v>
      </c>
      <c r="E722" s="3" t="s">
        <v>567</v>
      </c>
      <c r="F722" s="63">
        <v>20254.939999999999</v>
      </c>
      <c r="G722" s="63">
        <v>-12444.31</v>
      </c>
      <c r="H722" s="63">
        <v>7810.63</v>
      </c>
    </row>
    <row r="723" spans="1:11" x14ac:dyDescent="0.7">
      <c r="A723" s="72">
        <v>9</v>
      </c>
      <c r="B723" s="73">
        <v>100000267710</v>
      </c>
      <c r="C723" s="72">
        <v>0</v>
      </c>
      <c r="D723" s="72" t="s">
        <v>315</v>
      </c>
      <c r="E723" s="3" t="s">
        <v>567</v>
      </c>
      <c r="F723" s="63">
        <v>20254.939999999999</v>
      </c>
      <c r="G723" s="63">
        <v>-12444.31</v>
      </c>
      <c r="H723" s="63">
        <v>7810.63</v>
      </c>
    </row>
    <row r="724" spans="1:11" x14ac:dyDescent="0.7">
      <c r="A724" s="72">
        <v>10</v>
      </c>
      <c r="B724" s="73">
        <v>100000267711</v>
      </c>
      <c r="C724" s="72">
        <v>0</v>
      </c>
      <c r="D724" s="72" t="s">
        <v>315</v>
      </c>
      <c r="E724" s="3" t="s">
        <v>567</v>
      </c>
      <c r="F724" s="63">
        <v>20254.939999999999</v>
      </c>
      <c r="G724" s="63">
        <v>-12444.31</v>
      </c>
      <c r="H724" s="63">
        <v>7810.63</v>
      </c>
    </row>
    <row r="725" spans="1:11" x14ac:dyDescent="0.7">
      <c r="A725" s="72">
        <v>11</v>
      </c>
      <c r="B725" s="73">
        <v>100000267712</v>
      </c>
      <c r="C725" s="72">
        <v>0</v>
      </c>
      <c r="D725" s="72" t="s">
        <v>315</v>
      </c>
      <c r="E725" s="3" t="s">
        <v>567</v>
      </c>
      <c r="F725" s="63">
        <v>20254.939999999999</v>
      </c>
      <c r="G725" s="63">
        <v>-12444.31</v>
      </c>
      <c r="H725" s="63">
        <v>7810.63</v>
      </c>
    </row>
    <row r="726" spans="1:11" x14ac:dyDescent="0.7">
      <c r="A726" s="72">
        <v>12</v>
      </c>
      <c r="B726" s="73">
        <v>100000267713</v>
      </c>
      <c r="C726" s="72">
        <v>0</v>
      </c>
      <c r="D726" s="72" t="s">
        <v>315</v>
      </c>
      <c r="E726" s="3" t="s">
        <v>567</v>
      </c>
      <c r="F726" s="63">
        <v>20254.939999999999</v>
      </c>
      <c r="G726" s="63">
        <v>-12444.31</v>
      </c>
      <c r="H726" s="63">
        <v>7810.63</v>
      </c>
    </row>
    <row r="727" spans="1:11" x14ac:dyDescent="0.7">
      <c r="A727" s="72">
        <v>13</v>
      </c>
      <c r="B727" s="73">
        <v>100000421437</v>
      </c>
      <c r="C727" s="72">
        <v>0</v>
      </c>
      <c r="D727" s="72" t="s">
        <v>261</v>
      </c>
      <c r="E727" s="3" t="s">
        <v>3232</v>
      </c>
      <c r="F727" s="63">
        <v>3230800</v>
      </c>
      <c r="G727" s="63">
        <v>-1535709.83</v>
      </c>
      <c r="H727" s="63">
        <v>1695090.17</v>
      </c>
      <c r="K727" s="101"/>
    </row>
    <row r="728" spans="1:11" x14ac:dyDescent="0.7">
      <c r="A728" s="72">
        <v>14</v>
      </c>
      <c r="B728" s="73">
        <v>100000476226</v>
      </c>
      <c r="C728" s="72">
        <v>0</v>
      </c>
      <c r="D728" s="72" t="s">
        <v>1369</v>
      </c>
      <c r="E728" s="3" t="s">
        <v>1370</v>
      </c>
      <c r="F728" s="63">
        <v>43290</v>
      </c>
      <c r="G728" s="63">
        <v>-12128.72</v>
      </c>
      <c r="H728" s="63">
        <v>31161.279999999999</v>
      </c>
    </row>
    <row r="729" spans="1:11" x14ac:dyDescent="0.7">
      <c r="A729" s="72">
        <v>15</v>
      </c>
      <c r="B729" s="73">
        <v>100000481256</v>
      </c>
      <c r="C729" s="72">
        <v>0</v>
      </c>
      <c r="D729" s="72" t="s">
        <v>1371</v>
      </c>
      <c r="E729" s="3" t="s">
        <v>1372</v>
      </c>
      <c r="F729" s="63">
        <v>1459500</v>
      </c>
      <c r="G729" s="63">
        <v>-566786.79</v>
      </c>
      <c r="H729" s="63">
        <v>892713.21</v>
      </c>
    </row>
    <row r="730" spans="1:11" x14ac:dyDescent="0.7">
      <c r="A730" s="72">
        <v>16</v>
      </c>
      <c r="B730" s="73">
        <v>100000493548</v>
      </c>
      <c r="C730" s="72">
        <v>0</v>
      </c>
      <c r="D730" s="72" t="s">
        <v>112</v>
      </c>
      <c r="E730" s="3" t="s">
        <v>573</v>
      </c>
      <c r="F730" s="63">
        <v>21500</v>
      </c>
      <c r="G730" s="63">
        <v>-10020.879999999999</v>
      </c>
      <c r="H730" s="63">
        <v>11479.12</v>
      </c>
    </row>
    <row r="731" spans="1:11" x14ac:dyDescent="0.7">
      <c r="A731" s="72">
        <v>17</v>
      </c>
      <c r="B731" s="73">
        <v>100000493549</v>
      </c>
      <c r="C731" s="72">
        <v>0</v>
      </c>
      <c r="D731" s="72" t="s">
        <v>112</v>
      </c>
      <c r="E731" s="3" t="s">
        <v>573</v>
      </c>
      <c r="F731" s="63">
        <v>21500</v>
      </c>
      <c r="G731" s="63">
        <v>-10020.870000000001</v>
      </c>
      <c r="H731" s="63">
        <v>11479.13</v>
      </c>
    </row>
    <row r="732" spans="1:11" x14ac:dyDescent="0.7">
      <c r="A732" s="72">
        <v>18</v>
      </c>
      <c r="B732" s="73">
        <v>100000493550</v>
      </c>
      <c r="C732" s="72">
        <v>0</v>
      </c>
      <c r="D732" s="72" t="s">
        <v>112</v>
      </c>
      <c r="E732" s="3" t="s">
        <v>573</v>
      </c>
      <c r="F732" s="63">
        <v>21500</v>
      </c>
      <c r="G732" s="63">
        <v>-10020.879999999999</v>
      </c>
      <c r="H732" s="63">
        <v>11479.12</v>
      </c>
    </row>
    <row r="733" spans="1:11" x14ac:dyDescent="0.7">
      <c r="A733" s="72">
        <v>19</v>
      </c>
      <c r="B733" s="73">
        <v>100000493551</v>
      </c>
      <c r="C733" s="72">
        <v>0</v>
      </c>
      <c r="D733" s="72" t="s">
        <v>112</v>
      </c>
      <c r="E733" s="3" t="s">
        <v>573</v>
      </c>
      <c r="F733" s="63">
        <v>21500</v>
      </c>
      <c r="G733" s="63">
        <v>-10020.870000000001</v>
      </c>
      <c r="H733" s="63">
        <v>11479.13</v>
      </c>
    </row>
    <row r="734" spans="1:11" x14ac:dyDescent="0.7">
      <c r="A734" s="72">
        <v>20</v>
      </c>
      <c r="B734" s="73">
        <v>100000493552</v>
      </c>
      <c r="C734" s="72">
        <v>0</v>
      </c>
      <c r="D734" s="72" t="s">
        <v>112</v>
      </c>
      <c r="E734" s="3" t="s">
        <v>573</v>
      </c>
      <c r="F734" s="63">
        <v>21500</v>
      </c>
      <c r="G734" s="63">
        <v>-10020.879999999999</v>
      </c>
      <c r="H734" s="63">
        <v>11479.12</v>
      </c>
    </row>
    <row r="735" spans="1:11" x14ac:dyDescent="0.7">
      <c r="A735" s="72">
        <v>21</v>
      </c>
      <c r="B735" s="73">
        <v>100000493553</v>
      </c>
      <c r="C735" s="72">
        <v>0</v>
      </c>
      <c r="D735" s="72" t="s">
        <v>112</v>
      </c>
      <c r="E735" s="3" t="s">
        <v>573</v>
      </c>
      <c r="F735" s="63">
        <v>21500</v>
      </c>
      <c r="G735" s="63">
        <v>-10020.879999999999</v>
      </c>
      <c r="H735" s="63">
        <v>11479.12</v>
      </c>
    </row>
    <row r="736" spans="1:11" x14ac:dyDescent="0.7">
      <c r="A736" s="72">
        <v>22</v>
      </c>
      <c r="B736" s="73">
        <v>100000493554</v>
      </c>
      <c r="C736" s="72">
        <v>0</v>
      </c>
      <c r="D736" s="72" t="s">
        <v>112</v>
      </c>
      <c r="E736" s="3" t="s">
        <v>573</v>
      </c>
      <c r="F736" s="63">
        <v>21500</v>
      </c>
      <c r="G736" s="63">
        <v>-10020.870000000001</v>
      </c>
      <c r="H736" s="63">
        <v>11479.13</v>
      </c>
    </row>
    <row r="737" spans="1:8" x14ac:dyDescent="0.7">
      <c r="A737" s="72">
        <v>23</v>
      </c>
      <c r="B737" s="73">
        <v>100000493555</v>
      </c>
      <c r="C737" s="72">
        <v>0</v>
      </c>
      <c r="D737" s="72" t="s">
        <v>112</v>
      </c>
      <c r="E737" s="3" t="s">
        <v>573</v>
      </c>
      <c r="F737" s="63">
        <v>21500</v>
      </c>
      <c r="G737" s="63">
        <v>-10020.879999999999</v>
      </c>
      <c r="H737" s="63">
        <v>11479.12</v>
      </c>
    </row>
    <row r="738" spans="1:8" x14ac:dyDescent="0.7">
      <c r="A738" s="72">
        <v>24</v>
      </c>
      <c r="B738" s="73">
        <v>100000493556</v>
      </c>
      <c r="C738" s="72">
        <v>0</v>
      </c>
      <c r="D738" s="72" t="s">
        <v>112</v>
      </c>
      <c r="E738" s="3" t="s">
        <v>573</v>
      </c>
      <c r="F738" s="63">
        <v>21500</v>
      </c>
      <c r="G738" s="63">
        <v>-10020.870000000001</v>
      </c>
      <c r="H738" s="63">
        <v>11479.13</v>
      </c>
    </row>
    <row r="739" spans="1:8" x14ac:dyDescent="0.7">
      <c r="A739" s="72">
        <v>25</v>
      </c>
      <c r="B739" s="73">
        <v>100000493557</v>
      </c>
      <c r="C739" s="72">
        <v>0</v>
      </c>
      <c r="D739" s="72" t="s">
        <v>112</v>
      </c>
      <c r="E739" s="3" t="s">
        <v>573</v>
      </c>
      <c r="F739" s="63">
        <v>21500</v>
      </c>
      <c r="G739" s="63">
        <v>-10020.879999999999</v>
      </c>
      <c r="H739" s="63">
        <v>11479.12</v>
      </c>
    </row>
    <row r="740" spans="1:8" x14ac:dyDescent="0.7">
      <c r="A740" s="72">
        <v>26</v>
      </c>
      <c r="B740" s="73">
        <v>100000493558</v>
      </c>
      <c r="C740" s="72">
        <v>0</v>
      </c>
      <c r="D740" s="72" t="s">
        <v>112</v>
      </c>
      <c r="E740" s="3" t="s">
        <v>573</v>
      </c>
      <c r="F740" s="63">
        <v>21500</v>
      </c>
      <c r="G740" s="63">
        <v>-10020.870000000001</v>
      </c>
      <c r="H740" s="63">
        <v>11479.13</v>
      </c>
    </row>
    <row r="741" spans="1:8" x14ac:dyDescent="0.7">
      <c r="A741" s="72">
        <v>27</v>
      </c>
      <c r="B741" s="73">
        <v>100000493559</v>
      </c>
      <c r="C741" s="72">
        <v>0</v>
      </c>
      <c r="D741" s="72" t="s">
        <v>112</v>
      </c>
      <c r="E741" s="3" t="s">
        <v>573</v>
      </c>
      <c r="F741" s="63">
        <v>21500</v>
      </c>
      <c r="G741" s="63">
        <v>-10020.879999999999</v>
      </c>
      <c r="H741" s="63">
        <v>11479.12</v>
      </c>
    </row>
    <row r="742" spans="1:8" x14ac:dyDescent="0.7">
      <c r="A742" s="72">
        <v>28</v>
      </c>
      <c r="B742" s="73">
        <v>100000493560</v>
      </c>
      <c r="C742" s="72">
        <v>0</v>
      </c>
      <c r="D742" s="72" t="s">
        <v>112</v>
      </c>
      <c r="E742" s="3" t="s">
        <v>573</v>
      </c>
      <c r="F742" s="63">
        <v>21500</v>
      </c>
      <c r="G742" s="63">
        <v>-10020.870000000001</v>
      </c>
      <c r="H742" s="63">
        <v>11479.13</v>
      </c>
    </row>
    <row r="743" spans="1:8" x14ac:dyDescent="0.7">
      <c r="A743" s="72">
        <v>29</v>
      </c>
      <c r="B743" s="73">
        <v>100000493561</v>
      </c>
      <c r="C743" s="72">
        <v>0</v>
      </c>
      <c r="D743" s="72" t="s">
        <v>112</v>
      </c>
      <c r="E743" s="3" t="s">
        <v>573</v>
      </c>
      <c r="F743" s="63">
        <v>21500</v>
      </c>
      <c r="G743" s="63">
        <v>-10020.879999999999</v>
      </c>
      <c r="H743" s="63">
        <v>11479.12</v>
      </c>
    </row>
    <row r="744" spans="1:8" x14ac:dyDescent="0.7">
      <c r="A744" s="72">
        <v>30</v>
      </c>
      <c r="B744" s="73">
        <v>100000493562</v>
      </c>
      <c r="C744" s="72">
        <v>0</v>
      </c>
      <c r="D744" s="72" t="s">
        <v>112</v>
      </c>
      <c r="E744" s="3" t="s">
        <v>573</v>
      </c>
      <c r="F744" s="63">
        <v>21500</v>
      </c>
      <c r="G744" s="63">
        <v>-10020.870000000001</v>
      </c>
      <c r="H744" s="63">
        <v>11479.13</v>
      </c>
    </row>
    <row r="745" spans="1:8" x14ac:dyDescent="0.7">
      <c r="A745" s="72">
        <v>31</v>
      </c>
      <c r="B745" s="73">
        <v>100000493563</v>
      </c>
      <c r="C745" s="72">
        <v>0</v>
      </c>
      <c r="D745" s="72" t="s">
        <v>112</v>
      </c>
      <c r="E745" s="3" t="s">
        <v>573</v>
      </c>
      <c r="F745" s="63">
        <v>21500</v>
      </c>
      <c r="G745" s="63">
        <v>-10020.879999999999</v>
      </c>
      <c r="H745" s="63">
        <v>11479.12</v>
      </c>
    </row>
    <row r="746" spans="1:8" x14ac:dyDescent="0.7">
      <c r="A746" s="72">
        <v>32</v>
      </c>
      <c r="B746" s="73">
        <v>100000493564</v>
      </c>
      <c r="C746" s="72">
        <v>0</v>
      </c>
      <c r="D746" s="72" t="s">
        <v>112</v>
      </c>
      <c r="E746" s="3" t="s">
        <v>573</v>
      </c>
      <c r="F746" s="63">
        <v>21500</v>
      </c>
      <c r="G746" s="63">
        <v>-10020.870000000001</v>
      </c>
      <c r="H746" s="63">
        <v>11479.13</v>
      </c>
    </row>
    <row r="747" spans="1:8" x14ac:dyDescent="0.7">
      <c r="A747" s="72">
        <v>33</v>
      </c>
      <c r="B747" s="73">
        <v>100000493565</v>
      </c>
      <c r="C747" s="72">
        <v>0</v>
      </c>
      <c r="D747" s="72" t="s">
        <v>112</v>
      </c>
      <c r="E747" s="3" t="s">
        <v>573</v>
      </c>
      <c r="F747" s="63">
        <v>21500</v>
      </c>
      <c r="G747" s="63">
        <v>-10020.870000000001</v>
      </c>
      <c r="H747" s="63">
        <v>11479.13</v>
      </c>
    </row>
    <row r="748" spans="1:8" x14ac:dyDescent="0.7">
      <c r="A748" s="72">
        <v>34</v>
      </c>
      <c r="B748" s="73">
        <v>100000493566</v>
      </c>
      <c r="C748" s="72">
        <v>0</v>
      </c>
      <c r="D748" s="72" t="s">
        <v>112</v>
      </c>
      <c r="E748" s="3" t="s">
        <v>573</v>
      </c>
      <c r="F748" s="63">
        <v>21500</v>
      </c>
      <c r="G748" s="63">
        <v>-10020.879999999999</v>
      </c>
      <c r="H748" s="63">
        <v>11479.12</v>
      </c>
    </row>
    <row r="749" spans="1:8" x14ac:dyDescent="0.7">
      <c r="A749" s="72">
        <v>35</v>
      </c>
      <c r="B749" s="73">
        <v>100000493567</v>
      </c>
      <c r="C749" s="72">
        <v>0</v>
      </c>
      <c r="D749" s="72" t="s">
        <v>112</v>
      </c>
      <c r="E749" s="3" t="s">
        <v>573</v>
      </c>
      <c r="F749" s="63">
        <v>21500</v>
      </c>
      <c r="G749" s="63">
        <v>-10020.879999999999</v>
      </c>
      <c r="H749" s="63">
        <v>11479.12</v>
      </c>
    </row>
    <row r="750" spans="1:8" x14ac:dyDescent="0.7">
      <c r="A750" s="72">
        <v>36</v>
      </c>
      <c r="B750" s="73">
        <v>100000493568</v>
      </c>
      <c r="C750" s="72">
        <v>0</v>
      </c>
      <c r="D750" s="72" t="s">
        <v>112</v>
      </c>
      <c r="E750" s="3" t="s">
        <v>573</v>
      </c>
      <c r="F750" s="63">
        <v>21500</v>
      </c>
      <c r="G750" s="63">
        <v>-10020.870000000001</v>
      </c>
      <c r="H750" s="63">
        <v>11479.13</v>
      </c>
    </row>
    <row r="751" spans="1:8" x14ac:dyDescent="0.7">
      <c r="A751" s="72">
        <v>37</v>
      </c>
      <c r="B751" s="73">
        <v>100000493569</v>
      </c>
      <c r="C751" s="72">
        <v>0</v>
      </c>
      <c r="D751" s="72" t="s">
        <v>112</v>
      </c>
      <c r="E751" s="3" t="s">
        <v>573</v>
      </c>
      <c r="F751" s="63">
        <v>21500</v>
      </c>
      <c r="G751" s="63">
        <v>-10020.870000000001</v>
      </c>
      <c r="H751" s="63">
        <v>11479.13</v>
      </c>
    </row>
    <row r="752" spans="1:8" x14ac:dyDescent="0.7">
      <c r="A752" s="72">
        <v>38</v>
      </c>
      <c r="B752" s="73">
        <v>100000493570</v>
      </c>
      <c r="C752" s="72">
        <v>0</v>
      </c>
      <c r="D752" s="72" t="s">
        <v>112</v>
      </c>
      <c r="E752" s="3" t="s">
        <v>573</v>
      </c>
      <c r="F752" s="63">
        <v>21500</v>
      </c>
      <c r="G752" s="63">
        <v>-10020.879999999999</v>
      </c>
      <c r="H752" s="63">
        <v>11479.12</v>
      </c>
    </row>
    <row r="753" spans="1:8" x14ac:dyDescent="0.7">
      <c r="A753" s="72">
        <v>39</v>
      </c>
      <c r="B753" s="73">
        <v>100000493571</v>
      </c>
      <c r="C753" s="72">
        <v>0</v>
      </c>
      <c r="D753" s="72" t="s">
        <v>112</v>
      </c>
      <c r="E753" s="3" t="s">
        <v>573</v>
      </c>
      <c r="F753" s="63">
        <v>21500</v>
      </c>
      <c r="G753" s="63">
        <v>-10020.879999999999</v>
      </c>
      <c r="H753" s="63">
        <v>11479.12</v>
      </c>
    </row>
    <row r="754" spans="1:8" x14ac:dyDescent="0.7">
      <c r="A754" s="72">
        <v>40</v>
      </c>
      <c r="B754" s="73">
        <v>100000493572</v>
      </c>
      <c r="C754" s="72">
        <v>0</v>
      </c>
      <c r="D754" s="72" t="s">
        <v>112</v>
      </c>
      <c r="E754" s="3" t="s">
        <v>573</v>
      </c>
      <c r="F754" s="63">
        <v>21500</v>
      </c>
      <c r="G754" s="63">
        <v>-10020.870000000001</v>
      </c>
      <c r="H754" s="63">
        <v>11479.13</v>
      </c>
    </row>
    <row r="755" spans="1:8" x14ac:dyDescent="0.7">
      <c r="A755" s="72">
        <v>41</v>
      </c>
      <c r="B755" s="73">
        <v>100000493573</v>
      </c>
      <c r="C755" s="72">
        <v>0</v>
      </c>
      <c r="D755" s="72" t="s">
        <v>112</v>
      </c>
      <c r="E755" s="3" t="s">
        <v>573</v>
      </c>
      <c r="F755" s="63">
        <v>21500</v>
      </c>
      <c r="G755" s="63">
        <v>-10020.879999999999</v>
      </c>
      <c r="H755" s="63">
        <v>11479.12</v>
      </c>
    </row>
    <row r="756" spans="1:8" x14ac:dyDescent="0.7">
      <c r="A756" s="72">
        <v>42</v>
      </c>
      <c r="B756" s="73">
        <v>100000493574</v>
      </c>
      <c r="C756" s="72">
        <v>0</v>
      </c>
      <c r="D756" s="72" t="s">
        <v>112</v>
      </c>
      <c r="E756" s="3" t="s">
        <v>573</v>
      </c>
      <c r="F756" s="63">
        <v>21500</v>
      </c>
      <c r="G756" s="63">
        <v>-10020.870000000001</v>
      </c>
      <c r="H756" s="63">
        <v>11479.13</v>
      </c>
    </row>
    <row r="757" spans="1:8" x14ac:dyDescent="0.7">
      <c r="A757" s="72">
        <v>43</v>
      </c>
      <c r="B757" s="73">
        <v>100000493575</v>
      </c>
      <c r="C757" s="72">
        <v>0</v>
      </c>
      <c r="D757" s="72" t="s">
        <v>112</v>
      </c>
      <c r="E757" s="3" t="s">
        <v>573</v>
      </c>
      <c r="F757" s="63">
        <v>21500</v>
      </c>
      <c r="G757" s="63">
        <v>-10020.879999999999</v>
      </c>
      <c r="H757" s="63">
        <v>11479.12</v>
      </c>
    </row>
    <row r="758" spans="1:8" x14ac:dyDescent="0.7">
      <c r="A758" s="72">
        <v>44</v>
      </c>
      <c r="B758" s="73">
        <v>100000508657</v>
      </c>
      <c r="C758" s="72">
        <v>0</v>
      </c>
      <c r="D758" s="72" t="s">
        <v>87</v>
      </c>
      <c r="E758" s="3" t="s">
        <v>578</v>
      </c>
      <c r="F758" s="63">
        <v>13259.46</v>
      </c>
      <c r="G758" s="63">
        <v>-7678.07</v>
      </c>
      <c r="H758" s="63">
        <v>5581.39</v>
      </c>
    </row>
    <row r="759" spans="1:8" x14ac:dyDescent="0.7">
      <c r="A759" s="72">
        <v>45</v>
      </c>
      <c r="B759" s="73">
        <v>100000508658</v>
      </c>
      <c r="C759" s="72">
        <v>0</v>
      </c>
      <c r="D759" s="72" t="s">
        <v>87</v>
      </c>
      <c r="E759" s="3" t="s">
        <v>578</v>
      </c>
      <c r="F759" s="63">
        <v>13259.46</v>
      </c>
      <c r="G759" s="63">
        <v>-7678.07</v>
      </c>
      <c r="H759" s="63">
        <v>5581.39</v>
      </c>
    </row>
    <row r="760" spans="1:8" x14ac:dyDescent="0.7">
      <c r="A760" s="72">
        <v>46</v>
      </c>
      <c r="B760" s="73">
        <v>100000508659</v>
      </c>
      <c r="C760" s="72">
        <v>0</v>
      </c>
      <c r="D760" s="72" t="s">
        <v>87</v>
      </c>
      <c r="E760" s="3" t="s">
        <v>578</v>
      </c>
      <c r="F760" s="63">
        <v>13259.46</v>
      </c>
      <c r="G760" s="63">
        <v>-7678.06</v>
      </c>
      <c r="H760" s="63">
        <v>5581.4</v>
      </c>
    </row>
    <row r="761" spans="1:8" x14ac:dyDescent="0.7">
      <c r="A761" s="72">
        <v>47</v>
      </c>
      <c r="B761" s="73">
        <v>100000508660</v>
      </c>
      <c r="C761" s="72">
        <v>0</v>
      </c>
      <c r="D761" s="72" t="s">
        <v>87</v>
      </c>
      <c r="E761" s="3" t="s">
        <v>578</v>
      </c>
      <c r="F761" s="63">
        <v>13259.46</v>
      </c>
      <c r="G761" s="63">
        <v>-7678.07</v>
      </c>
      <c r="H761" s="63">
        <v>5581.39</v>
      </c>
    </row>
    <row r="762" spans="1:8" x14ac:dyDescent="0.7">
      <c r="A762" s="72">
        <v>48</v>
      </c>
      <c r="B762" s="73">
        <v>100000508661</v>
      </c>
      <c r="C762" s="72">
        <v>0</v>
      </c>
      <c r="D762" s="72" t="s">
        <v>87</v>
      </c>
      <c r="E762" s="3" t="s">
        <v>578</v>
      </c>
      <c r="F762" s="63">
        <v>13259.46</v>
      </c>
      <c r="G762" s="63">
        <v>-7678.06</v>
      </c>
      <c r="H762" s="63">
        <v>5581.4</v>
      </c>
    </row>
    <row r="763" spans="1:8" x14ac:dyDescent="0.7">
      <c r="A763" s="72">
        <v>49</v>
      </c>
      <c r="B763" s="73">
        <v>100000508662</v>
      </c>
      <c r="C763" s="72">
        <v>0</v>
      </c>
      <c r="D763" s="72" t="s">
        <v>87</v>
      </c>
      <c r="E763" s="3" t="s">
        <v>578</v>
      </c>
      <c r="F763" s="63">
        <v>13259.46</v>
      </c>
      <c r="G763" s="63">
        <v>-7678.06</v>
      </c>
      <c r="H763" s="63">
        <v>5581.4</v>
      </c>
    </row>
    <row r="764" spans="1:8" x14ac:dyDescent="0.7">
      <c r="A764" s="72">
        <v>50</v>
      </c>
      <c r="B764" s="73">
        <v>100000508663</v>
      </c>
      <c r="C764" s="72">
        <v>0</v>
      </c>
      <c r="D764" s="72" t="s">
        <v>87</v>
      </c>
      <c r="E764" s="3" t="s">
        <v>578</v>
      </c>
      <c r="F764" s="63">
        <v>13259.46</v>
      </c>
      <c r="G764" s="63">
        <v>-7678.07</v>
      </c>
      <c r="H764" s="63">
        <v>5581.39</v>
      </c>
    </row>
    <row r="765" spans="1:8" x14ac:dyDescent="0.7">
      <c r="A765" s="72">
        <v>51</v>
      </c>
      <c r="B765" s="73">
        <v>100000508664</v>
      </c>
      <c r="C765" s="72">
        <v>0</v>
      </c>
      <c r="D765" s="72" t="s">
        <v>87</v>
      </c>
      <c r="E765" s="3" t="s">
        <v>578</v>
      </c>
      <c r="F765" s="63">
        <v>13259.46</v>
      </c>
      <c r="G765" s="63">
        <v>-7678.07</v>
      </c>
      <c r="H765" s="63">
        <v>5581.39</v>
      </c>
    </row>
    <row r="766" spans="1:8" x14ac:dyDescent="0.7">
      <c r="A766" s="72">
        <v>52</v>
      </c>
      <c r="B766" s="73">
        <v>100000508665</v>
      </c>
      <c r="C766" s="72">
        <v>0</v>
      </c>
      <c r="D766" s="72" t="s">
        <v>87</v>
      </c>
      <c r="E766" s="3" t="s">
        <v>578</v>
      </c>
      <c r="F766" s="63">
        <v>13259.46</v>
      </c>
      <c r="G766" s="63">
        <v>-7678.06</v>
      </c>
      <c r="H766" s="63">
        <v>5581.4</v>
      </c>
    </row>
    <row r="767" spans="1:8" x14ac:dyDescent="0.7">
      <c r="A767" s="72">
        <v>53</v>
      </c>
      <c r="B767" s="73">
        <v>100000508666</v>
      </c>
      <c r="C767" s="72">
        <v>0</v>
      </c>
      <c r="D767" s="72" t="s">
        <v>87</v>
      </c>
      <c r="E767" s="3" t="s">
        <v>578</v>
      </c>
      <c r="F767" s="63">
        <v>13259.46</v>
      </c>
      <c r="G767" s="63">
        <v>-7678.06</v>
      </c>
      <c r="H767" s="63">
        <v>5581.4</v>
      </c>
    </row>
    <row r="768" spans="1:8" x14ac:dyDescent="0.7">
      <c r="A768" s="72">
        <v>54</v>
      </c>
      <c r="B768" s="73">
        <v>100000508667</v>
      </c>
      <c r="C768" s="72">
        <v>0</v>
      </c>
      <c r="D768" s="72" t="s">
        <v>87</v>
      </c>
      <c r="E768" s="3" t="s">
        <v>578</v>
      </c>
      <c r="F768" s="63">
        <v>13259.46</v>
      </c>
      <c r="G768" s="63">
        <v>-7678.07</v>
      </c>
      <c r="H768" s="63">
        <v>5581.39</v>
      </c>
    </row>
    <row r="769" spans="1:8" x14ac:dyDescent="0.7">
      <c r="A769" s="72">
        <v>55</v>
      </c>
      <c r="B769" s="73">
        <v>100000508668</v>
      </c>
      <c r="C769" s="72">
        <v>0</v>
      </c>
      <c r="D769" s="72" t="s">
        <v>87</v>
      </c>
      <c r="E769" s="3" t="s">
        <v>578</v>
      </c>
      <c r="F769" s="63">
        <v>13259.46</v>
      </c>
      <c r="G769" s="63">
        <v>-7678.07</v>
      </c>
      <c r="H769" s="63">
        <v>5581.39</v>
      </c>
    </row>
    <row r="770" spans="1:8" x14ac:dyDescent="0.7">
      <c r="A770" s="72">
        <v>56</v>
      </c>
      <c r="B770" s="73">
        <v>100000508669</v>
      </c>
      <c r="C770" s="72">
        <v>0</v>
      </c>
      <c r="D770" s="72" t="s">
        <v>87</v>
      </c>
      <c r="E770" s="3" t="s">
        <v>578</v>
      </c>
      <c r="F770" s="63">
        <v>13259.46</v>
      </c>
      <c r="G770" s="63">
        <v>-7678.06</v>
      </c>
      <c r="H770" s="63">
        <v>5581.4</v>
      </c>
    </row>
    <row r="771" spans="1:8" x14ac:dyDescent="0.7">
      <c r="A771" s="72">
        <v>57</v>
      </c>
      <c r="B771" s="73">
        <v>100000508670</v>
      </c>
      <c r="C771" s="72">
        <v>0</v>
      </c>
      <c r="D771" s="72" t="s">
        <v>87</v>
      </c>
      <c r="E771" s="3" t="s">
        <v>578</v>
      </c>
      <c r="F771" s="63">
        <v>13259.46</v>
      </c>
      <c r="G771" s="63">
        <v>-7678.06</v>
      </c>
      <c r="H771" s="63">
        <v>5581.4</v>
      </c>
    </row>
    <row r="772" spans="1:8" x14ac:dyDescent="0.7">
      <c r="A772" s="72">
        <v>58</v>
      </c>
      <c r="B772" s="73">
        <v>100000508671</v>
      </c>
      <c r="C772" s="72">
        <v>0</v>
      </c>
      <c r="D772" s="72" t="s">
        <v>87</v>
      </c>
      <c r="E772" s="3" t="s">
        <v>578</v>
      </c>
      <c r="F772" s="63">
        <v>13259.46</v>
      </c>
      <c r="G772" s="63">
        <v>-7678.07</v>
      </c>
      <c r="H772" s="63">
        <v>5581.39</v>
      </c>
    </row>
    <row r="773" spans="1:8" x14ac:dyDescent="0.7">
      <c r="A773" s="72">
        <v>59</v>
      </c>
      <c r="B773" s="73">
        <v>100000508672</v>
      </c>
      <c r="C773" s="72">
        <v>0</v>
      </c>
      <c r="D773" s="72" t="s">
        <v>87</v>
      </c>
      <c r="E773" s="3" t="s">
        <v>578</v>
      </c>
      <c r="F773" s="63">
        <v>13259.46</v>
      </c>
      <c r="G773" s="63">
        <v>-7678.07</v>
      </c>
      <c r="H773" s="63">
        <v>5581.39</v>
      </c>
    </row>
    <row r="774" spans="1:8" x14ac:dyDescent="0.7">
      <c r="A774" s="72">
        <v>60</v>
      </c>
      <c r="B774" s="73">
        <v>100000508673</v>
      </c>
      <c r="C774" s="72">
        <v>0</v>
      </c>
      <c r="D774" s="72" t="s">
        <v>87</v>
      </c>
      <c r="E774" s="3" t="s">
        <v>578</v>
      </c>
      <c r="F774" s="63">
        <v>13259.46</v>
      </c>
      <c r="G774" s="63">
        <v>-7678.06</v>
      </c>
      <c r="H774" s="63">
        <v>5581.4</v>
      </c>
    </row>
    <row r="775" spans="1:8" x14ac:dyDescent="0.7">
      <c r="A775" s="72">
        <v>61</v>
      </c>
      <c r="B775" s="73">
        <v>100000508674</v>
      </c>
      <c r="C775" s="72">
        <v>0</v>
      </c>
      <c r="D775" s="72" t="s">
        <v>87</v>
      </c>
      <c r="E775" s="3" t="s">
        <v>578</v>
      </c>
      <c r="F775" s="63">
        <v>13259.46</v>
      </c>
      <c r="G775" s="63">
        <v>-7678.07</v>
      </c>
      <c r="H775" s="63">
        <v>5581.39</v>
      </c>
    </row>
    <row r="776" spans="1:8" x14ac:dyDescent="0.7">
      <c r="A776" s="72">
        <v>62</v>
      </c>
      <c r="B776" s="73">
        <v>100000508675</v>
      </c>
      <c r="C776" s="72">
        <v>0</v>
      </c>
      <c r="D776" s="72" t="s">
        <v>87</v>
      </c>
      <c r="E776" s="3" t="s">
        <v>578</v>
      </c>
      <c r="F776" s="63">
        <v>13259.46</v>
      </c>
      <c r="G776" s="63">
        <v>-7678.06</v>
      </c>
      <c r="H776" s="63">
        <v>5581.4</v>
      </c>
    </row>
    <row r="777" spans="1:8" x14ac:dyDescent="0.7">
      <c r="A777" s="72">
        <v>63</v>
      </c>
      <c r="B777" s="73">
        <v>100000508676</v>
      </c>
      <c r="C777" s="72">
        <v>0</v>
      </c>
      <c r="D777" s="72" t="s">
        <v>87</v>
      </c>
      <c r="E777" s="3" t="s">
        <v>578</v>
      </c>
      <c r="F777" s="63">
        <v>13259.46</v>
      </c>
      <c r="G777" s="63">
        <v>-7678.07</v>
      </c>
      <c r="H777" s="63">
        <v>5581.39</v>
      </c>
    </row>
    <row r="778" spans="1:8" x14ac:dyDescent="0.7">
      <c r="A778" s="72">
        <v>64</v>
      </c>
      <c r="B778" s="73">
        <v>100000508677</v>
      </c>
      <c r="C778" s="72">
        <v>0</v>
      </c>
      <c r="D778" s="72" t="s">
        <v>87</v>
      </c>
      <c r="E778" s="3" t="s">
        <v>578</v>
      </c>
      <c r="F778" s="63">
        <v>13259.46</v>
      </c>
      <c r="G778" s="63">
        <v>-7678.06</v>
      </c>
      <c r="H778" s="63">
        <v>5581.4</v>
      </c>
    </row>
    <row r="779" spans="1:8" x14ac:dyDescent="0.7">
      <c r="A779" s="72">
        <v>65</v>
      </c>
      <c r="B779" s="73">
        <v>100000508678</v>
      </c>
      <c r="C779" s="72">
        <v>0</v>
      </c>
      <c r="D779" s="72" t="s">
        <v>87</v>
      </c>
      <c r="E779" s="3" t="s">
        <v>578</v>
      </c>
      <c r="F779" s="63">
        <v>13259.46</v>
      </c>
      <c r="G779" s="63">
        <v>-7678.06</v>
      </c>
      <c r="H779" s="63">
        <v>5581.4</v>
      </c>
    </row>
    <row r="780" spans="1:8" x14ac:dyDescent="0.7">
      <c r="A780" s="72">
        <v>66</v>
      </c>
      <c r="B780" s="73">
        <v>100000508679</v>
      </c>
      <c r="C780" s="72">
        <v>0</v>
      </c>
      <c r="D780" s="72" t="s">
        <v>87</v>
      </c>
      <c r="E780" s="3" t="s">
        <v>578</v>
      </c>
      <c r="F780" s="63">
        <v>13259.46</v>
      </c>
      <c r="G780" s="63">
        <v>-7678.07</v>
      </c>
      <c r="H780" s="63">
        <v>5581.39</v>
      </c>
    </row>
    <row r="781" spans="1:8" x14ac:dyDescent="0.7">
      <c r="A781" s="72">
        <v>67</v>
      </c>
      <c r="B781" s="73">
        <v>100000508680</v>
      </c>
      <c r="C781" s="72">
        <v>0</v>
      </c>
      <c r="D781" s="72" t="s">
        <v>87</v>
      </c>
      <c r="E781" s="3" t="s">
        <v>578</v>
      </c>
      <c r="F781" s="63">
        <v>13259.46</v>
      </c>
      <c r="G781" s="63">
        <v>-7678.07</v>
      </c>
      <c r="H781" s="63">
        <v>5581.39</v>
      </c>
    </row>
    <row r="782" spans="1:8" x14ac:dyDescent="0.7">
      <c r="A782" s="72">
        <v>68</v>
      </c>
      <c r="B782" s="73">
        <v>100000508681</v>
      </c>
      <c r="C782" s="72">
        <v>0</v>
      </c>
      <c r="D782" s="72" t="s">
        <v>87</v>
      </c>
      <c r="E782" s="3" t="s">
        <v>578</v>
      </c>
      <c r="F782" s="63">
        <v>13259.46</v>
      </c>
      <c r="G782" s="63">
        <v>-7678.06</v>
      </c>
      <c r="H782" s="63">
        <v>5581.4</v>
      </c>
    </row>
    <row r="783" spans="1:8" x14ac:dyDescent="0.7">
      <c r="A783" s="72">
        <v>69</v>
      </c>
      <c r="B783" s="73">
        <v>100000508682</v>
      </c>
      <c r="C783" s="72">
        <v>0</v>
      </c>
      <c r="D783" s="72" t="s">
        <v>87</v>
      </c>
      <c r="E783" s="3" t="s">
        <v>578</v>
      </c>
      <c r="F783" s="63">
        <v>13259.46</v>
      </c>
      <c r="G783" s="63">
        <v>-7678.07</v>
      </c>
      <c r="H783" s="63">
        <v>5581.39</v>
      </c>
    </row>
    <row r="784" spans="1:8" x14ac:dyDescent="0.7">
      <c r="A784" s="72">
        <v>70</v>
      </c>
      <c r="B784" s="73">
        <v>100000508683</v>
      </c>
      <c r="C784" s="72">
        <v>0</v>
      </c>
      <c r="D784" s="72" t="s">
        <v>87</v>
      </c>
      <c r="E784" s="3" t="s">
        <v>578</v>
      </c>
      <c r="F784" s="63">
        <v>13259.46</v>
      </c>
      <c r="G784" s="63">
        <v>-7678.06</v>
      </c>
      <c r="H784" s="63">
        <v>5581.4</v>
      </c>
    </row>
    <row r="785" spans="1:8" x14ac:dyDescent="0.7">
      <c r="A785" s="72">
        <v>71</v>
      </c>
      <c r="B785" s="73">
        <v>100000508684</v>
      </c>
      <c r="C785" s="72">
        <v>0</v>
      </c>
      <c r="D785" s="72" t="s">
        <v>87</v>
      </c>
      <c r="E785" s="3" t="s">
        <v>578</v>
      </c>
      <c r="F785" s="63">
        <v>13259.46</v>
      </c>
      <c r="G785" s="63">
        <v>-7678.07</v>
      </c>
      <c r="H785" s="63">
        <v>5581.39</v>
      </c>
    </row>
    <row r="786" spans="1:8" x14ac:dyDescent="0.7">
      <c r="A786" s="72">
        <v>72</v>
      </c>
      <c r="B786" s="73">
        <v>100000508685</v>
      </c>
      <c r="C786" s="72">
        <v>0</v>
      </c>
      <c r="D786" s="72" t="s">
        <v>87</v>
      </c>
      <c r="E786" s="3" t="s">
        <v>578</v>
      </c>
      <c r="F786" s="63">
        <v>13259.46</v>
      </c>
      <c r="G786" s="63">
        <v>-7678.06</v>
      </c>
      <c r="H786" s="63">
        <v>5581.4</v>
      </c>
    </row>
    <row r="787" spans="1:8" x14ac:dyDescent="0.7">
      <c r="A787" s="72">
        <v>73</v>
      </c>
      <c r="B787" s="73">
        <v>100000508686</v>
      </c>
      <c r="C787" s="72">
        <v>0</v>
      </c>
      <c r="D787" s="72" t="s">
        <v>87</v>
      </c>
      <c r="E787" s="3" t="s">
        <v>578</v>
      </c>
      <c r="F787" s="63">
        <v>13259.46</v>
      </c>
      <c r="G787" s="63">
        <v>-7678.07</v>
      </c>
      <c r="H787" s="63">
        <v>5581.39</v>
      </c>
    </row>
    <row r="788" spans="1:8" x14ac:dyDescent="0.7">
      <c r="A788" s="72">
        <v>74</v>
      </c>
      <c r="B788" s="73">
        <v>100000508687</v>
      </c>
      <c r="C788" s="72">
        <v>0</v>
      </c>
      <c r="D788" s="72" t="s">
        <v>87</v>
      </c>
      <c r="E788" s="3" t="s">
        <v>578</v>
      </c>
      <c r="F788" s="63">
        <v>13259.46</v>
      </c>
      <c r="G788" s="63">
        <v>-7678.06</v>
      </c>
      <c r="H788" s="63">
        <v>5581.4</v>
      </c>
    </row>
    <row r="789" spans="1:8" x14ac:dyDescent="0.7">
      <c r="A789" s="72">
        <v>75</v>
      </c>
      <c r="B789" s="73">
        <v>100000508688</v>
      </c>
      <c r="C789" s="72">
        <v>0</v>
      </c>
      <c r="D789" s="72" t="s">
        <v>87</v>
      </c>
      <c r="E789" s="3" t="s">
        <v>578</v>
      </c>
      <c r="F789" s="63">
        <v>13259.46</v>
      </c>
      <c r="G789" s="63">
        <v>-7678.07</v>
      </c>
      <c r="H789" s="63">
        <v>5581.39</v>
      </c>
    </row>
    <row r="790" spans="1:8" x14ac:dyDescent="0.7">
      <c r="A790" s="72">
        <v>76</v>
      </c>
      <c r="B790" s="73">
        <v>100000508689</v>
      </c>
      <c r="C790" s="72">
        <v>0</v>
      </c>
      <c r="D790" s="72" t="s">
        <v>87</v>
      </c>
      <c r="E790" s="3" t="s">
        <v>578</v>
      </c>
      <c r="F790" s="63">
        <v>13259.46</v>
      </c>
      <c r="G790" s="63">
        <v>-7678.06</v>
      </c>
      <c r="H790" s="63">
        <v>5581.4</v>
      </c>
    </row>
    <row r="791" spans="1:8" x14ac:dyDescent="0.7">
      <c r="A791" s="72">
        <v>77</v>
      </c>
      <c r="B791" s="73">
        <v>100000508690</v>
      </c>
      <c r="C791" s="72">
        <v>0</v>
      </c>
      <c r="D791" s="72" t="s">
        <v>87</v>
      </c>
      <c r="E791" s="3" t="s">
        <v>578</v>
      </c>
      <c r="F791" s="63">
        <v>13259.46</v>
      </c>
      <c r="G791" s="63">
        <v>-7678.06</v>
      </c>
      <c r="H791" s="63">
        <v>5581.4</v>
      </c>
    </row>
    <row r="792" spans="1:8" x14ac:dyDescent="0.7">
      <c r="A792" s="72">
        <v>78</v>
      </c>
      <c r="B792" s="73">
        <v>100000508691</v>
      </c>
      <c r="C792" s="72">
        <v>0</v>
      </c>
      <c r="D792" s="72" t="s">
        <v>87</v>
      </c>
      <c r="E792" s="3" t="s">
        <v>578</v>
      </c>
      <c r="F792" s="63">
        <v>13259.46</v>
      </c>
      <c r="G792" s="63">
        <v>-7678.07</v>
      </c>
      <c r="H792" s="63">
        <v>5581.39</v>
      </c>
    </row>
    <row r="793" spans="1:8" x14ac:dyDescent="0.7">
      <c r="A793" s="72">
        <v>79</v>
      </c>
      <c r="B793" s="73">
        <v>100000508692</v>
      </c>
      <c r="C793" s="72">
        <v>0</v>
      </c>
      <c r="D793" s="72" t="s">
        <v>87</v>
      </c>
      <c r="E793" s="3" t="s">
        <v>578</v>
      </c>
      <c r="F793" s="63">
        <v>13259.46</v>
      </c>
      <c r="G793" s="63">
        <v>-7678.07</v>
      </c>
      <c r="H793" s="63">
        <v>5581.39</v>
      </c>
    </row>
    <row r="794" spans="1:8" x14ac:dyDescent="0.7">
      <c r="A794" s="72">
        <v>80</v>
      </c>
      <c r="B794" s="73">
        <v>100000508693</v>
      </c>
      <c r="C794" s="72">
        <v>0</v>
      </c>
      <c r="D794" s="72" t="s">
        <v>87</v>
      </c>
      <c r="E794" s="3" t="s">
        <v>578</v>
      </c>
      <c r="F794" s="63">
        <v>13259.46</v>
      </c>
      <c r="G794" s="63">
        <v>-7678.06</v>
      </c>
      <c r="H794" s="63">
        <v>5581.4</v>
      </c>
    </row>
    <row r="795" spans="1:8" x14ac:dyDescent="0.7">
      <c r="A795" s="72">
        <v>81</v>
      </c>
      <c r="B795" s="73">
        <v>100000508694</v>
      </c>
      <c r="C795" s="72">
        <v>0</v>
      </c>
      <c r="D795" s="72" t="s">
        <v>87</v>
      </c>
      <c r="E795" s="3" t="s">
        <v>578</v>
      </c>
      <c r="F795" s="63">
        <v>13259.46</v>
      </c>
      <c r="G795" s="63">
        <v>-7678.06</v>
      </c>
      <c r="H795" s="63">
        <v>5581.4</v>
      </c>
    </row>
    <row r="796" spans="1:8" x14ac:dyDescent="0.7">
      <c r="A796" s="72">
        <v>82</v>
      </c>
      <c r="B796" s="73">
        <v>100000508695</v>
      </c>
      <c r="C796" s="72">
        <v>0</v>
      </c>
      <c r="D796" s="72" t="s">
        <v>87</v>
      </c>
      <c r="E796" s="3" t="s">
        <v>578</v>
      </c>
      <c r="F796" s="63">
        <v>13259.46</v>
      </c>
      <c r="G796" s="63">
        <v>-7678.07</v>
      </c>
      <c r="H796" s="63">
        <v>5581.39</v>
      </c>
    </row>
    <row r="797" spans="1:8" x14ac:dyDescent="0.7">
      <c r="A797" s="72">
        <v>83</v>
      </c>
      <c r="B797" s="73">
        <v>100000508696</v>
      </c>
      <c r="C797" s="72">
        <v>0</v>
      </c>
      <c r="D797" s="72" t="s">
        <v>87</v>
      </c>
      <c r="E797" s="3" t="s">
        <v>578</v>
      </c>
      <c r="F797" s="63">
        <v>13259.46</v>
      </c>
      <c r="G797" s="63">
        <v>-7678.06</v>
      </c>
      <c r="H797" s="63">
        <v>5581.4</v>
      </c>
    </row>
    <row r="798" spans="1:8" x14ac:dyDescent="0.7">
      <c r="A798" s="72">
        <v>84</v>
      </c>
      <c r="B798" s="73">
        <v>100000508697</v>
      </c>
      <c r="C798" s="72">
        <v>0</v>
      </c>
      <c r="D798" s="72" t="s">
        <v>87</v>
      </c>
      <c r="E798" s="3" t="s">
        <v>578</v>
      </c>
      <c r="F798" s="63">
        <v>13259.46</v>
      </c>
      <c r="G798" s="63">
        <v>-7678.07</v>
      </c>
      <c r="H798" s="63">
        <v>5581.39</v>
      </c>
    </row>
    <row r="799" spans="1:8" x14ac:dyDescent="0.7">
      <c r="A799" s="72">
        <v>85</v>
      </c>
      <c r="B799" s="73">
        <v>100000508698</v>
      </c>
      <c r="C799" s="72">
        <v>0</v>
      </c>
      <c r="D799" s="72" t="s">
        <v>87</v>
      </c>
      <c r="E799" s="3" t="s">
        <v>578</v>
      </c>
      <c r="F799" s="63">
        <v>13259.46</v>
      </c>
      <c r="G799" s="63">
        <v>-7678.06</v>
      </c>
      <c r="H799" s="63">
        <v>5581.4</v>
      </c>
    </row>
    <row r="800" spans="1:8" x14ac:dyDescent="0.7">
      <c r="A800" s="72">
        <v>86</v>
      </c>
      <c r="B800" s="73">
        <v>100000508699</v>
      </c>
      <c r="C800" s="72">
        <v>0</v>
      </c>
      <c r="D800" s="72" t="s">
        <v>87</v>
      </c>
      <c r="E800" s="3" t="s">
        <v>578</v>
      </c>
      <c r="F800" s="63">
        <v>13259.46</v>
      </c>
      <c r="G800" s="63">
        <v>-7678.07</v>
      </c>
      <c r="H800" s="63">
        <v>5581.39</v>
      </c>
    </row>
    <row r="801" spans="1:8" x14ac:dyDescent="0.7">
      <c r="A801" s="72">
        <v>87</v>
      </c>
      <c r="B801" s="73">
        <v>100000508700</v>
      </c>
      <c r="C801" s="72">
        <v>0</v>
      </c>
      <c r="D801" s="72" t="s">
        <v>87</v>
      </c>
      <c r="E801" s="3" t="s">
        <v>578</v>
      </c>
      <c r="F801" s="63">
        <v>13259.46</v>
      </c>
      <c r="G801" s="63">
        <v>-7678.07</v>
      </c>
      <c r="H801" s="63">
        <v>5581.39</v>
      </c>
    </row>
    <row r="802" spans="1:8" x14ac:dyDescent="0.7">
      <c r="A802" s="72">
        <v>88</v>
      </c>
      <c r="B802" s="73">
        <v>100000508701</v>
      </c>
      <c r="C802" s="72">
        <v>0</v>
      </c>
      <c r="D802" s="72" t="s">
        <v>87</v>
      </c>
      <c r="E802" s="3" t="s">
        <v>578</v>
      </c>
      <c r="F802" s="63">
        <v>13259.46</v>
      </c>
      <c r="G802" s="63">
        <v>-7678.06</v>
      </c>
      <c r="H802" s="63">
        <v>5581.4</v>
      </c>
    </row>
    <row r="803" spans="1:8" x14ac:dyDescent="0.7">
      <c r="A803" s="72">
        <v>89</v>
      </c>
      <c r="B803" s="73">
        <v>100000508702</v>
      </c>
      <c r="C803" s="72">
        <v>0</v>
      </c>
      <c r="D803" s="72" t="s">
        <v>87</v>
      </c>
      <c r="E803" s="3" t="s">
        <v>578</v>
      </c>
      <c r="F803" s="63">
        <v>13259.46</v>
      </c>
      <c r="G803" s="63">
        <v>-7678.07</v>
      </c>
      <c r="H803" s="63">
        <v>5581.39</v>
      </c>
    </row>
    <row r="804" spans="1:8" x14ac:dyDescent="0.7">
      <c r="A804" s="72">
        <v>90</v>
      </c>
      <c r="B804" s="73">
        <v>100000508703</v>
      </c>
      <c r="C804" s="72">
        <v>0</v>
      </c>
      <c r="D804" s="72" t="s">
        <v>87</v>
      </c>
      <c r="E804" s="3" t="s">
        <v>578</v>
      </c>
      <c r="F804" s="63">
        <v>13259.46</v>
      </c>
      <c r="G804" s="63">
        <v>-7678.06</v>
      </c>
      <c r="H804" s="63">
        <v>5581.4</v>
      </c>
    </row>
    <row r="805" spans="1:8" x14ac:dyDescent="0.7">
      <c r="A805" s="72">
        <v>91</v>
      </c>
      <c r="B805" s="73">
        <v>100000508704</v>
      </c>
      <c r="C805" s="72">
        <v>0</v>
      </c>
      <c r="D805" s="72" t="s">
        <v>87</v>
      </c>
      <c r="E805" s="3" t="s">
        <v>578</v>
      </c>
      <c r="F805" s="63">
        <v>13259.46</v>
      </c>
      <c r="G805" s="63">
        <v>-7678.07</v>
      </c>
      <c r="H805" s="63">
        <v>5581.39</v>
      </c>
    </row>
    <row r="806" spans="1:8" x14ac:dyDescent="0.7">
      <c r="A806" s="72">
        <v>92</v>
      </c>
      <c r="B806" s="73">
        <v>100000508705</v>
      </c>
      <c r="C806" s="72">
        <v>0</v>
      </c>
      <c r="D806" s="72" t="s">
        <v>87</v>
      </c>
      <c r="E806" s="3" t="s">
        <v>578</v>
      </c>
      <c r="F806" s="63">
        <v>13259.46</v>
      </c>
      <c r="G806" s="63">
        <v>-7678.06</v>
      </c>
      <c r="H806" s="63">
        <v>5581.4</v>
      </c>
    </row>
    <row r="807" spans="1:8" x14ac:dyDescent="0.7">
      <c r="A807" s="72">
        <v>93</v>
      </c>
      <c r="B807" s="73">
        <v>100000508706</v>
      </c>
      <c r="C807" s="72">
        <v>0</v>
      </c>
      <c r="D807" s="72" t="s">
        <v>87</v>
      </c>
      <c r="E807" s="3" t="s">
        <v>578</v>
      </c>
      <c r="F807" s="63">
        <v>13259.46</v>
      </c>
      <c r="G807" s="63">
        <v>-7678.07</v>
      </c>
      <c r="H807" s="63">
        <v>5581.39</v>
      </c>
    </row>
    <row r="808" spans="1:8" x14ac:dyDescent="0.7">
      <c r="A808" s="72">
        <v>94</v>
      </c>
      <c r="B808" s="73">
        <v>100000508707</v>
      </c>
      <c r="C808" s="72">
        <v>0</v>
      </c>
      <c r="D808" s="72" t="s">
        <v>87</v>
      </c>
      <c r="E808" s="3" t="s">
        <v>578</v>
      </c>
      <c r="F808" s="63">
        <v>13259.46</v>
      </c>
      <c r="G808" s="63">
        <v>-7678.06</v>
      </c>
      <c r="H808" s="63">
        <v>5581.4</v>
      </c>
    </row>
    <row r="809" spans="1:8" x14ac:dyDescent="0.7">
      <c r="A809" s="72">
        <v>95</v>
      </c>
      <c r="B809" s="73">
        <v>100000508708</v>
      </c>
      <c r="C809" s="72">
        <v>0</v>
      </c>
      <c r="D809" s="72" t="s">
        <v>87</v>
      </c>
      <c r="E809" s="3" t="s">
        <v>578</v>
      </c>
      <c r="F809" s="63">
        <v>13259.46</v>
      </c>
      <c r="G809" s="63">
        <v>-7678.07</v>
      </c>
      <c r="H809" s="63">
        <v>5581.39</v>
      </c>
    </row>
    <row r="810" spans="1:8" x14ac:dyDescent="0.7">
      <c r="A810" s="72">
        <v>96</v>
      </c>
      <c r="B810" s="73">
        <v>100000508709</v>
      </c>
      <c r="C810" s="72">
        <v>0</v>
      </c>
      <c r="D810" s="72" t="s">
        <v>87</v>
      </c>
      <c r="E810" s="3" t="s">
        <v>578</v>
      </c>
      <c r="F810" s="63">
        <v>13259.46</v>
      </c>
      <c r="G810" s="63">
        <v>-7678.06</v>
      </c>
      <c r="H810" s="63">
        <v>5581.4</v>
      </c>
    </row>
    <row r="811" spans="1:8" x14ac:dyDescent="0.7">
      <c r="A811" s="72">
        <v>97</v>
      </c>
      <c r="B811" s="73">
        <v>100000508710</v>
      </c>
      <c r="C811" s="72">
        <v>0</v>
      </c>
      <c r="D811" s="72" t="s">
        <v>87</v>
      </c>
      <c r="E811" s="3" t="s">
        <v>578</v>
      </c>
      <c r="F811" s="63">
        <v>13259.46</v>
      </c>
      <c r="G811" s="63">
        <v>-7678.06</v>
      </c>
      <c r="H811" s="63">
        <v>5581.4</v>
      </c>
    </row>
    <row r="812" spans="1:8" x14ac:dyDescent="0.7">
      <c r="A812" s="72">
        <v>98</v>
      </c>
      <c r="B812" s="73">
        <v>100000508711</v>
      </c>
      <c r="C812" s="72">
        <v>0</v>
      </c>
      <c r="D812" s="72" t="s">
        <v>87</v>
      </c>
      <c r="E812" s="3" t="s">
        <v>578</v>
      </c>
      <c r="F812" s="63">
        <v>13259.46</v>
      </c>
      <c r="G812" s="63">
        <v>-7678.07</v>
      </c>
      <c r="H812" s="63">
        <v>5581.39</v>
      </c>
    </row>
    <row r="813" spans="1:8" x14ac:dyDescent="0.7">
      <c r="A813" s="72">
        <v>99</v>
      </c>
      <c r="B813" s="73">
        <v>100000508712</v>
      </c>
      <c r="C813" s="72">
        <v>0</v>
      </c>
      <c r="D813" s="72" t="s">
        <v>87</v>
      </c>
      <c r="E813" s="3" t="s">
        <v>578</v>
      </c>
      <c r="F813" s="63">
        <v>13259.46</v>
      </c>
      <c r="G813" s="63">
        <v>-7678.07</v>
      </c>
      <c r="H813" s="63">
        <v>5581.39</v>
      </c>
    </row>
    <row r="814" spans="1:8" x14ac:dyDescent="0.7">
      <c r="A814" s="72">
        <v>100</v>
      </c>
      <c r="B814" s="73">
        <v>100000508713</v>
      </c>
      <c r="C814" s="72">
        <v>0</v>
      </c>
      <c r="D814" s="72" t="s">
        <v>87</v>
      </c>
      <c r="E814" s="3" t="s">
        <v>578</v>
      </c>
      <c r="F814" s="63">
        <v>13259.46</v>
      </c>
      <c r="G814" s="63">
        <v>-7678.06</v>
      </c>
      <c r="H814" s="63">
        <v>5581.4</v>
      </c>
    </row>
    <row r="815" spans="1:8" x14ac:dyDescent="0.7">
      <c r="A815" s="72">
        <v>101</v>
      </c>
      <c r="B815" s="73">
        <v>100000508714</v>
      </c>
      <c r="C815" s="72">
        <v>0</v>
      </c>
      <c r="D815" s="72" t="s">
        <v>87</v>
      </c>
      <c r="E815" s="3" t="s">
        <v>578</v>
      </c>
      <c r="F815" s="63">
        <v>13259.46</v>
      </c>
      <c r="G815" s="63">
        <v>-7678.07</v>
      </c>
      <c r="H815" s="63">
        <v>5581.39</v>
      </c>
    </row>
    <row r="816" spans="1:8" x14ac:dyDescent="0.7">
      <c r="A816" s="72">
        <v>102</v>
      </c>
      <c r="B816" s="73">
        <v>100000508715</v>
      </c>
      <c r="C816" s="72">
        <v>0</v>
      </c>
      <c r="D816" s="72" t="s">
        <v>87</v>
      </c>
      <c r="E816" s="3" t="s">
        <v>578</v>
      </c>
      <c r="F816" s="63">
        <v>13259.46</v>
      </c>
      <c r="G816" s="63">
        <v>-7678.06</v>
      </c>
      <c r="H816" s="63">
        <v>5581.4</v>
      </c>
    </row>
    <row r="817" spans="1:8" x14ac:dyDescent="0.7">
      <c r="A817" s="72">
        <v>103</v>
      </c>
      <c r="B817" s="73">
        <v>100000508716</v>
      </c>
      <c r="C817" s="72">
        <v>0</v>
      </c>
      <c r="D817" s="72" t="s">
        <v>87</v>
      </c>
      <c r="E817" s="3" t="s">
        <v>578</v>
      </c>
      <c r="F817" s="63">
        <v>13259.46</v>
      </c>
      <c r="G817" s="63">
        <v>-7678.06</v>
      </c>
      <c r="H817" s="63">
        <v>5581.4</v>
      </c>
    </row>
    <row r="818" spans="1:8" x14ac:dyDescent="0.7">
      <c r="A818" s="72">
        <v>104</v>
      </c>
      <c r="B818" s="73">
        <v>100000508717</v>
      </c>
      <c r="C818" s="72">
        <v>0</v>
      </c>
      <c r="D818" s="72" t="s">
        <v>87</v>
      </c>
      <c r="E818" s="3" t="s">
        <v>578</v>
      </c>
      <c r="F818" s="63">
        <v>13259.46</v>
      </c>
      <c r="G818" s="63">
        <v>-7678.07</v>
      </c>
      <c r="H818" s="63">
        <v>5581.39</v>
      </c>
    </row>
    <row r="819" spans="1:8" x14ac:dyDescent="0.7">
      <c r="A819" s="72">
        <v>105</v>
      </c>
      <c r="B819" s="73">
        <v>100000508718</v>
      </c>
      <c r="C819" s="72">
        <v>0</v>
      </c>
      <c r="D819" s="72" t="s">
        <v>87</v>
      </c>
      <c r="E819" s="3" t="s">
        <v>578</v>
      </c>
      <c r="F819" s="63">
        <v>13259.46</v>
      </c>
      <c r="G819" s="63">
        <v>-7678.07</v>
      </c>
      <c r="H819" s="63">
        <v>5581.39</v>
      </c>
    </row>
    <row r="820" spans="1:8" x14ac:dyDescent="0.7">
      <c r="A820" s="72">
        <v>106</v>
      </c>
      <c r="B820" s="73">
        <v>100000508719</v>
      </c>
      <c r="C820" s="72">
        <v>0</v>
      </c>
      <c r="D820" s="72" t="s">
        <v>87</v>
      </c>
      <c r="E820" s="3" t="s">
        <v>578</v>
      </c>
      <c r="F820" s="63">
        <v>13259.46</v>
      </c>
      <c r="G820" s="63">
        <v>-7678.06</v>
      </c>
      <c r="H820" s="63">
        <v>5581.4</v>
      </c>
    </row>
    <row r="821" spans="1:8" x14ac:dyDescent="0.7">
      <c r="A821" s="72">
        <v>107</v>
      </c>
      <c r="B821" s="73">
        <v>100000508720</v>
      </c>
      <c r="C821" s="72">
        <v>0</v>
      </c>
      <c r="D821" s="72" t="s">
        <v>87</v>
      </c>
      <c r="E821" s="3" t="s">
        <v>578</v>
      </c>
      <c r="F821" s="63">
        <v>13259.46</v>
      </c>
      <c r="G821" s="63">
        <v>-7678.06</v>
      </c>
      <c r="H821" s="63">
        <v>5581.4</v>
      </c>
    </row>
    <row r="822" spans="1:8" x14ac:dyDescent="0.7">
      <c r="A822" s="72">
        <v>108</v>
      </c>
      <c r="B822" s="73">
        <v>100000508721</v>
      </c>
      <c r="C822" s="72">
        <v>0</v>
      </c>
      <c r="D822" s="72" t="s">
        <v>87</v>
      </c>
      <c r="E822" s="3" t="s">
        <v>578</v>
      </c>
      <c r="F822" s="63">
        <v>13259.46</v>
      </c>
      <c r="G822" s="63">
        <v>-7678.07</v>
      </c>
      <c r="H822" s="63">
        <v>5581.39</v>
      </c>
    </row>
    <row r="823" spans="1:8" x14ac:dyDescent="0.7">
      <c r="A823" s="72">
        <v>109</v>
      </c>
      <c r="B823" s="73">
        <v>100000508722</v>
      </c>
      <c r="C823" s="72">
        <v>0</v>
      </c>
      <c r="D823" s="72" t="s">
        <v>87</v>
      </c>
      <c r="E823" s="3" t="s">
        <v>578</v>
      </c>
      <c r="F823" s="63">
        <v>13259.46</v>
      </c>
      <c r="G823" s="63">
        <v>-7678.07</v>
      </c>
      <c r="H823" s="63">
        <v>5581.39</v>
      </c>
    </row>
    <row r="824" spans="1:8" x14ac:dyDescent="0.7">
      <c r="A824" s="72">
        <v>110</v>
      </c>
      <c r="B824" s="73">
        <v>100000508723</v>
      </c>
      <c r="C824" s="72">
        <v>0</v>
      </c>
      <c r="D824" s="72" t="s">
        <v>87</v>
      </c>
      <c r="E824" s="3" t="s">
        <v>578</v>
      </c>
      <c r="F824" s="63">
        <v>13259.46</v>
      </c>
      <c r="G824" s="63">
        <v>-7678.06</v>
      </c>
      <c r="H824" s="63">
        <v>5581.4</v>
      </c>
    </row>
    <row r="825" spans="1:8" x14ac:dyDescent="0.7">
      <c r="A825" s="72">
        <v>111</v>
      </c>
      <c r="B825" s="73">
        <v>100000508724</v>
      </c>
      <c r="C825" s="72">
        <v>0</v>
      </c>
      <c r="D825" s="72" t="s">
        <v>87</v>
      </c>
      <c r="E825" s="3" t="s">
        <v>578</v>
      </c>
      <c r="F825" s="63">
        <v>13259.46</v>
      </c>
      <c r="G825" s="63">
        <v>-7678.07</v>
      </c>
      <c r="H825" s="63">
        <v>5581.39</v>
      </c>
    </row>
    <row r="826" spans="1:8" x14ac:dyDescent="0.7">
      <c r="A826" s="72">
        <v>112</v>
      </c>
      <c r="B826" s="73">
        <v>100000508725</v>
      </c>
      <c r="C826" s="72">
        <v>0</v>
      </c>
      <c r="D826" s="72" t="s">
        <v>87</v>
      </c>
      <c r="E826" s="3" t="s">
        <v>578</v>
      </c>
      <c r="F826" s="63">
        <v>13259.46</v>
      </c>
      <c r="G826" s="63">
        <v>-7678.06</v>
      </c>
      <c r="H826" s="63">
        <v>5581.4</v>
      </c>
    </row>
    <row r="827" spans="1:8" x14ac:dyDescent="0.7">
      <c r="A827" s="72">
        <v>113</v>
      </c>
      <c r="B827" s="73">
        <v>100000508726</v>
      </c>
      <c r="C827" s="72">
        <v>0</v>
      </c>
      <c r="D827" s="72" t="s">
        <v>87</v>
      </c>
      <c r="E827" s="3" t="s">
        <v>578</v>
      </c>
      <c r="F827" s="63">
        <v>13259.46</v>
      </c>
      <c r="G827" s="63">
        <v>-7678.07</v>
      </c>
      <c r="H827" s="63">
        <v>5581.39</v>
      </c>
    </row>
    <row r="828" spans="1:8" x14ac:dyDescent="0.7">
      <c r="A828" s="72">
        <v>114</v>
      </c>
      <c r="B828" s="73">
        <v>100000508727</v>
      </c>
      <c r="C828" s="72">
        <v>0</v>
      </c>
      <c r="D828" s="72" t="s">
        <v>87</v>
      </c>
      <c r="E828" s="3" t="s">
        <v>578</v>
      </c>
      <c r="F828" s="63">
        <v>13259.46</v>
      </c>
      <c r="G828" s="63">
        <v>-7678.06</v>
      </c>
      <c r="H828" s="63">
        <v>5581.4</v>
      </c>
    </row>
    <row r="829" spans="1:8" x14ac:dyDescent="0.7">
      <c r="A829" s="72">
        <v>115</v>
      </c>
      <c r="B829" s="73">
        <v>100000508728</v>
      </c>
      <c r="C829" s="72">
        <v>0</v>
      </c>
      <c r="D829" s="72" t="s">
        <v>87</v>
      </c>
      <c r="E829" s="3" t="s">
        <v>578</v>
      </c>
      <c r="F829" s="63">
        <v>13259.46</v>
      </c>
      <c r="G829" s="63">
        <v>-7678.06</v>
      </c>
      <c r="H829" s="63">
        <v>5581.4</v>
      </c>
    </row>
    <row r="830" spans="1:8" x14ac:dyDescent="0.7">
      <c r="A830" s="72">
        <v>116</v>
      </c>
      <c r="B830" s="73">
        <v>100000508729</v>
      </c>
      <c r="C830" s="72">
        <v>0</v>
      </c>
      <c r="D830" s="72" t="s">
        <v>87</v>
      </c>
      <c r="E830" s="3" t="s">
        <v>578</v>
      </c>
      <c r="F830" s="63">
        <v>13259.46</v>
      </c>
      <c r="G830" s="63">
        <v>-7678.07</v>
      </c>
      <c r="H830" s="63">
        <v>5581.39</v>
      </c>
    </row>
    <row r="831" spans="1:8" x14ac:dyDescent="0.7">
      <c r="A831" s="72">
        <v>117</v>
      </c>
      <c r="B831" s="73">
        <v>100000508730</v>
      </c>
      <c r="C831" s="72">
        <v>0</v>
      </c>
      <c r="D831" s="72" t="s">
        <v>87</v>
      </c>
      <c r="E831" s="3" t="s">
        <v>578</v>
      </c>
      <c r="F831" s="63">
        <v>13259.46</v>
      </c>
      <c r="G831" s="63">
        <v>-7678.06</v>
      </c>
      <c r="H831" s="63">
        <v>5581.4</v>
      </c>
    </row>
    <row r="832" spans="1:8" x14ac:dyDescent="0.7">
      <c r="A832" s="72">
        <v>118</v>
      </c>
      <c r="B832" s="73">
        <v>100000559512</v>
      </c>
      <c r="C832" s="72">
        <v>0</v>
      </c>
      <c r="D832" s="72" t="s">
        <v>275</v>
      </c>
      <c r="E832" s="3" t="s">
        <v>3233</v>
      </c>
      <c r="F832" s="63">
        <v>2985000</v>
      </c>
      <c r="G832" s="63">
        <v>-790018.89</v>
      </c>
      <c r="H832" s="63">
        <v>2194981.11</v>
      </c>
    </row>
    <row r="833" spans="1:8" x14ac:dyDescent="0.7">
      <c r="A833" s="72">
        <v>119</v>
      </c>
      <c r="B833" s="73">
        <v>100000559537</v>
      </c>
      <c r="C833" s="72">
        <v>0</v>
      </c>
      <c r="D833" s="72" t="s">
        <v>275</v>
      </c>
      <c r="E833" s="3" t="s">
        <v>1374</v>
      </c>
      <c r="F833" s="63">
        <v>369000</v>
      </c>
      <c r="G833" s="63">
        <v>-99583.57</v>
      </c>
      <c r="H833" s="63">
        <v>269416.43</v>
      </c>
    </row>
    <row r="834" spans="1:8" x14ac:dyDescent="0.7">
      <c r="A834" s="72">
        <v>120</v>
      </c>
      <c r="B834" s="73">
        <v>100000559548</v>
      </c>
      <c r="C834" s="72">
        <v>0</v>
      </c>
      <c r="D834" s="72" t="s">
        <v>275</v>
      </c>
      <c r="E834" s="3" t="s">
        <v>1375</v>
      </c>
      <c r="F834" s="63">
        <v>179000</v>
      </c>
      <c r="G834" s="63">
        <v>-48356.17</v>
      </c>
      <c r="H834" s="63">
        <v>130643.83</v>
      </c>
    </row>
    <row r="835" spans="1:8" x14ac:dyDescent="0.7">
      <c r="A835" s="72">
        <v>121</v>
      </c>
      <c r="B835" s="73">
        <v>100000621209</v>
      </c>
      <c r="C835" s="72">
        <v>0</v>
      </c>
      <c r="D835" s="72" t="s">
        <v>171</v>
      </c>
      <c r="E835" s="3" t="s">
        <v>1376</v>
      </c>
      <c r="F835" s="63">
        <v>39800</v>
      </c>
      <c r="G835" s="63">
        <v>-8211.99</v>
      </c>
      <c r="H835" s="63">
        <v>31588.01</v>
      </c>
    </row>
    <row r="836" spans="1:8" x14ac:dyDescent="0.7">
      <c r="A836" s="72">
        <v>122</v>
      </c>
      <c r="B836" s="73">
        <v>100000621210</v>
      </c>
      <c r="C836" s="72">
        <v>0</v>
      </c>
      <c r="D836" s="72" t="s">
        <v>171</v>
      </c>
      <c r="E836" s="3" t="s">
        <v>1376</v>
      </c>
      <c r="F836" s="63">
        <v>39800</v>
      </c>
      <c r="G836" s="63">
        <v>-8212</v>
      </c>
      <c r="H836" s="63">
        <v>31588</v>
      </c>
    </row>
    <row r="837" spans="1:8" x14ac:dyDescent="0.7">
      <c r="A837" s="72">
        <v>123</v>
      </c>
      <c r="B837" s="73">
        <v>100000621211</v>
      </c>
      <c r="C837" s="72">
        <v>0</v>
      </c>
      <c r="D837" s="72" t="s">
        <v>171</v>
      </c>
      <c r="E837" s="3" t="s">
        <v>1376</v>
      </c>
      <c r="F837" s="63">
        <v>39800</v>
      </c>
      <c r="G837" s="63">
        <v>-8211.99</v>
      </c>
      <c r="H837" s="63">
        <v>31588.01</v>
      </c>
    </row>
    <row r="838" spans="1:8" x14ac:dyDescent="0.7">
      <c r="A838" s="72">
        <v>124</v>
      </c>
      <c r="B838" s="73">
        <v>100000621212</v>
      </c>
      <c r="C838" s="72">
        <v>0</v>
      </c>
      <c r="D838" s="72" t="s">
        <v>171</v>
      </c>
      <c r="E838" s="3" t="s">
        <v>1376</v>
      </c>
      <c r="F838" s="63">
        <v>39800</v>
      </c>
      <c r="G838" s="63">
        <v>-8212</v>
      </c>
      <c r="H838" s="63">
        <v>31588</v>
      </c>
    </row>
    <row r="839" spans="1:8" x14ac:dyDescent="0.7">
      <c r="A839" s="72">
        <v>125</v>
      </c>
      <c r="B839" s="73">
        <v>100000621213</v>
      </c>
      <c r="C839" s="72">
        <v>0</v>
      </c>
      <c r="D839" s="72" t="s">
        <v>171</v>
      </c>
      <c r="E839" s="3" t="s">
        <v>1376</v>
      </c>
      <c r="F839" s="63">
        <v>39800</v>
      </c>
      <c r="G839" s="63">
        <v>-8212</v>
      </c>
      <c r="H839" s="63">
        <v>31588</v>
      </c>
    </row>
    <row r="840" spans="1:8" x14ac:dyDescent="0.7">
      <c r="A840" s="72">
        <v>126</v>
      </c>
      <c r="B840" s="73">
        <v>100000621214</v>
      </c>
      <c r="C840" s="72">
        <v>0</v>
      </c>
      <c r="D840" s="72" t="s">
        <v>171</v>
      </c>
      <c r="E840" s="3" t="s">
        <v>1376</v>
      </c>
      <c r="F840" s="63">
        <v>39800</v>
      </c>
      <c r="G840" s="63">
        <v>-8211.99</v>
      </c>
      <c r="H840" s="63">
        <v>31588.01</v>
      </c>
    </row>
    <row r="841" spans="1:8" x14ac:dyDescent="0.7">
      <c r="A841" s="72">
        <v>127</v>
      </c>
      <c r="B841" s="73">
        <v>100000621215</v>
      </c>
      <c r="C841" s="72">
        <v>0</v>
      </c>
      <c r="D841" s="72" t="s">
        <v>171</v>
      </c>
      <c r="E841" s="3" t="s">
        <v>1376</v>
      </c>
      <c r="F841" s="63">
        <v>39800</v>
      </c>
      <c r="G841" s="63">
        <v>-8212</v>
      </c>
      <c r="H841" s="63">
        <v>31588</v>
      </c>
    </row>
    <row r="842" spans="1:8" x14ac:dyDescent="0.7">
      <c r="A842" s="72">
        <v>128</v>
      </c>
      <c r="B842" s="73">
        <v>100000621216</v>
      </c>
      <c r="C842" s="72">
        <v>0</v>
      </c>
      <c r="D842" s="72" t="s">
        <v>171</v>
      </c>
      <c r="E842" s="3" t="s">
        <v>1376</v>
      </c>
      <c r="F842" s="63">
        <v>39800</v>
      </c>
      <c r="G842" s="63">
        <v>-8211.99</v>
      </c>
      <c r="H842" s="63">
        <v>31588.01</v>
      </c>
    </row>
    <row r="843" spans="1:8" x14ac:dyDescent="0.7">
      <c r="A843" s="72">
        <v>129</v>
      </c>
      <c r="B843" s="73">
        <v>100000621217</v>
      </c>
      <c r="C843" s="72">
        <v>0</v>
      </c>
      <c r="D843" s="72" t="s">
        <v>171</v>
      </c>
      <c r="E843" s="3" t="s">
        <v>1376</v>
      </c>
      <c r="F843" s="63">
        <v>39800</v>
      </c>
      <c r="G843" s="63">
        <v>-8212</v>
      </c>
      <c r="H843" s="63">
        <v>31588</v>
      </c>
    </row>
    <row r="844" spans="1:8" x14ac:dyDescent="0.7">
      <c r="A844" s="72">
        <v>130</v>
      </c>
      <c r="B844" s="73">
        <v>100000621218</v>
      </c>
      <c r="C844" s="72">
        <v>0</v>
      </c>
      <c r="D844" s="72" t="s">
        <v>171</v>
      </c>
      <c r="E844" s="3" t="s">
        <v>1376</v>
      </c>
      <c r="F844" s="63">
        <v>39800</v>
      </c>
      <c r="G844" s="63">
        <v>-8211.99</v>
      </c>
      <c r="H844" s="63">
        <v>31588.01</v>
      </c>
    </row>
    <row r="845" spans="1:8" x14ac:dyDescent="0.7">
      <c r="A845" s="72">
        <v>131</v>
      </c>
      <c r="B845" s="73">
        <v>100000621219</v>
      </c>
      <c r="C845" s="72">
        <v>0</v>
      </c>
      <c r="D845" s="72" t="s">
        <v>171</v>
      </c>
      <c r="E845" s="3" t="s">
        <v>1376</v>
      </c>
      <c r="F845" s="63">
        <v>39800</v>
      </c>
      <c r="G845" s="63">
        <v>-8212</v>
      </c>
      <c r="H845" s="63">
        <v>31588</v>
      </c>
    </row>
    <row r="846" spans="1:8" x14ac:dyDescent="0.7">
      <c r="A846" s="72">
        <v>132</v>
      </c>
      <c r="B846" s="73">
        <v>100000623531</v>
      </c>
      <c r="C846" s="72">
        <v>0</v>
      </c>
      <c r="D846" s="72" t="s">
        <v>171</v>
      </c>
      <c r="E846" s="3" t="s">
        <v>1378</v>
      </c>
      <c r="F846" s="63">
        <v>79351.070000000007</v>
      </c>
      <c r="G846" s="63">
        <v>-20661.86</v>
      </c>
      <c r="H846" s="63">
        <v>58689.21</v>
      </c>
    </row>
    <row r="847" spans="1:8" x14ac:dyDescent="0.7">
      <c r="A847" s="72">
        <v>133</v>
      </c>
      <c r="B847" s="73">
        <v>100000623532</v>
      </c>
      <c r="C847" s="72">
        <v>0</v>
      </c>
      <c r="D847" s="72" t="s">
        <v>171</v>
      </c>
      <c r="E847" s="3" t="s">
        <v>1378</v>
      </c>
      <c r="F847" s="63">
        <v>79351.070000000007</v>
      </c>
      <c r="G847" s="63">
        <v>-20661.88</v>
      </c>
      <c r="H847" s="63">
        <v>58689.19</v>
      </c>
    </row>
    <row r="848" spans="1:8" x14ac:dyDescent="0.7">
      <c r="A848" s="72">
        <v>134</v>
      </c>
      <c r="B848" s="73">
        <v>100000623533</v>
      </c>
      <c r="C848" s="72">
        <v>0</v>
      </c>
      <c r="D848" s="72" t="s">
        <v>171</v>
      </c>
      <c r="E848" s="3" t="s">
        <v>1378</v>
      </c>
      <c r="F848" s="63">
        <v>79351.070000000007</v>
      </c>
      <c r="G848" s="63">
        <v>-20661.86</v>
      </c>
      <c r="H848" s="63">
        <v>58689.21</v>
      </c>
    </row>
    <row r="849" spans="1:8" x14ac:dyDescent="0.7">
      <c r="A849" s="72">
        <v>135</v>
      </c>
      <c r="B849" s="73">
        <v>100000623534</v>
      </c>
      <c r="C849" s="72">
        <v>0</v>
      </c>
      <c r="D849" s="72" t="s">
        <v>171</v>
      </c>
      <c r="E849" s="3" t="s">
        <v>1378</v>
      </c>
      <c r="F849" s="63">
        <v>79351.070000000007</v>
      </c>
      <c r="G849" s="63">
        <v>-20661.88</v>
      </c>
      <c r="H849" s="63">
        <v>58689.19</v>
      </c>
    </row>
    <row r="850" spans="1:8" x14ac:dyDescent="0.7">
      <c r="A850" s="72">
        <v>136</v>
      </c>
      <c r="B850" s="73">
        <v>100000623535</v>
      </c>
      <c r="C850" s="72">
        <v>0</v>
      </c>
      <c r="D850" s="72" t="s">
        <v>171</v>
      </c>
      <c r="E850" s="3" t="s">
        <v>1378</v>
      </c>
      <c r="F850" s="63">
        <v>79351.070000000007</v>
      </c>
      <c r="G850" s="63">
        <v>-20661.86</v>
      </c>
      <c r="H850" s="63">
        <v>58689.21</v>
      </c>
    </row>
    <row r="851" spans="1:8" x14ac:dyDescent="0.7">
      <c r="A851" s="72">
        <v>137</v>
      </c>
      <c r="B851" s="73">
        <v>100000623536</v>
      </c>
      <c r="C851" s="72">
        <v>0</v>
      </c>
      <c r="D851" s="72" t="s">
        <v>171</v>
      </c>
      <c r="E851" s="3" t="s">
        <v>1378</v>
      </c>
      <c r="F851" s="63">
        <v>79351.070000000007</v>
      </c>
      <c r="G851" s="63">
        <v>-20661.88</v>
      </c>
      <c r="H851" s="63">
        <v>58689.19</v>
      </c>
    </row>
    <row r="852" spans="1:8" x14ac:dyDescent="0.7">
      <c r="A852" s="72">
        <v>138</v>
      </c>
      <c r="B852" s="73">
        <v>100000623537</v>
      </c>
      <c r="C852" s="72">
        <v>0</v>
      </c>
      <c r="D852" s="72" t="s">
        <v>171</v>
      </c>
      <c r="E852" s="3" t="s">
        <v>1378</v>
      </c>
      <c r="F852" s="63">
        <v>79351.070000000007</v>
      </c>
      <c r="G852" s="63">
        <v>-20661.86</v>
      </c>
      <c r="H852" s="63">
        <v>58689.21</v>
      </c>
    </row>
    <row r="853" spans="1:8" x14ac:dyDescent="0.7">
      <c r="A853" s="72">
        <v>139</v>
      </c>
      <c r="B853" s="73">
        <v>100000623538</v>
      </c>
      <c r="C853" s="72">
        <v>0</v>
      </c>
      <c r="D853" s="72" t="s">
        <v>171</v>
      </c>
      <c r="E853" s="3" t="s">
        <v>1378</v>
      </c>
      <c r="F853" s="63">
        <v>79351.070000000007</v>
      </c>
      <c r="G853" s="63">
        <v>-20661.88</v>
      </c>
      <c r="H853" s="63">
        <v>58689.19</v>
      </c>
    </row>
    <row r="854" spans="1:8" x14ac:dyDescent="0.7">
      <c r="A854" s="72">
        <v>140</v>
      </c>
      <c r="B854" s="73">
        <v>100000623539</v>
      </c>
      <c r="C854" s="72">
        <v>0</v>
      </c>
      <c r="D854" s="72" t="s">
        <v>171</v>
      </c>
      <c r="E854" s="3" t="s">
        <v>1378</v>
      </c>
      <c r="F854" s="63">
        <v>79351.070000000007</v>
      </c>
      <c r="G854" s="63">
        <v>-20661.86</v>
      </c>
      <c r="H854" s="63">
        <v>58689.21</v>
      </c>
    </row>
    <row r="855" spans="1:8" x14ac:dyDescent="0.7">
      <c r="A855" s="72">
        <v>141</v>
      </c>
      <c r="B855" s="73">
        <v>100000623540</v>
      </c>
      <c r="C855" s="72">
        <v>0</v>
      </c>
      <c r="D855" s="72" t="s">
        <v>171</v>
      </c>
      <c r="E855" s="3" t="s">
        <v>1378</v>
      </c>
      <c r="F855" s="63">
        <v>79351.070000000007</v>
      </c>
      <c r="G855" s="63">
        <v>-20661.88</v>
      </c>
      <c r="H855" s="63">
        <v>58689.19</v>
      </c>
    </row>
    <row r="856" spans="1:8" x14ac:dyDescent="0.7">
      <c r="A856" s="72">
        <v>142</v>
      </c>
      <c r="B856" s="73">
        <v>100000623541</v>
      </c>
      <c r="C856" s="72">
        <v>0</v>
      </c>
      <c r="D856" s="72" t="s">
        <v>171</v>
      </c>
      <c r="E856" s="3" t="s">
        <v>1378</v>
      </c>
      <c r="F856" s="63">
        <v>79351.070000000007</v>
      </c>
      <c r="G856" s="63">
        <v>-20661.86</v>
      </c>
      <c r="H856" s="63">
        <v>58689.21</v>
      </c>
    </row>
    <row r="857" spans="1:8" x14ac:dyDescent="0.7">
      <c r="A857" s="72">
        <v>143</v>
      </c>
      <c r="B857" s="73">
        <v>100000623542</v>
      </c>
      <c r="C857" s="72">
        <v>0</v>
      </c>
      <c r="D857" s="72" t="s">
        <v>171</v>
      </c>
      <c r="E857" s="3" t="s">
        <v>1378</v>
      </c>
      <c r="F857" s="63">
        <v>79351.070000000007</v>
      </c>
      <c r="G857" s="63">
        <v>-20661.88</v>
      </c>
      <c r="H857" s="63">
        <v>58689.19</v>
      </c>
    </row>
    <row r="858" spans="1:8" x14ac:dyDescent="0.7">
      <c r="A858" s="72">
        <v>144</v>
      </c>
      <c r="B858" s="73">
        <v>100000623543</v>
      </c>
      <c r="C858" s="72">
        <v>0</v>
      </c>
      <c r="D858" s="72" t="s">
        <v>171</v>
      </c>
      <c r="E858" s="3" t="s">
        <v>1378</v>
      </c>
      <c r="F858" s="63">
        <v>79351.070000000007</v>
      </c>
      <c r="G858" s="63">
        <v>-20661.86</v>
      </c>
      <c r="H858" s="63">
        <v>58689.21</v>
      </c>
    </row>
    <row r="859" spans="1:8" x14ac:dyDescent="0.7">
      <c r="A859" s="72">
        <v>145</v>
      </c>
      <c r="B859" s="73">
        <v>100000623544</v>
      </c>
      <c r="C859" s="72">
        <v>0</v>
      </c>
      <c r="D859" s="72" t="s">
        <v>171</v>
      </c>
      <c r="E859" s="3" t="s">
        <v>1378</v>
      </c>
      <c r="F859" s="63">
        <v>79351.070000000007</v>
      </c>
      <c r="G859" s="63">
        <v>-20661.88</v>
      </c>
      <c r="H859" s="63">
        <v>58689.19</v>
      </c>
    </row>
    <row r="860" spans="1:8" x14ac:dyDescent="0.7">
      <c r="A860" s="72">
        <v>146</v>
      </c>
      <c r="B860" s="73">
        <v>100000623545</v>
      </c>
      <c r="C860" s="72">
        <v>0</v>
      </c>
      <c r="D860" s="72" t="s">
        <v>171</v>
      </c>
      <c r="E860" s="3" t="s">
        <v>1378</v>
      </c>
      <c r="F860" s="63">
        <v>79351.070000000007</v>
      </c>
      <c r="G860" s="63">
        <v>-20661.86</v>
      </c>
      <c r="H860" s="63">
        <v>58689.21</v>
      </c>
    </row>
    <row r="861" spans="1:8" x14ac:dyDescent="0.7">
      <c r="A861" s="72">
        <v>147</v>
      </c>
      <c r="B861" s="73">
        <v>100000623546</v>
      </c>
      <c r="C861" s="72">
        <v>0</v>
      </c>
      <c r="D861" s="72" t="s">
        <v>171</v>
      </c>
      <c r="E861" s="3" t="s">
        <v>1378</v>
      </c>
      <c r="F861" s="63">
        <v>79351.070000000007</v>
      </c>
      <c r="G861" s="63">
        <v>-20661.88</v>
      </c>
      <c r="H861" s="63">
        <v>58689.19</v>
      </c>
    </row>
    <row r="862" spans="1:8" x14ac:dyDescent="0.7">
      <c r="A862" s="72">
        <v>148</v>
      </c>
      <c r="B862" s="73">
        <v>100000623547</v>
      </c>
      <c r="C862" s="72">
        <v>0</v>
      </c>
      <c r="D862" s="72" t="s">
        <v>171</v>
      </c>
      <c r="E862" s="3" t="s">
        <v>1378</v>
      </c>
      <c r="F862" s="63">
        <v>79351.070000000007</v>
      </c>
      <c r="G862" s="63">
        <v>-20661.86</v>
      </c>
      <c r="H862" s="63">
        <v>58689.21</v>
      </c>
    </row>
    <row r="863" spans="1:8" x14ac:dyDescent="0.7">
      <c r="A863" s="72">
        <v>149</v>
      </c>
      <c r="B863" s="73">
        <v>100000623548</v>
      </c>
      <c r="C863" s="72">
        <v>0</v>
      </c>
      <c r="D863" s="72" t="s">
        <v>171</v>
      </c>
      <c r="E863" s="3" t="s">
        <v>1378</v>
      </c>
      <c r="F863" s="63">
        <v>79351.070000000007</v>
      </c>
      <c r="G863" s="63">
        <v>-20661.88</v>
      </c>
      <c r="H863" s="63">
        <v>58689.19</v>
      </c>
    </row>
    <row r="864" spans="1:8" x14ac:dyDescent="0.7">
      <c r="A864" s="72">
        <v>150</v>
      </c>
      <c r="B864" s="73">
        <v>100000623549</v>
      </c>
      <c r="C864" s="72">
        <v>0</v>
      </c>
      <c r="D864" s="72" t="s">
        <v>171</v>
      </c>
      <c r="E864" s="3" t="s">
        <v>1378</v>
      </c>
      <c r="F864" s="63">
        <v>79351.070000000007</v>
      </c>
      <c r="G864" s="63">
        <v>-20661.86</v>
      </c>
      <c r="H864" s="63">
        <v>58689.21</v>
      </c>
    </row>
    <row r="865" spans="1:8" x14ac:dyDescent="0.7">
      <c r="A865" s="72">
        <v>151</v>
      </c>
      <c r="B865" s="73">
        <v>100000623550</v>
      </c>
      <c r="C865" s="72">
        <v>0</v>
      </c>
      <c r="D865" s="72" t="s">
        <v>171</v>
      </c>
      <c r="E865" s="3" t="s">
        <v>1378</v>
      </c>
      <c r="F865" s="63">
        <v>79351.070000000007</v>
      </c>
      <c r="G865" s="63">
        <v>-20661.88</v>
      </c>
      <c r="H865" s="63">
        <v>58689.19</v>
      </c>
    </row>
    <row r="866" spans="1:8" x14ac:dyDescent="0.7">
      <c r="A866" s="72">
        <v>152</v>
      </c>
      <c r="B866" s="73">
        <v>100000623551</v>
      </c>
      <c r="C866" s="72">
        <v>0</v>
      </c>
      <c r="D866" s="72" t="s">
        <v>171</v>
      </c>
      <c r="E866" s="3" t="s">
        <v>1378</v>
      </c>
      <c r="F866" s="63">
        <v>79351.070000000007</v>
      </c>
      <c r="G866" s="63">
        <v>-20661.86</v>
      </c>
      <c r="H866" s="63">
        <v>58689.21</v>
      </c>
    </row>
    <row r="867" spans="1:8" x14ac:dyDescent="0.7">
      <c r="A867" s="72">
        <v>153</v>
      </c>
      <c r="B867" s="73">
        <v>100000623552</v>
      </c>
      <c r="C867" s="72">
        <v>0</v>
      </c>
      <c r="D867" s="72" t="s">
        <v>171</v>
      </c>
      <c r="E867" s="3" t="s">
        <v>1378</v>
      </c>
      <c r="F867" s="63">
        <v>79351.070000000007</v>
      </c>
      <c r="G867" s="63">
        <v>-20661.88</v>
      </c>
      <c r="H867" s="63">
        <v>58689.19</v>
      </c>
    </row>
    <row r="868" spans="1:8" x14ac:dyDescent="0.7">
      <c r="A868" s="72">
        <v>154</v>
      </c>
      <c r="B868" s="73">
        <v>100000623553</v>
      </c>
      <c r="C868" s="72">
        <v>0</v>
      </c>
      <c r="D868" s="72" t="s">
        <v>171</v>
      </c>
      <c r="E868" s="3" t="s">
        <v>1378</v>
      </c>
      <c r="F868" s="63">
        <v>79351.070000000007</v>
      </c>
      <c r="G868" s="63">
        <v>-20661.86</v>
      </c>
      <c r="H868" s="63">
        <v>58689.21</v>
      </c>
    </row>
    <row r="869" spans="1:8" x14ac:dyDescent="0.7">
      <c r="A869" s="72">
        <v>155</v>
      </c>
      <c r="B869" s="73">
        <v>100000623554</v>
      </c>
      <c r="C869" s="72">
        <v>0</v>
      </c>
      <c r="D869" s="72" t="s">
        <v>171</v>
      </c>
      <c r="E869" s="3" t="s">
        <v>1378</v>
      </c>
      <c r="F869" s="63">
        <v>79351.070000000007</v>
      </c>
      <c r="G869" s="63">
        <v>-20661.88</v>
      </c>
      <c r="H869" s="63">
        <v>58689.19</v>
      </c>
    </row>
    <row r="870" spans="1:8" x14ac:dyDescent="0.7">
      <c r="A870" s="72">
        <v>156</v>
      </c>
      <c r="B870" s="73">
        <v>100000623555</v>
      </c>
      <c r="C870" s="72">
        <v>0</v>
      </c>
      <c r="D870" s="72" t="s">
        <v>171</v>
      </c>
      <c r="E870" s="3" t="s">
        <v>1378</v>
      </c>
      <c r="F870" s="63">
        <v>79351.070000000007</v>
      </c>
      <c r="G870" s="63">
        <v>-20661.86</v>
      </c>
      <c r="H870" s="63">
        <v>58689.21</v>
      </c>
    </row>
    <row r="871" spans="1:8" x14ac:dyDescent="0.7">
      <c r="A871" s="72">
        <v>157</v>
      </c>
      <c r="B871" s="73">
        <v>100000623556</v>
      </c>
      <c r="C871" s="72">
        <v>0</v>
      </c>
      <c r="D871" s="72" t="s">
        <v>171</v>
      </c>
      <c r="E871" s="3" t="s">
        <v>1378</v>
      </c>
      <c r="F871" s="63">
        <v>79351.070000000007</v>
      </c>
      <c r="G871" s="63">
        <v>-20661.88</v>
      </c>
      <c r="H871" s="63">
        <v>58689.19</v>
      </c>
    </row>
    <row r="872" spans="1:8" x14ac:dyDescent="0.7">
      <c r="A872" s="72">
        <v>158</v>
      </c>
      <c r="B872" s="73">
        <v>100000623557</v>
      </c>
      <c r="C872" s="72">
        <v>0</v>
      </c>
      <c r="D872" s="72" t="s">
        <v>171</v>
      </c>
      <c r="E872" s="3" t="s">
        <v>1378</v>
      </c>
      <c r="F872" s="63">
        <v>79351.070000000007</v>
      </c>
      <c r="G872" s="63">
        <v>-20661.86</v>
      </c>
      <c r="H872" s="63">
        <v>58689.21</v>
      </c>
    </row>
    <row r="873" spans="1:8" x14ac:dyDescent="0.7">
      <c r="A873" s="72">
        <v>159</v>
      </c>
      <c r="B873" s="73">
        <v>100000623558</v>
      </c>
      <c r="C873" s="72">
        <v>0</v>
      </c>
      <c r="D873" s="72" t="s">
        <v>171</v>
      </c>
      <c r="E873" s="3" t="s">
        <v>1378</v>
      </c>
      <c r="F873" s="63">
        <v>79351.070000000007</v>
      </c>
      <c r="G873" s="63">
        <v>-20661.88</v>
      </c>
      <c r="H873" s="63">
        <v>58689.19</v>
      </c>
    </row>
    <row r="874" spans="1:8" x14ac:dyDescent="0.7">
      <c r="A874" s="72">
        <v>160</v>
      </c>
      <c r="B874" s="73">
        <v>100000623559</v>
      </c>
      <c r="C874" s="72">
        <v>0</v>
      </c>
      <c r="D874" s="72" t="s">
        <v>171</v>
      </c>
      <c r="E874" s="3" t="s">
        <v>1378</v>
      </c>
      <c r="F874" s="63">
        <v>79351.070000000007</v>
      </c>
      <c r="G874" s="63">
        <v>-20661.86</v>
      </c>
      <c r="H874" s="63">
        <v>58689.21</v>
      </c>
    </row>
    <row r="875" spans="1:8" x14ac:dyDescent="0.7">
      <c r="A875" s="72">
        <v>161</v>
      </c>
      <c r="B875" s="73">
        <v>100000623560</v>
      </c>
      <c r="C875" s="72">
        <v>0</v>
      </c>
      <c r="D875" s="72" t="s">
        <v>171</v>
      </c>
      <c r="E875" s="3" t="s">
        <v>1378</v>
      </c>
      <c r="F875" s="63">
        <v>79351.070000000007</v>
      </c>
      <c r="G875" s="63">
        <v>-20661.88</v>
      </c>
      <c r="H875" s="63">
        <v>58689.19</v>
      </c>
    </row>
    <row r="876" spans="1:8" x14ac:dyDescent="0.7">
      <c r="A876" s="72">
        <v>162</v>
      </c>
      <c r="B876" s="73">
        <v>100000623561</v>
      </c>
      <c r="C876" s="72">
        <v>0</v>
      </c>
      <c r="D876" s="72" t="s">
        <v>171</v>
      </c>
      <c r="E876" s="3" t="s">
        <v>1378</v>
      </c>
      <c r="F876" s="63">
        <v>79351.070000000007</v>
      </c>
      <c r="G876" s="63">
        <v>-20661.86</v>
      </c>
      <c r="H876" s="63">
        <v>58689.21</v>
      </c>
    </row>
    <row r="877" spans="1:8" x14ac:dyDescent="0.7">
      <c r="A877" s="72">
        <v>163</v>
      </c>
      <c r="B877" s="73">
        <v>100000623562</v>
      </c>
      <c r="C877" s="72">
        <v>0</v>
      </c>
      <c r="D877" s="72" t="s">
        <v>171</v>
      </c>
      <c r="E877" s="3" t="s">
        <v>1378</v>
      </c>
      <c r="F877" s="63">
        <v>79351.070000000007</v>
      </c>
      <c r="G877" s="63">
        <v>-20661.88</v>
      </c>
      <c r="H877" s="63">
        <v>58689.19</v>
      </c>
    </row>
    <row r="878" spans="1:8" x14ac:dyDescent="0.7">
      <c r="A878" s="72">
        <v>164</v>
      </c>
      <c r="B878" s="73">
        <v>100000623563</v>
      </c>
      <c r="C878" s="72">
        <v>0</v>
      </c>
      <c r="D878" s="72" t="s">
        <v>171</v>
      </c>
      <c r="E878" s="3" t="s">
        <v>1378</v>
      </c>
      <c r="F878" s="63">
        <v>79351.070000000007</v>
      </c>
      <c r="G878" s="63">
        <v>-20661.86</v>
      </c>
      <c r="H878" s="63">
        <v>58689.21</v>
      </c>
    </row>
    <row r="879" spans="1:8" x14ac:dyDescent="0.7">
      <c r="A879" s="72">
        <v>165</v>
      </c>
      <c r="B879" s="73">
        <v>100000623564</v>
      </c>
      <c r="C879" s="72">
        <v>0</v>
      </c>
      <c r="D879" s="72" t="s">
        <v>171</v>
      </c>
      <c r="E879" s="3" t="s">
        <v>1378</v>
      </c>
      <c r="F879" s="63">
        <v>79351.070000000007</v>
      </c>
      <c r="G879" s="63">
        <v>-20661.88</v>
      </c>
      <c r="H879" s="63">
        <v>58689.19</v>
      </c>
    </row>
    <row r="880" spans="1:8" x14ac:dyDescent="0.7">
      <c r="A880" s="72">
        <v>166</v>
      </c>
      <c r="B880" s="73">
        <v>100000623565</v>
      </c>
      <c r="C880" s="72">
        <v>0</v>
      </c>
      <c r="D880" s="72" t="s">
        <v>171</v>
      </c>
      <c r="E880" s="3" t="s">
        <v>1378</v>
      </c>
      <c r="F880" s="63">
        <v>79351.070000000007</v>
      </c>
      <c r="G880" s="63">
        <v>-20661.86</v>
      </c>
      <c r="H880" s="63">
        <v>58689.21</v>
      </c>
    </row>
    <row r="881" spans="1:8" x14ac:dyDescent="0.7">
      <c r="A881" s="72">
        <v>167</v>
      </c>
      <c r="B881" s="73">
        <v>100000623566</v>
      </c>
      <c r="C881" s="72">
        <v>0</v>
      </c>
      <c r="D881" s="72" t="s">
        <v>171</v>
      </c>
      <c r="E881" s="3" t="s">
        <v>1378</v>
      </c>
      <c r="F881" s="63">
        <v>79351.070000000007</v>
      </c>
      <c r="G881" s="63">
        <v>-20661.88</v>
      </c>
      <c r="H881" s="63">
        <v>58689.19</v>
      </c>
    </row>
    <row r="882" spans="1:8" x14ac:dyDescent="0.7">
      <c r="A882" s="72">
        <v>168</v>
      </c>
      <c r="B882" s="73">
        <v>100000623567</v>
      </c>
      <c r="C882" s="72">
        <v>0</v>
      </c>
      <c r="D882" s="72" t="s">
        <v>171</v>
      </c>
      <c r="E882" s="3" t="s">
        <v>1378</v>
      </c>
      <c r="F882" s="63">
        <v>79351.070000000007</v>
      </c>
      <c r="G882" s="63">
        <v>-20661.86</v>
      </c>
      <c r="H882" s="63">
        <v>58689.21</v>
      </c>
    </row>
    <row r="883" spans="1:8" x14ac:dyDescent="0.7">
      <c r="A883" s="72">
        <v>169</v>
      </c>
      <c r="B883" s="73">
        <v>100000623568</v>
      </c>
      <c r="C883" s="72">
        <v>0</v>
      </c>
      <c r="D883" s="72" t="s">
        <v>171</v>
      </c>
      <c r="E883" s="3" t="s">
        <v>1378</v>
      </c>
      <c r="F883" s="63">
        <v>79351.070000000007</v>
      </c>
      <c r="G883" s="63">
        <v>-20661.88</v>
      </c>
      <c r="H883" s="63">
        <v>58689.19</v>
      </c>
    </row>
    <row r="884" spans="1:8" x14ac:dyDescent="0.7">
      <c r="A884" s="72">
        <v>170</v>
      </c>
      <c r="B884" s="73">
        <v>100000623569</v>
      </c>
      <c r="C884" s="72">
        <v>0</v>
      </c>
      <c r="D884" s="72" t="s">
        <v>171</v>
      </c>
      <c r="E884" s="3" t="s">
        <v>1378</v>
      </c>
      <c r="F884" s="63">
        <v>79351.070000000007</v>
      </c>
      <c r="G884" s="63">
        <v>-20661.86</v>
      </c>
      <c r="H884" s="63">
        <v>58689.21</v>
      </c>
    </row>
    <row r="885" spans="1:8" x14ac:dyDescent="0.7">
      <c r="A885" s="72">
        <v>171</v>
      </c>
      <c r="B885" s="73">
        <v>100000628795</v>
      </c>
      <c r="C885" s="72">
        <v>0</v>
      </c>
      <c r="D885" s="72" t="s">
        <v>171</v>
      </c>
      <c r="E885" s="3" t="s">
        <v>1379</v>
      </c>
      <c r="F885" s="63">
        <v>211000</v>
      </c>
      <c r="G885" s="63">
        <v>-43408.01</v>
      </c>
      <c r="H885" s="63">
        <v>167591.99</v>
      </c>
    </row>
    <row r="886" spans="1:8" x14ac:dyDescent="0.7">
      <c r="A886" s="72">
        <v>172</v>
      </c>
      <c r="B886" s="73">
        <v>100000628906</v>
      </c>
      <c r="C886" s="72">
        <v>0</v>
      </c>
      <c r="D886" s="72" t="s">
        <v>171</v>
      </c>
      <c r="E886" s="3" t="s">
        <v>1380</v>
      </c>
      <c r="F886" s="63">
        <v>456500</v>
      </c>
      <c r="G886" s="63">
        <v>-168353.05</v>
      </c>
      <c r="H886" s="63">
        <v>288146.95</v>
      </c>
    </row>
    <row r="887" spans="1:8" x14ac:dyDescent="0.7">
      <c r="A887" s="72">
        <v>173</v>
      </c>
      <c r="B887" s="73">
        <v>100000628907</v>
      </c>
      <c r="C887" s="72">
        <v>0</v>
      </c>
      <c r="D887" s="72" t="s">
        <v>171</v>
      </c>
      <c r="E887" s="3" t="s">
        <v>1380</v>
      </c>
      <c r="F887" s="63">
        <v>456500</v>
      </c>
      <c r="G887" s="63">
        <v>-168353.05</v>
      </c>
      <c r="H887" s="63">
        <v>288146.95</v>
      </c>
    </row>
    <row r="888" spans="1:8" x14ac:dyDescent="0.7">
      <c r="A888" s="72">
        <v>174</v>
      </c>
      <c r="B888" s="73">
        <v>100000628908</v>
      </c>
      <c r="C888" s="72">
        <v>0</v>
      </c>
      <c r="D888" s="72" t="s">
        <v>171</v>
      </c>
      <c r="E888" s="3" t="s">
        <v>1380</v>
      </c>
      <c r="F888" s="63">
        <v>456500</v>
      </c>
      <c r="G888" s="63">
        <v>-168353.04</v>
      </c>
      <c r="H888" s="63">
        <v>288146.96000000002</v>
      </c>
    </row>
    <row r="889" spans="1:8" x14ac:dyDescent="0.7">
      <c r="A889" s="72">
        <v>175</v>
      </c>
      <c r="B889" s="73">
        <v>100000629070</v>
      </c>
      <c r="C889" s="72">
        <v>0</v>
      </c>
      <c r="D889" s="72" t="s">
        <v>171</v>
      </c>
      <c r="E889" s="3" t="s">
        <v>1381</v>
      </c>
      <c r="F889" s="63">
        <v>243000</v>
      </c>
      <c r="G889" s="63">
        <v>-54058.71</v>
      </c>
      <c r="H889" s="63">
        <v>188941.29</v>
      </c>
    </row>
    <row r="890" spans="1:8" x14ac:dyDescent="0.7">
      <c r="A890" s="72">
        <v>176</v>
      </c>
      <c r="B890" s="73">
        <v>100000629071</v>
      </c>
      <c r="C890" s="72">
        <v>0</v>
      </c>
      <c r="D890" s="72" t="s">
        <v>171</v>
      </c>
      <c r="E890" s="3" t="s">
        <v>1381</v>
      </c>
      <c r="F890" s="63">
        <v>243000</v>
      </c>
      <c r="G890" s="63">
        <v>-54058.7</v>
      </c>
      <c r="H890" s="63">
        <v>188941.3</v>
      </c>
    </row>
    <row r="891" spans="1:8" x14ac:dyDescent="0.7">
      <c r="A891" s="72">
        <v>177</v>
      </c>
      <c r="B891" s="73">
        <v>100000629072</v>
      </c>
      <c r="C891" s="72">
        <v>0</v>
      </c>
      <c r="D891" s="72" t="s">
        <v>171</v>
      </c>
      <c r="E891" s="3" t="s">
        <v>1381</v>
      </c>
      <c r="F891" s="63">
        <v>243000</v>
      </c>
      <c r="G891" s="63">
        <v>-54058.71</v>
      </c>
      <c r="H891" s="63">
        <v>188941.29</v>
      </c>
    </row>
    <row r="892" spans="1:8" x14ac:dyDescent="0.7">
      <c r="A892" s="72">
        <v>178</v>
      </c>
      <c r="B892" s="73">
        <v>100000629073</v>
      </c>
      <c r="C892" s="72">
        <v>0</v>
      </c>
      <c r="D892" s="72" t="s">
        <v>171</v>
      </c>
      <c r="E892" s="3" t="s">
        <v>1381</v>
      </c>
      <c r="F892" s="63">
        <v>243000</v>
      </c>
      <c r="G892" s="63">
        <v>-54058.7</v>
      </c>
      <c r="H892" s="63">
        <v>188941.3</v>
      </c>
    </row>
    <row r="893" spans="1:8" x14ac:dyDescent="0.7">
      <c r="A893" s="72">
        <v>179</v>
      </c>
      <c r="B893" s="73">
        <v>100000629074</v>
      </c>
      <c r="C893" s="72">
        <v>0</v>
      </c>
      <c r="D893" s="72" t="s">
        <v>171</v>
      </c>
      <c r="E893" s="3" t="s">
        <v>1381</v>
      </c>
      <c r="F893" s="63">
        <v>243000</v>
      </c>
      <c r="G893" s="63">
        <v>-54058.71</v>
      </c>
      <c r="H893" s="63">
        <v>188941.29</v>
      </c>
    </row>
    <row r="894" spans="1:8" x14ac:dyDescent="0.7">
      <c r="A894" s="72">
        <v>180</v>
      </c>
      <c r="B894" s="73">
        <v>100000629075</v>
      </c>
      <c r="C894" s="72">
        <v>0</v>
      </c>
      <c r="D894" s="72" t="s">
        <v>171</v>
      </c>
      <c r="E894" s="3" t="s">
        <v>1381</v>
      </c>
      <c r="F894" s="63">
        <v>243000</v>
      </c>
      <c r="G894" s="63">
        <v>-54058.7</v>
      </c>
      <c r="H894" s="63">
        <v>188941.3</v>
      </c>
    </row>
    <row r="895" spans="1:8" x14ac:dyDescent="0.7">
      <c r="A895" s="72">
        <v>181</v>
      </c>
      <c r="B895" s="73">
        <v>100000629076</v>
      </c>
      <c r="C895" s="72">
        <v>0</v>
      </c>
      <c r="D895" s="72" t="s">
        <v>171</v>
      </c>
      <c r="E895" s="3" t="s">
        <v>1381</v>
      </c>
      <c r="F895" s="63">
        <v>243000</v>
      </c>
      <c r="G895" s="63">
        <v>-54058.71</v>
      </c>
      <c r="H895" s="63">
        <v>188941.29</v>
      </c>
    </row>
    <row r="896" spans="1:8" x14ac:dyDescent="0.7">
      <c r="A896" s="72">
        <v>182</v>
      </c>
      <c r="B896" s="73">
        <v>100000629077</v>
      </c>
      <c r="C896" s="72">
        <v>0</v>
      </c>
      <c r="D896" s="72" t="s">
        <v>171</v>
      </c>
      <c r="E896" s="3" t="s">
        <v>1381</v>
      </c>
      <c r="F896" s="63">
        <v>243000</v>
      </c>
      <c r="G896" s="63">
        <v>-54058.7</v>
      </c>
      <c r="H896" s="63">
        <v>188941.3</v>
      </c>
    </row>
    <row r="897" spans="1:8" x14ac:dyDescent="0.7">
      <c r="A897" s="72">
        <v>183</v>
      </c>
      <c r="B897" s="73">
        <v>100000629078</v>
      </c>
      <c r="C897" s="72">
        <v>0</v>
      </c>
      <c r="D897" s="72" t="s">
        <v>171</v>
      </c>
      <c r="E897" s="3" t="s">
        <v>1381</v>
      </c>
      <c r="F897" s="63">
        <v>243000</v>
      </c>
      <c r="G897" s="63">
        <v>-54058.7</v>
      </c>
      <c r="H897" s="63">
        <v>188941.3</v>
      </c>
    </row>
    <row r="898" spans="1:8" x14ac:dyDescent="0.7">
      <c r="A898" s="72">
        <v>184</v>
      </c>
      <c r="B898" s="73">
        <v>100000629079</v>
      </c>
      <c r="C898" s="72">
        <v>0</v>
      </c>
      <c r="D898" s="72" t="s">
        <v>171</v>
      </c>
      <c r="E898" s="3" t="s">
        <v>1381</v>
      </c>
      <c r="F898" s="63">
        <v>243000</v>
      </c>
      <c r="G898" s="63">
        <v>-54058.71</v>
      </c>
      <c r="H898" s="63">
        <v>188941.29</v>
      </c>
    </row>
    <row r="899" spans="1:8" x14ac:dyDescent="0.7">
      <c r="A899" s="72">
        <v>185</v>
      </c>
      <c r="B899" s="73">
        <v>100000629646</v>
      </c>
      <c r="C899" s="72">
        <v>0</v>
      </c>
      <c r="D899" s="72" t="s">
        <v>171</v>
      </c>
      <c r="E899" s="3" t="s">
        <v>1382</v>
      </c>
      <c r="F899" s="63">
        <v>21500</v>
      </c>
      <c r="G899" s="63">
        <v>-7025.11</v>
      </c>
      <c r="H899" s="63">
        <v>14474.89</v>
      </c>
    </row>
    <row r="900" spans="1:8" x14ac:dyDescent="0.7">
      <c r="A900" s="72">
        <v>186</v>
      </c>
      <c r="B900" s="73">
        <v>100000629647</v>
      </c>
      <c r="C900" s="72">
        <v>0</v>
      </c>
      <c r="D900" s="72" t="s">
        <v>171</v>
      </c>
      <c r="E900" s="3" t="s">
        <v>1382</v>
      </c>
      <c r="F900" s="63">
        <v>21500</v>
      </c>
      <c r="G900" s="63">
        <v>-7025.1</v>
      </c>
      <c r="H900" s="63">
        <v>14474.9</v>
      </c>
    </row>
    <row r="901" spans="1:8" x14ac:dyDescent="0.7">
      <c r="A901" s="72">
        <v>187</v>
      </c>
      <c r="B901" s="73">
        <v>100000629648</v>
      </c>
      <c r="C901" s="72">
        <v>0</v>
      </c>
      <c r="D901" s="72" t="s">
        <v>171</v>
      </c>
      <c r="E901" s="3" t="s">
        <v>1382</v>
      </c>
      <c r="F901" s="63">
        <v>21500</v>
      </c>
      <c r="G901" s="63">
        <v>-7025.11</v>
      </c>
      <c r="H901" s="63">
        <v>14474.89</v>
      </c>
    </row>
    <row r="902" spans="1:8" x14ac:dyDescent="0.7">
      <c r="A902" s="72">
        <v>188</v>
      </c>
      <c r="B902" s="73">
        <v>100000629649</v>
      </c>
      <c r="C902" s="72">
        <v>0</v>
      </c>
      <c r="D902" s="72" t="s">
        <v>171</v>
      </c>
      <c r="E902" s="3" t="s">
        <v>1382</v>
      </c>
      <c r="F902" s="63">
        <v>21500</v>
      </c>
      <c r="G902" s="63">
        <v>-7025.11</v>
      </c>
      <c r="H902" s="63">
        <v>14474.89</v>
      </c>
    </row>
    <row r="903" spans="1:8" x14ac:dyDescent="0.7">
      <c r="A903" s="72">
        <v>189</v>
      </c>
      <c r="B903" s="73">
        <v>100000629650</v>
      </c>
      <c r="C903" s="72">
        <v>0</v>
      </c>
      <c r="D903" s="72" t="s">
        <v>171</v>
      </c>
      <c r="E903" s="3" t="s">
        <v>1382</v>
      </c>
      <c r="F903" s="63">
        <v>21500</v>
      </c>
      <c r="G903" s="63">
        <v>-7025.1</v>
      </c>
      <c r="H903" s="63">
        <v>14474.9</v>
      </c>
    </row>
    <row r="904" spans="1:8" x14ac:dyDescent="0.7">
      <c r="A904" s="72">
        <v>190</v>
      </c>
      <c r="B904" s="73">
        <v>100000629651</v>
      </c>
      <c r="C904" s="72">
        <v>0</v>
      </c>
      <c r="D904" s="72" t="s">
        <v>171</v>
      </c>
      <c r="E904" s="3" t="s">
        <v>1382</v>
      </c>
      <c r="F904" s="63">
        <v>21500</v>
      </c>
      <c r="G904" s="63">
        <v>-7025.1</v>
      </c>
      <c r="H904" s="63">
        <v>14474.9</v>
      </c>
    </row>
    <row r="905" spans="1:8" x14ac:dyDescent="0.7">
      <c r="A905" s="72">
        <v>191</v>
      </c>
      <c r="B905" s="73">
        <v>100000629652</v>
      </c>
      <c r="C905" s="72">
        <v>0</v>
      </c>
      <c r="D905" s="72" t="s">
        <v>171</v>
      </c>
      <c r="E905" s="3" t="s">
        <v>1382</v>
      </c>
      <c r="F905" s="63">
        <v>21500</v>
      </c>
      <c r="G905" s="63">
        <v>-7025.11</v>
      </c>
      <c r="H905" s="63">
        <v>14474.89</v>
      </c>
    </row>
    <row r="906" spans="1:8" x14ac:dyDescent="0.7">
      <c r="A906" s="72">
        <v>192</v>
      </c>
      <c r="B906" s="73">
        <v>100000629653</v>
      </c>
      <c r="C906" s="72">
        <v>0</v>
      </c>
      <c r="D906" s="72" t="s">
        <v>171</v>
      </c>
      <c r="E906" s="3" t="s">
        <v>1382</v>
      </c>
      <c r="F906" s="63">
        <v>21500</v>
      </c>
      <c r="G906" s="63">
        <v>-7025.11</v>
      </c>
      <c r="H906" s="63">
        <v>14474.89</v>
      </c>
    </row>
    <row r="907" spans="1:8" x14ac:dyDescent="0.7">
      <c r="A907" s="72">
        <v>193</v>
      </c>
      <c r="B907" s="73">
        <v>100000629654</v>
      </c>
      <c r="C907" s="72">
        <v>0</v>
      </c>
      <c r="D907" s="72" t="s">
        <v>171</v>
      </c>
      <c r="E907" s="3" t="s">
        <v>1382</v>
      </c>
      <c r="F907" s="63">
        <v>21500</v>
      </c>
      <c r="G907" s="63">
        <v>-7025.1</v>
      </c>
      <c r="H907" s="63">
        <v>14474.9</v>
      </c>
    </row>
    <row r="908" spans="1:8" x14ac:dyDescent="0.7">
      <c r="A908" s="72">
        <v>194</v>
      </c>
      <c r="B908" s="73">
        <v>100000629655</v>
      </c>
      <c r="C908" s="72">
        <v>0</v>
      </c>
      <c r="D908" s="72" t="s">
        <v>171</v>
      </c>
      <c r="E908" s="3" t="s">
        <v>1382</v>
      </c>
      <c r="F908" s="63">
        <v>21500</v>
      </c>
      <c r="G908" s="63">
        <v>-7025.11</v>
      </c>
      <c r="H908" s="63">
        <v>14474.89</v>
      </c>
    </row>
    <row r="909" spans="1:8" x14ac:dyDescent="0.7">
      <c r="A909" s="72">
        <v>195</v>
      </c>
      <c r="B909" s="73">
        <v>100000629656</v>
      </c>
      <c r="C909" s="72">
        <v>0</v>
      </c>
      <c r="D909" s="72" t="s">
        <v>171</v>
      </c>
      <c r="E909" s="3" t="s">
        <v>1382</v>
      </c>
      <c r="F909" s="63">
        <v>21500</v>
      </c>
      <c r="G909" s="63">
        <v>-7025.1</v>
      </c>
      <c r="H909" s="63">
        <v>14474.9</v>
      </c>
    </row>
    <row r="910" spans="1:8" x14ac:dyDescent="0.7">
      <c r="A910" s="72">
        <v>196</v>
      </c>
      <c r="B910" s="73">
        <v>100000629657</v>
      </c>
      <c r="C910" s="72">
        <v>0</v>
      </c>
      <c r="D910" s="72" t="s">
        <v>171</v>
      </c>
      <c r="E910" s="3" t="s">
        <v>1382</v>
      </c>
      <c r="F910" s="63">
        <v>21500</v>
      </c>
      <c r="G910" s="63">
        <v>-7025.11</v>
      </c>
      <c r="H910" s="63">
        <v>14474.89</v>
      </c>
    </row>
    <row r="911" spans="1:8" x14ac:dyDescent="0.7">
      <c r="A911" s="72">
        <v>197</v>
      </c>
      <c r="B911" s="73">
        <v>100000629658</v>
      </c>
      <c r="C911" s="72">
        <v>0</v>
      </c>
      <c r="D911" s="72" t="s">
        <v>171</v>
      </c>
      <c r="E911" s="3" t="s">
        <v>1382</v>
      </c>
      <c r="F911" s="63">
        <v>21500</v>
      </c>
      <c r="G911" s="63">
        <v>-7025.1</v>
      </c>
      <c r="H911" s="63">
        <v>14474.9</v>
      </c>
    </row>
    <row r="912" spans="1:8" x14ac:dyDescent="0.7">
      <c r="A912" s="72">
        <v>198</v>
      </c>
      <c r="B912" s="73">
        <v>100000629659</v>
      </c>
      <c r="C912" s="72">
        <v>0</v>
      </c>
      <c r="D912" s="72" t="s">
        <v>171</v>
      </c>
      <c r="E912" s="3" t="s">
        <v>1382</v>
      </c>
      <c r="F912" s="63">
        <v>21500</v>
      </c>
      <c r="G912" s="63">
        <v>-7025.11</v>
      </c>
      <c r="H912" s="63">
        <v>14474.89</v>
      </c>
    </row>
    <row r="913" spans="1:8" x14ac:dyDescent="0.7">
      <c r="A913" s="72">
        <v>199</v>
      </c>
      <c r="B913" s="73">
        <v>100000629660</v>
      </c>
      <c r="C913" s="72">
        <v>0</v>
      </c>
      <c r="D913" s="72" t="s">
        <v>171</v>
      </c>
      <c r="E913" s="3" t="s">
        <v>1382</v>
      </c>
      <c r="F913" s="63">
        <v>21500</v>
      </c>
      <c r="G913" s="63">
        <v>-7025.1</v>
      </c>
      <c r="H913" s="63">
        <v>14474.9</v>
      </c>
    </row>
    <row r="914" spans="1:8" x14ac:dyDescent="0.7">
      <c r="A914" s="72">
        <v>200</v>
      </c>
      <c r="B914" s="73">
        <v>100000629661</v>
      </c>
      <c r="C914" s="72">
        <v>0</v>
      </c>
      <c r="D914" s="72" t="s">
        <v>171</v>
      </c>
      <c r="E914" s="3" t="s">
        <v>1382</v>
      </c>
      <c r="F914" s="63">
        <v>21500</v>
      </c>
      <c r="G914" s="63">
        <v>-7025.1</v>
      </c>
      <c r="H914" s="63">
        <v>14474.9</v>
      </c>
    </row>
    <row r="915" spans="1:8" x14ac:dyDescent="0.7">
      <c r="A915" s="72">
        <v>201</v>
      </c>
      <c r="B915" s="73">
        <v>100000629662</v>
      </c>
      <c r="C915" s="72">
        <v>0</v>
      </c>
      <c r="D915" s="72" t="s">
        <v>171</v>
      </c>
      <c r="E915" s="3" t="s">
        <v>1382</v>
      </c>
      <c r="F915" s="63">
        <v>21500</v>
      </c>
      <c r="G915" s="63">
        <v>-7025.11</v>
      </c>
      <c r="H915" s="63">
        <v>14474.89</v>
      </c>
    </row>
    <row r="916" spans="1:8" x14ac:dyDescent="0.7">
      <c r="A916" s="72">
        <v>202</v>
      </c>
      <c r="B916" s="73">
        <v>100000629663</v>
      </c>
      <c r="C916" s="72">
        <v>0</v>
      </c>
      <c r="D916" s="72" t="s">
        <v>171</v>
      </c>
      <c r="E916" s="3" t="s">
        <v>1382</v>
      </c>
      <c r="F916" s="63">
        <v>21500</v>
      </c>
      <c r="G916" s="63">
        <v>-7025.11</v>
      </c>
      <c r="H916" s="63">
        <v>14474.89</v>
      </c>
    </row>
    <row r="917" spans="1:8" x14ac:dyDescent="0.7">
      <c r="A917" s="72">
        <v>203</v>
      </c>
      <c r="B917" s="73">
        <v>100000629664</v>
      </c>
      <c r="C917" s="72">
        <v>0</v>
      </c>
      <c r="D917" s="72" t="s">
        <v>171</v>
      </c>
      <c r="E917" s="3" t="s">
        <v>1382</v>
      </c>
      <c r="F917" s="63">
        <v>21500</v>
      </c>
      <c r="G917" s="63">
        <v>-7025.1</v>
      </c>
      <c r="H917" s="63">
        <v>14474.9</v>
      </c>
    </row>
    <row r="918" spans="1:8" x14ac:dyDescent="0.7">
      <c r="A918" s="72">
        <v>204</v>
      </c>
      <c r="B918" s="73">
        <v>100000629665</v>
      </c>
      <c r="C918" s="72">
        <v>0</v>
      </c>
      <c r="D918" s="72" t="s">
        <v>171</v>
      </c>
      <c r="E918" s="3" t="s">
        <v>1382</v>
      </c>
      <c r="F918" s="63">
        <v>21500</v>
      </c>
      <c r="G918" s="63">
        <v>-7025.11</v>
      </c>
      <c r="H918" s="63">
        <v>14474.89</v>
      </c>
    </row>
    <row r="919" spans="1:8" x14ac:dyDescent="0.7">
      <c r="A919" s="72">
        <v>205</v>
      </c>
      <c r="B919" s="73">
        <v>100000629666</v>
      </c>
      <c r="C919" s="72">
        <v>0</v>
      </c>
      <c r="D919" s="72" t="s">
        <v>171</v>
      </c>
      <c r="E919" s="3" t="s">
        <v>1382</v>
      </c>
      <c r="F919" s="63">
        <v>21500</v>
      </c>
      <c r="G919" s="63">
        <v>-7025.1</v>
      </c>
      <c r="H919" s="63">
        <v>14474.9</v>
      </c>
    </row>
    <row r="920" spans="1:8" x14ac:dyDescent="0.7">
      <c r="A920" s="72">
        <v>206</v>
      </c>
      <c r="B920" s="73">
        <v>100000629667</v>
      </c>
      <c r="C920" s="72">
        <v>0</v>
      </c>
      <c r="D920" s="72" t="s">
        <v>171</v>
      </c>
      <c r="E920" s="3" t="s">
        <v>1382</v>
      </c>
      <c r="F920" s="63">
        <v>21500</v>
      </c>
      <c r="G920" s="63">
        <v>-7025.11</v>
      </c>
      <c r="H920" s="63">
        <v>14474.89</v>
      </c>
    </row>
    <row r="921" spans="1:8" x14ac:dyDescent="0.7">
      <c r="A921" s="72">
        <v>207</v>
      </c>
      <c r="B921" s="73">
        <v>100000629668</v>
      </c>
      <c r="C921" s="72">
        <v>0</v>
      </c>
      <c r="D921" s="72" t="s">
        <v>171</v>
      </c>
      <c r="E921" s="3" t="s">
        <v>1382</v>
      </c>
      <c r="F921" s="63">
        <v>21500</v>
      </c>
      <c r="G921" s="63">
        <v>-7025.1</v>
      </c>
      <c r="H921" s="63">
        <v>14474.9</v>
      </c>
    </row>
    <row r="922" spans="1:8" x14ac:dyDescent="0.7">
      <c r="A922" s="72">
        <v>208</v>
      </c>
      <c r="B922" s="73">
        <v>100000629669</v>
      </c>
      <c r="C922" s="72">
        <v>0</v>
      </c>
      <c r="D922" s="72" t="s">
        <v>171</v>
      </c>
      <c r="E922" s="3" t="s">
        <v>1382</v>
      </c>
      <c r="F922" s="63">
        <v>21500</v>
      </c>
      <c r="G922" s="63">
        <v>-7025.11</v>
      </c>
      <c r="H922" s="63">
        <v>14474.89</v>
      </c>
    </row>
    <row r="923" spans="1:8" x14ac:dyDescent="0.7">
      <c r="A923" s="72">
        <v>209</v>
      </c>
      <c r="B923" s="73">
        <v>100000629670</v>
      </c>
      <c r="C923" s="72">
        <v>0</v>
      </c>
      <c r="D923" s="72" t="s">
        <v>171</v>
      </c>
      <c r="E923" s="3" t="s">
        <v>1382</v>
      </c>
      <c r="F923" s="63">
        <v>21500</v>
      </c>
      <c r="G923" s="63">
        <v>-7025.1</v>
      </c>
      <c r="H923" s="63">
        <v>14474.9</v>
      </c>
    </row>
    <row r="924" spans="1:8" x14ac:dyDescent="0.7">
      <c r="A924" s="72">
        <v>210</v>
      </c>
      <c r="B924" s="73">
        <v>100000629671</v>
      </c>
      <c r="C924" s="72">
        <v>0</v>
      </c>
      <c r="D924" s="72" t="s">
        <v>171</v>
      </c>
      <c r="E924" s="3" t="s">
        <v>1382</v>
      </c>
      <c r="F924" s="63">
        <v>21500</v>
      </c>
      <c r="G924" s="63">
        <v>-7025.1</v>
      </c>
      <c r="H924" s="63">
        <v>14474.9</v>
      </c>
    </row>
    <row r="925" spans="1:8" x14ac:dyDescent="0.7">
      <c r="A925" s="72">
        <v>211</v>
      </c>
      <c r="B925" s="73">
        <v>100000629672</v>
      </c>
      <c r="C925" s="72">
        <v>0</v>
      </c>
      <c r="D925" s="72" t="s">
        <v>171</v>
      </c>
      <c r="E925" s="3" t="s">
        <v>1382</v>
      </c>
      <c r="F925" s="63">
        <v>21500</v>
      </c>
      <c r="G925" s="63">
        <v>-7025.11</v>
      </c>
      <c r="H925" s="63">
        <v>14474.89</v>
      </c>
    </row>
    <row r="926" spans="1:8" x14ac:dyDescent="0.7">
      <c r="A926" s="72">
        <v>212</v>
      </c>
      <c r="B926" s="73">
        <v>100000629673</v>
      </c>
      <c r="C926" s="72">
        <v>0</v>
      </c>
      <c r="D926" s="72" t="s">
        <v>171</v>
      </c>
      <c r="E926" s="3" t="s">
        <v>1382</v>
      </c>
      <c r="F926" s="63">
        <v>21500</v>
      </c>
      <c r="G926" s="63">
        <v>-7025.11</v>
      </c>
      <c r="H926" s="63">
        <v>14474.89</v>
      </c>
    </row>
    <row r="927" spans="1:8" x14ac:dyDescent="0.7">
      <c r="A927" s="72">
        <v>213</v>
      </c>
      <c r="B927" s="73">
        <v>100000629674</v>
      </c>
      <c r="C927" s="72">
        <v>0</v>
      </c>
      <c r="D927" s="72" t="s">
        <v>171</v>
      </c>
      <c r="E927" s="3" t="s">
        <v>1382</v>
      </c>
      <c r="F927" s="63">
        <v>21500</v>
      </c>
      <c r="G927" s="63">
        <v>-7025.1</v>
      </c>
      <c r="H927" s="63">
        <v>14474.9</v>
      </c>
    </row>
    <row r="928" spans="1:8" x14ac:dyDescent="0.7">
      <c r="A928" s="72">
        <v>214</v>
      </c>
      <c r="B928" s="73">
        <v>100000629675</v>
      </c>
      <c r="C928" s="72">
        <v>0</v>
      </c>
      <c r="D928" s="72" t="s">
        <v>171</v>
      </c>
      <c r="E928" s="3" t="s">
        <v>1382</v>
      </c>
      <c r="F928" s="63">
        <v>21500</v>
      </c>
      <c r="G928" s="63">
        <v>-7025.11</v>
      </c>
      <c r="H928" s="63">
        <v>14474.89</v>
      </c>
    </row>
    <row r="929" spans="1:8" x14ac:dyDescent="0.7">
      <c r="A929" s="72">
        <v>215</v>
      </c>
      <c r="B929" s="73">
        <v>100000629676</v>
      </c>
      <c r="C929" s="72">
        <v>0</v>
      </c>
      <c r="D929" s="72" t="s">
        <v>171</v>
      </c>
      <c r="E929" s="3" t="s">
        <v>1382</v>
      </c>
      <c r="F929" s="63">
        <v>21500</v>
      </c>
      <c r="G929" s="63">
        <v>-7025.1</v>
      </c>
      <c r="H929" s="63">
        <v>14474.9</v>
      </c>
    </row>
    <row r="930" spans="1:8" x14ac:dyDescent="0.7">
      <c r="A930" s="72">
        <v>216</v>
      </c>
      <c r="B930" s="73">
        <v>100000629677</v>
      </c>
      <c r="C930" s="72">
        <v>0</v>
      </c>
      <c r="D930" s="72" t="s">
        <v>171</v>
      </c>
      <c r="E930" s="3" t="s">
        <v>1382</v>
      </c>
      <c r="F930" s="63">
        <v>21500</v>
      </c>
      <c r="G930" s="63">
        <v>-7025.11</v>
      </c>
      <c r="H930" s="63">
        <v>14474.89</v>
      </c>
    </row>
    <row r="931" spans="1:8" x14ac:dyDescent="0.7">
      <c r="A931" s="72">
        <v>217</v>
      </c>
      <c r="B931" s="73">
        <v>100000629678</v>
      </c>
      <c r="C931" s="72">
        <v>0</v>
      </c>
      <c r="D931" s="72" t="s">
        <v>171</v>
      </c>
      <c r="E931" s="3" t="s">
        <v>1382</v>
      </c>
      <c r="F931" s="63">
        <v>21500</v>
      </c>
      <c r="G931" s="63">
        <v>-7025.1</v>
      </c>
      <c r="H931" s="63">
        <v>14474.9</v>
      </c>
    </row>
    <row r="932" spans="1:8" x14ac:dyDescent="0.7">
      <c r="A932" s="72">
        <v>218</v>
      </c>
      <c r="B932" s="73">
        <v>100000629679</v>
      </c>
      <c r="C932" s="72">
        <v>0</v>
      </c>
      <c r="D932" s="72" t="s">
        <v>171</v>
      </c>
      <c r="E932" s="3" t="s">
        <v>1382</v>
      </c>
      <c r="F932" s="63">
        <v>21500</v>
      </c>
      <c r="G932" s="63">
        <v>-7025.11</v>
      </c>
      <c r="H932" s="63">
        <v>14474.89</v>
      </c>
    </row>
    <row r="933" spans="1:8" x14ac:dyDescent="0.7">
      <c r="A933" s="72">
        <v>219</v>
      </c>
      <c r="B933" s="73">
        <v>100000629680</v>
      </c>
      <c r="C933" s="72">
        <v>0</v>
      </c>
      <c r="D933" s="72" t="s">
        <v>171</v>
      </c>
      <c r="E933" s="3" t="s">
        <v>1382</v>
      </c>
      <c r="F933" s="63">
        <v>21500</v>
      </c>
      <c r="G933" s="63">
        <v>-7025.09</v>
      </c>
      <c r="H933" s="63">
        <v>14474.91</v>
      </c>
    </row>
    <row r="934" spans="1:8" x14ac:dyDescent="0.7">
      <c r="A934" s="72">
        <v>220</v>
      </c>
      <c r="B934" s="73">
        <v>100000629681</v>
      </c>
      <c r="C934" s="72">
        <v>0</v>
      </c>
      <c r="D934" s="72" t="s">
        <v>171</v>
      </c>
      <c r="E934" s="3" t="s">
        <v>1382</v>
      </c>
      <c r="F934" s="63">
        <v>21500</v>
      </c>
      <c r="G934" s="63">
        <v>-7025.11</v>
      </c>
      <c r="H934" s="63">
        <v>14474.89</v>
      </c>
    </row>
    <row r="935" spans="1:8" x14ac:dyDescent="0.7">
      <c r="A935" s="72">
        <v>221</v>
      </c>
      <c r="B935" s="73">
        <v>100000629682</v>
      </c>
      <c r="C935" s="72">
        <v>0</v>
      </c>
      <c r="D935" s="72" t="s">
        <v>171</v>
      </c>
      <c r="E935" s="3" t="s">
        <v>1382</v>
      </c>
      <c r="F935" s="63">
        <v>21500</v>
      </c>
      <c r="G935" s="63">
        <v>-7025.09</v>
      </c>
      <c r="H935" s="63">
        <v>14474.91</v>
      </c>
    </row>
    <row r="936" spans="1:8" x14ac:dyDescent="0.7">
      <c r="A936" s="72">
        <v>222</v>
      </c>
      <c r="B936" s="73">
        <v>100000676094</v>
      </c>
      <c r="C936" s="72">
        <v>0</v>
      </c>
      <c r="D936" s="72" t="s">
        <v>92</v>
      </c>
      <c r="E936" s="3" t="s">
        <v>46</v>
      </c>
      <c r="F936" s="63">
        <v>90450</v>
      </c>
      <c r="G936" s="63">
        <v>-15626.23</v>
      </c>
      <c r="H936" s="63">
        <v>74823.77</v>
      </c>
    </row>
    <row r="937" spans="1:8" x14ac:dyDescent="0.7">
      <c r="A937" s="72">
        <v>223</v>
      </c>
      <c r="B937" s="73">
        <v>100000676095</v>
      </c>
      <c r="C937" s="72">
        <v>0</v>
      </c>
      <c r="D937" s="72" t="s">
        <v>92</v>
      </c>
      <c r="E937" s="3" t="s">
        <v>46</v>
      </c>
      <c r="F937" s="63">
        <v>90450</v>
      </c>
      <c r="G937" s="63">
        <v>-15626.22</v>
      </c>
      <c r="H937" s="63">
        <v>74823.78</v>
      </c>
    </row>
    <row r="938" spans="1:8" x14ac:dyDescent="0.7">
      <c r="A938" s="72">
        <v>224</v>
      </c>
      <c r="B938" s="73">
        <v>100000676096</v>
      </c>
      <c r="C938" s="72">
        <v>0</v>
      </c>
      <c r="D938" s="72" t="s">
        <v>92</v>
      </c>
      <c r="E938" s="3" t="s">
        <v>46</v>
      </c>
      <c r="F938" s="63">
        <v>90450</v>
      </c>
      <c r="G938" s="63">
        <v>-15626.23</v>
      </c>
      <c r="H938" s="63">
        <v>74823.77</v>
      </c>
    </row>
    <row r="939" spans="1:8" x14ac:dyDescent="0.7">
      <c r="A939" s="72">
        <v>225</v>
      </c>
      <c r="B939" s="73">
        <v>100000676097</v>
      </c>
      <c r="C939" s="72">
        <v>0</v>
      </c>
      <c r="D939" s="72" t="s">
        <v>92</v>
      </c>
      <c r="E939" s="3" t="s">
        <v>46</v>
      </c>
      <c r="F939" s="63">
        <v>90450</v>
      </c>
      <c r="G939" s="63">
        <v>-15626.22</v>
      </c>
      <c r="H939" s="63">
        <v>74823.78</v>
      </c>
    </row>
    <row r="940" spans="1:8" x14ac:dyDescent="0.7">
      <c r="A940" s="72">
        <v>226</v>
      </c>
      <c r="B940" s="73">
        <v>100000676098</v>
      </c>
      <c r="C940" s="72">
        <v>0</v>
      </c>
      <c r="D940" s="72" t="s">
        <v>92</v>
      </c>
      <c r="E940" s="3" t="s">
        <v>46</v>
      </c>
      <c r="F940" s="63">
        <v>90450</v>
      </c>
      <c r="G940" s="63">
        <v>-15626.23</v>
      </c>
      <c r="H940" s="63">
        <v>74823.77</v>
      </c>
    </row>
    <row r="941" spans="1:8" x14ac:dyDescent="0.7">
      <c r="A941" s="72">
        <v>227</v>
      </c>
      <c r="B941" s="73">
        <v>100000676099</v>
      </c>
      <c r="C941" s="72">
        <v>0</v>
      </c>
      <c r="D941" s="72" t="s">
        <v>92</v>
      </c>
      <c r="E941" s="3" t="s">
        <v>46</v>
      </c>
      <c r="F941" s="63">
        <v>90450</v>
      </c>
      <c r="G941" s="63">
        <v>-15626.22</v>
      </c>
      <c r="H941" s="63">
        <v>74823.78</v>
      </c>
    </row>
    <row r="942" spans="1:8" x14ac:dyDescent="0.7">
      <c r="A942" s="72">
        <v>228</v>
      </c>
      <c r="B942" s="73">
        <v>100000676100</v>
      </c>
      <c r="C942" s="72">
        <v>0</v>
      </c>
      <c r="D942" s="72" t="s">
        <v>92</v>
      </c>
      <c r="E942" s="3" t="s">
        <v>46</v>
      </c>
      <c r="F942" s="63">
        <v>90450</v>
      </c>
      <c r="G942" s="63">
        <v>-15626.23</v>
      </c>
      <c r="H942" s="63">
        <v>74823.77</v>
      </c>
    </row>
    <row r="943" spans="1:8" x14ac:dyDescent="0.7">
      <c r="A943" s="72">
        <v>229</v>
      </c>
      <c r="B943" s="73">
        <v>100000676101</v>
      </c>
      <c r="C943" s="72">
        <v>0</v>
      </c>
      <c r="D943" s="72" t="s">
        <v>92</v>
      </c>
      <c r="E943" s="3" t="s">
        <v>46</v>
      </c>
      <c r="F943" s="63">
        <v>90450</v>
      </c>
      <c r="G943" s="63">
        <v>-15626.22</v>
      </c>
      <c r="H943" s="63">
        <v>74823.78</v>
      </c>
    </row>
    <row r="944" spans="1:8" x14ac:dyDescent="0.7">
      <c r="A944" s="72">
        <v>230</v>
      </c>
      <c r="B944" s="73">
        <v>100000676102</v>
      </c>
      <c r="C944" s="72">
        <v>0</v>
      </c>
      <c r="D944" s="72" t="s">
        <v>92</v>
      </c>
      <c r="E944" s="3" t="s">
        <v>46</v>
      </c>
      <c r="F944" s="63">
        <v>90450</v>
      </c>
      <c r="G944" s="63">
        <v>-15626.22</v>
      </c>
      <c r="H944" s="63">
        <v>74823.78</v>
      </c>
    </row>
    <row r="945" spans="1:8" x14ac:dyDescent="0.7">
      <c r="A945" s="72">
        <v>231</v>
      </c>
      <c r="B945" s="73">
        <v>100000676103</v>
      </c>
      <c r="C945" s="72">
        <v>0</v>
      </c>
      <c r="D945" s="72" t="s">
        <v>92</v>
      </c>
      <c r="E945" s="3" t="s">
        <v>46</v>
      </c>
      <c r="F945" s="63">
        <v>90450</v>
      </c>
      <c r="G945" s="63">
        <v>-15626.23</v>
      </c>
      <c r="H945" s="63">
        <v>74823.77</v>
      </c>
    </row>
    <row r="946" spans="1:8" x14ac:dyDescent="0.7">
      <c r="A946" s="72">
        <v>232</v>
      </c>
      <c r="B946" s="73">
        <v>100000682497</v>
      </c>
      <c r="C946" s="72">
        <v>0</v>
      </c>
      <c r="D946" s="72" t="s">
        <v>154</v>
      </c>
      <c r="E946" s="3" t="s">
        <v>46</v>
      </c>
      <c r="F946" s="63">
        <v>24995</v>
      </c>
      <c r="G946" s="63">
        <v>-5666.75</v>
      </c>
      <c r="H946" s="63">
        <v>19328.25</v>
      </c>
    </row>
    <row r="947" spans="1:8" x14ac:dyDescent="0.7">
      <c r="A947" s="72">
        <v>233</v>
      </c>
      <c r="B947" s="73">
        <v>100000682498</v>
      </c>
      <c r="C947" s="72">
        <v>0</v>
      </c>
      <c r="D947" s="72" t="s">
        <v>154</v>
      </c>
      <c r="E947" s="3" t="s">
        <v>46</v>
      </c>
      <c r="F947" s="63">
        <v>24995</v>
      </c>
      <c r="G947" s="63">
        <v>-5666.74</v>
      </c>
      <c r="H947" s="63">
        <v>19328.259999999998</v>
      </c>
    </row>
    <row r="948" spans="1:8" x14ac:dyDescent="0.7">
      <c r="A948" s="72">
        <v>234</v>
      </c>
      <c r="B948" s="73">
        <v>100000682499</v>
      </c>
      <c r="C948" s="72">
        <v>0</v>
      </c>
      <c r="D948" s="72" t="s">
        <v>154</v>
      </c>
      <c r="E948" s="3" t="s">
        <v>46</v>
      </c>
      <c r="F948" s="63">
        <v>24995</v>
      </c>
      <c r="G948" s="63">
        <v>-5666.74</v>
      </c>
      <c r="H948" s="63">
        <v>19328.259999999998</v>
      </c>
    </row>
    <row r="949" spans="1:8" x14ac:dyDescent="0.7">
      <c r="A949" s="72">
        <v>235</v>
      </c>
      <c r="B949" s="73">
        <v>100000682500</v>
      </c>
      <c r="C949" s="72">
        <v>0</v>
      </c>
      <c r="D949" s="72" t="s">
        <v>154</v>
      </c>
      <c r="E949" s="3" t="s">
        <v>46</v>
      </c>
      <c r="F949" s="63">
        <v>24995</v>
      </c>
      <c r="G949" s="63">
        <v>-5666.75</v>
      </c>
      <c r="H949" s="63">
        <v>19328.25</v>
      </c>
    </row>
    <row r="950" spans="1:8" x14ac:dyDescent="0.7">
      <c r="A950" s="72">
        <v>236</v>
      </c>
      <c r="B950" s="73">
        <v>100000682501</v>
      </c>
      <c r="C950" s="72">
        <v>0</v>
      </c>
      <c r="D950" s="72" t="s">
        <v>154</v>
      </c>
      <c r="E950" s="3" t="s">
        <v>46</v>
      </c>
      <c r="F950" s="63">
        <v>24995</v>
      </c>
      <c r="G950" s="63">
        <v>-5666.74</v>
      </c>
      <c r="H950" s="63">
        <v>19328.259999999998</v>
      </c>
    </row>
    <row r="951" spans="1:8" x14ac:dyDescent="0.7">
      <c r="A951" s="72">
        <v>237</v>
      </c>
      <c r="B951" s="73">
        <v>100000682502</v>
      </c>
      <c r="C951" s="72">
        <v>0</v>
      </c>
      <c r="D951" s="72" t="s">
        <v>154</v>
      </c>
      <c r="E951" s="3" t="s">
        <v>46</v>
      </c>
      <c r="F951" s="63">
        <v>24995</v>
      </c>
      <c r="G951" s="63">
        <v>-5666.75</v>
      </c>
      <c r="H951" s="63">
        <v>19328.25</v>
      </c>
    </row>
    <row r="952" spans="1:8" x14ac:dyDescent="0.7">
      <c r="A952" s="72">
        <v>238</v>
      </c>
      <c r="B952" s="73">
        <v>100000682503</v>
      </c>
      <c r="C952" s="72">
        <v>0</v>
      </c>
      <c r="D952" s="72" t="s">
        <v>154</v>
      </c>
      <c r="E952" s="3" t="s">
        <v>46</v>
      </c>
      <c r="F952" s="63">
        <v>24995</v>
      </c>
      <c r="G952" s="63">
        <v>-5666.74</v>
      </c>
      <c r="H952" s="63">
        <v>19328.259999999998</v>
      </c>
    </row>
    <row r="953" spans="1:8" x14ac:dyDescent="0.7">
      <c r="A953" s="72">
        <v>239</v>
      </c>
      <c r="B953" s="73">
        <v>100000682504</v>
      </c>
      <c r="C953" s="72">
        <v>0</v>
      </c>
      <c r="D953" s="72" t="s">
        <v>154</v>
      </c>
      <c r="E953" s="3" t="s">
        <v>46</v>
      </c>
      <c r="F953" s="63">
        <v>24995</v>
      </c>
      <c r="G953" s="63">
        <v>-5666.75</v>
      </c>
      <c r="H953" s="63">
        <v>19328.25</v>
      </c>
    </row>
    <row r="954" spans="1:8" x14ac:dyDescent="0.7">
      <c r="A954" s="72">
        <v>240</v>
      </c>
      <c r="B954" s="73">
        <v>100000682505</v>
      </c>
      <c r="C954" s="72">
        <v>0</v>
      </c>
      <c r="D954" s="72" t="s">
        <v>154</v>
      </c>
      <c r="E954" s="3" t="s">
        <v>46</v>
      </c>
      <c r="F954" s="63">
        <v>24995</v>
      </c>
      <c r="G954" s="63">
        <v>-5666.74</v>
      </c>
      <c r="H954" s="63">
        <v>19328.259999999998</v>
      </c>
    </row>
    <row r="955" spans="1:8" x14ac:dyDescent="0.7">
      <c r="A955" s="72">
        <v>241</v>
      </c>
      <c r="B955" s="73">
        <v>100000682506</v>
      </c>
      <c r="C955" s="72">
        <v>0</v>
      </c>
      <c r="D955" s="72" t="s">
        <v>154</v>
      </c>
      <c r="E955" s="3" t="s">
        <v>46</v>
      </c>
      <c r="F955" s="63">
        <v>24995</v>
      </c>
      <c r="G955" s="63">
        <v>-5666.75</v>
      </c>
      <c r="H955" s="63">
        <v>19328.25</v>
      </c>
    </row>
    <row r="956" spans="1:8" x14ac:dyDescent="0.7">
      <c r="A956" s="72">
        <v>242</v>
      </c>
      <c r="B956" s="73">
        <v>100000682507</v>
      </c>
      <c r="C956" s="72">
        <v>0</v>
      </c>
      <c r="D956" s="72" t="s">
        <v>154</v>
      </c>
      <c r="E956" s="3" t="s">
        <v>46</v>
      </c>
      <c r="F956" s="63">
        <v>24995</v>
      </c>
      <c r="G956" s="63">
        <v>-5666.75</v>
      </c>
      <c r="H956" s="63">
        <v>19328.25</v>
      </c>
    </row>
    <row r="957" spans="1:8" x14ac:dyDescent="0.7">
      <c r="A957" s="72">
        <v>243</v>
      </c>
      <c r="B957" s="73">
        <v>100000682508</v>
      </c>
      <c r="C957" s="72">
        <v>0</v>
      </c>
      <c r="D957" s="72" t="s">
        <v>154</v>
      </c>
      <c r="E957" s="3" t="s">
        <v>46</v>
      </c>
      <c r="F957" s="63">
        <v>24995</v>
      </c>
      <c r="G957" s="63">
        <v>-5666.74</v>
      </c>
      <c r="H957" s="63">
        <v>19328.259999999998</v>
      </c>
    </row>
    <row r="958" spans="1:8" x14ac:dyDescent="0.7">
      <c r="A958" s="72">
        <v>244</v>
      </c>
      <c r="B958" s="73">
        <v>100000682509</v>
      </c>
      <c r="C958" s="72">
        <v>0</v>
      </c>
      <c r="D958" s="72" t="s">
        <v>154</v>
      </c>
      <c r="E958" s="3" t="s">
        <v>46</v>
      </c>
      <c r="F958" s="63">
        <v>24995</v>
      </c>
      <c r="G958" s="63">
        <v>-5666.74</v>
      </c>
      <c r="H958" s="63">
        <v>19328.259999999998</v>
      </c>
    </row>
    <row r="959" spans="1:8" x14ac:dyDescent="0.7">
      <c r="A959" s="72">
        <v>245</v>
      </c>
      <c r="B959" s="73">
        <v>100000682510</v>
      </c>
      <c r="C959" s="72">
        <v>0</v>
      </c>
      <c r="D959" s="72" t="s">
        <v>154</v>
      </c>
      <c r="E959" s="3" t="s">
        <v>46</v>
      </c>
      <c r="F959" s="63">
        <v>24995</v>
      </c>
      <c r="G959" s="63">
        <v>-5666.75</v>
      </c>
      <c r="H959" s="63">
        <v>19328.25</v>
      </c>
    </row>
    <row r="960" spans="1:8" x14ac:dyDescent="0.7">
      <c r="A960" s="72">
        <v>246</v>
      </c>
      <c r="B960" s="73">
        <v>100000682511</v>
      </c>
      <c r="C960" s="72">
        <v>0</v>
      </c>
      <c r="D960" s="72" t="s">
        <v>154</v>
      </c>
      <c r="E960" s="3" t="s">
        <v>46</v>
      </c>
      <c r="F960" s="63">
        <v>24995</v>
      </c>
      <c r="G960" s="63">
        <v>-5666.75</v>
      </c>
      <c r="H960" s="63">
        <v>19328.25</v>
      </c>
    </row>
    <row r="961" spans="1:8" x14ac:dyDescent="0.7">
      <c r="A961" s="72">
        <v>247</v>
      </c>
      <c r="B961" s="73">
        <v>100000682512</v>
      </c>
      <c r="C961" s="72">
        <v>0</v>
      </c>
      <c r="D961" s="72" t="s">
        <v>154</v>
      </c>
      <c r="E961" s="3" t="s">
        <v>46</v>
      </c>
      <c r="F961" s="63">
        <v>24995</v>
      </c>
      <c r="G961" s="63">
        <v>-5666.74</v>
      </c>
      <c r="H961" s="63">
        <v>19328.259999999998</v>
      </c>
    </row>
    <row r="962" spans="1:8" x14ac:dyDescent="0.7">
      <c r="A962" s="72">
        <v>248</v>
      </c>
      <c r="B962" s="73">
        <v>100000682513</v>
      </c>
      <c r="C962" s="72">
        <v>0</v>
      </c>
      <c r="D962" s="72" t="s">
        <v>154</v>
      </c>
      <c r="E962" s="3" t="s">
        <v>46</v>
      </c>
      <c r="F962" s="63">
        <v>24995</v>
      </c>
      <c r="G962" s="63">
        <v>-5666.75</v>
      </c>
      <c r="H962" s="63">
        <v>19328.25</v>
      </c>
    </row>
    <row r="963" spans="1:8" x14ac:dyDescent="0.7">
      <c r="A963" s="72">
        <v>249</v>
      </c>
      <c r="B963" s="73">
        <v>100000682514</v>
      </c>
      <c r="C963" s="72">
        <v>0</v>
      </c>
      <c r="D963" s="72" t="s">
        <v>154</v>
      </c>
      <c r="E963" s="3" t="s">
        <v>46</v>
      </c>
      <c r="F963" s="63">
        <v>24995</v>
      </c>
      <c r="G963" s="63">
        <v>-5666.74</v>
      </c>
      <c r="H963" s="63">
        <v>19328.259999999998</v>
      </c>
    </row>
    <row r="964" spans="1:8" x14ac:dyDescent="0.7">
      <c r="A964" s="72">
        <v>250</v>
      </c>
      <c r="B964" s="73">
        <v>100000682515</v>
      </c>
      <c r="C964" s="72">
        <v>0</v>
      </c>
      <c r="D964" s="72" t="s">
        <v>154</v>
      </c>
      <c r="E964" s="3" t="s">
        <v>46</v>
      </c>
      <c r="F964" s="63">
        <v>24995</v>
      </c>
      <c r="G964" s="63">
        <v>-5666.75</v>
      </c>
      <c r="H964" s="63">
        <v>19328.25</v>
      </c>
    </row>
    <row r="965" spans="1:8" x14ac:dyDescent="0.7">
      <c r="A965" s="72">
        <v>251</v>
      </c>
      <c r="B965" s="73">
        <v>100000682516</v>
      </c>
      <c r="C965" s="72">
        <v>0</v>
      </c>
      <c r="D965" s="72" t="s">
        <v>154</v>
      </c>
      <c r="E965" s="3" t="s">
        <v>46</v>
      </c>
      <c r="F965" s="63">
        <v>24995</v>
      </c>
      <c r="G965" s="63">
        <v>-5666.74</v>
      </c>
      <c r="H965" s="63">
        <v>19328.259999999998</v>
      </c>
    </row>
    <row r="966" spans="1:8" x14ac:dyDescent="0.7">
      <c r="A966" s="72">
        <v>252</v>
      </c>
      <c r="B966" s="73">
        <v>100000682517</v>
      </c>
      <c r="C966" s="72">
        <v>0</v>
      </c>
      <c r="D966" s="72" t="s">
        <v>154</v>
      </c>
      <c r="E966" s="3" t="s">
        <v>46</v>
      </c>
      <c r="F966" s="63">
        <v>24995</v>
      </c>
      <c r="G966" s="63">
        <v>-5666.75</v>
      </c>
      <c r="H966" s="63">
        <v>19328.25</v>
      </c>
    </row>
    <row r="967" spans="1:8" x14ac:dyDescent="0.7">
      <c r="A967" s="72">
        <v>253</v>
      </c>
      <c r="B967" s="73">
        <v>100000682518</v>
      </c>
      <c r="C967" s="72">
        <v>0</v>
      </c>
      <c r="D967" s="72" t="s">
        <v>154</v>
      </c>
      <c r="E967" s="3" t="s">
        <v>46</v>
      </c>
      <c r="F967" s="63">
        <v>24995</v>
      </c>
      <c r="G967" s="63">
        <v>-5666.74</v>
      </c>
      <c r="H967" s="63">
        <v>19328.259999999998</v>
      </c>
    </row>
    <row r="968" spans="1:8" x14ac:dyDescent="0.7">
      <c r="A968" s="72">
        <v>254</v>
      </c>
      <c r="B968" s="73">
        <v>100000682519</v>
      </c>
      <c r="C968" s="72">
        <v>0</v>
      </c>
      <c r="D968" s="72" t="s">
        <v>154</v>
      </c>
      <c r="E968" s="3" t="s">
        <v>46</v>
      </c>
      <c r="F968" s="63">
        <v>24995</v>
      </c>
      <c r="G968" s="63">
        <v>-5666.74</v>
      </c>
      <c r="H968" s="63">
        <v>19328.259999999998</v>
      </c>
    </row>
    <row r="969" spans="1:8" x14ac:dyDescent="0.7">
      <c r="A969" s="72">
        <v>255</v>
      </c>
      <c r="B969" s="73">
        <v>100000682520</v>
      </c>
      <c r="C969" s="72">
        <v>0</v>
      </c>
      <c r="D969" s="72" t="s">
        <v>154</v>
      </c>
      <c r="E969" s="3" t="s">
        <v>46</v>
      </c>
      <c r="F969" s="63">
        <v>24995</v>
      </c>
      <c r="G969" s="63">
        <v>-5666.75</v>
      </c>
      <c r="H969" s="63">
        <v>19328.25</v>
      </c>
    </row>
    <row r="970" spans="1:8" x14ac:dyDescent="0.7">
      <c r="A970" s="72">
        <v>256</v>
      </c>
      <c r="B970" s="73">
        <v>100000682521</v>
      </c>
      <c r="C970" s="72">
        <v>0</v>
      </c>
      <c r="D970" s="72" t="s">
        <v>154</v>
      </c>
      <c r="E970" s="3" t="s">
        <v>46</v>
      </c>
      <c r="F970" s="63">
        <v>24995</v>
      </c>
      <c r="G970" s="63">
        <v>-5666.75</v>
      </c>
      <c r="H970" s="63">
        <v>19328.25</v>
      </c>
    </row>
    <row r="971" spans="1:8" x14ac:dyDescent="0.7">
      <c r="A971" s="72">
        <v>257</v>
      </c>
      <c r="B971" s="73">
        <v>100000682522</v>
      </c>
      <c r="C971" s="72">
        <v>0</v>
      </c>
      <c r="D971" s="72" t="s">
        <v>154</v>
      </c>
      <c r="E971" s="3" t="s">
        <v>46</v>
      </c>
      <c r="F971" s="63">
        <v>24995</v>
      </c>
      <c r="G971" s="63">
        <v>-5666.74</v>
      </c>
      <c r="H971" s="63">
        <v>19328.259999999998</v>
      </c>
    </row>
    <row r="972" spans="1:8" x14ac:dyDescent="0.7">
      <c r="A972" s="72">
        <v>258</v>
      </c>
      <c r="B972" s="73">
        <v>100000682523</v>
      </c>
      <c r="C972" s="72">
        <v>0</v>
      </c>
      <c r="D972" s="72" t="s">
        <v>154</v>
      </c>
      <c r="E972" s="3" t="s">
        <v>46</v>
      </c>
      <c r="F972" s="63">
        <v>24995</v>
      </c>
      <c r="G972" s="63">
        <v>-5666.75</v>
      </c>
      <c r="H972" s="63">
        <v>19328.25</v>
      </c>
    </row>
    <row r="973" spans="1:8" x14ac:dyDescent="0.7">
      <c r="A973" s="72">
        <v>259</v>
      </c>
      <c r="B973" s="73">
        <v>100000682524</v>
      </c>
      <c r="C973" s="72">
        <v>0</v>
      </c>
      <c r="D973" s="72" t="s">
        <v>154</v>
      </c>
      <c r="E973" s="3" t="s">
        <v>46</v>
      </c>
      <c r="F973" s="63">
        <v>24995</v>
      </c>
      <c r="G973" s="63">
        <v>-5666.74</v>
      </c>
      <c r="H973" s="63">
        <v>19328.259999999998</v>
      </c>
    </row>
    <row r="974" spans="1:8" x14ac:dyDescent="0.7">
      <c r="A974" s="72">
        <v>260</v>
      </c>
      <c r="B974" s="73">
        <v>100000682525</v>
      </c>
      <c r="C974" s="72">
        <v>0</v>
      </c>
      <c r="D974" s="72" t="s">
        <v>154</v>
      </c>
      <c r="E974" s="3" t="s">
        <v>46</v>
      </c>
      <c r="F974" s="63">
        <v>24995</v>
      </c>
      <c r="G974" s="63">
        <v>-5666.75</v>
      </c>
      <c r="H974" s="63">
        <v>19328.25</v>
      </c>
    </row>
    <row r="975" spans="1:8" x14ac:dyDescent="0.7">
      <c r="A975" s="72">
        <v>261</v>
      </c>
      <c r="B975" s="73">
        <v>100000682526</v>
      </c>
      <c r="C975" s="72">
        <v>0</v>
      </c>
      <c r="D975" s="72" t="s">
        <v>154</v>
      </c>
      <c r="E975" s="3" t="s">
        <v>46</v>
      </c>
      <c r="F975" s="63">
        <v>24995</v>
      </c>
      <c r="G975" s="63">
        <v>-5666.74</v>
      </c>
      <c r="H975" s="63">
        <v>19328.259999999998</v>
      </c>
    </row>
    <row r="976" spans="1:8" s="4" customFormat="1" x14ac:dyDescent="0.7">
      <c r="A976" s="207" t="s">
        <v>167</v>
      </c>
      <c r="B976" s="207"/>
      <c r="C976" s="207"/>
      <c r="D976" s="207"/>
      <c r="E976" s="207"/>
      <c r="F976" s="74">
        <f>SUM(F715:F975)</f>
        <v>20070936.110000007</v>
      </c>
      <c r="G976" s="74">
        <f t="shared" ref="G976:H976" si="28">SUM(G715:G975)</f>
        <v>-6613520.0400000047</v>
      </c>
      <c r="H976" s="74">
        <f t="shared" si="28"/>
        <v>13457416.070000015</v>
      </c>
    </row>
    <row r="977" spans="1:8" x14ac:dyDescent="0.7">
      <c r="A977" s="89" t="s">
        <v>173</v>
      </c>
      <c r="B977" s="73"/>
      <c r="C977" s="72"/>
      <c r="D977" s="124"/>
      <c r="E977" s="125"/>
      <c r="F977" s="96"/>
      <c r="G977" s="96"/>
      <c r="H977" s="96"/>
    </row>
    <row r="978" spans="1:8" s="60" customFormat="1" x14ac:dyDescent="0.7">
      <c r="A978" s="69" t="s">
        <v>1</v>
      </c>
      <c r="B978" s="70" t="s">
        <v>60</v>
      </c>
      <c r="C978" s="69" t="s">
        <v>61</v>
      </c>
      <c r="D978" s="69" t="s">
        <v>62</v>
      </c>
      <c r="E978" s="69" t="s">
        <v>63</v>
      </c>
      <c r="F978" s="81" t="s">
        <v>64</v>
      </c>
      <c r="G978" s="81" t="s">
        <v>65</v>
      </c>
      <c r="H978" s="81" t="s">
        <v>178</v>
      </c>
    </row>
    <row r="979" spans="1:8" x14ac:dyDescent="0.7">
      <c r="A979" s="72">
        <v>1</v>
      </c>
      <c r="B979" s="73">
        <v>100000050884</v>
      </c>
      <c r="C979" s="72">
        <v>0</v>
      </c>
      <c r="D979" s="72" t="s">
        <v>96</v>
      </c>
      <c r="E979" s="3" t="s">
        <v>566</v>
      </c>
      <c r="F979" s="63">
        <v>16000</v>
      </c>
      <c r="G979" s="63">
        <v>-15999</v>
      </c>
      <c r="H979" s="63">
        <v>1</v>
      </c>
    </row>
    <row r="980" spans="1:8" x14ac:dyDescent="0.7">
      <c r="A980" s="72">
        <v>2</v>
      </c>
      <c r="B980" s="73">
        <v>100000050885</v>
      </c>
      <c r="C980" s="72">
        <v>0</v>
      </c>
      <c r="D980" s="72" t="s">
        <v>96</v>
      </c>
      <c r="E980" s="3" t="s">
        <v>566</v>
      </c>
      <c r="F980" s="63">
        <v>16000</v>
      </c>
      <c r="G980" s="63">
        <v>-15999</v>
      </c>
      <c r="H980" s="63">
        <v>1</v>
      </c>
    </row>
    <row r="981" spans="1:8" x14ac:dyDescent="0.7">
      <c r="A981" s="72">
        <v>3</v>
      </c>
      <c r="B981" s="73">
        <v>100000050886</v>
      </c>
      <c r="C981" s="72">
        <v>0</v>
      </c>
      <c r="D981" s="72" t="s">
        <v>96</v>
      </c>
      <c r="E981" s="3" t="s">
        <v>566</v>
      </c>
      <c r="F981" s="63">
        <v>16000</v>
      </c>
      <c r="G981" s="63">
        <v>-15999</v>
      </c>
      <c r="H981" s="63">
        <v>1</v>
      </c>
    </row>
    <row r="982" spans="1:8" x14ac:dyDescent="0.7">
      <c r="A982" s="72">
        <v>4</v>
      </c>
      <c r="B982" s="73">
        <v>100000050887</v>
      </c>
      <c r="C982" s="72">
        <v>0</v>
      </c>
      <c r="D982" s="72" t="s">
        <v>96</v>
      </c>
      <c r="E982" s="3" t="s">
        <v>566</v>
      </c>
      <c r="F982" s="63">
        <v>16000</v>
      </c>
      <c r="G982" s="63">
        <v>-15999</v>
      </c>
      <c r="H982" s="63">
        <v>1</v>
      </c>
    </row>
    <row r="983" spans="1:8" x14ac:dyDescent="0.7">
      <c r="A983" s="72">
        <v>5</v>
      </c>
      <c r="B983" s="73">
        <v>100000050888</v>
      </c>
      <c r="C983" s="72">
        <v>0</v>
      </c>
      <c r="D983" s="72" t="s">
        <v>96</v>
      </c>
      <c r="E983" s="3" t="s">
        <v>566</v>
      </c>
      <c r="F983" s="63">
        <v>16000</v>
      </c>
      <c r="G983" s="63">
        <v>-15999</v>
      </c>
      <c r="H983" s="63">
        <v>1</v>
      </c>
    </row>
    <row r="984" spans="1:8" x14ac:dyDescent="0.7">
      <c r="A984" s="72">
        <v>6</v>
      </c>
      <c r="B984" s="73">
        <v>100000051371</v>
      </c>
      <c r="C984" s="72">
        <v>0</v>
      </c>
      <c r="D984" s="72" t="s">
        <v>482</v>
      </c>
      <c r="E984" s="3" t="s">
        <v>566</v>
      </c>
      <c r="F984" s="63">
        <v>16000</v>
      </c>
      <c r="G984" s="63">
        <v>-15999</v>
      </c>
      <c r="H984" s="63">
        <v>1</v>
      </c>
    </row>
    <row r="985" spans="1:8" x14ac:dyDescent="0.7">
      <c r="A985" s="72">
        <v>7</v>
      </c>
      <c r="B985" s="73">
        <v>100000051372</v>
      </c>
      <c r="C985" s="72">
        <v>0</v>
      </c>
      <c r="D985" s="72" t="s">
        <v>482</v>
      </c>
      <c r="E985" s="3" t="s">
        <v>566</v>
      </c>
      <c r="F985" s="63">
        <v>16000</v>
      </c>
      <c r="G985" s="63">
        <v>-15999</v>
      </c>
      <c r="H985" s="63">
        <v>1</v>
      </c>
    </row>
    <row r="986" spans="1:8" x14ac:dyDescent="0.7">
      <c r="A986" s="72">
        <v>8</v>
      </c>
      <c r="B986" s="73">
        <v>100000051373</v>
      </c>
      <c r="C986" s="72">
        <v>0</v>
      </c>
      <c r="D986" s="72" t="s">
        <v>482</v>
      </c>
      <c r="E986" s="3" t="s">
        <v>566</v>
      </c>
      <c r="F986" s="63">
        <v>16000</v>
      </c>
      <c r="G986" s="63">
        <v>-15999</v>
      </c>
      <c r="H986" s="63">
        <v>1</v>
      </c>
    </row>
    <row r="987" spans="1:8" x14ac:dyDescent="0.7">
      <c r="A987" s="72">
        <v>9</v>
      </c>
      <c r="B987" s="73">
        <v>100000223669</v>
      </c>
      <c r="C987" s="72">
        <v>0</v>
      </c>
      <c r="D987" s="72" t="s">
        <v>1301</v>
      </c>
      <c r="E987" s="3" t="s">
        <v>3234</v>
      </c>
      <c r="F987" s="63">
        <v>13375</v>
      </c>
      <c r="G987" s="63">
        <v>-13374</v>
      </c>
      <c r="H987" s="63">
        <v>1</v>
      </c>
    </row>
    <row r="988" spans="1:8" x14ac:dyDescent="0.7">
      <c r="A988" s="72"/>
      <c r="B988" s="73">
        <v>100000223669</v>
      </c>
      <c r="C988" s="72">
        <v>1</v>
      </c>
      <c r="D988" s="72" t="s">
        <v>1301</v>
      </c>
      <c r="E988" s="3" t="s">
        <v>3234</v>
      </c>
      <c r="F988" s="63">
        <v>8025</v>
      </c>
      <c r="G988" s="63">
        <v>-8024</v>
      </c>
      <c r="H988" s="63">
        <v>1</v>
      </c>
    </row>
    <row r="989" spans="1:8" x14ac:dyDescent="0.7">
      <c r="A989" s="72">
        <v>10</v>
      </c>
      <c r="B989" s="73">
        <v>100000223670</v>
      </c>
      <c r="C989" s="72">
        <v>0</v>
      </c>
      <c r="D989" s="72" t="s">
        <v>1301</v>
      </c>
      <c r="E989" s="3" t="s">
        <v>3234</v>
      </c>
      <c r="F989" s="63">
        <v>13375</v>
      </c>
      <c r="G989" s="63">
        <v>-13374</v>
      </c>
      <c r="H989" s="63">
        <v>1</v>
      </c>
    </row>
    <row r="990" spans="1:8" x14ac:dyDescent="0.7">
      <c r="A990" s="72"/>
      <c r="B990" s="73">
        <v>100000223670</v>
      </c>
      <c r="C990" s="72">
        <v>1</v>
      </c>
      <c r="D990" s="72" t="s">
        <v>1301</v>
      </c>
      <c r="E990" s="3" t="s">
        <v>3234</v>
      </c>
      <c r="F990" s="63">
        <v>8025</v>
      </c>
      <c r="G990" s="63">
        <v>-8024</v>
      </c>
      <c r="H990" s="63">
        <v>1</v>
      </c>
    </row>
    <row r="991" spans="1:8" x14ac:dyDescent="0.7">
      <c r="A991" s="72">
        <v>11</v>
      </c>
      <c r="B991" s="73">
        <v>100000223671</v>
      </c>
      <c r="C991" s="72">
        <v>0</v>
      </c>
      <c r="D991" s="72" t="s">
        <v>1301</v>
      </c>
      <c r="E991" s="3" t="s">
        <v>3234</v>
      </c>
      <c r="F991" s="63">
        <v>13375</v>
      </c>
      <c r="G991" s="63">
        <v>-13374</v>
      </c>
      <c r="H991" s="63">
        <v>1</v>
      </c>
    </row>
    <row r="992" spans="1:8" x14ac:dyDescent="0.7">
      <c r="A992" s="72"/>
      <c r="B992" s="73">
        <v>100000223671</v>
      </c>
      <c r="C992" s="72">
        <v>1</v>
      </c>
      <c r="D992" s="72" t="s">
        <v>1301</v>
      </c>
      <c r="E992" s="3" t="s">
        <v>3234</v>
      </c>
      <c r="F992" s="63">
        <v>8025</v>
      </c>
      <c r="G992" s="63">
        <v>-8024</v>
      </c>
      <c r="H992" s="63">
        <v>1</v>
      </c>
    </row>
    <row r="993" spans="1:8" x14ac:dyDescent="0.7">
      <c r="A993" s="207" t="s">
        <v>173</v>
      </c>
      <c r="B993" s="207"/>
      <c r="C993" s="207"/>
      <c r="D993" s="207"/>
      <c r="E993" s="207"/>
      <c r="F993" s="74">
        <f>SUM(F979:F992)</f>
        <v>192200</v>
      </c>
      <c r="G993" s="74">
        <f t="shared" ref="G993:H993" si="29">SUM(G979:G992)</f>
        <v>-192186</v>
      </c>
      <c r="H993" s="74">
        <f t="shared" si="29"/>
        <v>14</v>
      </c>
    </row>
    <row r="994" spans="1:8" x14ac:dyDescent="0.7">
      <c r="A994" s="202" t="s">
        <v>100</v>
      </c>
      <c r="B994" s="202"/>
      <c r="C994" s="202"/>
      <c r="D994" s="202"/>
      <c r="E994" s="202"/>
      <c r="F994" s="76">
        <f>F976+F993</f>
        <v>20263136.110000007</v>
      </c>
      <c r="G994" s="76">
        <f t="shared" ref="G994:H994" si="30">G976+G993</f>
        <v>-6805706.0400000047</v>
      </c>
      <c r="H994" s="76">
        <f t="shared" si="30"/>
        <v>13457430.070000015</v>
      </c>
    </row>
    <row r="996" spans="1:8" x14ac:dyDescent="0.7">
      <c r="A996" s="80" t="s">
        <v>1385</v>
      </c>
    </row>
    <row r="997" spans="1:8" s="60" customFormat="1" x14ac:dyDescent="0.7">
      <c r="A997" s="69" t="s">
        <v>1</v>
      </c>
      <c r="B997" s="70" t="s">
        <v>60</v>
      </c>
      <c r="C997" s="69" t="s">
        <v>61</v>
      </c>
      <c r="D997" s="69" t="s">
        <v>62</v>
      </c>
      <c r="E997" s="69" t="s">
        <v>63</v>
      </c>
      <c r="F997" s="81" t="s">
        <v>64</v>
      </c>
      <c r="G997" s="81" t="s">
        <v>65</v>
      </c>
      <c r="H997" s="81" t="s">
        <v>178</v>
      </c>
    </row>
    <row r="998" spans="1:8" x14ac:dyDescent="0.7">
      <c r="A998" s="72">
        <v>1</v>
      </c>
      <c r="B998" s="73">
        <v>800000032201</v>
      </c>
      <c r="C998" s="72">
        <v>0</v>
      </c>
      <c r="D998" s="72" t="s">
        <v>3235</v>
      </c>
      <c r="E998" s="3" t="s">
        <v>3236</v>
      </c>
      <c r="F998" s="63">
        <v>1032000</v>
      </c>
      <c r="G998" s="63">
        <v>0</v>
      </c>
      <c r="H998" s="63">
        <v>1032000</v>
      </c>
    </row>
    <row r="999" spans="1:8" x14ac:dyDescent="0.7">
      <c r="A999" s="72">
        <v>2</v>
      </c>
      <c r="B999" s="73">
        <v>800000032381</v>
      </c>
      <c r="C999" s="72">
        <v>0</v>
      </c>
      <c r="D999" s="72" t="s">
        <v>3111</v>
      </c>
      <c r="E999" s="3" t="s">
        <v>3237</v>
      </c>
      <c r="F999" s="63">
        <v>322050</v>
      </c>
      <c r="G999" s="63">
        <v>0</v>
      </c>
      <c r="H999" s="63">
        <v>322050</v>
      </c>
    </row>
    <row r="1000" spans="1:8" x14ac:dyDescent="0.7">
      <c r="A1000" s="72">
        <v>3</v>
      </c>
      <c r="B1000" s="73">
        <v>800000032672</v>
      </c>
      <c r="C1000" s="72">
        <v>0</v>
      </c>
      <c r="D1000" s="72" t="s">
        <v>2414</v>
      </c>
      <c r="E1000" s="3" t="s">
        <v>3238</v>
      </c>
      <c r="F1000" s="63">
        <v>644100</v>
      </c>
      <c r="G1000" s="63">
        <v>0</v>
      </c>
      <c r="H1000" s="63">
        <v>644100</v>
      </c>
    </row>
    <row r="1001" spans="1:8" s="4" customFormat="1" x14ac:dyDescent="0.7">
      <c r="A1001" s="207" t="s">
        <v>1385</v>
      </c>
      <c r="B1001" s="207"/>
      <c r="C1001" s="207"/>
      <c r="D1001" s="207"/>
      <c r="E1001" s="207"/>
      <c r="F1001" s="74">
        <f>SUM(F998:F1000)</f>
        <v>1998150</v>
      </c>
      <c r="G1001" s="74">
        <f t="shared" ref="G1001:H1001" si="31">SUM(G998:G1000)</f>
        <v>0</v>
      </c>
      <c r="H1001" s="74">
        <f t="shared" si="31"/>
        <v>1998150</v>
      </c>
    </row>
  </sheetData>
  <mergeCells count="33">
    <mergeCell ref="A151:E151"/>
    <mergeCell ref="A1:H1"/>
    <mergeCell ref="A65:E65"/>
    <mergeCell ref="A82:E82"/>
    <mergeCell ref="A83:E83"/>
    <mergeCell ref="A100:E100"/>
    <mergeCell ref="A104:E104"/>
    <mergeCell ref="A105:E105"/>
    <mergeCell ref="A111:E111"/>
    <mergeCell ref="A116:E116"/>
    <mergeCell ref="A117:E117"/>
    <mergeCell ref="A122:E122"/>
    <mergeCell ref="A594:E594"/>
    <mergeCell ref="A186:E186"/>
    <mergeCell ref="A187:E187"/>
    <mergeCell ref="A392:E392"/>
    <mergeCell ref="A531:E531"/>
    <mergeCell ref="A532:E532"/>
    <mergeCell ref="A538:E538"/>
    <mergeCell ref="A561:E561"/>
    <mergeCell ref="A562:E562"/>
    <mergeCell ref="A579:E579"/>
    <mergeCell ref="A588:E588"/>
    <mergeCell ref="A589:E589"/>
    <mergeCell ref="A993:E993"/>
    <mergeCell ref="A994:E994"/>
    <mergeCell ref="A1001:E1001"/>
    <mergeCell ref="A612:E612"/>
    <mergeCell ref="A613:E613"/>
    <mergeCell ref="A630:E630"/>
    <mergeCell ref="A710:E710"/>
    <mergeCell ref="A711:E711"/>
    <mergeCell ref="A976:E97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33"/>
  <sheetViews>
    <sheetView zoomScale="90" zoomScaleNormal="90" workbookViewId="0">
      <selection activeCell="E11" sqref="E11"/>
    </sheetView>
  </sheetViews>
  <sheetFormatPr defaultColWidth="9" defaultRowHeight="21" x14ac:dyDescent="0.6"/>
  <cols>
    <col min="1" max="1" width="6.33203125" style="5" customWidth="1"/>
    <col min="2" max="2" width="22.6640625" style="5" customWidth="1"/>
    <col min="3" max="5" width="9.33203125" style="54" customWidth="1"/>
    <col min="6" max="7" width="17.44140625" style="38" customWidth="1"/>
    <col min="8" max="8" width="13.109375" style="5" bestFit="1" customWidth="1"/>
    <col min="9" max="16384" width="9" style="5"/>
  </cols>
  <sheetData>
    <row r="1" spans="1:9" s="14" customFormat="1" x14ac:dyDescent="0.6">
      <c r="A1" s="215" t="s">
        <v>47</v>
      </c>
      <c r="B1" s="215"/>
      <c r="C1" s="215"/>
      <c r="D1" s="215"/>
      <c r="E1" s="215"/>
      <c r="F1" s="215"/>
      <c r="G1" s="215"/>
    </row>
    <row r="2" spans="1:9" s="14" customFormat="1" ht="24.6" x14ac:dyDescent="0.7">
      <c r="A2" s="194" t="s">
        <v>55</v>
      </c>
      <c r="B2" s="194"/>
      <c r="C2" s="194"/>
      <c r="D2" s="194"/>
      <c r="E2" s="194"/>
      <c r="F2" s="194"/>
      <c r="G2" s="194"/>
    </row>
    <row r="3" spans="1:9" s="28" customFormat="1" ht="42" x14ac:dyDescent="0.3">
      <c r="A3" s="9" t="s">
        <v>1</v>
      </c>
      <c r="B3" s="9" t="s">
        <v>2</v>
      </c>
      <c r="C3" s="11" t="s">
        <v>3</v>
      </c>
      <c r="D3" s="11" t="s">
        <v>4</v>
      </c>
      <c r="E3" s="11" t="s">
        <v>39</v>
      </c>
      <c r="F3" s="10" t="s">
        <v>6</v>
      </c>
      <c r="G3" s="10" t="s">
        <v>7</v>
      </c>
    </row>
    <row r="4" spans="1:9" ht="24.6" x14ac:dyDescent="0.7">
      <c r="A4" s="6">
        <v>1</v>
      </c>
      <c r="B4" s="7" t="s">
        <v>8</v>
      </c>
      <c r="C4" s="20">
        <f>D4+E4</f>
        <v>138</v>
      </c>
      <c r="D4" s="20">
        <v>105</v>
      </c>
      <c r="E4" s="20">
        <v>33</v>
      </c>
      <c r="F4" s="29">
        <v>220160652.38999999</v>
      </c>
      <c r="G4" s="44">
        <v>126095746.98</v>
      </c>
      <c r="H4" s="30"/>
      <c r="I4" s="31"/>
    </row>
    <row r="5" spans="1:9" ht="24.6" x14ac:dyDescent="0.7">
      <c r="A5" s="6">
        <v>2</v>
      </c>
      <c r="B5" s="7" t="s">
        <v>9</v>
      </c>
      <c r="C5" s="20">
        <f t="shared" ref="C5:C26" si="0">D5+E5</f>
        <v>27</v>
      </c>
      <c r="D5" s="20">
        <v>20</v>
      </c>
      <c r="E5" s="20">
        <v>7</v>
      </c>
      <c r="F5" s="40">
        <v>209409356.94</v>
      </c>
      <c r="G5" s="40">
        <v>158262648.68000001</v>
      </c>
      <c r="H5" s="30"/>
    </row>
    <row r="6" spans="1:9" ht="24.6" x14ac:dyDescent="0.6">
      <c r="A6" s="6">
        <v>3</v>
      </c>
      <c r="B6" s="7" t="s">
        <v>48</v>
      </c>
      <c r="C6" s="23">
        <f t="shared" si="0"/>
        <v>0</v>
      </c>
      <c r="D6" s="23">
        <v>0</v>
      </c>
      <c r="E6" s="23">
        <v>0</v>
      </c>
      <c r="F6" s="39">
        <v>0</v>
      </c>
      <c r="G6" s="39">
        <v>0</v>
      </c>
      <c r="H6" s="32"/>
    </row>
    <row r="7" spans="1:9" ht="24.6" x14ac:dyDescent="0.7">
      <c r="A7" s="6">
        <v>4</v>
      </c>
      <c r="B7" s="7" t="s">
        <v>11</v>
      </c>
      <c r="C7" s="20">
        <f t="shared" si="0"/>
        <v>1</v>
      </c>
      <c r="D7" s="20">
        <v>1</v>
      </c>
      <c r="E7" s="23">
        <v>0</v>
      </c>
      <c r="F7" s="29">
        <v>7387300</v>
      </c>
      <c r="G7" s="29">
        <v>4156459.16</v>
      </c>
      <c r="H7" s="33"/>
    </row>
    <row r="8" spans="1:9" ht="24.6" x14ac:dyDescent="0.6">
      <c r="A8" s="6">
        <v>5</v>
      </c>
      <c r="B8" s="7" t="s">
        <v>12</v>
      </c>
      <c r="C8" s="23">
        <f t="shared" si="0"/>
        <v>0</v>
      </c>
      <c r="D8" s="23">
        <v>0</v>
      </c>
      <c r="E8" s="23">
        <v>0</v>
      </c>
      <c r="F8" s="39">
        <v>0</v>
      </c>
      <c r="G8" s="39">
        <v>0</v>
      </c>
      <c r="H8" s="32"/>
    </row>
    <row r="9" spans="1:9" ht="24.6" x14ac:dyDescent="0.7">
      <c r="A9" s="6">
        <v>6</v>
      </c>
      <c r="B9" s="7" t="s">
        <v>49</v>
      </c>
      <c r="C9" s="20">
        <f t="shared" si="0"/>
        <v>248</v>
      </c>
      <c r="D9" s="20">
        <v>26</v>
      </c>
      <c r="E9" s="20">
        <v>222</v>
      </c>
      <c r="F9" s="29">
        <v>8034722.2000000002</v>
      </c>
      <c r="G9" s="29">
        <v>1400361.07</v>
      </c>
      <c r="H9" s="30"/>
    </row>
    <row r="10" spans="1:9" ht="24.6" x14ac:dyDescent="0.7">
      <c r="A10" s="6">
        <v>7</v>
      </c>
      <c r="B10" s="7" t="s">
        <v>50</v>
      </c>
      <c r="C10" s="20">
        <f t="shared" si="0"/>
        <v>1293</v>
      </c>
      <c r="D10" s="20">
        <v>497</v>
      </c>
      <c r="E10" s="20">
        <v>796</v>
      </c>
      <c r="F10" s="29">
        <v>165917908.47</v>
      </c>
      <c r="G10" s="29">
        <v>28821851.77</v>
      </c>
      <c r="H10" s="30"/>
    </row>
    <row r="11" spans="1:9" ht="24.6" x14ac:dyDescent="0.7">
      <c r="A11" s="6">
        <v>8</v>
      </c>
      <c r="B11" s="7" t="s">
        <v>17</v>
      </c>
      <c r="C11" s="20">
        <f t="shared" si="0"/>
        <v>34</v>
      </c>
      <c r="D11" s="20">
        <v>8</v>
      </c>
      <c r="E11" s="20">
        <v>26</v>
      </c>
      <c r="F11" s="29">
        <v>12138937.68</v>
      </c>
      <c r="G11" s="29">
        <v>6384621.3300000001</v>
      </c>
      <c r="H11" s="30"/>
    </row>
    <row r="12" spans="1:9" ht="24.6" x14ac:dyDescent="0.7">
      <c r="A12" s="6">
        <v>9</v>
      </c>
      <c r="B12" s="7" t="s">
        <v>18</v>
      </c>
      <c r="C12" s="20">
        <f t="shared" si="0"/>
        <v>102</v>
      </c>
      <c r="D12" s="20">
        <v>22</v>
      </c>
      <c r="E12" s="20">
        <v>80</v>
      </c>
      <c r="F12" s="29">
        <v>17432769</v>
      </c>
      <c r="G12" s="29">
        <v>6545866.79</v>
      </c>
      <c r="H12" s="30"/>
    </row>
    <row r="13" spans="1:9" ht="24.6" x14ac:dyDescent="0.6">
      <c r="A13" s="6">
        <v>10</v>
      </c>
      <c r="B13" s="7" t="s">
        <v>19</v>
      </c>
      <c r="C13" s="23">
        <f t="shared" si="0"/>
        <v>0</v>
      </c>
      <c r="D13" s="23">
        <v>0</v>
      </c>
      <c r="E13" s="23">
        <v>0</v>
      </c>
      <c r="F13" s="39">
        <v>0</v>
      </c>
      <c r="G13" s="39">
        <v>0</v>
      </c>
      <c r="H13" s="32"/>
    </row>
    <row r="14" spans="1:9" ht="24.6" x14ac:dyDescent="0.6">
      <c r="A14" s="6">
        <v>11</v>
      </c>
      <c r="B14" s="7" t="s">
        <v>20</v>
      </c>
      <c r="C14" s="23">
        <f t="shared" si="0"/>
        <v>0</v>
      </c>
      <c r="D14" s="23">
        <v>0</v>
      </c>
      <c r="E14" s="23">
        <v>0</v>
      </c>
      <c r="F14" s="39">
        <v>0</v>
      </c>
      <c r="G14" s="39">
        <v>0</v>
      </c>
      <c r="H14" s="32"/>
    </row>
    <row r="15" spans="1:9" ht="24.6" x14ac:dyDescent="0.6">
      <c r="A15" s="6">
        <v>12</v>
      </c>
      <c r="B15" s="7" t="s">
        <v>21</v>
      </c>
      <c r="C15" s="23">
        <f t="shared" si="0"/>
        <v>0</v>
      </c>
      <c r="D15" s="23">
        <v>0</v>
      </c>
      <c r="E15" s="23">
        <v>0</v>
      </c>
      <c r="F15" s="39">
        <v>0</v>
      </c>
      <c r="G15" s="39">
        <v>0</v>
      </c>
      <c r="H15" s="32"/>
    </row>
    <row r="16" spans="1:9" ht="24.6" x14ac:dyDescent="0.6">
      <c r="A16" s="6">
        <v>13</v>
      </c>
      <c r="B16" s="7" t="s">
        <v>22</v>
      </c>
      <c r="C16" s="20">
        <f t="shared" si="0"/>
        <v>1</v>
      </c>
      <c r="D16" s="23">
        <v>0</v>
      </c>
      <c r="E16" s="20">
        <v>1</v>
      </c>
      <c r="F16" s="29">
        <v>12500</v>
      </c>
      <c r="G16" s="29">
        <v>1</v>
      </c>
      <c r="H16" s="34"/>
    </row>
    <row r="17" spans="1:8" ht="24.6" x14ac:dyDescent="0.7">
      <c r="A17" s="6">
        <v>14</v>
      </c>
      <c r="B17" s="7" t="s">
        <v>23</v>
      </c>
      <c r="C17" s="20">
        <f t="shared" si="0"/>
        <v>22</v>
      </c>
      <c r="D17" s="20">
        <v>1</v>
      </c>
      <c r="E17" s="20">
        <v>21</v>
      </c>
      <c r="F17" s="29">
        <v>2311896</v>
      </c>
      <c r="G17" s="29">
        <v>1187106.7</v>
      </c>
      <c r="H17" s="30"/>
    </row>
    <row r="18" spans="1:8" ht="24.6" x14ac:dyDescent="0.7">
      <c r="A18" s="6">
        <v>15</v>
      </c>
      <c r="B18" s="7" t="s">
        <v>24</v>
      </c>
      <c r="C18" s="20">
        <f t="shared" si="0"/>
        <v>333</v>
      </c>
      <c r="D18" s="20">
        <v>70</v>
      </c>
      <c r="E18" s="20">
        <v>263</v>
      </c>
      <c r="F18" s="29">
        <v>9267395.0399999991</v>
      </c>
      <c r="G18" s="29">
        <v>731675.39</v>
      </c>
      <c r="H18" s="30"/>
    </row>
    <row r="19" spans="1:8" ht="24.6" x14ac:dyDescent="0.6">
      <c r="A19" s="6">
        <v>16</v>
      </c>
      <c r="B19" s="7" t="s">
        <v>25</v>
      </c>
      <c r="C19" s="23">
        <f t="shared" si="0"/>
        <v>0</v>
      </c>
      <c r="D19" s="23">
        <v>0</v>
      </c>
      <c r="E19" s="23">
        <v>0</v>
      </c>
      <c r="F19" s="39">
        <v>0</v>
      </c>
      <c r="G19" s="39">
        <v>0</v>
      </c>
      <c r="H19" s="32"/>
    </row>
    <row r="20" spans="1:8" ht="24.6" x14ac:dyDescent="0.6">
      <c r="A20" s="6">
        <v>17</v>
      </c>
      <c r="B20" s="7" t="s">
        <v>26</v>
      </c>
      <c r="C20" s="23">
        <f t="shared" si="0"/>
        <v>0</v>
      </c>
      <c r="D20" s="23">
        <v>0</v>
      </c>
      <c r="E20" s="23">
        <v>0</v>
      </c>
      <c r="F20" s="39">
        <v>0</v>
      </c>
      <c r="G20" s="39">
        <v>0</v>
      </c>
    </row>
    <row r="21" spans="1:8" ht="24.6" x14ac:dyDescent="0.6">
      <c r="A21" s="6">
        <v>18</v>
      </c>
      <c r="B21" s="7" t="s">
        <v>27</v>
      </c>
      <c r="C21" s="23">
        <f t="shared" si="0"/>
        <v>0</v>
      </c>
      <c r="D21" s="23">
        <v>0</v>
      </c>
      <c r="E21" s="23">
        <v>0</v>
      </c>
      <c r="F21" s="39">
        <v>0</v>
      </c>
      <c r="G21" s="39">
        <v>0</v>
      </c>
    </row>
    <row r="22" spans="1:8" ht="24.6" x14ac:dyDescent="0.6">
      <c r="A22" s="6">
        <v>19</v>
      </c>
      <c r="B22" s="7" t="s">
        <v>28</v>
      </c>
      <c r="C22" s="23">
        <f t="shared" si="0"/>
        <v>0</v>
      </c>
      <c r="D22" s="23">
        <v>0</v>
      </c>
      <c r="E22" s="23">
        <v>0</v>
      </c>
      <c r="F22" s="39">
        <v>0</v>
      </c>
      <c r="G22" s="39">
        <v>0</v>
      </c>
    </row>
    <row r="23" spans="1:8" ht="24.6" x14ac:dyDescent="0.6">
      <c r="A23" s="6">
        <v>20</v>
      </c>
      <c r="B23" s="7" t="s">
        <v>29</v>
      </c>
      <c r="C23" s="23">
        <f t="shared" si="0"/>
        <v>0</v>
      </c>
      <c r="D23" s="23">
        <v>0</v>
      </c>
      <c r="E23" s="23">
        <v>0</v>
      </c>
      <c r="F23" s="39">
        <v>0</v>
      </c>
      <c r="G23" s="39">
        <v>0</v>
      </c>
    </row>
    <row r="24" spans="1:8" ht="24.6" x14ac:dyDescent="0.7">
      <c r="A24" s="6">
        <v>21</v>
      </c>
      <c r="B24" s="7" t="s">
        <v>30</v>
      </c>
      <c r="C24" s="20">
        <f t="shared" si="0"/>
        <v>444</v>
      </c>
      <c r="D24" s="20">
        <v>416</v>
      </c>
      <c r="E24" s="20">
        <v>28</v>
      </c>
      <c r="F24" s="29">
        <v>27303744.199999999</v>
      </c>
      <c r="G24" s="29">
        <v>16943025.870000001</v>
      </c>
      <c r="H24" s="27"/>
    </row>
    <row r="25" spans="1:8" ht="24.6" x14ac:dyDescent="0.6">
      <c r="A25" s="6">
        <v>22</v>
      </c>
      <c r="B25" s="7" t="s">
        <v>13</v>
      </c>
      <c r="C25" s="23">
        <f t="shared" si="0"/>
        <v>0</v>
      </c>
      <c r="D25" s="23">
        <v>0</v>
      </c>
      <c r="E25" s="23">
        <v>0</v>
      </c>
      <c r="F25" s="39">
        <v>0</v>
      </c>
      <c r="G25" s="39">
        <v>0</v>
      </c>
    </row>
    <row r="26" spans="1:8" ht="24.6" x14ac:dyDescent="0.6">
      <c r="A26" s="6">
        <v>23</v>
      </c>
      <c r="B26" s="7" t="s">
        <v>51</v>
      </c>
      <c r="C26" s="23">
        <f t="shared" si="0"/>
        <v>0</v>
      </c>
      <c r="D26" s="23">
        <v>0</v>
      </c>
      <c r="E26" s="23">
        <v>0</v>
      </c>
      <c r="F26" s="39">
        <v>0</v>
      </c>
      <c r="G26" s="39">
        <v>0</v>
      </c>
    </row>
    <row r="27" spans="1:8" x14ac:dyDescent="0.6">
      <c r="A27" s="216" t="s">
        <v>31</v>
      </c>
      <c r="B27" s="216"/>
      <c r="C27" s="216"/>
      <c r="D27" s="216"/>
      <c r="E27" s="216"/>
      <c r="F27" s="41">
        <f>SUM(F4:F26)</f>
        <v>679377181.91999996</v>
      </c>
      <c r="G27" s="41">
        <f>SUM(G4:G26)</f>
        <v>350529364.74000001</v>
      </c>
      <c r="H27" s="35"/>
    </row>
    <row r="29" spans="1:8" x14ac:dyDescent="0.6">
      <c r="B29" s="5" t="s">
        <v>52</v>
      </c>
      <c r="F29" s="46">
        <v>15827570.43</v>
      </c>
      <c r="G29" s="46">
        <v>15827570.43</v>
      </c>
    </row>
    <row r="30" spans="1:8" x14ac:dyDescent="0.6">
      <c r="F30" s="42"/>
      <c r="G30" s="43"/>
    </row>
    <row r="31" spans="1:8" x14ac:dyDescent="0.6">
      <c r="F31" s="37"/>
      <c r="G31" s="37"/>
    </row>
    <row r="32" spans="1:8" ht="24.6" x14ac:dyDescent="0.6">
      <c r="B32" s="5" t="s">
        <v>56</v>
      </c>
      <c r="C32" s="49"/>
      <c r="F32" s="46"/>
      <c r="G32" s="46"/>
    </row>
    <row r="33" spans="6:7" x14ac:dyDescent="0.6">
      <c r="F33" s="36"/>
      <c r="G33" s="36"/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FBB8-E130-4355-9D62-2FECC87813E8}">
  <sheetPr>
    <tabColor rgb="FFFF0000"/>
  </sheetPr>
  <dimension ref="A1:I2745"/>
  <sheetViews>
    <sheetView zoomScale="80" zoomScaleNormal="80" workbookViewId="0">
      <selection activeCell="E11" sqref="E11"/>
    </sheetView>
  </sheetViews>
  <sheetFormatPr defaultRowHeight="24.6" x14ac:dyDescent="0.7"/>
  <cols>
    <col min="1" max="1" width="5.88671875" style="65" customWidth="1"/>
    <col min="2" max="2" width="17.88671875" style="1" bestFit="1" customWidth="1"/>
    <col min="3" max="3" width="4.88671875" style="78" bestFit="1" customWidth="1"/>
    <col min="4" max="4" width="10.109375" style="1" bestFit="1" customWidth="1"/>
    <col min="5" max="5" width="45.109375" style="1" bestFit="1" customWidth="1"/>
    <col min="6" max="6" width="14" style="1" bestFit="1" customWidth="1"/>
    <col min="7" max="7" width="14.21875" style="1" bestFit="1" customWidth="1"/>
    <col min="8" max="8" width="14" style="1" bestFit="1" customWidth="1"/>
    <col min="9" max="256" width="8.88671875" style="1"/>
    <col min="257" max="257" width="5.88671875" style="1" customWidth="1"/>
    <col min="258" max="258" width="17.88671875" style="1" bestFit="1" customWidth="1"/>
    <col min="259" max="259" width="4.88671875" style="1" bestFit="1" customWidth="1"/>
    <col min="260" max="260" width="10.109375" style="1" bestFit="1" customWidth="1"/>
    <col min="261" max="261" width="45.109375" style="1" bestFit="1" customWidth="1"/>
    <col min="262" max="262" width="14" style="1" bestFit="1" customWidth="1"/>
    <col min="263" max="263" width="14.21875" style="1" bestFit="1" customWidth="1"/>
    <col min="264" max="264" width="14" style="1" bestFit="1" customWidth="1"/>
    <col min="265" max="512" width="8.88671875" style="1"/>
    <col min="513" max="513" width="5.88671875" style="1" customWidth="1"/>
    <col min="514" max="514" width="17.88671875" style="1" bestFit="1" customWidth="1"/>
    <col min="515" max="515" width="4.88671875" style="1" bestFit="1" customWidth="1"/>
    <col min="516" max="516" width="10.109375" style="1" bestFit="1" customWidth="1"/>
    <col min="517" max="517" width="45.109375" style="1" bestFit="1" customWidth="1"/>
    <col min="518" max="518" width="14" style="1" bestFit="1" customWidth="1"/>
    <col min="519" max="519" width="14.21875" style="1" bestFit="1" customWidth="1"/>
    <col min="520" max="520" width="14" style="1" bestFit="1" customWidth="1"/>
    <col min="521" max="768" width="8.88671875" style="1"/>
    <col min="769" max="769" width="5.88671875" style="1" customWidth="1"/>
    <col min="770" max="770" width="17.88671875" style="1" bestFit="1" customWidth="1"/>
    <col min="771" max="771" width="4.88671875" style="1" bestFit="1" customWidth="1"/>
    <col min="772" max="772" width="10.109375" style="1" bestFit="1" customWidth="1"/>
    <col min="773" max="773" width="45.109375" style="1" bestFit="1" customWidth="1"/>
    <col min="774" max="774" width="14" style="1" bestFit="1" customWidth="1"/>
    <col min="775" max="775" width="14.21875" style="1" bestFit="1" customWidth="1"/>
    <col min="776" max="776" width="14" style="1" bestFit="1" customWidth="1"/>
    <col min="777" max="1024" width="8.88671875" style="1"/>
    <col min="1025" max="1025" width="5.88671875" style="1" customWidth="1"/>
    <col min="1026" max="1026" width="17.88671875" style="1" bestFit="1" customWidth="1"/>
    <col min="1027" max="1027" width="4.88671875" style="1" bestFit="1" customWidth="1"/>
    <col min="1028" max="1028" width="10.109375" style="1" bestFit="1" customWidth="1"/>
    <col min="1029" max="1029" width="45.109375" style="1" bestFit="1" customWidth="1"/>
    <col min="1030" max="1030" width="14" style="1" bestFit="1" customWidth="1"/>
    <col min="1031" max="1031" width="14.21875" style="1" bestFit="1" customWidth="1"/>
    <col min="1032" max="1032" width="14" style="1" bestFit="1" customWidth="1"/>
    <col min="1033" max="1280" width="8.88671875" style="1"/>
    <col min="1281" max="1281" width="5.88671875" style="1" customWidth="1"/>
    <col min="1282" max="1282" width="17.88671875" style="1" bestFit="1" customWidth="1"/>
    <col min="1283" max="1283" width="4.88671875" style="1" bestFit="1" customWidth="1"/>
    <col min="1284" max="1284" width="10.109375" style="1" bestFit="1" customWidth="1"/>
    <col min="1285" max="1285" width="45.109375" style="1" bestFit="1" customWidth="1"/>
    <col min="1286" max="1286" width="14" style="1" bestFit="1" customWidth="1"/>
    <col min="1287" max="1287" width="14.21875" style="1" bestFit="1" customWidth="1"/>
    <col min="1288" max="1288" width="14" style="1" bestFit="1" customWidth="1"/>
    <col min="1289" max="1536" width="8.88671875" style="1"/>
    <col min="1537" max="1537" width="5.88671875" style="1" customWidth="1"/>
    <col min="1538" max="1538" width="17.88671875" style="1" bestFit="1" customWidth="1"/>
    <col min="1539" max="1539" width="4.88671875" style="1" bestFit="1" customWidth="1"/>
    <col min="1540" max="1540" width="10.109375" style="1" bestFit="1" customWidth="1"/>
    <col min="1541" max="1541" width="45.109375" style="1" bestFit="1" customWidth="1"/>
    <col min="1542" max="1542" width="14" style="1" bestFit="1" customWidth="1"/>
    <col min="1543" max="1543" width="14.21875" style="1" bestFit="1" customWidth="1"/>
    <col min="1544" max="1544" width="14" style="1" bestFit="1" customWidth="1"/>
    <col min="1545" max="1792" width="8.88671875" style="1"/>
    <col min="1793" max="1793" width="5.88671875" style="1" customWidth="1"/>
    <col min="1794" max="1794" width="17.88671875" style="1" bestFit="1" customWidth="1"/>
    <col min="1795" max="1795" width="4.88671875" style="1" bestFit="1" customWidth="1"/>
    <col min="1796" max="1796" width="10.109375" style="1" bestFit="1" customWidth="1"/>
    <col min="1797" max="1797" width="45.109375" style="1" bestFit="1" customWidth="1"/>
    <col min="1798" max="1798" width="14" style="1" bestFit="1" customWidth="1"/>
    <col min="1799" max="1799" width="14.21875" style="1" bestFit="1" customWidth="1"/>
    <col min="1800" max="1800" width="14" style="1" bestFit="1" customWidth="1"/>
    <col min="1801" max="2048" width="8.88671875" style="1"/>
    <col min="2049" max="2049" width="5.88671875" style="1" customWidth="1"/>
    <col min="2050" max="2050" width="17.88671875" style="1" bestFit="1" customWidth="1"/>
    <col min="2051" max="2051" width="4.88671875" style="1" bestFit="1" customWidth="1"/>
    <col min="2052" max="2052" width="10.109375" style="1" bestFit="1" customWidth="1"/>
    <col min="2053" max="2053" width="45.109375" style="1" bestFit="1" customWidth="1"/>
    <col min="2054" max="2054" width="14" style="1" bestFit="1" customWidth="1"/>
    <col min="2055" max="2055" width="14.21875" style="1" bestFit="1" customWidth="1"/>
    <col min="2056" max="2056" width="14" style="1" bestFit="1" customWidth="1"/>
    <col min="2057" max="2304" width="8.88671875" style="1"/>
    <col min="2305" max="2305" width="5.88671875" style="1" customWidth="1"/>
    <col min="2306" max="2306" width="17.88671875" style="1" bestFit="1" customWidth="1"/>
    <col min="2307" max="2307" width="4.88671875" style="1" bestFit="1" customWidth="1"/>
    <col min="2308" max="2308" width="10.109375" style="1" bestFit="1" customWidth="1"/>
    <col min="2309" max="2309" width="45.109375" style="1" bestFit="1" customWidth="1"/>
    <col min="2310" max="2310" width="14" style="1" bestFit="1" customWidth="1"/>
    <col min="2311" max="2311" width="14.21875" style="1" bestFit="1" customWidth="1"/>
    <col min="2312" max="2312" width="14" style="1" bestFit="1" customWidth="1"/>
    <col min="2313" max="2560" width="8.88671875" style="1"/>
    <col min="2561" max="2561" width="5.88671875" style="1" customWidth="1"/>
    <col min="2562" max="2562" width="17.88671875" style="1" bestFit="1" customWidth="1"/>
    <col min="2563" max="2563" width="4.88671875" style="1" bestFit="1" customWidth="1"/>
    <col min="2564" max="2564" width="10.109375" style="1" bestFit="1" customWidth="1"/>
    <col min="2565" max="2565" width="45.109375" style="1" bestFit="1" customWidth="1"/>
    <col min="2566" max="2566" width="14" style="1" bestFit="1" customWidth="1"/>
    <col min="2567" max="2567" width="14.21875" style="1" bestFit="1" customWidth="1"/>
    <col min="2568" max="2568" width="14" style="1" bestFit="1" customWidth="1"/>
    <col min="2569" max="2816" width="8.88671875" style="1"/>
    <col min="2817" max="2817" width="5.88671875" style="1" customWidth="1"/>
    <col min="2818" max="2818" width="17.88671875" style="1" bestFit="1" customWidth="1"/>
    <col min="2819" max="2819" width="4.88671875" style="1" bestFit="1" customWidth="1"/>
    <col min="2820" max="2820" width="10.109375" style="1" bestFit="1" customWidth="1"/>
    <col min="2821" max="2821" width="45.109375" style="1" bestFit="1" customWidth="1"/>
    <col min="2822" max="2822" width="14" style="1" bestFit="1" customWidth="1"/>
    <col min="2823" max="2823" width="14.21875" style="1" bestFit="1" customWidth="1"/>
    <col min="2824" max="2824" width="14" style="1" bestFit="1" customWidth="1"/>
    <col min="2825" max="3072" width="8.88671875" style="1"/>
    <col min="3073" max="3073" width="5.88671875" style="1" customWidth="1"/>
    <col min="3074" max="3074" width="17.88671875" style="1" bestFit="1" customWidth="1"/>
    <col min="3075" max="3075" width="4.88671875" style="1" bestFit="1" customWidth="1"/>
    <col min="3076" max="3076" width="10.109375" style="1" bestFit="1" customWidth="1"/>
    <col min="3077" max="3077" width="45.109375" style="1" bestFit="1" customWidth="1"/>
    <col min="3078" max="3078" width="14" style="1" bestFit="1" customWidth="1"/>
    <col min="3079" max="3079" width="14.21875" style="1" bestFit="1" customWidth="1"/>
    <col min="3080" max="3080" width="14" style="1" bestFit="1" customWidth="1"/>
    <col min="3081" max="3328" width="8.88671875" style="1"/>
    <col min="3329" max="3329" width="5.88671875" style="1" customWidth="1"/>
    <col min="3330" max="3330" width="17.88671875" style="1" bestFit="1" customWidth="1"/>
    <col min="3331" max="3331" width="4.88671875" style="1" bestFit="1" customWidth="1"/>
    <col min="3332" max="3332" width="10.109375" style="1" bestFit="1" customWidth="1"/>
    <col min="3333" max="3333" width="45.109375" style="1" bestFit="1" customWidth="1"/>
    <col min="3334" max="3334" width="14" style="1" bestFit="1" customWidth="1"/>
    <col min="3335" max="3335" width="14.21875" style="1" bestFit="1" customWidth="1"/>
    <col min="3336" max="3336" width="14" style="1" bestFit="1" customWidth="1"/>
    <col min="3337" max="3584" width="8.88671875" style="1"/>
    <col min="3585" max="3585" width="5.88671875" style="1" customWidth="1"/>
    <col min="3586" max="3586" width="17.88671875" style="1" bestFit="1" customWidth="1"/>
    <col min="3587" max="3587" width="4.88671875" style="1" bestFit="1" customWidth="1"/>
    <col min="3588" max="3588" width="10.109375" style="1" bestFit="1" customWidth="1"/>
    <col min="3589" max="3589" width="45.109375" style="1" bestFit="1" customWidth="1"/>
    <col min="3590" max="3590" width="14" style="1" bestFit="1" customWidth="1"/>
    <col min="3591" max="3591" width="14.21875" style="1" bestFit="1" customWidth="1"/>
    <col min="3592" max="3592" width="14" style="1" bestFit="1" customWidth="1"/>
    <col min="3593" max="3840" width="8.88671875" style="1"/>
    <col min="3841" max="3841" width="5.88671875" style="1" customWidth="1"/>
    <col min="3842" max="3842" width="17.88671875" style="1" bestFit="1" customWidth="1"/>
    <col min="3843" max="3843" width="4.88671875" style="1" bestFit="1" customWidth="1"/>
    <col min="3844" max="3844" width="10.109375" style="1" bestFit="1" customWidth="1"/>
    <col min="3845" max="3845" width="45.109375" style="1" bestFit="1" customWidth="1"/>
    <col min="3846" max="3846" width="14" style="1" bestFit="1" customWidth="1"/>
    <col min="3847" max="3847" width="14.21875" style="1" bestFit="1" customWidth="1"/>
    <col min="3848" max="3848" width="14" style="1" bestFit="1" customWidth="1"/>
    <col min="3849" max="4096" width="8.88671875" style="1"/>
    <col min="4097" max="4097" width="5.88671875" style="1" customWidth="1"/>
    <col min="4098" max="4098" width="17.88671875" style="1" bestFit="1" customWidth="1"/>
    <col min="4099" max="4099" width="4.88671875" style="1" bestFit="1" customWidth="1"/>
    <col min="4100" max="4100" width="10.109375" style="1" bestFit="1" customWidth="1"/>
    <col min="4101" max="4101" width="45.109375" style="1" bestFit="1" customWidth="1"/>
    <col min="4102" max="4102" width="14" style="1" bestFit="1" customWidth="1"/>
    <col min="4103" max="4103" width="14.21875" style="1" bestFit="1" customWidth="1"/>
    <col min="4104" max="4104" width="14" style="1" bestFit="1" customWidth="1"/>
    <col min="4105" max="4352" width="8.88671875" style="1"/>
    <col min="4353" max="4353" width="5.88671875" style="1" customWidth="1"/>
    <col min="4354" max="4354" width="17.88671875" style="1" bestFit="1" customWidth="1"/>
    <col min="4355" max="4355" width="4.88671875" style="1" bestFit="1" customWidth="1"/>
    <col min="4356" max="4356" width="10.109375" style="1" bestFit="1" customWidth="1"/>
    <col min="4357" max="4357" width="45.109375" style="1" bestFit="1" customWidth="1"/>
    <col min="4358" max="4358" width="14" style="1" bestFit="1" customWidth="1"/>
    <col min="4359" max="4359" width="14.21875" style="1" bestFit="1" customWidth="1"/>
    <col min="4360" max="4360" width="14" style="1" bestFit="1" customWidth="1"/>
    <col min="4361" max="4608" width="8.88671875" style="1"/>
    <col min="4609" max="4609" width="5.88671875" style="1" customWidth="1"/>
    <col min="4610" max="4610" width="17.88671875" style="1" bestFit="1" customWidth="1"/>
    <col min="4611" max="4611" width="4.88671875" style="1" bestFit="1" customWidth="1"/>
    <col min="4612" max="4612" width="10.109375" style="1" bestFit="1" customWidth="1"/>
    <col min="4613" max="4613" width="45.109375" style="1" bestFit="1" customWidth="1"/>
    <col min="4614" max="4614" width="14" style="1" bestFit="1" customWidth="1"/>
    <col min="4615" max="4615" width="14.21875" style="1" bestFit="1" customWidth="1"/>
    <col min="4616" max="4616" width="14" style="1" bestFit="1" customWidth="1"/>
    <col min="4617" max="4864" width="8.88671875" style="1"/>
    <col min="4865" max="4865" width="5.88671875" style="1" customWidth="1"/>
    <col min="4866" max="4866" width="17.88671875" style="1" bestFit="1" customWidth="1"/>
    <col min="4867" max="4867" width="4.88671875" style="1" bestFit="1" customWidth="1"/>
    <col min="4868" max="4868" width="10.109375" style="1" bestFit="1" customWidth="1"/>
    <col min="4869" max="4869" width="45.109375" style="1" bestFit="1" customWidth="1"/>
    <col min="4870" max="4870" width="14" style="1" bestFit="1" customWidth="1"/>
    <col min="4871" max="4871" width="14.21875" style="1" bestFit="1" customWidth="1"/>
    <col min="4872" max="4872" width="14" style="1" bestFit="1" customWidth="1"/>
    <col min="4873" max="5120" width="8.88671875" style="1"/>
    <col min="5121" max="5121" width="5.88671875" style="1" customWidth="1"/>
    <col min="5122" max="5122" width="17.88671875" style="1" bestFit="1" customWidth="1"/>
    <col min="5123" max="5123" width="4.88671875" style="1" bestFit="1" customWidth="1"/>
    <col min="5124" max="5124" width="10.109375" style="1" bestFit="1" customWidth="1"/>
    <col min="5125" max="5125" width="45.109375" style="1" bestFit="1" customWidth="1"/>
    <col min="5126" max="5126" width="14" style="1" bestFit="1" customWidth="1"/>
    <col min="5127" max="5127" width="14.21875" style="1" bestFit="1" customWidth="1"/>
    <col min="5128" max="5128" width="14" style="1" bestFit="1" customWidth="1"/>
    <col min="5129" max="5376" width="8.88671875" style="1"/>
    <col min="5377" max="5377" width="5.88671875" style="1" customWidth="1"/>
    <col min="5378" max="5378" width="17.88671875" style="1" bestFit="1" customWidth="1"/>
    <col min="5379" max="5379" width="4.88671875" style="1" bestFit="1" customWidth="1"/>
    <col min="5380" max="5380" width="10.109375" style="1" bestFit="1" customWidth="1"/>
    <col min="5381" max="5381" width="45.109375" style="1" bestFit="1" customWidth="1"/>
    <col min="5382" max="5382" width="14" style="1" bestFit="1" customWidth="1"/>
    <col min="5383" max="5383" width="14.21875" style="1" bestFit="1" customWidth="1"/>
    <col min="5384" max="5384" width="14" style="1" bestFit="1" customWidth="1"/>
    <col min="5385" max="5632" width="8.88671875" style="1"/>
    <col min="5633" max="5633" width="5.88671875" style="1" customWidth="1"/>
    <col min="5634" max="5634" width="17.88671875" style="1" bestFit="1" customWidth="1"/>
    <col min="5635" max="5635" width="4.88671875" style="1" bestFit="1" customWidth="1"/>
    <col min="5636" max="5636" width="10.109375" style="1" bestFit="1" customWidth="1"/>
    <col min="5637" max="5637" width="45.109375" style="1" bestFit="1" customWidth="1"/>
    <col min="5638" max="5638" width="14" style="1" bestFit="1" customWidth="1"/>
    <col min="5639" max="5639" width="14.21875" style="1" bestFit="1" customWidth="1"/>
    <col min="5640" max="5640" width="14" style="1" bestFit="1" customWidth="1"/>
    <col min="5641" max="5888" width="8.88671875" style="1"/>
    <col min="5889" max="5889" width="5.88671875" style="1" customWidth="1"/>
    <col min="5890" max="5890" width="17.88671875" style="1" bestFit="1" customWidth="1"/>
    <col min="5891" max="5891" width="4.88671875" style="1" bestFit="1" customWidth="1"/>
    <col min="5892" max="5892" width="10.109375" style="1" bestFit="1" customWidth="1"/>
    <col min="5893" max="5893" width="45.109375" style="1" bestFit="1" customWidth="1"/>
    <col min="5894" max="5894" width="14" style="1" bestFit="1" customWidth="1"/>
    <col min="5895" max="5895" width="14.21875" style="1" bestFit="1" customWidth="1"/>
    <col min="5896" max="5896" width="14" style="1" bestFit="1" customWidth="1"/>
    <col min="5897" max="6144" width="8.88671875" style="1"/>
    <col min="6145" max="6145" width="5.88671875" style="1" customWidth="1"/>
    <col min="6146" max="6146" width="17.88671875" style="1" bestFit="1" customWidth="1"/>
    <col min="6147" max="6147" width="4.88671875" style="1" bestFit="1" customWidth="1"/>
    <col min="6148" max="6148" width="10.109375" style="1" bestFit="1" customWidth="1"/>
    <col min="6149" max="6149" width="45.109375" style="1" bestFit="1" customWidth="1"/>
    <col min="6150" max="6150" width="14" style="1" bestFit="1" customWidth="1"/>
    <col min="6151" max="6151" width="14.21875" style="1" bestFit="1" customWidth="1"/>
    <col min="6152" max="6152" width="14" style="1" bestFit="1" customWidth="1"/>
    <col min="6153" max="6400" width="8.88671875" style="1"/>
    <col min="6401" max="6401" width="5.88671875" style="1" customWidth="1"/>
    <col min="6402" max="6402" width="17.88671875" style="1" bestFit="1" customWidth="1"/>
    <col min="6403" max="6403" width="4.88671875" style="1" bestFit="1" customWidth="1"/>
    <col min="6404" max="6404" width="10.109375" style="1" bestFit="1" customWidth="1"/>
    <col min="6405" max="6405" width="45.109375" style="1" bestFit="1" customWidth="1"/>
    <col min="6406" max="6406" width="14" style="1" bestFit="1" customWidth="1"/>
    <col min="6407" max="6407" width="14.21875" style="1" bestFit="1" customWidth="1"/>
    <col min="6408" max="6408" width="14" style="1" bestFit="1" customWidth="1"/>
    <col min="6409" max="6656" width="8.88671875" style="1"/>
    <col min="6657" max="6657" width="5.88671875" style="1" customWidth="1"/>
    <col min="6658" max="6658" width="17.88671875" style="1" bestFit="1" customWidth="1"/>
    <col min="6659" max="6659" width="4.88671875" style="1" bestFit="1" customWidth="1"/>
    <col min="6660" max="6660" width="10.109375" style="1" bestFit="1" customWidth="1"/>
    <col min="6661" max="6661" width="45.109375" style="1" bestFit="1" customWidth="1"/>
    <col min="6662" max="6662" width="14" style="1" bestFit="1" customWidth="1"/>
    <col min="6663" max="6663" width="14.21875" style="1" bestFit="1" customWidth="1"/>
    <col min="6664" max="6664" width="14" style="1" bestFit="1" customWidth="1"/>
    <col min="6665" max="6912" width="8.88671875" style="1"/>
    <col min="6913" max="6913" width="5.88671875" style="1" customWidth="1"/>
    <col min="6914" max="6914" width="17.88671875" style="1" bestFit="1" customWidth="1"/>
    <col min="6915" max="6915" width="4.88671875" style="1" bestFit="1" customWidth="1"/>
    <col min="6916" max="6916" width="10.109375" style="1" bestFit="1" customWidth="1"/>
    <col min="6917" max="6917" width="45.109375" style="1" bestFit="1" customWidth="1"/>
    <col min="6918" max="6918" width="14" style="1" bestFit="1" customWidth="1"/>
    <col min="6919" max="6919" width="14.21875" style="1" bestFit="1" customWidth="1"/>
    <col min="6920" max="6920" width="14" style="1" bestFit="1" customWidth="1"/>
    <col min="6921" max="7168" width="8.88671875" style="1"/>
    <col min="7169" max="7169" width="5.88671875" style="1" customWidth="1"/>
    <col min="7170" max="7170" width="17.88671875" style="1" bestFit="1" customWidth="1"/>
    <col min="7171" max="7171" width="4.88671875" style="1" bestFit="1" customWidth="1"/>
    <col min="7172" max="7172" width="10.109375" style="1" bestFit="1" customWidth="1"/>
    <col min="7173" max="7173" width="45.109375" style="1" bestFit="1" customWidth="1"/>
    <col min="7174" max="7174" width="14" style="1" bestFit="1" customWidth="1"/>
    <col min="7175" max="7175" width="14.21875" style="1" bestFit="1" customWidth="1"/>
    <col min="7176" max="7176" width="14" style="1" bestFit="1" customWidth="1"/>
    <col min="7177" max="7424" width="8.88671875" style="1"/>
    <col min="7425" max="7425" width="5.88671875" style="1" customWidth="1"/>
    <col min="7426" max="7426" width="17.88671875" style="1" bestFit="1" customWidth="1"/>
    <col min="7427" max="7427" width="4.88671875" style="1" bestFit="1" customWidth="1"/>
    <col min="7428" max="7428" width="10.109375" style="1" bestFit="1" customWidth="1"/>
    <col min="7429" max="7429" width="45.109375" style="1" bestFit="1" customWidth="1"/>
    <col min="7430" max="7430" width="14" style="1" bestFit="1" customWidth="1"/>
    <col min="7431" max="7431" width="14.21875" style="1" bestFit="1" customWidth="1"/>
    <col min="7432" max="7432" width="14" style="1" bestFit="1" customWidth="1"/>
    <col min="7433" max="7680" width="8.88671875" style="1"/>
    <col min="7681" max="7681" width="5.88671875" style="1" customWidth="1"/>
    <col min="7682" max="7682" width="17.88671875" style="1" bestFit="1" customWidth="1"/>
    <col min="7683" max="7683" width="4.88671875" style="1" bestFit="1" customWidth="1"/>
    <col min="7684" max="7684" width="10.109375" style="1" bestFit="1" customWidth="1"/>
    <col min="7685" max="7685" width="45.109375" style="1" bestFit="1" customWidth="1"/>
    <col min="7686" max="7686" width="14" style="1" bestFit="1" customWidth="1"/>
    <col min="7687" max="7687" width="14.21875" style="1" bestFit="1" customWidth="1"/>
    <col min="7688" max="7688" width="14" style="1" bestFit="1" customWidth="1"/>
    <col min="7689" max="7936" width="8.88671875" style="1"/>
    <col min="7937" max="7937" width="5.88671875" style="1" customWidth="1"/>
    <col min="7938" max="7938" width="17.88671875" style="1" bestFit="1" customWidth="1"/>
    <col min="7939" max="7939" width="4.88671875" style="1" bestFit="1" customWidth="1"/>
    <col min="7940" max="7940" width="10.109375" style="1" bestFit="1" customWidth="1"/>
    <col min="7941" max="7941" width="45.109375" style="1" bestFit="1" customWidth="1"/>
    <col min="7942" max="7942" width="14" style="1" bestFit="1" customWidth="1"/>
    <col min="7943" max="7943" width="14.21875" style="1" bestFit="1" customWidth="1"/>
    <col min="7944" max="7944" width="14" style="1" bestFit="1" customWidth="1"/>
    <col min="7945" max="8192" width="8.88671875" style="1"/>
    <col min="8193" max="8193" width="5.88671875" style="1" customWidth="1"/>
    <col min="8194" max="8194" width="17.88671875" style="1" bestFit="1" customWidth="1"/>
    <col min="8195" max="8195" width="4.88671875" style="1" bestFit="1" customWidth="1"/>
    <col min="8196" max="8196" width="10.109375" style="1" bestFit="1" customWidth="1"/>
    <col min="8197" max="8197" width="45.109375" style="1" bestFit="1" customWidth="1"/>
    <col min="8198" max="8198" width="14" style="1" bestFit="1" customWidth="1"/>
    <col min="8199" max="8199" width="14.21875" style="1" bestFit="1" customWidth="1"/>
    <col min="8200" max="8200" width="14" style="1" bestFit="1" customWidth="1"/>
    <col min="8201" max="8448" width="8.88671875" style="1"/>
    <col min="8449" max="8449" width="5.88671875" style="1" customWidth="1"/>
    <col min="8450" max="8450" width="17.88671875" style="1" bestFit="1" customWidth="1"/>
    <col min="8451" max="8451" width="4.88671875" style="1" bestFit="1" customWidth="1"/>
    <col min="8452" max="8452" width="10.109375" style="1" bestFit="1" customWidth="1"/>
    <col min="8453" max="8453" width="45.109375" style="1" bestFit="1" customWidth="1"/>
    <col min="8454" max="8454" width="14" style="1" bestFit="1" customWidth="1"/>
    <col min="8455" max="8455" width="14.21875" style="1" bestFit="1" customWidth="1"/>
    <col min="8456" max="8456" width="14" style="1" bestFit="1" customWidth="1"/>
    <col min="8457" max="8704" width="8.88671875" style="1"/>
    <col min="8705" max="8705" width="5.88671875" style="1" customWidth="1"/>
    <col min="8706" max="8706" width="17.88671875" style="1" bestFit="1" customWidth="1"/>
    <col min="8707" max="8707" width="4.88671875" style="1" bestFit="1" customWidth="1"/>
    <col min="8708" max="8708" width="10.109375" style="1" bestFit="1" customWidth="1"/>
    <col min="8709" max="8709" width="45.109375" style="1" bestFit="1" customWidth="1"/>
    <col min="8710" max="8710" width="14" style="1" bestFit="1" customWidth="1"/>
    <col min="8711" max="8711" width="14.21875" style="1" bestFit="1" customWidth="1"/>
    <col min="8712" max="8712" width="14" style="1" bestFit="1" customWidth="1"/>
    <col min="8713" max="8960" width="8.88671875" style="1"/>
    <col min="8961" max="8961" width="5.88671875" style="1" customWidth="1"/>
    <col min="8962" max="8962" width="17.88671875" style="1" bestFit="1" customWidth="1"/>
    <col min="8963" max="8963" width="4.88671875" style="1" bestFit="1" customWidth="1"/>
    <col min="8964" max="8964" width="10.109375" style="1" bestFit="1" customWidth="1"/>
    <col min="8965" max="8965" width="45.109375" style="1" bestFit="1" customWidth="1"/>
    <col min="8966" max="8966" width="14" style="1" bestFit="1" customWidth="1"/>
    <col min="8967" max="8967" width="14.21875" style="1" bestFit="1" customWidth="1"/>
    <col min="8968" max="8968" width="14" style="1" bestFit="1" customWidth="1"/>
    <col min="8969" max="9216" width="8.88671875" style="1"/>
    <col min="9217" max="9217" width="5.88671875" style="1" customWidth="1"/>
    <col min="9218" max="9218" width="17.88671875" style="1" bestFit="1" customWidth="1"/>
    <col min="9219" max="9219" width="4.88671875" style="1" bestFit="1" customWidth="1"/>
    <col min="9220" max="9220" width="10.109375" style="1" bestFit="1" customWidth="1"/>
    <col min="9221" max="9221" width="45.109375" style="1" bestFit="1" customWidth="1"/>
    <col min="9222" max="9222" width="14" style="1" bestFit="1" customWidth="1"/>
    <col min="9223" max="9223" width="14.21875" style="1" bestFit="1" customWidth="1"/>
    <col min="9224" max="9224" width="14" style="1" bestFit="1" customWidth="1"/>
    <col min="9225" max="9472" width="8.88671875" style="1"/>
    <col min="9473" max="9473" width="5.88671875" style="1" customWidth="1"/>
    <col min="9474" max="9474" width="17.88671875" style="1" bestFit="1" customWidth="1"/>
    <col min="9475" max="9475" width="4.88671875" style="1" bestFit="1" customWidth="1"/>
    <col min="9476" max="9476" width="10.109375" style="1" bestFit="1" customWidth="1"/>
    <col min="9477" max="9477" width="45.109375" style="1" bestFit="1" customWidth="1"/>
    <col min="9478" max="9478" width="14" style="1" bestFit="1" customWidth="1"/>
    <col min="9479" max="9479" width="14.21875" style="1" bestFit="1" customWidth="1"/>
    <col min="9480" max="9480" width="14" style="1" bestFit="1" customWidth="1"/>
    <col min="9481" max="9728" width="8.88671875" style="1"/>
    <col min="9729" max="9729" width="5.88671875" style="1" customWidth="1"/>
    <col min="9730" max="9730" width="17.88671875" style="1" bestFit="1" customWidth="1"/>
    <col min="9731" max="9731" width="4.88671875" style="1" bestFit="1" customWidth="1"/>
    <col min="9732" max="9732" width="10.109375" style="1" bestFit="1" customWidth="1"/>
    <col min="9733" max="9733" width="45.109375" style="1" bestFit="1" customWidth="1"/>
    <col min="9734" max="9734" width="14" style="1" bestFit="1" customWidth="1"/>
    <col min="9735" max="9735" width="14.21875" style="1" bestFit="1" customWidth="1"/>
    <col min="9736" max="9736" width="14" style="1" bestFit="1" customWidth="1"/>
    <col min="9737" max="9984" width="8.88671875" style="1"/>
    <col min="9985" max="9985" width="5.88671875" style="1" customWidth="1"/>
    <col min="9986" max="9986" width="17.88671875" style="1" bestFit="1" customWidth="1"/>
    <col min="9987" max="9987" width="4.88671875" style="1" bestFit="1" customWidth="1"/>
    <col min="9988" max="9988" width="10.109375" style="1" bestFit="1" customWidth="1"/>
    <col min="9989" max="9989" width="45.109375" style="1" bestFit="1" customWidth="1"/>
    <col min="9990" max="9990" width="14" style="1" bestFit="1" customWidth="1"/>
    <col min="9991" max="9991" width="14.21875" style="1" bestFit="1" customWidth="1"/>
    <col min="9992" max="9992" width="14" style="1" bestFit="1" customWidth="1"/>
    <col min="9993" max="10240" width="8.88671875" style="1"/>
    <col min="10241" max="10241" width="5.88671875" style="1" customWidth="1"/>
    <col min="10242" max="10242" width="17.88671875" style="1" bestFit="1" customWidth="1"/>
    <col min="10243" max="10243" width="4.88671875" style="1" bestFit="1" customWidth="1"/>
    <col min="10244" max="10244" width="10.109375" style="1" bestFit="1" customWidth="1"/>
    <col min="10245" max="10245" width="45.109375" style="1" bestFit="1" customWidth="1"/>
    <col min="10246" max="10246" width="14" style="1" bestFit="1" customWidth="1"/>
    <col min="10247" max="10247" width="14.21875" style="1" bestFit="1" customWidth="1"/>
    <col min="10248" max="10248" width="14" style="1" bestFit="1" customWidth="1"/>
    <col min="10249" max="10496" width="8.88671875" style="1"/>
    <col min="10497" max="10497" width="5.88671875" style="1" customWidth="1"/>
    <col min="10498" max="10498" width="17.88671875" style="1" bestFit="1" customWidth="1"/>
    <col min="10499" max="10499" width="4.88671875" style="1" bestFit="1" customWidth="1"/>
    <col min="10500" max="10500" width="10.109375" style="1" bestFit="1" customWidth="1"/>
    <col min="10501" max="10501" width="45.109375" style="1" bestFit="1" customWidth="1"/>
    <col min="10502" max="10502" width="14" style="1" bestFit="1" customWidth="1"/>
    <col min="10503" max="10503" width="14.21875" style="1" bestFit="1" customWidth="1"/>
    <col min="10504" max="10504" width="14" style="1" bestFit="1" customWidth="1"/>
    <col min="10505" max="10752" width="8.88671875" style="1"/>
    <col min="10753" max="10753" width="5.88671875" style="1" customWidth="1"/>
    <col min="10754" max="10754" width="17.88671875" style="1" bestFit="1" customWidth="1"/>
    <col min="10755" max="10755" width="4.88671875" style="1" bestFit="1" customWidth="1"/>
    <col min="10756" max="10756" width="10.109375" style="1" bestFit="1" customWidth="1"/>
    <col min="10757" max="10757" width="45.109375" style="1" bestFit="1" customWidth="1"/>
    <col min="10758" max="10758" width="14" style="1" bestFit="1" customWidth="1"/>
    <col min="10759" max="10759" width="14.21875" style="1" bestFit="1" customWidth="1"/>
    <col min="10760" max="10760" width="14" style="1" bestFit="1" customWidth="1"/>
    <col min="10761" max="11008" width="8.88671875" style="1"/>
    <col min="11009" max="11009" width="5.88671875" style="1" customWidth="1"/>
    <col min="11010" max="11010" width="17.88671875" style="1" bestFit="1" customWidth="1"/>
    <col min="11011" max="11011" width="4.88671875" style="1" bestFit="1" customWidth="1"/>
    <col min="11012" max="11012" width="10.109375" style="1" bestFit="1" customWidth="1"/>
    <col min="11013" max="11013" width="45.109375" style="1" bestFit="1" customWidth="1"/>
    <col min="11014" max="11014" width="14" style="1" bestFit="1" customWidth="1"/>
    <col min="11015" max="11015" width="14.21875" style="1" bestFit="1" customWidth="1"/>
    <col min="11016" max="11016" width="14" style="1" bestFit="1" customWidth="1"/>
    <col min="11017" max="11264" width="8.88671875" style="1"/>
    <col min="11265" max="11265" width="5.88671875" style="1" customWidth="1"/>
    <col min="11266" max="11266" width="17.88671875" style="1" bestFit="1" customWidth="1"/>
    <col min="11267" max="11267" width="4.88671875" style="1" bestFit="1" customWidth="1"/>
    <col min="11268" max="11268" width="10.109375" style="1" bestFit="1" customWidth="1"/>
    <col min="11269" max="11269" width="45.109375" style="1" bestFit="1" customWidth="1"/>
    <col min="11270" max="11270" width="14" style="1" bestFit="1" customWidth="1"/>
    <col min="11271" max="11271" width="14.21875" style="1" bestFit="1" customWidth="1"/>
    <col min="11272" max="11272" width="14" style="1" bestFit="1" customWidth="1"/>
    <col min="11273" max="11520" width="8.88671875" style="1"/>
    <col min="11521" max="11521" width="5.88671875" style="1" customWidth="1"/>
    <col min="11522" max="11522" width="17.88671875" style="1" bestFit="1" customWidth="1"/>
    <col min="11523" max="11523" width="4.88671875" style="1" bestFit="1" customWidth="1"/>
    <col min="11524" max="11524" width="10.109375" style="1" bestFit="1" customWidth="1"/>
    <col min="11525" max="11525" width="45.109375" style="1" bestFit="1" customWidth="1"/>
    <col min="11526" max="11526" width="14" style="1" bestFit="1" customWidth="1"/>
    <col min="11527" max="11527" width="14.21875" style="1" bestFit="1" customWidth="1"/>
    <col min="11528" max="11528" width="14" style="1" bestFit="1" customWidth="1"/>
    <col min="11529" max="11776" width="8.88671875" style="1"/>
    <col min="11777" max="11777" width="5.88671875" style="1" customWidth="1"/>
    <col min="11778" max="11778" width="17.88671875" style="1" bestFit="1" customWidth="1"/>
    <col min="11779" max="11779" width="4.88671875" style="1" bestFit="1" customWidth="1"/>
    <col min="11780" max="11780" width="10.109375" style="1" bestFit="1" customWidth="1"/>
    <col min="11781" max="11781" width="45.109375" style="1" bestFit="1" customWidth="1"/>
    <col min="11782" max="11782" width="14" style="1" bestFit="1" customWidth="1"/>
    <col min="11783" max="11783" width="14.21875" style="1" bestFit="1" customWidth="1"/>
    <col min="11784" max="11784" width="14" style="1" bestFit="1" customWidth="1"/>
    <col min="11785" max="12032" width="8.88671875" style="1"/>
    <col min="12033" max="12033" width="5.88671875" style="1" customWidth="1"/>
    <col min="12034" max="12034" width="17.88671875" style="1" bestFit="1" customWidth="1"/>
    <col min="12035" max="12035" width="4.88671875" style="1" bestFit="1" customWidth="1"/>
    <col min="12036" max="12036" width="10.109375" style="1" bestFit="1" customWidth="1"/>
    <col min="12037" max="12037" width="45.109375" style="1" bestFit="1" customWidth="1"/>
    <col min="12038" max="12038" width="14" style="1" bestFit="1" customWidth="1"/>
    <col min="12039" max="12039" width="14.21875" style="1" bestFit="1" customWidth="1"/>
    <col min="12040" max="12040" width="14" style="1" bestFit="1" customWidth="1"/>
    <col min="12041" max="12288" width="8.88671875" style="1"/>
    <col min="12289" max="12289" width="5.88671875" style="1" customWidth="1"/>
    <col min="12290" max="12290" width="17.88671875" style="1" bestFit="1" customWidth="1"/>
    <col min="12291" max="12291" width="4.88671875" style="1" bestFit="1" customWidth="1"/>
    <col min="12292" max="12292" width="10.109375" style="1" bestFit="1" customWidth="1"/>
    <col min="12293" max="12293" width="45.109375" style="1" bestFit="1" customWidth="1"/>
    <col min="12294" max="12294" width="14" style="1" bestFit="1" customWidth="1"/>
    <col min="12295" max="12295" width="14.21875" style="1" bestFit="1" customWidth="1"/>
    <col min="12296" max="12296" width="14" style="1" bestFit="1" customWidth="1"/>
    <col min="12297" max="12544" width="8.88671875" style="1"/>
    <col min="12545" max="12545" width="5.88671875" style="1" customWidth="1"/>
    <col min="12546" max="12546" width="17.88671875" style="1" bestFit="1" customWidth="1"/>
    <col min="12547" max="12547" width="4.88671875" style="1" bestFit="1" customWidth="1"/>
    <col min="12548" max="12548" width="10.109375" style="1" bestFit="1" customWidth="1"/>
    <col min="12549" max="12549" width="45.109375" style="1" bestFit="1" customWidth="1"/>
    <col min="12550" max="12550" width="14" style="1" bestFit="1" customWidth="1"/>
    <col min="12551" max="12551" width="14.21875" style="1" bestFit="1" customWidth="1"/>
    <col min="12552" max="12552" width="14" style="1" bestFit="1" customWidth="1"/>
    <col min="12553" max="12800" width="8.88671875" style="1"/>
    <col min="12801" max="12801" width="5.88671875" style="1" customWidth="1"/>
    <col min="12802" max="12802" width="17.88671875" style="1" bestFit="1" customWidth="1"/>
    <col min="12803" max="12803" width="4.88671875" style="1" bestFit="1" customWidth="1"/>
    <col min="12804" max="12804" width="10.109375" style="1" bestFit="1" customWidth="1"/>
    <col min="12805" max="12805" width="45.109375" style="1" bestFit="1" customWidth="1"/>
    <col min="12806" max="12806" width="14" style="1" bestFit="1" customWidth="1"/>
    <col min="12807" max="12807" width="14.21875" style="1" bestFit="1" customWidth="1"/>
    <col min="12808" max="12808" width="14" style="1" bestFit="1" customWidth="1"/>
    <col min="12809" max="13056" width="8.88671875" style="1"/>
    <col min="13057" max="13057" width="5.88671875" style="1" customWidth="1"/>
    <col min="13058" max="13058" width="17.88671875" style="1" bestFit="1" customWidth="1"/>
    <col min="13059" max="13059" width="4.88671875" style="1" bestFit="1" customWidth="1"/>
    <col min="13060" max="13060" width="10.109375" style="1" bestFit="1" customWidth="1"/>
    <col min="13061" max="13061" width="45.109375" style="1" bestFit="1" customWidth="1"/>
    <col min="13062" max="13062" width="14" style="1" bestFit="1" customWidth="1"/>
    <col min="13063" max="13063" width="14.21875" style="1" bestFit="1" customWidth="1"/>
    <col min="13064" max="13064" width="14" style="1" bestFit="1" customWidth="1"/>
    <col min="13065" max="13312" width="8.88671875" style="1"/>
    <col min="13313" max="13313" width="5.88671875" style="1" customWidth="1"/>
    <col min="13314" max="13314" width="17.88671875" style="1" bestFit="1" customWidth="1"/>
    <col min="13315" max="13315" width="4.88671875" style="1" bestFit="1" customWidth="1"/>
    <col min="13316" max="13316" width="10.109375" style="1" bestFit="1" customWidth="1"/>
    <col min="13317" max="13317" width="45.109375" style="1" bestFit="1" customWidth="1"/>
    <col min="13318" max="13318" width="14" style="1" bestFit="1" customWidth="1"/>
    <col min="13319" max="13319" width="14.21875" style="1" bestFit="1" customWidth="1"/>
    <col min="13320" max="13320" width="14" style="1" bestFit="1" customWidth="1"/>
    <col min="13321" max="13568" width="8.88671875" style="1"/>
    <col min="13569" max="13569" width="5.88671875" style="1" customWidth="1"/>
    <col min="13570" max="13570" width="17.88671875" style="1" bestFit="1" customWidth="1"/>
    <col min="13571" max="13571" width="4.88671875" style="1" bestFit="1" customWidth="1"/>
    <col min="13572" max="13572" width="10.109375" style="1" bestFit="1" customWidth="1"/>
    <col min="13573" max="13573" width="45.109375" style="1" bestFit="1" customWidth="1"/>
    <col min="13574" max="13574" width="14" style="1" bestFit="1" customWidth="1"/>
    <col min="13575" max="13575" width="14.21875" style="1" bestFit="1" customWidth="1"/>
    <col min="13576" max="13576" width="14" style="1" bestFit="1" customWidth="1"/>
    <col min="13577" max="13824" width="8.88671875" style="1"/>
    <col min="13825" max="13825" width="5.88671875" style="1" customWidth="1"/>
    <col min="13826" max="13826" width="17.88671875" style="1" bestFit="1" customWidth="1"/>
    <col min="13827" max="13827" width="4.88671875" style="1" bestFit="1" customWidth="1"/>
    <col min="13828" max="13828" width="10.109375" style="1" bestFit="1" customWidth="1"/>
    <col min="13829" max="13829" width="45.109375" style="1" bestFit="1" customWidth="1"/>
    <col min="13830" max="13830" width="14" style="1" bestFit="1" customWidth="1"/>
    <col min="13831" max="13831" width="14.21875" style="1" bestFit="1" customWidth="1"/>
    <col min="13832" max="13832" width="14" style="1" bestFit="1" customWidth="1"/>
    <col min="13833" max="14080" width="8.88671875" style="1"/>
    <col min="14081" max="14081" width="5.88671875" style="1" customWidth="1"/>
    <col min="14082" max="14082" width="17.88671875" style="1" bestFit="1" customWidth="1"/>
    <col min="14083" max="14083" width="4.88671875" style="1" bestFit="1" customWidth="1"/>
    <col min="14084" max="14084" width="10.109375" style="1" bestFit="1" customWidth="1"/>
    <col min="14085" max="14085" width="45.109375" style="1" bestFit="1" customWidth="1"/>
    <col min="14086" max="14086" width="14" style="1" bestFit="1" customWidth="1"/>
    <col min="14087" max="14087" width="14.21875" style="1" bestFit="1" customWidth="1"/>
    <col min="14088" max="14088" width="14" style="1" bestFit="1" customWidth="1"/>
    <col min="14089" max="14336" width="8.88671875" style="1"/>
    <col min="14337" max="14337" width="5.88671875" style="1" customWidth="1"/>
    <col min="14338" max="14338" width="17.88671875" style="1" bestFit="1" customWidth="1"/>
    <col min="14339" max="14339" width="4.88671875" style="1" bestFit="1" customWidth="1"/>
    <col min="14340" max="14340" width="10.109375" style="1" bestFit="1" customWidth="1"/>
    <col min="14341" max="14341" width="45.109375" style="1" bestFit="1" customWidth="1"/>
    <col min="14342" max="14342" width="14" style="1" bestFit="1" customWidth="1"/>
    <col min="14343" max="14343" width="14.21875" style="1" bestFit="1" customWidth="1"/>
    <col min="14344" max="14344" width="14" style="1" bestFit="1" customWidth="1"/>
    <col min="14345" max="14592" width="8.88671875" style="1"/>
    <col min="14593" max="14593" width="5.88671875" style="1" customWidth="1"/>
    <col min="14594" max="14594" width="17.88671875" style="1" bestFit="1" customWidth="1"/>
    <col min="14595" max="14595" width="4.88671875" style="1" bestFit="1" customWidth="1"/>
    <col min="14596" max="14596" width="10.109375" style="1" bestFit="1" customWidth="1"/>
    <col min="14597" max="14597" width="45.109375" style="1" bestFit="1" customWidth="1"/>
    <col min="14598" max="14598" width="14" style="1" bestFit="1" customWidth="1"/>
    <col min="14599" max="14599" width="14.21875" style="1" bestFit="1" customWidth="1"/>
    <col min="14600" max="14600" width="14" style="1" bestFit="1" customWidth="1"/>
    <col min="14601" max="14848" width="8.88671875" style="1"/>
    <col min="14849" max="14849" width="5.88671875" style="1" customWidth="1"/>
    <col min="14850" max="14850" width="17.88671875" style="1" bestFit="1" customWidth="1"/>
    <col min="14851" max="14851" width="4.88671875" style="1" bestFit="1" customWidth="1"/>
    <col min="14852" max="14852" width="10.109375" style="1" bestFit="1" customWidth="1"/>
    <col min="14853" max="14853" width="45.109375" style="1" bestFit="1" customWidth="1"/>
    <col min="14854" max="14854" width="14" style="1" bestFit="1" customWidth="1"/>
    <col min="14855" max="14855" width="14.21875" style="1" bestFit="1" customWidth="1"/>
    <col min="14856" max="14856" width="14" style="1" bestFit="1" customWidth="1"/>
    <col min="14857" max="15104" width="8.88671875" style="1"/>
    <col min="15105" max="15105" width="5.88671875" style="1" customWidth="1"/>
    <col min="15106" max="15106" width="17.88671875" style="1" bestFit="1" customWidth="1"/>
    <col min="15107" max="15107" width="4.88671875" style="1" bestFit="1" customWidth="1"/>
    <col min="15108" max="15108" width="10.109375" style="1" bestFit="1" customWidth="1"/>
    <col min="15109" max="15109" width="45.109375" style="1" bestFit="1" customWidth="1"/>
    <col min="15110" max="15110" width="14" style="1" bestFit="1" customWidth="1"/>
    <col min="15111" max="15111" width="14.21875" style="1" bestFit="1" customWidth="1"/>
    <col min="15112" max="15112" width="14" style="1" bestFit="1" customWidth="1"/>
    <col min="15113" max="15360" width="8.88671875" style="1"/>
    <col min="15361" max="15361" width="5.88671875" style="1" customWidth="1"/>
    <col min="15362" max="15362" width="17.88671875" style="1" bestFit="1" customWidth="1"/>
    <col min="15363" max="15363" width="4.88671875" style="1" bestFit="1" customWidth="1"/>
    <col min="15364" max="15364" width="10.109375" style="1" bestFit="1" customWidth="1"/>
    <col min="15365" max="15365" width="45.109375" style="1" bestFit="1" customWidth="1"/>
    <col min="15366" max="15366" width="14" style="1" bestFit="1" customWidth="1"/>
    <col min="15367" max="15367" width="14.21875" style="1" bestFit="1" customWidth="1"/>
    <col min="15368" max="15368" width="14" style="1" bestFit="1" customWidth="1"/>
    <col min="15369" max="15616" width="8.88671875" style="1"/>
    <col min="15617" max="15617" width="5.88671875" style="1" customWidth="1"/>
    <col min="15618" max="15618" width="17.88671875" style="1" bestFit="1" customWidth="1"/>
    <col min="15619" max="15619" width="4.88671875" style="1" bestFit="1" customWidth="1"/>
    <col min="15620" max="15620" width="10.109375" style="1" bestFit="1" customWidth="1"/>
    <col min="15621" max="15621" width="45.109375" style="1" bestFit="1" customWidth="1"/>
    <col min="15622" max="15622" width="14" style="1" bestFit="1" customWidth="1"/>
    <col min="15623" max="15623" width="14.21875" style="1" bestFit="1" customWidth="1"/>
    <col min="15624" max="15624" width="14" style="1" bestFit="1" customWidth="1"/>
    <col min="15625" max="15872" width="8.88671875" style="1"/>
    <col min="15873" max="15873" width="5.88671875" style="1" customWidth="1"/>
    <col min="15874" max="15874" width="17.88671875" style="1" bestFit="1" customWidth="1"/>
    <col min="15875" max="15875" width="4.88671875" style="1" bestFit="1" customWidth="1"/>
    <col min="15876" max="15876" width="10.109375" style="1" bestFit="1" customWidth="1"/>
    <col min="15877" max="15877" width="45.109375" style="1" bestFit="1" customWidth="1"/>
    <col min="15878" max="15878" width="14" style="1" bestFit="1" customWidth="1"/>
    <col min="15879" max="15879" width="14.21875" style="1" bestFit="1" customWidth="1"/>
    <col min="15880" max="15880" width="14" style="1" bestFit="1" customWidth="1"/>
    <col min="15881" max="16128" width="8.88671875" style="1"/>
    <col min="16129" max="16129" width="5.88671875" style="1" customWidth="1"/>
    <col min="16130" max="16130" width="17.88671875" style="1" bestFit="1" customWidth="1"/>
    <col min="16131" max="16131" width="4.88671875" style="1" bestFit="1" customWidth="1"/>
    <col min="16132" max="16132" width="10.109375" style="1" bestFit="1" customWidth="1"/>
    <col min="16133" max="16133" width="45.109375" style="1" bestFit="1" customWidth="1"/>
    <col min="16134" max="16134" width="14" style="1" bestFit="1" customWidth="1"/>
    <col min="16135" max="16135" width="14.21875" style="1" bestFit="1" customWidth="1"/>
    <col min="16136" max="16136" width="14" style="1" bestFit="1" customWidth="1"/>
    <col min="16137" max="16384" width="8.88671875" style="1"/>
  </cols>
  <sheetData>
    <row r="1" spans="1:9" x14ac:dyDescent="0.7">
      <c r="A1" s="193" t="s">
        <v>3239</v>
      </c>
      <c r="B1" s="193"/>
      <c r="C1" s="193"/>
      <c r="D1" s="193"/>
      <c r="E1" s="193"/>
      <c r="F1" s="193"/>
      <c r="G1" s="193"/>
      <c r="H1" s="193"/>
    </row>
    <row r="2" spans="1:9" x14ac:dyDescent="0.7">
      <c r="A2" s="78"/>
      <c r="H2" s="1" t="s">
        <v>55</v>
      </c>
    </row>
    <row r="3" spans="1:9" x14ac:dyDescent="0.7">
      <c r="A3" s="80" t="s">
        <v>177</v>
      </c>
    </row>
    <row r="4" spans="1:9" x14ac:dyDescent="0.7">
      <c r="A4" s="129" t="s">
        <v>1</v>
      </c>
      <c r="B4" s="70" t="s">
        <v>60</v>
      </c>
      <c r="C4" s="129" t="s">
        <v>61</v>
      </c>
      <c r="D4" s="69" t="s">
        <v>62</v>
      </c>
      <c r="E4" s="69" t="s">
        <v>63</v>
      </c>
      <c r="F4" s="69" t="s">
        <v>64</v>
      </c>
      <c r="G4" s="69" t="s">
        <v>65</v>
      </c>
      <c r="H4" s="69" t="s">
        <v>178</v>
      </c>
    </row>
    <row r="5" spans="1:9" x14ac:dyDescent="0.7">
      <c r="A5" s="72">
        <v>1</v>
      </c>
      <c r="B5" s="82">
        <v>100000064230</v>
      </c>
      <c r="C5" s="72">
        <v>0</v>
      </c>
      <c r="D5" s="3" t="s">
        <v>557</v>
      </c>
      <c r="E5" s="3" t="s">
        <v>3240</v>
      </c>
      <c r="F5" s="126">
        <v>521833.33</v>
      </c>
      <c r="G5" s="126">
        <v>-220912.84</v>
      </c>
      <c r="H5" s="126">
        <v>300920.49</v>
      </c>
      <c r="I5" s="127"/>
    </row>
    <row r="6" spans="1:9" x14ac:dyDescent="0.7">
      <c r="A6" s="72">
        <v>2</v>
      </c>
      <c r="B6" s="82">
        <v>100000064231</v>
      </c>
      <c r="C6" s="72">
        <v>0</v>
      </c>
      <c r="D6" s="3" t="s">
        <v>557</v>
      </c>
      <c r="E6" s="3" t="s">
        <v>3241</v>
      </c>
      <c r="F6" s="126">
        <v>909000</v>
      </c>
      <c r="G6" s="126">
        <v>-384815.88</v>
      </c>
      <c r="H6" s="126">
        <v>524184.12</v>
      </c>
      <c r="I6" s="127"/>
    </row>
    <row r="7" spans="1:9" x14ac:dyDescent="0.7">
      <c r="A7" s="72">
        <v>3</v>
      </c>
      <c r="B7" s="82">
        <v>100000064232</v>
      </c>
      <c r="C7" s="72">
        <v>0</v>
      </c>
      <c r="D7" s="3" t="s">
        <v>557</v>
      </c>
      <c r="E7" s="3" t="s">
        <v>3242</v>
      </c>
      <c r="F7" s="126">
        <v>2482916.67</v>
      </c>
      <c r="G7" s="126">
        <v>-1051117.55</v>
      </c>
      <c r="H7" s="126">
        <v>1431799.12</v>
      </c>
      <c r="I7" s="127"/>
    </row>
    <row r="8" spans="1:9" x14ac:dyDescent="0.7">
      <c r="A8" s="72">
        <v>4</v>
      </c>
      <c r="B8" s="82">
        <v>100000064233</v>
      </c>
      <c r="C8" s="72">
        <v>0</v>
      </c>
      <c r="D8" s="3" t="s">
        <v>557</v>
      </c>
      <c r="E8" s="3" t="s">
        <v>3242</v>
      </c>
      <c r="F8" s="126">
        <v>2482916.67</v>
      </c>
      <c r="G8" s="126">
        <v>-1051117.55</v>
      </c>
      <c r="H8" s="126">
        <v>1431799.12</v>
      </c>
      <c r="I8" s="127"/>
    </row>
    <row r="9" spans="1:9" x14ac:dyDescent="0.7">
      <c r="A9" s="72">
        <v>5</v>
      </c>
      <c r="B9" s="82">
        <v>100000064234</v>
      </c>
      <c r="C9" s="72">
        <v>0</v>
      </c>
      <c r="D9" s="3" t="s">
        <v>557</v>
      </c>
      <c r="E9" s="3" t="s">
        <v>3242</v>
      </c>
      <c r="F9" s="126">
        <v>2482916.67</v>
      </c>
      <c r="G9" s="126">
        <v>-1051117.55</v>
      </c>
      <c r="H9" s="126">
        <v>1431799.12</v>
      </c>
      <c r="I9" s="127"/>
    </row>
    <row r="10" spans="1:9" x14ac:dyDescent="0.7">
      <c r="A10" s="72">
        <v>6</v>
      </c>
      <c r="B10" s="82">
        <v>100000064235</v>
      </c>
      <c r="C10" s="72">
        <v>0</v>
      </c>
      <c r="D10" s="3" t="s">
        <v>557</v>
      </c>
      <c r="E10" s="3" t="s">
        <v>3242</v>
      </c>
      <c r="F10" s="126">
        <v>2482916.67</v>
      </c>
      <c r="G10" s="126">
        <v>-1051117.55</v>
      </c>
      <c r="H10" s="126">
        <v>1431799.12</v>
      </c>
      <c r="I10" s="127"/>
    </row>
    <row r="11" spans="1:9" x14ac:dyDescent="0.7">
      <c r="A11" s="72">
        <v>7</v>
      </c>
      <c r="B11" s="82">
        <v>100000064236</v>
      </c>
      <c r="C11" s="72">
        <v>0</v>
      </c>
      <c r="D11" s="3" t="s">
        <v>557</v>
      </c>
      <c r="E11" s="3" t="s">
        <v>3243</v>
      </c>
      <c r="F11" s="126">
        <v>811200</v>
      </c>
      <c r="G11" s="126">
        <v>-333506.90000000002</v>
      </c>
      <c r="H11" s="126">
        <v>477693.1</v>
      </c>
      <c r="I11" s="127"/>
    </row>
    <row r="12" spans="1:9" x14ac:dyDescent="0.7">
      <c r="A12" s="72">
        <v>8</v>
      </c>
      <c r="B12" s="82">
        <v>100000064237</v>
      </c>
      <c r="C12" s="72">
        <v>0</v>
      </c>
      <c r="D12" s="3" t="s">
        <v>557</v>
      </c>
      <c r="E12" s="3" t="s">
        <v>3244</v>
      </c>
      <c r="F12" s="126">
        <v>266875</v>
      </c>
      <c r="G12" s="126">
        <v>-149647.91</v>
      </c>
      <c r="H12" s="126">
        <v>117227.09</v>
      </c>
      <c r="I12" s="127"/>
    </row>
    <row r="13" spans="1:9" x14ac:dyDescent="0.7">
      <c r="A13" s="72">
        <v>9</v>
      </c>
      <c r="B13" s="82">
        <v>100000064238</v>
      </c>
      <c r="C13" s="72">
        <v>0</v>
      </c>
      <c r="D13" s="3" t="s">
        <v>557</v>
      </c>
      <c r="E13" s="3" t="s">
        <v>3245</v>
      </c>
      <c r="F13" s="126">
        <v>288750</v>
      </c>
      <c r="G13" s="126">
        <v>-156776.72</v>
      </c>
      <c r="H13" s="126">
        <v>131973.28</v>
      </c>
      <c r="I13" s="127"/>
    </row>
    <row r="14" spans="1:9" x14ac:dyDescent="0.7">
      <c r="A14" s="72">
        <v>10</v>
      </c>
      <c r="B14" s="82">
        <v>100000064239</v>
      </c>
      <c r="C14" s="72">
        <v>0</v>
      </c>
      <c r="D14" s="3" t="s">
        <v>557</v>
      </c>
      <c r="E14" s="3" t="s">
        <v>3246</v>
      </c>
      <c r="F14" s="126">
        <v>1334375</v>
      </c>
      <c r="G14" s="126">
        <v>-748239.58</v>
      </c>
      <c r="H14" s="126">
        <v>586135.42000000004</v>
      </c>
      <c r="I14" s="127"/>
    </row>
    <row r="15" spans="1:9" x14ac:dyDescent="0.7">
      <c r="A15" s="72">
        <v>11</v>
      </c>
      <c r="B15" s="82">
        <v>100000064244</v>
      </c>
      <c r="C15" s="72">
        <v>0</v>
      </c>
      <c r="D15" s="3" t="s">
        <v>557</v>
      </c>
      <c r="E15" s="3" t="s">
        <v>3247</v>
      </c>
      <c r="F15" s="126">
        <v>184237.5</v>
      </c>
      <c r="G15" s="126">
        <v>-109033.36</v>
      </c>
      <c r="H15" s="126">
        <v>75204.14</v>
      </c>
    </row>
    <row r="16" spans="1:9" x14ac:dyDescent="0.7">
      <c r="A16" s="72">
        <v>12</v>
      </c>
      <c r="B16" s="82">
        <v>100000064245</v>
      </c>
      <c r="C16" s="72">
        <v>0</v>
      </c>
      <c r="D16" s="3" t="s">
        <v>557</v>
      </c>
      <c r="E16" s="3" t="s">
        <v>3248</v>
      </c>
      <c r="F16" s="126">
        <v>6812500</v>
      </c>
      <c r="G16" s="126">
        <v>-3563103.24</v>
      </c>
      <c r="H16" s="126">
        <v>3249396.76</v>
      </c>
    </row>
    <row r="17" spans="1:8" x14ac:dyDescent="0.7">
      <c r="A17" s="72">
        <v>13</v>
      </c>
      <c r="B17" s="82">
        <v>100000064246</v>
      </c>
      <c r="C17" s="72">
        <v>0</v>
      </c>
      <c r="D17" s="3" t="s">
        <v>557</v>
      </c>
      <c r="E17" s="3" t="s">
        <v>3249</v>
      </c>
      <c r="F17" s="126">
        <v>1607750</v>
      </c>
      <c r="G17" s="126">
        <v>-840892.34</v>
      </c>
      <c r="H17" s="126">
        <v>766857.66</v>
      </c>
    </row>
    <row r="18" spans="1:8" x14ac:dyDescent="0.7">
      <c r="A18" s="72">
        <v>14</v>
      </c>
      <c r="B18" s="82">
        <v>100000064247</v>
      </c>
      <c r="C18" s="72">
        <v>0</v>
      </c>
      <c r="D18" s="3" t="s">
        <v>557</v>
      </c>
      <c r="E18" s="3" t="s">
        <v>3250</v>
      </c>
      <c r="F18" s="126">
        <v>357500</v>
      </c>
      <c r="G18" s="126">
        <v>-185267.45</v>
      </c>
      <c r="H18" s="126">
        <v>172232.55</v>
      </c>
    </row>
    <row r="19" spans="1:8" x14ac:dyDescent="0.7">
      <c r="A19" s="72">
        <v>15</v>
      </c>
      <c r="B19" s="82">
        <v>100000064248</v>
      </c>
      <c r="C19" s="72">
        <v>0</v>
      </c>
      <c r="D19" s="3" t="s">
        <v>557</v>
      </c>
      <c r="E19" s="3" t="s">
        <v>3251</v>
      </c>
      <c r="F19" s="126">
        <v>357500</v>
      </c>
      <c r="G19" s="126">
        <v>-185267.45</v>
      </c>
      <c r="H19" s="126">
        <v>172232.55</v>
      </c>
    </row>
    <row r="20" spans="1:8" x14ac:dyDescent="0.7">
      <c r="A20" s="72">
        <v>16</v>
      </c>
      <c r="B20" s="82">
        <v>100000064249</v>
      </c>
      <c r="C20" s="72">
        <v>0</v>
      </c>
      <c r="D20" s="3" t="s">
        <v>557</v>
      </c>
      <c r="E20" s="3" t="s">
        <v>3252</v>
      </c>
      <c r="F20" s="126">
        <v>1666750</v>
      </c>
      <c r="G20" s="126">
        <v>-840891.61</v>
      </c>
      <c r="H20" s="126">
        <v>825858.39</v>
      </c>
    </row>
    <row r="21" spans="1:8" x14ac:dyDescent="0.7">
      <c r="A21" s="72">
        <v>17</v>
      </c>
      <c r="B21" s="82">
        <v>100000064250</v>
      </c>
      <c r="C21" s="72">
        <v>0</v>
      </c>
      <c r="D21" s="3" t="s">
        <v>557</v>
      </c>
      <c r="E21" s="3" t="s">
        <v>3253</v>
      </c>
      <c r="F21" s="126">
        <v>1666750</v>
      </c>
      <c r="G21" s="126">
        <v>-840891.61</v>
      </c>
      <c r="H21" s="126">
        <v>825858.39</v>
      </c>
    </row>
    <row r="22" spans="1:8" x14ac:dyDescent="0.7">
      <c r="A22" s="72">
        <v>18</v>
      </c>
      <c r="B22" s="82">
        <v>100000064251</v>
      </c>
      <c r="C22" s="72">
        <v>0</v>
      </c>
      <c r="D22" s="3" t="s">
        <v>557</v>
      </c>
      <c r="E22" s="3" t="s">
        <v>3254</v>
      </c>
      <c r="F22" s="126">
        <v>1666750</v>
      </c>
      <c r="G22" s="126">
        <v>-840891.61</v>
      </c>
      <c r="H22" s="126">
        <v>825858.39</v>
      </c>
    </row>
    <row r="23" spans="1:8" x14ac:dyDescent="0.7">
      <c r="A23" s="72">
        <v>19</v>
      </c>
      <c r="B23" s="82">
        <v>100000064252</v>
      </c>
      <c r="C23" s="72">
        <v>0</v>
      </c>
      <c r="D23" s="3" t="s">
        <v>557</v>
      </c>
      <c r="E23" s="3" t="s">
        <v>3255</v>
      </c>
      <c r="F23" s="126">
        <v>1666750</v>
      </c>
      <c r="G23" s="126">
        <v>-840891.61</v>
      </c>
      <c r="H23" s="126">
        <v>825858.39</v>
      </c>
    </row>
    <row r="24" spans="1:8" x14ac:dyDescent="0.7">
      <c r="A24" s="72">
        <v>20</v>
      </c>
      <c r="B24" s="82">
        <v>100000064253</v>
      </c>
      <c r="C24" s="72">
        <v>0</v>
      </c>
      <c r="D24" s="3" t="s">
        <v>557</v>
      </c>
      <c r="E24" s="3" t="s">
        <v>3256</v>
      </c>
      <c r="F24" s="126">
        <v>10275000</v>
      </c>
      <c r="G24" s="126">
        <v>-4275701.95</v>
      </c>
      <c r="H24" s="126">
        <v>5999298.0499999998</v>
      </c>
    </row>
    <row r="25" spans="1:8" x14ac:dyDescent="0.7">
      <c r="A25" s="72">
        <v>21</v>
      </c>
      <c r="B25" s="82">
        <v>100000064261</v>
      </c>
      <c r="C25" s="72">
        <v>0</v>
      </c>
      <c r="D25" s="3" t="s">
        <v>557</v>
      </c>
      <c r="E25" s="3" t="s">
        <v>3257</v>
      </c>
      <c r="F25" s="126">
        <v>1031171.88</v>
      </c>
      <c r="G25" s="126">
        <v>-895219.64</v>
      </c>
      <c r="H25" s="126">
        <v>135952.24</v>
      </c>
    </row>
    <row r="26" spans="1:8" x14ac:dyDescent="0.7">
      <c r="A26" s="72">
        <v>22</v>
      </c>
      <c r="B26" s="82">
        <v>100000064262</v>
      </c>
      <c r="C26" s="72">
        <v>0</v>
      </c>
      <c r="D26" s="3" t="s">
        <v>557</v>
      </c>
      <c r="E26" s="3" t="s">
        <v>3258</v>
      </c>
      <c r="F26" s="126">
        <v>567375</v>
      </c>
      <c r="G26" s="126">
        <v>-363438.59</v>
      </c>
      <c r="H26" s="126">
        <v>203936.41</v>
      </c>
    </row>
    <row r="27" spans="1:8" x14ac:dyDescent="0.7">
      <c r="A27" s="72">
        <v>23</v>
      </c>
      <c r="B27" s="82">
        <v>100000064263</v>
      </c>
      <c r="C27" s="72">
        <v>0</v>
      </c>
      <c r="D27" s="3" t="s">
        <v>557</v>
      </c>
      <c r="E27" s="3" t="s">
        <v>3259</v>
      </c>
      <c r="F27" s="126">
        <v>142464.38</v>
      </c>
      <c r="G27" s="126">
        <v>-87332.03</v>
      </c>
      <c r="H27" s="126">
        <v>55132.35</v>
      </c>
    </row>
    <row r="28" spans="1:8" x14ac:dyDescent="0.7">
      <c r="A28" s="72">
        <v>24</v>
      </c>
      <c r="B28" s="82">
        <v>100000064264</v>
      </c>
      <c r="C28" s="72">
        <v>0</v>
      </c>
      <c r="D28" s="3" t="s">
        <v>557</v>
      </c>
      <c r="E28" s="3" t="s">
        <v>3260</v>
      </c>
      <c r="F28" s="126">
        <v>1607750</v>
      </c>
      <c r="G28" s="126">
        <v>-840892.34</v>
      </c>
      <c r="H28" s="126">
        <v>766857.66</v>
      </c>
    </row>
    <row r="29" spans="1:8" x14ac:dyDescent="0.7">
      <c r="A29" s="72">
        <v>25</v>
      </c>
      <c r="B29" s="82">
        <v>100000064265</v>
      </c>
      <c r="C29" s="72">
        <v>0</v>
      </c>
      <c r="D29" s="3" t="s">
        <v>557</v>
      </c>
      <c r="E29" s="3" t="s">
        <v>3261</v>
      </c>
      <c r="F29" s="126">
        <v>423250</v>
      </c>
      <c r="G29" s="126">
        <v>-181422.76</v>
      </c>
      <c r="H29" s="126">
        <v>241827.24</v>
      </c>
    </row>
    <row r="30" spans="1:8" x14ac:dyDescent="0.7">
      <c r="A30" s="72">
        <v>26</v>
      </c>
      <c r="B30" s="82">
        <v>100000064266</v>
      </c>
      <c r="C30" s="72">
        <v>0</v>
      </c>
      <c r="D30" s="3" t="s">
        <v>557</v>
      </c>
      <c r="E30" s="3" t="s">
        <v>3262</v>
      </c>
      <c r="F30" s="126">
        <v>949500</v>
      </c>
      <c r="G30" s="126">
        <v>-384800.49</v>
      </c>
      <c r="H30" s="126">
        <v>564699.51</v>
      </c>
    </row>
    <row r="31" spans="1:8" x14ac:dyDescent="0.7">
      <c r="A31" s="72">
        <v>27</v>
      </c>
      <c r="B31" s="82">
        <v>100000064267</v>
      </c>
      <c r="C31" s="72">
        <v>0</v>
      </c>
      <c r="D31" s="3" t="s">
        <v>557</v>
      </c>
      <c r="E31" s="3" t="s">
        <v>3263</v>
      </c>
      <c r="F31" s="126">
        <v>2044875</v>
      </c>
      <c r="G31" s="126">
        <v>-876519.46</v>
      </c>
      <c r="H31" s="126">
        <v>1168355.54</v>
      </c>
    </row>
    <row r="32" spans="1:8" x14ac:dyDescent="0.7">
      <c r="A32" s="72">
        <v>28</v>
      </c>
      <c r="B32" s="82">
        <v>100000064268</v>
      </c>
      <c r="C32" s="72">
        <v>0</v>
      </c>
      <c r="D32" s="3" t="s">
        <v>557</v>
      </c>
      <c r="E32" s="3" t="s">
        <v>3264</v>
      </c>
      <c r="F32" s="126">
        <v>2044875</v>
      </c>
      <c r="G32" s="126">
        <v>-876519.46</v>
      </c>
      <c r="H32" s="126">
        <v>1168355.54</v>
      </c>
    </row>
    <row r="33" spans="1:8" x14ac:dyDescent="0.7">
      <c r="A33" s="72">
        <v>29</v>
      </c>
      <c r="B33" s="82">
        <v>100000064269</v>
      </c>
      <c r="C33" s="72">
        <v>0</v>
      </c>
      <c r="D33" s="3" t="s">
        <v>557</v>
      </c>
      <c r="E33" s="3" t="s">
        <v>3265</v>
      </c>
      <c r="F33" s="126">
        <v>801450</v>
      </c>
      <c r="G33" s="126">
        <v>-333504.78000000003</v>
      </c>
      <c r="H33" s="126">
        <v>467945.22</v>
      </c>
    </row>
    <row r="34" spans="1:8" x14ac:dyDescent="0.7">
      <c r="A34" s="72">
        <v>30</v>
      </c>
      <c r="B34" s="82">
        <v>100000064270</v>
      </c>
      <c r="C34" s="72">
        <v>0</v>
      </c>
      <c r="D34" s="3" t="s">
        <v>557</v>
      </c>
      <c r="E34" s="3" t="s">
        <v>3266</v>
      </c>
      <c r="F34" s="126">
        <v>91406.25</v>
      </c>
      <c r="G34" s="126">
        <v>-80171.19</v>
      </c>
      <c r="H34" s="126">
        <v>11235.06</v>
      </c>
    </row>
    <row r="35" spans="1:8" x14ac:dyDescent="0.7">
      <c r="A35" s="72">
        <v>31</v>
      </c>
      <c r="B35" s="82">
        <v>100000064271</v>
      </c>
      <c r="C35" s="72">
        <v>0</v>
      </c>
      <c r="D35" s="3" t="s">
        <v>557</v>
      </c>
      <c r="E35" s="3" t="s">
        <v>3267</v>
      </c>
      <c r="F35" s="126">
        <v>103645.83</v>
      </c>
      <c r="G35" s="126">
        <v>-70905.539999999994</v>
      </c>
      <c r="H35" s="126">
        <v>32740.29</v>
      </c>
    </row>
    <row r="36" spans="1:8" x14ac:dyDescent="0.7">
      <c r="A36" s="72">
        <v>32</v>
      </c>
      <c r="B36" s="82">
        <v>100000064272</v>
      </c>
      <c r="C36" s="72">
        <v>0</v>
      </c>
      <c r="D36" s="3" t="s">
        <v>557</v>
      </c>
      <c r="E36" s="3" t="s">
        <v>3268</v>
      </c>
      <c r="F36" s="126">
        <v>567375</v>
      </c>
      <c r="G36" s="126">
        <v>-363438.59</v>
      </c>
      <c r="H36" s="126">
        <v>203936.41</v>
      </c>
    </row>
    <row r="37" spans="1:8" x14ac:dyDescent="0.7">
      <c r="A37" s="72">
        <v>33</v>
      </c>
      <c r="B37" s="82">
        <v>100000064273</v>
      </c>
      <c r="C37" s="72">
        <v>0</v>
      </c>
      <c r="D37" s="3" t="s">
        <v>557</v>
      </c>
      <c r="E37" s="3" t="s">
        <v>3269</v>
      </c>
      <c r="F37" s="126">
        <v>643875</v>
      </c>
      <c r="G37" s="126">
        <v>-363437.23</v>
      </c>
      <c r="H37" s="126">
        <v>280437.77</v>
      </c>
    </row>
    <row r="38" spans="1:8" x14ac:dyDescent="0.7">
      <c r="A38" s="72">
        <v>34</v>
      </c>
      <c r="B38" s="82">
        <v>100000064274</v>
      </c>
      <c r="C38" s="72">
        <v>0</v>
      </c>
      <c r="D38" s="3" t="s">
        <v>557</v>
      </c>
      <c r="E38" s="3" t="s">
        <v>3269</v>
      </c>
      <c r="F38" s="126">
        <v>643875</v>
      </c>
      <c r="G38" s="126">
        <v>-363437.23</v>
      </c>
      <c r="H38" s="126">
        <v>280437.77</v>
      </c>
    </row>
    <row r="39" spans="1:8" x14ac:dyDescent="0.7">
      <c r="A39" s="72">
        <v>35</v>
      </c>
      <c r="B39" s="82">
        <v>100000064275</v>
      </c>
      <c r="C39" s="72">
        <v>0</v>
      </c>
      <c r="D39" s="3" t="s">
        <v>557</v>
      </c>
      <c r="E39" s="3" t="s">
        <v>3270</v>
      </c>
      <c r="F39" s="126">
        <v>623437.5</v>
      </c>
      <c r="G39" s="126">
        <v>-338495.14</v>
      </c>
      <c r="H39" s="126">
        <v>284942.36</v>
      </c>
    </row>
    <row r="40" spans="1:8" x14ac:dyDescent="0.7">
      <c r="A40" s="72">
        <v>36</v>
      </c>
      <c r="B40" s="82">
        <v>100000064276</v>
      </c>
      <c r="C40" s="72">
        <v>0</v>
      </c>
      <c r="D40" s="3" t="s">
        <v>557</v>
      </c>
      <c r="E40" s="3" t="s">
        <v>3270</v>
      </c>
      <c r="F40" s="126">
        <v>623437.5</v>
      </c>
      <c r="G40" s="126">
        <v>-338495.14</v>
      </c>
      <c r="H40" s="126">
        <v>284942.36</v>
      </c>
    </row>
    <row r="41" spans="1:8" x14ac:dyDescent="0.7">
      <c r="A41" s="72">
        <v>37</v>
      </c>
      <c r="B41" s="82">
        <v>100000064277</v>
      </c>
      <c r="C41" s="72">
        <v>0</v>
      </c>
      <c r="D41" s="3" t="s">
        <v>557</v>
      </c>
      <c r="E41" s="3" t="s">
        <v>3270</v>
      </c>
      <c r="F41" s="126">
        <v>623437.5</v>
      </c>
      <c r="G41" s="126">
        <v>-338495.14</v>
      </c>
      <c r="H41" s="126">
        <v>284942.36</v>
      </c>
    </row>
    <row r="42" spans="1:8" x14ac:dyDescent="0.7">
      <c r="A42" s="72">
        <v>38</v>
      </c>
      <c r="B42" s="82">
        <v>100000064278</v>
      </c>
      <c r="C42" s="72">
        <v>0</v>
      </c>
      <c r="D42" s="3" t="s">
        <v>557</v>
      </c>
      <c r="E42" s="3" t="s">
        <v>3271</v>
      </c>
      <c r="F42" s="126">
        <v>375375</v>
      </c>
      <c r="G42" s="126">
        <v>-203809.68</v>
      </c>
      <c r="H42" s="126">
        <v>171565.32</v>
      </c>
    </row>
    <row r="43" spans="1:8" x14ac:dyDescent="0.7">
      <c r="A43" s="72">
        <v>39</v>
      </c>
      <c r="B43" s="82">
        <v>100000064279</v>
      </c>
      <c r="C43" s="72">
        <v>0</v>
      </c>
      <c r="D43" s="3" t="s">
        <v>557</v>
      </c>
      <c r="E43" s="3" t="s">
        <v>3271</v>
      </c>
      <c r="F43" s="126">
        <v>375375</v>
      </c>
      <c r="G43" s="126">
        <v>-203809.68</v>
      </c>
      <c r="H43" s="126">
        <v>171565.32</v>
      </c>
    </row>
    <row r="44" spans="1:8" x14ac:dyDescent="0.7">
      <c r="A44" s="72">
        <v>40</v>
      </c>
      <c r="B44" s="82">
        <v>100000064280</v>
      </c>
      <c r="C44" s="72">
        <v>0</v>
      </c>
      <c r="D44" s="3" t="s">
        <v>557</v>
      </c>
      <c r="E44" s="3" t="s">
        <v>3272</v>
      </c>
      <c r="F44" s="126">
        <v>708750</v>
      </c>
      <c r="G44" s="126">
        <v>-384815.51</v>
      </c>
      <c r="H44" s="126">
        <v>323934.49</v>
      </c>
    </row>
    <row r="45" spans="1:8" x14ac:dyDescent="0.7">
      <c r="A45" s="72">
        <v>41</v>
      </c>
      <c r="B45" s="82">
        <v>100000064281</v>
      </c>
      <c r="C45" s="72">
        <v>0</v>
      </c>
      <c r="D45" s="3" t="s">
        <v>557</v>
      </c>
      <c r="E45" s="3" t="s">
        <v>3272</v>
      </c>
      <c r="F45" s="126">
        <v>708750</v>
      </c>
      <c r="G45" s="126">
        <v>-384815.51</v>
      </c>
      <c r="H45" s="126">
        <v>323934.49</v>
      </c>
    </row>
    <row r="46" spans="1:8" x14ac:dyDescent="0.7">
      <c r="A46" s="72">
        <v>42</v>
      </c>
      <c r="B46" s="82">
        <v>100000064282</v>
      </c>
      <c r="C46" s="72">
        <v>0</v>
      </c>
      <c r="D46" s="3" t="s">
        <v>557</v>
      </c>
      <c r="E46" s="3" t="s">
        <v>3273</v>
      </c>
      <c r="F46" s="126">
        <v>6562500</v>
      </c>
      <c r="G46" s="126">
        <v>-3563106.65</v>
      </c>
      <c r="H46" s="126">
        <v>2999393.35</v>
      </c>
    </row>
    <row r="47" spans="1:8" x14ac:dyDescent="0.7">
      <c r="A47" s="72">
        <v>43</v>
      </c>
      <c r="B47" s="82">
        <v>100000064283</v>
      </c>
      <c r="C47" s="72">
        <v>0</v>
      </c>
      <c r="D47" s="3" t="s">
        <v>557</v>
      </c>
      <c r="E47" s="3" t="s">
        <v>3274</v>
      </c>
      <c r="F47" s="126">
        <v>1325625</v>
      </c>
      <c r="G47" s="126">
        <v>-748253.16</v>
      </c>
      <c r="H47" s="126">
        <v>577371.84</v>
      </c>
    </row>
    <row r="48" spans="1:8" x14ac:dyDescent="0.7">
      <c r="A48" s="72">
        <v>44</v>
      </c>
      <c r="B48" s="82">
        <v>100000064284</v>
      </c>
      <c r="C48" s="72">
        <v>0</v>
      </c>
      <c r="D48" s="3" t="s">
        <v>557</v>
      </c>
      <c r="E48" s="3" t="s">
        <v>3275</v>
      </c>
      <c r="F48" s="126">
        <v>1548750</v>
      </c>
      <c r="G48" s="126">
        <v>-840893.18</v>
      </c>
      <c r="H48" s="126">
        <v>707856.82</v>
      </c>
    </row>
    <row r="49" spans="1:8" x14ac:dyDescent="0.7">
      <c r="A49" s="72">
        <v>45</v>
      </c>
      <c r="B49" s="82">
        <v>100000064285</v>
      </c>
      <c r="C49" s="72">
        <v>0</v>
      </c>
      <c r="D49" s="3" t="s">
        <v>557</v>
      </c>
      <c r="E49" s="3" t="s">
        <v>3276</v>
      </c>
      <c r="F49" s="126">
        <v>1607750</v>
      </c>
      <c r="G49" s="126">
        <v>-840892.34</v>
      </c>
      <c r="H49" s="126">
        <v>766857.66</v>
      </c>
    </row>
    <row r="50" spans="1:8" x14ac:dyDescent="0.7">
      <c r="A50" s="72">
        <v>46</v>
      </c>
      <c r="B50" s="82">
        <v>100000064286</v>
      </c>
      <c r="C50" s="72">
        <v>0</v>
      </c>
      <c r="D50" s="3" t="s">
        <v>557</v>
      </c>
      <c r="E50" s="3" t="s">
        <v>3277</v>
      </c>
      <c r="F50" s="126">
        <v>393250</v>
      </c>
      <c r="G50" s="126">
        <v>-185280.9</v>
      </c>
      <c r="H50" s="126">
        <v>207969.1</v>
      </c>
    </row>
    <row r="51" spans="1:8" x14ac:dyDescent="0.7">
      <c r="A51" s="72">
        <v>47</v>
      </c>
      <c r="B51" s="82">
        <v>100000064287</v>
      </c>
      <c r="C51" s="72">
        <v>0</v>
      </c>
      <c r="D51" s="3" t="s">
        <v>557</v>
      </c>
      <c r="E51" s="3" t="s">
        <v>3278</v>
      </c>
      <c r="F51" s="126">
        <v>347875</v>
      </c>
      <c r="G51" s="126">
        <v>-163902.34</v>
      </c>
      <c r="H51" s="126">
        <v>183972.66</v>
      </c>
    </row>
    <row r="52" spans="1:8" x14ac:dyDescent="0.7">
      <c r="A52" s="72">
        <v>48</v>
      </c>
      <c r="B52" s="82">
        <v>100000064289</v>
      </c>
      <c r="C52" s="72">
        <v>0</v>
      </c>
      <c r="D52" s="3" t="s">
        <v>557</v>
      </c>
      <c r="E52" s="3" t="s">
        <v>3279</v>
      </c>
      <c r="F52" s="126">
        <v>658593.75</v>
      </c>
      <c r="G52" s="126">
        <v>-400842.94</v>
      </c>
      <c r="H52" s="126">
        <v>257750.81</v>
      </c>
    </row>
    <row r="53" spans="1:8" x14ac:dyDescent="0.7">
      <c r="A53" s="72">
        <v>49</v>
      </c>
      <c r="B53" s="82">
        <v>100000064290</v>
      </c>
      <c r="C53" s="72">
        <v>0</v>
      </c>
      <c r="D53" s="3" t="s">
        <v>557</v>
      </c>
      <c r="E53" s="3" t="s">
        <v>3280</v>
      </c>
      <c r="F53" s="126">
        <v>194979.17</v>
      </c>
      <c r="G53" s="126">
        <v>-170124.39</v>
      </c>
      <c r="H53" s="126">
        <v>24854.78</v>
      </c>
    </row>
    <row r="54" spans="1:8" x14ac:dyDescent="0.7">
      <c r="A54" s="72">
        <v>50</v>
      </c>
      <c r="B54" s="82">
        <v>100000064291</v>
      </c>
      <c r="C54" s="72">
        <v>0</v>
      </c>
      <c r="D54" s="3" t="s">
        <v>557</v>
      </c>
      <c r="E54" s="3" t="s">
        <v>3281</v>
      </c>
      <c r="F54" s="126">
        <v>262343.75</v>
      </c>
      <c r="G54" s="126">
        <v>-204880.98</v>
      </c>
      <c r="H54" s="126">
        <v>57462.77</v>
      </c>
    </row>
    <row r="55" spans="1:8" x14ac:dyDescent="0.7">
      <c r="A55" s="72">
        <v>51</v>
      </c>
      <c r="B55" s="82">
        <v>100000064292</v>
      </c>
      <c r="C55" s="72">
        <v>0</v>
      </c>
      <c r="D55" s="3" t="s">
        <v>557</v>
      </c>
      <c r="E55" s="3" t="s">
        <v>3282</v>
      </c>
      <c r="F55" s="126">
        <v>111375</v>
      </c>
      <c r="G55" s="126">
        <v>-60471.040000000001</v>
      </c>
      <c r="H55" s="126">
        <v>50903.96</v>
      </c>
    </row>
    <row r="56" spans="1:8" x14ac:dyDescent="0.7">
      <c r="A56" s="72">
        <v>52</v>
      </c>
      <c r="B56" s="82">
        <v>100000064293</v>
      </c>
      <c r="C56" s="72">
        <v>0</v>
      </c>
      <c r="D56" s="3" t="s">
        <v>557</v>
      </c>
      <c r="E56" s="3" t="s">
        <v>3283</v>
      </c>
      <c r="F56" s="126">
        <v>76179.69</v>
      </c>
      <c r="G56" s="126">
        <v>-59493.59</v>
      </c>
      <c r="H56" s="126">
        <v>16686.099999999999</v>
      </c>
    </row>
    <row r="57" spans="1:8" x14ac:dyDescent="0.7">
      <c r="A57" s="72">
        <v>53</v>
      </c>
      <c r="B57" s="82">
        <v>100000064294</v>
      </c>
      <c r="C57" s="72">
        <v>0</v>
      </c>
      <c r="D57" s="3" t="s">
        <v>557</v>
      </c>
      <c r="E57" s="3" t="s">
        <v>3283</v>
      </c>
      <c r="F57" s="126">
        <v>76179.69</v>
      </c>
      <c r="G57" s="126">
        <v>-59493.59</v>
      </c>
      <c r="H57" s="126">
        <v>16686.099999999999</v>
      </c>
    </row>
    <row r="58" spans="1:8" x14ac:dyDescent="0.7">
      <c r="A58" s="72">
        <v>54</v>
      </c>
      <c r="B58" s="82">
        <v>100000064295</v>
      </c>
      <c r="C58" s="72">
        <v>0</v>
      </c>
      <c r="D58" s="3" t="s">
        <v>557</v>
      </c>
      <c r="E58" s="3" t="s">
        <v>3284</v>
      </c>
      <c r="F58" s="126">
        <v>516375</v>
      </c>
      <c r="G58" s="126">
        <v>-280365.57</v>
      </c>
      <c r="H58" s="126">
        <v>236009.43</v>
      </c>
    </row>
    <row r="59" spans="1:8" x14ac:dyDescent="0.7">
      <c r="A59" s="72">
        <v>55</v>
      </c>
      <c r="B59" s="82">
        <v>100000064296</v>
      </c>
      <c r="C59" s="72">
        <v>0</v>
      </c>
      <c r="D59" s="3" t="s">
        <v>557</v>
      </c>
      <c r="E59" s="3" t="s">
        <v>3285</v>
      </c>
      <c r="F59" s="126">
        <v>1607750</v>
      </c>
      <c r="G59" s="126">
        <v>-840892.34</v>
      </c>
      <c r="H59" s="126">
        <v>766857.66</v>
      </c>
    </row>
    <row r="60" spans="1:8" x14ac:dyDescent="0.7">
      <c r="A60" s="72">
        <v>56</v>
      </c>
      <c r="B60" s="82">
        <v>100000064297</v>
      </c>
      <c r="C60" s="72">
        <v>0</v>
      </c>
      <c r="D60" s="3" t="s">
        <v>557</v>
      </c>
      <c r="E60" s="3" t="s">
        <v>3286</v>
      </c>
      <c r="F60" s="126">
        <v>345000</v>
      </c>
      <c r="G60" s="126">
        <v>-163898.63</v>
      </c>
      <c r="H60" s="126">
        <v>181101.37</v>
      </c>
    </row>
    <row r="61" spans="1:8" x14ac:dyDescent="0.7">
      <c r="A61" s="72">
        <v>57</v>
      </c>
      <c r="B61" s="82">
        <v>100000064300</v>
      </c>
      <c r="C61" s="72">
        <v>0</v>
      </c>
      <c r="D61" s="3" t="s">
        <v>557</v>
      </c>
      <c r="E61" s="3" t="s">
        <v>3287</v>
      </c>
      <c r="F61" s="126">
        <v>535500</v>
      </c>
      <c r="G61" s="126">
        <v>-363427.4</v>
      </c>
      <c r="H61" s="126">
        <v>172072.6</v>
      </c>
    </row>
    <row r="62" spans="1:8" x14ac:dyDescent="0.7">
      <c r="A62" s="72">
        <v>58</v>
      </c>
      <c r="B62" s="82">
        <v>100000064302</v>
      </c>
      <c r="C62" s="72">
        <v>0</v>
      </c>
      <c r="D62" s="3" t="s">
        <v>557</v>
      </c>
      <c r="E62" s="3" t="s">
        <v>3288</v>
      </c>
      <c r="F62" s="126">
        <v>1548750</v>
      </c>
      <c r="G62" s="126">
        <v>-840893.18</v>
      </c>
      <c r="H62" s="126">
        <v>707856.82</v>
      </c>
    </row>
    <row r="63" spans="1:8" x14ac:dyDescent="0.7">
      <c r="A63" s="72">
        <v>59</v>
      </c>
      <c r="B63" s="82">
        <v>100000064303</v>
      </c>
      <c r="C63" s="72">
        <v>0</v>
      </c>
      <c r="D63" s="3" t="s">
        <v>557</v>
      </c>
      <c r="E63" s="3" t="s">
        <v>3289</v>
      </c>
      <c r="F63" s="126">
        <v>541992.18999999994</v>
      </c>
      <c r="G63" s="126">
        <v>-501056.22</v>
      </c>
      <c r="H63" s="126">
        <v>40935.97</v>
      </c>
    </row>
    <row r="64" spans="1:8" x14ac:dyDescent="0.7">
      <c r="A64" s="72">
        <v>60</v>
      </c>
      <c r="B64" s="82">
        <v>100000064304</v>
      </c>
      <c r="C64" s="72">
        <v>0</v>
      </c>
      <c r="D64" s="3" t="s">
        <v>557</v>
      </c>
      <c r="E64" s="3" t="s">
        <v>3290</v>
      </c>
      <c r="F64" s="126">
        <v>284928.75</v>
      </c>
      <c r="G64" s="126">
        <v>-174664.06</v>
      </c>
      <c r="H64" s="126">
        <v>110264.69</v>
      </c>
    </row>
    <row r="65" spans="1:8" x14ac:dyDescent="0.7">
      <c r="A65" s="72">
        <v>61</v>
      </c>
      <c r="B65" s="82">
        <v>100000064305</v>
      </c>
      <c r="C65" s="72">
        <v>0</v>
      </c>
      <c r="D65" s="3" t="s">
        <v>557</v>
      </c>
      <c r="E65" s="3" t="s">
        <v>3290</v>
      </c>
      <c r="F65" s="126">
        <v>284928.75</v>
      </c>
      <c r="G65" s="126">
        <v>-174664.06</v>
      </c>
      <c r="H65" s="126">
        <v>110264.69</v>
      </c>
    </row>
    <row r="66" spans="1:8" x14ac:dyDescent="0.7">
      <c r="A66" s="72">
        <v>62</v>
      </c>
      <c r="B66" s="82">
        <v>100000064306</v>
      </c>
      <c r="C66" s="72">
        <v>0</v>
      </c>
      <c r="D66" s="3" t="s">
        <v>557</v>
      </c>
      <c r="E66" s="3" t="s">
        <v>3290</v>
      </c>
      <c r="F66" s="126">
        <v>284928.75</v>
      </c>
      <c r="G66" s="126">
        <v>-174664.06</v>
      </c>
      <c r="H66" s="126">
        <v>110264.69</v>
      </c>
    </row>
    <row r="67" spans="1:8" x14ac:dyDescent="0.7">
      <c r="A67" s="72">
        <v>63</v>
      </c>
      <c r="B67" s="82">
        <v>100000064307</v>
      </c>
      <c r="C67" s="72">
        <v>0</v>
      </c>
      <c r="D67" s="3" t="s">
        <v>557</v>
      </c>
      <c r="E67" s="3" t="s">
        <v>3291</v>
      </c>
      <c r="F67" s="126">
        <v>1307812.5</v>
      </c>
      <c r="G67" s="126">
        <v>-801701.72</v>
      </c>
      <c r="H67" s="126">
        <v>506110.78</v>
      </c>
    </row>
    <row r="68" spans="1:8" x14ac:dyDescent="0.7">
      <c r="A68" s="72">
        <v>64</v>
      </c>
      <c r="B68" s="82">
        <v>100000064308</v>
      </c>
      <c r="C68" s="72">
        <v>0</v>
      </c>
      <c r="D68" s="3" t="s">
        <v>557</v>
      </c>
      <c r="E68" s="3" t="s">
        <v>3291</v>
      </c>
      <c r="F68" s="126">
        <v>1307812.5</v>
      </c>
      <c r="G68" s="126">
        <v>-801701.72</v>
      </c>
      <c r="H68" s="126">
        <v>506110.78</v>
      </c>
    </row>
    <row r="69" spans="1:8" x14ac:dyDescent="0.7">
      <c r="A69" s="72">
        <v>65</v>
      </c>
      <c r="B69" s="82">
        <v>100000064309</v>
      </c>
      <c r="C69" s="72">
        <v>0</v>
      </c>
      <c r="D69" s="3" t="s">
        <v>557</v>
      </c>
      <c r="E69" s="3" t="s">
        <v>3292</v>
      </c>
      <c r="F69" s="126">
        <v>1666750</v>
      </c>
      <c r="G69" s="126">
        <v>-840891.61</v>
      </c>
      <c r="H69" s="126">
        <v>825858.39</v>
      </c>
    </row>
    <row r="70" spans="1:8" x14ac:dyDescent="0.7">
      <c r="A70" s="72">
        <v>66</v>
      </c>
      <c r="B70" s="82">
        <v>100000064310</v>
      </c>
      <c r="C70" s="72">
        <v>0</v>
      </c>
      <c r="D70" s="3" t="s">
        <v>557</v>
      </c>
      <c r="E70" s="3" t="s">
        <v>3293</v>
      </c>
      <c r="F70" s="126">
        <v>567375</v>
      </c>
      <c r="G70" s="126">
        <v>-363438.59</v>
      </c>
      <c r="H70" s="126">
        <v>203936.41</v>
      </c>
    </row>
    <row r="71" spans="1:8" x14ac:dyDescent="0.7">
      <c r="A71" s="72">
        <v>67</v>
      </c>
      <c r="B71" s="82">
        <v>100000064311</v>
      </c>
      <c r="C71" s="72">
        <v>0</v>
      </c>
      <c r="D71" s="3" t="s">
        <v>557</v>
      </c>
      <c r="E71" s="3" t="s">
        <v>3293</v>
      </c>
      <c r="F71" s="126">
        <v>567375</v>
      </c>
      <c r="G71" s="126">
        <v>-363438.59</v>
      </c>
      <c r="H71" s="126">
        <v>203936.41</v>
      </c>
    </row>
    <row r="72" spans="1:8" x14ac:dyDescent="0.7">
      <c r="A72" s="72">
        <v>68</v>
      </c>
      <c r="B72" s="82">
        <v>100000064312</v>
      </c>
      <c r="C72" s="72">
        <v>0</v>
      </c>
      <c r="D72" s="3" t="s">
        <v>557</v>
      </c>
      <c r="E72" s="3" t="s">
        <v>3294</v>
      </c>
      <c r="F72" s="126">
        <v>122375</v>
      </c>
      <c r="G72" s="126">
        <v>-78388.72</v>
      </c>
      <c r="H72" s="126">
        <v>43986.28</v>
      </c>
    </row>
    <row r="73" spans="1:8" x14ac:dyDescent="0.7">
      <c r="A73" s="72">
        <v>69</v>
      </c>
      <c r="B73" s="82">
        <v>100000064314</v>
      </c>
      <c r="C73" s="72">
        <v>0</v>
      </c>
      <c r="D73" s="3" t="s">
        <v>557</v>
      </c>
      <c r="E73" s="3" t="s">
        <v>3295</v>
      </c>
      <c r="F73" s="126">
        <v>110693.75</v>
      </c>
      <c r="G73" s="126">
        <v>-70906.14</v>
      </c>
      <c r="H73" s="126">
        <v>39787.61</v>
      </c>
    </row>
    <row r="74" spans="1:8" x14ac:dyDescent="0.7">
      <c r="A74" s="72">
        <v>70</v>
      </c>
      <c r="B74" s="82">
        <v>100000064315</v>
      </c>
      <c r="C74" s="72">
        <v>0</v>
      </c>
      <c r="D74" s="3" t="s">
        <v>557</v>
      </c>
      <c r="E74" s="3" t="s">
        <v>3295</v>
      </c>
      <c r="F74" s="126">
        <v>110693.75</v>
      </c>
      <c r="G74" s="126">
        <v>-70906.14</v>
      </c>
      <c r="H74" s="126">
        <v>39787.61</v>
      </c>
    </row>
    <row r="75" spans="1:8" x14ac:dyDescent="0.7">
      <c r="A75" s="72">
        <v>71</v>
      </c>
      <c r="B75" s="82">
        <v>100000064317</v>
      </c>
      <c r="C75" s="72">
        <v>0</v>
      </c>
      <c r="D75" s="3" t="s">
        <v>557</v>
      </c>
      <c r="E75" s="3" t="s">
        <v>3296</v>
      </c>
      <c r="F75" s="126">
        <v>1666750</v>
      </c>
      <c r="G75" s="126">
        <v>-840891.61</v>
      </c>
      <c r="H75" s="126">
        <v>825858.39</v>
      </c>
    </row>
    <row r="76" spans="1:8" x14ac:dyDescent="0.7">
      <c r="A76" s="72">
        <v>72</v>
      </c>
      <c r="B76" s="82">
        <v>100000064331</v>
      </c>
      <c r="C76" s="72">
        <v>0</v>
      </c>
      <c r="D76" s="3" t="s">
        <v>557</v>
      </c>
      <c r="E76" s="3" t="s">
        <v>3297</v>
      </c>
      <c r="F76" s="126">
        <v>3812500</v>
      </c>
      <c r="G76" s="126">
        <v>-3563173.74</v>
      </c>
      <c r="H76" s="126">
        <v>249326.26</v>
      </c>
    </row>
    <row r="77" spans="1:8" x14ac:dyDescent="0.7">
      <c r="A77" s="72">
        <v>73</v>
      </c>
      <c r="B77" s="82">
        <v>100000064335</v>
      </c>
      <c r="C77" s="72">
        <v>0</v>
      </c>
      <c r="D77" s="3" t="s">
        <v>557</v>
      </c>
      <c r="E77" s="3" t="s">
        <v>3298</v>
      </c>
      <c r="F77" s="126">
        <v>9743981.25</v>
      </c>
      <c r="G77" s="126">
        <v>-3939700.78</v>
      </c>
      <c r="H77" s="126">
        <v>5804280.4699999997</v>
      </c>
    </row>
    <row r="78" spans="1:8" x14ac:dyDescent="0.7">
      <c r="A78" s="72">
        <v>74</v>
      </c>
      <c r="B78" s="82">
        <v>100000064348</v>
      </c>
      <c r="C78" s="72">
        <v>0</v>
      </c>
      <c r="D78" s="3" t="s">
        <v>557</v>
      </c>
      <c r="E78" s="3" t="s">
        <v>3299</v>
      </c>
      <c r="F78" s="126">
        <v>1659687.5</v>
      </c>
      <c r="G78" s="126">
        <v>-837328.51</v>
      </c>
      <c r="H78" s="126">
        <v>822358.99</v>
      </c>
    </row>
    <row r="79" spans="1:8" x14ac:dyDescent="0.7">
      <c r="A79" s="72">
        <v>75</v>
      </c>
      <c r="B79" s="82">
        <v>100000064350</v>
      </c>
      <c r="C79" s="72">
        <v>0</v>
      </c>
      <c r="D79" s="3" t="s">
        <v>557</v>
      </c>
      <c r="E79" s="3" t="s">
        <v>3300</v>
      </c>
      <c r="F79" s="126">
        <v>5062500</v>
      </c>
      <c r="G79" s="126">
        <v>-3563134.22</v>
      </c>
      <c r="H79" s="126">
        <v>1499365.78</v>
      </c>
    </row>
    <row r="80" spans="1:8" x14ac:dyDescent="0.7">
      <c r="A80" s="72">
        <v>76</v>
      </c>
      <c r="B80" s="82">
        <v>100000064352</v>
      </c>
      <c r="C80" s="72">
        <v>0</v>
      </c>
      <c r="D80" s="3" t="s">
        <v>557</v>
      </c>
      <c r="E80" s="3" t="s">
        <v>3301</v>
      </c>
      <c r="F80" s="126">
        <v>9675000</v>
      </c>
      <c r="G80" s="126">
        <v>-4275707.22</v>
      </c>
      <c r="H80" s="126">
        <v>5399292.7800000003</v>
      </c>
    </row>
    <row r="81" spans="1:8" x14ac:dyDescent="0.7">
      <c r="A81" s="72">
        <v>77</v>
      </c>
      <c r="B81" s="82">
        <v>100000064354</v>
      </c>
      <c r="C81" s="72">
        <v>0</v>
      </c>
      <c r="D81" s="3" t="s">
        <v>557</v>
      </c>
      <c r="E81" s="3" t="s">
        <v>3302</v>
      </c>
      <c r="F81" s="126">
        <v>1946475</v>
      </c>
      <c r="G81" s="126">
        <v>-788840.97</v>
      </c>
      <c r="H81" s="126">
        <v>1157634.03</v>
      </c>
    </row>
    <row r="82" spans="1:8" x14ac:dyDescent="0.7">
      <c r="A82" s="72">
        <v>78</v>
      </c>
      <c r="B82" s="82">
        <v>100000064358</v>
      </c>
      <c r="C82" s="72">
        <v>0</v>
      </c>
      <c r="D82" s="3" t="s">
        <v>557</v>
      </c>
      <c r="E82" s="3" t="s">
        <v>3303</v>
      </c>
      <c r="F82" s="126">
        <v>658593.75</v>
      </c>
      <c r="G82" s="126">
        <v>-400842.94</v>
      </c>
      <c r="H82" s="126">
        <v>257750.81</v>
      </c>
    </row>
    <row r="83" spans="1:8" x14ac:dyDescent="0.7">
      <c r="A83" s="72">
        <v>79</v>
      </c>
      <c r="B83" s="82">
        <v>100000064360</v>
      </c>
      <c r="C83" s="72">
        <v>0</v>
      </c>
      <c r="D83" s="3" t="s">
        <v>557</v>
      </c>
      <c r="E83" s="3" t="s">
        <v>3304</v>
      </c>
      <c r="F83" s="126">
        <v>313375</v>
      </c>
      <c r="G83" s="126">
        <v>-163902.76</v>
      </c>
      <c r="H83" s="126">
        <v>149472.24</v>
      </c>
    </row>
    <row r="84" spans="1:8" x14ac:dyDescent="0.7">
      <c r="A84" s="72">
        <v>80</v>
      </c>
      <c r="B84" s="82">
        <v>100000064362</v>
      </c>
      <c r="C84" s="72">
        <v>0</v>
      </c>
      <c r="D84" s="3" t="s">
        <v>557</v>
      </c>
      <c r="E84" s="3" t="s">
        <v>3305</v>
      </c>
      <c r="F84" s="126">
        <v>1666750</v>
      </c>
      <c r="G84" s="126">
        <v>-840891.61</v>
      </c>
      <c r="H84" s="126">
        <v>825858.39</v>
      </c>
    </row>
    <row r="85" spans="1:8" x14ac:dyDescent="0.7">
      <c r="A85" s="72">
        <v>81</v>
      </c>
      <c r="B85" s="82">
        <v>100000064363</v>
      </c>
      <c r="C85" s="72">
        <v>0</v>
      </c>
      <c r="D85" s="3" t="s">
        <v>557</v>
      </c>
      <c r="E85" s="3" t="s">
        <v>3306</v>
      </c>
      <c r="F85" s="126">
        <v>220402.97</v>
      </c>
      <c r="G85" s="126">
        <v>-111195.44</v>
      </c>
      <c r="H85" s="126">
        <v>109207.53</v>
      </c>
    </row>
    <row r="86" spans="1:8" x14ac:dyDescent="0.7">
      <c r="A86" s="72">
        <v>82</v>
      </c>
      <c r="B86" s="82">
        <v>100000064365</v>
      </c>
      <c r="C86" s="72">
        <v>0</v>
      </c>
      <c r="D86" s="3" t="s">
        <v>557</v>
      </c>
      <c r="E86" s="3" t="s">
        <v>3307</v>
      </c>
      <c r="F86" s="126">
        <v>2952318.99</v>
      </c>
      <c r="G86" s="126">
        <v>-1304728.8700000001</v>
      </c>
      <c r="H86" s="126">
        <v>1647590.12</v>
      </c>
    </row>
    <row r="87" spans="1:8" x14ac:dyDescent="0.7">
      <c r="A87" s="72">
        <v>83</v>
      </c>
      <c r="B87" s="82">
        <v>100000064368</v>
      </c>
      <c r="C87" s="72">
        <v>0</v>
      </c>
      <c r="D87" s="3" t="s">
        <v>557</v>
      </c>
      <c r="E87" s="3" t="s">
        <v>3308</v>
      </c>
      <c r="F87" s="126">
        <v>658593.75</v>
      </c>
      <c r="G87" s="126">
        <v>-400842.94</v>
      </c>
      <c r="H87" s="126">
        <v>257750.81</v>
      </c>
    </row>
    <row r="88" spans="1:8" x14ac:dyDescent="0.7">
      <c r="A88" s="72">
        <v>84</v>
      </c>
      <c r="B88" s="82">
        <v>100000064369</v>
      </c>
      <c r="C88" s="72">
        <v>0</v>
      </c>
      <c r="D88" s="3" t="s">
        <v>557</v>
      </c>
      <c r="E88" s="3" t="s">
        <v>3309</v>
      </c>
      <c r="F88" s="126">
        <v>3451500</v>
      </c>
      <c r="G88" s="126">
        <v>-1681781.82</v>
      </c>
      <c r="H88" s="126">
        <v>1769718.18</v>
      </c>
    </row>
    <row r="89" spans="1:8" x14ac:dyDescent="0.7">
      <c r="A89" s="72">
        <v>85</v>
      </c>
      <c r="B89" s="82">
        <v>100000064370</v>
      </c>
      <c r="C89" s="72">
        <v>0</v>
      </c>
      <c r="D89" s="3" t="s">
        <v>557</v>
      </c>
      <c r="E89" s="3" t="s">
        <v>3310</v>
      </c>
      <c r="F89" s="126">
        <v>347875</v>
      </c>
      <c r="G89" s="126">
        <v>-163902.34</v>
      </c>
      <c r="H89" s="126">
        <v>183972.66</v>
      </c>
    </row>
    <row r="90" spans="1:8" x14ac:dyDescent="0.7">
      <c r="A90" s="72">
        <v>86</v>
      </c>
      <c r="B90" s="82">
        <v>100000064371</v>
      </c>
      <c r="C90" s="72">
        <v>0</v>
      </c>
      <c r="D90" s="3" t="s">
        <v>557</v>
      </c>
      <c r="E90" s="3" t="s">
        <v>3311</v>
      </c>
      <c r="F90" s="126">
        <v>1784750</v>
      </c>
      <c r="G90" s="126">
        <v>-840890.29</v>
      </c>
      <c r="H90" s="126">
        <v>943859.71</v>
      </c>
    </row>
    <row r="91" spans="1:8" x14ac:dyDescent="0.7">
      <c r="A91" s="72">
        <v>87</v>
      </c>
      <c r="B91" s="82">
        <v>100000064372</v>
      </c>
      <c r="C91" s="72">
        <v>0</v>
      </c>
      <c r="D91" s="3" t="s">
        <v>557</v>
      </c>
      <c r="E91" s="3" t="s">
        <v>3311</v>
      </c>
      <c r="F91" s="126">
        <v>1784750</v>
      </c>
      <c r="G91" s="126">
        <v>-840890.29</v>
      </c>
      <c r="H91" s="126">
        <v>943859.71</v>
      </c>
    </row>
    <row r="92" spans="1:8" x14ac:dyDescent="0.7">
      <c r="A92" s="72">
        <v>88</v>
      </c>
      <c r="B92" s="82">
        <v>100000064381</v>
      </c>
      <c r="C92" s="72">
        <v>0</v>
      </c>
      <c r="D92" s="3" t="s">
        <v>557</v>
      </c>
      <c r="E92" s="3" t="s">
        <v>3312</v>
      </c>
      <c r="F92" s="126">
        <v>567375</v>
      </c>
      <c r="G92" s="126">
        <v>-363438.59</v>
      </c>
      <c r="H92" s="126">
        <v>203936.41</v>
      </c>
    </row>
    <row r="93" spans="1:8" x14ac:dyDescent="0.7">
      <c r="A93" s="72">
        <v>89</v>
      </c>
      <c r="B93" s="82">
        <v>100000064382</v>
      </c>
      <c r="C93" s="72">
        <v>0</v>
      </c>
      <c r="D93" s="3" t="s">
        <v>557</v>
      </c>
      <c r="E93" s="3" t="s">
        <v>3313</v>
      </c>
      <c r="F93" s="126">
        <v>313375</v>
      </c>
      <c r="G93" s="126">
        <v>-163902.76</v>
      </c>
      <c r="H93" s="126">
        <v>149472.24</v>
      </c>
    </row>
    <row r="94" spans="1:8" x14ac:dyDescent="0.7">
      <c r="A94" s="72">
        <v>90</v>
      </c>
      <c r="B94" s="82">
        <v>100000064383</v>
      </c>
      <c r="C94" s="72">
        <v>0</v>
      </c>
      <c r="D94" s="3" t="s">
        <v>557</v>
      </c>
      <c r="E94" s="3" t="s">
        <v>3314</v>
      </c>
      <c r="F94" s="126">
        <v>324875</v>
      </c>
      <c r="G94" s="126">
        <v>-163902.62</v>
      </c>
      <c r="H94" s="126">
        <v>160972.38</v>
      </c>
    </row>
    <row r="95" spans="1:8" x14ac:dyDescent="0.7">
      <c r="A95" s="72">
        <v>91</v>
      </c>
      <c r="B95" s="82">
        <v>100000064384</v>
      </c>
      <c r="C95" s="72">
        <v>0</v>
      </c>
      <c r="D95" s="3" t="s">
        <v>557</v>
      </c>
      <c r="E95" s="3" t="s">
        <v>3315</v>
      </c>
      <c r="F95" s="126">
        <v>10275000</v>
      </c>
      <c r="G95" s="126">
        <v>-4275701.95</v>
      </c>
      <c r="H95" s="126">
        <v>5999298.0499999998</v>
      </c>
    </row>
    <row r="96" spans="1:8" x14ac:dyDescent="0.7">
      <c r="A96" s="72">
        <v>92</v>
      </c>
      <c r="B96" s="82">
        <v>100000130651</v>
      </c>
      <c r="C96" s="72">
        <v>0</v>
      </c>
      <c r="D96" s="3" t="s">
        <v>3316</v>
      </c>
      <c r="E96" s="3" t="s">
        <v>3317</v>
      </c>
      <c r="F96" s="126">
        <v>2800000</v>
      </c>
      <c r="G96" s="126">
        <v>-814757.44</v>
      </c>
      <c r="H96" s="126">
        <v>1985242.56</v>
      </c>
    </row>
    <row r="97" spans="1:8" x14ac:dyDescent="0.7">
      <c r="A97" s="72">
        <v>93</v>
      </c>
      <c r="B97" s="82">
        <v>100000130664</v>
      </c>
      <c r="C97" s="72">
        <v>0</v>
      </c>
      <c r="D97" s="3" t="s">
        <v>1434</v>
      </c>
      <c r="E97" s="3" t="s">
        <v>3318</v>
      </c>
      <c r="F97" s="126">
        <v>3400000</v>
      </c>
      <c r="G97" s="126">
        <v>-951570.1</v>
      </c>
      <c r="H97" s="126">
        <v>2448429.9</v>
      </c>
    </row>
    <row r="98" spans="1:8" x14ac:dyDescent="0.7">
      <c r="A98" s="72">
        <v>94</v>
      </c>
      <c r="B98" s="82">
        <v>100000130665</v>
      </c>
      <c r="C98" s="72">
        <v>0</v>
      </c>
      <c r="D98" s="3" t="s">
        <v>1434</v>
      </c>
      <c r="E98" s="3" t="s">
        <v>3319</v>
      </c>
      <c r="F98" s="126">
        <v>3400000</v>
      </c>
      <c r="G98" s="126">
        <v>-951570.1</v>
      </c>
      <c r="H98" s="126">
        <v>2448429.9</v>
      </c>
    </row>
    <row r="99" spans="1:8" x14ac:dyDescent="0.7">
      <c r="A99" s="72">
        <v>95</v>
      </c>
      <c r="B99" s="82">
        <v>100000130667</v>
      </c>
      <c r="C99" s="72">
        <v>0</v>
      </c>
      <c r="D99" s="3" t="s">
        <v>1434</v>
      </c>
      <c r="E99" s="3" t="s">
        <v>3320</v>
      </c>
      <c r="F99" s="126">
        <v>3400000</v>
      </c>
      <c r="G99" s="126">
        <v>-951570.1</v>
      </c>
      <c r="H99" s="126">
        <v>2448429.9</v>
      </c>
    </row>
    <row r="100" spans="1:8" x14ac:dyDescent="0.7">
      <c r="A100" s="72">
        <v>96</v>
      </c>
      <c r="B100" s="82">
        <v>100000130669</v>
      </c>
      <c r="C100" s="72">
        <v>0</v>
      </c>
      <c r="D100" s="3" t="s">
        <v>1434</v>
      </c>
      <c r="E100" s="3" t="s">
        <v>3321</v>
      </c>
      <c r="F100" s="126">
        <v>3400000</v>
      </c>
      <c r="G100" s="126">
        <v>-951570.1</v>
      </c>
      <c r="H100" s="126">
        <v>2448429.9</v>
      </c>
    </row>
    <row r="101" spans="1:8" x14ac:dyDescent="0.7">
      <c r="A101" s="72">
        <v>97</v>
      </c>
      <c r="B101" s="82">
        <v>100000130670</v>
      </c>
      <c r="C101" s="72">
        <v>0</v>
      </c>
      <c r="D101" s="3" t="s">
        <v>1434</v>
      </c>
      <c r="E101" s="3" t="s">
        <v>3322</v>
      </c>
      <c r="F101" s="126">
        <v>3399999</v>
      </c>
      <c r="G101" s="126">
        <v>-951569.78</v>
      </c>
      <c r="H101" s="126">
        <v>2448429.2200000002</v>
      </c>
    </row>
    <row r="102" spans="1:8" x14ac:dyDescent="0.7">
      <c r="A102" s="72">
        <v>98</v>
      </c>
      <c r="B102" s="82">
        <v>100000130671</v>
      </c>
      <c r="C102" s="72">
        <v>0</v>
      </c>
      <c r="D102" s="3" t="s">
        <v>1434</v>
      </c>
      <c r="E102" s="3" t="s">
        <v>3323</v>
      </c>
      <c r="F102" s="126">
        <v>3400000</v>
      </c>
      <c r="G102" s="126">
        <v>-951570.1</v>
      </c>
      <c r="H102" s="126">
        <v>2448429.9</v>
      </c>
    </row>
    <row r="103" spans="1:8" x14ac:dyDescent="0.7">
      <c r="A103" s="72">
        <v>99</v>
      </c>
      <c r="B103" s="82">
        <v>100000130673</v>
      </c>
      <c r="C103" s="72">
        <v>0</v>
      </c>
      <c r="D103" s="3" t="s">
        <v>1434</v>
      </c>
      <c r="E103" s="3" t="s">
        <v>3324</v>
      </c>
      <c r="F103" s="126">
        <v>3400000</v>
      </c>
      <c r="G103" s="126">
        <v>-951570.1</v>
      </c>
      <c r="H103" s="126">
        <v>2448429.9</v>
      </c>
    </row>
    <row r="104" spans="1:8" x14ac:dyDescent="0.7">
      <c r="A104" s="72">
        <v>100</v>
      </c>
      <c r="B104" s="82">
        <v>100000130674</v>
      </c>
      <c r="C104" s="72">
        <v>0</v>
      </c>
      <c r="D104" s="3" t="s">
        <v>1434</v>
      </c>
      <c r="E104" s="3" t="s">
        <v>3325</v>
      </c>
      <c r="F104" s="126">
        <v>3400000</v>
      </c>
      <c r="G104" s="126">
        <v>-951570.1</v>
      </c>
      <c r="H104" s="126">
        <v>2448429.9</v>
      </c>
    </row>
    <row r="105" spans="1:8" x14ac:dyDescent="0.7">
      <c r="A105" s="72">
        <v>101</v>
      </c>
      <c r="B105" s="82">
        <v>100000149547</v>
      </c>
      <c r="C105" s="72">
        <v>0</v>
      </c>
      <c r="D105" s="3" t="s">
        <v>3326</v>
      </c>
      <c r="E105" s="3" t="s">
        <v>3327</v>
      </c>
      <c r="F105" s="126">
        <v>3400000</v>
      </c>
      <c r="G105" s="126">
        <v>-779407.82</v>
      </c>
      <c r="H105" s="126">
        <v>2620592.1800000002</v>
      </c>
    </row>
    <row r="106" spans="1:8" x14ac:dyDescent="0.7">
      <c r="A106" s="72">
        <v>102</v>
      </c>
      <c r="B106" s="82">
        <v>100000149548</v>
      </c>
      <c r="C106" s="72">
        <v>0</v>
      </c>
      <c r="D106" s="3" t="s">
        <v>3328</v>
      </c>
      <c r="E106" s="3" t="s">
        <v>3329</v>
      </c>
      <c r="F106" s="126">
        <v>3400000</v>
      </c>
      <c r="G106" s="126">
        <v>-775689.64</v>
      </c>
      <c r="H106" s="126">
        <v>2624310.36</v>
      </c>
    </row>
    <row r="107" spans="1:8" x14ac:dyDescent="0.7">
      <c r="A107" s="72">
        <v>103</v>
      </c>
      <c r="B107" s="82">
        <v>100000213727</v>
      </c>
      <c r="C107" s="72">
        <v>0</v>
      </c>
      <c r="D107" s="3" t="s">
        <v>3124</v>
      </c>
      <c r="E107" s="3" t="s">
        <v>3330</v>
      </c>
      <c r="F107" s="126">
        <v>16877544.68</v>
      </c>
      <c r="G107" s="126">
        <v>-3441987.7</v>
      </c>
      <c r="H107" s="126">
        <v>13435556.98</v>
      </c>
    </row>
    <row r="108" spans="1:8" x14ac:dyDescent="0.7">
      <c r="A108" s="72"/>
      <c r="B108" s="82">
        <v>100000213727</v>
      </c>
      <c r="C108" s="72">
        <v>1</v>
      </c>
      <c r="D108" s="3" t="s">
        <v>3124</v>
      </c>
      <c r="E108" s="3" t="s">
        <v>3330</v>
      </c>
      <c r="F108" s="126">
        <v>888291.82</v>
      </c>
      <c r="G108" s="126">
        <v>-888290.82</v>
      </c>
      <c r="H108" s="3">
        <v>1</v>
      </c>
    </row>
    <row r="109" spans="1:8" x14ac:dyDescent="0.7">
      <c r="A109" s="72">
        <v>104</v>
      </c>
      <c r="B109" s="82">
        <v>100000260653</v>
      </c>
      <c r="C109" s="72">
        <v>0</v>
      </c>
      <c r="D109" s="3" t="s">
        <v>563</v>
      </c>
      <c r="E109" s="3" t="s">
        <v>3331</v>
      </c>
      <c r="F109" s="126">
        <v>18177700</v>
      </c>
      <c r="G109" s="126">
        <v>-4890697.05</v>
      </c>
      <c r="H109" s="126">
        <v>13287002.949999999</v>
      </c>
    </row>
    <row r="110" spans="1:8" x14ac:dyDescent="0.7">
      <c r="A110" s="72">
        <v>105</v>
      </c>
      <c r="B110" s="82">
        <v>100000450144</v>
      </c>
      <c r="C110" s="72">
        <v>0</v>
      </c>
      <c r="D110" s="3" t="s">
        <v>3332</v>
      </c>
      <c r="E110" s="3" t="s">
        <v>3333</v>
      </c>
      <c r="F110" s="126">
        <v>3700000</v>
      </c>
      <c r="G110" s="126">
        <v>-209835.61</v>
      </c>
      <c r="H110" s="126">
        <v>3490164.39</v>
      </c>
    </row>
    <row r="111" spans="1:8" x14ac:dyDescent="0.7">
      <c r="A111" s="222" t="s">
        <v>177</v>
      </c>
      <c r="B111" s="223"/>
      <c r="C111" s="223"/>
      <c r="D111" s="223"/>
      <c r="E111" s="224"/>
      <c r="F111" s="128">
        <f>SUM(F5:F110)</f>
        <v>216233044.04999998</v>
      </c>
      <c r="G111" s="128">
        <f>SUM(G5:G110)</f>
        <v>-90137330.069999948</v>
      </c>
      <c r="H111" s="128">
        <f>SUM(H5:H110)</f>
        <v>126095713.98000005</v>
      </c>
    </row>
    <row r="112" spans="1:8" x14ac:dyDescent="0.7">
      <c r="A112" s="78"/>
    </row>
    <row r="113" spans="1:8" x14ac:dyDescent="0.7">
      <c r="A113" s="68" t="s">
        <v>58</v>
      </c>
    </row>
    <row r="114" spans="1:8" x14ac:dyDescent="0.7">
      <c r="A114" s="129" t="s">
        <v>1</v>
      </c>
      <c r="B114" s="70" t="s">
        <v>60</v>
      </c>
      <c r="C114" s="129" t="s">
        <v>61</v>
      </c>
      <c r="D114" s="69" t="s">
        <v>62</v>
      </c>
      <c r="E114" s="69" t="s">
        <v>63</v>
      </c>
      <c r="F114" s="69" t="s">
        <v>64</v>
      </c>
      <c r="G114" s="69" t="s">
        <v>65</v>
      </c>
      <c r="H114" s="69" t="s">
        <v>178</v>
      </c>
    </row>
    <row r="115" spans="1:8" x14ac:dyDescent="0.7">
      <c r="A115" s="72">
        <v>1</v>
      </c>
      <c r="B115" s="82">
        <v>100000064229</v>
      </c>
      <c r="C115" s="72">
        <v>0</v>
      </c>
      <c r="D115" s="3" t="s">
        <v>557</v>
      </c>
      <c r="E115" s="3" t="s">
        <v>3334</v>
      </c>
      <c r="F115" s="126">
        <v>438281.25</v>
      </c>
      <c r="G115" s="126">
        <v>-438280.25</v>
      </c>
      <c r="H115" s="3">
        <v>1</v>
      </c>
    </row>
    <row r="116" spans="1:8" x14ac:dyDescent="0.7">
      <c r="A116" s="72">
        <v>2</v>
      </c>
      <c r="B116" s="82">
        <v>100000064240</v>
      </c>
      <c r="C116" s="72">
        <v>0</v>
      </c>
      <c r="D116" s="3" t="s">
        <v>557</v>
      </c>
      <c r="E116" s="3" t="s">
        <v>3335</v>
      </c>
      <c r="F116" s="126">
        <v>10270.83</v>
      </c>
      <c r="G116" s="126">
        <v>-10269.83</v>
      </c>
      <c r="H116" s="3">
        <v>1</v>
      </c>
    </row>
    <row r="117" spans="1:8" x14ac:dyDescent="0.7">
      <c r="A117" s="72">
        <v>3</v>
      </c>
      <c r="B117" s="82">
        <v>100000064241</v>
      </c>
      <c r="C117" s="72">
        <v>0</v>
      </c>
      <c r="D117" s="3" t="s">
        <v>557</v>
      </c>
      <c r="E117" s="3" t="s">
        <v>3336</v>
      </c>
      <c r="F117" s="126">
        <v>158337.5</v>
      </c>
      <c r="G117" s="126">
        <v>-158336.5</v>
      </c>
      <c r="H117" s="3">
        <v>1</v>
      </c>
    </row>
    <row r="118" spans="1:8" x14ac:dyDescent="0.7">
      <c r="A118" s="72">
        <v>4</v>
      </c>
      <c r="B118" s="82">
        <v>100000064242</v>
      </c>
      <c r="C118" s="72">
        <v>0</v>
      </c>
      <c r="D118" s="3" t="s">
        <v>557</v>
      </c>
      <c r="E118" s="3" t="s">
        <v>3337</v>
      </c>
      <c r="F118" s="126">
        <v>158337.5</v>
      </c>
      <c r="G118" s="126">
        <v>-158336.5</v>
      </c>
      <c r="H118" s="3">
        <v>1</v>
      </c>
    </row>
    <row r="119" spans="1:8" x14ac:dyDescent="0.7">
      <c r="A119" s="72">
        <v>5</v>
      </c>
      <c r="B119" s="82">
        <v>100000064243</v>
      </c>
      <c r="C119" s="72">
        <v>0</v>
      </c>
      <c r="D119" s="3" t="s">
        <v>557</v>
      </c>
      <c r="E119" s="3" t="s">
        <v>3338</v>
      </c>
      <c r="F119" s="126">
        <v>21510.42</v>
      </c>
      <c r="G119" s="126">
        <v>-21509.42</v>
      </c>
      <c r="H119" s="3">
        <v>1</v>
      </c>
    </row>
    <row r="120" spans="1:8" x14ac:dyDescent="0.7">
      <c r="A120" s="72">
        <v>6</v>
      </c>
      <c r="B120" s="82">
        <v>100000064254</v>
      </c>
      <c r="C120" s="72">
        <v>0</v>
      </c>
      <c r="D120" s="3" t="s">
        <v>557</v>
      </c>
      <c r="E120" s="3" t="s">
        <v>3339</v>
      </c>
      <c r="F120" s="126">
        <v>96062.5</v>
      </c>
      <c r="G120" s="126">
        <v>-96061.5</v>
      </c>
      <c r="H120" s="3">
        <v>1</v>
      </c>
    </row>
    <row r="121" spans="1:8" x14ac:dyDescent="0.7">
      <c r="A121" s="72">
        <v>7</v>
      </c>
      <c r="B121" s="82">
        <v>100000064255</v>
      </c>
      <c r="C121" s="72">
        <v>0</v>
      </c>
      <c r="D121" s="3" t="s">
        <v>557</v>
      </c>
      <c r="E121" s="3" t="s">
        <v>3340</v>
      </c>
      <c r="F121" s="126">
        <v>45085.94</v>
      </c>
      <c r="G121" s="126">
        <v>-45084.94</v>
      </c>
      <c r="H121" s="3">
        <v>1</v>
      </c>
    </row>
    <row r="122" spans="1:8" x14ac:dyDescent="0.7">
      <c r="A122" s="72">
        <v>8</v>
      </c>
      <c r="B122" s="82">
        <v>100000064256</v>
      </c>
      <c r="C122" s="72">
        <v>0</v>
      </c>
      <c r="D122" s="3" t="s">
        <v>557</v>
      </c>
      <c r="E122" s="3" t="s">
        <v>3340</v>
      </c>
      <c r="F122" s="126">
        <v>45085.94</v>
      </c>
      <c r="G122" s="126">
        <v>-45084.94</v>
      </c>
      <c r="H122" s="3">
        <v>1</v>
      </c>
    </row>
    <row r="123" spans="1:8" x14ac:dyDescent="0.7">
      <c r="A123" s="72">
        <v>9</v>
      </c>
      <c r="B123" s="82">
        <v>100000064257</v>
      </c>
      <c r="C123" s="72">
        <v>0</v>
      </c>
      <c r="D123" s="3" t="s">
        <v>557</v>
      </c>
      <c r="E123" s="3" t="s">
        <v>3340</v>
      </c>
      <c r="F123" s="126">
        <v>45085.94</v>
      </c>
      <c r="G123" s="126">
        <v>-45084.94</v>
      </c>
      <c r="H123" s="3">
        <v>1</v>
      </c>
    </row>
    <row r="124" spans="1:8" x14ac:dyDescent="0.7">
      <c r="A124" s="72">
        <v>10</v>
      </c>
      <c r="B124" s="82">
        <v>100000064258</v>
      </c>
      <c r="C124" s="72">
        <v>0</v>
      </c>
      <c r="D124" s="3" t="s">
        <v>557</v>
      </c>
      <c r="E124" s="3" t="s">
        <v>3340</v>
      </c>
      <c r="F124" s="126">
        <v>45085.94</v>
      </c>
      <c r="G124" s="126">
        <v>-45084.94</v>
      </c>
      <c r="H124" s="3">
        <v>1</v>
      </c>
    </row>
    <row r="125" spans="1:8" x14ac:dyDescent="0.7">
      <c r="A125" s="72">
        <v>11</v>
      </c>
      <c r="B125" s="82">
        <v>100000064259</v>
      </c>
      <c r="C125" s="72">
        <v>0</v>
      </c>
      <c r="D125" s="3" t="s">
        <v>557</v>
      </c>
      <c r="E125" s="3" t="s">
        <v>3341</v>
      </c>
      <c r="F125" s="126">
        <v>192125</v>
      </c>
      <c r="G125" s="126">
        <v>-192124</v>
      </c>
      <c r="H125" s="3">
        <v>1</v>
      </c>
    </row>
    <row r="126" spans="1:8" x14ac:dyDescent="0.7">
      <c r="A126" s="72">
        <v>12</v>
      </c>
      <c r="B126" s="82">
        <v>100000064260</v>
      </c>
      <c r="C126" s="72">
        <v>0</v>
      </c>
      <c r="D126" s="3" t="s">
        <v>557</v>
      </c>
      <c r="E126" s="3" t="s">
        <v>3341</v>
      </c>
      <c r="F126" s="126">
        <v>192125</v>
      </c>
      <c r="G126" s="126">
        <v>-192124</v>
      </c>
      <c r="H126" s="3">
        <v>1</v>
      </c>
    </row>
    <row r="127" spans="1:8" x14ac:dyDescent="0.7">
      <c r="A127" s="72">
        <v>13</v>
      </c>
      <c r="B127" s="82">
        <v>100000064288</v>
      </c>
      <c r="C127" s="72">
        <v>0</v>
      </c>
      <c r="D127" s="3" t="s">
        <v>557</v>
      </c>
      <c r="E127" s="3" t="s">
        <v>3342</v>
      </c>
      <c r="F127" s="126">
        <v>422343.75</v>
      </c>
      <c r="G127" s="126">
        <v>-422342.75</v>
      </c>
      <c r="H127" s="3">
        <v>1</v>
      </c>
    </row>
    <row r="128" spans="1:8" x14ac:dyDescent="0.7">
      <c r="A128" s="72">
        <v>14</v>
      </c>
      <c r="B128" s="82">
        <v>100000064298</v>
      </c>
      <c r="C128" s="72">
        <v>0</v>
      </c>
      <c r="D128" s="3" t="s">
        <v>557</v>
      </c>
      <c r="E128" s="3" t="s">
        <v>3343</v>
      </c>
      <c r="F128" s="126">
        <v>83645.83</v>
      </c>
      <c r="G128" s="126">
        <v>-83644.83</v>
      </c>
      <c r="H128" s="3">
        <v>1</v>
      </c>
    </row>
    <row r="129" spans="1:8" x14ac:dyDescent="0.7">
      <c r="A129" s="72">
        <v>15</v>
      </c>
      <c r="B129" s="82">
        <v>100000064299</v>
      </c>
      <c r="C129" s="72">
        <v>0</v>
      </c>
      <c r="D129" s="3" t="s">
        <v>557</v>
      </c>
      <c r="E129" s="3" t="s">
        <v>3344</v>
      </c>
      <c r="F129" s="126">
        <v>387812.5</v>
      </c>
      <c r="G129" s="126">
        <v>-387811.5</v>
      </c>
      <c r="H129" s="3">
        <v>1</v>
      </c>
    </row>
    <row r="130" spans="1:8" x14ac:dyDescent="0.7">
      <c r="A130" s="72">
        <v>16</v>
      </c>
      <c r="B130" s="82">
        <v>100000064301</v>
      </c>
      <c r="C130" s="72">
        <v>0</v>
      </c>
      <c r="D130" s="3" t="s">
        <v>557</v>
      </c>
      <c r="E130" s="3" t="s">
        <v>3345</v>
      </c>
      <c r="F130" s="126">
        <v>81880.210000000006</v>
      </c>
      <c r="G130" s="126">
        <v>-81879.210000000006</v>
      </c>
      <c r="H130" s="3">
        <v>1</v>
      </c>
    </row>
    <row r="131" spans="1:8" x14ac:dyDescent="0.7">
      <c r="A131" s="72">
        <v>17</v>
      </c>
      <c r="B131" s="82">
        <v>100000064333</v>
      </c>
      <c r="C131" s="72">
        <v>0</v>
      </c>
      <c r="D131" s="3" t="s">
        <v>557</v>
      </c>
      <c r="E131" s="3" t="s">
        <v>3346</v>
      </c>
      <c r="F131" s="126">
        <v>97395.83</v>
      </c>
      <c r="G131" s="126">
        <v>-97394.83</v>
      </c>
      <c r="H131" s="3">
        <v>1</v>
      </c>
    </row>
    <row r="132" spans="1:8" x14ac:dyDescent="0.7">
      <c r="A132" s="72">
        <v>18</v>
      </c>
      <c r="B132" s="82">
        <v>100000064336</v>
      </c>
      <c r="C132" s="72">
        <v>0</v>
      </c>
      <c r="D132" s="3" t="s">
        <v>557</v>
      </c>
      <c r="E132" s="3" t="s">
        <v>3347</v>
      </c>
      <c r="F132" s="126">
        <v>55687.5</v>
      </c>
      <c r="G132" s="126">
        <v>-55686.5</v>
      </c>
      <c r="H132" s="3">
        <v>1</v>
      </c>
    </row>
    <row r="133" spans="1:8" x14ac:dyDescent="0.7">
      <c r="A133" s="72">
        <v>19</v>
      </c>
      <c r="B133" s="82">
        <v>100000064338</v>
      </c>
      <c r="C133" s="72">
        <v>0</v>
      </c>
      <c r="D133" s="3" t="s">
        <v>557</v>
      </c>
      <c r="E133" s="3" t="s">
        <v>3348</v>
      </c>
      <c r="F133" s="126">
        <v>43312.5</v>
      </c>
      <c r="G133" s="126">
        <v>-43311.5</v>
      </c>
      <c r="H133" s="3">
        <v>1</v>
      </c>
    </row>
    <row r="134" spans="1:8" x14ac:dyDescent="0.7">
      <c r="A134" s="72">
        <v>20</v>
      </c>
      <c r="B134" s="82">
        <v>100000064339</v>
      </c>
      <c r="C134" s="72">
        <v>0</v>
      </c>
      <c r="D134" s="3" t="s">
        <v>557</v>
      </c>
      <c r="E134" s="3" t="s">
        <v>3348</v>
      </c>
      <c r="F134" s="126">
        <v>43312.5</v>
      </c>
      <c r="G134" s="126">
        <v>-43311.5</v>
      </c>
      <c r="H134" s="3">
        <v>1</v>
      </c>
    </row>
    <row r="135" spans="1:8" x14ac:dyDescent="0.7">
      <c r="A135" s="72">
        <v>21</v>
      </c>
      <c r="B135" s="82">
        <v>100000064341</v>
      </c>
      <c r="C135" s="72">
        <v>0</v>
      </c>
      <c r="D135" s="3" t="s">
        <v>557</v>
      </c>
      <c r="E135" s="3" t="s">
        <v>3349</v>
      </c>
      <c r="F135" s="126">
        <v>223958.33</v>
      </c>
      <c r="G135" s="126">
        <v>-223957.33</v>
      </c>
      <c r="H135" s="3">
        <v>1</v>
      </c>
    </row>
    <row r="136" spans="1:8" x14ac:dyDescent="0.7">
      <c r="A136" s="72">
        <v>22</v>
      </c>
      <c r="B136" s="82">
        <v>100000064342</v>
      </c>
      <c r="C136" s="72">
        <v>0</v>
      </c>
      <c r="D136" s="3" t="s">
        <v>557</v>
      </c>
      <c r="E136" s="3" t="s">
        <v>3349</v>
      </c>
      <c r="F136" s="126">
        <v>223958.33</v>
      </c>
      <c r="G136" s="126">
        <v>-223957.33</v>
      </c>
      <c r="H136" s="3">
        <v>1</v>
      </c>
    </row>
    <row r="137" spans="1:8" x14ac:dyDescent="0.7">
      <c r="A137" s="72">
        <v>23</v>
      </c>
      <c r="B137" s="82">
        <v>100000064344</v>
      </c>
      <c r="C137" s="72">
        <v>0</v>
      </c>
      <c r="D137" s="3" t="s">
        <v>557</v>
      </c>
      <c r="E137" s="3" t="s">
        <v>3350</v>
      </c>
      <c r="F137" s="126">
        <v>111979.17</v>
      </c>
      <c r="G137" s="126">
        <v>-111978.17</v>
      </c>
      <c r="H137" s="3">
        <v>1</v>
      </c>
    </row>
    <row r="138" spans="1:8" x14ac:dyDescent="0.7">
      <c r="A138" s="72">
        <v>24</v>
      </c>
      <c r="B138" s="82">
        <v>100000064356</v>
      </c>
      <c r="C138" s="72">
        <v>0</v>
      </c>
      <c r="D138" s="3" t="s">
        <v>557</v>
      </c>
      <c r="E138" s="3" t="s">
        <v>3351</v>
      </c>
      <c r="F138" s="126">
        <v>122487.5</v>
      </c>
      <c r="G138" s="126">
        <v>-122486.5</v>
      </c>
      <c r="H138" s="3">
        <v>1</v>
      </c>
    </row>
    <row r="139" spans="1:8" x14ac:dyDescent="0.7">
      <c r="A139" s="72">
        <v>25</v>
      </c>
      <c r="B139" s="82">
        <v>100000064367</v>
      </c>
      <c r="C139" s="72">
        <v>0</v>
      </c>
      <c r="D139" s="3" t="s">
        <v>557</v>
      </c>
      <c r="E139" s="3" t="s">
        <v>3352</v>
      </c>
      <c r="F139" s="126">
        <v>69960.94</v>
      </c>
      <c r="G139" s="126">
        <v>-69959.94</v>
      </c>
      <c r="H139" s="3">
        <v>1</v>
      </c>
    </row>
    <row r="140" spans="1:8" x14ac:dyDescent="0.7">
      <c r="A140" s="72">
        <v>26</v>
      </c>
      <c r="B140" s="82">
        <v>100000064373</v>
      </c>
      <c r="C140" s="72">
        <v>0</v>
      </c>
      <c r="D140" s="3" t="s">
        <v>557</v>
      </c>
      <c r="E140" s="3" t="s">
        <v>3353</v>
      </c>
      <c r="F140" s="126">
        <v>5195.3100000000004</v>
      </c>
      <c r="G140" s="126">
        <v>-5194.3100000000004</v>
      </c>
      <c r="H140" s="3">
        <v>1</v>
      </c>
    </row>
    <row r="141" spans="1:8" x14ac:dyDescent="0.7">
      <c r="A141" s="72">
        <v>27</v>
      </c>
      <c r="B141" s="82">
        <v>100000064374</v>
      </c>
      <c r="C141" s="72">
        <v>0</v>
      </c>
      <c r="D141" s="3" t="s">
        <v>557</v>
      </c>
      <c r="E141" s="3" t="s">
        <v>3354</v>
      </c>
      <c r="F141" s="126">
        <v>13507.81</v>
      </c>
      <c r="G141" s="126">
        <v>-13506.81</v>
      </c>
      <c r="H141" s="3">
        <v>1</v>
      </c>
    </row>
    <row r="142" spans="1:8" x14ac:dyDescent="0.7">
      <c r="A142" s="72">
        <v>28</v>
      </c>
      <c r="B142" s="82">
        <v>100000064375</v>
      </c>
      <c r="C142" s="72">
        <v>0</v>
      </c>
      <c r="D142" s="3" t="s">
        <v>557</v>
      </c>
      <c r="E142" s="3" t="s">
        <v>3355</v>
      </c>
      <c r="F142" s="126">
        <v>45398.44</v>
      </c>
      <c r="G142" s="126">
        <v>-45397.440000000002</v>
      </c>
      <c r="H142" s="3">
        <v>1</v>
      </c>
    </row>
    <row r="143" spans="1:8" x14ac:dyDescent="0.7">
      <c r="A143" s="72">
        <v>29</v>
      </c>
      <c r="B143" s="82">
        <v>100000064376</v>
      </c>
      <c r="C143" s="72">
        <v>0</v>
      </c>
      <c r="D143" s="3" t="s">
        <v>557</v>
      </c>
      <c r="E143" s="3" t="s">
        <v>3356</v>
      </c>
      <c r="F143" s="126">
        <v>21820.31</v>
      </c>
      <c r="G143" s="126">
        <v>-21819.31</v>
      </c>
      <c r="H143" s="3">
        <v>1</v>
      </c>
    </row>
    <row r="144" spans="1:8" x14ac:dyDescent="0.7">
      <c r="A144" s="72">
        <v>30</v>
      </c>
      <c r="B144" s="82">
        <v>100000064377</v>
      </c>
      <c r="C144" s="72">
        <v>0</v>
      </c>
      <c r="D144" s="3" t="s">
        <v>557</v>
      </c>
      <c r="E144" s="3" t="s">
        <v>3357</v>
      </c>
      <c r="F144" s="126">
        <v>158337.5</v>
      </c>
      <c r="G144" s="126">
        <v>-158336.5</v>
      </c>
      <c r="H144" s="3">
        <v>1</v>
      </c>
    </row>
    <row r="145" spans="1:9" x14ac:dyDescent="0.7">
      <c r="A145" s="72">
        <v>31</v>
      </c>
      <c r="B145" s="82">
        <v>100000064378</v>
      </c>
      <c r="C145" s="72">
        <v>0</v>
      </c>
      <c r="D145" s="3" t="s">
        <v>557</v>
      </c>
      <c r="E145" s="3" t="s">
        <v>3357</v>
      </c>
      <c r="F145" s="126">
        <v>158337.5</v>
      </c>
      <c r="G145" s="126">
        <v>-158336.5</v>
      </c>
      <c r="H145" s="3">
        <v>1</v>
      </c>
    </row>
    <row r="146" spans="1:9" x14ac:dyDescent="0.7">
      <c r="A146" s="72">
        <v>32</v>
      </c>
      <c r="B146" s="82">
        <v>100000064379</v>
      </c>
      <c r="C146" s="72">
        <v>0</v>
      </c>
      <c r="D146" s="3" t="s">
        <v>557</v>
      </c>
      <c r="E146" s="3" t="s">
        <v>3358</v>
      </c>
      <c r="F146" s="126">
        <v>64796.88</v>
      </c>
      <c r="G146" s="126">
        <v>-64795.88</v>
      </c>
      <c r="H146" s="3">
        <v>1</v>
      </c>
    </row>
    <row r="147" spans="1:9" x14ac:dyDescent="0.7">
      <c r="A147" s="72">
        <v>33</v>
      </c>
      <c r="B147" s="82">
        <v>100000064380</v>
      </c>
      <c r="C147" s="72">
        <v>0</v>
      </c>
      <c r="D147" s="3" t="s">
        <v>557</v>
      </c>
      <c r="E147" s="3" t="s">
        <v>3359</v>
      </c>
      <c r="F147" s="126">
        <v>45085.94</v>
      </c>
      <c r="G147" s="126">
        <v>-45084.94</v>
      </c>
      <c r="H147" s="3">
        <v>1</v>
      </c>
    </row>
    <row r="148" spans="1:9" x14ac:dyDescent="0.7">
      <c r="A148" s="219" t="s">
        <v>58</v>
      </c>
      <c r="B148" s="219"/>
      <c r="C148" s="219"/>
      <c r="D148" s="219"/>
      <c r="E148" s="219"/>
      <c r="F148" s="128">
        <f>SUM(F115:F147)</f>
        <v>3927608.34</v>
      </c>
      <c r="G148" s="128">
        <f>SUM(G115:G147)</f>
        <v>-3927575.34</v>
      </c>
      <c r="H148" s="128">
        <f>SUM(H115:H147)</f>
        <v>33</v>
      </c>
    </row>
    <row r="149" spans="1:9" x14ac:dyDescent="0.7">
      <c r="A149" s="219" t="s">
        <v>100</v>
      </c>
      <c r="B149" s="219"/>
      <c r="C149" s="219"/>
      <c r="D149" s="219"/>
      <c r="E149" s="219"/>
      <c r="F149" s="128">
        <f>SUM(F111,F148)</f>
        <v>220160652.38999999</v>
      </c>
      <c r="G149" s="128">
        <f>SUM(G111,G148)</f>
        <v>-94064905.409999952</v>
      </c>
      <c r="H149" s="128">
        <f>SUM(H111,H148)</f>
        <v>126095746.98000005</v>
      </c>
    </row>
    <row r="150" spans="1:9" x14ac:dyDescent="0.7">
      <c r="A150" s="78"/>
    </row>
    <row r="151" spans="1:9" x14ac:dyDescent="0.7">
      <c r="A151" s="68" t="s">
        <v>189</v>
      </c>
    </row>
    <row r="152" spans="1:9" x14ac:dyDescent="0.7">
      <c r="A152" s="129" t="s">
        <v>1</v>
      </c>
      <c r="B152" s="70" t="s">
        <v>60</v>
      </c>
      <c r="C152" s="129" t="s">
        <v>61</v>
      </c>
      <c r="D152" s="69" t="s">
        <v>62</v>
      </c>
      <c r="E152" s="69" t="s">
        <v>63</v>
      </c>
      <c r="F152" s="69" t="s">
        <v>64</v>
      </c>
      <c r="G152" s="69" t="s">
        <v>65</v>
      </c>
      <c r="H152" s="69" t="s">
        <v>178</v>
      </c>
    </row>
    <row r="153" spans="1:9" x14ac:dyDescent="0.7">
      <c r="A153" s="72">
        <v>1</v>
      </c>
      <c r="B153" s="82">
        <v>100000004497</v>
      </c>
      <c r="C153" s="72">
        <v>0</v>
      </c>
      <c r="D153" s="3" t="s">
        <v>3360</v>
      </c>
      <c r="E153" s="3" t="s">
        <v>9</v>
      </c>
      <c r="F153" s="126">
        <v>11920000</v>
      </c>
      <c r="G153" s="126">
        <v>-5289588.4000000004</v>
      </c>
      <c r="H153" s="126">
        <v>6630411.5999999996</v>
      </c>
      <c r="I153" s="127"/>
    </row>
    <row r="154" spans="1:9" x14ac:dyDescent="0.7">
      <c r="A154" s="72">
        <v>2</v>
      </c>
      <c r="B154" s="82">
        <v>100000064209</v>
      </c>
      <c r="C154" s="72">
        <v>0</v>
      </c>
      <c r="D154" s="3" t="s">
        <v>557</v>
      </c>
      <c r="E154" s="3" t="s">
        <v>3361</v>
      </c>
      <c r="F154" s="126">
        <v>4564595</v>
      </c>
      <c r="G154" s="126">
        <v>-2323387.79</v>
      </c>
      <c r="H154" s="126">
        <v>2241207.21</v>
      </c>
      <c r="I154" s="127"/>
    </row>
    <row r="155" spans="1:9" x14ac:dyDescent="0.7">
      <c r="A155" s="72">
        <v>3</v>
      </c>
      <c r="B155" s="82">
        <v>100000064210</v>
      </c>
      <c r="C155" s="72">
        <v>0</v>
      </c>
      <c r="D155" s="3" t="s">
        <v>557</v>
      </c>
      <c r="E155" s="3" t="s">
        <v>3362</v>
      </c>
      <c r="F155" s="126">
        <v>5445583.3300000001</v>
      </c>
      <c r="G155" s="126">
        <v>-2305332.4300000002</v>
      </c>
      <c r="H155" s="126">
        <v>3140250.9</v>
      </c>
    </row>
    <row r="156" spans="1:9" x14ac:dyDescent="0.7">
      <c r="A156" s="72">
        <v>4</v>
      </c>
      <c r="B156" s="82">
        <v>100000064211</v>
      </c>
      <c r="C156" s="72">
        <v>0</v>
      </c>
      <c r="D156" s="3" t="s">
        <v>557</v>
      </c>
      <c r="E156" s="3" t="s">
        <v>3363</v>
      </c>
      <c r="F156" s="126">
        <v>17310150</v>
      </c>
      <c r="G156" s="126">
        <v>-8434563.5600000005</v>
      </c>
      <c r="H156" s="126">
        <v>8875586.4399999995</v>
      </c>
    </row>
    <row r="157" spans="1:9" x14ac:dyDescent="0.7">
      <c r="A157" s="72">
        <v>5</v>
      </c>
      <c r="B157" s="82">
        <v>100000064213</v>
      </c>
      <c r="C157" s="72">
        <v>0</v>
      </c>
      <c r="D157" s="3" t="s">
        <v>557</v>
      </c>
      <c r="E157" s="3" t="s">
        <v>3364</v>
      </c>
      <c r="F157" s="126">
        <v>5378187.5</v>
      </c>
      <c r="G157" s="126">
        <v>-2305317.3199999998</v>
      </c>
      <c r="H157" s="126">
        <v>3072870.18</v>
      </c>
    </row>
    <row r="158" spans="1:9" x14ac:dyDescent="0.7">
      <c r="A158" s="72">
        <v>6</v>
      </c>
      <c r="B158" s="82">
        <v>100000064214</v>
      </c>
      <c r="C158" s="72">
        <v>0</v>
      </c>
      <c r="D158" s="3" t="s">
        <v>557</v>
      </c>
      <c r="E158" s="3" t="s">
        <v>3365</v>
      </c>
      <c r="F158" s="126">
        <v>7875000</v>
      </c>
      <c r="G158" s="126">
        <v>-4275728.03</v>
      </c>
      <c r="H158" s="126">
        <v>3599271.97</v>
      </c>
    </row>
    <row r="159" spans="1:9" x14ac:dyDescent="0.7">
      <c r="A159" s="72">
        <v>7</v>
      </c>
      <c r="B159" s="82">
        <v>100000064217</v>
      </c>
      <c r="C159" s="72">
        <v>0</v>
      </c>
      <c r="D159" s="3" t="s">
        <v>557</v>
      </c>
      <c r="E159" s="3" t="s">
        <v>3366</v>
      </c>
      <c r="F159" s="126">
        <v>1111250</v>
      </c>
      <c r="G159" s="126">
        <v>-748216.75</v>
      </c>
      <c r="H159" s="126">
        <v>363033.25</v>
      </c>
    </row>
    <row r="160" spans="1:9" x14ac:dyDescent="0.7">
      <c r="A160" s="72">
        <v>8</v>
      </c>
      <c r="B160" s="82">
        <v>100000064218</v>
      </c>
      <c r="C160" s="72">
        <v>0</v>
      </c>
      <c r="D160" s="3" t="s">
        <v>557</v>
      </c>
      <c r="E160" s="3" t="s">
        <v>3367</v>
      </c>
      <c r="F160" s="126">
        <v>1452543.75</v>
      </c>
      <c r="G160" s="126">
        <v>-890423.35</v>
      </c>
      <c r="H160" s="126">
        <v>562120.4</v>
      </c>
    </row>
    <row r="161" spans="1:8" x14ac:dyDescent="0.7">
      <c r="A161" s="72">
        <v>9</v>
      </c>
      <c r="B161" s="82">
        <v>100000064219</v>
      </c>
      <c r="C161" s="72">
        <v>0</v>
      </c>
      <c r="D161" s="3" t="s">
        <v>557</v>
      </c>
      <c r="E161" s="3" t="s">
        <v>3368</v>
      </c>
      <c r="F161" s="126">
        <v>1336875</v>
      </c>
      <c r="G161" s="126">
        <v>-819517.28</v>
      </c>
      <c r="H161" s="126">
        <v>517357.72</v>
      </c>
    </row>
    <row r="162" spans="1:8" x14ac:dyDescent="0.7">
      <c r="A162" s="72">
        <v>10</v>
      </c>
      <c r="B162" s="82">
        <v>100000064224</v>
      </c>
      <c r="C162" s="72">
        <v>0</v>
      </c>
      <c r="D162" s="3" t="s">
        <v>557</v>
      </c>
      <c r="E162" s="3" t="s">
        <v>3369</v>
      </c>
      <c r="F162" s="126">
        <v>984375</v>
      </c>
      <c r="G162" s="126">
        <v>-534466.02</v>
      </c>
      <c r="H162" s="126">
        <v>449908.98</v>
      </c>
    </row>
    <row r="163" spans="1:8" x14ac:dyDescent="0.7">
      <c r="A163" s="72">
        <v>11</v>
      </c>
      <c r="B163" s="82">
        <v>100000130649</v>
      </c>
      <c r="C163" s="72">
        <v>0</v>
      </c>
      <c r="D163" s="3" t="s">
        <v>3316</v>
      </c>
      <c r="E163" s="3" t="s">
        <v>3370</v>
      </c>
      <c r="F163" s="126">
        <v>8000000</v>
      </c>
      <c r="G163" s="126">
        <v>-2228875.2200000002</v>
      </c>
      <c r="H163" s="126">
        <v>5771124.7800000003</v>
      </c>
    </row>
    <row r="164" spans="1:8" x14ac:dyDescent="0.7">
      <c r="A164" s="72">
        <v>12</v>
      </c>
      <c r="B164" s="82">
        <v>100000130650</v>
      </c>
      <c r="C164" s="72">
        <v>0</v>
      </c>
      <c r="D164" s="3" t="s">
        <v>3316</v>
      </c>
      <c r="E164" s="3" t="s">
        <v>3371</v>
      </c>
      <c r="F164" s="126">
        <v>14000000</v>
      </c>
      <c r="G164" s="126">
        <v>-4046882.97</v>
      </c>
      <c r="H164" s="126">
        <v>9953117.0299999993</v>
      </c>
    </row>
    <row r="165" spans="1:8" x14ac:dyDescent="0.7">
      <c r="A165" s="72">
        <v>13</v>
      </c>
      <c r="B165" s="82">
        <v>100000178797</v>
      </c>
      <c r="C165" s="72">
        <v>0</v>
      </c>
      <c r="D165" s="3" t="s">
        <v>3372</v>
      </c>
      <c r="E165" s="3" t="s">
        <v>3373</v>
      </c>
      <c r="F165" s="126">
        <v>10699999</v>
      </c>
      <c r="G165" s="126">
        <v>-1983897.07</v>
      </c>
      <c r="H165" s="126">
        <v>8716101.9299999997</v>
      </c>
    </row>
    <row r="166" spans="1:8" x14ac:dyDescent="0.7">
      <c r="A166" s="72">
        <v>14</v>
      </c>
      <c r="B166" s="82">
        <v>100000305442</v>
      </c>
      <c r="C166" s="72">
        <v>0</v>
      </c>
      <c r="D166" s="3" t="s">
        <v>3374</v>
      </c>
      <c r="E166" s="3" t="s">
        <v>3375</v>
      </c>
      <c r="F166" s="126">
        <v>12765032.439999999</v>
      </c>
      <c r="G166" s="126">
        <v>-1457770.79</v>
      </c>
      <c r="H166" s="126">
        <v>11307261.65</v>
      </c>
    </row>
    <row r="167" spans="1:8" x14ac:dyDescent="0.7">
      <c r="A167" s="72">
        <v>15</v>
      </c>
      <c r="B167" s="82">
        <v>100000305447</v>
      </c>
      <c r="C167" s="72">
        <v>0</v>
      </c>
      <c r="D167" s="3" t="s">
        <v>3374</v>
      </c>
      <c r="E167" s="3" t="s">
        <v>3376</v>
      </c>
      <c r="F167" s="126">
        <v>12479700</v>
      </c>
      <c r="G167" s="126">
        <v>-1425185.73</v>
      </c>
      <c r="H167" s="126">
        <v>11054514.27</v>
      </c>
    </row>
    <row r="168" spans="1:8" x14ac:dyDescent="0.7">
      <c r="A168" s="72">
        <v>16</v>
      </c>
      <c r="B168" s="82">
        <v>100000305451</v>
      </c>
      <c r="C168" s="72">
        <v>0</v>
      </c>
      <c r="D168" s="3" t="s">
        <v>3374</v>
      </c>
      <c r="E168" s="3" t="s">
        <v>3377</v>
      </c>
      <c r="F168" s="126">
        <v>12218226.880000001</v>
      </c>
      <c r="G168" s="126">
        <v>-1395325.41</v>
      </c>
      <c r="H168" s="126">
        <v>10822901.470000001</v>
      </c>
    </row>
    <row r="169" spans="1:8" x14ac:dyDescent="0.7">
      <c r="A169" s="72">
        <v>17</v>
      </c>
      <c r="B169" s="82">
        <v>100000330594</v>
      </c>
      <c r="C169" s="72">
        <v>0</v>
      </c>
      <c r="D169" s="3" t="s">
        <v>3378</v>
      </c>
      <c r="E169" s="3" t="s">
        <v>3379</v>
      </c>
      <c r="F169" s="126">
        <v>39663883.640000001</v>
      </c>
      <c r="G169" s="126">
        <v>-4009376.66</v>
      </c>
      <c r="H169" s="126">
        <v>35654506.979999997</v>
      </c>
    </row>
    <row r="170" spans="1:8" x14ac:dyDescent="0.7">
      <c r="A170" s="72"/>
      <c r="B170" s="82">
        <v>100000330594</v>
      </c>
      <c r="C170" s="72">
        <v>1</v>
      </c>
      <c r="D170" s="3" t="s">
        <v>3378</v>
      </c>
      <c r="E170" s="3" t="s">
        <v>3379</v>
      </c>
      <c r="F170" s="126">
        <v>2179334.25</v>
      </c>
      <c r="G170" s="126">
        <v>-2179333.25</v>
      </c>
      <c r="H170" s="3">
        <v>1</v>
      </c>
    </row>
    <row r="171" spans="1:8" x14ac:dyDescent="0.7">
      <c r="A171" s="72">
        <v>18</v>
      </c>
      <c r="B171" s="82">
        <v>100000330595</v>
      </c>
      <c r="C171" s="72">
        <v>0</v>
      </c>
      <c r="D171" s="3" t="s">
        <v>3378</v>
      </c>
      <c r="E171" s="3" t="s">
        <v>3380</v>
      </c>
      <c r="F171" s="126">
        <v>10117233.99</v>
      </c>
      <c r="G171" s="126">
        <v>-1029532.32</v>
      </c>
      <c r="H171" s="126">
        <v>9087701.6699999999</v>
      </c>
    </row>
    <row r="172" spans="1:8" x14ac:dyDescent="0.7">
      <c r="A172" s="72"/>
      <c r="B172" s="82">
        <v>100000330595</v>
      </c>
      <c r="C172" s="72">
        <v>1</v>
      </c>
      <c r="D172" s="3" t="s">
        <v>3378</v>
      </c>
      <c r="E172" s="3" t="s">
        <v>3380</v>
      </c>
      <c r="F172" s="126">
        <v>626731.28</v>
      </c>
      <c r="G172" s="126">
        <v>-626730.28</v>
      </c>
      <c r="H172" s="3">
        <v>1</v>
      </c>
    </row>
    <row r="173" spans="1:8" x14ac:dyDescent="0.7">
      <c r="A173" s="72">
        <v>19</v>
      </c>
      <c r="B173" s="82">
        <v>100000371170</v>
      </c>
      <c r="C173" s="72">
        <v>0</v>
      </c>
      <c r="D173" s="3" t="s">
        <v>3173</v>
      </c>
      <c r="E173" s="3" t="s">
        <v>3381</v>
      </c>
      <c r="F173" s="126">
        <v>13459534</v>
      </c>
      <c r="G173" s="126">
        <v>-1178170.1599999999</v>
      </c>
      <c r="H173" s="126">
        <v>12281363.84</v>
      </c>
    </row>
    <row r="174" spans="1:8" x14ac:dyDescent="0.7">
      <c r="A174" s="72">
        <v>20</v>
      </c>
      <c r="B174" s="82">
        <v>100000412925</v>
      </c>
      <c r="C174" s="72">
        <v>0</v>
      </c>
      <c r="D174" s="3" t="s">
        <v>2590</v>
      </c>
      <c r="E174" s="3" t="s">
        <v>3382</v>
      </c>
      <c r="F174" s="126">
        <v>15200000</v>
      </c>
      <c r="G174" s="126">
        <v>-1037972.59</v>
      </c>
      <c r="H174" s="126">
        <v>14162027.41</v>
      </c>
    </row>
    <row r="175" spans="1:8" x14ac:dyDescent="0.7">
      <c r="A175" s="219" t="s">
        <v>189</v>
      </c>
      <c r="B175" s="219"/>
      <c r="C175" s="219"/>
      <c r="D175" s="219"/>
      <c r="E175" s="219"/>
      <c r="F175" s="128">
        <f>SUM(F153:F174)</f>
        <v>208788235.06</v>
      </c>
      <c r="G175" s="128">
        <f>SUM(G153:G174)</f>
        <v>-50525593.380000003</v>
      </c>
      <c r="H175" s="128">
        <f>SUM(H153:H174)</f>
        <v>158262641.67999998</v>
      </c>
    </row>
    <row r="176" spans="1:8" x14ac:dyDescent="0.7">
      <c r="A176" s="78"/>
    </row>
    <row r="177" spans="1:9" x14ac:dyDescent="0.7">
      <c r="A177" s="68" t="s">
        <v>3383</v>
      </c>
    </row>
    <row r="178" spans="1:9" x14ac:dyDescent="0.7">
      <c r="A178" s="129" t="s">
        <v>1</v>
      </c>
      <c r="B178" s="70" t="s">
        <v>60</v>
      </c>
      <c r="C178" s="129" t="s">
        <v>61</v>
      </c>
      <c r="D178" s="69" t="s">
        <v>62</v>
      </c>
      <c r="E178" s="69" t="s">
        <v>63</v>
      </c>
      <c r="F178" s="69" t="s">
        <v>64</v>
      </c>
      <c r="G178" s="69" t="s">
        <v>65</v>
      </c>
      <c r="H178" s="69" t="s">
        <v>178</v>
      </c>
    </row>
    <row r="179" spans="1:9" x14ac:dyDescent="0.7">
      <c r="A179" s="72">
        <v>1</v>
      </c>
      <c r="B179" s="82">
        <v>100000064212</v>
      </c>
      <c r="C179" s="72">
        <v>0</v>
      </c>
      <c r="D179" s="3" t="s">
        <v>557</v>
      </c>
      <c r="E179" s="3" t="s">
        <v>3384</v>
      </c>
      <c r="F179" s="126">
        <v>5350</v>
      </c>
      <c r="G179" s="126">
        <v>-5349</v>
      </c>
      <c r="H179" s="3">
        <v>1</v>
      </c>
    </row>
    <row r="180" spans="1:9" x14ac:dyDescent="0.7">
      <c r="A180" s="72">
        <v>2</v>
      </c>
      <c r="B180" s="82">
        <v>100000064215</v>
      </c>
      <c r="C180" s="72">
        <v>0</v>
      </c>
      <c r="D180" s="3" t="s">
        <v>557</v>
      </c>
      <c r="E180" s="3" t="s">
        <v>3385</v>
      </c>
      <c r="F180" s="126">
        <v>20300</v>
      </c>
      <c r="G180" s="126">
        <v>-20299</v>
      </c>
      <c r="H180" s="3">
        <v>1</v>
      </c>
    </row>
    <row r="181" spans="1:9" x14ac:dyDescent="0.7">
      <c r="A181" s="72">
        <v>3</v>
      </c>
      <c r="B181" s="82">
        <v>100000064216</v>
      </c>
      <c r="C181" s="72">
        <v>0</v>
      </c>
      <c r="D181" s="3" t="s">
        <v>557</v>
      </c>
      <c r="E181" s="3" t="s">
        <v>3386</v>
      </c>
      <c r="F181" s="126">
        <v>78000</v>
      </c>
      <c r="G181" s="126">
        <v>-77999</v>
      </c>
      <c r="H181" s="3">
        <v>1</v>
      </c>
    </row>
    <row r="182" spans="1:9" x14ac:dyDescent="0.7">
      <c r="A182" s="72">
        <v>4</v>
      </c>
      <c r="B182" s="82">
        <v>100000064220</v>
      </c>
      <c r="C182" s="72">
        <v>0</v>
      </c>
      <c r="D182" s="3" t="s">
        <v>557</v>
      </c>
      <c r="E182" s="3" t="s">
        <v>3387</v>
      </c>
      <c r="F182" s="126">
        <v>43200</v>
      </c>
      <c r="G182" s="126">
        <v>-43199</v>
      </c>
      <c r="H182" s="3">
        <v>1</v>
      </c>
    </row>
    <row r="183" spans="1:9" x14ac:dyDescent="0.7">
      <c r="A183" s="72">
        <v>5</v>
      </c>
      <c r="B183" s="82">
        <v>100000064221</v>
      </c>
      <c r="C183" s="72">
        <v>0</v>
      </c>
      <c r="D183" s="3" t="s">
        <v>557</v>
      </c>
      <c r="E183" s="3" t="s">
        <v>3388</v>
      </c>
      <c r="F183" s="126">
        <v>132703.13</v>
      </c>
      <c r="G183" s="126">
        <v>-132702.13</v>
      </c>
      <c r="H183" s="3">
        <v>1</v>
      </c>
    </row>
    <row r="184" spans="1:9" x14ac:dyDescent="0.7">
      <c r="A184" s="72">
        <v>6</v>
      </c>
      <c r="B184" s="82">
        <v>100000064222</v>
      </c>
      <c r="C184" s="72">
        <v>0</v>
      </c>
      <c r="D184" s="3" t="s">
        <v>557</v>
      </c>
      <c r="E184" s="3" t="s">
        <v>3389</v>
      </c>
      <c r="F184" s="126">
        <v>258243.75</v>
      </c>
      <c r="G184" s="126">
        <v>-258242.75</v>
      </c>
      <c r="H184" s="3">
        <v>1</v>
      </c>
    </row>
    <row r="185" spans="1:9" x14ac:dyDescent="0.7">
      <c r="A185" s="72">
        <v>7</v>
      </c>
      <c r="B185" s="82">
        <v>100000064223</v>
      </c>
      <c r="C185" s="72">
        <v>0</v>
      </c>
      <c r="D185" s="3" t="s">
        <v>557</v>
      </c>
      <c r="E185" s="3" t="s">
        <v>3390</v>
      </c>
      <c r="F185" s="126">
        <v>83325</v>
      </c>
      <c r="G185" s="126">
        <v>-83324</v>
      </c>
      <c r="H185" s="3">
        <v>1</v>
      </c>
    </row>
    <row r="186" spans="1:9" x14ac:dyDescent="0.7">
      <c r="A186" s="219" t="s">
        <v>69</v>
      </c>
      <c r="B186" s="219"/>
      <c r="C186" s="219"/>
      <c r="D186" s="219"/>
      <c r="E186" s="219"/>
      <c r="F186" s="128">
        <f>SUM(F179:F185)</f>
        <v>621121.88</v>
      </c>
      <c r="G186" s="128">
        <f>SUM(G179:G185)</f>
        <v>-621114.88</v>
      </c>
      <c r="H186" s="128">
        <f>SUM(H179:H185)</f>
        <v>7</v>
      </c>
    </row>
    <row r="187" spans="1:9" x14ac:dyDescent="0.7">
      <c r="A187" s="219" t="s">
        <v>100</v>
      </c>
      <c r="B187" s="219"/>
      <c r="C187" s="219"/>
      <c r="D187" s="219"/>
      <c r="E187" s="219"/>
      <c r="F187" s="128">
        <f>SUM(F175,F186)</f>
        <v>209409356.94</v>
      </c>
      <c r="G187" s="128">
        <f>SUM(G175,G186)</f>
        <v>-51146708.260000005</v>
      </c>
      <c r="H187" s="128">
        <f>SUM(H175,H186)</f>
        <v>158262648.67999998</v>
      </c>
    </row>
    <row r="188" spans="1:9" x14ac:dyDescent="0.7">
      <c r="A188" s="78"/>
    </row>
    <row r="189" spans="1:9" x14ac:dyDescent="0.7">
      <c r="A189" s="68" t="s">
        <v>76</v>
      </c>
      <c r="B189" s="4"/>
      <c r="C189" s="65"/>
      <c r="D189" s="4"/>
      <c r="E189" s="4"/>
      <c r="F189" s="4"/>
      <c r="G189" s="4"/>
      <c r="H189" s="4"/>
    </row>
    <row r="190" spans="1:9" x14ac:dyDescent="0.7">
      <c r="A190" s="129" t="s">
        <v>1</v>
      </c>
      <c r="B190" s="70" t="s">
        <v>60</v>
      </c>
      <c r="C190" s="129" t="s">
        <v>61</v>
      </c>
      <c r="D190" s="69" t="s">
        <v>62</v>
      </c>
      <c r="E190" s="69" t="s">
        <v>63</v>
      </c>
      <c r="F190" s="69" t="s">
        <v>64</v>
      </c>
      <c r="G190" s="69" t="s">
        <v>65</v>
      </c>
      <c r="H190" s="69" t="s">
        <v>178</v>
      </c>
    </row>
    <row r="191" spans="1:9" x14ac:dyDescent="0.7">
      <c r="A191" s="72">
        <v>1</v>
      </c>
      <c r="B191" s="82">
        <v>100000260656</v>
      </c>
      <c r="C191" s="72">
        <v>0</v>
      </c>
      <c r="D191" s="3" t="s">
        <v>563</v>
      </c>
      <c r="E191" s="3" t="s">
        <v>3391</v>
      </c>
      <c r="F191" s="126">
        <v>7387300</v>
      </c>
      <c r="G191" s="126">
        <v>-3230840.84</v>
      </c>
      <c r="H191" s="126">
        <v>4156459.16</v>
      </c>
      <c r="I191" s="127"/>
    </row>
    <row r="192" spans="1:9" x14ac:dyDescent="0.7">
      <c r="A192" s="219" t="s">
        <v>100</v>
      </c>
      <c r="B192" s="219"/>
      <c r="C192" s="219"/>
      <c r="D192" s="219"/>
      <c r="E192" s="219"/>
      <c r="F192" s="128">
        <f>SUM(F191)</f>
        <v>7387300</v>
      </c>
      <c r="G192" s="128">
        <f>SUM(G191)</f>
        <v>-3230840.84</v>
      </c>
      <c r="H192" s="128">
        <f>SUM(H191)</f>
        <v>4156459.16</v>
      </c>
    </row>
    <row r="193" spans="1:8" x14ac:dyDescent="0.7">
      <c r="A193" s="78"/>
    </row>
    <row r="194" spans="1:8" x14ac:dyDescent="0.7">
      <c r="A194" s="68" t="s">
        <v>79</v>
      </c>
    </row>
    <row r="195" spans="1:8" x14ac:dyDescent="0.7">
      <c r="A195" s="129" t="s">
        <v>1</v>
      </c>
      <c r="B195" s="70" t="s">
        <v>60</v>
      </c>
      <c r="C195" s="129" t="s">
        <v>61</v>
      </c>
      <c r="D195" s="69" t="s">
        <v>62</v>
      </c>
      <c r="E195" s="69" t="s">
        <v>63</v>
      </c>
      <c r="F195" s="69" t="s">
        <v>64</v>
      </c>
      <c r="G195" s="69" t="s">
        <v>65</v>
      </c>
      <c r="H195" s="69" t="s">
        <v>178</v>
      </c>
    </row>
    <row r="196" spans="1:8" x14ac:dyDescent="0.7">
      <c r="A196" s="72">
        <v>1</v>
      </c>
      <c r="B196" s="82">
        <v>100000231835</v>
      </c>
      <c r="C196" s="72">
        <v>0</v>
      </c>
      <c r="D196" s="3" t="s">
        <v>3392</v>
      </c>
      <c r="E196" s="3" t="s">
        <v>3393</v>
      </c>
      <c r="F196" s="126">
        <v>20400</v>
      </c>
      <c r="G196" s="126">
        <v>-14571.86</v>
      </c>
      <c r="H196" s="126">
        <v>5828.14</v>
      </c>
    </row>
    <row r="197" spans="1:8" x14ac:dyDescent="0.7">
      <c r="A197" s="72">
        <v>2</v>
      </c>
      <c r="B197" s="82">
        <v>100000322336</v>
      </c>
      <c r="C197" s="72">
        <v>0</v>
      </c>
      <c r="D197" s="3" t="s">
        <v>215</v>
      </c>
      <c r="E197" s="3" t="s">
        <v>216</v>
      </c>
      <c r="F197" s="126">
        <v>25000</v>
      </c>
      <c r="G197" s="126">
        <v>-12585.57</v>
      </c>
      <c r="H197" s="126">
        <v>12414.43</v>
      </c>
    </row>
    <row r="198" spans="1:8" x14ac:dyDescent="0.7">
      <c r="A198" s="72">
        <v>3</v>
      </c>
      <c r="B198" s="82">
        <v>100000370103</v>
      </c>
      <c r="C198" s="72">
        <v>0</v>
      </c>
      <c r="D198" s="3" t="s">
        <v>85</v>
      </c>
      <c r="E198" s="3" t="s">
        <v>3394</v>
      </c>
      <c r="F198" s="126">
        <v>1109640</v>
      </c>
      <c r="G198" s="126">
        <v>-324278.36</v>
      </c>
      <c r="H198" s="126">
        <v>785361.64</v>
      </c>
    </row>
    <row r="199" spans="1:8" x14ac:dyDescent="0.7">
      <c r="A199" s="72">
        <v>4</v>
      </c>
      <c r="B199" s="82">
        <v>100000574007</v>
      </c>
      <c r="C199" s="72">
        <v>0</v>
      </c>
      <c r="D199" s="3" t="s">
        <v>541</v>
      </c>
      <c r="E199" s="3" t="s">
        <v>3395</v>
      </c>
      <c r="F199" s="126">
        <v>25000</v>
      </c>
      <c r="G199" s="126">
        <v>-17469.61</v>
      </c>
      <c r="H199" s="126">
        <v>7530.39</v>
      </c>
    </row>
    <row r="200" spans="1:8" x14ac:dyDescent="0.7">
      <c r="A200" s="72">
        <v>5</v>
      </c>
      <c r="B200" s="82">
        <v>100000574008</v>
      </c>
      <c r="C200" s="72">
        <v>0</v>
      </c>
      <c r="D200" s="3" t="s">
        <v>541</v>
      </c>
      <c r="E200" s="3" t="s">
        <v>3395</v>
      </c>
      <c r="F200" s="126">
        <v>25000</v>
      </c>
      <c r="G200" s="126">
        <v>-17469.61</v>
      </c>
      <c r="H200" s="126">
        <v>7530.39</v>
      </c>
    </row>
    <row r="201" spans="1:8" x14ac:dyDescent="0.7">
      <c r="A201" s="72">
        <v>6</v>
      </c>
      <c r="B201" s="82">
        <v>100000574009</v>
      </c>
      <c r="C201" s="72">
        <v>0</v>
      </c>
      <c r="D201" s="3" t="s">
        <v>541</v>
      </c>
      <c r="E201" s="3" t="s">
        <v>3395</v>
      </c>
      <c r="F201" s="126">
        <v>25000</v>
      </c>
      <c r="G201" s="126">
        <v>-17469.61</v>
      </c>
      <c r="H201" s="126">
        <v>7530.39</v>
      </c>
    </row>
    <row r="202" spans="1:8" x14ac:dyDescent="0.7">
      <c r="A202" s="72">
        <v>7</v>
      </c>
      <c r="B202" s="82">
        <v>100000574010</v>
      </c>
      <c r="C202" s="72">
        <v>0</v>
      </c>
      <c r="D202" s="3" t="s">
        <v>541</v>
      </c>
      <c r="E202" s="3" t="s">
        <v>3395</v>
      </c>
      <c r="F202" s="126">
        <v>25000</v>
      </c>
      <c r="G202" s="126">
        <v>-17469.61</v>
      </c>
      <c r="H202" s="126">
        <v>7530.39</v>
      </c>
    </row>
    <row r="203" spans="1:8" x14ac:dyDescent="0.7">
      <c r="A203" s="72">
        <v>8</v>
      </c>
      <c r="B203" s="82">
        <v>100000574011</v>
      </c>
      <c r="C203" s="72">
        <v>0</v>
      </c>
      <c r="D203" s="3" t="s">
        <v>541</v>
      </c>
      <c r="E203" s="3" t="s">
        <v>3395</v>
      </c>
      <c r="F203" s="126">
        <v>25000</v>
      </c>
      <c r="G203" s="126">
        <v>-17469.61</v>
      </c>
      <c r="H203" s="126">
        <v>7530.39</v>
      </c>
    </row>
    <row r="204" spans="1:8" x14ac:dyDescent="0.7">
      <c r="A204" s="72">
        <v>9</v>
      </c>
      <c r="B204" s="82">
        <v>100000574012</v>
      </c>
      <c r="C204" s="72">
        <v>0</v>
      </c>
      <c r="D204" s="3" t="s">
        <v>541</v>
      </c>
      <c r="E204" s="3" t="s">
        <v>3395</v>
      </c>
      <c r="F204" s="126">
        <v>25000</v>
      </c>
      <c r="G204" s="126">
        <v>-17469.61</v>
      </c>
      <c r="H204" s="126">
        <v>7530.39</v>
      </c>
    </row>
    <row r="205" spans="1:8" x14ac:dyDescent="0.7">
      <c r="A205" s="72">
        <v>10</v>
      </c>
      <c r="B205" s="82">
        <v>100000574013</v>
      </c>
      <c r="C205" s="72">
        <v>0</v>
      </c>
      <c r="D205" s="3" t="s">
        <v>541</v>
      </c>
      <c r="E205" s="3" t="s">
        <v>3395</v>
      </c>
      <c r="F205" s="126">
        <v>25000</v>
      </c>
      <c r="G205" s="126">
        <v>-17469.61</v>
      </c>
      <c r="H205" s="126">
        <v>7530.39</v>
      </c>
    </row>
    <row r="206" spans="1:8" x14ac:dyDescent="0.7">
      <c r="A206" s="72">
        <v>11</v>
      </c>
      <c r="B206" s="82">
        <v>100000574014</v>
      </c>
      <c r="C206" s="72">
        <v>0</v>
      </c>
      <c r="D206" s="3" t="s">
        <v>541</v>
      </c>
      <c r="E206" s="3" t="s">
        <v>3395</v>
      </c>
      <c r="F206" s="126">
        <v>25000</v>
      </c>
      <c r="G206" s="126">
        <v>-17469.599999999999</v>
      </c>
      <c r="H206" s="126">
        <v>7530.4</v>
      </c>
    </row>
    <row r="207" spans="1:8" x14ac:dyDescent="0.7">
      <c r="A207" s="72">
        <v>12</v>
      </c>
      <c r="B207" s="82">
        <v>100000574015</v>
      </c>
      <c r="C207" s="72">
        <v>0</v>
      </c>
      <c r="D207" s="3" t="s">
        <v>541</v>
      </c>
      <c r="E207" s="3" t="s">
        <v>3395</v>
      </c>
      <c r="F207" s="126">
        <v>25000</v>
      </c>
      <c r="G207" s="126">
        <v>-17469.61</v>
      </c>
      <c r="H207" s="126">
        <v>7530.39</v>
      </c>
    </row>
    <row r="208" spans="1:8" x14ac:dyDescent="0.7">
      <c r="A208" s="72">
        <v>13</v>
      </c>
      <c r="B208" s="82">
        <v>100000574016</v>
      </c>
      <c r="C208" s="72">
        <v>0</v>
      </c>
      <c r="D208" s="3" t="s">
        <v>541</v>
      </c>
      <c r="E208" s="3" t="s">
        <v>3395</v>
      </c>
      <c r="F208" s="126">
        <v>25000</v>
      </c>
      <c r="G208" s="126">
        <v>-17469.599999999999</v>
      </c>
      <c r="H208" s="126">
        <v>7530.4</v>
      </c>
    </row>
    <row r="209" spans="1:8" x14ac:dyDescent="0.7">
      <c r="A209" s="72">
        <v>14</v>
      </c>
      <c r="B209" s="82">
        <v>100000574017</v>
      </c>
      <c r="C209" s="72">
        <v>0</v>
      </c>
      <c r="D209" s="3" t="s">
        <v>541</v>
      </c>
      <c r="E209" s="3" t="s">
        <v>3395</v>
      </c>
      <c r="F209" s="126">
        <v>25000</v>
      </c>
      <c r="G209" s="126">
        <v>-17469.61</v>
      </c>
      <c r="H209" s="126">
        <v>7530.39</v>
      </c>
    </row>
    <row r="210" spans="1:8" x14ac:dyDescent="0.7">
      <c r="A210" s="72">
        <v>15</v>
      </c>
      <c r="B210" s="82">
        <v>100000574018</v>
      </c>
      <c r="C210" s="72">
        <v>0</v>
      </c>
      <c r="D210" s="3" t="s">
        <v>541</v>
      </c>
      <c r="E210" s="3" t="s">
        <v>3395</v>
      </c>
      <c r="F210" s="126">
        <v>25000</v>
      </c>
      <c r="G210" s="126">
        <v>-17469.61</v>
      </c>
      <c r="H210" s="126">
        <v>7530.39</v>
      </c>
    </row>
    <row r="211" spans="1:8" x14ac:dyDescent="0.7">
      <c r="A211" s="72">
        <v>16</v>
      </c>
      <c r="B211" s="82">
        <v>100000574019</v>
      </c>
      <c r="C211" s="72">
        <v>0</v>
      </c>
      <c r="D211" s="3" t="s">
        <v>541</v>
      </c>
      <c r="E211" s="3" t="s">
        <v>3395</v>
      </c>
      <c r="F211" s="126">
        <v>25000</v>
      </c>
      <c r="G211" s="126">
        <v>-17469.599999999999</v>
      </c>
      <c r="H211" s="126">
        <v>7530.4</v>
      </c>
    </row>
    <row r="212" spans="1:8" x14ac:dyDescent="0.7">
      <c r="A212" s="72">
        <v>17</v>
      </c>
      <c r="B212" s="82">
        <v>100000574020</v>
      </c>
      <c r="C212" s="72">
        <v>0</v>
      </c>
      <c r="D212" s="3" t="s">
        <v>541</v>
      </c>
      <c r="E212" s="3" t="s">
        <v>3395</v>
      </c>
      <c r="F212" s="126">
        <v>25000</v>
      </c>
      <c r="G212" s="126">
        <v>-17469.61</v>
      </c>
      <c r="H212" s="126">
        <v>7530.39</v>
      </c>
    </row>
    <row r="213" spans="1:8" x14ac:dyDescent="0.7">
      <c r="A213" s="72">
        <v>18</v>
      </c>
      <c r="B213" s="82">
        <v>100000574021</v>
      </c>
      <c r="C213" s="72">
        <v>0</v>
      </c>
      <c r="D213" s="3" t="s">
        <v>541</v>
      </c>
      <c r="E213" s="3" t="s">
        <v>3395</v>
      </c>
      <c r="F213" s="126">
        <v>25000</v>
      </c>
      <c r="G213" s="126">
        <v>-17469.599999999999</v>
      </c>
      <c r="H213" s="126">
        <v>7530.4</v>
      </c>
    </row>
    <row r="214" spans="1:8" x14ac:dyDescent="0.7">
      <c r="A214" s="72">
        <v>19</v>
      </c>
      <c r="B214" s="82">
        <v>100000574022</v>
      </c>
      <c r="C214" s="72">
        <v>0</v>
      </c>
      <c r="D214" s="3" t="s">
        <v>541</v>
      </c>
      <c r="E214" s="3" t="s">
        <v>3395</v>
      </c>
      <c r="F214" s="126">
        <v>25000</v>
      </c>
      <c r="G214" s="126">
        <v>-17469.61</v>
      </c>
      <c r="H214" s="126">
        <v>7530.39</v>
      </c>
    </row>
    <row r="215" spans="1:8" x14ac:dyDescent="0.7">
      <c r="A215" s="72">
        <v>20</v>
      </c>
      <c r="B215" s="82">
        <v>100000574023</v>
      </c>
      <c r="C215" s="72">
        <v>0</v>
      </c>
      <c r="D215" s="3" t="s">
        <v>541</v>
      </c>
      <c r="E215" s="3" t="s">
        <v>3395</v>
      </c>
      <c r="F215" s="126">
        <v>25000</v>
      </c>
      <c r="G215" s="126">
        <v>-17469.599999999999</v>
      </c>
      <c r="H215" s="126">
        <v>7530.4</v>
      </c>
    </row>
    <row r="216" spans="1:8" x14ac:dyDescent="0.7">
      <c r="A216" s="72">
        <v>21</v>
      </c>
      <c r="B216" s="82">
        <v>100000574024</v>
      </c>
      <c r="C216" s="72">
        <v>0</v>
      </c>
      <c r="D216" s="3" t="s">
        <v>541</v>
      </c>
      <c r="E216" s="3" t="s">
        <v>3395</v>
      </c>
      <c r="F216" s="126">
        <v>25000</v>
      </c>
      <c r="G216" s="126">
        <v>-17469.61</v>
      </c>
      <c r="H216" s="126">
        <v>7530.39</v>
      </c>
    </row>
    <row r="217" spans="1:8" x14ac:dyDescent="0.7">
      <c r="A217" s="72">
        <v>22</v>
      </c>
      <c r="B217" s="82">
        <v>100000574025</v>
      </c>
      <c r="C217" s="72">
        <v>0</v>
      </c>
      <c r="D217" s="3" t="s">
        <v>541</v>
      </c>
      <c r="E217" s="3" t="s">
        <v>3395</v>
      </c>
      <c r="F217" s="126">
        <v>25000</v>
      </c>
      <c r="G217" s="126">
        <v>-17469.599999999999</v>
      </c>
      <c r="H217" s="126">
        <v>7530.4</v>
      </c>
    </row>
    <row r="218" spans="1:8" x14ac:dyDescent="0.7">
      <c r="A218" s="72">
        <v>23</v>
      </c>
      <c r="B218" s="82">
        <v>100000574026</v>
      </c>
      <c r="C218" s="72">
        <v>0</v>
      </c>
      <c r="D218" s="3" t="s">
        <v>541</v>
      </c>
      <c r="E218" s="3" t="s">
        <v>3395</v>
      </c>
      <c r="F218" s="126">
        <v>25000</v>
      </c>
      <c r="G218" s="126">
        <v>-17469.61</v>
      </c>
      <c r="H218" s="126">
        <v>7530.39</v>
      </c>
    </row>
    <row r="219" spans="1:8" x14ac:dyDescent="0.7">
      <c r="A219" s="72">
        <v>24</v>
      </c>
      <c r="B219" s="82">
        <v>100000625892</v>
      </c>
      <c r="C219" s="72">
        <v>0</v>
      </c>
      <c r="D219" s="3" t="s">
        <v>171</v>
      </c>
      <c r="E219" s="3" t="s">
        <v>722</v>
      </c>
      <c r="F219" s="126">
        <v>165000</v>
      </c>
      <c r="G219" s="126">
        <v>-16357.66</v>
      </c>
      <c r="H219" s="126">
        <v>148642.34</v>
      </c>
    </row>
    <row r="220" spans="1:8" x14ac:dyDescent="0.7">
      <c r="A220" s="72">
        <v>25</v>
      </c>
      <c r="B220" s="82">
        <v>100000625893</v>
      </c>
      <c r="C220" s="72">
        <v>0</v>
      </c>
      <c r="D220" s="3" t="s">
        <v>171</v>
      </c>
      <c r="E220" s="3" t="s">
        <v>722</v>
      </c>
      <c r="F220" s="126">
        <v>165000</v>
      </c>
      <c r="G220" s="126">
        <v>-16357.67</v>
      </c>
      <c r="H220" s="126">
        <v>148642.32999999999</v>
      </c>
    </row>
    <row r="221" spans="1:8" x14ac:dyDescent="0.7">
      <c r="A221" s="72">
        <v>26</v>
      </c>
      <c r="B221" s="82">
        <v>100000625894</v>
      </c>
      <c r="C221" s="72">
        <v>0</v>
      </c>
      <c r="D221" s="3" t="s">
        <v>171</v>
      </c>
      <c r="E221" s="3" t="s">
        <v>722</v>
      </c>
      <c r="F221" s="126">
        <v>165000</v>
      </c>
      <c r="G221" s="126">
        <v>-16357.67</v>
      </c>
      <c r="H221" s="126">
        <v>148642.32999999999</v>
      </c>
    </row>
    <row r="222" spans="1:8" x14ac:dyDescent="0.7">
      <c r="A222" s="220" t="s">
        <v>3396</v>
      </c>
      <c r="B222" s="220"/>
      <c r="C222" s="220"/>
      <c r="D222" s="220"/>
      <c r="E222" s="220"/>
      <c r="F222" s="128">
        <f>SUM(F196:F221)</f>
        <v>2150040</v>
      </c>
      <c r="G222" s="128">
        <f>SUM(G196:G221)</f>
        <v>-749900.92999999982</v>
      </c>
      <c r="H222" s="128">
        <f>SUM(H196:H221)</f>
        <v>1400139.0700000005</v>
      </c>
    </row>
    <row r="223" spans="1:8" x14ac:dyDescent="0.7">
      <c r="A223" s="78"/>
    </row>
    <row r="224" spans="1:8" x14ac:dyDescent="0.7">
      <c r="A224" s="91" t="s">
        <v>3397</v>
      </c>
      <c r="B224" s="130"/>
      <c r="C224" s="192"/>
      <c r="D224" s="130"/>
      <c r="E224" s="130"/>
    </row>
    <row r="225" spans="1:8" x14ac:dyDescent="0.7">
      <c r="A225" s="129" t="s">
        <v>1</v>
      </c>
      <c r="B225" s="70" t="s">
        <v>60</v>
      </c>
      <c r="C225" s="129" t="s">
        <v>61</v>
      </c>
      <c r="D225" s="69" t="s">
        <v>62</v>
      </c>
      <c r="E225" s="69" t="s">
        <v>63</v>
      </c>
      <c r="F225" s="69" t="s">
        <v>64</v>
      </c>
      <c r="G225" s="69" t="s">
        <v>65</v>
      </c>
      <c r="H225" s="69" t="s">
        <v>178</v>
      </c>
    </row>
    <row r="226" spans="1:8" x14ac:dyDescent="0.7">
      <c r="A226" s="72">
        <v>1</v>
      </c>
      <c r="B226" s="82">
        <v>100000004498</v>
      </c>
      <c r="C226" s="72">
        <v>0</v>
      </c>
      <c r="D226" s="3" t="s">
        <v>3398</v>
      </c>
      <c r="E226" s="3" t="s">
        <v>3399</v>
      </c>
      <c r="F226" s="126">
        <v>6000</v>
      </c>
      <c r="G226" s="126">
        <v>-5999</v>
      </c>
      <c r="H226" s="3">
        <v>1</v>
      </c>
    </row>
    <row r="227" spans="1:8" x14ac:dyDescent="0.7">
      <c r="A227" s="72">
        <v>2</v>
      </c>
      <c r="B227" s="82">
        <v>100000004499</v>
      </c>
      <c r="C227" s="72">
        <v>0</v>
      </c>
      <c r="D227" s="3" t="s">
        <v>3398</v>
      </c>
      <c r="E227" s="3" t="s">
        <v>3399</v>
      </c>
      <c r="F227" s="126">
        <v>6000</v>
      </c>
      <c r="G227" s="126">
        <v>-5999</v>
      </c>
      <c r="H227" s="3">
        <v>1</v>
      </c>
    </row>
    <row r="228" spans="1:8" x14ac:dyDescent="0.7">
      <c r="A228" s="72">
        <v>3</v>
      </c>
      <c r="B228" s="82">
        <v>100000004500</v>
      </c>
      <c r="C228" s="72">
        <v>0</v>
      </c>
      <c r="D228" s="3" t="s">
        <v>3398</v>
      </c>
      <c r="E228" s="3" t="s">
        <v>3399</v>
      </c>
      <c r="F228" s="126">
        <v>6000</v>
      </c>
      <c r="G228" s="126">
        <v>-5999</v>
      </c>
      <c r="H228" s="3">
        <v>1</v>
      </c>
    </row>
    <row r="229" spans="1:8" x14ac:dyDescent="0.7">
      <c r="A229" s="72">
        <v>4</v>
      </c>
      <c r="B229" s="82">
        <v>100000004501</v>
      </c>
      <c r="C229" s="72">
        <v>0</v>
      </c>
      <c r="D229" s="3" t="s">
        <v>3398</v>
      </c>
      <c r="E229" s="3" t="s">
        <v>3399</v>
      </c>
      <c r="F229" s="126">
        <v>6000</v>
      </c>
      <c r="G229" s="126">
        <v>-5999</v>
      </c>
      <c r="H229" s="3">
        <v>1</v>
      </c>
    </row>
    <row r="230" spans="1:8" x14ac:dyDescent="0.7">
      <c r="A230" s="72">
        <v>5</v>
      </c>
      <c r="B230" s="82">
        <v>100000004502</v>
      </c>
      <c r="C230" s="72">
        <v>0</v>
      </c>
      <c r="D230" s="3" t="s">
        <v>3398</v>
      </c>
      <c r="E230" s="3" t="s">
        <v>3399</v>
      </c>
      <c r="F230" s="126">
        <v>6000</v>
      </c>
      <c r="G230" s="126">
        <v>-5999</v>
      </c>
      <c r="H230" s="3">
        <v>1</v>
      </c>
    </row>
    <row r="231" spans="1:8" x14ac:dyDescent="0.7">
      <c r="A231" s="72">
        <v>6</v>
      </c>
      <c r="B231" s="82">
        <v>100000004503</v>
      </c>
      <c r="C231" s="72">
        <v>0</v>
      </c>
      <c r="D231" s="3" t="s">
        <v>3398</v>
      </c>
      <c r="E231" s="3" t="s">
        <v>3399</v>
      </c>
      <c r="F231" s="126">
        <v>6000</v>
      </c>
      <c r="G231" s="126">
        <v>-5999</v>
      </c>
      <c r="H231" s="3">
        <v>1</v>
      </c>
    </row>
    <row r="232" spans="1:8" x14ac:dyDescent="0.7">
      <c r="A232" s="72">
        <v>7</v>
      </c>
      <c r="B232" s="82">
        <v>100000004504</v>
      </c>
      <c r="C232" s="72">
        <v>0</v>
      </c>
      <c r="D232" s="3" t="s">
        <v>3398</v>
      </c>
      <c r="E232" s="3" t="s">
        <v>3399</v>
      </c>
      <c r="F232" s="126">
        <v>6000</v>
      </c>
      <c r="G232" s="126">
        <v>-5999</v>
      </c>
      <c r="H232" s="3">
        <v>1</v>
      </c>
    </row>
    <row r="233" spans="1:8" x14ac:dyDescent="0.7">
      <c r="A233" s="72">
        <v>8</v>
      </c>
      <c r="B233" s="82">
        <v>100000004505</v>
      </c>
      <c r="C233" s="72">
        <v>0</v>
      </c>
      <c r="D233" s="3" t="s">
        <v>3398</v>
      </c>
      <c r="E233" s="3" t="s">
        <v>3399</v>
      </c>
      <c r="F233" s="126">
        <v>6000</v>
      </c>
      <c r="G233" s="126">
        <v>-5999</v>
      </c>
      <c r="H233" s="3">
        <v>1</v>
      </c>
    </row>
    <row r="234" spans="1:8" x14ac:dyDescent="0.7">
      <c r="A234" s="72">
        <v>9</v>
      </c>
      <c r="B234" s="82">
        <v>100000004506</v>
      </c>
      <c r="C234" s="72">
        <v>0</v>
      </c>
      <c r="D234" s="3" t="s">
        <v>3398</v>
      </c>
      <c r="E234" s="3" t="s">
        <v>3399</v>
      </c>
      <c r="F234" s="126">
        <v>6000</v>
      </c>
      <c r="G234" s="126">
        <v>-5999</v>
      </c>
      <c r="H234" s="3">
        <v>1</v>
      </c>
    </row>
    <row r="235" spans="1:8" x14ac:dyDescent="0.7">
      <c r="A235" s="72">
        <v>10</v>
      </c>
      <c r="B235" s="82">
        <v>100000004507</v>
      </c>
      <c r="C235" s="72">
        <v>0</v>
      </c>
      <c r="D235" s="3" t="s">
        <v>3398</v>
      </c>
      <c r="E235" s="3" t="s">
        <v>3399</v>
      </c>
      <c r="F235" s="126">
        <v>6000</v>
      </c>
      <c r="G235" s="126">
        <v>-5999</v>
      </c>
      <c r="H235" s="3">
        <v>1</v>
      </c>
    </row>
    <row r="236" spans="1:8" x14ac:dyDescent="0.7">
      <c r="A236" s="72">
        <v>11</v>
      </c>
      <c r="B236" s="82">
        <v>100000151586</v>
      </c>
      <c r="C236" s="72">
        <v>0</v>
      </c>
      <c r="D236" s="3" t="s">
        <v>737</v>
      </c>
      <c r="E236" s="3" t="s">
        <v>738</v>
      </c>
      <c r="F236" s="126">
        <v>9865.4</v>
      </c>
      <c r="G236" s="126">
        <v>-9864.4</v>
      </c>
      <c r="H236" s="3">
        <v>1</v>
      </c>
    </row>
    <row r="237" spans="1:8" x14ac:dyDescent="0.7">
      <c r="A237" s="72">
        <v>12</v>
      </c>
      <c r="B237" s="82">
        <v>100000151587</v>
      </c>
      <c r="C237" s="72">
        <v>0</v>
      </c>
      <c r="D237" s="3" t="s">
        <v>737</v>
      </c>
      <c r="E237" s="3" t="s">
        <v>738</v>
      </c>
      <c r="F237" s="126">
        <v>9865.4</v>
      </c>
      <c r="G237" s="126">
        <v>-9864.4</v>
      </c>
      <c r="H237" s="3">
        <v>1</v>
      </c>
    </row>
    <row r="238" spans="1:8" x14ac:dyDescent="0.7">
      <c r="A238" s="72">
        <v>13</v>
      </c>
      <c r="B238" s="82">
        <v>100000151588</v>
      </c>
      <c r="C238" s="72">
        <v>0</v>
      </c>
      <c r="D238" s="3" t="s">
        <v>737</v>
      </c>
      <c r="E238" s="3" t="s">
        <v>738</v>
      </c>
      <c r="F238" s="126">
        <v>9865.4</v>
      </c>
      <c r="G238" s="126">
        <v>-9864.4</v>
      </c>
      <c r="H238" s="3">
        <v>1</v>
      </c>
    </row>
    <row r="239" spans="1:8" x14ac:dyDescent="0.7">
      <c r="A239" s="72">
        <v>14</v>
      </c>
      <c r="B239" s="82">
        <v>100000151589</v>
      </c>
      <c r="C239" s="72">
        <v>0</v>
      </c>
      <c r="D239" s="3" t="s">
        <v>737</v>
      </c>
      <c r="E239" s="3" t="s">
        <v>738</v>
      </c>
      <c r="F239" s="126">
        <v>9865.4</v>
      </c>
      <c r="G239" s="126">
        <v>-9864.4</v>
      </c>
      <c r="H239" s="3">
        <v>1</v>
      </c>
    </row>
    <row r="240" spans="1:8" x14ac:dyDescent="0.7">
      <c r="A240" s="72">
        <v>15</v>
      </c>
      <c r="B240" s="82">
        <v>100000151590</v>
      </c>
      <c r="C240" s="72">
        <v>0</v>
      </c>
      <c r="D240" s="3" t="s">
        <v>737</v>
      </c>
      <c r="E240" s="3" t="s">
        <v>738</v>
      </c>
      <c r="F240" s="126">
        <v>9865.4</v>
      </c>
      <c r="G240" s="126">
        <v>-9864.4</v>
      </c>
      <c r="H240" s="3">
        <v>1</v>
      </c>
    </row>
    <row r="241" spans="1:8" x14ac:dyDescent="0.7">
      <c r="A241" s="72">
        <v>16</v>
      </c>
      <c r="B241" s="82">
        <v>100000151591</v>
      </c>
      <c r="C241" s="72">
        <v>0</v>
      </c>
      <c r="D241" s="3" t="s">
        <v>737</v>
      </c>
      <c r="E241" s="3" t="s">
        <v>738</v>
      </c>
      <c r="F241" s="126">
        <v>9865.4</v>
      </c>
      <c r="G241" s="126">
        <v>-9864.4</v>
      </c>
      <c r="H241" s="3">
        <v>1</v>
      </c>
    </row>
    <row r="242" spans="1:8" x14ac:dyDescent="0.7">
      <c r="A242" s="72">
        <v>17</v>
      </c>
      <c r="B242" s="82">
        <v>100000151592</v>
      </c>
      <c r="C242" s="72">
        <v>0</v>
      </c>
      <c r="D242" s="3" t="s">
        <v>737</v>
      </c>
      <c r="E242" s="3" t="s">
        <v>738</v>
      </c>
      <c r="F242" s="126">
        <v>9865.4</v>
      </c>
      <c r="G242" s="126">
        <v>-9864.4</v>
      </c>
      <c r="H242" s="3">
        <v>1</v>
      </c>
    </row>
    <row r="243" spans="1:8" x14ac:dyDescent="0.7">
      <c r="A243" s="72">
        <v>18</v>
      </c>
      <c r="B243" s="82">
        <v>100000151593</v>
      </c>
      <c r="C243" s="72">
        <v>0</v>
      </c>
      <c r="D243" s="3" t="s">
        <v>737</v>
      </c>
      <c r="E243" s="3" t="s">
        <v>738</v>
      </c>
      <c r="F243" s="126">
        <v>9865.4</v>
      </c>
      <c r="G243" s="126">
        <v>-9864.4</v>
      </c>
      <c r="H243" s="3">
        <v>1</v>
      </c>
    </row>
    <row r="244" spans="1:8" x14ac:dyDescent="0.7">
      <c r="A244" s="72">
        <v>19</v>
      </c>
      <c r="B244" s="82">
        <v>100000151594</v>
      </c>
      <c r="C244" s="72">
        <v>0</v>
      </c>
      <c r="D244" s="3" t="s">
        <v>737</v>
      </c>
      <c r="E244" s="3" t="s">
        <v>738</v>
      </c>
      <c r="F244" s="126">
        <v>9865.4</v>
      </c>
      <c r="G244" s="126">
        <v>-9864.4</v>
      </c>
      <c r="H244" s="3">
        <v>1</v>
      </c>
    </row>
    <row r="245" spans="1:8" x14ac:dyDescent="0.7">
      <c r="A245" s="72">
        <v>20</v>
      </c>
      <c r="B245" s="82">
        <v>100000151595</v>
      </c>
      <c r="C245" s="72">
        <v>0</v>
      </c>
      <c r="D245" s="3" t="s">
        <v>737</v>
      </c>
      <c r="E245" s="3" t="s">
        <v>738</v>
      </c>
      <c r="F245" s="126">
        <v>9865.4</v>
      </c>
      <c r="G245" s="126">
        <v>-9864.4</v>
      </c>
      <c r="H245" s="3">
        <v>1</v>
      </c>
    </row>
    <row r="246" spans="1:8" x14ac:dyDescent="0.7">
      <c r="A246" s="72">
        <v>21</v>
      </c>
      <c r="B246" s="82">
        <v>100000151596</v>
      </c>
      <c r="C246" s="72">
        <v>0</v>
      </c>
      <c r="D246" s="3" t="s">
        <v>737</v>
      </c>
      <c r="E246" s="3" t="s">
        <v>738</v>
      </c>
      <c r="F246" s="126">
        <v>9865.4</v>
      </c>
      <c r="G246" s="126">
        <v>-9864.4</v>
      </c>
      <c r="H246" s="3">
        <v>1</v>
      </c>
    </row>
    <row r="247" spans="1:8" x14ac:dyDescent="0.7">
      <c r="A247" s="72">
        <v>22</v>
      </c>
      <c r="B247" s="82">
        <v>100000151597</v>
      </c>
      <c r="C247" s="72">
        <v>0</v>
      </c>
      <c r="D247" s="3" t="s">
        <v>737</v>
      </c>
      <c r="E247" s="3" t="s">
        <v>738</v>
      </c>
      <c r="F247" s="126">
        <v>9865.4</v>
      </c>
      <c r="G247" s="126">
        <v>-9864.4</v>
      </c>
      <c r="H247" s="3">
        <v>1</v>
      </c>
    </row>
    <row r="248" spans="1:8" x14ac:dyDescent="0.7">
      <c r="A248" s="72">
        <v>23</v>
      </c>
      <c r="B248" s="82">
        <v>100000151598</v>
      </c>
      <c r="C248" s="72">
        <v>0</v>
      </c>
      <c r="D248" s="3" t="s">
        <v>737</v>
      </c>
      <c r="E248" s="3" t="s">
        <v>738</v>
      </c>
      <c r="F248" s="126">
        <v>9865.4</v>
      </c>
      <c r="G248" s="126">
        <v>-9864.4</v>
      </c>
      <c r="H248" s="3">
        <v>1</v>
      </c>
    </row>
    <row r="249" spans="1:8" x14ac:dyDescent="0.7">
      <c r="A249" s="72">
        <v>24</v>
      </c>
      <c r="B249" s="82">
        <v>100000671256</v>
      </c>
      <c r="C249" s="72">
        <v>0</v>
      </c>
      <c r="D249" s="3" t="s">
        <v>92</v>
      </c>
      <c r="E249" s="3" t="s">
        <v>2102</v>
      </c>
      <c r="F249" s="126">
        <v>22200</v>
      </c>
      <c r="G249" s="126">
        <v>-22199</v>
      </c>
      <c r="H249" s="3">
        <v>1</v>
      </c>
    </row>
    <row r="250" spans="1:8" x14ac:dyDescent="0.7">
      <c r="A250" s="72">
        <v>25</v>
      </c>
      <c r="B250" s="82">
        <v>100000671257</v>
      </c>
      <c r="C250" s="72">
        <v>0</v>
      </c>
      <c r="D250" s="3" t="s">
        <v>92</v>
      </c>
      <c r="E250" s="3" t="s">
        <v>2102</v>
      </c>
      <c r="F250" s="126">
        <v>22200</v>
      </c>
      <c r="G250" s="126">
        <v>-22199</v>
      </c>
      <c r="H250" s="3">
        <v>1</v>
      </c>
    </row>
    <row r="251" spans="1:8" x14ac:dyDescent="0.7">
      <c r="A251" s="72">
        <v>26</v>
      </c>
      <c r="B251" s="82">
        <v>100000671258</v>
      </c>
      <c r="C251" s="72">
        <v>0</v>
      </c>
      <c r="D251" s="3" t="s">
        <v>92</v>
      </c>
      <c r="E251" s="3" t="s">
        <v>2102</v>
      </c>
      <c r="F251" s="126">
        <v>22200</v>
      </c>
      <c r="G251" s="126">
        <v>-22199</v>
      </c>
      <c r="H251" s="3">
        <v>1</v>
      </c>
    </row>
    <row r="252" spans="1:8" x14ac:dyDescent="0.7">
      <c r="A252" s="72">
        <v>27</v>
      </c>
      <c r="B252" s="82">
        <v>100000671259</v>
      </c>
      <c r="C252" s="72">
        <v>0</v>
      </c>
      <c r="D252" s="3" t="s">
        <v>92</v>
      </c>
      <c r="E252" s="3" t="s">
        <v>2102</v>
      </c>
      <c r="F252" s="126">
        <v>22200</v>
      </c>
      <c r="G252" s="126">
        <v>-22199</v>
      </c>
      <c r="H252" s="3">
        <v>1</v>
      </c>
    </row>
    <row r="253" spans="1:8" x14ac:dyDescent="0.7">
      <c r="A253" s="72">
        <v>28</v>
      </c>
      <c r="B253" s="82">
        <v>100000671260</v>
      </c>
      <c r="C253" s="72">
        <v>0</v>
      </c>
      <c r="D253" s="3" t="s">
        <v>92</v>
      </c>
      <c r="E253" s="3" t="s">
        <v>2102</v>
      </c>
      <c r="F253" s="126">
        <v>29600</v>
      </c>
      <c r="G253" s="126">
        <v>-29599</v>
      </c>
      <c r="H253" s="3">
        <v>1</v>
      </c>
    </row>
    <row r="254" spans="1:8" x14ac:dyDescent="0.7">
      <c r="A254" s="72">
        <v>29</v>
      </c>
      <c r="B254" s="82">
        <v>100000671261</v>
      </c>
      <c r="C254" s="72">
        <v>0</v>
      </c>
      <c r="D254" s="3" t="s">
        <v>92</v>
      </c>
      <c r="E254" s="3" t="s">
        <v>2102</v>
      </c>
      <c r="F254" s="126">
        <v>29600</v>
      </c>
      <c r="G254" s="126">
        <v>-29599</v>
      </c>
      <c r="H254" s="3">
        <v>1</v>
      </c>
    </row>
    <row r="255" spans="1:8" x14ac:dyDescent="0.7">
      <c r="A255" s="72">
        <v>30</v>
      </c>
      <c r="B255" s="82">
        <v>100000671262</v>
      </c>
      <c r="C255" s="72">
        <v>0</v>
      </c>
      <c r="D255" s="3" t="s">
        <v>92</v>
      </c>
      <c r="E255" s="3" t="s">
        <v>2102</v>
      </c>
      <c r="F255" s="126">
        <v>29600</v>
      </c>
      <c r="G255" s="126">
        <v>-29599</v>
      </c>
      <c r="H255" s="3">
        <v>1</v>
      </c>
    </row>
    <row r="256" spans="1:8" x14ac:dyDescent="0.7">
      <c r="A256" s="72">
        <v>31</v>
      </c>
      <c r="B256" s="82">
        <v>100000671263</v>
      </c>
      <c r="C256" s="72">
        <v>0</v>
      </c>
      <c r="D256" s="3" t="s">
        <v>92</v>
      </c>
      <c r="E256" s="3" t="s">
        <v>2102</v>
      </c>
      <c r="F256" s="126">
        <v>46250</v>
      </c>
      <c r="G256" s="126">
        <v>-46249</v>
      </c>
      <c r="H256" s="3">
        <v>1</v>
      </c>
    </row>
    <row r="257" spans="1:8" x14ac:dyDescent="0.7">
      <c r="A257" s="72">
        <v>32</v>
      </c>
      <c r="B257" s="82">
        <v>100000671264</v>
      </c>
      <c r="C257" s="72">
        <v>0</v>
      </c>
      <c r="D257" s="3" t="s">
        <v>92</v>
      </c>
      <c r="E257" s="3" t="s">
        <v>2102</v>
      </c>
      <c r="F257" s="126">
        <v>46250</v>
      </c>
      <c r="G257" s="126">
        <v>-46249</v>
      </c>
      <c r="H257" s="3">
        <v>1</v>
      </c>
    </row>
    <row r="258" spans="1:8" x14ac:dyDescent="0.7">
      <c r="A258" s="72">
        <v>33</v>
      </c>
      <c r="B258" s="82">
        <v>100000671265</v>
      </c>
      <c r="C258" s="72">
        <v>0</v>
      </c>
      <c r="D258" s="3" t="s">
        <v>92</v>
      </c>
      <c r="E258" s="3" t="s">
        <v>2102</v>
      </c>
      <c r="F258" s="126">
        <v>46250</v>
      </c>
      <c r="G258" s="126">
        <v>-46249</v>
      </c>
      <c r="H258" s="3">
        <v>1</v>
      </c>
    </row>
    <row r="259" spans="1:8" x14ac:dyDescent="0.7">
      <c r="A259" s="72">
        <v>34</v>
      </c>
      <c r="B259" s="82">
        <v>100000671266</v>
      </c>
      <c r="C259" s="72">
        <v>0</v>
      </c>
      <c r="D259" s="3" t="s">
        <v>92</v>
      </c>
      <c r="E259" s="3" t="s">
        <v>2102</v>
      </c>
      <c r="F259" s="126">
        <v>46250</v>
      </c>
      <c r="G259" s="126">
        <v>-46249</v>
      </c>
      <c r="H259" s="3">
        <v>1</v>
      </c>
    </row>
    <row r="260" spans="1:8" x14ac:dyDescent="0.7">
      <c r="A260" s="72">
        <v>35</v>
      </c>
      <c r="B260" s="82">
        <v>100000671267</v>
      </c>
      <c r="C260" s="72">
        <v>0</v>
      </c>
      <c r="D260" s="3" t="s">
        <v>92</v>
      </c>
      <c r="E260" s="3" t="s">
        <v>2102</v>
      </c>
      <c r="F260" s="126">
        <v>46250</v>
      </c>
      <c r="G260" s="126">
        <v>-46249</v>
      </c>
      <c r="H260" s="3">
        <v>1</v>
      </c>
    </row>
    <row r="261" spans="1:8" x14ac:dyDescent="0.7">
      <c r="A261" s="72">
        <v>36</v>
      </c>
      <c r="B261" s="82">
        <v>100000671268</v>
      </c>
      <c r="C261" s="72">
        <v>0</v>
      </c>
      <c r="D261" s="3" t="s">
        <v>92</v>
      </c>
      <c r="E261" s="3" t="s">
        <v>2102</v>
      </c>
      <c r="F261" s="126">
        <v>46250</v>
      </c>
      <c r="G261" s="126">
        <v>-46249</v>
      </c>
      <c r="H261" s="3">
        <v>1</v>
      </c>
    </row>
    <row r="262" spans="1:8" x14ac:dyDescent="0.7">
      <c r="A262" s="72">
        <v>37</v>
      </c>
      <c r="B262" s="82">
        <v>100000671269</v>
      </c>
      <c r="C262" s="72">
        <v>0</v>
      </c>
      <c r="D262" s="3" t="s">
        <v>92</v>
      </c>
      <c r="E262" s="3" t="s">
        <v>2102</v>
      </c>
      <c r="F262" s="126">
        <v>46250</v>
      </c>
      <c r="G262" s="126">
        <v>-46249</v>
      </c>
      <c r="H262" s="3">
        <v>1</v>
      </c>
    </row>
    <row r="263" spans="1:8" x14ac:dyDescent="0.7">
      <c r="A263" s="72">
        <v>38</v>
      </c>
      <c r="B263" s="82">
        <v>100000671270</v>
      </c>
      <c r="C263" s="72">
        <v>0</v>
      </c>
      <c r="D263" s="3" t="s">
        <v>92</v>
      </c>
      <c r="E263" s="3" t="s">
        <v>2102</v>
      </c>
      <c r="F263" s="126">
        <v>46250</v>
      </c>
      <c r="G263" s="126">
        <v>-46249</v>
      </c>
      <c r="H263" s="3">
        <v>1</v>
      </c>
    </row>
    <row r="264" spans="1:8" x14ac:dyDescent="0.7">
      <c r="A264" s="72">
        <v>39</v>
      </c>
      <c r="B264" s="82">
        <v>100000671271</v>
      </c>
      <c r="C264" s="72">
        <v>0</v>
      </c>
      <c r="D264" s="3" t="s">
        <v>92</v>
      </c>
      <c r="E264" s="3" t="s">
        <v>2102</v>
      </c>
      <c r="F264" s="126">
        <v>46250</v>
      </c>
      <c r="G264" s="126">
        <v>-46249</v>
      </c>
      <c r="H264" s="3">
        <v>1</v>
      </c>
    </row>
    <row r="265" spans="1:8" x14ac:dyDescent="0.7">
      <c r="A265" s="72">
        <v>40</v>
      </c>
      <c r="B265" s="82">
        <v>100000671272</v>
      </c>
      <c r="C265" s="72">
        <v>0</v>
      </c>
      <c r="D265" s="3" t="s">
        <v>92</v>
      </c>
      <c r="E265" s="3" t="s">
        <v>2102</v>
      </c>
      <c r="F265" s="126">
        <v>46250</v>
      </c>
      <c r="G265" s="126">
        <v>-46249</v>
      </c>
      <c r="H265" s="3">
        <v>1</v>
      </c>
    </row>
    <row r="266" spans="1:8" x14ac:dyDescent="0.7">
      <c r="A266" s="72">
        <v>41</v>
      </c>
      <c r="B266" s="82">
        <v>100000671273</v>
      </c>
      <c r="C266" s="72">
        <v>0</v>
      </c>
      <c r="D266" s="3" t="s">
        <v>92</v>
      </c>
      <c r="E266" s="3" t="s">
        <v>2102</v>
      </c>
      <c r="F266" s="126">
        <v>51800</v>
      </c>
      <c r="G266" s="126">
        <v>-51799</v>
      </c>
      <c r="H266" s="3">
        <v>1</v>
      </c>
    </row>
    <row r="267" spans="1:8" x14ac:dyDescent="0.7">
      <c r="A267" s="72">
        <v>42</v>
      </c>
      <c r="B267" s="82">
        <v>100000671274</v>
      </c>
      <c r="C267" s="72">
        <v>0</v>
      </c>
      <c r="D267" s="3" t="s">
        <v>92</v>
      </c>
      <c r="E267" s="3" t="s">
        <v>2102</v>
      </c>
      <c r="F267" s="126">
        <v>51800</v>
      </c>
      <c r="G267" s="126">
        <v>-51799</v>
      </c>
      <c r="H267" s="3">
        <v>1</v>
      </c>
    </row>
    <row r="268" spans="1:8" x14ac:dyDescent="0.7">
      <c r="A268" s="72">
        <v>43</v>
      </c>
      <c r="B268" s="82">
        <v>100000671275</v>
      </c>
      <c r="C268" s="72">
        <v>0</v>
      </c>
      <c r="D268" s="3" t="s">
        <v>92</v>
      </c>
      <c r="E268" s="3" t="s">
        <v>2102</v>
      </c>
      <c r="F268" s="126">
        <v>61050</v>
      </c>
      <c r="G268" s="126">
        <v>-61049</v>
      </c>
      <c r="H268" s="3">
        <v>1</v>
      </c>
    </row>
    <row r="269" spans="1:8" x14ac:dyDescent="0.7">
      <c r="A269" s="72">
        <v>44</v>
      </c>
      <c r="B269" s="82">
        <v>100000671276</v>
      </c>
      <c r="C269" s="72">
        <v>0</v>
      </c>
      <c r="D269" s="3" t="s">
        <v>92</v>
      </c>
      <c r="E269" s="3" t="s">
        <v>2102</v>
      </c>
      <c r="F269" s="126">
        <v>61050</v>
      </c>
      <c r="G269" s="126">
        <v>-61049</v>
      </c>
      <c r="H269" s="3">
        <v>1</v>
      </c>
    </row>
    <row r="270" spans="1:8" x14ac:dyDescent="0.7">
      <c r="A270" s="72">
        <v>45</v>
      </c>
      <c r="B270" s="82">
        <v>100000671277</v>
      </c>
      <c r="C270" s="72">
        <v>0</v>
      </c>
      <c r="D270" s="3" t="s">
        <v>92</v>
      </c>
      <c r="E270" s="3" t="s">
        <v>2102</v>
      </c>
      <c r="F270" s="126">
        <v>61050</v>
      </c>
      <c r="G270" s="126">
        <v>-61049</v>
      </c>
      <c r="H270" s="3">
        <v>1</v>
      </c>
    </row>
    <row r="271" spans="1:8" x14ac:dyDescent="0.7">
      <c r="A271" s="72">
        <v>46</v>
      </c>
      <c r="B271" s="82">
        <v>100000671278</v>
      </c>
      <c r="C271" s="72">
        <v>0</v>
      </c>
      <c r="D271" s="3" t="s">
        <v>92</v>
      </c>
      <c r="E271" s="3" t="s">
        <v>2102</v>
      </c>
      <c r="F271" s="126">
        <v>61050</v>
      </c>
      <c r="G271" s="126">
        <v>-61049</v>
      </c>
      <c r="H271" s="3">
        <v>1</v>
      </c>
    </row>
    <row r="272" spans="1:8" x14ac:dyDescent="0.7">
      <c r="A272" s="72">
        <v>47</v>
      </c>
      <c r="B272" s="82">
        <v>100000671279</v>
      </c>
      <c r="C272" s="72">
        <v>0</v>
      </c>
      <c r="D272" s="3" t="s">
        <v>92</v>
      </c>
      <c r="E272" s="3" t="s">
        <v>2102</v>
      </c>
      <c r="F272" s="126">
        <v>61050</v>
      </c>
      <c r="G272" s="126">
        <v>-61049</v>
      </c>
      <c r="H272" s="3">
        <v>1</v>
      </c>
    </row>
    <row r="273" spans="1:8" x14ac:dyDescent="0.7">
      <c r="A273" s="72">
        <v>48</v>
      </c>
      <c r="B273" s="82">
        <v>100000671280</v>
      </c>
      <c r="C273" s="72">
        <v>0</v>
      </c>
      <c r="D273" s="3" t="s">
        <v>92</v>
      </c>
      <c r="E273" s="3" t="s">
        <v>2102</v>
      </c>
      <c r="F273" s="126">
        <v>64750</v>
      </c>
      <c r="G273" s="126">
        <v>-64749</v>
      </c>
      <c r="H273" s="3">
        <v>1</v>
      </c>
    </row>
    <row r="274" spans="1:8" x14ac:dyDescent="0.7">
      <c r="A274" s="72">
        <v>49</v>
      </c>
      <c r="B274" s="82">
        <v>100000671281</v>
      </c>
      <c r="C274" s="72">
        <v>0</v>
      </c>
      <c r="D274" s="3" t="s">
        <v>92</v>
      </c>
      <c r="E274" s="3" t="s">
        <v>2102</v>
      </c>
      <c r="F274" s="126">
        <v>64750</v>
      </c>
      <c r="G274" s="126">
        <v>-64749</v>
      </c>
      <c r="H274" s="3">
        <v>1</v>
      </c>
    </row>
    <row r="275" spans="1:8" x14ac:dyDescent="0.7">
      <c r="A275" s="72">
        <v>50</v>
      </c>
      <c r="B275" s="82">
        <v>100000671282</v>
      </c>
      <c r="C275" s="72">
        <v>0</v>
      </c>
      <c r="D275" s="3" t="s">
        <v>92</v>
      </c>
      <c r="E275" s="3" t="s">
        <v>2102</v>
      </c>
      <c r="F275" s="126">
        <v>64750</v>
      </c>
      <c r="G275" s="126">
        <v>-64749</v>
      </c>
      <c r="H275" s="3">
        <v>1</v>
      </c>
    </row>
    <row r="276" spans="1:8" x14ac:dyDescent="0.7">
      <c r="A276" s="72">
        <v>51</v>
      </c>
      <c r="B276" s="82">
        <v>100000671283</v>
      </c>
      <c r="C276" s="72">
        <v>0</v>
      </c>
      <c r="D276" s="3" t="s">
        <v>92</v>
      </c>
      <c r="E276" s="3" t="s">
        <v>2102</v>
      </c>
      <c r="F276" s="126">
        <v>81400</v>
      </c>
      <c r="G276" s="126">
        <v>-81399</v>
      </c>
      <c r="H276" s="3">
        <v>1</v>
      </c>
    </row>
    <row r="277" spans="1:8" x14ac:dyDescent="0.7">
      <c r="A277" s="72">
        <v>52</v>
      </c>
      <c r="B277" s="82">
        <v>100000671284</v>
      </c>
      <c r="C277" s="72">
        <v>0</v>
      </c>
      <c r="D277" s="3" t="s">
        <v>92</v>
      </c>
      <c r="E277" s="3" t="s">
        <v>2102</v>
      </c>
      <c r="F277" s="126">
        <v>81400</v>
      </c>
      <c r="G277" s="126">
        <v>-81399</v>
      </c>
      <c r="H277" s="3">
        <v>1</v>
      </c>
    </row>
    <row r="278" spans="1:8" x14ac:dyDescent="0.7">
      <c r="A278" s="72">
        <v>53</v>
      </c>
      <c r="B278" s="82">
        <v>100000671285</v>
      </c>
      <c r="C278" s="72">
        <v>0</v>
      </c>
      <c r="D278" s="3" t="s">
        <v>92</v>
      </c>
      <c r="E278" s="3" t="s">
        <v>2102</v>
      </c>
      <c r="F278" s="126">
        <v>22200</v>
      </c>
      <c r="G278" s="126">
        <v>-22199</v>
      </c>
      <c r="H278" s="3">
        <v>1</v>
      </c>
    </row>
    <row r="279" spans="1:8" x14ac:dyDescent="0.7">
      <c r="A279" s="72">
        <v>54</v>
      </c>
      <c r="B279" s="82">
        <v>100000671286</v>
      </c>
      <c r="C279" s="72">
        <v>0</v>
      </c>
      <c r="D279" s="3" t="s">
        <v>92</v>
      </c>
      <c r="E279" s="3" t="s">
        <v>2102</v>
      </c>
      <c r="F279" s="126">
        <v>22200</v>
      </c>
      <c r="G279" s="126">
        <v>-22199</v>
      </c>
      <c r="H279" s="3">
        <v>1</v>
      </c>
    </row>
    <row r="280" spans="1:8" x14ac:dyDescent="0.7">
      <c r="A280" s="72">
        <v>55</v>
      </c>
      <c r="B280" s="82">
        <v>100000671287</v>
      </c>
      <c r="C280" s="72">
        <v>0</v>
      </c>
      <c r="D280" s="3" t="s">
        <v>92</v>
      </c>
      <c r="E280" s="3" t="s">
        <v>2102</v>
      </c>
      <c r="F280" s="126">
        <v>22200</v>
      </c>
      <c r="G280" s="126">
        <v>-22199</v>
      </c>
      <c r="H280" s="3">
        <v>1</v>
      </c>
    </row>
    <row r="281" spans="1:8" x14ac:dyDescent="0.7">
      <c r="A281" s="72">
        <v>56</v>
      </c>
      <c r="B281" s="82">
        <v>100000671288</v>
      </c>
      <c r="C281" s="72">
        <v>0</v>
      </c>
      <c r="D281" s="3" t="s">
        <v>92</v>
      </c>
      <c r="E281" s="3" t="s">
        <v>2102</v>
      </c>
      <c r="F281" s="126">
        <v>22200</v>
      </c>
      <c r="G281" s="126">
        <v>-22199</v>
      </c>
      <c r="H281" s="3">
        <v>1</v>
      </c>
    </row>
    <row r="282" spans="1:8" x14ac:dyDescent="0.7">
      <c r="A282" s="72">
        <v>57</v>
      </c>
      <c r="B282" s="82">
        <v>100000671289</v>
      </c>
      <c r="C282" s="72">
        <v>0</v>
      </c>
      <c r="D282" s="3" t="s">
        <v>92</v>
      </c>
      <c r="E282" s="3" t="s">
        <v>2102</v>
      </c>
      <c r="F282" s="126">
        <v>29600</v>
      </c>
      <c r="G282" s="126">
        <v>-29599</v>
      </c>
      <c r="H282" s="3">
        <v>1</v>
      </c>
    </row>
    <row r="283" spans="1:8" x14ac:dyDescent="0.7">
      <c r="A283" s="72">
        <v>58</v>
      </c>
      <c r="B283" s="82">
        <v>100000671290</v>
      </c>
      <c r="C283" s="72">
        <v>0</v>
      </c>
      <c r="D283" s="3" t="s">
        <v>92</v>
      </c>
      <c r="E283" s="3" t="s">
        <v>2102</v>
      </c>
      <c r="F283" s="126">
        <v>29600</v>
      </c>
      <c r="G283" s="126">
        <v>-29599</v>
      </c>
      <c r="H283" s="3">
        <v>1</v>
      </c>
    </row>
    <row r="284" spans="1:8" x14ac:dyDescent="0.7">
      <c r="A284" s="72">
        <v>59</v>
      </c>
      <c r="B284" s="82">
        <v>100000671291</v>
      </c>
      <c r="C284" s="72">
        <v>0</v>
      </c>
      <c r="D284" s="3" t="s">
        <v>92</v>
      </c>
      <c r="E284" s="3" t="s">
        <v>2102</v>
      </c>
      <c r="F284" s="126">
        <v>29600</v>
      </c>
      <c r="G284" s="126">
        <v>-29599</v>
      </c>
      <c r="H284" s="3">
        <v>1</v>
      </c>
    </row>
    <row r="285" spans="1:8" x14ac:dyDescent="0.7">
      <c r="A285" s="72">
        <v>60</v>
      </c>
      <c r="B285" s="82">
        <v>100000671292</v>
      </c>
      <c r="C285" s="72">
        <v>0</v>
      </c>
      <c r="D285" s="3" t="s">
        <v>92</v>
      </c>
      <c r="E285" s="3" t="s">
        <v>2102</v>
      </c>
      <c r="F285" s="126">
        <v>46250</v>
      </c>
      <c r="G285" s="126">
        <v>-46249</v>
      </c>
      <c r="H285" s="3">
        <v>1</v>
      </c>
    </row>
    <row r="286" spans="1:8" x14ac:dyDescent="0.7">
      <c r="A286" s="72">
        <v>61</v>
      </c>
      <c r="B286" s="82">
        <v>100000671293</v>
      </c>
      <c r="C286" s="72">
        <v>0</v>
      </c>
      <c r="D286" s="3" t="s">
        <v>92</v>
      </c>
      <c r="E286" s="3" t="s">
        <v>2102</v>
      </c>
      <c r="F286" s="126">
        <v>46250</v>
      </c>
      <c r="G286" s="126">
        <v>-46249</v>
      </c>
      <c r="H286" s="3">
        <v>1</v>
      </c>
    </row>
    <row r="287" spans="1:8" x14ac:dyDescent="0.7">
      <c r="A287" s="72">
        <v>62</v>
      </c>
      <c r="B287" s="82">
        <v>100000671294</v>
      </c>
      <c r="C287" s="72">
        <v>0</v>
      </c>
      <c r="D287" s="3" t="s">
        <v>92</v>
      </c>
      <c r="E287" s="3" t="s">
        <v>2102</v>
      </c>
      <c r="F287" s="126">
        <v>46250</v>
      </c>
      <c r="G287" s="126">
        <v>-46249</v>
      </c>
      <c r="H287" s="3">
        <v>1</v>
      </c>
    </row>
    <row r="288" spans="1:8" x14ac:dyDescent="0.7">
      <c r="A288" s="72">
        <v>63</v>
      </c>
      <c r="B288" s="82">
        <v>100000671295</v>
      </c>
      <c r="C288" s="72">
        <v>0</v>
      </c>
      <c r="D288" s="3" t="s">
        <v>92</v>
      </c>
      <c r="E288" s="3" t="s">
        <v>2102</v>
      </c>
      <c r="F288" s="126">
        <v>46250</v>
      </c>
      <c r="G288" s="126">
        <v>-46249</v>
      </c>
      <c r="H288" s="3">
        <v>1</v>
      </c>
    </row>
    <row r="289" spans="1:8" x14ac:dyDescent="0.7">
      <c r="A289" s="72">
        <v>64</v>
      </c>
      <c r="B289" s="82">
        <v>100000671296</v>
      </c>
      <c r="C289" s="72">
        <v>0</v>
      </c>
      <c r="D289" s="3" t="s">
        <v>92</v>
      </c>
      <c r="E289" s="3" t="s">
        <v>2102</v>
      </c>
      <c r="F289" s="126">
        <v>46250</v>
      </c>
      <c r="G289" s="126">
        <v>-46249</v>
      </c>
      <c r="H289" s="3">
        <v>1</v>
      </c>
    </row>
    <row r="290" spans="1:8" x14ac:dyDescent="0.7">
      <c r="A290" s="72">
        <v>65</v>
      </c>
      <c r="B290" s="82">
        <v>100000671297</v>
      </c>
      <c r="C290" s="72">
        <v>0</v>
      </c>
      <c r="D290" s="3" t="s">
        <v>92</v>
      </c>
      <c r="E290" s="3" t="s">
        <v>2102</v>
      </c>
      <c r="F290" s="126">
        <v>46250</v>
      </c>
      <c r="G290" s="126">
        <v>-46249</v>
      </c>
      <c r="H290" s="3">
        <v>1</v>
      </c>
    </row>
    <row r="291" spans="1:8" x14ac:dyDescent="0.7">
      <c r="A291" s="72">
        <v>66</v>
      </c>
      <c r="B291" s="82">
        <v>100000671298</v>
      </c>
      <c r="C291" s="72">
        <v>0</v>
      </c>
      <c r="D291" s="3" t="s">
        <v>92</v>
      </c>
      <c r="E291" s="3" t="s">
        <v>2102</v>
      </c>
      <c r="F291" s="126">
        <v>46250</v>
      </c>
      <c r="G291" s="126">
        <v>-46249</v>
      </c>
      <c r="H291" s="3">
        <v>1</v>
      </c>
    </row>
    <row r="292" spans="1:8" x14ac:dyDescent="0.7">
      <c r="A292" s="72">
        <v>67</v>
      </c>
      <c r="B292" s="82">
        <v>100000671299</v>
      </c>
      <c r="C292" s="72">
        <v>0</v>
      </c>
      <c r="D292" s="3" t="s">
        <v>92</v>
      </c>
      <c r="E292" s="3" t="s">
        <v>2102</v>
      </c>
      <c r="F292" s="126">
        <v>46250</v>
      </c>
      <c r="G292" s="126">
        <v>-46249</v>
      </c>
      <c r="H292" s="3">
        <v>1</v>
      </c>
    </row>
    <row r="293" spans="1:8" x14ac:dyDescent="0.7">
      <c r="A293" s="72">
        <v>68</v>
      </c>
      <c r="B293" s="82">
        <v>100000671300</v>
      </c>
      <c r="C293" s="72">
        <v>0</v>
      </c>
      <c r="D293" s="3" t="s">
        <v>92</v>
      </c>
      <c r="E293" s="3" t="s">
        <v>2102</v>
      </c>
      <c r="F293" s="126">
        <v>46250</v>
      </c>
      <c r="G293" s="126">
        <v>-46249</v>
      </c>
      <c r="H293" s="3">
        <v>1</v>
      </c>
    </row>
    <row r="294" spans="1:8" x14ac:dyDescent="0.7">
      <c r="A294" s="72">
        <v>69</v>
      </c>
      <c r="B294" s="82">
        <v>100000671301</v>
      </c>
      <c r="C294" s="72">
        <v>0</v>
      </c>
      <c r="D294" s="3" t="s">
        <v>92</v>
      </c>
      <c r="E294" s="3" t="s">
        <v>2102</v>
      </c>
      <c r="F294" s="126">
        <v>46250</v>
      </c>
      <c r="G294" s="126">
        <v>-46249</v>
      </c>
      <c r="H294" s="3">
        <v>1</v>
      </c>
    </row>
    <row r="295" spans="1:8" x14ac:dyDescent="0.7">
      <c r="A295" s="72">
        <v>70</v>
      </c>
      <c r="B295" s="82">
        <v>100000671302</v>
      </c>
      <c r="C295" s="72">
        <v>0</v>
      </c>
      <c r="D295" s="3" t="s">
        <v>92</v>
      </c>
      <c r="E295" s="3" t="s">
        <v>2102</v>
      </c>
      <c r="F295" s="126">
        <v>51800</v>
      </c>
      <c r="G295" s="126">
        <v>-51799</v>
      </c>
      <c r="H295" s="3">
        <v>1</v>
      </c>
    </row>
    <row r="296" spans="1:8" x14ac:dyDescent="0.7">
      <c r="A296" s="72">
        <v>71</v>
      </c>
      <c r="B296" s="82">
        <v>100000671303</v>
      </c>
      <c r="C296" s="72">
        <v>0</v>
      </c>
      <c r="D296" s="3" t="s">
        <v>92</v>
      </c>
      <c r="E296" s="3" t="s">
        <v>2102</v>
      </c>
      <c r="F296" s="126">
        <v>51800</v>
      </c>
      <c r="G296" s="126">
        <v>-51799</v>
      </c>
      <c r="H296" s="3">
        <v>1</v>
      </c>
    </row>
    <row r="297" spans="1:8" x14ac:dyDescent="0.7">
      <c r="A297" s="72">
        <v>72</v>
      </c>
      <c r="B297" s="82">
        <v>100000671304</v>
      </c>
      <c r="C297" s="72">
        <v>0</v>
      </c>
      <c r="D297" s="3" t="s">
        <v>92</v>
      </c>
      <c r="E297" s="3" t="s">
        <v>2102</v>
      </c>
      <c r="F297" s="126">
        <v>61050</v>
      </c>
      <c r="G297" s="126">
        <v>-61049</v>
      </c>
      <c r="H297" s="3">
        <v>1</v>
      </c>
    </row>
    <row r="298" spans="1:8" x14ac:dyDescent="0.7">
      <c r="A298" s="72">
        <v>73</v>
      </c>
      <c r="B298" s="82">
        <v>100000671305</v>
      </c>
      <c r="C298" s="72">
        <v>0</v>
      </c>
      <c r="D298" s="3" t="s">
        <v>92</v>
      </c>
      <c r="E298" s="3" t="s">
        <v>2102</v>
      </c>
      <c r="F298" s="126">
        <v>61050</v>
      </c>
      <c r="G298" s="126">
        <v>-61049</v>
      </c>
      <c r="H298" s="3">
        <v>1</v>
      </c>
    </row>
    <row r="299" spans="1:8" x14ac:dyDescent="0.7">
      <c r="A299" s="72">
        <v>74</v>
      </c>
      <c r="B299" s="82">
        <v>100000671306</v>
      </c>
      <c r="C299" s="72">
        <v>0</v>
      </c>
      <c r="D299" s="3" t="s">
        <v>92</v>
      </c>
      <c r="E299" s="3" t="s">
        <v>2102</v>
      </c>
      <c r="F299" s="126">
        <v>61050</v>
      </c>
      <c r="G299" s="126">
        <v>-61049</v>
      </c>
      <c r="H299" s="3">
        <v>1</v>
      </c>
    </row>
    <row r="300" spans="1:8" x14ac:dyDescent="0.7">
      <c r="A300" s="72">
        <v>75</v>
      </c>
      <c r="B300" s="82">
        <v>100000671307</v>
      </c>
      <c r="C300" s="72">
        <v>0</v>
      </c>
      <c r="D300" s="3" t="s">
        <v>92</v>
      </c>
      <c r="E300" s="3" t="s">
        <v>2102</v>
      </c>
      <c r="F300" s="126">
        <v>61050</v>
      </c>
      <c r="G300" s="126">
        <v>-61049</v>
      </c>
      <c r="H300" s="3">
        <v>1</v>
      </c>
    </row>
    <row r="301" spans="1:8" x14ac:dyDescent="0.7">
      <c r="A301" s="72">
        <v>76</v>
      </c>
      <c r="B301" s="82">
        <v>100000671309</v>
      </c>
      <c r="C301" s="72">
        <v>0</v>
      </c>
      <c r="D301" s="3" t="s">
        <v>92</v>
      </c>
      <c r="E301" s="3" t="s">
        <v>2102</v>
      </c>
      <c r="F301" s="126">
        <v>61050</v>
      </c>
      <c r="G301" s="126">
        <v>-61049</v>
      </c>
      <c r="H301" s="3">
        <v>1</v>
      </c>
    </row>
    <row r="302" spans="1:8" x14ac:dyDescent="0.7">
      <c r="A302" s="72">
        <v>77</v>
      </c>
      <c r="B302" s="82">
        <v>100000671310</v>
      </c>
      <c r="C302" s="72">
        <v>0</v>
      </c>
      <c r="D302" s="3" t="s">
        <v>92</v>
      </c>
      <c r="E302" s="3" t="s">
        <v>2102</v>
      </c>
      <c r="F302" s="126">
        <v>64750</v>
      </c>
      <c r="G302" s="126">
        <v>-64749</v>
      </c>
      <c r="H302" s="3">
        <v>1</v>
      </c>
    </row>
    <row r="303" spans="1:8" x14ac:dyDescent="0.7">
      <c r="A303" s="72">
        <v>78</v>
      </c>
      <c r="B303" s="82">
        <v>100000671311</v>
      </c>
      <c r="C303" s="72">
        <v>0</v>
      </c>
      <c r="D303" s="3" t="s">
        <v>92</v>
      </c>
      <c r="E303" s="3" t="s">
        <v>2102</v>
      </c>
      <c r="F303" s="126">
        <v>64750</v>
      </c>
      <c r="G303" s="126">
        <v>-64749</v>
      </c>
      <c r="H303" s="3">
        <v>1</v>
      </c>
    </row>
    <row r="304" spans="1:8" x14ac:dyDescent="0.7">
      <c r="A304" s="72">
        <v>79</v>
      </c>
      <c r="B304" s="82">
        <v>100000671312</v>
      </c>
      <c r="C304" s="72">
        <v>0</v>
      </c>
      <c r="D304" s="3" t="s">
        <v>92</v>
      </c>
      <c r="E304" s="3" t="s">
        <v>2102</v>
      </c>
      <c r="F304" s="126">
        <v>64750</v>
      </c>
      <c r="G304" s="126">
        <v>-64749</v>
      </c>
      <c r="H304" s="3">
        <v>1</v>
      </c>
    </row>
    <row r="305" spans="1:8" x14ac:dyDescent="0.7">
      <c r="A305" s="72">
        <v>80</v>
      </c>
      <c r="B305" s="82">
        <v>100000671313</v>
      </c>
      <c r="C305" s="72">
        <v>0</v>
      </c>
      <c r="D305" s="3" t="s">
        <v>92</v>
      </c>
      <c r="E305" s="3" t="s">
        <v>2102</v>
      </c>
      <c r="F305" s="126">
        <v>81400</v>
      </c>
      <c r="G305" s="126">
        <v>-81399</v>
      </c>
      <c r="H305" s="3">
        <v>1</v>
      </c>
    </row>
    <row r="306" spans="1:8" x14ac:dyDescent="0.7">
      <c r="A306" s="72">
        <v>81</v>
      </c>
      <c r="B306" s="82">
        <v>100000671314</v>
      </c>
      <c r="C306" s="72">
        <v>0</v>
      </c>
      <c r="D306" s="3" t="s">
        <v>92</v>
      </c>
      <c r="E306" s="3" t="s">
        <v>2102</v>
      </c>
      <c r="F306" s="126">
        <v>81400</v>
      </c>
      <c r="G306" s="126">
        <v>-81399</v>
      </c>
      <c r="H306" s="3">
        <v>1</v>
      </c>
    </row>
    <row r="307" spans="1:8" x14ac:dyDescent="0.7">
      <c r="A307" s="72">
        <v>82</v>
      </c>
      <c r="B307" s="82">
        <v>100000672208</v>
      </c>
      <c r="C307" s="72">
        <v>0</v>
      </c>
      <c r="D307" s="3" t="s">
        <v>92</v>
      </c>
      <c r="E307" s="3" t="s">
        <v>3400</v>
      </c>
      <c r="F307" s="126">
        <v>76000</v>
      </c>
      <c r="G307" s="126">
        <v>-75999</v>
      </c>
      <c r="H307" s="3">
        <v>1</v>
      </c>
    </row>
    <row r="308" spans="1:8" x14ac:dyDescent="0.7">
      <c r="A308" s="72">
        <v>83</v>
      </c>
      <c r="B308" s="82">
        <v>100000672249</v>
      </c>
      <c r="C308" s="72">
        <v>0</v>
      </c>
      <c r="D308" s="3" t="s">
        <v>92</v>
      </c>
      <c r="E308" s="3" t="s">
        <v>3400</v>
      </c>
      <c r="F308" s="126">
        <v>76000</v>
      </c>
      <c r="G308" s="126">
        <v>-75999</v>
      </c>
      <c r="H308" s="3">
        <v>1</v>
      </c>
    </row>
    <row r="309" spans="1:8" x14ac:dyDescent="0.7">
      <c r="A309" s="72">
        <v>84</v>
      </c>
      <c r="B309" s="82">
        <v>100000672250</v>
      </c>
      <c r="C309" s="72">
        <v>0</v>
      </c>
      <c r="D309" s="3" t="s">
        <v>92</v>
      </c>
      <c r="E309" s="3" t="s">
        <v>3400</v>
      </c>
      <c r="F309" s="126">
        <v>76000</v>
      </c>
      <c r="G309" s="126">
        <v>-75999</v>
      </c>
      <c r="H309" s="3">
        <v>1</v>
      </c>
    </row>
    <row r="310" spans="1:8" x14ac:dyDescent="0.7">
      <c r="A310" s="72">
        <v>85</v>
      </c>
      <c r="B310" s="82">
        <v>100000672251</v>
      </c>
      <c r="C310" s="72">
        <v>0</v>
      </c>
      <c r="D310" s="3" t="s">
        <v>92</v>
      </c>
      <c r="E310" s="3" t="s">
        <v>3400</v>
      </c>
      <c r="F310" s="126">
        <v>76000</v>
      </c>
      <c r="G310" s="126">
        <v>-75999</v>
      </c>
      <c r="H310" s="3">
        <v>1</v>
      </c>
    </row>
    <row r="311" spans="1:8" x14ac:dyDescent="0.7">
      <c r="A311" s="72">
        <v>86</v>
      </c>
      <c r="B311" s="82">
        <v>100000672252</v>
      </c>
      <c r="C311" s="72">
        <v>0</v>
      </c>
      <c r="D311" s="3" t="s">
        <v>92</v>
      </c>
      <c r="E311" s="3" t="s">
        <v>3400</v>
      </c>
      <c r="F311" s="126">
        <v>50000</v>
      </c>
      <c r="G311" s="126">
        <v>-49999</v>
      </c>
      <c r="H311" s="3">
        <v>1</v>
      </c>
    </row>
    <row r="312" spans="1:8" x14ac:dyDescent="0.7">
      <c r="A312" s="72">
        <v>87</v>
      </c>
      <c r="B312" s="82">
        <v>100000672253</v>
      </c>
      <c r="C312" s="72">
        <v>0</v>
      </c>
      <c r="D312" s="3" t="s">
        <v>92</v>
      </c>
      <c r="E312" s="3" t="s">
        <v>3400</v>
      </c>
      <c r="F312" s="126">
        <v>50000</v>
      </c>
      <c r="G312" s="126">
        <v>-49999</v>
      </c>
      <c r="H312" s="3">
        <v>1</v>
      </c>
    </row>
    <row r="313" spans="1:8" x14ac:dyDescent="0.7">
      <c r="A313" s="72">
        <v>88</v>
      </c>
      <c r="B313" s="82">
        <v>100000672254</v>
      </c>
      <c r="C313" s="72">
        <v>0</v>
      </c>
      <c r="D313" s="3" t="s">
        <v>92</v>
      </c>
      <c r="E313" s="3" t="s">
        <v>3400</v>
      </c>
      <c r="F313" s="126">
        <v>50000</v>
      </c>
      <c r="G313" s="126">
        <v>-49999</v>
      </c>
      <c r="H313" s="3">
        <v>1</v>
      </c>
    </row>
    <row r="314" spans="1:8" x14ac:dyDescent="0.7">
      <c r="A314" s="72">
        <v>89</v>
      </c>
      <c r="B314" s="82">
        <v>100000672255</v>
      </c>
      <c r="C314" s="72">
        <v>0</v>
      </c>
      <c r="D314" s="3" t="s">
        <v>92</v>
      </c>
      <c r="E314" s="3" t="s">
        <v>3400</v>
      </c>
      <c r="F314" s="126">
        <v>50000</v>
      </c>
      <c r="G314" s="126">
        <v>-49999</v>
      </c>
      <c r="H314" s="3">
        <v>1</v>
      </c>
    </row>
    <row r="315" spans="1:8" x14ac:dyDescent="0.7">
      <c r="A315" s="72">
        <v>90</v>
      </c>
      <c r="B315" s="82">
        <v>100000672256</v>
      </c>
      <c r="C315" s="72">
        <v>0</v>
      </c>
      <c r="D315" s="3" t="s">
        <v>92</v>
      </c>
      <c r="E315" s="3" t="s">
        <v>3400</v>
      </c>
      <c r="F315" s="126">
        <v>55000</v>
      </c>
      <c r="G315" s="126">
        <v>-54999</v>
      </c>
      <c r="H315" s="3">
        <v>1</v>
      </c>
    </row>
    <row r="316" spans="1:8" x14ac:dyDescent="0.7">
      <c r="A316" s="72">
        <v>91</v>
      </c>
      <c r="B316" s="82">
        <v>100000672257</v>
      </c>
      <c r="C316" s="72">
        <v>0</v>
      </c>
      <c r="D316" s="3" t="s">
        <v>92</v>
      </c>
      <c r="E316" s="3" t="s">
        <v>3400</v>
      </c>
      <c r="F316" s="126">
        <v>50000</v>
      </c>
      <c r="G316" s="126">
        <v>-49999</v>
      </c>
      <c r="H316" s="3">
        <v>1</v>
      </c>
    </row>
    <row r="317" spans="1:8" x14ac:dyDescent="0.7">
      <c r="A317" s="72">
        <v>92</v>
      </c>
      <c r="B317" s="82">
        <v>100000672258</v>
      </c>
      <c r="C317" s="72">
        <v>0</v>
      </c>
      <c r="D317" s="3" t="s">
        <v>92</v>
      </c>
      <c r="E317" s="3" t="s">
        <v>3400</v>
      </c>
      <c r="F317" s="126">
        <v>46973</v>
      </c>
      <c r="G317" s="126">
        <v>-46972</v>
      </c>
      <c r="H317" s="3">
        <v>1</v>
      </c>
    </row>
    <row r="318" spans="1:8" x14ac:dyDescent="0.7">
      <c r="A318" s="72">
        <v>93</v>
      </c>
      <c r="B318" s="82">
        <v>100000672259</v>
      </c>
      <c r="C318" s="72">
        <v>0</v>
      </c>
      <c r="D318" s="3" t="s">
        <v>92</v>
      </c>
      <c r="E318" s="3" t="s">
        <v>3400</v>
      </c>
      <c r="F318" s="126">
        <v>46973</v>
      </c>
      <c r="G318" s="126">
        <v>-46972</v>
      </c>
      <c r="H318" s="3">
        <v>1</v>
      </c>
    </row>
    <row r="319" spans="1:8" x14ac:dyDescent="0.7">
      <c r="A319" s="72">
        <v>94</v>
      </c>
      <c r="B319" s="82">
        <v>100000672263</v>
      </c>
      <c r="C319" s="72">
        <v>0</v>
      </c>
      <c r="D319" s="3" t="s">
        <v>92</v>
      </c>
      <c r="E319" s="3" t="s">
        <v>3400</v>
      </c>
      <c r="F319" s="126">
        <v>46973</v>
      </c>
      <c r="G319" s="126">
        <v>-46972</v>
      </c>
      <c r="H319" s="3">
        <v>1</v>
      </c>
    </row>
    <row r="320" spans="1:8" x14ac:dyDescent="0.7">
      <c r="A320" s="72">
        <v>95</v>
      </c>
      <c r="B320" s="82">
        <v>100000672264</v>
      </c>
      <c r="C320" s="72">
        <v>0</v>
      </c>
      <c r="D320" s="3" t="s">
        <v>92</v>
      </c>
      <c r="E320" s="3" t="s">
        <v>3400</v>
      </c>
      <c r="F320" s="126">
        <v>46973</v>
      </c>
      <c r="G320" s="126">
        <v>-46972</v>
      </c>
      <c r="H320" s="3">
        <v>1</v>
      </c>
    </row>
    <row r="321" spans="1:8" x14ac:dyDescent="0.7">
      <c r="A321" s="72">
        <v>96</v>
      </c>
      <c r="B321" s="82">
        <v>100000672266</v>
      </c>
      <c r="C321" s="72">
        <v>0</v>
      </c>
      <c r="D321" s="3" t="s">
        <v>92</v>
      </c>
      <c r="E321" s="3" t="s">
        <v>3400</v>
      </c>
      <c r="F321" s="126">
        <v>46973</v>
      </c>
      <c r="G321" s="126">
        <v>-46972</v>
      </c>
      <c r="H321" s="3">
        <v>1</v>
      </c>
    </row>
    <row r="322" spans="1:8" x14ac:dyDescent="0.7">
      <c r="A322" s="72">
        <v>97</v>
      </c>
      <c r="B322" s="82">
        <v>100000672268</v>
      </c>
      <c r="C322" s="72">
        <v>0</v>
      </c>
      <c r="D322" s="3" t="s">
        <v>92</v>
      </c>
      <c r="E322" s="3" t="s">
        <v>3400</v>
      </c>
      <c r="F322" s="126">
        <v>46973</v>
      </c>
      <c r="G322" s="126">
        <v>-46972</v>
      </c>
      <c r="H322" s="3">
        <v>1</v>
      </c>
    </row>
    <row r="323" spans="1:8" x14ac:dyDescent="0.7">
      <c r="A323" s="72">
        <v>98</v>
      </c>
      <c r="B323" s="82">
        <v>100000672269</v>
      </c>
      <c r="C323" s="72">
        <v>0</v>
      </c>
      <c r="D323" s="3" t="s">
        <v>92</v>
      </c>
      <c r="E323" s="3" t="s">
        <v>3400</v>
      </c>
      <c r="F323" s="126">
        <v>46973</v>
      </c>
      <c r="G323" s="126">
        <v>-46972</v>
      </c>
      <c r="H323" s="3">
        <v>1</v>
      </c>
    </row>
    <row r="324" spans="1:8" x14ac:dyDescent="0.7">
      <c r="A324" s="72">
        <v>99</v>
      </c>
      <c r="B324" s="82">
        <v>100000672271</v>
      </c>
      <c r="C324" s="72">
        <v>0</v>
      </c>
      <c r="D324" s="3" t="s">
        <v>92</v>
      </c>
      <c r="E324" s="3" t="s">
        <v>3400</v>
      </c>
      <c r="F324" s="126">
        <v>46973</v>
      </c>
      <c r="G324" s="126">
        <v>-46972</v>
      </c>
      <c r="H324" s="3">
        <v>1</v>
      </c>
    </row>
    <row r="325" spans="1:8" x14ac:dyDescent="0.7">
      <c r="A325" s="72">
        <v>100</v>
      </c>
      <c r="B325" s="82">
        <v>100000672272</v>
      </c>
      <c r="C325" s="72">
        <v>0</v>
      </c>
      <c r="D325" s="3" t="s">
        <v>92</v>
      </c>
      <c r="E325" s="3" t="s">
        <v>3400</v>
      </c>
      <c r="F325" s="126">
        <v>46973</v>
      </c>
      <c r="G325" s="126">
        <v>-46972</v>
      </c>
      <c r="H325" s="3">
        <v>1</v>
      </c>
    </row>
    <row r="326" spans="1:8" x14ac:dyDescent="0.7">
      <c r="A326" s="72">
        <v>101</v>
      </c>
      <c r="B326" s="82">
        <v>100000672273</v>
      </c>
      <c r="C326" s="72">
        <v>0</v>
      </c>
      <c r="D326" s="3" t="s">
        <v>92</v>
      </c>
      <c r="E326" s="3" t="s">
        <v>3400</v>
      </c>
      <c r="F326" s="126">
        <v>46973</v>
      </c>
      <c r="G326" s="126">
        <v>-46972</v>
      </c>
      <c r="H326" s="3">
        <v>1</v>
      </c>
    </row>
    <row r="327" spans="1:8" x14ac:dyDescent="0.7">
      <c r="A327" s="72">
        <v>102</v>
      </c>
      <c r="B327" s="82">
        <v>100000672277</v>
      </c>
      <c r="C327" s="72">
        <v>0</v>
      </c>
      <c r="D327" s="3" t="s">
        <v>92</v>
      </c>
      <c r="E327" s="3" t="s">
        <v>3400</v>
      </c>
      <c r="F327" s="126">
        <v>46973</v>
      </c>
      <c r="G327" s="126">
        <v>-46972</v>
      </c>
      <c r="H327" s="3">
        <v>1</v>
      </c>
    </row>
    <row r="328" spans="1:8" x14ac:dyDescent="0.7">
      <c r="A328" s="72">
        <v>103</v>
      </c>
      <c r="B328" s="82">
        <v>100000672278</v>
      </c>
      <c r="C328" s="72">
        <v>0</v>
      </c>
      <c r="D328" s="3" t="s">
        <v>92</v>
      </c>
      <c r="E328" s="3" t="s">
        <v>3400</v>
      </c>
      <c r="F328" s="126">
        <v>46973</v>
      </c>
      <c r="G328" s="126">
        <v>-46972</v>
      </c>
      <c r="H328" s="3">
        <v>1</v>
      </c>
    </row>
    <row r="329" spans="1:8" x14ac:dyDescent="0.7">
      <c r="A329" s="72">
        <v>104</v>
      </c>
      <c r="B329" s="82">
        <v>100000672279</v>
      </c>
      <c r="C329" s="72">
        <v>0</v>
      </c>
      <c r="D329" s="3" t="s">
        <v>92</v>
      </c>
      <c r="E329" s="3" t="s">
        <v>3400</v>
      </c>
      <c r="F329" s="126">
        <v>46973</v>
      </c>
      <c r="G329" s="126">
        <v>-46972</v>
      </c>
      <c r="H329" s="3">
        <v>1</v>
      </c>
    </row>
    <row r="330" spans="1:8" x14ac:dyDescent="0.7">
      <c r="A330" s="72">
        <v>105</v>
      </c>
      <c r="B330" s="82">
        <v>100000672280</v>
      </c>
      <c r="C330" s="72">
        <v>0</v>
      </c>
      <c r="D330" s="3" t="s">
        <v>92</v>
      </c>
      <c r="E330" s="3" t="s">
        <v>3400</v>
      </c>
      <c r="F330" s="126">
        <v>46973</v>
      </c>
      <c r="G330" s="126">
        <v>-46972</v>
      </c>
      <c r="H330" s="3">
        <v>1</v>
      </c>
    </row>
    <row r="331" spans="1:8" x14ac:dyDescent="0.7">
      <c r="A331" s="72">
        <v>106</v>
      </c>
      <c r="B331" s="82">
        <v>100000672281</v>
      </c>
      <c r="C331" s="72">
        <v>0</v>
      </c>
      <c r="D331" s="3" t="s">
        <v>92</v>
      </c>
      <c r="E331" s="3" t="s">
        <v>3400</v>
      </c>
      <c r="F331" s="126">
        <v>46973</v>
      </c>
      <c r="G331" s="126">
        <v>-46972</v>
      </c>
      <c r="H331" s="3">
        <v>1</v>
      </c>
    </row>
    <row r="332" spans="1:8" x14ac:dyDescent="0.7">
      <c r="A332" s="72">
        <v>107</v>
      </c>
      <c r="B332" s="82">
        <v>100000672282</v>
      </c>
      <c r="C332" s="72">
        <v>0</v>
      </c>
      <c r="D332" s="3" t="s">
        <v>92</v>
      </c>
      <c r="E332" s="3" t="s">
        <v>3400</v>
      </c>
      <c r="F332" s="126">
        <v>46973</v>
      </c>
      <c r="G332" s="126">
        <v>-46972</v>
      </c>
      <c r="H332" s="3">
        <v>1</v>
      </c>
    </row>
    <row r="333" spans="1:8" x14ac:dyDescent="0.7">
      <c r="A333" s="72">
        <v>108</v>
      </c>
      <c r="B333" s="82">
        <v>100000672283</v>
      </c>
      <c r="C333" s="72">
        <v>0</v>
      </c>
      <c r="D333" s="3" t="s">
        <v>92</v>
      </c>
      <c r="E333" s="3" t="s">
        <v>3400</v>
      </c>
      <c r="F333" s="126">
        <v>46973</v>
      </c>
      <c r="G333" s="126">
        <v>-46972</v>
      </c>
      <c r="H333" s="3">
        <v>1</v>
      </c>
    </row>
    <row r="334" spans="1:8" x14ac:dyDescent="0.7">
      <c r="A334" s="72">
        <v>109</v>
      </c>
      <c r="B334" s="82">
        <v>100000672284</v>
      </c>
      <c r="C334" s="72">
        <v>0</v>
      </c>
      <c r="D334" s="3" t="s">
        <v>92</v>
      </c>
      <c r="E334" s="3" t="s">
        <v>3400</v>
      </c>
      <c r="F334" s="126">
        <v>46973</v>
      </c>
      <c r="G334" s="126">
        <v>-46972</v>
      </c>
      <c r="H334" s="3">
        <v>1</v>
      </c>
    </row>
    <row r="335" spans="1:8" x14ac:dyDescent="0.7">
      <c r="A335" s="72">
        <v>110</v>
      </c>
      <c r="B335" s="82">
        <v>100000672285</v>
      </c>
      <c r="C335" s="72">
        <v>0</v>
      </c>
      <c r="D335" s="3" t="s">
        <v>92</v>
      </c>
      <c r="E335" s="3" t="s">
        <v>3400</v>
      </c>
      <c r="F335" s="126">
        <v>46973</v>
      </c>
      <c r="G335" s="126">
        <v>-46972</v>
      </c>
      <c r="H335" s="3">
        <v>1</v>
      </c>
    </row>
    <row r="336" spans="1:8" x14ac:dyDescent="0.7">
      <c r="A336" s="72">
        <v>111</v>
      </c>
      <c r="B336" s="82">
        <v>100000672286</v>
      </c>
      <c r="C336" s="72">
        <v>0</v>
      </c>
      <c r="D336" s="3" t="s">
        <v>92</v>
      </c>
      <c r="E336" s="3" t="s">
        <v>3400</v>
      </c>
      <c r="F336" s="126">
        <v>46973</v>
      </c>
      <c r="G336" s="126">
        <v>-46972</v>
      </c>
      <c r="H336" s="3">
        <v>1</v>
      </c>
    </row>
    <row r="337" spans="1:8" x14ac:dyDescent="0.7">
      <c r="A337" s="72">
        <v>112</v>
      </c>
      <c r="B337" s="82">
        <v>100000672287</v>
      </c>
      <c r="C337" s="72">
        <v>0</v>
      </c>
      <c r="D337" s="3" t="s">
        <v>92</v>
      </c>
      <c r="E337" s="3" t="s">
        <v>3400</v>
      </c>
      <c r="F337" s="126">
        <v>46973</v>
      </c>
      <c r="G337" s="126">
        <v>-46972</v>
      </c>
      <c r="H337" s="3">
        <v>1</v>
      </c>
    </row>
    <row r="338" spans="1:8" x14ac:dyDescent="0.7">
      <c r="A338" s="72">
        <v>113</v>
      </c>
      <c r="B338" s="82">
        <v>100000672288</v>
      </c>
      <c r="C338" s="72">
        <v>0</v>
      </c>
      <c r="D338" s="3" t="s">
        <v>92</v>
      </c>
      <c r="E338" s="3" t="s">
        <v>3401</v>
      </c>
      <c r="F338" s="126">
        <v>8600</v>
      </c>
      <c r="G338" s="126">
        <v>-8599</v>
      </c>
      <c r="H338" s="3">
        <v>1</v>
      </c>
    </row>
    <row r="339" spans="1:8" x14ac:dyDescent="0.7">
      <c r="A339" s="72">
        <v>114</v>
      </c>
      <c r="B339" s="82">
        <v>100000672289</v>
      </c>
      <c r="C339" s="72">
        <v>0</v>
      </c>
      <c r="D339" s="3" t="s">
        <v>92</v>
      </c>
      <c r="E339" s="3" t="s">
        <v>3401</v>
      </c>
      <c r="F339" s="126">
        <v>8600</v>
      </c>
      <c r="G339" s="126">
        <v>-8599</v>
      </c>
      <c r="H339" s="3">
        <v>1</v>
      </c>
    </row>
    <row r="340" spans="1:8" x14ac:dyDescent="0.7">
      <c r="A340" s="72">
        <v>115</v>
      </c>
      <c r="B340" s="82">
        <v>100000672290</v>
      </c>
      <c r="C340" s="72">
        <v>0</v>
      </c>
      <c r="D340" s="3" t="s">
        <v>92</v>
      </c>
      <c r="E340" s="3" t="s">
        <v>3401</v>
      </c>
      <c r="F340" s="126">
        <v>8450</v>
      </c>
      <c r="G340" s="126">
        <v>-8449</v>
      </c>
      <c r="H340" s="3">
        <v>1</v>
      </c>
    </row>
    <row r="341" spans="1:8" x14ac:dyDescent="0.7">
      <c r="A341" s="72">
        <v>116</v>
      </c>
      <c r="B341" s="82">
        <v>100000672291</v>
      </c>
      <c r="C341" s="72">
        <v>0</v>
      </c>
      <c r="D341" s="3" t="s">
        <v>92</v>
      </c>
      <c r="E341" s="3" t="s">
        <v>3401</v>
      </c>
      <c r="F341" s="126">
        <v>8450</v>
      </c>
      <c r="G341" s="126">
        <v>-8449</v>
      </c>
      <c r="H341" s="3">
        <v>1</v>
      </c>
    </row>
    <row r="342" spans="1:8" x14ac:dyDescent="0.7">
      <c r="A342" s="72">
        <v>117</v>
      </c>
      <c r="B342" s="82">
        <v>100000672292</v>
      </c>
      <c r="C342" s="72">
        <v>0</v>
      </c>
      <c r="D342" s="3" t="s">
        <v>92</v>
      </c>
      <c r="E342" s="3" t="s">
        <v>3401</v>
      </c>
      <c r="F342" s="126">
        <v>8600</v>
      </c>
      <c r="G342" s="126">
        <v>-8599</v>
      </c>
      <c r="H342" s="3">
        <v>1</v>
      </c>
    </row>
    <row r="343" spans="1:8" x14ac:dyDescent="0.7">
      <c r="A343" s="72">
        <v>118</v>
      </c>
      <c r="B343" s="82">
        <v>100000672293</v>
      </c>
      <c r="C343" s="72">
        <v>0</v>
      </c>
      <c r="D343" s="3" t="s">
        <v>92</v>
      </c>
      <c r="E343" s="3" t="s">
        <v>3401</v>
      </c>
      <c r="F343" s="126">
        <v>5000</v>
      </c>
      <c r="G343" s="126">
        <v>-4999</v>
      </c>
      <c r="H343" s="3">
        <v>1</v>
      </c>
    </row>
    <row r="344" spans="1:8" x14ac:dyDescent="0.7">
      <c r="A344" s="72">
        <v>119</v>
      </c>
      <c r="B344" s="82">
        <v>100000672294</v>
      </c>
      <c r="C344" s="72">
        <v>0</v>
      </c>
      <c r="D344" s="3" t="s">
        <v>92</v>
      </c>
      <c r="E344" s="3" t="s">
        <v>3401</v>
      </c>
      <c r="F344" s="126">
        <v>8600</v>
      </c>
      <c r="G344" s="126">
        <v>-8599</v>
      </c>
      <c r="H344" s="3">
        <v>1</v>
      </c>
    </row>
    <row r="345" spans="1:8" x14ac:dyDescent="0.7">
      <c r="A345" s="72">
        <v>120</v>
      </c>
      <c r="B345" s="82">
        <v>100000672295</v>
      </c>
      <c r="C345" s="72">
        <v>0</v>
      </c>
      <c r="D345" s="3" t="s">
        <v>92</v>
      </c>
      <c r="E345" s="3" t="s">
        <v>3401</v>
      </c>
      <c r="F345" s="126">
        <v>9500</v>
      </c>
      <c r="G345" s="126">
        <v>-9499</v>
      </c>
      <c r="H345" s="3">
        <v>1</v>
      </c>
    </row>
    <row r="346" spans="1:8" x14ac:dyDescent="0.7">
      <c r="A346" s="72">
        <v>121</v>
      </c>
      <c r="B346" s="82">
        <v>100000672296</v>
      </c>
      <c r="C346" s="72">
        <v>0</v>
      </c>
      <c r="D346" s="3" t="s">
        <v>92</v>
      </c>
      <c r="E346" s="3" t="s">
        <v>3401</v>
      </c>
      <c r="F346" s="126">
        <v>9500</v>
      </c>
      <c r="G346" s="126">
        <v>-9499</v>
      </c>
      <c r="H346" s="3">
        <v>1</v>
      </c>
    </row>
    <row r="347" spans="1:8" x14ac:dyDescent="0.7">
      <c r="A347" s="72">
        <v>122</v>
      </c>
      <c r="B347" s="82">
        <v>100000672297</v>
      </c>
      <c r="C347" s="72">
        <v>0</v>
      </c>
      <c r="D347" s="3" t="s">
        <v>92</v>
      </c>
      <c r="E347" s="3" t="s">
        <v>3401</v>
      </c>
      <c r="F347" s="126">
        <v>8600</v>
      </c>
      <c r="G347" s="126">
        <v>-8599</v>
      </c>
      <c r="H347" s="3">
        <v>1</v>
      </c>
    </row>
    <row r="348" spans="1:8" x14ac:dyDescent="0.7">
      <c r="A348" s="72">
        <v>123</v>
      </c>
      <c r="B348" s="82">
        <v>100000672301</v>
      </c>
      <c r="C348" s="72">
        <v>0</v>
      </c>
      <c r="D348" s="3" t="s">
        <v>92</v>
      </c>
      <c r="E348" s="3" t="s">
        <v>3401</v>
      </c>
      <c r="F348" s="126">
        <v>8600</v>
      </c>
      <c r="G348" s="126">
        <v>-8599</v>
      </c>
      <c r="H348" s="3">
        <v>1</v>
      </c>
    </row>
    <row r="349" spans="1:8" x14ac:dyDescent="0.7">
      <c r="A349" s="72">
        <v>124</v>
      </c>
      <c r="B349" s="82">
        <v>100000672302</v>
      </c>
      <c r="C349" s="72">
        <v>0</v>
      </c>
      <c r="D349" s="3" t="s">
        <v>92</v>
      </c>
      <c r="E349" s="3" t="s">
        <v>3401</v>
      </c>
      <c r="F349" s="126">
        <v>8600</v>
      </c>
      <c r="G349" s="126">
        <v>-8599</v>
      </c>
      <c r="H349" s="3">
        <v>1</v>
      </c>
    </row>
    <row r="350" spans="1:8" x14ac:dyDescent="0.7">
      <c r="A350" s="72">
        <v>125</v>
      </c>
      <c r="B350" s="82">
        <v>100000672303</v>
      </c>
      <c r="C350" s="72">
        <v>0</v>
      </c>
      <c r="D350" s="3" t="s">
        <v>92</v>
      </c>
      <c r="E350" s="3" t="s">
        <v>3401</v>
      </c>
      <c r="F350" s="126">
        <v>8600</v>
      </c>
      <c r="G350" s="126">
        <v>-8599</v>
      </c>
      <c r="H350" s="3">
        <v>1</v>
      </c>
    </row>
    <row r="351" spans="1:8" x14ac:dyDescent="0.7">
      <c r="A351" s="72">
        <v>126</v>
      </c>
      <c r="B351" s="82">
        <v>100000672304</v>
      </c>
      <c r="C351" s="72">
        <v>0</v>
      </c>
      <c r="D351" s="3" t="s">
        <v>92</v>
      </c>
      <c r="E351" s="3" t="s">
        <v>3401</v>
      </c>
      <c r="F351" s="126">
        <v>8600</v>
      </c>
      <c r="G351" s="126">
        <v>-8599</v>
      </c>
      <c r="H351" s="3">
        <v>1</v>
      </c>
    </row>
    <row r="352" spans="1:8" x14ac:dyDescent="0.7">
      <c r="A352" s="72">
        <v>127</v>
      </c>
      <c r="B352" s="82">
        <v>100000672305</v>
      </c>
      <c r="C352" s="72">
        <v>0</v>
      </c>
      <c r="D352" s="3" t="s">
        <v>92</v>
      </c>
      <c r="E352" s="3" t="s">
        <v>3401</v>
      </c>
      <c r="F352" s="126">
        <v>8600</v>
      </c>
      <c r="G352" s="126">
        <v>-8599</v>
      </c>
      <c r="H352" s="3">
        <v>1</v>
      </c>
    </row>
    <row r="353" spans="1:8" x14ac:dyDescent="0.7">
      <c r="A353" s="72">
        <v>128</v>
      </c>
      <c r="B353" s="82">
        <v>100000672306</v>
      </c>
      <c r="C353" s="72">
        <v>0</v>
      </c>
      <c r="D353" s="3" t="s">
        <v>92</v>
      </c>
      <c r="E353" s="3" t="s">
        <v>3401</v>
      </c>
      <c r="F353" s="126">
        <v>8600</v>
      </c>
      <c r="G353" s="126">
        <v>-8599</v>
      </c>
      <c r="H353" s="3">
        <v>1</v>
      </c>
    </row>
    <row r="354" spans="1:8" x14ac:dyDescent="0.7">
      <c r="A354" s="72">
        <v>129</v>
      </c>
      <c r="B354" s="82">
        <v>100000672307</v>
      </c>
      <c r="C354" s="72">
        <v>0</v>
      </c>
      <c r="D354" s="3" t="s">
        <v>92</v>
      </c>
      <c r="E354" s="3" t="s">
        <v>3401</v>
      </c>
      <c r="F354" s="126">
        <v>8600</v>
      </c>
      <c r="G354" s="126">
        <v>-8599</v>
      </c>
      <c r="H354" s="3">
        <v>1</v>
      </c>
    </row>
    <row r="355" spans="1:8" x14ac:dyDescent="0.7">
      <c r="A355" s="72">
        <v>130</v>
      </c>
      <c r="B355" s="82">
        <v>100000672308</v>
      </c>
      <c r="C355" s="72">
        <v>0</v>
      </c>
      <c r="D355" s="3" t="s">
        <v>92</v>
      </c>
      <c r="E355" s="3" t="s">
        <v>3401</v>
      </c>
      <c r="F355" s="126">
        <v>8600</v>
      </c>
      <c r="G355" s="126">
        <v>-8599</v>
      </c>
      <c r="H355" s="3">
        <v>1</v>
      </c>
    </row>
    <row r="356" spans="1:8" x14ac:dyDescent="0.7">
      <c r="A356" s="72">
        <v>131</v>
      </c>
      <c r="B356" s="82">
        <v>100000672309</v>
      </c>
      <c r="C356" s="72">
        <v>0</v>
      </c>
      <c r="D356" s="3" t="s">
        <v>92</v>
      </c>
      <c r="E356" s="3" t="s">
        <v>3401</v>
      </c>
      <c r="F356" s="126">
        <v>8600</v>
      </c>
      <c r="G356" s="126">
        <v>-8599</v>
      </c>
      <c r="H356" s="3">
        <v>1</v>
      </c>
    </row>
    <row r="357" spans="1:8" x14ac:dyDescent="0.7">
      <c r="A357" s="72">
        <v>132</v>
      </c>
      <c r="B357" s="82">
        <v>100000672310</v>
      </c>
      <c r="C357" s="72">
        <v>0</v>
      </c>
      <c r="D357" s="3" t="s">
        <v>92</v>
      </c>
      <c r="E357" s="3" t="s">
        <v>3401</v>
      </c>
      <c r="F357" s="126">
        <v>8450</v>
      </c>
      <c r="G357" s="126">
        <v>-8449</v>
      </c>
      <c r="H357" s="3">
        <v>1</v>
      </c>
    </row>
    <row r="358" spans="1:8" x14ac:dyDescent="0.7">
      <c r="A358" s="72">
        <v>133</v>
      </c>
      <c r="B358" s="82">
        <v>100000672311</v>
      </c>
      <c r="C358" s="72">
        <v>0</v>
      </c>
      <c r="D358" s="3" t="s">
        <v>92</v>
      </c>
      <c r="E358" s="3" t="s">
        <v>3401</v>
      </c>
      <c r="F358" s="126">
        <v>8450</v>
      </c>
      <c r="G358" s="126">
        <v>-8449</v>
      </c>
      <c r="H358" s="3">
        <v>1</v>
      </c>
    </row>
    <row r="359" spans="1:8" x14ac:dyDescent="0.7">
      <c r="A359" s="72">
        <v>134</v>
      </c>
      <c r="B359" s="82">
        <v>100000672312</v>
      </c>
      <c r="C359" s="72">
        <v>0</v>
      </c>
      <c r="D359" s="3" t="s">
        <v>92</v>
      </c>
      <c r="E359" s="3" t="s">
        <v>3401</v>
      </c>
      <c r="F359" s="126">
        <v>8450</v>
      </c>
      <c r="G359" s="126">
        <v>-8449</v>
      </c>
      <c r="H359" s="3">
        <v>1</v>
      </c>
    </row>
    <row r="360" spans="1:8" x14ac:dyDescent="0.7">
      <c r="A360" s="72">
        <v>135</v>
      </c>
      <c r="B360" s="82">
        <v>100000672313</v>
      </c>
      <c r="C360" s="72">
        <v>0</v>
      </c>
      <c r="D360" s="3" t="s">
        <v>92</v>
      </c>
      <c r="E360" s="3" t="s">
        <v>3401</v>
      </c>
      <c r="F360" s="126">
        <v>8450</v>
      </c>
      <c r="G360" s="126">
        <v>-8449</v>
      </c>
      <c r="H360" s="3">
        <v>1</v>
      </c>
    </row>
    <row r="361" spans="1:8" x14ac:dyDescent="0.7">
      <c r="A361" s="72">
        <v>136</v>
      </c>
      <c r="B361" s="82">
        <v>100000672314</v>
      </c>
      <c r="C361" s="72">
        <v>0</v>
      </c>
      <c r="D361" s="3" t="s">
        <v>92</v>
      </c>
      <c r="E361" s="3" t="s">
        <v>3401</v>
      </c>
      <c r="F361" s="126">
        <v>8450</v>
      </c>
      <c r="G361" s="126">
        <v>-8449</v>
      </c>
      <c r="H361" s="3">
        <v>1</v>
      </c>
    </row>
    <row r="362" spans="1:8" x14ac:dyDescent="0.7">
      <c r="A362" s="72">
        <v>137</v>
      </c>
      <c r="B362" s="82">
        <v>100000672315</v>
      </c>
      <c r="C362" s="72">
        <v>0</v>
      </c>
      <c r="D362" s="3" t="s">
        <v>92</v>
      </c>
      <c r="E362" s="3" t="s">
        <v>3401</v>
      </c>
      <c r="F362" s="126">
        <v>8450</v>
      </c>
      <c r="G362" s="126">
        <v>-8449</v>
      </c>
      <c r="H362" s="3">
        <v>1</v>
      </c>
    </row>
    <row r="363" spans="1:8" x14ac:dyDescent="0.7">
      <c r="A363" s="72">
        <v>138</v>
      </c>
      <c r="B363" s="82">
        <v>100000672316</v>
      </c>
      <c r="C363" s="72">
        <v>0</v>
      </c>
      <c r="D363" s="3" t="s">
        <v>92</v>
      </c>
      <c r="E363" s="3" t="s">
        <v>3401</v>
      </c>
      <c r="F363" s="126">
        <v>8450</v>
      </c>
      <c r="G363" s="126">
        <v>-8449</v>
      </c>
      <c r="H363" s="3">
        <v>1</v>
      </c>
    </row>
    <row r="364" spans="1:8" x14ac:dyDescent="0.7">
      <c r="A364" s="72">
        <v>139</v>
      </c>
      <c r="B364" s="82">
        <v>100000672317</v>
      </c>
      <c r="C364" s="72">
        <v>0</v>
      </c>
      <c r="D364" s="3" t="s">
        <v>92</v>
      </c>
      <c r="E364" s="3" t="s">
        <v>3401</v>
      </c>
      <c r="F364" s="126">
        <v>8450</v>
      </c>
      <c r="G364" s="126">
        <v>-8449</v>
      </c>
      <c r="H364" s="3">
        <v>1</v>
      </c>
    </row>
    <row r="365" spans="1:8" x14ac:dyDescent="0.7">
      <c r="A365" s="72">
        <v>140</v>
      </c>
      <c r="B365" s="82">
        <v>100000672318</v>
      </c>
      <c r="C365" s="72">
        <v>0</v>
      </c>
      <c r="D365" s="3" t="s">
        <v>92</v>
      </c>
      <c r="E365" s="3" t="s">
        <v>3401</v>
      </c>
      <c r="F365" s="126">
        <v>8450</v>
      </c>
      <c r="G365" s="126">
        <v>-8449</v>
      </c>
      <c r="H365" s="3">
        <v>1</v>
      </c>
    </row>
    <row r="366" spans="1:8" x14ac:dyDescent="0.7">
      <c r="A366" s="72">
        <v>141</v>
      </c>
      <c r="B366" s="82">
        <v>100000672319</v>
      </c>
      <c r="C366" s="72">
        <v>0</v>
      </c>
      <c r="D366" s="3" t="s">
        <v>92</v>
      </c>
      <c r="E366" s="3" t="s">
        <v>3401</v>
      </c>
      <c r="F366" s="126">
        <v>8450</v>
      </c>
      <c r="G366" s="126">
        <v>-8449</v>
      </c>
      <c r="H366" s="3">
        <v>1</v>
      </c>
    </row>
    <row r="367" spans="1:8" x14ac:dyDescent="0.7">
      <c r="A367" s="72">
        <v>142</v>
      </c>
      <c r="B367" s="82">
        <v>100000672336</v>
      </c>
      <c r="C367" s="72">
        <v>0</v>
      </c>
      <c r="D367" s="3" t="s">
        <v>92</v>
      </c>
      <c r="E367" s="3" t="s">
        <v>3401</v>
      </c>
      <c r="F367" s="126">
        <v>8450</v>
      </c>
      <c r="G367" s="126">
        <v>-8449</v>
      </c>
      <c r="H367" s="3">
        <v>1</v>
      </c>
    </row>
    <row r="368" spans="1:8" x14ac:dyDescent="0.7">
      <c r="A368" s="72">
        <v>143</v>
      </c>
      <c r="B368" s="82">
        <v>100000672337</v>
      </c>
      <c r="C368" s="72">
        <v>0</v>
      </c>
      <c r="D368" s="3" t="s">
        <v>92</v>
      </c>
      <c r="E368" s="3" t="s">
        <v>3401</v>
      </c>
      <c r="F368" s="126">
        <v>8450</v>
      </c>
      <c r="G368" s="126">
        <v>-8449</v>
      </c>
      <c r="H368" s="3">
        <v>1</v>
      </c>
    </row>
    <row r="369" spans="1:8" x14ac:dyDescent="0.7">
      <c r="A369" s="72">
        <v>144</v>
      </c>
      <c r="B369" s="82">
        <v>100000672338</v>
      </c>
      <c r="C369" s="72">
        <v>0</v>
      </c>
      <c r="D369" s="3" t="s">
        <v>92</v>
      </c>
      <c r="E369" s="3" t="s">
        <v>3401</v>
      </c>
      <c r="F369" s="126">
        <v>8450</v>
      </c>
      <c r="G369" s="126">
        <v>-8449</v>
      </c>
      <c r="H369" s="3">
        <v>1</v>
      </c>
    </row>
    <row r="370" spans="1:8" x14ac:dyDescent="0.7">
      <c r="A370" s="72">
        <v>145</v>
      </c>
      <c r="B370" s="82">
        <v>100000672339</v>
      </c>
      <c r="C370" s="72">
        <v>0</v>
      </c>
      <c r="D370" s="3" t="s">
        <v>92</v>
      </c>
      <c r="E370" s="3" t="s">
        <v>3401</v>
      </c>
      <c r="F370" s="126">
        <v>8450</v>
      </c>
      <c r="G370" s="126">
        <v>-8449</v>
      </c>
      <c r="H370" s="3">
        <v>1</v>
      </c>
    </row>
    <row r="371" spans="1:8" x14ac:dyDescent="0.7">
      <c r="A371" s="72">
        <v>146</v>
      </c>
      <c r="B371" s="82">
        <v>100000672340</v>
      </c>
      <c r="C371" s="72">
        <v>0</v>
      </c>
      <c r="D371" s="3" t="s">
        <v>92</v>
      </c>
      <c r="E371" s="3" t="s">
        <v>3401</v>
      </c>
      <c r="F371" s="126">
        <v>8450</v>
      </c>
      <c r="G371" s="126">
        <v>-8449</v>
      </c>
      <c r="H371" s="3">
        <v>1</v>
      </c>
    </row>
    <row r="372" spans="1:8" x14ac:dyDescent="0.7">
      <c r="A372" s="72">
        <v>147</v>
      </c>
      <c r="B372" s="82">
        <v>100000672341</v>
      </c>
      <c r="C372" s="72">
        <v>0</v>
      </c>
      <c r="D372" s="3" t="s">
        <v>92</v>
      </c>
      <c r="E372" s="3" t="s">
        <v>3401</v>
      </c>
      <c r="F372" s="126">
        <v>8450</v>
      </c>
      <c r="G372" s="126">
        <v>-8449</v>
      </c>
      <c r="H372" s="3">
        <v>1</v>
      </c>
    </row>
    <row r="373" spans="1:8" x14ac:dyDescent="0.7">
      <c r="A373" s="72">
        <v>148</v>
      </c>
      <c r="B373" s="82">
        <v>100000672342</v>
      </c>
      <c r="C373" s="72">
        <v>0</v>
      </c>
      <c r="D373" s="3" t="s">
        <v>92</v>
      </c>
      <c r="E373" s="3" t="s">
        <v>3401</v>
      </c>
      <c r="F373" s="126">
        <v>8450</v>
      </c>
      <c r="G373" s="126">
        <v>-8449</v>
      </c>
      <c r="H373" s="3">
        <v>1</v>
      </c>
    </row>
    <row r="374" spans="1:8" x14ac:dyDescent="0.7">
      <c r="A374" s="72">
        <v>149</v>
      </c>
      <c r="B374" s="82">
        <v>100000672343</v>
      </c>
      <c r="C374" s="72">
        <v>0</v>
      </c>
      <c r="D374" s="3" t="s">
        <v>92</v>
      </c>
      <c r="E374" s="3" t="s">
        <v>3401</v>
      </c>
      <c r="F374" s="126">
        <v>8450</v>
      </c>
      <c r="G374" s="126">
        <v>-8449</v>
      </c>
      <c r="H374" s="3">
        <v>1</v>
      </c>
    </row>
    <row r="375" spans="1:8" x14ac:dyDescent="0.7">
      <c r="A375" s="72">
        <v>150</v>
      </c>
      <c r="B375" s="82">
        <v>100000672344</v>
      </c>
      <c r="C375" s="72">
        <v>0</v>
      </c>
      <c r="D375" s="3" t="s">
        <v>92</v>
      </c>
      <c r="E375" s="3" t="s">
        <v>3401</v>
      </c>
      <c r="F375" s="126">
        <v>8600</v>
      </c>
      <c r="G375" s="126">
        <v>-8599</v>
      </c>
      <c r="H375" s="3">
        <v>1</v>
      </c>
    </row>
    <row r="376" spans="1:8" x14ac:dyDescent="0.7">
      <c r="A376" s="72">
        <v>151</v>
      </c>
      <c r="B376" s="82">
        <v>100000672345</v>
      </c>
      <c r="C376" s="72">
        <v>0</v>
      </c>
      <c r="D376" s="3" t="s">
        <v>92</v>
      </c>
      <c r="E376" s="3" t="s">
        <v>3401</v>
      </c>
      <c r="F376" s="126">
        <v>8600</v>
      </c>
      <c r="G376" s="126">
        <v>-8599</v>
      </c>
      <c r="H376" s="3">
        <v>1</v>
      </c>
    </row>
    <row r="377" spans="1:8" x14ac:dyDescent="0.7">
      <c r="A377" s="72">
        <v>152</v>
      </c>
      <c r="B377" s="82">
        <v>100000672346</v>
      </c>
      <c r="C377" s="72">
        <v>0</v>
      </c>
      <c r="D377" s="3" t="s">
        <v>92</v>
      </c>
      <c r="E377" s="3" t="s">
        <v>3401</v>
      </c>
      <c r="F377" s="126">
        <v>8600</v>
      </c>
      <c r="G377" s="126">
        <v>-8599</v>
      </c>
      <c r="H377" s="3">
        <v>1</v>
      </c>
    </row>
    <row r="378" spans="1:8" x14ac:dyDescent="0.7">
      <c r="A378" s="72">
        <v>153</v>
      </c>
      <c r="B378" s="82">
        <v>100000672347</v>
      </c>
      <c r="C378" s="72">
        <v>0</v>
      </c>
      <c r="D378" s="3" t="s">
        <v>92</v>
      </c>
      <c r="E378" s="3" t="s">
        <v>3401</v>
      </c>
      <c r="F378" s="126">
        <v>8600</v>
      </c>
      <c r="G378" s="126">
        <v>-8599</v>
      </c>
      <c r="H378" s="3">
        <v>1</v>
      </c>
    </row>
    <row r="379" spans="1:8" x14ac:dyDescent="0.7">
      <c r="A379" s="72">
        <v>154</v>
      </c>
      <c r="B379" s="82">
        <v>100000672348</v>
      </c>
      <c r="C379" s="72">
        <v>0</v>
      </c>
      <c r="D379" s="3" t="s">
        <v>92</v>
      </c>
      <c r="E379" s="3" t="s">
        <v>3401</v>
      </c>
      <c r="F379" s="126">
        <v>8600</v>
      </c>
      <c r="G379" s="126">
        <v>-8599</v>
      </c>
      <c r="H379" s="3">
        <v>1</v>
      </c>
    </row>
    <row r="380" spans="1:8" x14ac:dyDescent="0.7">
      <c r="A380" s="72">
        <v>155</v>
      </c>
      <c r="B380" s="82">
        <v>100000672349</v>
      </c>
      <c r="C380" s="72">
        <v>0</v>
      </c>
      <c r="D380" s="3" t="s">
        <v>92</v>
      </c>
      <c r="E380" s="3" t="s">
        <v>3401</v>
      </c>
      <c r="F380" s="126">
        <v>8600</v>
      </c>
      <c r="G380" s="126">
        <v>-8599</v>
      </c>
      <c r="H380" s="3">
        <v>1</v>
      </c>
    </row>
    <row r="381" spans="1:8" x14ac:dyDescent="0.7">
      <c r="A381" s="72">
        <v>156</v>
      </c>
      <c r="B381" s="82">
        <v>100000672350</v>
      </c>
      <c r="C381" s="72">
        <v>0</v>
      </c>
      <c r="D381" s="3" t="s">
        <v>92</v>
      </c>
      <c r="E381" s="3" t="s">
        <v>3401</v>
      </c>
      <c r="F381" s="126">
        <v>8600</v>
      </c>
      <c r="G381" s="126">
        <v>-8599</v>
      </c>
      <c r="H381" s="3">
        <v>1</v>
      </c>
    </row>
    <row r="382" spans="1:8" x14ac:dyDescent="0.7">
      <c r="A382" s="72">
        <v>157</v>
      </c>
      <c r="B382" s="82">
        <v>100000672351</v>
      </c>
      <c r="C382" s="72">
        <v>0</v>
      </c>
      <c r="D382" s="3" t="s">
        <v>92</v>
      </c>
      <c r="E382" s="3" t="s">
        <v>3401</v>
      </c>
      <c r="F382" s="126">
        <v>8600</v>
      </c>
      <c r="G382" s="126">
        <v>-8599</v>
      </c>
      <c r="H382" s="3">
        <v>1</v>
      </c>
    </row>
    <row r="383" spans="1:8" x14ac:dyDescent="0.7">
      <c r="A383" s="72">
        <v>158</v>
      </c>
      <c r="B383" s="82">
        <v>100000672352</v>
      </c>
      <c r="C383" s="72">
        <v>0</v>
      </c>
      <c r="D383" s="3" t="s">
        <v>92</v>
      </c>
      <c r="E383" s="3" t="s">
        <v>3401</v>
      </c>
      <c r="F383" s="126">
        <v>8600</v>
      </c>
      <c r="G383" s="126">
        <v>-8599</v>
      </c>
      <c r="H383" s="3">
        <v>1</v>
      </c>
    </row>
    <row r="384" spans="1:8" x14ac:dyDescent="0.7">
      <c r="A384" s="72">
        <v>159</v>
      </c>
      <c r="B384" s="82">
        <v>100000672353</v>
      </c>
      <c r="C384" s="72">
        <v>0</v>
      </c>
      <c r="D384" s="3" t="s">
        <v>92</v>
      </c>
      <c r="E384" s="3" t="s">
        <v>3401</v>
      </c>
      <c r="F384" s="126">
        <v>8600</v>
      </c>
      <c r="G384" s="126">
        <v>-8599</v>
      </c>
      <c r="H384" s="3">
        <v>1</v>
      </c>
    </row>
    <row r="385" spans="1:8" x14ac:dyDescent="0.7">
      <c r="A385" s="72">
        <v>160</v>
      </c>
      <c r="B385" s="82">
        <v>100000672356</v>
      </c>
      <c r="C385" s="72">
        <v>0</v>
      </c>
      <c r="D385" s="3" t="s">
        <v>92</v>
      </c>
      <c r="E385" s="3" t="s">
        <v>3401</v>
      </c>
      <c r="F385" s="126">
        <v>8600</v>
      </c>
      <c r="G385" s="126">
        <v>-8599</v>
      </c>
      <c r="H385" s="3">
        <v>1</v>
      </c>
    </row>
    <row r="386" spans="1:8" x14ac:dyDescent="0.7">
      <c r="A386" s="72">
        <v>161</v>
      </c>
      <c r="B386" s="82">
        <v>100000672357</v>
      </c>
      <c r="C386" s="72">
        <v>0</v>
      </c>
      <c r="D386" s="3" t="s">
        <v>92</v>
      </c>
      <c r="E386" s="3" t="s">
        <v>3401</v>
      </c>
      <c r="F386" s="126">
        <v>8600</v>
      </c>
      <c r="G386" s="126">
        <v>-8599</v>
      </c>
      <c r="H386" s="3">
        <v>1</v>
      </c>
    </row>
    <row r="387" spans="1:8" x14ac:dyDescent="0.7">
      <c r="A387" s="72">
        <v>162</v>
      </c>
      <c r="B387" s="82">
        <v>100000672358</v>
      </c>
      <c r="C387" s="72">
        <v>0</v>
      </c>
      <c r="D387" s="3" t="s">
        <v>92</v>
      </c>
      <c r="E387" s="3" t="s">
        <v>3401</v>
      </c>
      <c r="F387" s="126">
        <v>8600</v>
      </c>
      <c r="G387" s="126">
        <v>-8599</v>
      </c>
      <c r="H387" s="3">
        <v>1</v>
      </c>
    </row>
    <row r="388" spans="1:8" x14ac:dyDescent="0.7">
      <c r="A388" s="72">
        <v>163</v>
      </c>
      <c r="B388" s="82">
        <v>100000672359</v>
      </c>
      <c r="C388" s="72">
        <v>0</v>
      </c>
      <c r="D388" s="3" t="s">
        <v>92</v>
      </c>
      <c r="E388" s="3" t="s">
        <v>3401</v>
      </c>
      <c r="F388" s="126">
        <v>8600</v>
      </c>
      <c r="G388" s="126">
        <v>-8599</v>
      </c>
      <c r="H388" s="3">
        <v>1</v>
      </c>
    </row>
    <row r="389" spans="1:8" x14ac:dyDescent="0.7">
      <c r="A389" s="72">
        <v>164</v>
      </c>
      <c r="B389" s="82">
        <v>100000672361</v>
      </c>
      <c r="C389" s="72">
        <v>0</v>
      </c>
      <c r="D389" s="3" t="s">
        <v>92</v>
      </c>
      <c r="E389" s="3" t="s">
        <v>3401</v>
      </c>
      <c r="F389" s="126">
        <v>8600</v>
      </c>
      <c r="G389" s="126">
        <v>-8599</v>
      </c>
      <c r="H389" s="3">
        <v>1</v>
      </c>
    </row>
    <row r="390" spans="1:8" x14ac:dyDescent="0.7">
      <c r="A390" s="72">
        <v>165</v>
      </c>
      <c r="B390" s="82">
        <v>100000672362</v>
      </c>
      <c r="C390" s="72">
        <v>0</v>
      </c>
      <c r="D390" s="3" t="s">
        <v>92</v>
      </c>
      <c r="E390" s="3" t="s">
        <v>3401</v>
      </c>
      <c r="F390" s="126">
        <v>8600</v>
      </c>
      <c r="G390" s="126">
        <v>-8599</v>
      </c>
      <c r="H390" s="3">
        <v>1</v>
      </c>
    </row>
    <row r="391" spans="1:8" x14ac:dyDescent="0.7">
      <c r="A391" s="72">
        <v>166</v>
      </c>
      <c r="B391" s="82">
        <v>100000672363</v>
      </c>
      <c r="C391" s="72">
        <v>0</v>
      </c>
      <c r="D391" s="3" t="s">
        <v>92</v>
      </c>
      <c r="E391" s="3" t="s">
        <v>3401</v>
      </c>
      <c r="F391" s="126">
        <v>5000</v>
      </c>
      <c r="G391" s="126">
        <v>-4999</v>
      </c>
      <c r="H391" s="3">
        <v>1</v>
      </c>
    </row>
    <row r="392" spans="1:8" x14ac:dyDescent="0.7">
      <c r="A392" s="72">
        <v>167</v>
      </c>
      <c r="B392" s="82">
        <v>100000672364</v>
      </c>
      <c r="C392" s="72">
        <v>0</v>
      </c>
      <c r="D392" s="3" t="s">
        <v>92</v>
      </c>
      <c r="E392" s="3" t="s">
        <v>3401</v>
      </c>
      <c r="F392" s="126">
        <v>5000</v>
      </c>
      <c r="G392" s="126">
        <v>-4999</v>
      </c>
      <c r="H392" s="3">
        <v>1</v>
      </c>
    </row>
    <row r="393" spans="1:8" x14ac:dyDescent="0.7">
      <c r="A393" s="72">
        <v>168</v>
      </c>
      <c r="B393" s="82">
        <v>100000672365</v>
      </c>
      <c r="C393" s="72">
        <v>0</v>
      </c>
      <c r="D393" s="3" t="s">
        <v>92</v>
      </c>
      <c r="E393" s="3" t="s">
        <v>3401</v>
      </c>
      <c r="F393" s="126">
        <v>5000</v>
      </c>
      <c r="G393" s="126">
        <v>-4999</v>
      </c>
      <c r="H393" s="3">
        <v>1</v>
      </c>
    </row>
    <row r="394" spans="1:8" x14ac:dyDescent="0.7">
      <c r="A394" s="72">
        <v>169</v>
      </c>
      <c r="B394" s="82">
        <v>100000672366</v>
      </c>
      <c r="C394" s="72">
        <v>0</v>
      </c>
      <c r="D394" s="3" t="s">
        <v>92</v>
      </c>
      <c r="E394" s="3" t="s">
        <v>3401</v>
      </c>
      <c r="F394" s="126">
        <v>5000</v>
      </c>
      <c r="G394" s="126">
        <v>-4999</v>
      </c>
      <c r="H394" s="3">
        <v>1</v>
      </c>
    </row>
    <row r="395" spans="1:8" x14ac:dyDescent="0.7">
      <c r="A395" s="72">
        <v>170</v>
      </c>
      <c r="B395" s="82">
        <v>100000672367</v>
      </c>
      <c r="C395" s="72">
        <v>0</v>
      </c>
      <c r="D395" s="3" t="s">
        <v>92</v>
      </c>
      <c r="E395" s="3" t="s">
        <v>3401</v>
      </c>
      <c r="F395" s="126">
        <v>5000</v>
      </c>
      <c r="G395" s="126">
        <v>-4999</v>
      </c>
      <c r="H395" s="3">
        <v>1</v>
      </c>
    </row>
    <row r="396" spans="1:8" x14ac:dyDescent="0.7">
      <c r="A396" s="72">
        <v>171</v>
      </c>
      <c r="B396" s="82">
        <v>100000672368</v>
      </c>
      <c r="C396" s="72">
        <v>0</v>
      </c>
      <c r="D396" s="3" t="s">
        <v>92</v>
      </c>
      <c r="E396" s="3" t="s">
        <v>3401</v>
      </c>
      <c r="F396" s="126">
        <v>5000</v>
      </c>
      <c r="G396" s="126">
        <v>-4999</v>
      </c>
      <c r="H396" s="3">
        <v>1</v>
      </c>
    </row>
    <row r="397" spans="1:8" x14ac:dyDescent="0.7">
      <c r="A397" s="72">
        <v>172</v>
      </c>
      <c r="B397" s="82">
        <v>100000672369</v>
      </c>
      <c r="C397" s="72">
        <v>0</v>
      </c>
      <c r="D397" s="3" t="s">
        <v>92</v>
      </c>
      <c r="E397" s="3" t="s">
        <v>3401</v>
      </c>
      <c r="F397" s="126">
        <v>5000</v>
      </c>
      <c r="G397" s="126">
        <v>-4999</v>
      </c>
      <c r="H397" s="3">
        <v>1</v>
      </c>
    </row>
    <row r="398" spans="1:8" x14ac:dyDescent="0.7">
      <c r="A398" s="72">
        <v>173</v>
      </c>
      <c r="B398" s="82">
        <v>100000672370</v>
      </c>
      <c r="C398" s="72">
        <v>0</v>
      </c>
      <c r="D398" s="3" t="s">
        <v>92</v>
      </c>
      <c r="E398" s="3" t="s">
        <v>3401</v>
      </c>
      <c r="F398" s="126">
        <v>5000</v>
      </c>
      <c r="G398" s="126">
        <v>-4999</v>
      </c>
      <c r="H398" s="3">
        <v>1</v>
      </c>
    </row>
    <row r="399" spans="1:8" x14ac:dyDescent="0.7">
      <c r="A399" s="72">
        <v>174</v>
      </c>
      <c r="B399" s="82">
        <v>100000672371</v>
      </c>
      <c r="C399" s="72">
        <v>0</v>
      </c>
      <c r="D399" s="3" t="s">
        <v>92</v>
      </c>
      <c r="E399" s="3" t="s">
        <v>3401</v>
      </c>
      <c r="F399" s="126">
        <v>8450</v>
      </c>
      <c r="G399" s="126">
        <v>-8449</v>
      </c>
      <c r="H399" s="3">
        <v>1</v>
      </c>
    </row>
    <row r="400" spans="1:8" x14ac:dyDescent="0.7">
      <c r="A400" s="72">
        <v>175</v>
      </c>
      <c r="B400" s="82">
        <v>100000672372</v>
      </c>
      <c r="C400" s="72">
        <v>0</v>
      </c>
      <c r="D400" s="3" t="s">
        <v>92</v>
      </c>
      <c r="E400" s="3" t="s">
        <v>3401</v>
      </c>
      <c r="F400" s="126">
        <v>8450</v>
      </c>
      <c r="G400" s="126">
        <v>-8449</v>
      </c>
      <c r="H400" s="3">
        <v>1</v>
      </c>
    </row>
    <row r="401" spans="1:8" x14ac:dyDescent="0.7">
      <c r="A401" s="72">
        <v>176</v>
      </c>
      <c r="B401" s="82">
        <v>100000672373</v>
      </c>
      <c r="C401" s="72">
        <v>0</v>
      </c>
      <c r="D401" s="3" t="s">
        <v>92</v>
      </c>
      <c r="E401" s="3" t="s">
        <v>3401</v>
      </c>
      <c r="F401" s="126">
        <v>8450</v>
      </c>
      <c r="G401" s="126">
        <v>-8449</v>
      </c>
      <c r="H401" s="3">
        <v>1</v>
      </c>
    </row>
    <row r="402" spans="1:8" x14ac:dyDescent="0.7">
      <c r="A402" s="72">
        <v>177</v>
      </c>
      <c r="B402" s="82">
        <v>100000672374</v>
      </c>
      <c r="C402" s="72">
        <v>0</v>
      </c>
      <c r="D402" s="3" t="s">
        <v>92</v>
      </c>
      <c r="E402" s="3" t="s">
        <v>3401</v>
      </c>
      <c r="F402" s="126">
        <v>8450</v>
      </c>
      <c r="G402" s="126">
        <v>-8449</v>
      </c>
      <c r="H402" s="3">
        <v>1</v>
      </c>
    </row>
    <row r="403" spans="1:8" x14ac:dyDescent="0.7">
      <c r="A403" s="72">
        <v>178</v>
      </c>
      <c r="B403" s="82">
        <v>100000672375</v>
      </c>
      <c r="C403" s="72">
        <v>0</v>
      </c>
      <c r="D403" s="3" t="s">
        <v>92</v>
      </c>
      <c r="E403" s="3" t="s">
        <v>3401</v>
      </c>
      <c r="F403" s="126">
        <v>8450</v>
      </c>
      <c r="G403" s="126">
        <v>-8449</v>
      </c>
      <c r="H403" s="3">
        <v>1</v>
      </c>
    </row>
    <row r="404" spans="1:8" x14ac:dyDescent="0.7">
      <c r="A404" s="72">
        <v>179</v>
      </c>
      <c r="B404" s="82">
        <v>100000672376</v>
      </c>
      <c r="C404" s="72">
        <v>0</v>
      </c>
      <c r="D404" s="3" t="s">
        <v>92</v>
      </c>
      <c r="E404" s="3" t="s">
        <v>3401</v>
      </c>
      <c r="F404" s="126">
        <v>8450</v>
      </c>
      <c r="G404" s="126">
        <v>-8449</v>
      </c>
      <c r="H404" s="3">
        <v>1</v>
      </c>
    </row>
    <row r="405" spans="1:8" x14ac:dyDescent="0.7">
      <c r="A405" s="72">
        <v>180</v>
      </c>
      <c r="B405" s="82">
        <v>100000672377</v>
      </c>
      <c r="C405" s="72">
        <v>0</v>
      </c>
      <c r="D405" s="3" t="s">
        <v>92</v>
      </c>
      <c r="E405" s="3" t="s">
        <v>3401</v>
      </c>
      <c r="F405" s="126">
        <v>8450</v>
      </c>
      <c r="G405" s="126">
        <v>-8449</v>
      </c>
      <c r="H405" s="3">
        <v>1</v>
      </c>
    </row>
    <row r="406" spans="1:8" x14ac:dyDescent="0.7">
      <c r="A406" s="72">
        <v>181</v>
      </c>
      <c r="B406" s="82">
        <v>100000672378</v>
      </c>
      <c r="C406" s="72">
        <v>0</v>
      </c>
      <c r="D406" s="3" t="s">
        <v>92</v>
      </c>
      <c r="E406" s="3" t="s">
        <v>3401</v>
      </c>
      <c r="F406" s="126">
        <v>8450</v>
      </c>
      <c r="G406" s="126">
        <v>-8449</v>
      </c>
      <c r="H406" s="3">
        <v>1</v>
      </c>
    </row>
    <row r="407" spans="1:8" x14ac:dyDescent="0.7">
      <c r="A407" s="72">
        <v>182</v>
      </c>
      <c r="B407" s="82">
        <v>100000672394</v>
      </c>
      <c r="C407" s="72">
        <v>0</v>
      </c>
      <c r="D407" s="3" t="s">
        <v>92</v>
      </c>
      <c r="E407" s="3" t="s">
        <v>3401</v>
      </c>
      <c r="F407" s="126">
        <v>8450</v>
      </c>
      <c r="G407" s="126">
        <v>-8449</v>
      </c>
      <c r="H407" s="3">
        <v>1</v>
      </c>
    </row>
    <row r="408" spans="1:8" x14ac:dyDescent="0.7">
      <c r="A408" s="72">
        <v>183</v>
      </c>
      <c r="B408" s="82">
        <v>100000672395</v>
      </c>
      <c r="C408" s="72">
        <v>0</v>
      </c>
      <c r="D408" s="3" t="s">
        <v>92</v>
      </c>
      <c r="E408" s="3" t="s">
        <v>3401</v>
      </c>
      <c r="F408" s="126">
        <v>8450</v>
      </c>
      <c r="G408" s="126">
        <v>-8449</v>
      </c>
      <c r="H408" s="3">
        <v>1</v>
      </c>
    </row>
    <row r="409" spans="1:8" x14ac:dyDescent="0.7">
      <c r="A409" s="72">
        <v>184</v>
      </c>
      <c r="B409" s="82">
        <v>100000672396</v>
      </c>
      <c r="C409" s="72">
        <v>0</v>
      </c>
      <c r="D409" s="3" t="s">
        <v>92</v>
      </c>
      <c r="E409" s="3" t="s">
        <v>3401</v>
      </c>
      <c r="F409" s="126">
        <v>8450</v>
      </c>
      <c r="G409" s="126">
        <v>-8449</v>
      </c>
      <c r="H409" s="3">
        <v>1</v>
      </c>
    </row>
    <row r="410" spans="1:8" x14ac:dyDescent="0.7">
      <c r="A410" s="72">
        <v>185</v>
      </c>
      <c r="B410" s="82">
        <v>100000672397</v>
      </c>
      <c r="C410" s="72">
        <v>0</v>
      </c>
      <c r="D410" s="3" t="s">
        <v>92</v>
      </c>
      <c r="E410" s="3" t="s">
        <v>3401</v>
      </c>
      <c r="F410" s="126">
        <v>8450</v>
      </c>
      <c r="G410" s="126">
        <v>-8449</v>
      </c>
      <c r="H410" s="3">
        <v>1</v>
      </c>
    </row>
    <row r="411" spans="1:8" x14ac:dyDescent="0.7">
      <c r="A411" s="72">
        <v>186</v>
      </c>
      <c r="B411" s="82">
        <v>100000672398</v>
      </c>
      <c r="C411" s="72">
        <v>0</v>
      </c>
      <c r="D411" s="3" t="s">
        <v>92</v>
      </c>
      <c r="E411" s="3" t="s">
        <v>3401</v>
      </c>
      <c r="F411" s="126">
        <v>8450</v>
      </c>
      <c r="G411" s="126">
        <v>-8449</v>
      </c>
      <c r="H411" s="3">
        <v>1</v>
      </c>
    </row>
    <row r="412" spans="1:8" x14ac:dyDescent="0.7">
      <c r="A412" s="72">
        <v>187</v>
      </c>
      <c r="B412" s="82">
        <v>100000672399</v>
      </c>
      <c r="C412" s="72">
        <v>0</v>
      </c>
      <c r="D412" s="3" t="s">
        <v>92</v>
      </c>
      <c r="E412" s="3" t="s">
        <v>3401</v>
      </c>
      <c r="F412" s="126">
        <v>8450</v>
      </c>
      <c r="G412" s="126">
        <v>-8449</v>
      </c>
      <c r="H412" s="3">
        <v>1</v>
      </c>
    </row>
    <row r="413" spans="1:8" x14ac:dyDescent="0.7">
      <c r="A413" s="72">
        <v>188</v>
      </c>
      <c r="B413" s="82">
        <v>100000672400</v>
      </c>
      <c r="C413" s="72">
        <v>0</v>
      </c>
      <c r="D413" s="3" t="s">
        <v>92</v>
      </c>
      <c r="E413" s="3" t="s">
        <v>3401</v>
      </c>
      <c r="F413" s="126">
        <v>8450</v>
      </c>
      <c r="G413" s="126">
        <v>-8449</v>
      </c>
      <c r="H413" s="3">
        <v>1</v>
      </c>
    </row>
    <row r="414" spans="1:8" x14ac:dyDescent="0.7">
      <c r="A414" s="72">
        <v>189</v>
      </c>
      <c r="B414" s="82">
        <v>100000672401</v>
      </c>
      <c r="C414" s="72">
        <v>0</v>
      </c>
      <c r="D414" s="3" t="s">
        <v>92</v>
      </c>
      <c r="E414" s="3" t="s">
        <v>3402</v>
      </c>
      <c r="F414" s="126">
        <v>25500</v>
      </c>
      <c r="G414" s="126">
        <v>-25499</v>
      </c>
      <c r="H414" s="3">
        <v>1</v>
      </c>
    </row>
    <row r="415" spans="1:8" x14ac:dyDescent="0.7">
      <c r="A415" s="72">
        <v>190</v>
      </c>
      <c r="B415" s="82">
        <v>100000672402</v>
      </c>
      <c r="C415" s="72">
        <v>0</v>
      </c>
      <c r="D415" s="3" t="s">
        <v>92</v>
      </c>
      <c r="E415" s="3" t="s">
        <v>3402</v>
      </c>
      <c r="F415" s="126">
        <v>25500</v>
      </c>
      <c r="G415" s="126">
        <v>-25499</v>
      </c>
      <c r="H415" s="3">
        <v>1</v>
      </c>
    </row>
    <row r="416" spans="1:8" x14ac:dyDescent="0.7">
      <c r="A416" s="72">
        <v>191</v>
      </c>
      <c r="B416" s="82">
        <v>100000672403</v>
      </c>
      <c r="C416" s="72">
        <v>0</v>
      </c>
      <c r="D416" s="3" t="s">
        <v>92</v>
      </c>
      <c r="E416" s="3" t="s">
        <v>3402</v>
      </c>
      <c r="F416" s="126">
        <v>25500</v>
      </c>
      <c r="G416" s="126">
        <v>-25499</v>
      </c>
      <c r="H416" s="3">
        <v>1</v>
      </c>
    </row>
    <row r="417" spans="1:8" x14ac:dyDescent="0.7">
      <c r="A417" s="72">
        <v>192</v>
      </c>
      <c r="B417" s="82">
        <v>100000672404</v>
      </c>
      <c r="C417" s="72">
        <v>0</v>
      </c>
      <c r="D417" s="3" t="s">
        <v>92</v>
      </c>
      <c r="E417" s="3" t="s">
        <v>3402</v>
      </c>
      <c r="F417" s="126">
        <v>25500</v>
      </c>
      <c r="G417" s="126">
        <v>-25499</v>
      </c>
      <c r="H417" s="3">
        <v>1</v>
      </c>
    </row>
    <row r="418" spans="1:8" x14ac:dyDescent="0.7">
      <c r="A418" s="72">
        <v>193</v>
      </c>
      <c r="B418" s="82">
        <v>100000672405</v>
      </c>
      <c r="C418" s="72">
        <v>0</v>
      </c>
      <c r="D418" s="3" t="s">
        <v>92</v>
      </c>
      <c r="E418" s="3" t="s">
        <v>3402</v>
      </c>
      <c r="F418" s="126">
        <v>26000</v>
      </c>
      <c r="G418" s="126">
        <v>-25999</v>
      </c>
      <c r="H418" s="3">
        <v>1</v>
      </c>
    </row>
    <row r="419" spans="1:8" x14ac:dyDescent="0.7">
      <c r="A419" s="72">
        <v>194</v>
      </c>
      <c r="B419" s="82">
        <v>100000672406</v>
      </c>
      <c r="C419" s="72">
        <v>0</v>
      </c>
      <c r="D419" s="3" t="s">
        <v>92</v>
      </c>
      <c r="E419" s="3" t="s">
        <v>3402</v>
      </c>
      <c r="F419" s="126">
        <v>26000</v>
      </c>
      <c r="G419" s="126">
        <v>-25999</v>
      </c>
      <c r="H419" s="3">
        <v>1</v>
      </c>
    </row>
    <row r="420" spans="1:8" x14ac:dyDescent="0.7">
      <c r="A420" s="72">
        <v>195</v>
      </c>
      <c r="B420" s="82">
        <v>100000672407</v>
      </c>
      <c r="C420" s="72">
        <v>0</v>
      </c>
      <c r="D420" s="3" t="s">
        <v>92</v>
      </c>
      <c r="E420" s="3" t="s">
        <v>3402</v>
      </c>
      <c r="F420" s="126">
        <v>26000</v>
      </c>
      <c r="G420" s="126">
        <v>-25999</v>
      </c>
      <c r="H420" s="3">
        <v>1</v>
      </c>
    </row>
    <row r="421" spans="1:8" x14ac:dyDescent="0.7">
      <c r="A421" s="72">
        <v>196</v>
      </c>
      <c r="B421" s="82">
        <v>100000672408</v>
      </c>
      <c r="C421" s="72">
        <v>0</v>
      </c>
      <c r="D421" s="3" t="s">
        <v>92</v>
      </c>
      <c r="E421" s="3" t="s">
        <v>3402</v>
      </c>
      <c r="F421" s="126">
        <v>26000</v>
      </c>
      <c r="G421" s="126">
        <v>-25999</v>
      </c>
      <c r="H421" s="3">
        <v>1</v>
      </c>
    </row>
    <row r="422" spans="1:8" x14ac:dyDescent="0.7">
      <c r="A422" s="72">
        <v>197</v>
      </c>
      <c r="B422" s="82">
        <v>100000672409</v>
      </c>
      <c r="C422" s="72">
        <v>0</v>
      </c>
      <c r="D422" s="3" t="s">
        <v>92</v>
      </c>
      <c r="E422" s="3" t="s">
        <v>3402</v>
      </c>
      <c r="F422" s="126">
        <v>26000</v>
      </c>
      <c r="G422" s="126">
        <v>-25999</v>
      </c>
      <c r="H422" s="3">
        <v>1</v>
      </c>
    </row>
    <row r="423" spans="1:8" x14ac:dyDescent="0.7">
      <c r="A423" s="72">
        <v>198</v>
      </c>
      <c r="B423" s="82">
        <v>100000672528</v>
      </c>
      <c r="C423" s="72">
        <v>0</v>
      </c>
      <c r="D423" s="3" t="s">
        <v>92</v>
      </c>
      <c r="E423" s="3" t="s">
        <v>3403</v>
      </c>
      <c r="F423" s="126">
        <v>71199</v>
      </c>
      <c r="G423" s="126">
        <v>-71198</v>
      </c>
      <c r="H423" s="3">
        <v>1</v>
      </c>
    </row>
    <row r="424" spans="1:8" x14ac:dyDescent="0.7">
      <c r="A424" s="72">
        <v>199</v>
      </c>
      <c r="B424" s="82">
        <v>100000672529</v>
      </c>
      <c r="C424" s="72">
        <v>0</v>
      </c>
      <c r="D424" s="3" t="s">
        <v>92</v>
      </c>
      <c r="E424" s="3" t="s">
        <v>3399</v>
      </c>
      <c r="F424" s="126">
        <v>6000</v>
      </c>
      <c r="G424" s="126">
        <v>-5999</v>
      </c>
      <c r="H424" s="3">
        <v>1</v>
      </c>
    </row>
    <row r="425" spans="1:8" x14ac:dyDescent="0.7">
      <c r="A425" s="72">
        <v>200</v>
      </c>
      <c r="B425" s="82">
        <v>100000672530</v>
      </c>
      <c r="C425" s="72">
        <v>0</v>
      </c>
      <c r="D425" s="3" t="s">
        <v>92</v>
      </c>
      <c r="E425" s="3" t="s">
        <v>3399</v>
      </c>
      <c r="F425" s="126">
        <v>6000</v>
      </c>
      <c r="G425" s="126">
        <v>-5999</v>
      </c>
      <c r="H425" s="3">
        <v>1</v>
      </c>
    </row>
    <row r="426" spans="1:8" x14ac:dyDescent="0.7">
      <c r="A426" s="72">
        <v>201</v>
      </c>
      <c r="B426" s="82">
        <v>100000672531</v>
      </c>
      <c r="C426" s="72">
        <v>0</v>
      </c>
      <c r="D426" s="3" t="s">
        <v>92</v>
      </c>
      <c r="E426" s="3" t="s">
        <v>3399</v>
      </c>
      <c r="F426" s="126">
        <v>6000</v>
      </c>
      <c r="G426" s="126">
        <v>-5999</v>
      </c>
      <c r="H426" s="3">
        <v>1</v>
      </c>
    </row>
    <row r="427" spans="1:8" x14ac:dyDescent="0.7">
      <c r="A427" s="72">
        <v>202</v>
      </c>
      <c r="B427" s="82">
        <v>100000672532</v>
      </c>
      <c r="C427" s="72">
        <v>0</v>
      </c>
      <c r="D427" s="3" t="s">
        <v>92</v>
      </c>
      <c r="E427" s="3" t="s">
        <v>3399</v>
      </c>
      <c r="F427" s="126">
        <v>6000</v>
      </c>
      <c r="G427" s="126">
        <v>-5999</v>
      </c>
      <c r="H427" s="3">
        <v>1</v>
      </c>
    </row>
    <row r="428" spans="1:8" x14ac:dyDescent="0.7">
      <c r="A428" s="72">
        <v>203</v>
      </c>
      <c r="B428" s="82">
        <v>100000672533</v>
      </c>
      <c r="C428" s="72">
        <v>0</v>
      </c>
      <c r="D428" s="3" t="s">
        <v>92</v>
      </c>
      <c r="E428" s="3" t="s">
        <v>3399</v>
      </c>
      <c r="F428" s="126">
        <v>6000</v>
      </c>
      <c r="G428" s="126">
        <v>-5999</v>
      </c>
      <c r="H428" s="3">
        <v>1</v>
      </c>
    </row>
    <row r="429" spans="1:8" x14ac:dyDescent="0.7">
      <c r="A429" s="72">
        <v>204</v>
      </c>
      <c r="B429" s="82">
        <v>100000672534</v>
      </c>
      <c r="C429" s="72">
        <v>0</v>
      </c>
      <c r="D429" s="3" t="s">
        <v>92</v>
      </c>
      <c r="E429" s="3" t="s">
        <v>3399</v>
      </c>
      <c r="F429" s="126">
        <v>6000</v>
      </c>
      <c r="G429" s="126">
        <v>-5999</v>
      </c>
      <c r="H429" s="3">
        <v>1</v>
      </c>
    </row>
    <row r="430" spans="1:8" x14ac:dyDescent="0.7">
      <c r="A430" s="72">
        <v>205</v>
      </c>
      <c r="B430" s="82">
        <v>100000672535</v>
      </c>
      <c r="C430" s="72">
        <v>0</v>
      </c>
      <c r="D430" s="3" t="s">
        <v>92</v>
      </c>
      <c r="E430" s="3" t="s">
        <v>3399</v>
      </c>
      <c r="F430" s="126">
        <v>6000</v>
      </c>
      <c r="G430" s="126">
        <v>-5999</v>
      </c>
      <c r="H430" s="3">
        <v>1</v>
      </c>
    </row>
    <row r="431" spans="1:8" x14ac:dyDescent="0.7">
      <c r="A431" s="72">
        <v>206</v>
      </c>
      <c r="B431" s="82">
        <v>100000672536</v>
      </c>
      <c r="C431" s="72">
        <v>0</v>
      </c>
      <c r="D431" s="3" t="s">
        <v>92</v>
      </c>
      <c r="E431" s="3" t="s">
        <v>3399</v>
      </c>
      <c r="F431" s="126">
        <v>6000</v>
      </c>
      <c r="G431" s="126">
        <v>-5999</v>
      </c>
      <c r="H431" s="3">
        <v>1</v>
      </c>
    </row>
    <row r="432" spans="1:8" x14ac:dyDescent="0.7">
      <c r="A432" s="72">
        <v>207</v>
      </c>
      <c r="B432" s="82">
        <v>100000672537</v>
      </c>
      <c r="C432" s="72">
        <v>0</v>
      </c>
      <c r="D432" s="3" t="s">
        <v>92</v>
      </c>
      <c r="E432" s="3" t="s">
        <v>3399</v>
      </c>
      <c r="F432" s="126">
        <v>6000</v>
      </c>
      <c r="G432" s="126">
        <v>-5999</v>
      </c>
      <c r="H432" s="3">
        <v>1</v>
      </c>
    </row>
    <row r="433" spans="1:8" x14ac:dyDescent="0.7">
      <c r="A433" s="72">
        <v>208</v>
      </c>
      <c r="B433" s="82">
        <v>100000672538</v>
      </c>
      <c r="C433" s="72">
        <v>0</v>
      </c>
      <c r="D433" s="3" t="s">
        <v>92</v>
      </c>
      <c r="E433" s="3" t="s">
        <v>3399</v>
      </c>
      <c r="F433" s="126">
        <v>6000</v>
      </c>
      <c r="G433" s="126">
        <v>-5999</v>
      </c>
      <c r="H433" s="3">
        <v>1</v>
      </c>
    </row>
    <row r="434" spans="1:8" x14ac:dyDescent="0.7">
      <c r="A434" s="72">
        <v>209</v>
      </c>
      <c r="B434" s="82">
        <v>100000672539</v>
      </c>
      <c r="C434" s="72">
        <v>0</v>
      </c>
      <c r="D434" s="3" t="s">
        <v>92</v>
      </c>
      <c r="E434" s="3" t="s">
        <v>3399</v>
      </c>
      <c r="F434" s="126">
        <v>6000</v>
      </c>
      <c r="G434" s="126">
        <v>-5999</v>
      </c>
      <c r="H434" s="3">
        <v>1</v>
      </c>
    </row>
    <row r="435" spans="1:8" x14ac:dyDescent="0.7">
      <c r="A435" s="72">
        <v>210</v>
      </c>
      <c r="B435" s="82">
        <v>100000672540</v>
      </c>
      <c r="C435" s="72">
        <v>0</v>
      </c>
      <c r="D435" s="3" t="s">
        <v>92</v>
      </c>
      <c r="E435" s="3" t="s">
        <v>3399</v>
      </c>
      <c r="F435" s="126">
        <v>6000</v>
      </c>
      <c r="G435" s="126">
        <v>-5999</v>
      </c>
      <c r="H435" s="3">
        <v>1</v>
      </c>
    </row>
    <row r="436" spans="1:8" x14ac:dyDescent="0.7">
      <c r="A436" s="72">
        <v>211</v>
      </c>
      <c r="B436" s="82">
        <v>100000672541</v>
      </c>
      <c r="C436" s="72">
        <v>0</v>
      </c>
      <c r="D436" s="3" t="s">
        <v>92</v>
      </c>
      <c r="E436" s="3" t="s">
        <v>3399</v>
      </c>
      <c r="F436" s="126">
        <v>6000</v>
      </c>
      <c r="G436" s="126">
        <v>-5999</v>
      </c>
      <c r="H436" s="3">
        <v>1</v>
      </c>
    </row>
    <row r="437" spans="1:8" x14ac:dyDescent="0.7">
      <c r="A437" s="72">
        <v>212</v>
      </c>
      <c r="B437" s="82">
        <v>100000672542</v>
      </c>
      <c r="C437" s="72">
        <v>0</v>
      </c>
      <c r="D437" s="3" t="s">
        <v>92</v>
      </c>
      <c r="E437" s="3" t="s">
        <v>3399</v>
      </c>
      <c r="F437" s="126">
        <v>6000</v>
      </c>
      <c r="G437" s="126">
        <v>-5999</v>
      </c>
      <c r="H437" s="3">
        <v>1</v>
      </c>
    </row>
    <row r="438" spans="1:8" x14ac:dyDescent="0.7">
      <c r="A438" s="72">
        <v>213</v>
      </c>
      <c r="B438" s="82">
        <v>100000672543</v>
      </c>
      <c r="C438" s="72">
        <v>0</v>
      </c>
      <c r="D438" s="3" t="s">
        <v>92</v>
      </c>
      <c r="E438" s="3" t="s">
        <v>3399</v>
      </c>
      <c r="F438" s="126">
        <v>6000</v>
      </c>
      <c r="G438" s="126">
        <v>-5999</v>
      </c>
      <c r="H438" s="3">
        <v>1</v>
      </c>
    </row>
    <row r="439" spans="1:8" x14ac:dyDescent="0.7">
      <c r="A439" s="72">
        <v>214</v>
      </c>
      <c r="B439" s="82">
        <v>100000672544</v>
      </c>
      <c r="C439" s="72">
        <v>0</v>
      </c>
      <c r="D439" s="3" t="s">
        <v>92</v>
      </c>
      <c r="E439" s="3" t="s">
        <v>3399</v>
      </c>
      <c r="F439" s="126">
        <v>6000</v>
      </c>
      <c r="G439" s="126">
        <v>-5999</v>
      </c>
      <c r="H439" s="3">
        <v>1</v>
      </c>
    </row>
    <row r="440" spans="1:8" x14ac:dyDescent="0.7">
      <c r="A440" s="72">
        <v>215</v>
      </c>
      <c r="B440" s="82">
        <v>100000672545</v>
      </c>
      <c r="C440" s="72">
        <v>0</v>
      </c>
      <c r="D440" s="3" t="s">
        <v>92</v>
      </c>
      <c r="E440" s="3" t="s">
        <v>3399</v>
      </c>
      <c r="F440" s="126">
        <v>6000</v>
      </c>
      <c r="G440" s="126">
        <v>-5999</v>
      </c>
      <c r="H440" s="3">
        <v>1</v>
      </c>
    </row>
    <row r="441" spans="1:8" x14ac:dyDescent="0.7">
      <c r="A441" s="72">
        <v>216</v>
      </c>
      <c r="B441" s="82">
        <v>100000672546</v>
      </c>
      <c r="C441" s="72">
        <v>0</v>
      </c>
      <c r="D441" s="3" t="s">
        <v>92</v>
      </c>
      <c r="E441" s="3" t="s">
        <v>3399</v>
      </c>
      <c r="F441" s="126">
        <v>6000</v>
      </c>
      <c r="G441" s="126">
        <v>-5999</v>
      </c>
      <c r="H441" s="3">
        <v>1</v>
      </c>
    </row>
    <row r="442" spans="1:8" x14ac:dyDescent="0.7">
      <c r="A442" s="72">
        <v>217</v>
      </c>
      <c r="B442" s="82">
        <v>100000672547</v>
      </c>
      <c r="C442" s="72">
        <v>0</v>
      </c>
      <c r="D442" s="3" t="s">
        <v>92</v>
      </c>
      <c r="E442" s="3" t="s">
        <v>3399</v>
      </c>
      <c r="F442" s="126">
        <v>6000</v>
      </c>
      <c r="G442" s="126">
        <v>-5999</v>
      </c>
      <c r="H442" s="3">
        <v>1</v>
      </c>
    </row>
    <row r="443" spans="1:8" x14ac:dyDescent="0.7">
      <c r="A443" s="72">
        <v>218</v>
      </c>
      <c r="B443" s="82">
        <v>100000672548</v>
      </c>
      <c r="C443" s="72">
        <v>0</v>
      </c>
      <c r="D443" s="3" t="s">
        <v>92</v>
      </c>
      <c r="E443" s="3" t="s">
        <v>3399</v>
      </c>
      <c r="F443" s="126">
        <v>6000</v>
      </c>
      <c r="G443" s="126">
        <v>-5999</v>
      </c>
      <c r="H443" s="3">
        <v>1</v>
      </c>
    </row>
    <row r="444" spans="1:8" x14ac:dyDescent="0.7">
      <c r="A444" s="72">
        <v>219</v>
      </c>
      <c r="B444" s="82">
        <v>100000672549</v>
      </c>
      <c r="C444" s="72">
        <v>0</v>
      </c>
      <c r="D444" s="3" t="s">
        <v>92</v>
      </c>
      <c r="E444" s="3" t="s">
        <v>3399</v>
      </c>
      <c r="F444" s="126">
        <v>6000</v>
      </c>
      <c r="G444" s="126">
        <v>-5999</v>
      </c>
      <c r="H444" s="3">
        <v>1</v>
      </c>
    </row>
    <row r="445" spans="1:8" x14ac:dyDescent="0.7">
      <c r="A445" s="72">
        <v>220</v>
      </c>
      <c r="B445" s="82">
        <v>100000672550</v>
      </c>
      <c r="C445" s="72">
        <v>0</v>
      </c>
      <c r="D445" s="3" t="s">
        <v>92</v>
      </c>
      <c r="E445" s="3" t="s">
        <v>2102</v>
      </c>
      <c r="F445" s="126">
        <v>22200</v>
      </c>
      <c r="G445" s="126">
        <v>-22199</v>
      </c>
      <c r="H445" s="3">
        <v>1</v>
      </c>
    </row>
    <row r="446" spans="1:8" x14ac:dyDescent="0.7">
      <c r="A446" s="72">
        <v>221</v>
      </c>
      <c r="B446" s="82">
        <v>100000672610</v>
      </c>
      <c r="C446" s="72">
        <v>0</v>
      </c>
      <c r="D446" s="3" t="s">
        <v>92</v>
      </c>
      <c r="E446" s="3" t="s">
        <v>3404</v>
      </c>
      <c r="F446" s="126">
        <v>120000</v>
      </c>
      <c r="G446" s="126">
        <v>-119999</v>
      </c>
      <c r="H446" s="3">
        <v>1</v>
      </c>
    </row>
    <row r="447" spans="1:8" x14ac:dyDescent="0.7">
      <c r="A447" s="72">
        <v>222</v>
      </c>
      <c r="B447" s="82">
        <v>100000672611</v>
      </c>
      <c r="C447" s="72">
        <v>0</v>
      </c>
      <c r="D447" s="3" t="s">
        <v>92</v>
      </c>
      <c r="E447" s="3" t="s">
        <v>3404</v>
      </c>
      <c r="F447" s="126">
        <v>99850</v>
      </c>
      <c r="G447" s="126">
        <v>-99849</v>
      </c>
      <c r="H447" s="3">
        <v>1</v>
      </c>
    </row>
    <row r="448" spans="1:8" x14ac:dyDescent="0.7">
      <c r="A448" s="219" t="s">
        <v>95</v>
      </c>
      <c r="B448" s="219"/>
      <c r="C448" s="219"/>
      <c r="D448" s="219"/>
      <c r="E448" s="219"/>
      <c r="F448" s="128">
        <f>SUM(F226:F447)</f>
        <v>5884682.2000000002</v>
      </c>
      <c r="G448" s="128">
        <f>SUM(G226:G447)</f>
        <v>-5884460.2000000002</v>
      </c>
      <c r="H448" s="128">
        <f>SUM(H226:H447)</f>
        <v>222</v>
      </c>
    </row>
    <row r="449" spans="1:8" x14ac:dyDescent="0.7">
      <c r="A449" s="219" t="s">
        <v>100</v>
      </c>
      <c r="B449" s="219"/>
      <c r="C449" s="219"/>
      <c r="D449" s="219"/>
      <c r="E449" s="219"/>
      <c r="F449" s="128">
        <f>SUM(F222,F448)</f>
        <v>8034722.2000000002</v>
      </c>
      <c r="G449" s="128">
        <f>SUM(G222,G448)</f>
        <v>-6634361.1299999999</v>
      </c>
      <c r="H449" s="128">
        <f>SUM(H222,H448)</f>
        <v>1400361.0700000005</v>
      </c>
    </row>
    <row r="450" spans="1:8" x14ac:dyDescent="0.7">
      <c r="A450" s="78"/>
    </row>
    <row r="451" spans="1:8" x14ac:dyDescent="0.7">
      <c r="A451" s="68" t="s">
        <v>250</v>
      </c>
      <c r="B451" s="79"/>
      <c r="C451" s="77"/>
      <c r="D451" s="79"/>
      <c r="E451" s="79"/>
    </row>
    <row r="452" spans="1:8" x14ac:dyDescent="0.7">
      <c r="A452" s="129" t="s">
        <v>1</v>
      </c>
      <c r="B452" s="70" t="s">
        <v>60</v>
      </c>
      <c r="C452" s="129" t="s">
        <v>61</v>
      </c>
      <c r="D452" s="69" t="s">
        <v>62</v>
      </c>
      <c r="E452" s="69" t="s">
        <v>63</v>
      </c>
      <c r="F452" s="69" t="s">
        <v>64</v>
      </c>
      <c r="G452" s="69" t="s">
        <v>65</v>
      </c>
      <c r="H452" s="69" t="s">
        <v>178</v>
      </c>
    </row>
    <row r="453" spans="1:8" x14ac:dyDescent="0.7">
      <c r="A453" s="72">
        <v>1</v>
      </c>
      <c r="B453" s="82">
        <v>100000205598</v>
      </c>
      <c r="C453" s="72">
        <v>0</v>
      </c>
      <c r="D453" s="3" t="s">
        <v>102</v>
      </c>
      <c r="E453" s="3" t="s">
        <v>745</v>
      </c>
      <c r="F453" s="126">
        <v>45500</v>
      </c>
      <c r="G453" s="126">
        <v>-37482.400000000001</v>
      </c>
      <c r="H453" s="126">
        <v>8017.6</v>
      </c>
    </row>
    <row r="454" spans="1:8" x14ac:dyDescent="0.7">
      <c r="A454" s="72">
        <v>2</v>
      </c>
      <c r="B454" s="82">
        <v>100000205599</v>
      </c>
      <c r="C454" s="72">
        <v>0</v>
      </c>
      <c r="D454" s="3" t="s">
        <v>102</v>
      </c>
      <c r="E454" s="3" t="s">
        <v>745</v>
      </c>
      <c r="F454" s="126">
        <v>45500</v>
      </c>
      <c r="G454" s="126">
        <v>-37482.400000000001</v>
      </c>
      <c r="H454" s="126">
        <v>8017.6</v>
      </c>
    </row>
    <row r="455" spans="1:8" x14ac:dyDescent="0.7">
      <c r="A455" s="72">
        <v>3</v>
      </c>
      <c r="B455" s="82">
        <v>100000205600</v>
      </c>
      <c r="C455" s="72">
        <v>0</v>
      </c>
      <c r="D455" s="3" t="s">
        <v>102</v>
      </c>
      <c r="E455" s="3" t="s">
        <v>745</v>
      </c>
      <c r="F455" s="126">
        <v>45500</v>
      </c>
      <c r="G455" s="126">
        <v>-37482.400000000001</v>
      </c>
      <c r="H455" s="126">
        <v>8017.6</v>
      </c>
    </row>
    <row r="456" spans="1:8" x14ac:dyDescent="0.7">
      <c r="A456" s="72">
        <v>4</v>
      </c>
      <c r="B456" s="82">
        <v>100000205601</v>
      </c>
      <c r="C456" s="72">
        <v>0</v>
      </c>
      <c r="D456" s="3" t="s">
        <v>102</v>
      </c>
      <c r="E456" s="3" t="s">
        <v>745</v>
      </c>
      <c r="F456" s="126">
        <v>45500</v>
      </c>
      <c r="G456" s="126">
        <v>-37482.400000000001</v>
      </c>
      <c r="H456" s="126">
        <v>8017.6</v>
      </c>
    </row>
    <row r="457" spans="1:8" x14ac:dyDescent="0.7">
      <c r="A457" s="72">
        <v>5</v>
      </c>
      <c r="B457" s="82">
        <v>100000205602</v>
      </c>
      <c r="C457" s="72">
        <v>0</v>
      </c>
      <c r="D457" s="3" t="s">
        <v>102</v>
      </c>
      <c r="E457" s="3" t="s">
        <v>745</v>
      </c>
      <c r="F457" s="126">
        <v>45500</v>
      </c>
      <c r="G457" s="126">
        <v>-37482.400000000001</v>
      </c>
      <c r="H457" s="126">
        <v>8017.6</v>
      </c>
    </row>
    <row r="458" spans="1:8" x14ac:dyDescent="0.7">
      <c r="A458" s="72">
        <v>6</v>
      </c>
      <c r="B458" s="82">
        <v>100000205603</v>
      </c>
      <c r="C458" s="72">
        <v>0</v>
      </c>
      <c r="D458" s="3" t="s">
        <v>102</v>
      </c>
      <c r="E458" s="3" t="s">
        <v>745</v>
      </c>
      <c r="F458" s="126">
        <v>45500</v>
      </c>
      <c r="G458" s="126">
        <v>-37482.400000000001</v>
      </c>
      <c r="H458" s="126">
        <v>8017.6</v>
      </c>
    </row>
    <row r="459" spans="1:8" x14ac:dyDescent="0.7">
      <c r="A459" s="72">
        <v>7</v>
      </c>
      <c r="B459" s="82">
        <v>100000205604</v>
      </c>
      <c r="C459" s="72">
        <v>0</v>
      </c>
      <c r="D459" s="3" t="s">
        <v>102</v>
      </c>
      <c r="E459" s="3" t="s">
        <v>745</v>
      </c>
      <c r="F459" s="126">
        <v>45500</v>
      </c>
      <c r="G459" s="126">
        <v>-37482.400000000001</v>
      </c>
      <c r="H459" s="126">
        <v>8017.6</v>
      </c>
    </row>
    <row r="460" spans="1:8" x14ac:dyDescent="0.7">
      <c r="A460" s="72">
        <v>8</v>
      </c>
      <c r="B460" s="82">
        <v>100000205605</v>
      </c>
      <c r="C460" s="72">
        <v>0</v>
      </c>
      <c r="D460" s="3" t="s">
        <v>102</v>
      </c>
      <c r="E460" s="3" t="s">
        <v>745</v>
      </c>
      <c r="F460" s="126">
        <v>45500</v>
      </c>
      <c r="G460" s="126">
        <v>-37482.400000000001</v>
      </c>
      <c r="H460" s="126">
        <v>8017.6</v>
      </c>
    </row>
    <row r="461" spans="1:8" x14ac:dyDescent="0.7">
      <c r="A461" s="72">
        <v>9</v>
      </c>
      <c r="B461" s="82">
        <v>100000205606</v>
      </c>
      <c r="C461" s="72">
        <v>0</v>
      </c>
      <c r="D461" s="3" t="s">
        <v>102</v>
      </c>
      <c r="E461" s="3" t="s">
        <v>745</v>
      </c>
      <c r="F461" s="126">
        <v>45500</v>
      </c>
      <c r="G461" s="126">
        <v>-37482.400000000001</v>
      </c>
      <c r="H461" s="126">
        <v>8017.6</v>
      </c>
    </row>
    <row r="462" spans="1:8" x14ac:dyDescent="0.7">
      <c r="A462" s="72">
        <v>10</v>
      </c>
      <c r="B462" s="82">
        <v>100000205607</v>
      </c>
      <c r="C462" s="72">
        <v>0</v>
      </c>
      <c r="D462" s="3" t="s">
        <v>102</v>
      </c>
      <c r="E462" s="3" t="s">
        <v>745</v>
      </c>
      <c r="F462" s="126">
        <v>45500</v>
      </c>
      <c r="G462" s="126">
        <v>-37482.400000000001</v>
      </c>
      <c r="H462" s="126">
        <v>8017.6</v>
      </c>
    </row>
    <row r="463" spans="1:8" x14ac:dyDescent="0.7">
      <c r="A463" s="72">
        <v>11</v>
      </c>
      <c r="B463" s="82">
        <v>100000205608</v>
      </c>
      <c r="C463" s="72">
        <v>0</v>
      </c>
      <c r="D463" s="3" t="s">
        <v>102</v>
      </c>
      <c r="E463" s="3" t="s">
        <v>745</v>
      </c>
      <c r="F463" s="126">
        <v>45500</v>
      </c>
      <c r="G463" s="126">
        <v>-37482.400000000001</v>
      </c>
      <c r="H463" s="126">
        <v>8017.6</v>
      </c>
    </row>
    <row r="464" spans="1:8" x14ac:dyDescent="0.7">
      <c r="A464" s="72">
        <v>12</v>
      </c>
      <c r="B464" s="82">
        <v>100000205609</v>
      </c>
      <c r="C464" s="72">
        <v>0</v>
      </c>
      <c r="D464" s="3" t="s">
        <v>102</v>
      </c>
      <c r="E464" s="3" t="s">
        <v>745</v>
      </c>
      <c r="F464" s="126">
        <v>45500</v>
      </c>
      <c r="G464" s="126">
        <v>-37482.400000000001</v>
      </c>
      <c r="H464" s="126">
        <v>8017.6</v>
      </c>
    </row>
    <row r="465" spans="1:8" x14ac:dyDescent="0.7">
      <c r="A465" s="72">
        <v>13</v>
      </c>
      <c r="B465" s="82">
        <v>100000205610</v>
      </c>
      <c r="C465" s="72">
        <v>0</v>
      </c>
      <c r="D465" s="3" t="s">
        <v>102</v>
      </c>
      <c r="E465" s="3" t="s">
        <v>745</v>
      </c>
      <c r="F465" s="126">
        <v>45500</v>
      </c>
      <c r="G465" s="126">
        <v>-37482.400000000001</v>
      </c>
      <c r="H465" s="126">
        <v>8017.6</v>
      </c>
    </row>
    <row r="466" spans="1:8" x14ac:dyDescent="0.7">
      <c r="A466" s="72">
        <v>14</v>
      </c>
      <c r="B466" s="82">
        <v>100000205611</v>
      </c>
      <c r="C466" s="72">
        <v>0</v>
      </c>
      <c r="D466" s="3" t="s">
        <v>102</v>
      </c>
      <c r="E466" s="3" t="s">
        <v>745</v>
      </c>
      <c r="F466" s="126">
        <v>45500</v>
      </c>
      <c r="G466" s="126">
        <v>-37482.400000000001</v>
      </c>
      <c r="H466" s="126">
        <v>8017.6</v>
      </c>
    </row>
    <row r="467" spans="1:8" x14ac:dyDescent="0.7">
      <c r="A467" s="72">
        <v>15</v>
      </c>
      <c r="B467" s="82">
        <v>100000205612</v>
      </c>
      <c r="C467" s="72">
        <v>0</v>
      </c>
      <c r="D467" s="3" t="s">
        <v>102</v>
      </c>
      <c r="E467" s="3" t="s">
        <v>745</v>
      </c>
      <c r="F467" s="126">
        <v>45500</v>
      </c>
      <c r="G467" s="126">
        <v>-37482.400000000001</v>
      </c>
      <c r="H467" s="126">
        <v>8017.6</v>
      </c>
    </row>
    <row r="468" spans="1:8" x14ac:dyDescent="0.7">
      <c r="A468" s="72">
        <v>16</v>
      </c>
      <c r="B468" s="82">
        <v>100000205613</v>
      </c>
      <c r="C468" s="72">
        <v>0</v>
      </c>
      <c r="D468" s="3" t="s">
        <v>102</v>
      </c>
      <c r="E468" s="3" t="s">
        <v>745</v>
      </c>
      <c r="F468" s="126">
        <v>45500</v>
      </c>
      <c r="G468" s="126">
        <v>-37482.400000000001</v>
      </c>
      <c r="H468" s="126">
        <v>8017.6</v>
      </c>
    </row>
    <row r="469" spans="1:8" x14ac:dyDescent="0.7">
      <c r="A469" s="72">
        <v>17</v>
      </c>
      <c r="B469" s="82">
        <v>100000205614</v>
      </c>
      <c r="C469" s="72">
        <v>0</v>
      </c>
      <c r="D469" s="3" t="s">
        <v>102</v>
      </c>
      <c r="E469" s="3" t="s">
        <v>745</v>
      </c>
      <c r="F469" s="126">
        <v>45500</v>
      </c>
      <c r="G469" s="126">
        <v>-37482.400000000001</v>
      </c>
      <c r="H469" s="126">
        <v>8017.6</v>
      </c>
    </row>
    <row r="470" spans="1:8" x14ac:dyDescent="0.7">
      <c r="A470" s="72">
        <v>18</v>
      </c>
      <c r="B470" s="82">
        <v>100000205615</v>
      </c>
      <c r="C470" s="72">
        <v>0</v>
      </c>
      <c r="D470" s="3" t="s">
        <v>102</v>
      </c>
      <c r="E470" s="3" t="s">
        <v>745</v>
      </c>
      <c r="F470" s="126">
        <v>45500</v>
      </c>
      <c r="G470" s="126">
        <v>-37482.400000000001</v>
      </c>
      <c r="H470" s="126">
        <v>8017.6</v>
      </c>
    </row>
    <row r="471" spans="1:8" x14ac:dyDescent="0.7">
      <c r="A471" s="72">
        <v>19</v>
      </c>
      <c r="B471" s="82">
        <v>100000205616</v>
      </c>
      <c r="C471" s="72">
        <v>0</v>
      </c>
      <c r="D471" s="3" t="s">
        <v>102</v>
      </c>
      <c r="E471" s="3" t="s">
        <v>745</v>
      </c>
      <c r="F471" s="126">
        <v>45500</v>
      </c>
      <c r="G471" s="126">
        <v>-37482.400000000001</v>
      </c>
      <c r="H471" s="126">
        <v>8017.6</v>
      </c>
    </row>
    <row r="472" spans="1:8" x14ac:dyDescent="0.7">
      <c r="A472" s="72">
        <v>20</v>
      </c>
      <c r="B472" s="82">
        <v>100000205617</v>
      </c>
      <c r="C472" s="72">
        <v>0</v>
      </c>
      <c r="D472" s="3" t="s">
        <v>102</v>
      </c>
      <c r="E472" s="3" t="s">
        <v>745</v>
      </c>
      <c r="F472" s="126">
        <v>45500</v>
      </c>
      <c r="G472" s="126">
        <v>-37482.400000000001</v>
      </c>
      <c r="H472" s="126">
        <v>8017.6</v>
      </c>
    </row>
    <row r="473" spans="1:8" x14ac:dyDescent="0.7">
      <c r="A473" s="72">
        <v>21</v>
      </c>
      <c r="B473" s="82">
        <v>100000205618</v>
      </c>
      <c r="C473" s="72">
        <v>0</v>
      </c>
      <c r="D473" s="3" t="s">
        <v>102</v>
      </c>
      <c r="E473" s="3" t="s">
        <v>745</v>
      </c>
      <c r="F473" s="126">
        <v>45500</v>
      </c>
      <c r="G473" s="126">
        <v>-37482.400000000001</v>
      </c>
      <c r="H473" s="126">
        <v>8017.6</v>
      </c>
    </row>
    <row r="474" spans="1:8" x14ac:dyDescent="0.7">
      <c r="A474" s="72">
        <v>22</v>
      </c>
      <c r="B474" s="82">
        <v>100000205619</v>
      </c>
      <c r="C474" s="72">
        <v>0</v>
      </c>
      <c r="D474" s="3" t="s">
        <v>102</v>
      </c>
      <c r="E474" s="3" t="s">
        <v>745</v>
      </c>
      <c r="F474" s="126">
        <v>45500</v>
      </c>
      <c r="G474" s="126">
        <v>-37482.400000000001</v>
      </c>
      <c r="H474" s="126">
        <v>8017.6</v>
      </c>
    </row>
    <row r="475" spans="1:8" x14ac:dyDescent="0.7">
      <c r="A475" s="72">
        <v>23</v>
      </c>
      <c r="B475" s="82">
        <v>100000205620</v>
      </c>
      <c r="C475" s="72">
        <v>0</v>
      </c>
      <c r="D475" s="3" t="s">
        <v>102</v>
      </c>
      <c r="E475" s="3" t="s">
        <v>745</v>
      </c>
      <c r="F475" s="126">
        <v>45500</v>
      </c>
      <c r="G475" s="126">
        <v>-37482.400000000001</v>
      </c>
      <c r="H475" s="126">
        <v>8017.6</v>
      </c>
    </row>
    <row r="476" spans="1:8" x14ac:dyDescent="0.7">
      <c r="A476" s="72">
        <v>24</v>
      </c>
      <c r="B476" s="82">
        <v>100000205621</v>
      </c>
      <c r="C476" s="72">
        <v>0</v>
      </c>
      <c r="D476" s="3" t="s">
        <v>102</v>
      </c>
      <c r="E476" s="3" t="s">
        <v>745</v>
      </c>
      <c r="F476" s="126">
        <v>45500</v>
      </c>
      <c r="G476" s="126">
        <v>-37482.400000000001</v>
      </c>
      <c r="H476" s="126">
        <v>8017.6</v>
      </c>
    </row>
    <row r="477" spans="1:8" x14ac:dyDescent="0.7">
      <c r="A477" s="72">
        <v>25</v>
      </c>
      <c r="B477" s="82">
        <v>100000205622</v>
      </c>
      <c r="C477" s="72">
        <v>0</v>
      </c>
      <c r="D477" s="3" t="s">
        <v>102</v>
      </c>
      <c r="E477" s="3" t="s">
        <v>745</v>
      </c>
      <c r="F477" s="126">
        <v>45500</v>
      </c>
      <c r="G477" s="126">
        <v>-37482.400000000001</v>
      </c>
      <c r="H477" s="126">
        <v>8017.6</v>
      </c>
    </row>
    <row r="478" spans="1:8" x14ac:dyDescent="0.7">
      <c r="A478" s="72">
        <v>26</v>
      </c>
      <c r="B478" s="82">
        <v>100000205623</v>
      </c>
      <c r="C478" s="72">
        <v>0</v>
      </c>
      <c r="D478" s="3" t="s">
        <v>102</v>
      </c>
      <c r="E478" s="3" t="s">
        <v>745</v>
      </c>
      <c r="F478" s="126">
        <v>45500</v>
      </c>
      <c r="G478" s="126">
        <v>-37482.400000000001</v>
      </c>
      <c r="H478" s="126">
        <v>8017.6</v>
      </c>
    </row>
    <row r="479" spans="1:8" x14ac:dyDescent="0.7">
      <c r="A479" s="72">
        <v>27</v>
      </c>
      <c r="B479" s="82">
        <v>100000205624</v>
      </c>
      <c r="C479" s="72">
        <v>0</v>
      </c>
      <c r="D479" s="3" t="s">
        <v>102</v>
      </c>
      <c r="E479" s="3" t="s">
        <v>745</v>
      </c>
      <c r="F479" s="126">
        <v>45500</v>
      </c>
      <c r="G479" s="126">
        <v>-37482.400000000001</v>
      </c>
      <c r="H479" s="126">
        <v>8017.6</v>
      </c>
    </row>
    <row r="480" spans="1:8" x14ac:dyDescent="0.7">
      <c r="A480" s="72">
        <v>28</v>
      </c>
      <c r="B480" s="82">
        <v>100000205625</v>
      </c>
      <c r="C480" s="72">
        <v>0</v>
      </c>
      <c r="D480" s="3" t="s">
        <v>102</v>
      </c>
      <c r="E480" s="3" t="s">
        <v>745</v>
      </c>
      <c r="F480" s="126">
        <v>45500</v>
      </c>
      <c r="G480" s="126">
        <v>-37482.400000000001</v>
      </c>
      <c r="H480" s="126">
        <v>8017.6</v>
      </c>
    </row>
    <row r="481" spans="1:8" x14ac:dyDescent="0.7">
      <c r="A481" s="72">
        <v>29</v>
      </c>
      <c r="B481" s="82">
        <v>100000205626</v>
      </c>
      <c r="C481" s="72">
        <v>0</v>
      </c>
      <c r="D481" s="3" t="s">
        <v>102</v>
      </c>
      <c r="E481" s="3" t="s">
        <v>745</v>
      </c>
      <c r="F481" s="126">
        <v>45500</v>
      </c>
      <c r="G481" s="126">
        <v>-37482.400000000001</v>
      </c>
      <c r="H481" s="126">
        <v>8017.6</v>
      </c>
    </row>
    <row r="482" spans="1:8" x14ac:dyDescent="0.7">
      <c r="A482" s="72">
        <v>30</v>
      </c>
      <c r="B482" s="82">
        <v>100000205627</v>
      </c>
      <c r="C482" s="72">
        <v>0</v>
      </c>
      <c r="D482" s="3" t="s">
        <v>102</v>
      </c>
      <c r="E482" s="3" t="s">
        <v>745</v>
      </c>
      <c r="F482" s="126">
        <v>45500</v>
      </c>
      <c r="G482" s="126">
        <v>-37482.400000000001</v>
      </c>
      <c r="H482" s="126">
        <v>8017.6</v>
      </c>
    </row>
    <row r="483" spans="1:8" x14ac:dyDescent="0.7">
      <c r="A483" s="72">
        <v>31</v>
      </c>
      <c r="B483" s="82">
        <v>100000205628</v>
      </c>
      <c r="C483" s="72">
        <v>0</v>
      </c>
      <c r="D483" s="3" t="s">
        <v>102</v>
      </c>
      <c r="E483" s="3" t="s">
        <v>745</v>
      </c>
      <c r="F483" s="126">
        <v>45500</v>
      </c>
      <c r="G483" s="126">
        <v>-37482.400000000001</v>
      </c>
      <c r="H483" s="126">
        <v>8017.6</v>
      </c>
    </row>
    <row r="484" spans="1:8" x14ac:dyDescent="0.7">
      <c r="A484" s="72">
        <v>32</v>
      </c>
      <c r="B484" s="82">
        <v>100000205629</v>
      </c>
      <c r="C484" s="72">
        <v>0</v>
      </c>
      <c r="D484" s="3" t="s">
        <v>102</v>
      </c>
      <c r="E484" s="3" t="s">
        <v>745</v>
      </c>
      <c r="F484" s="126">
        <v>45500</v>
      </c>
      <c r="G484" s="126">
        <v>-37482.400000000001</v>
      </c>
      <c r="H484" s="126">
        <v>8017.6</v>
      </c>
    </row>
    <row r="485" spans="1:8" x14ac:dyDescent="0.7">
      <c r="A485" s="72">
        <v>33</v>
      </c>
      <c r="B485" s="82">
        <v>100000205630</v>
      </c>
      <c r="C485" s="72">
        <v>0</v>
      </c>
      <c r="D485" s="3" t="s">
        <v>102</v>
      </c>
      <c r="E485" s="3" t="s">
        <v>745</v>
      </c>
      <c r="F485" s="126">
        <v>45500</v>
      </c>
      <c r="G485" s="126">
        <v>-37482.400000000001</v>
      </c>
      <c r="H485" s="126">
        <v>8017.6</v>
      </c>
    </row>
    <row r="486" spans="1:8" x14ac:dyDescent="0.7">
      <c r="A486" s="72">
        <v>34</v>
      </c>
      <c r="B486" s="82">
        <v>100000205631</v>
      </c>
      <c r="C486" s="72">
        <v>0</v>
      </c>
      <c r="D486" s="3" t="s">
        <v>102</v>
      </c>
      <c r="E486" s="3" t="s">
        <v>745</v>
      </c>
      <c r="F486" s="126">
        <v>45500</v>
      </c>
      <c r="G486" s="126">
        <v>-37482.400000000001</v>
      </c>
      <c r="H486" s="126">
        <v>8017.6</v>
      </c>
    </row>
    <row r="487" spans="1:8" x14ac:dyDescent="0.7">
      <c r="A487" s="72">
        <v>35</v>
      </c>
      <c r="B487" s="82">
        <v>100000205632</v>
      </c>
      <c r="C487" s="72">
        <v>0</v>
      </c>
      <c r="D487" s="3" t="s">
        <v>102</v>
      </c>
      <c r="E487" s="3" t="s">
        <v>745</v>
      </c>
      <c r="F487" s="126">
        <v>45500</v>
      </c>
      <c r="G487" s="126">
        <v>-37482.400000000001</v>
      </c>
      <c r="H487" s="126">
        <v>8017.6</v>
      </c>
    </row>
    <row r="488" spans="1:8" x14ac:dyDescent="0.7">
      <c r="A488" s="72">
        <v>36</v>
      </c>
      <c r="B488" s="82">
        <v>100000205633</v>
      </c>
      <c r="C488" s="72">
        <v>0</v>
      </c>
      <c r="D488" s="3" t="s">
        <v>102</v>
      </c>
      <c r="E488" s="3" t="s">
        <v>745</v>
      </c>
      <c r="F488" s="126">
        <v>45500</v>
      </c>
      <c r="G488" s="126">
        <v>-37482.400000000001</v>
      </c>
      <c r="H488" s="126">
        <v>8017.6</v>
      </c>
    </row>
    <row r="489" spans="1:8" x14ac:dyDescent="0.7">
      <c r="A489" s="72">
        <v>37</v>
      </c>
      <c r="B489" s="82">
        <v>100000205634</v>
      </c>
      <c r="C489" s="72">
        <v>0</v>
      </c>
      <c r="D489" s="3" t="s">
        <v>102</v>
      </c>
      <c r="E489" s="3" t="s">
        <v>745</v>
      </c>
      <c r="F489" s="126">
        <v>45500</v>
      </c>
      <c r="G489" s="126">
        <v>-37482.400000000001</v>
      </c>
      <c r="H489" s="126">
        <v>8017.6</v>
      </c>
    </row>
    <row r="490" spans="1:8" x14ac:dyDescent="0.7">
      <c r="A490" s="72">
        <v>38</v>
      </c>
      <c r="B490" s="82">
        <v>100000205635</v>
      </c>
      <c r="C490" s="72">
        <v>0</v>
      </c>
      <c r="D490" s="3" t="s">
        <v>102</v>
      </c>
      <c r="E490" s="3" t="s">
        <v>745</v>
      </c>
      <c r="F490" s="126">
        <v>45500</v>
      </c>
      <c r="G490" s="126">
        <v>-37482.400000000001</v>
      </c>
      <c r="H490" s="126">
        <v>8017.6</v>
      </c>
    </row>
    <row r="491" spans="1:8" x14ac:dyDescent="0.7">
      <c r="A491" s="72">
        <v>39</v>
      </c>
      <c r="B491" s="82">
        <v>100000205636</v>
      </c>
      <c r="C491" s="72">
        <v>0</v>
      </c>
      <c r="D491" s="3" t="s">
        <v>102</v>
      </c>
      <c r="E491" s="3" t="s">
        <v>745</v>
      </c>
      <c r="F491" s="126">
        <v>45500</v>
      </c>
      <c r="G491" s="126">
        <v>-37482.400000000001</v>
      </c>
      <c r="H491" s="126">
        <v>8017.6</v>
      </c>
    </row>
    <row r="492" spans="1:8" x14ac:dyDescent="0.7">
      <c r="A492" s="72">
        <v>40</v>
      </c>
      <c r="B492" s="82">
        <v>100000205637</v>
      </c>
      <c r="C492" s="72">
        <v>0</v>
      </c>
      <c r="D492" s="3" t="s">
        <v>102</v>
      </c>
      <c r="E492" s="3" t="s">
        <v>745</v>
      </c>
      <c r="F492" s="126">
        <v>45500</v>
      </c>
      <c r="G492" s="126">
        <v>-37482.400000000001</v>
      </c>
      <c r="H492" s="126">
        <v>8017.6</v>
      </c>
    </row>
    <row r="493" spans="1:8" x14ac:dyDescent="0.7">
      <c r="A493" s="72">
        <v>41</v>
      </c>
      <c r="B493" s="82">
        <v>100000205638</v>
      </c>
      <c r="C493" s="72">
        <v>0</v>
      </c>
      <c r="D493" s="3" t="s">
        <v>102</v>
      </c>
      <c r="E493" s="3" t="s">
        <v>745</v>
      </c>
      <c r="F493" s="126">
        <v>45500</v>
      </c>
      <c r="G493" s="126">
        <v>-37482.400000000001</v>
      </c>
      <c r="H493" s="126">
        <v>8017.6</v>
      </c>
    </row>
    <row r="494" spans="1:8" x14ac:dyDescent="0.7">
      <c r="A494" s="72">
        <v>42</v>
      </c>
      <c r="B494" s="82">
        <v>100000205639</v>
      </c>
      <c r="C494" s="72">
        <v>0</v>
      </c>
      <c r="D494" s="3" t="s">
        <v>102</v>
      </c>
      <c r="E494" s="3" t="s">
        <v>745</v>
      </c>
      <c r="F494" s="126">
        <v>45500</v>
      </c>
      <c r="G494" s="126">
        <v>-37482.400000000001</v>
      </c>
      <c r="H494" s="126">
        <v>8017.6</v>
      </c>
    </row>
    <row r="495" spans="1:8" x14ac:dyDescent="0.7">
      <c r="A495" s="72">
        <v>43</v>
      </c>
      <c r="B495" s="82">
        <v>100000205640</v>
      </c>
      <c r="C495" s="72">
        <v>0</v>
      </c>
      <c r="D495" s="3" t="s">
        <v>102</v>
      </c>
      <c r="E495" s="3" t="s">
        <v>745</v>
      </c>
      <c r="F495" s="126">
        <v>45500</v>
      </c>
      <c r="G495" s="126">
        <v>-37482.400000000001</v>
      </c>
      <c r="H495" s="126">
        <v>8017.6</v>
      </c>
    </row>
    <row r="496" spans="1:8" x14ac:dyDescent="0.7">
      <c r="A496" s="72">
        <v>44</v>
      </c>
      <c r="B496" s="82">
        <v>100000205641</v>
      </c>
      <c r="C496" s="72">
        <v>0</v>
      </c>
      <c r="D496" s="3" t="s">
        <v>102</v>
      </c>
      <c r="E496" s="3" t="s">
        <v>745</v>
      </c>
      <c r="F496" s="126">
        <v>45500</v>
      </c>
      <c r="G496" s="126">
        <v>-37482.400000000001</v>
      </c>
      <c r="H496" s="126">
        <v>8017.6</v>
      </c>
    </row>
    <row r="497" spans="1:8" x14ac:dyDescent="0.7">
      <c r="A497" s="72">
        <v>45</v>
      </c>
      <c r="B497" s="82">
        <v>100000205642</v>
      </c>
      <c r="C497" s="72">
        <v>0</v>
      </c>
      <c r="D497" s="3" t="s">
        <v>102</v>
      </c>
      <c r="E497" s="3" t="s">
        <v>745</v>
      </c>
      <c r="F497" s="126">
        <v>45500</v>
      </c>
      <c r="G497" s="126">
        <v>-37482.400000000001</v>
      </c>
      <c r="H497" s="126">
        <v>8017.6</v>
      </c>
    </row>
    <row r="498" spans="1:8" x14ac:dyDescent="0.7">
      <c r="A498" s="72">
        <v>46</v>
      </c>
      <c r="B498" s="82">
        <v>100000205643</v>
      </c>
      <c r="C498" s="72">
        <v>0</v>
      </c>
      <c r="D498" s="3" t="s">
        <v>102</v>
      </c>
      <c r="E498" s="3" t="s">
        <v>745</v>
      </c>
      <c r="F498" s="126">
        <v>45500</v>
      </c>
      <c r="G498" s="126">
        <v>-37482.400000000001</v>
      </c>
      <c r="H498" s="126">
        <v>8017.6</v>
      </c>
    </row>
    <row r="499" spans="1:8" x14ac:dyDescent="0.7">
      <c r="A499" s="72">
        <v>47</v>
      </c>
      <c r="B499" s="82">
        <v>100000398990</v>
      </c>
      <c r="C499" s="72">
        <v>0</v>
      </c>
      <c r="D499" s="3" t="s">
        <v>749</v>
      </c>
      <c r="E499" s="3" t="s">
        <v>750</v>
      </c>
      <c r="F499" s="126">
        <v>1183420</v>
      </c>
      <c r="G499" s="126">
        <v>-594032.87</v>
      </c>
      <c r="H499" s="126">
        <v>589387.13</v>
      </c>
    </row>
    <row r="500" spans="1:8" x14ac:dyDescent="0.7">
      <c r="A500" s="72">
        <v>48</v>
      </c>
      <c r="B500" s="82">
        <v>100000399171</v>
      </c>
      <c r="C500" s="72">
        <v>0</v>
      </c>
      <c r="D500" s="3" t="s">
        <v>751</v>
      </c>
      <c r="E500" s="3" t="s">
        <v>752</v>
      </c>
      <c r="F500" s="126">
        <v>782063</v>
      </c>
      <c r="G500" s="126">
        <v>-636517.62</v>
      </c>
      <c r="H500" s="126">
        <v>145545.38</v>
      </c>
    </row>
    <row r="501" spans="1:8" x14ac:dyDescent="0.7">
      <c r="A501" s="72">
        <v>49</v>
      </c>
      <c r="B501" s="82">
        <v>100000399172</v>
      </c>
      <c r="C501" s="72">
        <v>0</v>
      </c>
      <c r="D501" s="3" t="s">
        <v>751</v>
      </c>
      <c r="E501" s="3" t="s">
        <v>752</v>
      </c>
      <c r="F501" s="126">
        <v>782063</v>
      </c>
      <c r="G501" s="126">
        <v>-636517.62</v>
      </c>
      <c r="H501" s="126">
        <v>145545.38</v>
      </c>
    </row>
    <row r="502" spans="1:8" x14ac:dyDescent="0.7">
      <c r="A502" s="72">
        <v>50</v>
      </c>
      <c r="B502" s="82">
        <v>100000400389</v>
      </c>
      <c r="C502" s="72">
        <v>0</v>
      </c>
      <c r="D502" s="3" t="s">
        <v>2588</v>
      </c>
      <c r="E502" s="3" t="s">
        <v>2589</v>
      </c>
      <c r="F502" s="126">
        <v>148516</v>
      </c>
      <c r="G502" s="126">
        <v>-113976.76</v>
      </c>
      <c r="H502" s="126">
        <v>34539.24</v>
      </c>
    </row>
    <row r="503" spans="1:8" x14ac:dyDescent="0.7">
      <c r="A503" s="72">
        <v>51</v>
      </c>
      <c r="B503" s="82">
        <v>100000405499</v>
      </c>
      <c r="C503" s="72">
        <v>0</v>
      </c>
      <c r="D503" s="3" t="s">
        <v>257</v>
      </c>
      <c r="E503" s="3" t="s">
        <v>1476</v>
      </c>
      <c r="F503" s="126">
        <v>44405</v>
      </c>
      <c r="G503" s="126">
        <v>-41463.839999999997</v>
      </c>
      <c r="H503" s="126">
        <v>2941.16</v>
      </c>
    </row>
    <row r="504" spans="1:8" x14ac:dyDescent="0.7">
      <c r="A504" s="72">
        <v>52</v>
      </c>
      <c r="B504" s="82">
        <v>100000405500</v>
      </c>
      <c r="C504" s="72">
        <v>0</v>
      </c>
      <c r="D504" s="3" t="s">
        <v>257</v>
      </c>
      <c r="E504" s="3" t="s">
        <v>1476</v>
      </c>
      <c r="F504" s="126">
        <v>44405</v>
      </c>
      <c r="G504" s="126">
        <v>-41463.839999999997</v>
      </c>
      <c r="H504" s="126">
        <v>2941.16</v>
      </c>
    </row>
    <row r="505" spans="1:8" x14ac:dyDescent="0.7">
      <c r="A505" s="72">
        <v>53</v>
      </c>
      <c r="B505" s="82">
        <v>100000405501</v>
      </c>
      <c r="C505" s="72">
        <v>0</v>
      </c>
      <c r="D505" s="3" t="s">
        <v>257</v>
      </c>
      <c r="E505" s="3" t="s">
        <v>1476</v>
      </c>
      <c r="F505" s="126">
        <v>44405</v>
      </c>
      <c r="G505" s="126">
        <v>-41463.839999999997</v>
      </c>
      <c r="H505" s="126">
        <v>2941.16</v>
      </c>
    </row>
    <row r="506" spans="1:8" x14ac:dyDescent="0.7">
      <c r="A506" s="72">
        <v>54</v>
      </c>
      <c r="B506" s="82">
        <v>100000405502</v>
      </c>
      <c r="C506" s="72">
        <v>0</v>
      </c>
      <c r="D506" s="3" t="s">
        <v>257</v>
      </c>
      <c r="E506" s="3" t="s">
        <v>1476</v>
      </c>
      <c r="F506" s="126">
        <v>44405</v>
      </c>
      <c r="G506" s="126">
        <v>-41463.839999999997</v>
      </c>
      <c r="H506" s="126">
        <v>2941.16</v>
      </c>
    </row>
    <row r="507" spans="1:8" x14ac:dyDescent="0.7">
      <c r="A507" s="72">
        <v>55</v>
      </c>
      <c r="B507" s="82">
        <v>100000405503</v>
      </c>
      <c r="C507" s="72">
        <v>0</v>
      </c>
      <c r="D507" s="3" t="s">
        <v>257</v>
      </c>
      <c r="E507" s="3" t="s">
        <v>1476</v>
      </c>
      <c r="F507" s="126">
        <v>44405</v>
      </c>
      <c r="G507" s="126">
        <v>-41463.839999999997</v>
      </c>
      <c r="H507" s="126">
        <v>2941.16</v>
      </c>
    </row>
    <row r="508" spans="1:8" x14ac:dyDescent="0.7">
      <c r="A508" s="72">
        <v>56</v>
      </c>
      <c r="B508" s="82">
        <v>100000405504</v>
      </c>
      <c r="C508" s="72">
        <v>0</v>
      </c>
      <c r="D508" s="3" t="s">
        <v>257</v>
      </c>
      <c r="E508" s="3" t="s">
        <v>1476</v>
      </c>
      <c r="F508" s="126">
        <v>44405</v>
      </c>
      <c r="G508" s="126">
        <v>-41463.839999999997</v>
      </c>
      <c r="H508" s="126">
        <v>2941.16</v>
      </c>
    </row>
    <row r="509" spans="1:8" x14ac:dyDescent="0.7">
      <c r="A509" s="72">
        <v>57</v>
      </c>
      <c r="B509" s="82">
        <v>100000405505</v>
      </c>
      <c r="C509" s="72">
        <v>0</v>
      </c>
      <c r="D509" s="3" t="s">
        <v>257</v>
      </c>
      <c r="E509" s="3" t="s">
        <v>1476</v>
      </c>
      <c r="F509" s="126">
        <v>44405</v>
      </c>
      <c r="G509" s="126">
        <v>-41463.839999999997</v>
      </c>
      <c r="H509" s="126">
        <v>2941.16</v>
      </c>
    </row>
    <row r="510" spans="1:8" x14ac:dyDescent="0.7">
      <c r="A510" s="72">
        <v>58</v>
      </c>
      <c r="B510" s="82">
        <v>100000405506</v>
      </c>
      <c r="C510" s="72">
        <v>0</v>
      </c>
      <c r="D510" s="3" t="s">
        <v>257</v>
      </c>
      <c r="E510" s="3" t="s">
        <v>1476</v>
      </c>
      <c r="F510" s="126">
        <v>44405</v>
      </c>
      <c r="G510" s="126">
        <v>-41463.839999999997</v>
      </c>
      <c r="H510" s="126">
        <v>2941.16</v>
      </c>
    </row>
    <row r="511" spans="1:8" x14ac:dyDescent="0.7">
      <c r="A511" s="72">
        <v>59</v>
      </c>
      <c r="B511" s="82">
        <v>100000405507</v>
      </c>
      <c r="C511" s="72">
        <v>0</v>
      </c>
      <c r="D511" s="3" t="s">
        <v>257</v>
      </c>
      <c r="E511" s="3" t="s">
        <v>1476</v>
      </c>
      <c r="F511" s="126">
        <v>44405</v>
      </c>
      <c r="G511" s="126">
        <v>-41463.839999999997</v>
      </c>
      <c r="H511" s="126">
        <v>2941.16</v>
      </c>
    </row>
    <row r="512" spans="1:8" x14ac:dyDescent="0.7">
      <c r="A512" s="72">
        <v>60</v>
      </c>
      <c r="B512" s="82">
        <v>100000405508</v>
      </c>
      <c r="C512" s="72">
        <v>0</v>
      </c>
      <c r="D512" s="3" t="s">
        <v>257</v>
      </c>
      <c r="E512" s="3" t="s">
        <v>1476</v>
      </c>
      <c r="F512" s="126">
        <v>44405</v>
      </c>
      <c r="G512" s="126">
        <v>-41463.839999999997</v>
      </c>
      <c r="H512" s="126">
        <v>2941.16</v>
      </c>
    </row>
    <row r="513" spans="1:8" x14ac:dyDescent="0.7">
      <c r="A513" s="72">
        <v>61</v>
      </c>
      <c r="B513" s="82">
        <v>100000405509</v>
      </c>
      <c r="C513" s="72">
        <v>0</v>
      </c>
      <c r="D513" s="3" t="s">
        <v>257</v>
      </c>
      <c r="E513" s="3" t="s">
        <v>1476</v>
      </c>
      <c r="F513" s="126">
        <v>44405</v>
      </c>
      <c r="G513" s="126">
        <v>-41463.839999999997</v>
      </c>
      <c r="H513" s="126">
        <v>2941.16</v>
      </c>
    </row>
    <row r="514" spans="1:8" x14ac:dyDescent="0.7">
      <c r="A514" s="72">
        <v>62</v>
      </c>
      <c r="B514" s="82">
        <v>100000405510</v>
      </c>
      <c r="C514" s="72">
        <v>0</v>
      </c>
      <c r="D514" s="3" t="s">
        <v>257</v>
      </c>
      <c r="E514" s="3" t="s">
        <v>1476</v>
      </c>
      <c r="F514" s="126">
        <v>44405</v>
      </c>
      <c r="G514" s="126">
        <v>-41463.839999999997</v>
      </c>
      <c r="H514" s="126">
        <v>2941.16</v>
      </c>
    </row>
    <row r="515" spans="1:8" x14ac:dyDescent="0.7">
      <c r="A515" s="72">
        <v>63</v>
      </c>
      <c r="B515" s="82">
        <v>100000405511</v>
      </c>
      <c r="C515" s="72">
        <v>0</v>
      </c>
      <c r="D515" s="3" t="s">
        <v>257</v>
      </c>
      <c r="E515" s="3" t="s">
        <v>1476</v>
      </c>
      <c r="F515" s="126">
        <v>44405</v>
      </c>
      <c r="G515" s="126">
        <v>-41463.839999999997</v>
      </c>
      <c r="H515" s="126">
        <v>2941.16</v>
      </c>
    </row>
    <row r="516" spans="1:8" x14ac:dyDescent="0.7">
      <c r="A516" s="72">
        <v>64</v>
      </c>
      <c r="B516" s="82">
        <v>100000405512</v>
      </c>
      <c r="C516" s="72">
        <v>0</v>
      </c>
      <c r="D516" s="3" t="s">
        <v>257</v>
      </c>
      <c r="E516" s="3" t="s">
        <v>1476</v>
      </c>
      <c r="F516" s="126">
        <v>44405</v>
      </c>
      <c r="G516" s="126">
        <v>-41463.839999999997</v>
      </c>
      <c r="H516" s="126">
        <v>2941.16</v>
      </c>
    </row>
    <row r="517" spans="1:8" x14ac:dyDescent="0.7">
      <c r="A517" s="72">
        <v>65</v>
      </c>
      <c r="B517" s="82">
        <v>100000405513</v>
      </c>
      <c r="C517" s="72">
        <v>0</v>
      </c>
      <c r="D517" s="3" t="s">
        <v>257</v>
      </c>
      <c r="E517" s="3" t="s">
        <v>1476</v>
      </c>
      <c r="F517" s="126">
        <v>44405</v>
      </c>
      <c r="G517" s="126">
        <v>-41463.839999999997</v>
      </c>
      <c r="H517" s="126">
        <v>2941.16</v>
      </c>
    </row>
    <row r="518" spans="1:8" x14ac:dyDescent="0.7">
      <c r="A518" s="72">
        <v>66</v>
      </c>
      <c r="B518" s="82">
        <v>100000405514</v>
      </c>
      <c r="C518" s="72">
        <v>0</v>
      </c>
      <c r="D518" s="3" t="s">
        <v>257</v>
      </c>
      <c r="E518" s="3" t="s">
        <v>1476</v>
      </c>
      <c r="F518" s="126">
        <v>44405</v>
      </c>
      <c r="G518" s="126">
        <v>-41463.839999999997</v>
      </c>
      <c r="H518" s="126">
        <v>2941.16</v>
      </c>
    </row>
    <row r="519" spans="1:8" x14ac:dyDescent="0.7">
      <c r="A519" s="72">
        <v>67</v>
      </c>
      <c r="B519" s="82">
        <v>100000405515</v>
      </c>
      <c r="C519" s="72">
        <v>0</v>
      </c>
      <c r="D519" s="3" t="s">
        <v>257</v>
      </c>
      <c r="E519" s="3" t="s">
        <v>1476</v>
      </c>
      <c r="F519" s="126">
        <v>44405</v>
      </c>
      <c r="G519" s="126">
        <v>-41463.839999999997</v>
      </c>
      <c r="H519" s="126">
        <v>2941.16</v>
      </c>
    </row>
    <row r="520" spans="1:8" x14ac:dyDescent="0.7">
      <c r="A520" s="72">
        <v>68</v>
      </c>
      <c r="B520" s="82">
        <v>100000405516</v>
      </c>
      <c r="C520" s="72">
        <v>0</v>
      </c>
      <c r="D520" s="3" t="s">
        <v>257</v>
      </c>
      <c r="E520" s="3" t="s">
        <v>1476</v>
      </c>
      <c r="F520" s="126">
        <v>44405</v>
      </c>
      <c r="G520" s="126">
        <v>-41463.839999999997</v>
      </c>
      <c r="H520" s="126">
        <v>2941.16</v>
      </c>
    </row>
    <row r="521" spans="1:8" x14ac:dyDescent="0.7">
      <c r="A521" s="72">
        <v>69</v>
      </c>
      <c r="B521" s="82">
        <v>100000405517</v>
      </c>
      <c r="C521" s="72">
        <v>0</v>
      </c>
      <c r="D521" s="3" t="s">
        <v>257</v>
      </c>
      <c r="E521" s="3" t="s">
        <v>1476</v>
      </c>
      <c r="F521" s="126">
        <v>44405</v>
      </c>
      <c r="G521" s="126">
        <v>-41463.839999999997</v>
      </c>
      <c r="H521" s="126">
        <v>2941.16</v>
      </c>
    </row>
    <row r="522" spans="1:8" x14ac:dyDescent="0.7">
      <c r="A522" s="72">
        <v>70</v>
      </c>
      <c r="B522" s="82">
        <v>100000405518</v>
      </c>
      <c r="C522" s="72">
        <v>0</v>
      </c>
      <c r="D522" s="3" t="s">
        <v>257</v>
      </c>
      <c r="E522" s="3" t="s">
        <v>1476</v>
      </c>
      <c r="F522" s="126">
        <v>44405</v>
      </c>
      <c r="G522" s="126">
        <v>-41463.839999999997</v>
      </c>
      <c r="H522" s="126">
        <v>2941.16</v>
      </c>
    </row>
    <row r="523" spans="1:8" x14ac:dyDescent="0.7">
      <c r="A523" s="72">
        <v>71</v>
      </c>
      <c r="B523" s="82">
        <v>100000405519</v>
      </c>
      <c r="C523" s="72">
        <v>0</v>
      </c>
      <c r="D523" s="3" t="s">
        <v>257</v>
      </c>
      <c r="E523" s="3" t="s">
        <v>1476</v>
      </c>
      <c r="F523" s="126">
        <v>44405</v>
      </c>
      <c r="G523" s="126">
        <v>-41463.839999999997</v>
      </c>
      <c r="H523" s="126">
        <v>2941.16</v>
      </c>
    </row>
    <row r="524" spans="1:8" x14ac:dyDescent="0.7">
      <c r="A524" s="72">
        <v>72</v>
      </c>
      <c r="B524" s="82">
        <v>100000405520</v>
      </c>
      <c r="C524" s="72">
        <v>0</v>
      </c>
      <c r="D524" s="3" t="s">
        <v>257</v>
      </c>
      <c r="E524" s="3" t="s">
        <v>1476</v>
      </c>
      <c r="F524" s="126">
        <v>44405</v>
      </c>
      <c r="G524" s="126">
        <v>-41463.839999999997</v>
      </c>
      <c r="H524" s="126">
        <v>2941.16</v>
      </c>
    </row>
    <row r="525" spans="1:8" x14ac:dyDescent="0.7">
      <c r="A525" s="72">
        <v>73</v>
      </c>
      <c r="B525" s="82">
        <v>100000405521</v>
      </c>
      <c r="C525" s="72">
        <v>0</v>
      </c>
      <c r="D525" s="3" t="s">
        <v>257</v>
      </c>
      <c r="E525" s="3" t="s">
        <v>1476</v>
      </c>
      <c r="F525" s="126">
        <v>44405</v>
      </c>
      <c r="G525" s="126">
        <v>-41463.839999999997</v>
      </c>
      <c r="H525" s="126">
        <v>2941.16</v>
      </c>
    </row>
    <row r="526" spans="1:8" x14ac:dyDescent="0.7">
      <c r="A526" s="72">
        <v>74</v>
      </c>
      <c r="B526" s="82">
        <v>100000405522</v>
      </c>
      <c r="C526" s="72">
        <v>0</v>
      </c>
      <c r="D526" s="3" t="s">
        <v>257</v>
      </c>
      <c r="E526" s="3" t="s">
        <v>1476</v>
      </c>
      <c r="F526" s="126">
        <v>44405</v>
      </c>
      <c r="G526" s="126">
        <v>-41463.839999999997</v>
      </c>
      <c r="H526" s="126">
        <v>2941.16</v>
      </c>
    </row>
    <row r="527" spans="1:8" x14ac:dyDescent="0.7">
      <c r="A527" s="72">
        <v>75</v>
      </c>
      <c r="B527" s="82">
        <v>100000405523</v>
      </c>
      <c r="C527" s="72">
        <v>0</v>
      </c>
      <c r="D527" s="3" t="s">
        <v>257</v>
      </c>
      <c r="E527" s="3" t="s">
        <v>1476</v>
      </c>
      <c r="F527" s="126">
        <v>44405</v>
      </c>
      <c r="G527" s="126">
        <v>-41463.839999999997</v>
      </c>
      <c r="H527" s="126">
        <v>2941.16</v>
      </c>
    </row>
    <row r="528" spans="1:8" x14ac:dyDescent="0.7">
      <c r="A528" s="72">
        <v>76</v>
      </c>
      <c r="B528" s="82">
        <v>100000405524</v>
      </c>
      <c r="C528" s="72">
        <v>0</v>
      </c>
      <c r="D528" s="3" t="s">
        <v>257</v>
      </c>
      <c r="E528" s="3" t="s">
        <v>1476</v>
      </c>
      <c r="F528" s="126">
        <v>44405</v>
      </c>
      <c r="G528" s="126">
        <v>-41463.839999999997</v>
      </c>
      <c r="H528" s="126">
        <v>2941.16</v>
      </c>
    </row>
    <row r="529" spans="1:8" x14ac:dyDescent="0.7">
      <c r="A529" s="72">
        <v>77</v>
      </c>
      <c r="B529" s="82">
        <v>100000405525</v>
      </c>
      <c r="C529" s="72">
        <v>0</v>
      </c>
      <c r="D529" s="3" t="s">
        <v>257</v>
      </c>
      <c r="E529" s="3" t="s">
        <v>1476</v>
      </c>
      <c r="F529" s="126">
        <v>44405</v>
      </c>
      <c r="G529" s="126">
        <v>-41463.839999999997</v>
      </c>
      <c r="H529" s="126">
        <v>2941.16</v>
      </c>
    </row>
    <row r="530" spans="1:8" x14ac:dyDescent="0.7">
      <c r="A530" s="72">
        <v>78</v>
      </c>
      <c r="B530" s="82">
        <v>100000405526</v>
      </c>
      <c r="C530" s="72">
        <v>0</v>
      </c>
      <c r="D530" s="3" t="s">
        <v>257</v>
      </c>
      <c r="E530" s="3" t="s">
        <v>1476</v>
      </c>
      <c r="F530" s="126">
        <v>44405</v>
      </c>
      <c r="G530" s="126">
        <v>-41463.839999999997</v>
      </c>
      <c r="H530" s="126">
        <v>2941.16</v>
      </c>
    </row>
    <row r="531" spans="1:8" x14ac:dyDescent="0.7">
      <c r="A531" s="72">
        <v>79</v>
      </c>
      <c r="B531" s="82">
        <v>100000405527</v>
      </c>
      <c r="C531" s="72">
        <v>0</v>
      </c>
      <c r="D531" s="3" t="s">
        <v>257</v>
      </c>
      <c r="E531" s="3" t="s">
        <v>1476</v>
      </c>
      <c r="F531" s="126">
        <v>44405</v>
      </c>
      <c r="G531" s="126">
        <v>-41463.839999999997</v>
      </c>
      <c r="H531" s="126">
        <v>2941.16</v>
      </c>
    </row>
    <row r="532" spans="1:8" x14ac:dyDescent="0.7">
      <c r="A532" s="72">
        <v>80</v>
      </c>
      <c r="B532" s="82">
        <v>100000405528</v>
      </c>
      <c r="C532" s="72">
        <v>0</v>
      </c>
      <c r="D532" s="3" t="s">
        <v>257</v>
      </c>
      <c r="E532" s="3" t="s">
        <v>1476</v>
      </c>
      <c r="F532" s="126">
        <v>44405</v>
      </c>
      <c r="G532" s="126">
        <v>-41463.839999999997</v>
      </c>
      <c r="H532" s="126">
        <v>2941.16</v>
      </c>
    </row>
    <row r="533" spans="1:8" x14ac:dyDescent="0.7">
      <c r="A533" s="72">
        <v>81</v>
      </c>
      <c r="B533" s="82">
        <v>100000405529</v>
      </c>
      <c r="C533" s="72">
        <v>0</v>
      </c>
      <c r="D533" s="3" t="s">
        <v>257</v>
      </c>
      <c r="E533" s="3" t="s">
        <v>1476</v>
      </c>
      <c r="F533" s="126">
        <v>44405</v>
      </c>
      <c r="G533" s="126">
        <v>-41463.839999999997</v>
      </c>
      <c r="H533" s="126">
        <v>2941.16</v>
      </c>
    </row>
    <row r="534" spans="1:8" x14ac:dyDescent="0.7">
      <c r="A534" s="72">
        <v>82</v>
      </c>
      <c r="B534" s="82">
        <v>100000405530</v>
      </c>
      <c r="C534" s="72">
        <v>0</v>
      </c>
      <c r="D534" s="3" t="s">
        <v>257</v>
      </c>
      <c r="E534" s="3" t="s">
        <v>1476</v>
      </c>
      <c r="F534" s="126">
        <v>44405</v>
      </c>
      <c r="G534" s="126">
        <v>-41463.839999999997</v>
      </c>
      <c r="H534" s="126">
        <v>2941.16</v>
      </c>
    </row>
    <row r="535" spans="1:8" x14ac:dyDescent="0.7">
      <c r="A535" s="72">
        <v>83</v>
      </c>
      <c r="B535" s="82">
        <v>100000405531</v>
      </c>
      <c r="C535" s="72">
        <v>0</v>
      </c>
      <c r="D535" s="3" t="s">
        <v>257</v>
      </c>
      <c r="E535" s="3" t="s">
        <v>1476</v>
      </c>
      <c r="F535" s="126">
        <v>44405</v>
      </c>
      <c r="G535" s="126">
        <v>-41463.839999999997</v>
      </c>
      <c r="H535" s="126">
        <v>2941.16</v>
      </c>
    </row>
    <row r="536" spans="1:8" x14ac:dyDescent="0.7">
      <c r="A536" s="72">
        <v>84</v>
      </c>
      <c r="B536" s="82">
        <v>100000405532</v>
      </c>
      <c r="C536" s="72">
        <v>0</v>
      </c>
      <c r="D536" s="3" t="s">
        <v>257</v>
      </c>
      <c r="E536" s="3" t="s">
        <v>1476</v>
      </c>
      <c r="F536" s="126">
        <v>44405</v>
      </c>
      <c r="G536" s="126">
        <v>-41463.839999999997</v>
      </c>
      <c r="H536" s="126">
        <v>2941.16</v>
      </c>
    </row>
    <row r="537" spans="1:8" x14ac:dyDescent="0.7">
      <c r="A537" s="72">
        <v>85</v>
      </c>
      <c r="B537" s="82">
        <v>100000405533</v>
      </c>
      <c r="C537" s="72">
        <v>0</v>
      </c>
      <c r="D537" s="3" t="s">
        <v>257</v>
      </c>
      <c r="E537" s="3" t="s">
        <v>1476</v>
      </c>
      <c r="F537" s="126">
        <v>44405</v>
      </c>
      <c r="G537" s="126">
        <v>-41463.839999999997</v>
      </c>
      <c r="H537" s="126">
        <v>2941.16</v>
      </c>
    </row>
    <row r="538" spans="1:8" x14ac:dyDescent="0.7">
      <c r="A538" s="72">
        <v>86</v>
      </c>
      <c r="B538" s="82">
        <v>100000405534</v>
      </c>
      <c r="C538" s="72">
        <v>0</v>
      </c>
      <c r="D538" s="3" t="s">
        <v>257</v>
      </c>
      <c r="E538" s="3" t="s">
        <v>1476</v>
      </c>
      <c r="F538" s="126">
        <v>44405</v>
      </c>
      <c r="G538" s="126">
        <v>-41463.839999999997</v>
      </c>
      <c r="H538" s="126">
        <v>2941.16</v>
      </c>
    </row>
    <row r="539" spans="1:8" x14ac:dyDescent="0.7">
      <c r="A539" s="72">
        <v>87</v>
      </c>
      <c r="B539" s="82">
        <v>100000405535</v>
      </c>
      <c r="C539" s="72">
        <v>0</v>
      </c>
      <c r="D539" s="3" t="s">
        <v>257</v>
      </c>
      <c r="E539" s="3" t="s">
        <v>1476</v>
      </c>
      <c r="F539" s="126">
        <v>44405</v>
      </c>
      <c r="G539" s="126">
        <v>-41463.839999999997</v>
      </c>
      <c r="H539" s="126">
        <v>2941.16</v>
      </c>
    </row>
    <row r="540" spans="1:8" x14ac:dyDescent="0.7">
      <c r="A540" s="72">
        <v>88</v>
      </c>
      <c r="B540" s="82">
        <v>100000405536</v>
      </c>
      <c r="C540" s="72">
        <v>0</v>
      </c>
      <c r="D540" s="3" t="s">
        <v>257</v>
      </c>
      <c r="E540" s="3" t="s">
        <v>1476</v>
      </c>
      <c r="F540" s="126">
        <v>44405</v>
      </c>
      <c r="G540" s="126">
        <v>-41463.839999999997</v>
      </c>
      <c r="H540" s="126">
        <v>2941.16</v>
      </c>
    </row>
    <row r="541" spans="1:8" x14ac:dyDescent="0.7">
      <c r="A541" s="72">
        <v>89</v>
      </c>
      <c r="B541" s="82">
        <v>100000405537</v>
      </c>
      <c r="C541" s="72">
        <v>0</v>
      </c>
      <c r="D541" s="3" t="s">
        <v>257</v>
      </c>
      <c r="E541" s="3" t="s">
        <v>1476</v>
      </c>
      <c r="F541" s="126">
        <v>44405</v>
      </c>
      <c r="G541" s="126">
        <v>-41463.839999999997</v>
      </c>
      <c r="H541" s="126">
        <v>2941.16</v>
      </c>
    </row>
    <row r="542" spans="1:8" x14ac:dyDescent="0.7">
      <c r="A542" s="72">
        <v>90</v>
      </c>
      <c r="B542" s="82">
        <v>100000405538</v>
      </c>
      <c r="C542" s="72">
        <v>0</v>
      </c>
      <c r="D542" s="3" t="s">
        <v>257</v>
      </c>
      <c r="E542" s="3" t="s">
        <v>1476</v>
      </c>
      <c r="F542" s="126">
        <v>44405</v>
      </c>
      <c r="G542" s="126">
        <v>-41463.839999999997</v>
      </c>
      <c r="H542" s="126">
        <v>2941.16</v>
      </c>
    </row>
    <row r="543" spans="1:8" x14ac:dyDescent="0.7">
      <c r="A543" s="72">
        <v>91</v>
      </c>
      <c r="B543" s="82">
        <v>100000405539</v>
      </c>
      <c r="C543" s="72">
        <v>0</v>
      </c>
      <c r="D543" s="3" t="s">
        <v>257</v>
      </c>
      <c r="E543" s="3" t="s">
        <v>1476</v>
      </c>
      <c r="F543" s="126">
        <v>44405</v>
      </c>
      <c r="G543" s="126">
        <v>-41463.839999999997</v>
      </c>
      <c r="H543" s="126">
        <v>2941.16</v>
      </c>
    </row>
    <row r="544" spans="1:8" x14ac:dyDescent="0.7">
      <c r="A544" s="72">
        <v>92</v>
      </c>
      <c r="B544" s="82">
        <v>100000405540</v>
      </c>
      <c r="C544" s="72">
        <v>0</v>
      </c>
      <c r="D544" s="3" t="s">
        <v>257</v>
      </c>
      <c r="E544" s="3" t="s">
        <v>1476</v>
      </c>
      <c r="F544" s="126">
        <v>44405</v>
      </c>
      <c r="G544" s="126">
        <v>-41463.839999999997</v>
      </c>
      <c r="H544" s="126">
        <v>2941.16</v>
      </c>
    </row>
    <row r="545" spans="1:8" x14ac:dyDescent="0.7">
      <c r="A545" s="72">
        <v>93</v>
      </c>
      <c r="B545" s="82">
        <v>100000405541</v>
      </c>
      <c r="C545" s="72">
        <v>0</v>
      </c>
      <c r="D545" s="3" t="s">
        <v>257</v>
      </c>
      <c r="E545" s="3" t="s">
        <v>1476</v>
      </c>
      <c r="F545" s="126">
        <v>44405</v>
      </c>
      <c r="G545" s="126">
        <v>-41463.839999999997</v>
      </c>
      <c r="H545" s="126">
        <v>2941.16</v>
      </c>
    </row>
    <row r="546" spans="1:8" x14ac:dyDescent="0.7">
      <c r="A546" s="72">
        <v>94</v>
      </c>
      <c r="B546" s="82">
        <v>100000405542</v>
      </c>
      <c r="C546" s="72">
        <v>0</v>
      </c>
      <c r="D546" s="3" t="s">
        <v>257</v>
      </c>
      <c r="E546" s="3" t="s">
        <v>1476</v>
      </c>
      <c r="F546" s="126">
        <v>44405</v>
      </c>
      <c r="G546" s="126">
        <v>-41463.839999999997</v>
      </c>
      <c r="H546" s="126">
        <v>2941.16</v>
      </c>
    </row>
    <row r="547" spans="1:8" x14ac:dyDescent="0.7">
      <c r="A547" s="72">
        <v>95</v>
      </c>
      <c r="B547" s="82">
        <v>100000405543</v>
      </c>
      <c r="C547" s="72">
        <v>0</v>
      </c>
      <c r="D547" s="3" t="s">
        <v>257</v>
      </c>
      <c r="E547" s="3" t="s">
        <v>1476</v>
      </c>
      <c r="F547" s="126">
        <v>44405</v>
      </c>
      <c r="G547" s="126">
        <v>-41463.839999999997</v>
      </c>
      <c r="H547" s="126">
        <v>2941.16</v>
      </c>
    </row>
    <row r="548" spans="1:8" x14ac:dyDescent="0.7">
      <c r="A548" s="72">
        <v>96</v>
      </c>
      <c r="B548" s="82">
        <v>100000405544</v>
      </c>
      <c r="C548" s="72">
        <v>0</v>
      </c>
      <c r="D548" s="3" t="s">
        <v>257</v>
      </c>
      <c r="E548" s="3" t="s">
        <v>1476</v>
      </c>
      <c r="F548" s="126">
        <v>44405</v>
      </c>
      <c r="G548" s="126">
        <v>-41463.839999999997</v>
      </c>
      <c r="H548" s="126">
        <v>2941.16</v>
      </c>
    </row>
    <row r="549" spans="1:8" x14ac:dyDescent="0.7">
      <c r="A549" s="72">
        <v>97</v>
      </c>
      <c r="B549" s="82">
        <v>100000405545</v>
      </c>
      <c r="C549" s="72">
        <v>0</v>
      </c>
      <c r="D549" s="3" t="s">
        <v>257</v>
      </c>
      <c r="E549" s="3" t="s">
        <v>1476</v>
      </c>
      <c r="F549" s="126">
        <v>44405</v>
      </c>
      <c r="G549" s="126">
        <v>-41463.839999999997</v>
      </c>
      <c r="H549" s="126">
        <v>2941.16</v>
      </c>
    </row>
    <row r="550" spans="1:8" x14ac:dyDescent="0.7">
      <c r="A550" s="72">
        <v>98</v>
      </c>
      <c r="B550" s="82">
        <v>100000405546</v>
      </c>
      <c r="C550" s="72">
        <v>0</v>
      </c>
      <c r="D550" s="3" t="s">
        <v>257</v>
      </c>
      <c r="E550" s="3" t="s">
        <v>1476</v>
      </c>
      <c r="F550" s="126">
        <v>44405</v>
      </c>
      <c r="G550" s="126">
        <v>-41463.839999999997</v>
      </c>
      <c r="H550" s="126">
        <v>2941.16</v>
      </c>
    </row>
    <row r="551" spans="1:8" x14ac:dyDescent="0.7">
      <c r="A551" s="72">
        <v>99</v>
      </c>
      <c r="B551" s="82">
        <v>100000405547</v>
      </c>
      <c r="C551" s="72">
        <v>0</v>
      </c>
      <c r="D551" s="3" t="s">
        <v>257</v>
      </c>
      <c r="E551" s="3" t="s">
        <v>1476</v>
      </c>
      <c r="F551" s="126">
        <v>44405</v>
      </c>
      <c r="G551" s="126">
        <v>-41463.839999999997</v>
      </c>
      <c r="H551" s="126">
        <v>2941.16</v>
      </c>
    </row>
    <row r="552" spans="1:8" x14ac:dyDescent="0.7">
      <c r="A552" s="72">
        <v>100</v>
      </c>
      <c r="B552" s="82">
        <v>100000405548</v>
      </c>
      <c r="C552" s="72">
        <v>0</v>
      </c>
      <c r="D552" s="3" t="s">
        <v>257</v>
      </c>
      <c r="E552" s="3" t="s">
        <v>1476</v>
      </c>
      <c r="F552" s="126">
        <v>44405</v>
      </c>
      <c r="G552" s="126">
        <v>-41463.839999999997</v>
      </c>
      <c r="H552" s="126">
        <v>2941.16</v>
      </c>
    </row>
    <row r="553" spans="1:8" x14ac:dyDescent="0.7">
      <c r="A553" s="72">
        <v>101</v>
      </c>
      <c r="B553" s="82">
        <v>100000406457</v>
      </c>
      <c r="C553" s="72">
        <v>0</v>
      </c>
      <c r="D553" s="3" t="s">
        <v>257</v>
      </c>
      <c r="E553" s="3" t="s">
        <v>2592</v>
      </c>
      <c r="F553" s="126">
        <v>74900</v>
      </c>
      <c r="G553" s="126">
        <v>-43693.03</v>
      </c>
      <c r="H553" s="126">
        <v>31206.97</v>
      </c>
    </row>
    <row r="554" spans="1:8" x14ac:dyDescent="0.7">
      <c r="A554" s="72">
        <v>102</v>
      </c>
      <c r="B554" s="82">
        <v>100000406458</v>
      </c>
      <c r="C554" s="72">
        <v>0</v>
      </c>
      <c r="D554" s="3" t="s">
        <v>257</v>
      </c>
      <c r="E554" s="3" t="s">
        <v>2592</v>
      </c>
      <c r="F554" s="126">
        <v>74900</v>
      </c>
      <c r="G554" s="126">
        <v>-43693.04</v>
      </c>
      <c r="H554" s="126">
        <v>31206.959999999999</v>
      </c>
    </row>
    <row r="555" spans="1:8" x14ac:dyDescent="0.7">
      <c r="A555" s="72">
        <v>103</v>
      </c>
      <c r="B555" s="82">
        <v>100000406459</v>
      </c>
      <c r="C555" s="72">
        <v>0</v>
      </c>
      <c r="D555" s="3" t="s">
        <v>257</v>
      </c>
      <c r="E555" s="3" t="s">
        <v>2592</v>
      </c>
      <c r="F555" s="126">
        <v>74900</v>
      </c>
      <c r="G555" s="126">
        <v>-43693.03</v>
      </c>
      <c r="H555" s="126">
        <v>31206.97</v>
      </c>
    </row>
    <row r="556" spans="1:8" x14ac:dyDescent="0.7">
      <c r="A556" s="72">
        <v>104</v>
      </c>
      <c r="B556" s="82">
        <v>100000406460</v>
      </c>
      <c r="C556" s="72">
        <v>0</v>
      </c>
      <c r="D556" s="3" t="s">
        <v>257</v>
      </c>
      <c r="E556" s="3" t="s">
        <v>2592</v>
      </c>
      <c r="F556" s="126">
        <v>74900</v>
      </c>
      <c r="G556" s="126">
        <v>-43693.04</v>
      </c>
      <c r="H556" s="126">
        <v>31206.959999999999</v>
      </c>
    </row>
    <row r="557" spans="1:8" x14ac:dyDescent="0.7">
      <c r="A557" s="72">
        <v>105</v>
      </c>
      <c r="B557" s="82">
        <v>100000406461</v>
      </c>
      <c r="C557" s="72">
        <v>0</v>
      </c>
      <c r="D557" s="3" t="s">
        <v>257</v>
      </c>
      <c r="E557" s="3" t="s">
        <v>2592</v>
      </c>
      <c r="F557" s="126">
        <v>74900</v>
      </c>
      <c r="G557" s="126">
        <v>-43693.04</v>
      </c>
      <c r="H557" s="126">
        <v>31206.959999999999</v>
      </c>
    </row>
    <row r="558" spans="1:8" x14ac:dyDescent="0.7">
      <c r="A558" s="72">
        <v>106</v>
      </c>
      <c r="B558" s="82">
        <v>100000406462</v>
      </c>
      <c r="C558" s="72">
        <v>0</v>
      </c>
      <c r="D558" s="3" t="s">
        <v>257</v>
      </c>
      <c r="E558" s="3" t="s">
        <v>2592</v>
      </c>
      <c r="F558" s="126">
        <v>74900</v>
      </c>
      <c r="G558" s="126">
        <v>-43693.03</v>
      </c>
      <c r="H558" s="126">
        <v>31206.97</v>
      </c>
    </row>
    <row r="559" spans="1:8" x14ac:dyDescent="0.7">
      <c r="A559" s="72">
        <v>107</v>
      </c>
      <c r="B559" s="82">
        <v>100000406463</v>
      </c>
      <c r="C559" s="72">
        <v>0</v>
      </c>
      <c r="D559" s="3" t="s">
        <v>257</v>
      </c>
      <c r="E559" s="3" t="s">
        <v>2592</v>
      </c>
      <c r="F559" s="126">
        <v>74900</v>
      </c>
      <c r="G559" s="126">
        <v>-43693.04</v>
      </c>
      <c r="H559" s="126">
        <v>31206.959999999999</v>
      </c>
    </row>
    <row r="560" spans="1:8" x14ac:dyDescent="0.7">
      <c r="A560" s="72">
        <v>108</v>
      </c>
      <c r="B560" s="82">
        <v>100000406464</v>
      </c>
      <c r="C560" s="72">
        <v>0</v>
      </c>
      <c r="D560" s="3" t="s">
        <v>257</v>
      </c>
      <c r="E560" s="3" t="s">
        <v>2592</v>
      </c>
      <c r="F560" s="126">
        <v>74900</v>
      </c>
      <c r="G560" s="126">
        <v>-43693.03</v>
      </c>
      <c r="H560" s="126">
        <v>31206.97</v>
      </c>
    </row>
    <row r="561" spans="1:8" x14ac:dyDescent="0.7">
      <c r="A561" s="72">
        <v>109</v>
      </c>
      <c r="B561" s="82">
        <v>100000406465</v>
      </c>
      <c r="C561" s="72">
        <v>0</v>
      </c>
      <c r="D561" s="3" t="s">
        <v>257</v>
      </c>
      <c r="E561" s="3" t="s">
        <v>2592</v>
      </c>
      <c r="F561" s="126">
        <v>74900</v>
      </c>
      <c r="G561" s="126">
        <v>-43693.05</v>
      </c>
      <c r="H561" s="126">
        <v>31206.95</v>
      </c>
    </row>
    <row r="562" spans="1:8" x14ac:dyDescent="0.7">
      <c r="A562" s="72">
        <v>110</v>
      </c>
      <c r="B562" s="82">
        <v>100000406466</v>
      </c>
      <c r="C562" s="72">
        <v>0</v>
      </c>
      <c r="D562" s="3" t="s">
        <v>257</v>
      </c>
      <c r="E562" s="3" t="s">
        <v>2592</v>
      </c>
      <c r="F562" s="126">
        <v>74900</v>
      </c>
      <c r="G562" s="126">
        <v>-43693.03</v>
      </c>
      <c r="H562" s="126">
        <v>31206.97</v>
      </c>
    </row>
    <row r="563" spans="1:8" x14ac:dyDescent="0.7">
      <c r="A563" s="72">
        <v>111</v>
      </c>
      <c r="B563" s="82">
        <v>100000406467</v>
      </c>
      <c r="C563" s="72">
        <v>0</v>
      </c>
      <c r="D563" s="3" t="s">
        <v>257</v>
      </c>
      <c r="E563" s="3" t="s">
        <v>2592</v>
      </c>
      <c r="F563" s="126">
        <v>74900</v>
      </c>
      <c r="G563" s="126">
        <v>-43693.05</v>
      </c>
      <c r="H563" s="126">
        <v>31206.95</v>
      </c>
    </row>
    <row r="564" spans="1:8" x14ac:dyDescent="0.7">
      <c r="A564" s="72">
        <v>112</v>
      </c>
      <c r="B564" s="82">
        <v>100000406468</v>
      </c>
      <c r="C564" s="72">
        <v>0</v>
      </c>
      <c r="D564" s="3" t="s">
        <v>257</v>
      </c>
      <c r="E564" s="3" t="s">
        <v>2592</v>
      </c>
      <c r="F564" s="126">
        <v>74900</v>
      </c>
      <c r="G564" s="126">
        <v>-43693.03</v>
      </c>
      <c r="H564" s="126">
        <v>31206.97</v>
      </c>
    </row>
    <row r="565" spans="1:8" x14ac:dyDescent="0.7">
      <c r="A565" s="72">
        <v>113</v>
      </c>
      <c r="B565" s="82">
        <v>100000406469</v>
      </c>
      <c r="C565" s="72">
        <v>0</v>
      </c>
      <c r="D565" s="3" t="s">
        <v>257</v>
      </c>
      <c r="E565" s="3" t="s">
        <v>2592</v>
      </c>
      <c r="F565" s="126">
        <v>74900</v>
      </c>
      <c r="G565" s="126">
        <v>-43693.05</v>
      </c>
      <c r="H565" s="126">
        <v>31206.95</v>
      </c>
    </row>
    <row r="566" spans="1:8" x14ac:dyDescent="0.7">
      <c r="A566" s="72">
        <v>114</v>
      </c>
      <c r="B566" s="82">
        <v>100000406470</v>
      </c>
      <c r="C566" s="72">
        <v>0</v>
      </c>
      <c r="D566" s="3" t="s">
        <v>257</v>
      </c>
      <c r="E566" s="3" t="s">
        <v>2592</v>
      </c>
      <c r="F566" s="126">
        <v>74900</v>
      </c>
      <c r="G566" s="126">
        <v>-43693.03</v>
      </c>
      <c r="H566" s="126">
        <v>31206.97</v>
      </c>
    </row>
    <row r="567" spans="1:8" x14ac:dyDescent="0.7">
      <c r="A567" s="72">
        <v>115</v>
      </c>
      <c r="B567" s="82">
        <v>100000406471</v>
      </c>
      <c r="C567" s="72">
        <v>0</v>
      </c>
      <c r="D567" s="3" t="s">
        <v>257</v>
      </c>
      <c r="E567" s="3" t="s">
        <v>2592</v>
      </c>
      <c r="F567" s="126">
        <v>74900</v>
      </c>
      <c r="G567" s="126">
        <v>-43693.05</v>
      </c>
      <c r="H567" s="126">
        <v>31206.95</v>
      </c>
    </row>
    <row r="568" spans="1:8" x14ac:dyDescent="0.7">
      <c r="A568" s="72">
        <v>116</v>
      </c>
      <c r="B568" s="82">
        <v>100000406472</v>
      </c>
      <c r="C568" s="72">
        <v>0</v>
      </c>
      <c r="D568" s="3" t="s">
        <v>257</v>
      </c>
      <c r="E568" s="3" t="s">
        <v>2592</v>
      </c>
      <c r="F568" s="126">
        <v>74900</v>
      </c>
      <c r="G568" s="126">
        <v>-43693.03</v>
      </c>
      <c r="H568" s="126">
        <v>31206.97</v>
      </c>
    </row>
    <row r="569" spans="1:8" x14ac:dyDescent="0.7">
      <c r="A569" s="72">
        <v>117</v>
      </c>
      <c r="B569" s="82">
        <v>100000406473</v>
      </c>
      <c r="C569" s="72">
        <v>0</v>
      </c>
      <c r="D569" s="3" t="s">
        <v>257</v>
      </c>
      <c r="E569" s="3" t="s">
        <v>2592</v>
      </c>
      <c r="F569" s="126">
        <v>74900</v>
      </c>
      <c r="G569" s="126">
        <v>-43693.03</v>
      </c>
      <c r="H569" s="126">
        <v>31206.97</v>
      </c>
    </row>
    <row r="570" spans="1:8" x14ac:dyDescent="0.7">
      <c r="A570" s="72">
        <v>118</v>
      </c>
      <c r="B570" s="82">
        <v>100000406474</v>
      </c>
      <c r="C570" s="72">
        <v>0</v>
      </c>
      <c r="D570" s="3" t="s">
        <v>257</v>
      </c>
      <c r="E570" s="3" t="s">
        <v>2592</v>
      </c>
      <c r="F570" s="126">
        <v>74900</v>
      </c>
      <c r="G570" s="126">
        <v>-43693.05</v>
      </c>
      <c r="H570" s="126">
        <v>31206.95</v>
      </c>
    </row>
    <row r="571" spans="1:8" x14ac:dyDescent="0.7">
      <c r="A571" s="72">
        <v>119</v>
      </c>
      <c r="B571" s="82">
        <v>100000406475</v>
      </c>
      <c r="C571" s="72">
        <v>0</v>
      </c>
      <c r="D571" s="3" t="s">
        <v>257</v>
      </c>
      <c r="E571" s="3" t="s">
        <v>2592</v>
      </c>
      <c r="F571" s="126">
        <v>74900</v>
      </c>
      <c r="G571" s="126">
        <v>-43693.05</v>
      </c>
      <c r="H571" s="126">
        <v>31206.95</v>
      </c>
    </row>
    <row r="572" spans="1:8" x14ac:dyDescent="0.7">
      <c r="A572" s="72">
        <v>120</v>
      </c>
      <c r="B572" s="82">
        <v>100000406476</v>
      </c>
      <c r="C572" s="72">
        <v>0</v>
      </c>
      <c r="D572" s="3" t="s">
        <v>257</v>
      </c>
      <c r="E572" s="3" t="s">
        <v>2592</v>
      </c>
      <c r="F572" s="126">
        <v>74900</v>
      </c>
      <c r="G572" s="126">
        <v>-43693.03</v>
      </c>
      <c r="H572" s="126">
        <v>31206.97</v>
      </c>
    </row>
    <row r="573" spans="1:8" x14ac:dyDescent="0.7">
      <c r="A573" s="72">
        <v>121</v>
      </c>
      <c r="B573" s="82">
        <v>100000406477</v>
      </c>
      <c r="C573" s="72">
        <v>0</v>
      </c>
      <c r="D573" s="3" t="s">
        <v>257</v>
      </c>
      <c r="E573" s="3" t="s">
        <v>2592</v>
      </c>
      <c r="F573" s="126">
        <v>74900</v>
      </c>
      <c r="G573" s="126">
        <v>-43693.03</v>
      </c>
      <c r="H573" s="126">
        <v>31206.97</v>
      </c>
    </row>
    <row r="574" spans="1:8" x14ac:dyDescent="0.7">
      <c r="A574" s="72">
        <v>122</v>
      </c>
      <c r="B574" s="82">
        <v>100000406478</v>
      </c>
      <c r="C574" s="72">
        <v>0</v>
      </c>
      <c r="D574" s="3" t="s">
        <v>257</v>
      </c>
      <c r="E574" s="3" t="s">
        <v>2592</v>
      </c>
      <c r="F574" s="126">
        <v>74900</v>
      </c>
      <c r="G574" s="126">
        <v>-43693.05</v>
      </c>
      <c r="H574" s="126">
        <v>31206.95</v>
      </c>
    </row>
    <row r="575" spans="1:8" x14ac:dyDescent="0.7">
      <c r="A575" s="72">
        <v>123</v>
      </c>
      <c r="B575" s="82">
        <v>100000406479</v>
      </c>
      <c r="C575" s="72">
        <v>0</v>
      </c>
      <c r="D575" s="3" t="s">
        <v>257</v>
      </c>
      <c r="E575" s="3" t="s">
        <v>2592</v>
      </c>
      <c r="F575" s="126">
        <v>74900</v>
      </c>
      <c r="G575" s="126">
        <v>-43693.05</v>
      </c>
      <c r="H575" s="126">
        <v>31206.95</v>
      </c>
    </row>
    <row r="576" spans="1:8" x14ac:dyDescent="0.7">
      <c r="A576" s="72">
        <v>124</v>
      </c>
      <c r="B576" s="82">
        <v>100000406480</v>
      </c>
      <c r="C576" s="72">
        <v>0</v>
      </c>
      <c r="D576" s="3" t="s">
        <v>257</v>
      </c>
      <c r="E576" s="3" t="s">
        <v>2592</v>
      </c>
      <c r="F576" s="126">
        <v>74900</v>
      </c>
      <c r="G576" s="126">
        <v>-43693.03</v>
      </c>
      <c r="H576" s="126">
        <v>31206.97</v>
      </c>
    </row>
    <row r="577" spans="1:8" x14ac:dyDescent="0.7">
      <c r="A577" s="72">
        <v>125</v>
      </c>
      <c r="B577" s="82">
        <v>100000406481</v>
      </c>
      <c r="C577" s="72">
        <v>0</v>
      </c>
      <c r="D577" s="3" t="s">
        <v>257</v>
      </c>
      <c r="E577" s="3" t="s">
        <v>2592</v>
      </c>
      <c r="F577" s="126">
        <v>74900</v>
      </c>
      <c r="G577" s="126">
        <v>-43693.05</v>
      </c>
      <c r="H577" s="126">
        <v>31206.95</v>
      </c>
    </row>
    <row r="578" spans="1:8" x14ac:dyDescent="0.7">
      <c r="A578" s="72">
        <v>126</v>
      </c>
      <c r="B578" s="82">
        <v>100000406482</v>
      </c>
      <c r="C578" s="72">
        <v>0</v>
      </c>
      <c r="D578" s="3" t="s">
        <v>257</v>
      </c>
      <c r="E578" s="3" t="s">
        <v>2592</v>
      </c>
      <c r="F578" s="126">
        <v>74900</v>
      </c>
      <c r="G578" s="126">
        <v>-43693.03</v>
      </c>
      <c r="H578" s="126">
        <v>31206.97</v>
      </c>
    </row>
    <row r="579" spans="1:8" x14ac:dyDescent="0.7">
      <c r="A579" s="72">
        <v>127</v>
      </c>
      <c r="B579" s="82">
        <v>100000406483</v>
      </c>
      <c r="C579" s="72">
        <v>0</v>
      </c>
      <c r="D579" s="3" t="s">
        <v>257</v>
      </c>
      <c r="E579" s="3" t="s">
        <v>2592</v>
      </c>
      <c r="F579" s="126">
        <v>74900</v>
      </c>
      <c r="G579" s="126">
        <v>-43693.05</v>
      </c>
      <c r="H579" s="126">
        <v>31206.95</v>
      </c>
    </row>
    <row r="580" spans="1:8" x14ac:dyDescent="0.7">
      <c r="A580" s="72">
        <v>128</v>
      </c>
      <c r="B580" s="82">
        <v>100000406484</v>
      </c>
      <c r="C580" s="72">
        <v>0</v>
      </c>
      <c r="D580" s="3" t="s">
        <v>257</v>
      </c>
      <c r="E580" s="3" t="s">
        <v>2592</v>
      </c>
      <c r="F580" s="126">
        <v>74900</v>
      </c>
      <c r="G580" s="126">
        <v>-43693.03</v>
      </c>
      <c r="H580" s="126">
        <v>31206.97</v>
      </c>
    </row>
    <row r="581" spans="1:8" x14ac:dyDescent="0.7">
      <c r="A581" s="72">
        <v>129</v>
      </c>
      <c r="B581" s="82">
        <v>100000406485</v>
      </c>
      <c r="C581" s="72">
        <v>0</v>
      </c>
      <c r="D581" s="3" t="s">
        <v>257</v>
      </c>
      <c r="E581" s="3" t="s">
        <v>2592</v>
      </c>
      <c r="F581" s="126">
        <v>74900</v>
      </c>
      <c r="G581" s="126">
        <v>-43693.05</v>
      </c>
      <c r="H581" s="126">
        <v>31206.95</v>
      </c>
    </row>
    <row r="582" spans="1:8" x14ac:dyDescent="0.7">
      <c r="A582" s="72">
        <v>130</v>
      </c>
      <c r="B582" s="82">
        <v>100000406486</v>
      </c>
      <c r="C582" s="72">
        <v>0</v>
      </c>
      <c r="D582" s="3" t="s">
        <v>257</v>
      </c>
      <c r="E582" s="3" t="s">
        <v>2592</v>
      </c>
      <c r="F582" s="126">
        <v>74900</v>
      </c>
      <c r="G582" s="126">
        <v>-43693.03</v>
      </c>
      <c r="H582" s="126">
        <v>31206.97</v>
      </c>
    </row>
    <row r="583" spans="1:8" x14ac:dyDescent="0.7">
      <c r="A583" s="72">
        <v>131</v>
      </c>
      <c r="B583" s="82">
        <v>100000406487</v>
      </c>
      <c r="C583" s="72">
        <v>0</v>
      </c>
      <c r="D583" s="3" t="s">
        <v>257</v>
      </c>
      <c r="E583" s="3" t="s">
        <v>2592</v>
      </c>
      <c r="F583" s="126">
        <v>74900</v>
      </c>
      <c r="G583" s="126">
        <v>-43693.03</v>
      </c>
      <c r="H583" s="126">
        <v>31206.97</v>
      </c>
    </row>
    <row r="584" spans="1:8" x14ac:dyDescent="0.7">
      <c r="A584" s="72">
        <v>132</v>
      </c>
      <c r="B584" s="82">
        <v>100000406488</v>
      </c>
      <c r="C584" s="72">
        <v>0</v>
      </c>
      <c r="D584" s="3" t="s">
        <v>257</v>
      </c>
      <c r="E584" s="3" t="s">
        <v>2592</v>
      </c>
      <c r="F584" s="126">
        <v>74900</v>
      </c>
      <c r="G584" s="126">
        <v>-43693.05</v>
      </c>
      <c r="H584" s="126">
        <v>31206.95</v>
      </c>
    </row>
    <row r="585" spans="1:8" x14ac:dyDescent="0.7">
      <c r="A585" s="72">
        <v>133</v>
      </c>
      <c r="B585" s="82">
        <v>100000406489</v>
      </c>
      <c r="C585" s="72">
        <v>0</v>
      </c>
      <c r="D585" s="3" t="s">
        <v>257</v>
      </c>
      <c r="E585" s="3" t="s">
        <v>2592</v>
      </c>
      <c r="F585" s="126">
        <v>74900</v>
      </c>
      <c r="G585" s="126">
        <v>-43693.05</v>
      </c>
      <c r="H585" s="126">
        <v>31206.95</v>
      </c>
    </row>
    <row r="586" spans="1:8" x14ac:dyDescent="0.7">
      <c r="A586" s="72">
        <v>134</v>
      </c>
      <c r="B586" s="82">
        <v>100000406490</v>
      </c>
      <c r="C586" s="72">
        <v>0</v>
      </c>
      <c r="D586" s="3" t="s">
        <v>257</v>
      </c>
      <c r="E586" s="3" t="s">
        <v>2592</v>
      </c>
      <c r="F586" s="126">
        <v>74900</v>
      </c>
      <c r="G586" s="126">
        <v>-43693.03</v>
      </c>
      <c r="H586" s="126">
        <v>31206.97</v>
      </c>
    </row>
    <row r="587" spans="1:8" x14ac:dyDescent="0.7">
      <c r="A587" s="72">
        <v>135</v>
      </c>
      <c r="B587" s="82">
        <v>100000406491</v>
      </c>
      <c r="C587" s="72">
        <v>0</v>
      </c>
      <c r="D587" s="3" t="s">
        <v>257</v>
      </c>
      <c r="E587" s="3" t="s">
        <v>2592</v>
      </c>
      <c r="F587" s="126">
        <v>74900</v>
      </c>
      <c r="G587" s="126">
        <v>-43693.03</v>
      </c>
      <c r="H587" s="126">
        <v>31206.97</v>
      </c>
    </row>
    <row r="588" spans="1:8" x14ac:dyDescent="0.7">
      <c r="A588" s="72">
        <v>136</v>
      </c>
      <c r="B588" s="82">
        <v>100000406492</v>
      </c>
      <c r="C588" s="72">
        <v>0</v>
      </c>
      <c r="D588" s="3" t="s">
        <v>257</v>
      </c>
      <c r="E588" s="3" t="s">
        <v>2592</v>
      </c>
      <c r="F588" s="126">
        <v>74900</v>
      </c>
      <c r="G588" s="126">
        <v>-43693.05</v>
      </c>
      <c r="H588" s="126">
        <v>31206.95</v>
      </c>
    </row>
    <row r="589" spans="1:8" x14ac:dyDescent="0.7">
      <c r="A589" s="72">
        <v>137</v>
      </c>
      <c r="B589" s="82">
        <v>100000417285</v>
      </c>
      <c r="C589" s="72">
        <v>0</v>
      </c>
      <c r="D589" s="3" t="s">
        <v>259</v>
      </c>
      <c r="E589" s="3" t="s">
        <v>2594</v>
      </c>
      <c r="F589" s="126">
        <v>119947</v>
      </c>
      <c r="G589" s="126">
        <v>-88017.23</v>
      </c>
      <c r="H589" s="126">
        <v>31929.77</v>
      </c>
    </row>
    <row r="590" spans="1:8" x14ac:dyDescent="0.7">
      <c r="A590" s="72">
        <v>138</v>
      </c>
      <c r="B590" s="82">
        <v>100000417286</v>
      </c>
      <c r="C590" s="72">
        <v>0</v>
      </c>
      <c r="D590" s="3" t="s">
        <v>259</v>
      </c>
      <c r="E590" s="3" t="s">
        <v>2594</v>
      </c>
      <c r="F590" s="126">
        <v>119947</v>
      </c>
      <c r="G590" s="126">
        <v>-88017.23</v>
      </c>
      <c r="H590" s="126">
        <v>31929.77</v>
      </c>
    </row>
    <row r="591" spans="1:8" x14ac:dyDescent="0.7">
      <c r="A591" s="72">
        <v>139</v>
      </c>
      <c r="B591" s="82">
        <v>100000417287</v>
      </c>
      <c r="C591" s="72">
        <v>0</v>
      </c>
      <c r="D591" s="3" t="s">
        <v>259</v>
      </c>
      <c r="E591" s="3" t="s">
        <v>2594</v>
      </c>
      <c r="F591" s="126">
        <v>119947</v>
      </c>
      <c r="G591" s="126">
        <v>-88017.24</v>
      </c>
      <c r="H591" s="126">
        <v>31929.759999999998</v>
      </c>
    </row>
    <row r="592" spans="1:8" x14ac:dyDescent="0.7">
      <c r="A592" s="72">
        <v>140</v>
      </c>
      <c r="B592" s="82">
        <v>100000417288</v>
      </c>
      <c r="C592" s="72">
        <v>0</v>
      </c>
      <c r="D592" s="3" t="s">
        <v>259</v>
      </c>
      <c r="E592" s="3" t="s">
        <v>2594</v>
      </c>
      <c r="F592" s="126">
        <v>119947</v>
      </c>
      <c r="G592" s="126">
        <v>-88017.23</v>
      </c>
      <c r="H592" s="126">
        <v>31929.77</v>
      </c>
    </row>
    <row r="593" spans="1:8" x14ac:dyDescent="0.7">
      <c r="A593" s="72">
        <v>141</v>
      </c>
      <c r="B593" s="82">
        <v>100000417289</v>
      </c>
      <c r="C593" s="72">
        <v>0</v>
      </c>
      <c r="D593" s="3" t="s">
        <v>259</v>
      </c>
      <c r="E593" s="3" t="s">
        <v>2594</v>
      </c>
      <c r="F593" s="126">
        <v>119947</v>
      </c>
      <c r="G593" s="126">
        <v>-88017.24</v>
      </c>
      <c r="H593" s="126">
        <v>31929.759999999998</v>
      </c>
    </row>
    <row r="594" spans="1:8" x14ac:dyDescent="0.7">
      <c r="A594" s="72">
        <v>142</v>
      </c>
      <c r="B594" s="82">
        <v>100000417290</v>
      </c>
      <c r="C594" s="72">
        <v>0</v>
      </c>
      <c r="D594" s="3" t="s">
        <v>259</v>
      </c>
      <c r="E594" s="3" t="s">
        <v>2594</v>
      </c>
      <c r="F594" s="126">
        <v>119947</v>
      </c>
      <c r="G594" s="126">
        <v>-88017.23</v>
      </c>
      <c r="H594" s="126">
        <v>31929.77</v>
      </c>
    </row>
    <row r="595" spans="1:8" x14ac:dyDescent="0.7">
      <c r="A595" s="72">
        <v>143</v>
      </c>
      <c r="B595" s="82">
        <v>100000417291</v>
      </c>
      <c r="C595" s="72">
        <v>0</v>
      </c>
      <c r="D595" s="3" t="s">
        <v>259</v>
      </c>
      <c r="E595" s="3" t="s">
        <v>2594</v>
      </c>
      <c r="F595" s="126">
        <v>119947</v>
      </c>
      <c r="G595" s="126">
        <v>-88017.24</v>
      </c>
      <c r="H595" s="126">
        <v>31929.759999999998</v>
      </c>
    </row>
    <row r="596" spans="1:8" x14ac:dyDescent="0.7">
      <c r="A596" s="72">
        <v>144</v>
      </c>
      <c r="B596" s="82">
        <v>100000417292</v>
      </c>
      <c r="C596" s="72">
        <v>0</v>
      </c>
      <c r="D596" s="3" t="s">
        <v>259</v>
      </c>
      <c r="E596" s="3" t="s">
        <v>2594</v>
      </c>
      <c r="F596" s="126">
        <v>119947</v>
      </c>
      <c r="G596" s="126">
        <v>-88017.23</v>
      </c>
      <c r="H596" s="126">
        <v>31929.77</v>
      </c>
    </row>
    <row r="597" spans="1:8" x14ac:dyDescent="0.7">
      <c r="A597" s="72">
        <v>145</v>
      </c>
      <c r="B597" s="82">
        <v>100000417293</v>
      </c>
      <c r="C597" s="72">
        <v>0</v>
      </c>
      <c r="D597" s="3" t="s">
        <v>259</v>
      </c>
      <c r="E597" s="3" t="s">
        <v>2594</v>
      </c>
      <c r="F597" s="126">
        <v>119947</v>
      </c>
      <c r="G597" s="126">
        <v>-88017.24</v>
      </c>
      <c r="H597" s="126">
        <v>31929.759999999998</v>
      </c>
    </row>
    <row r="598" spans="1:8" x14ac:dyDescent="0.7">
      <c r="A598" s="72">
        <v>146</v>
      </c>
      <c r="B598" s="82">
        <v>100000417294</v>
      </c>
      <c r="C598" s="72">
        <v>0</v>
      </c>
      <c r="D598" s="3" t="s">
        <v>259</v>
      </c>
      <c r="E598" s="3" t="s">
        <v>2594</v>
      </c>
      <c r="F598" s="126">
        <v>119947</v>
      </c>
      <c r="G598" s="126">
        <v>-88017.24</v>
      </c>
      <c r="H598" s="126">
        <v>31929.759999999998</v>
      </c>
    </row>
    <row r="599" spans="1:8" x14ac:dyDescent="0.7">
      <c r="A599" s="72">
        <v>147</v>
      </c>
      <c r="B599" s="82">
        <v>100000417295</v>
      </c>
      <c r="C599" s="72">
        <v>0</v>
      </c>
      <c r="D599" s="3" t="s">
        <v>259</v>
      </c>
      <c r="E599" s="3" t="s">
        <v>2594</v>
      </c>
      <c r="F599" s="126">
        <v>119947</v>
      </c>
      <c r="G599" s="126">
        <v>-88017.23</v>
      </c>
      <c r="H599" s="126">
        <v>31929.77</v>
      </c>
    </row>
    <row r="600" spans="1:8" x14ac:dyDescent="0.7">
      <c r="A600" s="72">
        <v>148</v>
      </c>
      <c r="B600" s="82">
        <v>100000417296</v>
      </c>
      <c r="C600" s="72">
        <v>0</v>
      </c>
      <c r="D600" s="3" t="s">
        <v>259</v>
      </c>
      <c r="E600" s="3" t="s">
        <v>2594</v>
      </c>
      <c r="F600" s="126">
        <v>119947</v>
      </c>
      <c r="G600" s="126">
        <v>-88017.24</v>
      </c>
      <c r="H600" s="126">
        <v>31929.759999999998</v>
      </c>
    </row>
    <row r="601" spans="1:8" x14ac:dyDescent="0.7">
      <c r="A601" s="72">
        <v>149</v>
      </c>
      <c r="B601" s="82">
        <v>100000417297</v>
      </c>
      <c r="C601" s="72">
        <v>0</v>
      </c>
      <c r="D601" s="3" t="s">
        <v>259</v>
      </c>
      <c r="E601" s="3" t="s">
        <v>2594</v>
      </c>
      <c r="F601" s="126">
        <v>119947</v>
      </c>
      <c r="G601" s="126">
        <v>-88017.23</v>
      </c>
      <c r="H601" s="126">
        <v>31929.77</v>
      </c>
    </row>
    <row r="602" spans="1:8" x14ac:dyDescent="0.7">
      <c r="A602" s="72">
        <v>150</v>
      </c>
      <c r="B602" s="82">
        <v>100000417298</v>
      </c>
      <c r="C602" s="72">
        <v>0</v>
      </c>
      <c r="D602" s="3" t="s">
        <v>259</v>
      </c>
      <c r="E602" s="3" t="s">
        <v>2594</v>
      </c>
      <c r="F602" s="126">
        <v>119947</v>
      </c>
      <c r="G602" s="126">
        <v>-88017.24</v>
      </c>
      <c r="H602" s="126">
        <v>31929.759999999998</v>
      </c>
    </row>
    <row r="603" spans="1:8" x14ac:dyDescent="0.7">
      <c r="A603" s="72">
        <v>151</v>
      </c>
      <c r="B603" s="82">
        <v>100000417299</v>
      </c>
      <c r="C603" s="72">
        <v>0</v>
      </c>
      <c r="D603" s="3" t="s">
        <v>259</v>
      </c>
      <c r="E603" s="3" t="s">
        <v>2594</v>
      </c>
      <c r="F603" s="126">
        <v>119947</v>
      </c>
      <c r="G603" s="126">
        <v>-88017.23</v>
      </c>
      <c r="H603" s="126">
        <v>31929.77</v>
      </c>
    </row>
    <row r="604" spans="1:8" x14ac:dyDescent="0.7">
      <c r="A604" s="72">
        <v>152</v>
      </c>
      <c r="B604" s="82">
        <v>100000417300</v>
      </c>
      <c r="C604" s="72">
        <v>0</v>
      </c>
      <c r="D604" s="3" t="s">
        <v>259</v>
      </c>
      <c r="E604" s="3" t="s">
        <v>2594</v>
      </c>
      <c r="F604" s="126">
        <v>119947</v>
      </c>
      <c r="G604" s="126">
        <v>-88017.24</v>
      </c>
      <c r="H604" s="126">
        <v>31929.759999999998</v>
      </c>
    </row>
    <row r="605" spans="1:8" x14ac:dyDescent="0.7">
      <c r="A605" s="72">
        <v>153</v>
      </c>
      <c r="B605" s="82">
        <v>100000417301</v>
      </c>
      <c r="C605" s="72">
        <v>0</v>
      </c>
      <c r="D605" s="3" t="s">
        <v>259</v>
      </c>
      <c r="E605" s="3" t="s">
        <v>2594</v>
      </c>
      <c r="F605" s="126">
        <v>119947</v>
      </c>
      <c r="G605" s="126">
        <v>-88017.23</v>
      </c>
      <c r="H605" s="126">
        <v>31929.77</v>
      </c>
    </row>
    <row r="606" spans="1:8" x14ac:dyDescent="0.7">
      <c r="A606" s="72">
        <v>154</v>
      </c>
      <c r="B606" s="82">
        <v>100000417302</v>
      </c>
      <c r="C606" s="72">
        <v>0</v>
      </c>
      <c r="D606" s="3" t="s">
        <v>259</v>
      </c>
      <c r="E606" s="3" t="s">
        <v>2594</v>
      </c>
      <c r="F606" s="126">
        <v>119947</v>
      </c>
      <c r="G606" s="126">
        <v>-88017.23</v>
      </c>
      <c r="H606" s="126">
        <v>31929.77</v>
      </c>
    </row>
    <row r="607" spans="1:8" x14ac:dyDescent="0.7">
      <c r="A607" s="72">
        <v>155</v>
      </c>
      <c r="B607" s="82">
        <v>100000417303</v>
      </c>
      <c r="C607" s="72">
        <v>0</v>
      </c>
      <c r="D607" s="3" t="s">
        <v>259</v>
      </c>
      <c r="E607" s="3" t="s">
        <v>2594</v>
      </c>
      <c r="F607" s="126">
        <v>119947</v>
      </c>
      <c r="G607" s="126">
        <v>-88017.24</v>
      </c>
      <c r="H607" s="126">
        <v>31929.759999999998</v>
      </c>
    </row>
    <row r="608" spans="1:8" x14ac:dyDescent="0.7">
      <c r="A608" s="72">
        <v>156</v>
      </c>
      <c r="B608" s="82">
        <v>100000417304</v>
      </c>
      <c r="C608" s="72">
        <v>0</v>
      </c>
      <c r="D608" s="3" t="s">
        <v>259</v>
      </c>
      <c r="E608" s="3" t="s">
        <v>2594</v>
      </c>
      <c r="F608" s="126">
        <v>119947</v>
      </c>
      <c r="G608" s="126">
        <v>-88017.24</v>
      </c>
      <c r="H608" s="126">
        <v>31929.759999999998</v>
      </c>
    </row>
    <row r="609" spans="1:8" x14ac:dyDescent="0.7">
      <c r="A609" s="72">
        <v>157</v>
      </c>
      <c r="B609" s="82">
        <v>100000417305</v>
      </c>
      <c r="C609" s="72">
        <v>0</v>
      </c>
      <c r="D609" s="3" t="s">
        <v>259</v>
      </c>
      <c r="E609" s="3" t="s">
        <v>2594</v>
      </c>
      <c r="F609" s="126">
        <v>119947</v>
      </c>
      <c r="G609" s="126">
        <v>-88017.23</v>
      </c>
      <c r="H609" s="126">
        <v>31929.77</v>
      </c>
    </row>
    <row r="610" spans="1:8" x14ac:dyDescent="0.7">
      <c r="A610" s="72">
        <v>158</v>
      </c>
      <c r="B610" s="82">
        <v>100000417306</v>
      </c>
      <c r="C610" s="72">
        <v>0</v>
      </c>
      <c r="D610" s="3" t="s">
        <v>259</v>
      </c>
      <c r="E610" s="3" t="s">
        <v>2594</v>
      </c>
      <c r="F610" s="126">
        <v>119947</v>
      </c>
      <c r="G610" s="126">
        <v>-88017.24</v>
      </c>
      <c r="H610" s="126">
        <v>31929.759999999998</v>
      </c>
    </row>
    <row r="611" spans="1:8" x14ac:dyDescent="0.7">
      <c r="A611" s="72">
        <v>159</v>
      </c>
      <c r="B611" s="82">
        <v>100000417307</v>
      </c>
      <c r="C611" s="72">
        <v>0</v>
      </c>
      <c r="D611" s="3" t="s">
        <v>259</v>
      </c>
      <c r="E611" s="3" t="s">
        <v>2594</v>
      </c>
      <c r="F611" s="126">
        <v>119947</v>
      </c>
      <c r="G611" s="126">
        <v>-88017.23</v>
      </c>
      <c r="H611" s="126">
        <v>31929.77</v>
      </c>
    </row>
    <row r="612" spans="1:8" x14ac:dyDescent="0.7">
      <c r="A612" s="72">
        <v>160</v>
      </c>
      <c r="B612" s="82">
        <v>100000417308</v>
      </c>
      <c r="C612" s="72">
        <v>0</v>
      </c>
      <c r="D612" s="3" t="s">
        <v>259</v>
      </c>
      <c r="E612" s="3" t="s">
        <v>2594</v>
      </c>
      <c r="F612" s="126">
        <v>119947</v>
      </c>
      <c r="G612" s="126">
        <v>-88017.23</v>
      </c>
      <c r="H612" s="126">
        <v>31929.77</v>
      </c>
    </row>
    <row r="613" spans="1:8" x14ac:dyDescent="0.7">
      <c r="A613" s="72">
        <v>161</v>
      </c>
      <c r="B613" s="82">
        <v>100000417309</v>
      </c>
      <c r="C613" s="72">
        <v>0</v>
      </c>
      <c r="D613" s="3" t="s">
        <v>259</v>
      </c>
      <c r="E613" s="3" t="s">
        <v>2594</v>
      </c>
      <c r="F613" s="126">
        <v>119947</v>
      </c>
      <c r="G613" s="126">
        <v>-88017.24</v>
      </c>
      <c r="H613" s="126">
        <v>31929.759999999998</v>
      </c>
    </row>
    <row r="614" spans="1:8" x14ac:dyDescent="0.7">
      <c r="A614" s="72">
        <v>162</v>
      </c>
      <c r="B614" s="82">
        <v>100000417310</v>
      </c>
      <c r="C614" s="72">
        <v>0</v>
      </c>
      <c r="D614" s="3" t="s">
        <v>259</v>
      </c>
      <c r="E614" s="3" t="s">
        <v>2594</v>
      </c>
      <c r="F614" s="126">
        <v>119947</v>
      </c>
      <c r="G614" s="126">
        <v>-88017.23</v>
      </c>
      <c r="H614" s="126">
        <v>31929.77</v>
      </c>
    </row>
    <row r="615" spans="1:8" x14ac:dyDescent="0.7">
      <c r="A615" s="72">
        <v>163</v>
      </c>
      <c r="B615" s="82">
        <v>100000417311</v>
      </c>
      <c r="C615" s="72">
        <v>0</v>
      </c>
      <c r="D615" s="3" t="s">
        <v>259</v>
      </c>
      <c r="E615" s="3" t="s">
        <v>2594</v>
      </c>
      <c r="F615" s="126">
        <v>119947</v>
      </c>
      <c r="G615" s="126">
        <v>-88017.24</v>
      </c>
      <c r="H615" s="126">
        <v>31929.759999999998</v>
      </c>
    </row>
    <row r="616" spans="1:8" x14ac:dyDescent="0.7">
      <c r="A616" s="72">
        <v>164</v>
      </c>
      <c r="B616" s="82">
        <v>100000417312</v>
      </c>
      <c r="C616" s="72">
        <v>0</v>
      </c>
      <c r="D616" s="3" t="s">
        <v>259</v>
      </c>
      <c r="E616" s="3" t="s">
        <v>2594</v>
      </c>
      <c r="F616" s="126">
        <v>119947</v>
      </c>
      <c r="G616" s="126">
        <v>-88017.23</v>
      </c>
      <c r="H616" s="126">
        <v>31929.77</v>
      </c>
    </row>
    <row r="617" spans="1:8" x14ac:dyDescent="0.7">
      <c r="A617" s="72">
        <v>165</v>
      </c>
      <c r="B617" s="82">
        <v>100000417313</v>
      </c>
      <c r="C617" s="72">
        <v>0</v>
      </c>
      <c r="D617" s="3" t="s">
        <v>259</v>
      </c>
      <c r="E617" s="3" t="s">
        <v>2594</v>
      </c>
      <c r="F617" s="126">
        <v>119947</v>
      </c>
      <c r="G617" s="126">
        <v>-88017.24</v>
      </c>
      <c r="H617" s="126">
        <v>31929.759999999998</v>
      </c>
    </row>
    <row r="618" spans="1:8" x14ac:dyDescent="0.7">
      <c r="A618" s="72">
        <v>166</v>
      </c>
      <c r="B618" s="82">
        <v>100000417314</v>
      </c>
      <c r="C618" s="72">
        <v>0</v>
      </c>
      <c r="D618" s="3" t="s">
        <v>259</v>
      </c>
      <c r="E618" s="3" t="s">
        <v>2594</v>
      </c>
      <c r="F618" s="126">
        <v>119947</v>
      </c>
      <c r="G618" s="126">
        <v>-88017.24</v>
      </c>
      <c r="H618" s="126">
        <v>31929.759999999998</v>
      </c>
    </row>
    <row r="619" spans="1:8" x14ac:dyDescent="0.7">
      <c r="A619" s="72">
        <v>167</v>
      </c>
      <c r="B619" s="82">
        <v>100000417315</v>
      </c>
      <c r="C619" s="72">
        <v>0</v>
      </c>
      <c r="D619" s="3" t="s">
        <v>259</v>
      </c>
      <c r="E619" s="3" t="s">
        <v>2594</v>
      </c>
      <c r="F619" s="126">
        <v>119947</v>
      </c>
      <c r="G619" s="126">
        <v>-88017.23</v>
      </c>
      <c r="H619" s="126">
        <v>31929.77</v>
      </c>
    </row>
    <row r="620" spans="1:8" x14ac:dyDescent="0.7">
      <c r="A620" s="72">
        <v>168</v>
      </c>
      <c r="B620" s="82">
        <v>100000417316</v>
      </c>
      <c r="C620" s="72">
        <v>0</v>
      </c>
      <c r="D620" s="3" t="s">
        <v>259</v>
      </c>
      <c r="E620" s="3" t="s">
        <v>2594</v>
      </c>
      <c r="F620" s="126">
        <v>119947</v>
      </c>
      <c r="G620" s="126">
        <v>-88017.24</v>
      </c>
      <c r="H620" s="126">
        <v>31929.759999999998</v>
      </c>
    </row>
    <row r="621" spans="1:8" x14ac:dyDescent="0.7">
      <c r="A621" s="72">
        <v>169</v>
      </c>
      <c r="B621" s="82">
        <v>100000417317</v>
      </c>
      <c r="C621" s="72">
        <v>0</v>
      </c>
      <c r="D621" s="3" t="s">
        <v>259</v>
      </c>
      <c r="E621" s="3" t="s">
        <v>2594</v>
      </c>
      <c r="F621" s="126">
        <v>119947</v>
      </c>
      <c r="G621" s="126">
        <v>-88017.23</v>
      </c>
      <c r="H621" s="126">
        <v>31929.77</v>
      </c>
    </row>
    <row r="622" spans="1:8" x14ac:dyDescent="0.7">
      <c r="A622" s="72">
        <v>170</v>
      </c>
      <c r="B622" s="82">
        <v>100000417318</v>
      </c>
      <c r="C622" s="72">
        <v>0</v>
      </c>
      <c r="D622" s="3" t="s">
        <v>259</v>
      </c>
      <c r="E622" s="3" t="s">
        <v>2594</v>
      </c>
      <c r="F622" s="126">
        <v>119947</v>
      </c>
      <c r="G622" s="126">
        <v>-88017.24</v>
      </c>
      <c r="H622" s="126">
        <v>31929.759999999998</v>
      </c>
    </row>
    <row r="623" spans="1:8" x14ac:dyDescent="0.7">
      <c r="A623" s="72">
        <v>171</v>
      </c>
      <c r="B623" s="82">
        <v>100000417319</v>
      </c>
      <c r="C623" s="72">
        <v>0</v>
      </c>
      <c r="D623" s="3" t="s">
        <v>259</v>
      </c>
      <c r="E623" s="3" t="s">
        <v>2594</v>
      </c>
      <c r="F623" s="126">
        <v>119947</v>
      </c>
      <c r="G623" s="126">
        <v>-88017.23</v>
      </c>
      <c r="H623" s="126">
        <v>31929.77</v>
      </c>
    </row>
    <row r="624" spans="1:8" x14ac:dyDescent="0.7">
      <c r="A624" s="72">
        <v>172</v>
      </c>
      <c r="B624" s="82">
        <v>100000417320</v>
      </c>
      <c r="C624" s="72">
        <v>0</v>
      </c>
      <c r="D624" s="3" t="s">
        <v>259</v>
      </c>
      <c r="E624" s="3" t="s">
        <v>2594</v>
      </c>
      <c r="F624" s="126">
        <v>119947</v>
      </c>
      <c r="G624" s="126">
        <v>-88017.24</v>
      </c>
      <c r="H624" s="126">
        <v>31929.759999999998</v>
      </c>
    </row>
    <row r="625" spans="1:8" x14ac:dyDescent="0.7">
      <c r="A625" s="72">
        <v>173</v>
      </c>
      <c r="B625" s="82">
        <v>100000417321</v>
      </c>
      <c r="C625" s="72">
        <v>0</v>
      </c>
      <c r="D625" s="3" t="s">
        <v>259</v>
      </c>
      <c r="E625" s="3" t="s">
        <v>2594</v>
      </c>
      <c r="F625" s="126">
        <v>119947</v>
      </c>
      <c r="G625" s="126">
        <v>-88017.23</v>
      </c>
      <c r="H625" s="126">
        <v>31929.77</v>
      </c>
    </row>
    <row r="626" spans="1:8" x14ac:dyDescent="0.7">
      <c r="A626" s="72">
        <v>174</v>
      </c>
      <c r="B626" s="82">
        <v>100000417322</v>
      </c>
      <c r="C626" s="72">
        <v>0</v>
      </c>
      <c r="D626" s="3" t="s">
        <v>259</v>
      </c>
      <c r="E626" s="3" t="s">
        <v>2594</v>
      </c>
      <c r="F626" s="126">
        <v>119947</v>
      </c>
      <c r="G626" s="126">
        <v>-88017.24</v>
      </c>
      <c r="H626" s="126">
        <v>31929.759999999998</v>
      </c>
    </row>
    <row r="627" spans="1:8" x14ac:dyDescent="0.7">
      <c r="A627" s="72">
        <v>175</v>
      </c>
      <c r="B627" s="82">
        <v>100000417323</v>
      </c>
      <c r="C627" s="72">
        <v>0</v>
      </c>
      <c r="D627" s="3" t="s">
        <v>259</v>
      </c>
      <c r="E627" s="3" t="s">
        <v>2594</v>
      </c>
      <c r="F627" s="126">
        <v>119947</v>
      </c>
      <c r="G627" s="126">
        <v>-88017.23</v>
      </c>
      <c r="H627" s="126">
        <v>31929.77</v>
      </c>
    </row>
    <row r="628" spans="1:8" x14ac:dyDescent="0.7">
      <c r="A628" s="72">
        <v>176</v>
      </c>
      <c r="B628" s="82">
        <v>100000417324</v>
      </c>
      <c r="C628" s="72">
        <v>0</v>
      </c>
      <c r="D628" s="3" t="s">
        <v>259</v>
      </c>
      <c r="E628" s="3" t="s">
        <v>2594</v>
      </c>
      <c r="F628" s="126">
        <v>119947</v>
      </c>
      <c r="G628" s="126">
        <v>-88017.24</v>
      </c>
      <c r="H628" s="126">
        <v>31929.759999999998</v>
      </c>
    </row>
    <row r="629" spans="1:8" x14ac:dyDescent="0.7">
      <c r="A629" s="72">
        <v>177</v>
      </c>
      <c r="B629" s="82">
        <v>100000417325</v>
      </c>
      <c r="C629" s="72">
        <v>0</v>
      </c>
      <c r="D629" s="3" t="s">
        <v>259</v>
      </c>
      <c r="E629" s="3" t="s">
        <v>2594</v>
      </c>
      <c r="F629" s="126">
        <v>119947</v>
      </c>
      <c r="G629" s="126">
        <v>-88017.23</v>
      </c>
      <c r="H629" s="126">
        <v>31929.77</v>
      </c>
    </row>
    <row r="630" spans="1:8" x14ac:dyDescent="0.7">
      <c r="A630" s="72">
        <v>178</v>
      </c>
      <c r="B630" s="82">
        <v>100000417326</v>
      </c>
      <c r="C630" s="72">
        <v>0</v>
      </c>
      <c r="D630" s="3" t="s">
        <v>259</v>
      </c>
      <c r="E630" s="3" t="s">
        <v>2594</v>
      </c>
      <c r="F630" s="126">
        <v>119947</v>
      </c>
      <c r="G630" s="126">
        <v>-88017.23</v>
      </c>
      <c r="H630" s="126">
        <v>31929.77</v>
      </c>
    </row>
    <row r="631" spans="1:8" x14ac:dyDescent="0.7">
      <c r="A631" s="72">
        <v>179</v>
      </c>
      <c r="B631" s="82">
        <v>100000417327</v>
      </c>
      <c r="C631" s="72">
        <v>0</v>
      </c>
      <c r="D631" s="3" t="s">
        <v>259</v>
      </c>
      <c r="E631" s="3" t="s">
        <v>2594</v>
      </c>
      <c r="F631" s="126">
        <v>119947</v>
      </c>
      <c r="G631" s="126">
        <v>-88017.24</v>
      </c>
      <c r="H631" s="126">
        <v>31929.759999999998</v>
      </c>
    </row>
    <row r="632" spans="1:8" x14ac:dyDescent="0.7">
      <c r="A632" s="72">
        <v>180</v>
      </c>
      <c r="B632" s="82">
        <v>100000417328</v>
      </c>
      <c r="C632" s="72">
        <v>0</v>
      </c>
      <c r="D632" s="3" t="s">
        <v>259</v>
      </c>
      <c r="E632" s="3" t="s">
        <v>2594</v>
      </c>
      <c r="F632" s="126">
        <v>119947</v>
      </c>
      <c r="G632" s="126">
        <v>-88017.24</v>
      </c>
      <c r="H632" s="126">
        <v>31929.759999999998</v>
      </c>
    </row>
    <row r="633" spans="1:8" x14ac:dyDescent="0.7">
      <c r="A633" s="72">
        <v>181</v>
      </c>
      <c r="B633" s="82">
        <v>100000417329</v>
      </c>
      <c r="C633" s="72">
        <v>0</v>
      </c>
      <c r="D633" s="3" t="s">
        <v>259</v>
      </c>
      <c r="E633" s="3" t="s">
        <v>2594</v>
      </c>
      <c r="F633" s="126">
        <v>119947</v>
      </c>
      <c r="G633" s="126">
        <v>-88017.23</v>
      </c>
      <c r="H633" s="126">
        <v>31929.77</v>
      </c>
    </row>
    <row r="634" spans="1:8" x14ac:dyDescent="0.7">
      <c r="A634" s="72">
        <v>182</v>
      </c>
      <c r="B634" s="82">
        <v>100000417330</v>
      </c>
      <c r="C634" s="72">
        <v>0</v>
      </c>
      <c r="D634" s="3" t="s">
        <v>259</v>
      </c>
      <c r="E634" s="3" t="s">
        <v>2594</v>
      </c>
      <c r="F634" s="126">
        <v>119947</v>
      </c>
      <c r="G634" s="126">
        <v>-88017.23</v>
      </c>
      <c r="H634" s="126">
        <v>31929.77</v>
      </c>
    </row>
    <row r="635" spans="1:8" x14ac:dyDescent="0.7">
      <c r="A635" s="72">
        <v>183</v>
      </c>
      <c r="B635" s="82">
        <v>100000417331</v>
      </c>
      <c r="C635" s="72">
        <v>0</v>
      </c>
      <c r="D635" s="3" t="s">
        <v>259</v>
      </c>
      <c r="E635" s="3" t="s">
        <v>2594</v>
      </c>
      <c r="F635" s="126">
        <v>119947</v>
      </c>
      <c r="G635" s="126">
        <v>-88017.24</v>
      </c>
      <c r="H635" s="126">
        <v>31929.759999999998</v>
      </c>
    </row>
    <row r="636" spans="1:8" x14ac:dyDescent="0.7">
      <c r="A636" s="72">
        <v>184</v>
      </c>
      <c r="B636" s="82">
        <v>100000419053</v>
      </c>
      <c r="C636" s="72">
        <v>0</v>
      </c>
      <c r="D636" s="3" t="s">
        <v>259</v>
      </c>
      <c r="E636" s="3" t="s">
        <v>2596</v>
      </c>
      <c r="F636" s="126">
        <v>94160</v>
      </c>
      <c r="G636" s="126">
        <v>-73908.39</v>
      </c>
      <c r="H636" s="126">
        <v>20251.61</v>
      </c>
    </row>
    <row r="637" spans="1:8" x14ac:dyDescent="0.7">
      <c r="A637" s="72">
        <v>185</v>
      </c>
      <c r="B637" s="82">
        <v>100000419054</v>
      </c>
      <c r="C637" s="72">
        <v>0</v>
      </c>
      <c r="D637" s="3" t="s">
        <v>259</v>
      </c>
      <c r="E637" s="3" t="s">
        <v>2596</v>
      </c>
      <c r="F637" s="126">
        <v>94160</v>
      </c>
      <c r="G637" s="126">
        <v>-73908.39</v>
      </c>
      <c r="H637" s="126">
        <v>20251.61</v>
      </c>
    </row>
    <row r="638" spans="1:8" x14ac:dyDescent="0.7">
      <c r="A638" s="72">
        <v>186</v>
      </c>
      <c r="B638" s="82">
        <v>100000419055</v>
      </c>
      <c r="C638" s="72">
        <v>0</v>
      </c>
      <c r="D638" s="3" t="s">
        <v>259</v>
      </c>
      <c r="E638" s="3" t="s">
        <v>2596</v>
      </c>
      <c r="F638" s="126">
        <v>94160</v>
      </c>
      <c r="G638" s="126">
        <v>-73908.39</v>
      </c>
      <c r="H638" s="126">
        <v>20251.61</v>
      </c>
    </row>
    <row r="639" spans="1:8" x14ac:dyDescent="0.7">
      <c r="A639" s="72">
        <v>187</v>
      </c>
      <c r="B639" s="82">
        <v>100000419056</v>
      </c>
      <c r="C639" s="72">
        <v>0</v>
      </c>
      <c r="D639" s="3" t="s">
        <v>259</v>
      </c>
      <c r="E639" s="3" t="s">
        <v>2596</v>
      </c>
      <c r="F639" s="126">
        <v>94160</v>
      </c>
      <c r="G639" s="126">
        <v>-73908.39</v>
      </c>
      <c r="H639" s="126">
        <v>20251.61</v>
      </c>
    </row>
    <row r="640" spans="1:8" x14ac:dyDescent="0.7">
      <c r="A640" s="72">
        <v>188</v>
      </c>
      <c r="B640" s="82">
        <v>100000419057</v>
      </c>
      <c r="C640" s="72">
        <v>0</v>
      </c>
      <c r="D640" s="3" t="s">
        <v>259</v>
      </c>
      <c r="E640" s="3" t="s">
        <v>2596</v>
      </c>
      <c r="F640" s="126">
        <v>94160</v>
      </c>
      <c r="G640" s="126">
        <v>-73908.39</v>
      </c>
      <c r="H640" s="126">
        <v>20251.61</v>
      </c>
    </row>
    <row r="641" spans="1:8" x14ac:dyDescent="0.7">
      <c r="A641" s="72">
        <v>189</v>
      </c>
      <c r="B641" s="82">
        <v>100000419058</v>
      </c>
      <c r="C641" s="72">
        <v>0</v>
      </c>
      <c r="D641" s="3" t="s">
        <v>259</v>
      </c>
      <c r="E641" s="3" t="s">
        <v>2596</v>
      </c>
      <c r="F641" s="126">
        <v>94160</v>
      </c>
      <c r="G641" s="126">
        <v>-73908.39</v>
      </c>
      <c r="H641" s="126">
        <v>20251.61</v>
      </c>
    </row>
    <row r="642" spans="1:8" x14ac:dyDescent="0.7">
      <c r="A642" s="72">
        <v>190</v>
      </c>
      <c r="B642" s="82">
        <v>100000419059</v>
      </c>
      <c r="C642" s="72">
        <v>0</v>
      </c>
      <c r="D642" s="3" t="s">
        <v>259</v>
      </c>
      <c r="E642" s="3" t="s">
        <v>2596</v>
      </c>
      <c r="F642" s="126">
        <v>94160</v>
      </c>
      <c r="G642" s="126">
        <v>-73908.39</v>
      </c>
      <c r="H642" s="126">
        <v>20251.61</v>
      </c>
    </row>
    <row r="643" spans="1:8" x14ac:dyDescent="0.7">
      <c r="A643" s="72">
        <v>191</v>
      </c>
      <c r="B643" s="82">
        <v>100000419060</v>
      </c>
      <c r="C643" s="72">
        <v>0</v>
      </c>
      <c r="D643" s="3" t="s">
        <v>259</v>
      </c>
      <c r="E643" s="3" t="s">
        <v>2596</v>
      </c>
      <c r="F643" s="126">
        <v>94160</v>
      </c>
      <c r="G643" s="126">
        <v>-73908.39</v>
      </c>
      <c r="H643" s="126">
        <v>20251.61</v>
      </c>
    </row>
    <row r="644" spans="1:8" x14ac:dyDescent="0.7">
      <c r="A644" s="72">
        <v>192</v>
      </c>
      <c r="B644" s="82">
        <v>100000419061</v>
      </c>
      <c r="C644" s="72">
        <v>0</v>
      </c>
      <c r="D644" s="3" t="s">
        <v>259</v>
      </c>
      <c r="E644" s="3" t="s">
        <v>2596</v>
      </c>
      <c r="F644" s="126">
        <v>94160</v>
      </c>
      <c r="G644" s="126">
        <v>-73908.39</v>
      </c>
      <c r="H644" s="126">
        <v>20251.61</v>
      </c>
    </row>
    <row r="645" spans="1:8" x14ac:dyDescent="0.7">
      <c r="A645" s="72">
        <v>193</v>
      </c>
      <c r="B645" s="82">
        <v>100000419062</v>
      </c>
      <c r="C645" s="72">
        <v>0</v>
      </c>
      <c r="D645" s="3" t="s">
        <v>259</v>
      </c>
      <c r="E645" s="3" t="s">
        <v>2596</v>
      </c>
      <c r="F645" s="126">
        <v>94160</v>
      </c>
      <c r="G645" s="126">
        <v>-73908.39</v>
      </c>
      <c r="H645" s="126">
        <v>20251.61</v>
      </c>
    </row>
    <row r="646" spans="1:8" x14ac:dyDescent="0.7">
      <c r="A646" s="72">
        <v>194</v>
      </c>
      <c r="B646" s="82">
        <v>100000419063</v>
      </c>
      <c r="C646" s="72">
        <v>0</v>
      </c>
      <c r="D646" s="3" t="s">
        <v>259</v>
      </c>
      <c r="E646" s="3" t="s">
        <v>2596</v>
      </c>
      <c r="F646" s="126">
        <v>94160</v>
      </c>
      <c r="G646" s="126">
        <v>-73908.39</v>
      </c>
      <c r="H646" s="126">
        <v>20251.61</v>
      </c>
    </row>
    <row r="647" spans="1:8" x14ac:dyDescent="0.7">
      <c r="A647" s="72">
        <v>195</v>
      </c>
      <c r="B647" s="82">
        <v>100000419064</v>
      </c>
      <c r="C647" s="72">
        <v>0</v>
      </c>
      <c r="D647" s="3" t="s">
        <v>259</v>
      </c>
      <c r="E647" s="3" t="s">
        <v>2596</v>
      </c>
      <c r="F647" s="126">
        <v>94160</v>
      </c>
      <c r="G647" s="126">
        <v>-73908.39</v>
      </c>
      <c r="H647" s="126">
        <v>20251.61</v>
      </c>
    </row>
    <row r="648" spans="1:8" x14ac:dyDescent="0.7">
      <c r="A648" s="72">
        <v>196</v>
      </c>
      <c r="B648" s="82">
        <v>100000419065</v>
      </c>
      <c r="C648" s="72">
        <v>0</v>
      </c>
      <c r="D648" s="3" t="s">
        <v>259</v>
      </c>
      <c r="E648" s="3" t="s">
        <v>2596</v>
      </c>
      <c r="F648" s="126">
        <v>94160</v>
      </c>
      <c r="G648" s="126">
        <v>-73908.39</v>
      </c>
      <c r="H648" s="126">
        <v>20251.61</v>
      </c>
    </row>
    <row r="649" spans="1:8" x14ac:dyDescent="0.7">
      <c r="A649" s="72">
        <v>197</v>
      </c>
      <c r="B649" s="82">
        <v>100000419066</v>
      </c>
      <c r="C649" s="72">
        <v>0</v>
      </c>
      <c r="D649" s="3" t="s">
        <v>259</v>
      </c>
      <c r="E649" s="3" t="s">
        <v>2596</v>
      </c>
      <c r="F649" s="126">
        <v>94160</v>
      </c>
      <c r="G649" s="126">
        <v>-73908.39</v>
      </c>
      <c r="H649" s="126">
        <v>20251.61</v>
      </c>
    </row>
    <row r="650" spans="1:8" x14ac:dyDescent="0.7">
      <c r="A650" s="72">
        <v>198</v>
      </c>
      <c r="B650" s="82">
        <v>100000419067</v>
      </c>
      <c r="C650" s="72">
        <v>0</v>
      </c>
      <c r="D650" s="3" t="s">
        <v>259</v>
      </c>
      <c r="E650" s="3" t="s">
        <v>2596</v>
      </c>
      <c r="F650" s="126">
        <v>94160</v>
      </c>
      <c r="G650" s="126">
        <v>-73908.39</v>
      </c>
      <c r="H650" s="126">
        <v>20251.61</v>
      </c>
    </row>
    <row r="651" spans="1:8" x14ac:dyDescent="0.7">
      <c r="A651" s="72">
        <v>199</v>
      </c>
      <c r="B651" s="82">
        <v>100000419068</v>
      </c>
      <c r="C651" s="72">
        <v>0</v>
      </c>
      <c r="D651" s="3" t="s">
        <v>259</v>
      </c>
      <c r="E651" s="3" t="s">
        <v>2596</v>
      </c>
      <c r="F651" s="126">
        <v>94160</v>
      </c>
      <c r="G651" s="126">
        <v>-73908.39</v>
      </c>
      <c r="H651" s="126">
        <v>20251.61</v>
      </c>
    </row>
    <row r="652" spans="1:8" x14ac:dyDescent="0.7">
      <c r="A652" s="72">
        <v>200</v>
      </c>
      <c r="B652" s="82">
        <v>100000419069</v>
      </c>
      <c r="C652" s="72">
        <v>0</v>
      </c>
      <c r="D652" s="3" t="s">
        <v>259</v>
      </c>
      <c r="E652" s="3" t="s">
        <v>2596</v>
      </c>
      <c r="F652" s="126">
        <v>94160</v>
      </c>
      <c r="G652" s="126">
        <v>-73908.39</v>
      </c>
      <c r="H652" s="126">
        <v>20251.61</v>
      </c>
    </row>
    <row r="653" spans="1:8" x14ac:dyDescent="0.7">
      <c r="A653" s="72">
        <v>201</v>
      </c>
      <c r="B653" s="82">
        <v>100000419070</v>
      </c>
      <c r="C653" s="72">
        <v>0</v>
      </c>
      <c r="D653" s="3" t="s">
        <v>259</v>
      </c>
      <c r="E653" s="3" t="s">
        <v>2596</v>
      </c>
      <c r="F653" s="126">
        <v>94160</v>
      </c>
      <c r="G653" s="126">
        <v>-73908.39</v>
      </c>
      <c r="H653" s="126">
        <v>20251.61</v>
      </c>
    </row>
    <row r="654" spans="1:8" x14ac:dyDescent="0.7">
      <c r="A654" s="72">
        <v>202</v>
      </c>
      <c r="B654" s="82">
        <v>100000419071</v>
      </c>
      <c r="C654" s="72">
        <v>0</v>
      </c>
      <c r="D654" s="3" t="s">
        <v>259</v>
      </c>
      <c r="E654" s="3" t="s">
        <v>2596</v>
      </c>
      <c r="F654" s="126">
        <v>94160</v>
      </c>
      <c r="G654" s="126">
        <v>-73908.39</v>
      </c>
      <c r="H654" s="126">
        <v>20251.61</v>
      </c>
    </row>
    <row r="655" spans="1:8" x14ac:dyDescent="0.7">
      <c r="A655" s="72">
        <v>203</v>
      </c>
      <c r="B655" s="82">
        <v>100000419072</v>
      </c>
      <c r="C655" s="72">
        <v>0</v>
      </c>
      <c r="D655" s="3" t="s">
        <v>259</v>
      </c>
      <c r="E655" s="3" t="s">
        <v>2596</v>
      </c>
      <c r="F655" s="126">
        <v>94160</v>
      </c>
      <c r="G655" s="126">
        <v>-73908.39</v>
      </c>
      <c r="H655" s="126">
        <v>20251.61</v>
      </c>
    </row>
    <row r="656" spans="1:8" x14ac:dyDescent="0.7">
      <c r="A656" s="72">
        <v>204</v>
      </c>
      <c r="B656" s="82">
        <v>100000419073</v>
      </c>
      <c r="C656" s="72">
        <v>0</v>
      </c>
      <c r="D656" s="3" t="s">
        <v>259</v>
      </c>
      <c r="E656" s="3" t="s">
        <v>2596</v>
      </c>
      <c r="F656" s="126">
        <v>94160</v>
      </c>
      <c r="G656" s="126">
        <v>-73908.39</v>
      </c>
      <c r="H656" s="126">
        <v>20251.61</v>
      </c>
    </row>
    <row r="657" spans="1:8" x14ac:dyDescent="0.7">
      <c r="A657" s="72">
        <v>205</v>
      </c>
      <c r="B657" s="82">
        <v>100000419074</v>
      </c>
      <c r="C657" s="72">
        <v>0</v>
      </c>
      <c r="D657" s="3" t="s">
        <v>259</v>
      </c>
      <c r="E657" s="3" t="s">
        <v>2596</v>
      </c>
      <c r="F657" s="126">
        <v>94160</v>
      </c>
      <c r="G657" s="126">
        <v>-73908.39</v>
      </c>
      <c r="H657" s="126">
        <v>20251.61</v>
      </c>
    </row>
    <row r="658" spans="1:8" x14ac:dyDescent="0.7">
      <c r="A658" s="72">
        <v>206</v>
      </c>
      <c r="B658" s="82">
        <v>100000419075</v>
      </c>
      <c r="C658" s="72">
        <v>0</v>
      </c>
      <c r="D658" s="3" t="s">
        <v>259</v>
      </c>
      <c r="E658" s="3" t="s">
        <v>2596</v>
      </c>
      <c r="F658" s="126">
        <v>94160</v>
      </c>
      <c r="G658" s="126">
        <v>-73908.39</v>
      </c>
      <c r="H658" s="126">
        <v>20251.61</v>
      </c>
    </row>
    <row r="659" spans="1:8" x14ac:dyDescent="0.7">
      <c r="A659" s="72">
        <v>207</v>
      </c>
      <c r="B659" s="82">
        <v>100000419076</v>
      </c>
      <c r="C659" s="72">
        <v>0</v>
      </c>
      <c r="D659" s="3" t="s">
        <v>259</v>
      </c>
      <c r="E659" s="3" t="s">
        <v>2596</v>
      </c>
      <c r="F659" s="126">
        <v>94160</v>
      </c>
      <c r="G659" s="126">
        <v>-73908.39</v>
      </c>
      <c r="H659" s="126">
        <v>20251.61</v>
      </c>
    </row>
    <row r="660" spans="1:8" x14ac:dyDescent="0.7">
      <c r="A660" s="72">
        <v>208</v>
      </c>
      <c r="B660" s="82">
        <v>100000419077</v>
      </c>
      <c r="C660" s="72">
        <v>0</v>
      </c>
      <c r="D660" s="3" t="s">
        <v>259</v>
      </c>
      <c r="E660" s="3" t="s">
        <v>2596</v>
      </c>
      <c r="F660" s="126">
        <v>94160</v>
      </c>
      <c r="G660" s="126">
        <v>-73908.39</v>
      </c>
      <c r="H660" s="126">
        <v>20251.61</v>
      </c>
    </row>
    <row r="661" spans="1:8" x14ac:dyDescent="0.7">
      <c r="A661" s="72">
        <v>209</v>
      </c>
      <c r="B661" s="82">
        <v>100000419078</v>
      </c>
      <c r="C661" s="72">
        <v>0</v>
      </c>
      <c r="D661" s="3" t="s">
        <v>259</v>
      </c>
      <c r="E661" s="3" t="s">
        <v>2596</v>
      </c>
      <c r="F661" s="126">
        <v>94160</v>
      </c>
      <c r="G661" s="126">
        <v>-73908.39</v>
      </c>
      <c r="H661" s="126">
        <v>20251.61</v>
      </c>
    </row>
    <row r="662" spans="1:8" x14ac:dyDescent="0.7">
      <c r="A662" s="72">
        <v>210</v>
      </c>
      <c r="B662" s="82">
        <v>100000419079</v>
      </c>
      <c r="C662" s="72">
        <v>0</v>
      </c>
      <c r="D662" s="3" t="s">
        <v>259</v>
      </c>
      <c r="E662" s="3" t="s">
        <v>2596</v>
      </c>
      <c r="F662" s="126">
        <v>94160</v>
      </c>
      <c r="G662" s="126">
        <v>-73908.39</v>
      </c>
      <c r="H662" s="126">
        <v>20251.61</v>
      </c>
    </row>
    <row r="663" spans="1:8" x14ac:dyDescent="0.7">
      <c r="A663" s="72">
        <v>211</v>
      </c>
      <c r="B663" s="82">
        <v>100000419080</v>
      </c>
      <c r="C663" s="72">
        <v>0</v>
      </c>
      <c r="D663" s="3" t="s">
        <v>259</v>
      </c>
      <c r="E663" s="3" t="s">
        <v>2596</v>
      </c>
      <c r="F663" s="126">
        <v>94160</v>
      </c>
      <c r="G663" s="126">
        <v>-73908.39</v>
      </c>
      <c r="H663" s="126">
        <v>20251.61</v>
      </c>
    </row>
    <row r="664" spans="1:8" x14ac:dyDescent="0.7">
      <c r="A664" s="72">
        <v>212</v>
      </c>
      <c r="B664" s="82">
        <v>100000419081</v>
      </c>
      <c r="C664" s="72">
        <v>0</v>
      </c>
      <c r="D664" s="3" t="s">
        <v>259</v>
      </c>
      <c r="E664" s="3" t="s">
        <v>2596</v>
      </c>
      <c r="F664" s="126">
        <v>94160</v>
      </c>
      <c r="G664" s="126">
        <v>-73908.39</v>
      </c>
      <c r="H664" s="126">
        <v>20251.61</v>
      </c>
    </row>
    <row r="665" spans="1:8" x14ac:dyDescent="0.7">
      <c r="A665" s="72">
        <v>213</v>
      </c>
      <c r="B665" s="82">
        <v>100000419082</v>
      </c>
      <c r="C665" s="72">
        <v>0</v>
      </c>
      <c r="D665" s="3" t="s">
        <v>259</v>
      </c>
      <c r="E665" s="3" t="s">
        <v>2596</v>
      </c>
      <c r="F665" s="126">
        <v>94160</v>
      </c>
      <c r="G665" s="126">
        <v>-73908.39</v>
      </c>
      <c r="H665" s="126">
        <v>20251.61</v>
      </c>
    </row>
    <row r="666" spans="1:8" x14ac:dyDescent="0.7">
      <c r="A666" s="72">
        <v>214</v>
      </c>
      <c r="B666" s="82">
        <v>100000419083</v>
      </c>
      <c r="C666" s="72">
        <v>0</v>
      </c>
      <c r="D666" s="3" t="s">
        <v>259</v>
      </c>
      <c r="E666" s="3" t="s">
        <v>2596</v>
      </c>
      <c r="F666" s="126">
        <v>94160</v>
      </c>
      <c r="G666" s="126">
        <v>-73908.39</v>
      </c>
      <c r="H666" s="126">
        <v>20251.61</v>
      </c>
    </row>
    <row r="667" spans="1:8" x14ac:dyDescent="0.7">
      <c r="A667" s="72">
        <v>215</v>
      </c>
      <c r="B667" s="82">
        <v>100000419084</v>
      </c>
      <c r="C667" s="72">
        <v>0</v>
      </c>
      <c r="D667" s="3" t="s">
        <v>259</v>
      </c>
      <c r="E667" s="3" t="s">
        <v>2596</v>
      </c>
      <c r="F667" s="126">
        <v>94160</v>
      </c>
      <c r="G667" s="126">
        <v>-73908.39</v>
      </c>
      <c r="H667" s="126">
        <v>20251.61</v>
      </c>
    </row>
    <row r="668" spans="1:8" x14ac:dyDescent="0.7">
      <c r="A668" s="72">
        <v>216</v>
      </c>
      <c r="B668" s="82">
        <v>100000419085</v>
      </c>
      <c r="C668" s="72">
        <v>0</v>
      </c>
      <c r="D668" s="3" t="s">
        <v>259</v>
      </c>
      <c r="E668" s="3" t="s">
        <v>2596</v>
      </c>
      <c r="F668" s="126">
        <v>94160</v>
      </c>
      <c r="G668" s="126">
        <v>-73908.39</v>
      </c>
      <c r="H668" s="126">
        <v>20251.61</v>
      </c>
    </row>
    <row r="669" spans="1:8" x14ac:dyDescent="0.7">
      <c r="A669" s="72">
        <v>217</v>
      </c>
      <c r="B669" s="82">
        <v>100000419086</v>
      </c>
      <c r="C669" s="72">
        <v>0</v>
      </c>
      <c r="D669" s="3" t="s">
        <v>259</v>
      </c>
      <c r="E669" s="3" t="s">
        <v>2596</v>
      </c>
      <c r="F669" s="126">
        <v>94160</v>
      </c>
      <c r="G669" s="126">
        <v>-73908.39</v>
      </c>
      <c r="H669" s="126">
        <v>20251.61</v>
      </c>
    </row>
    <row r="670" spans="1:8" x14ac:dyDescent="0.7">
      <c r="A670" s="72">
        <v>218</v>
      </c>
      <c r="B670" s="82">
        <v>100000419087</v>
      </c>
      <c r="C670" s="72">
        <v>0</v>
      </c>
      <c r="D670" s="3" t="s">
        <v>259</v>
      </c>
      <c r="E670" s="3" t="s">
        <v>2596</v>
      </c>
      <c r="F670" s="126">
        <v>94160</v>
      </c>
      <c r="G670" s="126">
        <v>-73908.39</v>
      </c>
      <c r="H670" s="126">
        <v>20251.61</v>
      </c>
    </row>
    <row r="671" spans="1:8" x14ac:dyDescent="0.7">
      <c r="A671" s="72">
        <v>219</v>
      </c>
      <c r="B671" s="82">
        <v>100000419088</v>
      </c>
      <c r="C671" s="72">
        <v>0</v>
      </c>
      <c r="D671" s="3" t="s">
        <v>259</v>
      </c>
      <c r="E671" s="3" t="s">
        <v>2596</v>
      </c>
      <c r="F671" s="126">
        <v>94160</v>
      </c>
      <c r="G671" s="126">
        <v>-73908.39</v>
      </c>
      <c r="H671" s="126">
        <v>20251.61</v>
      </c>
    </row>
    <row r="672" spans="1:8" x14ac:dyDescent="0.7">
      <c r="A672" s="72">
        <v>220</v>
      </c>
      <c r="B672" s="82">
        <v>100000419089</v>
      </c>
      <c r="C672" s="72">
        <v>0</v>
      </c>
      <c r="D672" s="3" t="s">
        <v>259</v>
      </c>
      <c r="E672" s="3" t="s">
        <v>2596</v>
      </c>
      <c r="F672" s="126">
        <v>94160</v>
      </c>
      <c r="G672" s="126">
        <v>-73908.39</v>
      </c>
      <c r="H672" s="126">
        <v>20251.61</v>
      </c>
    </row>
    <row r="673" spans="1:8" x14ac:dyDescent="0.7">
      <c r="A673" s="72">
        <v>221</v>
      </c>
      <c r="B673" s="82">
        <v>100000419090</v>
      </c>
      <c r="C673" s="72">
        <v>0</v>
      </c>
      <c r="D673" s="3" t="s">
        <v>259</v>
      </c>
      <c r="E673" s="3" t="s">
        <v>2596</v>
      </c>
      <c r="F673" s="126">
        <v>94160</v>
      </c>
      <c r="G673" s="126">
        <v>-73908.39</v>
      </c>
      <c r="H673" s="126">
        <v>20251.61</v>
      </c>
    </row>
    <row r="674" spans="1:8" x14ac:dyDescent="0.7">
      <c r="A674" s="72">
        <v>222</v>
      </c>
      <c r="B674" s="82">
        <v>100000419091</v>
      </c>
      <c r="C674" s="72">
        <v>0</v>
      </c>
      <c r="D674" s="3" t="s">
        <v>259</v>
      </c>
      <c r="E674" s="3" t="s">
        <v>2596</v>
      </c>
      <c r="F674" s="126">
        <v>94160</v>
      </c>
      <c r="G674" s="126">
        <v>-73908.39</v>
      </c>
      <c r="H674" s="126">
        <v>20251.61</v>
      </c>
    </row>
    <row r="675" spans="1:8" x14ac:dyDescent="0.7">
      <c r="A675" s="72">
        <v>223</v>
      </c>
      <c r="B675" s="82">
        <v>100000419092</v>
      </c>
      <c r="C675" s="72">
        <v>0</v>
      </c>
      <c r="D675" s="3" t="s">
        <v>259</v>
      </c>
      <c r="E675" s="3" t="s">
        <v>2596</v>
      </c>
      <c r="F675" s="126">
        <v>94160</v>
      </c>
      <c r="G675" s="126">
        <v>-73908.39</v>
      </c>
      <c r="H675" s="126">
        <v>20251.61</v>
      </c>
    </row>
    <row r="676" spans="1:8" x14ac:dyDescent="0.7">
      <c r="A676" s="72">
        <v>224</v>
      </c>
      <c r="B676" s="82">
        <v>100000419093</v>
      </c>
      <c r="C676" s="72">
        <v>0</v>
      </c>
      <c r="D676" s="3" t="s">
        <v>259</v>
      </c>
      <c r="E676" s="3" t="s">
        <v>2596</v>
      </c>
      <c r="F676" s="126">
        <v>94160</v>
      </c>
      <c r="G676" s="126">
        <v>-73908.39</v>
      </c>
      <c r="H676" s="126">
        <v>20251.61</v>
      </c>
    </row>
    <row r="677" spans="1:8" x14ac:dyDescent="0.7">
      <c r="A677" s="72">
        <v>225</v>
      </c>
      <c r="B677" s="82">
        <v>100000419094</v>
      </c>
      <c r="C677" s="72">
        <v>0</v>
      </c>
      <c r="D677" s="3" t="s">
        <v>259</v>
      </c>
      <c r="E677" s="3" t="s">
        <v>2596</v>
      </c>
      <c r="F677" s="126">
        <v>94160</v>
      </c>
      <c r="G677" s="126">
        <v>-73908.39</v>
      </c>
      <c r="H677" s="126">
        <v>20251.61</v>
      </c>
    </row>
    <row r="678" spans="1:8" x14ac:dyDescent="0.7">
      <c r="A678" s="72">
        <v>226</v>
      </c>
      <c r="B678" s="82">
        <v>100000419095</v>
      </c>
      <c r="C678" s="72">
        <v>0</v>
      </c>
      <c r="D678" s="3" t="s">
        <v>259</v>
      </c>
      <c r="E678" s="3" t="s">
        <v>2596</v>
      </c>
      <c r="F678" s="126">
        <v>94160</v>
      </c>
      <c r="G678" s="126">
        <v>-73908.39</v>
      </c>
      <c r="H678" s="126">
        <v>20251.61</v>
      </c>
    </row>
    <row r="679" spans="1:8" x14ac:dyDescent="0.7">
      <c r="A679" s="72">
        <v>227</v>
      </c>
      <c r="B679" s="82">
        <v>100000419096</v>
      </c>
      <c r="C679" s="72">
        <v>0</v>
      </c>
      <c r="D679" s="3" t="s">
        <v>259</v>
      </c>
      <c r="E679" s="3" t="s">
        <v>2596</v>
      </c>
      <c r="F679" s="126">
        <v>94160</v>
      </c>
      <c r="G679" s="126">
        <v>-73908.39</v>
      </c>
      <c r="H679" s="126">
        <v>20251.61</v>
      </c>
    </row>
    <row r="680" spans="1:8" x14ac:dyDescent="0.7">
      <c r="A680" s="72">
        <v>228</v>
      </c>
      <c r="B680" s="82">
        <v>100000419097</v>
      </c>
      <c r="C680" s="72">
        <v>0</v>
      </c>
      <c r="D680" s="3" t="s">
        <v>259</v>
      </c>
      <c r="E680" s="3" t="s">
        <v>2596</v>
      </c>
      <c r="F680" s="126">
        <v>94160</v>
      </c>
      <c r="G680" s="126">
        <v>-73908.39</v>
      </c>
      <c r="H680" s="126">
        <v>20251.61</v>
      </c>
    </row>
    <row r="681" spans="1:8" x14ac:dyDescent="0.7">
      <c r="A681" s="72">
        <v>229</v>
      </c>
      <c r="B681" s="82">
        <v>100000419098</v>
      </c>
      <c r="C681" s="72">
        <v>0</v>
      </c>
      <c r="D681" s="3" t="s">
        <v>259</v>
      </c>
      <c r="E681" s="3" t="s">
        <v>2596</v>
      </c>
      <c r="F681" s="126">
        <v>94160</v>
      </c>
      <c r="G681" s="126">
        <v>-73908.39</v>
      </c>
      <c r="H681" s="126">
        <v>20251.61</v>
      </c>
    </row>
    <row r="682" spans="1:8" x14ac:dyDescent="0.7">
      <c r="A682" s="72">
        <v>230</v>
      </c>
      <c r="B682" s="82">
        <v>100000419099</v>
      </c>
      <c r="C682" s="72">
        <v>0</v>
      </c>
      <c r="D682" s="3" t="s">
        <v>259</v>
      </c>
      <c r="E682" s="3" t="s">
        <v>2596</v>
      </c>
      <c r="F682" s="126">
        <v>94160</v>
      </c>
      <c r="G682" s="126">
        <v>-73908.39</v>
      </c>
      <c r="H682" s="126">
        <v>20251.61</v>
      </c>
    </row>
    <row r="683" spans="1:8" x14ac:dyDescent="0.7">
      <c r="A683" s="72">
        <v>231</v>
      </c>
      <c r="B683" s="82">
        <v>100000419100</v>
      </c>
      <c r="C683" s="72">
        <v>0</v>
      </c>
      <c r="D683" s="3" t="s">
        <v>259</v>
      </c>
      <c r="E683" s="3" t="s">
        <v>2596</v>
      </c>
      <c r="F683" s="126">
        <v>94160</v>
      </c>
      <c r="G683" s="126">
        <v>-73908.39</v>
      </c>
      <c r="H683" s="126">
        <v>20251.61</v>
      </c>
    </row>
    <row r="684" spans="1:8" x14ac:dyDescent="0.7">
      <c r="A684" s="72">
        <v>232</v>
      </c>
      <c r="B684" s="82">
        <v>100000419101</v>
      </c>
      <c r="C684" s="72">
        <v>0</v>
      </c>
      <c r="D684" s="3" t="s">
        <v>259</v>
      </c>
      <c r="E684" s="3" t="s">
        <v>2596</v>
      </c>
      <c r="F684" s="126">
        <v>94160</v>
      </c>
      <c r="G684" s="126">
        <v>-73908.39</v>
      </c>
      <c r="H684" s="126">
        <v>20251.61</v>
      </c>
    </row>
    <row r="685" spans="1:8" x14ac:dyDescent="0.7">
      <c r="A685" s="72">
        <v>233</v>
      </c>
      <c r="B685" s="82">
        <v>100000419102</v>
      </c>
      <c r="C685" s="72">
        <v>0</v>
      </c>
      <c r="D685" s="3" t="s">
        <v>259</v>
      </c>
      <c r="E685" s="3" t="s">
        <v>2596</v>
      </c>
      <c r="F685" s="126">
        <v>94160</v>
      </c>
      <c r="G685" s="126">
        <v>-73908.39</v>
      </c>
      <c r="H685" s="126">
        <v>20251.61</v>
      </c>
    </row>
    <row r="686" spans="1:8" x14ac:dyDescent="0.7">
      <c r="A686" s="72">
        <v>234</v>
      </c>
      <c r="B686" s="82">
        <v>100000419103</v>
      </c>
      <c r="C686" s="72">
        <v>0</v>
      </c>
      <c r="D686" s="3" t="s">
        <v>259</v>
      </c>
      <c r="E686" s="3" t="s">
        <v>2596</v>
      </c>
      <c r="F686" s="126">
        <v>94160</v>
      </c>
      <c r="G686" s="126">
        <v>-73908.39</v>
      </c>
      <c r="H686" s="126">
        <v>20251.61</v>
      </c>
    </row>
    <row r="687" spans="1:8" x14ac:dyDescent="0.7">
      <c r="A687" s="72">
        <v>235</v>
      </c>
      <c r="B687" s="82">
        <v>100000419104</v>
      </c>
      <c r="C687" s="72">
        <v>0</v>
      </c>
      <c r="D687" s="3" t="s">
        <v>259</v>
      </c>
      <c r="E687" s="3" t="s">
        <v>2596</v>
      </c>
      <c r="F687" s="126">
        <v>94160</v>
      </c>
      <c r="G687" s="126">
        <v>-73908.39</v>
      </c>
      <c r="H687" s="126">
        <v>20251.61</v>
      </c>
    </row>
    <row r="688" spans="1:8" x14ac:dyDescent="0.7">
      <c r="A688" s="72">
        <v>236</v>
      </c>
      <c r="B688" s="82">
        <v>100000419105</v>
      </c>
      <c r="C688" s="72">
        <v>0</v>
      </c>
      <c r="D688" s="3" t="s">
        <v>259</v>
      </c>
      <c r="E688" s="3" t="s">
        <v>2596</v>
      </c>
      <c r="F688" s="126">
        <v>94160</v>
      </c>
      <c r="G688" s="126">
        <v>-73908.39</v>
      </c>
      <c r="H688" s="126">
        <v>20251.61</v>
      </c>
    </row>
    <row r="689" spans="1:8" x14ac:dyDescent="0.7">
      <c r="A689" s="72">
        <v>237</v>
      </c>
      <c r="B689" s="82">
        <v>100000419106</v>
      </c>
      <c r="C689" s="72">
        <v>0</v>
      </c>
      <c r="D689" s="3" t="s">
        <v>259</v>
      </c>
      <c r="E689" s="3" t="s">
        <v>2596</v>
      </c>
      <c r="F689" s="126">
        <v>94160</v>
      </c>
      <c r="G689" s="126">
        <v>-73908.39</v>
      </c>
      <c r="H689" s="126">
        <v>20251.61</v>
      </c>
    </row>
    <row r="690" spans="1:8" x14ac:dyDescent="0.7">
      <c r="A690" s="72">
        <v>238</v>
      </c>
      <c r="B690" s="82">
        <v>100000419107</v>
      </c>
      <c r="C690" s="72">
        <v>0</v>
      </c>
      <c r="D690" s="3" t="s">
        <v>259</v>
      </c>
      <c r="E690" s="3" t="s">
        <v>2596</v>
      </c>
      <c r="F690" s="126">
        <v>94160</v>
      </c>
      <c r="G690" s="126">
        <v>-73908.39</v>
      </c>
      <c r="H690" s="126">
        <v>20251.61</v>
      </c>
    </row>
    <row r="691" spans="1:8" x14ac:dyDescent="0.7">
      <c r="A691" s="72">
        <v>239</v>
      </c>
      <c r="B691" s="82">
        <v>100000419108</v>
      </c>
      <c r="C691" s="72">
        <v>0</v>
      </c>
      <c r="D691" s="3" t="s">
        <v>259</v>
      </c>
      <c r="E691" s="3" t="s">
        <v>2596</v>
      </c>
      <c r="F691" s="126">
        <v>94160</v>
      </c>
      <c r="G691" s="126">
        <v>-73908.39</v>
      </c>
      <c r="H691" s="126">
        <v>20251.61</v>
      </c>
    </row>
    <row r="692" spans="1:8" x14ac:dyDescent="0.7">
      <c r="A692" s="72">
        <v>240</v>
      </c>
      <c r="B692" s="82">
        <v>100000419109</v>
      </c>
      <c r="C692" s="72">
        <v>0</v>
      </c>
      <c r="D692" s="3" t="s">
        <v>259</v>
      </c>
      <c r="E692" s="3" t="s">
        <v>2596</v>
      </c>
      <c r="F692" s="126">
        <v>94160</v>
      </c>
      <c r="G692" s="126">
        <v>-73908.39</v>
      </c>
      <c r="H692" s="126">
        <v>20251.61</v>
      </c>
    </row>
    <row r="693" spans="1:8" x14ac:dyDescent="0.7">
      <c r="A693" s="72">
        <v>241</v>
      </c>
      <c r="B693" s="82">
        <v>100000419110</v>
      </c>
      <c r="C693" s="72">
        <v>0</v>
      </c>
      <c r="D693" s="3" t="s">
        <v>259</v>
      </c>
      <c r="E693" s="3" t="s">
        <v>2596</v>
      </c>
      <c r="F693" s="126">
        <v>94160</v>
      </c>
      <c r="G693" s="126">
        <v>-73908.39</v>
      </c>
      <c r="H693" s="126">
        <v>20251.61</v>
      </c>
    </row>
    <row r="694" spans="1:8" x14ac:dyDescent="0.7">
      <c r="A694" s="72">
        <v>242</v>
      </c>
      <c r="B694" s="82">
        <v>100000419111</v>
      </c>
      <c r="C694" s="72">
        <v>0</v>
      </c>
      <c r="D694" s="3" t="s">
        <v>259</v>
      </c>
      <c r="E694" s="3" t="s">
        <v>2596</v>
      </c>
      <c r="F694" s="126">
        <v>94160</v>
      </c>
      <c r="G694" s="126">
        <v>-73908.39</v>
      </c>
      <c r="H694" s="126">
        <v>20251.61</v>
      </c>
    </row>
    <row r="695" spans="1:8" x14ac:dyDescent="0.7">
      <c r="A695" s="72">
        <v>243</v>
      </c>
      <c r="B695" s="82">
        <v>100000419112</v>
      </c>
      <c r="C695" s="72">
        <v>0</v>
      </c>
      <c r="D695" s="3" t="s">
        <v>259</v>
      </c>
      <c r="E695" s="3" t="s">
        <v>2596</v>
      </c>
      <c r="F695" s="126">
        <v>94160</v>
      </c>
      <c r="G695" s="126">
        <v>-73908.39</v>
      </c>
      <c r="H695" s="126">
        <v>20251.61</v>
      </c>
    </row>
    <row r="696" spans="1:8" x14ac:dyDescent="0.7">
      <c r="A696" s="72">
        <v>244</v>
      </c>
      <c r="B696" s="82">
        <v>100000419113</v>
      </c>
      <c r="C696" s="72">
        <v>0</v>
      </c>
      <c r="D696" s="3" t="s">
        <v>259</v>
      </c>
      <c r="E696" s="3" t="s">
        <v>2596</v>
      </c>
      <c r="F696" s="126">
        <v>94160</v>
      </c>
      <c r="G696" s="126">
        <v>-73908.39</v>
      </c>
      <c r="H696" s="126">
        <v>20251.61</v>
      </c>
    </row>
    <row r="697" spans="1:8" x14ac:dyDescent="0.7">
      <c r="A697" s="72">
        <v>245</v>
      </c>
      <c r="B697" s="82">
        <v>100000419114</v>
      </c>
      <c r="C697" s="72">
        <v>0</v>
      </c>
      <c r="D697" s="3" t="s">
        <v>259</v>
      </c>
      <c r="E697" s="3" t="s">
        <v>2596</v>
      </c>
      <c r="F697" s="126">
        <v>94160</v>
      </c>
      <c r="G697" s="126">
        <v>-73908.39</v>
      </c>
      <c r="H697" s="126">
        <v>20251.61</v>
      </c>
    </row>
    <row r="698" spans="1:8" x14ac:dyDescent="0.7">
      <c r="A698" s="72">
        <v>246</v>
      </c>
      <c r="B698" s="82">
        <v>100000419115</v>
      </c>
      <c r="C698" s="72">
        <v>0</v>
      </c>
      <c r="D698" s="3" t="s">
        <v>259</v>
      </c>
      <c r="E698" s="3" t="s">
        <v>2596</v>
      </c>
      <c r="F698" s="126">
        <v>94160</v>
      </c>
      <c r="G698" s="126">
        <v>-73908.39</v>
      </c>
      <c r="H698" s="126">
        <v>20251.61</v>
      </c>
    </row>
    <row r="699" spans="1:8" x14ac:dyDescent="0.7">
      <c r="A699" s="72">
        <v>247</v>
      </c>
      <c r="B699" s="82">
        <v>100000419116</v>
      </c>
      <c r="C699" s="72">
        <v>0</v>
      </c>
      <c r="D699" s="3" t="s">
        <v>259</v>
      </c>
      <c r="E699" s="3" t="s">
        <v>2596</v>
      </c>
      <c r="F699" s="126">
        <v>94160</v>
      </c>
      <c r="G699" s="126">
        <v>-73908.39</v>
      </c>
      <c r="H699" s="126">
        <v>20251.61</v>
      </c>
    </row>
    <row r="700" spans="1:8" x14ac:dyDescent="0.7">
      <c r="A700" s="72">
        <v>248</v>
      </c>
      <c r="B700" s="82">
        <v>100000419117</v>
      </c>
      <c r="C700" s="72">
        <v>0</v>
      </c>
      <c r="D700" s="3" t="s">
        <v>259</v>
      </c>
      <c r="E700" s="3" t="s">
        <v>2596</v>
      </c>
      <c r="F700" s="126">
        <v>94160</v>
      </c>
      <c r="G700" s="126">
        <v>-73908.39</v>
      </c>
      <c r="H700" s="126">
        <v>20251.61</v>
      </c>
    </row>
    <row r="701" spans="1:8" x14ac:dyDescent="0.7">
      <c r="A701" s="72">
        <v>249</v>
      </c>
      <c r="B701" s="82">
        <v>100000419118</v>
      </c>
      <c r="C701" s="72">
        <v>0</v>
      </c>
      <c r="D701" s="3" t="s">
        <v>259</v>
      </c>
      <c r="E701" s="3" t="s">
        <v>2596</v>
      </c>
      <c r="F701" s="126">
        <v>94160</v>
      </c>
      <c r="G701" s="126">
        <v>-73908.39</v>
      </c>
      <c r="H701" s="126">
        <v>20251.61</v>
      </c>
    </row>
    <row r="702" spans="1:8" x14ac:dyDescent="0.7">
      <c r="A702" s="72">
        <v>250</v>
      </c>
      <c r="B702" s="82">
        <v>100000419119</v>
      </c>
      <c r="C702" s="72">
        <v>0</v>
      </c>
      <c r="D702" s="3" t="s">
        <v>259</v>
      </c>
      <c r="E702" s="3" t="s">
        <v>2596</v>
      </c>
      <c r="F702" s="126">
        <v>94160</v>
      </c>
      <c r="G702" s="126">
        <v>-73908.39</v>
      </c>
      <c r="H702" s="126">
        <v>20251.61</v>
      </c>
    </row>
    <row r="703" spans="1:8" x14ac:dyDescent="0.7">
      <c r="A703" s="72">
        <v>251</v>
      </c>
      <c r="B703" s="82">
        <v>100000419120</v>
      </c>
      <c r="C703" s="72">
        <v>0</v>
      </c>
      <c r="D703" s="3" t="s">
        <v>259</v>
      </c>
      <c r="E703" s="3" t="s">
        <v>2596</v>
      </c>
      <c r="F703" s="126">
        <v>94160</v>
      </c>
      <c r="G703" s="126">
        <v>-73908.39</v>
      </c>
      <c r="H703" s="126">
        <v>20251.61</v>
      </c>
    </row>
    <row r="704" spans="1:8" x14ac:dyDescent="0.7">
      <c r="A704" s="72">
        <v>252</v>
      </c>
      <c r="B704" s="82">
        <v>100000419121</v>
      </c>
      <c r="C704" s="72">
        <v>0</v>
      </c>
      <c r="D704" s="3" t="s">
        <v>259</v>
      </c>
      <c r="E704" s="3" t="s">
        <v>2596</v>
      </c>
      <c r="F704" s="126">
        <v>94160</v>
      </c>
      <c r="G704" s="126">
        <v>-73908.39</v>
      </c>
      <c r="H704" s="126">
        <v>20251.61</v>
      </c>
    </row>
    <row r="705" spans="1:8" x14ac:dyDescent="0.7">
      <c r="A705" s="72">
        <v>253</v>
      </c>
      <c r="B705" s="82">
        <v>100000419122</v>
      </c>
      <c r="C705" s="72">
        <v>0</v>
      </c>
      <c r="D705" s="3" t="s">
        <v>259</v>
      </c>
      <c r="E705" s="3" t="s">
        <v>2596</v>
      </c>
      <c r="F705" s="126">
        <v>94160</v>
      </c>
      <c r="G705" s="126">
        <v>-73908.39</v>
      </c>
      <c r="H705" s="126">
        <v>20251.61</v>
      </c>
    </row>
    <row r="706" spans="1:8" x14ac:dyDescent="0.7">
      <c r="A706" s="72">
        <v>254</v>
      </c>
      <c r="B706" s="82">
        <v>100000419123</v>
      </c>
      <c r="C706" s="72">
        <v>0</v>
      </c>
      <c r="D706" s="3" t="s">
        <v>259</v>
      </c>
      <c r="E706" s="3" t="s">
        <v>2596</v>
      </c>
      <c r="F706" s="126">
        <v>94160</v>
      </c>
      <c r="G706" s="126">
        <v>-73908.39</v>
      </c>
      <c r="H706" s="126">
        <v>20251.61</v>
      </c>
    </row>
    <row r="707" spans="1:8" x14ac:dyDescent="0.7">
      <c r="A707" s="72">
        <v>255</v>
      </c>
      <c r="B707" s="82">
        <v>100000424650</v>
      </c>
      <c r="C707" s="72">
        <v>0</v>
      </c>
      <c r="D707" s="3" t="s">
        <v>261</v>
      </c>
      <c r="E707" s="3" t="s">
        <v>262</v>
      </c>
      <c r="F707" s="126">
        <v>1097000</v>
      </c>
      <c r="G707" s="126">
        <v>-621332.47999999998</v>
      </c>
      <c r="H707" s="126">
        <v>475667.52</v>
      </c>
    </row>
    <row r="708" spans="1:8" x14ac:dyDescent="0.7">
      <c r="A708" s="72">
        <v>256</v>
      </c>
      <c r="B708" s="82">
        <v>100000424938</v>
      </c>
      <c r="C708" s="72">
        <v>0</v>
      </c>
      <c r="D708" s="3" t="s">
        <v>104</v>
      </c>
      <c r="E708" s="3" t="s">
        <v>758</v>
      </c>
      <c r="F708" s="126">
        <v>839415</v>
      </c>
      <c r="G708" s="126">
        <v>-803548.83</v>
      </c>
      <c r="H708" s="126">
        <v>35866.17</v>
      </c>
    </row>
    <row r="709" spans="1:8" x14ac:dyDescent="0.7">
      <c r="A709" s="72">
        <v>257</v>
      </c>
      <c r="B709" s="82">
        <v>100000436679</v>
      </c>
      <c r="C709" s="72">
        <v>0</v>
      </c>
      <c r="D709" s="3" t="s">
        <v>266</v>
      </c>
      <c r="E709" s="3" t="s">
        <v>759</v>
      </c>
      <c r="F709" s="126">
        <v>1570225</v>
      </c>
      <c r="G709" s="126">
        <v>-897174.49</v>
      </c>
      <c r="H709" s="126">
        <v>673050.51</v>
      </c>
    </row>
    <row r="710" spans="1:8" x14ac:dyDescent="0.7">
      <c r="A710" s="72"/>
      <c r="B710" s="82">
        <v>100000436679</v>
      </c>
      <c r="C710" s="72">
        <v>1</v>
      </c>
      <c r="D710" s="3" t="s">
        <v>266</v>
      </c>
      <c r="E710" s="3" t="s">
        <v>759</v>
      </c>
      <c r="F710" s="126">
        <v>149800</v>
      </c>
      <c r="G710" s="3">
        <v>-328.33</v>
      </c>
      <c r="H710" s="126">
        <v>149471.67000000001</v>
      </c>
    </row>
    <row r="711" spans="1:8" x14ac:dyDescent="0.7">
      <c r="A711" s="72">
        <v>258</v>
      </c>
      <c r="B711" s="82">
        <v>100000436715</v>
      </c>
      <c r="C711" s="72">
        <v>0</v>
      </c>
      <c r="D711" s="3" t="s">
        <v>108</v>
      </c>
      <c r="E711" s="3" t="s">
        <v>109</v>
      </c>
      <c r="F711" s="126">
        <v>679000</v>
      </c>
      <c r="G711" s="126">
        <v>-368870.79</v>
      </c>
      <c r="H711" s="126">
        <v>310129.21000000002</v>
      </c>
    </row>
    <row r="712" spans="1:8" x14ac:dyDescent="0.7">
      <c r="A712" s="72">
        <v>259</v>
      </c>
      <c r="B712" s="82">
        <v>100000436716</v>
      </c>
      <c r="C712" s="72">
        <v>0</v>
      </c>
      <c r="D712" s="3" t="s">
        <v>108</v>
      </c>
      <c r="E712" s="3" t="s">
        <v>109</v>
      </c>
      <c r="F712" s="126">
        <v>679000</v>
      </c>
      <c r="G712" s="126">
        <v>-368870.8</v>
      </c>
      <c r="H712" s="126">
        <v>310129.2</v>
      </c>
    </row>
    <row r="713" spans="1:8" x14ac:dyDescent="0.7">
      <c r="A713" s="72">
        <v>260</v>
      </c>
      <c r="B713" s="82">
        <v>100000436717</v>
      </c>
      <c r="C713" s="72">
        <v>0</v>
      </c>
      <c r="D713" s="3" t="s">
        <v>108</v>
      </c>
      <c r="E713" s="3" t="s">
        <v>109</v>
      </c>
      <c r="F713" s="126">
        <v>679000</v>
      </c>
      <c r="G713" s="126">
        <v>-368870.79</v>
      </c>
      <c r="H713" s="126">
        <v>310129.21000000002</v>
      </c>
    </row>
    <row r="714" spans="1:8" x14ac:dyDescent="0.7">
      <c r="A714" s="72">
        <v>261</v>
      </c>
      <c r="B714" s="82">
        <v>100000439661</v>
      </c>
      <c r="C714" s="72">
        <v>0</v>
      </c>
      <c r="D714" s="3" t="s">
        <v>108</v>
      </c>
      <c r="E714" s="3" t="s">
        <v>762</v>
      </c>
      <c r="F714" s="126">
        <v>746325</v>
      </c>
      <c r="G714" s="126">
        <v>-448681.63</v>
      </c>
      <c r="H714" s="126">
        <v>297643.37</v>
      </c>
    </row>
    <row r="715" spans="1:8" x14ac:dyDescent="0.7">
      <c r="A715" s="72">
        <v>262</v>
      </c>
      <c r="B715" s="82">
        <v>100000439662</v>
      </c>
      <c r="C715" s="72">
        <v>0</v>
      </c>
      <c r="D715" s="3" t="s">
        <v>108</v>
      </c>
      <c r="E715" s="3" t="s">
        <v>762</v>
      </c>
      <c r="F715" s="126">
        <v>746325</v>
      </c>
      <c r="G715" s="126">
        <v>-448681.63</v>
      </c>
      <c r="H715" s="126">
        <v>297643.37</v>
      </c>
    </row>
    <row r="716" spans="1:8" x14ac:dyDescent="0.7">
      <c r="A716" s="72">
        <v>263</v>
      </c>
      <c r="B716" s="82">
        <v>100000439663</v>
      </c>
      <c r="C716" s="72">
        <v>0</v>
      </c>
      <c r="D716" s="3" t="s">
        <v>108</v>
      </c>
      <c r="E716" s="3" t="s">
        <v>762</v>
      </c>
      <c r="F716" s="126">
        <v>746325</v>
      </c>
      <c r="G716" s="126">
        <v>-448681.63</v>
      </c>
      <c r="H716" s="126">
        <v>297643.37</v>
      </c>
    </row>
    <row r="717" spans="1:8" x14ac:dyDescent="0.7">
      <c r="A717" s="72">
        <v>264</v>
      </c>
      <c r="B717" s="82">
        <v>100000439664</v>
      </c>
      <c r="C717" s="72">
        <v>0</v>
      </c>
      <c r="D717" s="3" t="s">
        <v>108</v>
      </c>
      <c r="E717" s="3" t="s">
        <v>762</v>
      </c>
      <c r="F717" s="126">
        <v>746325</v>
      </c>
      <c r="G717" s="126">
        <v>-448681.63</v>
      </c>
      <c r="H717" s="126">
        <v>297643.37</v>
      </c>
    </row>
    <row r="718" spans="1:8" x14ac:dyDescent="0.7">
      <c r="A718" s="72">
        <v>265</v>
      </c>
      <c r="B718" s="82">
        <v>100000439665</v>
      </c>
      <c r="C718" s="72">
        <v>0</v>
      </c>
      <c r="D718" s="3" t="s">
        <v>108</v>
      </c>
      <c r="E718" s="3" t="s">
        <v>762</v>
      </c>
      <c r="F718" s="126">
        <v>746325</v>
      </c>
      <c r="G718" s="126">
        <v>-448681.63</v>
      </c>
      <c r="H718" s="126">
        <v>297643.37</v>
      </c>
    </row>
    <row r="719" spans="1:8" x14ac:dyDescent="0.7">
      <c r="A719" s="72">
        <v>266</v>
      </c>
      <c r="B719" s="82">
        <v>100000439666</v>
      </c>
      <c r="C719" s="72">
        <v>0</v>
      </c>
      <c r="D719" s="3" t="s">
        <v>108</v>
      </c>
      <c r="E719" s="3" t="s">
        <v>762</v>
      </c>
      <c r="F719" s="126">
        <v>746325</v>
      </c>
      <c r="G719" s="126">
        <v>-448681.63</v>
      </c>
      <c r="H719" s="126">
        <v>297643.37</v>
      </c>
    </row>
    <row r="720" spans="1:8" x14ac:dyDescent="0.7">
      <c r="A720" s="72">
        <v>267</v>
      </c>
      <c r="B720" s="82">
        <v>100000439667</v>
      </c>
      <c r="C720" s="72">
        <v>0</v>
      </c>
      <c r="D720" s="3" t="s">
        <v>108</v>
      </c>
      <c r="E720" s="3" t="s">
        <v>762</v>
      </c>
      <c r="F720" s="126">
        <v>746325</v>
      </c>
      <c r="G720" s="126">
        <v>-448681.63</v>
      </c>
      <c r="H720" s="126">
        <v>297643.37</v>
      </c>
    </row>
    <row r="721" spans="1:8" x14ac:dyDescent="0.7">
      <c r="A721" s="72">
        <v>268</v>
      </c>
      <c r="B721" s="82">
        <v>100000439668</v>
      </c>
      <c r="C721" s="72">
        <v>0</v>
      </c>
      <c r="D721" s="3" t="s">
        <v>108</v>
      </c>
      <c r="E721" s="3" t="s">
        <v>762</v>
      </c>
      <c r="F721" s="126">
        <v>746325</v>
      </c>
      <c r="G721" s="126">
        <v>-448681.63</v>
      </c>
      <c r="H721" s="126">
        <v>297643.37</v>
      </c>
    </row>
    <row r="722" spans="1:8" x14ac:dyDescent="0.7">
      <c r="A722" s="72">
        <v>269</v>
      </c>
      <c r="B722" s="82">
        <v>100000439669</v>
      </c>
      <c r="C722" s="72">
        <v>0</v>
      </c>
      <c r="D722" s="3" t="s">
        <v>108</v>
      </c>
      <c r="E722" s="3" t="s">
        <v>762</v>
      </c>
      <c r="F722" s="126">
        <v>746325</v>
      </c>
      <c r="G722" s="126">
        <v>-448681.63</v>
      </c>
      <c r="H722" s="126">
        <v>297643.37</v>
      </c>
    </row>
    <row r="723" spans="1:8" x14ac:dyDescent="0.7">
      <c r="A723" s="72">
        <v>270</v>
      </c>
      <c r="B723" s="82">
        <v>100000439670</v>
      </c>
      <c r="C723" s="72">
        <v>0</v>
      </c>
      <c r="D723" s="3" t="s">
        <v>108</v>
      </c>
      <c r="E723" s="3" t="s">
        <v>762</v>
      </c>
      <c r="F723" s="126">
        <v>746325</v>
      </c>
      <c r="G723" s="126">
        <v>-448681.63</v>
      </c>
      <c r="H723" s="126">
        <v>297643.37</v>
      </c>
    </row>
    <row r="724" spans="1:8" x14ac:dyDescent="0.7">
      <c r="A724" s="72">
        <v>271</v>
      </c>
      <c r="B724" s="82">
        <v>100000439671</v>
      </c>
      <c r="C724" s="72">
        <v>0</v>
      </c>
      <c r="D724" s="3" t="s">
        <v>108</v>
      </c>
      <c r="E724" s="3" t="s">
        <v>762</v>
      </c>
      <c r="F724" s="126">
        <v>746325</v>
      </c>
      <c r="G724" s="126">
        <v>-448681.63</v>
      </c>
      <c r="H724" s="126">
        <v>297643.37</v>
      </c>
    </row>
    <row r="725" spans="1:8" x14ac:dyDescent="0.7">
      <c r="A725" s="72">
        <v>272</v>
      </c>
      <c r="B725" s="82">
        <v>100000439672</v>
      </c>
      <c r="C725" s="72">
        <v>0</v>
      </c>
      <c r="D725" s="3" t="s">
        <v>108</v>
      </c>
      <c r="E725" s="3" t="s">
        <v>762</v>
      </c>
      <c r="F725" s="126">
        <v>746325</v>
      </c>
      <c r="G725" s="126">
        <v>-448681.63</v>
      </c>
      <c r="H725" s="126">
        <v>297643.37</v>
      </c>
    </row>
    <row r="726" spans="1:8" x14ac:dyDescent="0.7">
      <c r="A726" s="72">
        <v>273</v>
      </c>
      <c r="B726" s="82">
        <v>100000439673</v>
      </c>
      <c r="C726" s="72">
        <v>0</v>
      </c>
      <c r="D726" s="3" t="s">
        <v>108</v>
      </c>
      <c r="E726" s="3" t="s">
        <v>762</v>
      </c>
      <c r="F726" s="126">
        <v>746325</v>
      </c>
      <c r="G726" s="126">
        <v>-448681.63</v>
      </c>
      <c r="H726" s="126">
        <v>297643.37</v>
      </c>
    </row>
    <row r="727" spans="1:8" x14ac:dyDescent="0.7">
      <c r="A727" s="72">
        <v>274</v>
      </c>
      <c r="B727" s="82">
        <v>100000439674</v>
      </c>
      <c r="C727" s="72">
        <v>0</v>
      </c>
      <c r="D727" s="3" t="s">
        <v>108</v>
      </c>
      <c r="E727" s="3" t="s">
        <v>762</v>
      </c>
      <c r="F727" s="126">
        <v>746325</v>
      </c>
      <c r="G727" s="126">
        <v>-448681.63</v>
      </c>
      <c r="H727" s="126">
        <v>297643.37</v>
      </c>
    </row>
    <row r="728" spans="1:8" x14ac:dyDescent="0.7">
      <c r="A728" s="72">
        <v>275</v>
      </c>
      <c r="B728" s="82">
        <v>100000439675</v>
      </c>
      <c r="C728" s="72">
        <v>0</v>
      </c>
      <c r="D728" s="3" t="s">
        <v>108</v>
      </c>
      <c r="E728" s="3" t="s">
        <v>762</v>
      </c>
      <c r="F728" s="126">
        <v>746325</v>
      </c>
      <c r="G728" s="126">
        <v>-448681.63</v>
      </c>
      <c r="H728" s="126">
        <v>297643.37</v>
      </c>
    </row>
    <row r="729" spans="1:8" x14ac:dyDescent="0.7">
      <c r="A729" s="72">
        <v>276</v>
      </c>
      <c r="B729" s="82">
        <v>100000439676</v>
      </c>
      <c r="C729" s="72">
        <v>0</v>
      </c>
      <c r="D729" s="3" t="s">
        <v>108</v>
      </c>
      <c r="E729" s="3" t="s">
        <v>762</v>
      </c>
      <c r="F729" s="126">
        <v>746325</v>
      </c>
      <c r="G729" s="126">
        <v>-448681.63</v>
      </c>
      <c r="H729" s="126">
        <v>297643.37</v>
      </c>
    </row>
    <row r="730" spans="1:8" x14ac:dyDescent="0.7">
      <c r="A730" s="72">
        <v>277</v>
      </c>
      <c r="B730" s="82">
        <v>100000439677</v>
      </c>
      <c r="C730" s="72">
        <v>0</v>
      </c>
      <c r="D730" s="3" t="s">
        <v>108</v>
      </c>
      <c r="E730" s="3" t="s">
        <v>762</v>
      </c>
      <c r="F730" s="126">
        <v>746325</v>
      </c>
      <c r="G730" s="126">
        <v>-448681.63</v>
      </c>
      <c r="H730" s="126">
        <v>297643.37</v>
      </c>
    </row>
    <row r="731" spans="1:8" x14ac:dyDescent="0.7">
      <c r="A731" s="72">
        <v>278</v>
      </c>
      <c r="B731" s="82">
        <v>100000439678</v>
      </c>
      <c r="C731" s="72">
        <v>0</v>
      </c>
      <c r="D731" s="3" t="s">
        <v>108</v>
      </c>
      <c r="E731" s="3" t="s">
        <v>762</v>
      </c>
      <c r="F731" s="126">
        <v>746325</v>
      </c>
      <c r="G731" s="126">
        <v>-448681.63</v>
      </c>
      <c r="H731" s="126">
        <v>297643.37</v>
      </c>
    </row>
    <row r="732" spans="1:8" x14ac:dyDescent="0.7">
      <c r="A732" s="72">
        <v>279</v>
      </c>
      <c r="B732" s="82">
        <v>100000439679</v>
      </c>
      <c r="C732" s="72">
        <v>0</v>
      </c>
      <c r="D732" s="3" t="s">
        <v>108</v>
      </c>
      <c r="E732" s="3" t="s">
        <v>762</v>
      </c>
      <c r="F732" s="126">
        <v>746325</v>
      </c>
      <c r="G732" s="126">
        <v>-448681.63</v>
      </c>
      <c r="H732" s="126">
        <v>297643.37</v>
      </c>
    </row>
    <row r="733" spans="1:8" x14ac:dyDescent="0.7">
      <c r="A733" s="72">
        <v>280</v>
      </c>
      <c r="B733" s="82">
        <v>100000439680</v>
      </c>
      <c r="C733" s="72">
        <v>0</v>
      </c>
      <c r="D733" s="3" t="s">
        <v>108</v>
      </c>
      <c r="E733" s="3" t="s">
        <v>762</v>
      </c>
      <c r="F733" s="126">
        <v>746325</v>
      </c>
      <c r="G733" s="126">
        <v>-448681.63</v>
      </c>
      <c r="H733" s="126">
        <v>297643.37</v>
      </c>
    </row>
    <row r="734" spans="1:8" x14ac:dyDescent="0.7">
      <c r="A734" s="72">
        <v>281</v>
      </c>
      <c r="B734" s="82">
        <v>100000439681</v>
      </c>
      <c r="C734" s="72">
        <v>0</v>
      </c>
      <c r="D734" s="3" t="s">
        <v>108</v>
      </c>
      <c r="E734" s="3" t="s">
        <v>762</v>
      </c>
      <c r="F734" s="126">
        <v>746325</v>
      </c>
      <c r="G734" s="126">
        <v>-448681.63</v>
      </c>
      <c r="H734" s="126">
        <v>297643.37</v>
      </c>
    </row>
    <row r="735" spans="1:8" x14ac:dyDescent="0.7">
      <c r="A735" s="72">
        <v>282</v>
      </c>
      <c r="B735" s="82">
        <v>100000439682</v>
      </c>
      <c r="C735" s="72">
        <v>0</v>
      </c>
      <c r="D735" s="3" t="s">
        <v>108</v>
      </c>
      <c r="E735" s="3" t="s">
        <v>762</v>
      </c>
      <c r="F735" s="126">
        <v>746325</v>
      </c>
      <c r="G735" s="126">
        <v>-448681.63</v>
      </c>
      <c r="H735" s="126">
        <v>297643.37</v>
      </c>
    </row>
    <row r="736" spans="1:8" x14ac:dyDescent="0.7">
      <c r="A736" s="72">
        <v>283</v>
      </c>
      <c r="B736" s="82">
        <v>100000439683</v>
      </c>
      <c r="C736" s="72">
        <v>0</v>
      </c>
      <c r="D736" s="3" t="s">
        <v>108</v>
      </c>
      <c r="E736" s="3" t="s">
        <v>762</v>
      </c>
      <c r="F736" s="126">
        <v>746325</v>
      </c>
      <c r="G736" s="126">
        <v>-448681.63</v>
      </c>
      <c r="H736" s="126">
        <v>297643.37</v>
      </c>
    </row>
    <row r="737" spans="1:8" x14ac:dyDescent="0.7">
      <c r="A737" s="72">
        <v>284</v>
      </c>
      <c r="B737" s="82">
        <v>100000439684</v>
      </c>
      <c r="C737" s="72">
        <v>0</v>
      </c>
      <c r="D737" s="3" t="s">
        <v>108</v>
      </c>
      <c r="E737" s="3" t="s">
        <v>762</v>
      </c>
      <c r="F737" s="126">
        <v>746325</v>
      </c>
      <c r="G737" s="126">
        <v>-448681.63</v>
      </c>
      <c r="H737" s="126">
        <v>297643.37</v>
      </c>
    </row>
    <row r="738" spans="1:8" x14ac:dyDescent="0.7">
      <c r="A738" s="72">
        <v>285</v>
      </c>
      <c r="B738" s="82">
        <v>100000439685</v>
      </c>
      <c r="C738" s="72">
        <v>0</v>
      </c>
      <c r="D738" s="3" t="s">
        <v>108</v>
      </c>
      <c r="E738" s="3" t="s">
        <v>762</v>
      </c>
      <c r="F738" s="126">
        <v>746325</v>
      </c>
      <c r="G738" s="126">
        <v>-448681.63</v>
      </c>
      <c r="H738" s="126">
        <v>297643.37</v>
      </c>
    </row>
    <row r="739" spans="1:8" x14ac:dyDescent="0.7">
      <c r="A739" s="72">
        <v>286</v>
      </c>
      <c r="B739" s="82">
        <v>100000439686</v>
      </c>
      <c r="C739" s="72">
        <v>0</v>
      </c>
      <c r="D739" s="3" t="s">
        <v>108</v>
      </c>
      <c r="E739" s="3" t="s">
        <v>762</v>
      </c>
      <c r="F739" s="126">
        <v>746325</v>
      </c>
      <c r="G739" s="126">
        <v>-448681.63</v>
      </c>
      <c r="H739" s="126">
        <v>297643.37</v>
      </c>
    </row>
    <row r="740" spans="1:8" x14ac:dyDescent="0.7">
      <c r="A740" s="72">
        <v>287</v>
      </c>
      <c r="B740" s="82">
        <v>100000439687</v>
      </c>
      <c r="C740" s="72">
        <v>0</v>
      </c>
      <c r="D740" s="3" t="s">
        <v>108</v>
      </c>
      <c r="E740" s="3" t="s">
        <v>762</v>
      </c>
      <c r="F740" s="126">
        <v>746325</v>
      </c>
      <c r="G740" s="126">
        <v>-448681.63</v>
      </c>
      <c r="H740" s="126">
        <v>297643.37</v>
      </c>
    </row>
    <row r="741" spans="1:8" x14ac:dyDescent="0.7">
      <c r="A741" s="72">
        <v>288</v>
      </c>
      <c r="B741" s="82">
        <v>100000439688</v>
      </c>
      <c r="C741" s="72">
        <v>0</v>
      </c>
      <c r="D741" s="3" t="s">
        <v>108</v>
      </c>
      <c r="E741" s="3" t="s">
        <v>762</v>
      </c>
      <c r="F741" s="126">
        <v>746325</v>
      </c>
      <c r="G741" s="126">
        <v>-448681.63</v>
      </c>
      <c r="H741" s="126">
        <v>297643.37</v>
      </c>
    </row>
    <row r="742" spans="1:8" x14ac:dyDescent="0.7">
      <c r="A742" s="72">
        <v>289</v>
      </c>
      <c r="B742" s="82">
        <v>100000476808</v>
      </c>
      <c r="C742" s="72">
        <v>0</v>
      </c>
      <c r="D742" s="3" t="s">
        <v>1369</v>
      </c>
      <c r="E742" s="3" t="s">
        <v>1489</v>
      </c>
      <c r="F742" s="126">
        <v>94050</v>
      </c>
      <c r="G742" s="126">
        <v>-54276.53</v>
      </c>
      <c r="H742" s="126">
        <v>39773.47</v>
      </c>
    </row>
    <row r="743" spans="1:8" x14ac:dyDescent="0.7">
      <c r="A743" s="72">
        <v>290</v>
      </c>
      <c r="B743" s="82">
        <v>100000476809</v>
      </c>
      <c r="C743" s="72">
        <v>0</v>
      </c>
      <c r="D743" s="3" t="s">
        <v>1369</v>
      </c>
      <c r="E743" s="3" t="s">
        <v>1489</v>
      </c>
      <c r="F743" s="126">
        <v>94050</v>
      </c>
      <c r="G743" s="126">
        <v>-54276.52</v>
      </c>
      <c r="H743" s="126">
        <v>39773.480000000003</v>
      </c>
    </row>
    <row r="744" spans="1:8" x14ac:dyDescent="0.7">
      <c r="A744" s="72">
        <v>291</v>
      </c>
      <c r="B744" s="82">
        <v>100000476810</v>
      </c>
      <c r="C744" s="72">
        <v>0</v>
      </c>
      <c r="D744" s="3" t="s">
        <v>1369</v>
      </c>
      <c r="E744" s="3" t="s">
        <v>1489</v>
      </c>
      <c r="F744" s="126">
        <v>94050</v>
      </c>
      <c r="G744" s="126">
        <v>-54276.52</v>
      </c>
      <c r="H744" s="126">
        <v>39773.480000000003</v>
      </c>
    </row>
    <row r="745" spans="1:8" x14ac:dyDescent="0.7">
      <c r="A745" s="72">
        <v>292</v>
      </c>
      <c r="B745" s="82">
        <v>100000476811</v>
      </c>
      <c r="C745" s="72">
        <v>0</v>
      </c>
      <c r="D745" s="3" t="s">
        <v>1369</v>
      </c>
      <c r="E745" s="3" t="s">
        <v>1489</v>
      </c>
      <c r="F745" s="126">
        <v>94050</v>
      </c>
      <c r="G745" s="126">
        <v>-54276.53</v>
      </c>
      <c r="H745" s="126">
        <v>39773.47</v>
      </c>
    </row>
    <row r="746" spans="1:8" x14ac:dyDescent="0.7">
      <c r="A746" s="72">
        <v>293</v>
      </c>
      <c r="B746" s="82">
        <v>100000476812</v>
      </c>
      <c r="C746" s="72">
        <v>0</v>
      </c>
      <c r="D746" s="3" t="s">
        <v>1369</v>
      </c>
      <c r="E746" s="3" t="s">
        <v>1489</v>
      </c>
      <c r="F746" s="126">
        <v>94050</v>
      </c>
      <c r="G746" s="126">
        <v>-54276.52</v>
      </c>
      <c r="H746" s="126">
        <v>39773.480000000003</v>
      </c>
    </row>
    <row r="747" spans="1:8" x14ac:dyDescent="0.7">
      <c r="A747" s="72">
        <v>294</v>
      </c>
      <c r="B747" s="82">
        <v>100000476813</v>
      </c>
      <c r="C747" s="72">
        <v>0</v>
      </c>
      <c r="D747" s="3" t="s">
        <v>1369</v>
      </c>
      <c r="E747" s="3" t="s">
        <v>1489</v>
      </c>
      <c r="F747" s="126">
        <v>94050</v>
      </c>
      <c r="G747" s="126">
        <v>-54276.53</v>
      </c>
      <c r="H747" s="126">
        <v>39773.47</v>
      </c>
    </row>
    <row r="748" spans="1:8" x14ac:dyDescent="0.7">
      <c r="A748" s="72">
        <v>295</v>
      </c>
      <c r="B748" s="82">
        <v>100000476814</v>
      </c>
      <c r="C748" s="72">
        <v>0</v>
      </c>
      <c r="D748" s="3" t="s">
        <v>1369</v>
      </c>
      <c r="E748" s="3" t="s">
        <v>1489</v>
      </c>
      <c r="F748" s="126">
        <v>94050</v>
      </c>
      <c r="G748" s="126">
        <v>-54276.52</v>
      </c>
      <c r="H748" s="126">
        <v>39773.480000000003</v>
      </c>
    </row>
    <row r="749" spans="1:8" x14ac:dyDescent="0.7">
      <c r="A749" s="72">
        <v>296</v>
      </c>
      <c r="B749" s="82">
        <v>100000476815</v>
      </c>
      <c r="C749" s="72">
        <v>0</v>
      </c>
      <c r="D749" s="3" t="s">
        <v>1369</v>
      </c>
      <c r="E749" s="3" t="s">
        <v>1489</v>
      </c>
      <c r="F749" s="126">
        <v>94050</v>
      </c>
      <c r="G749" s="126">
        <v>-54276.53</v>
      </c>
      <c r="H749" s="126">
        <v>39773.47</v>
      </c>
    </row>
    <row r="750" spans="1:8" x14ac:dyDescent="0.7">
      <c r="A750" s="72">
        <v>297</v>
      </c>
      <c r="B750" s="82">
        <v>100000476816</v>
      </c>
      <c r="C750" s="72">
        <v>0</v>
      </c>
      <c r="D750" s="3" t="s">
        <v>1369</v>
      </c>
      <c r="E750" s="3" t="s">
        <v>1489</v>
      </c>
      <c r="F750" s="126">
        <v>94050</v>
      </c>
      <c r="G750" s="126">
        <v>-54276.52</v>
      </c>
      <c r="H750" s="126">
        <v>39773.480000000003</v>
      </c>
    </row>
    <row r="751" spans="1:8" x14ac:dyDescent="0.7">
      <c r="A751" s="72">
        <v>298</v>
      </c>
      <c r="B751" s="82">
        <v>100000476817</v>
      </c>
      <c r="C751" s="72">
        <v>0</v>
      </c>
      <c r="D751" s="3" t="s">
        <v>1369</v>
      </c>
      <c r="E751" s="3" t="s">
        <v>1489</v>
      </c>
      <c r="F751" s="126">
        <v>94050</v>
      </c>
      <c r="G751" s="126">
        <v>-54276.53</v>
      </c>
      <c r="H751" s="126">
        <v>39773.47</v>
      </c>
    </row>
    <row r="752" spans="1:8" x14ac:dyDescent="0.7">
      <c r="A752" s="72">
        <v>299</v>
      </c>
      <c r="B752" s="82">
        <v>100000476818</v>
      </c>
      <c r="C752" s="72">
        <v>0</v>
      </c>
      <c r="D752" s="3" t="s">
        <v>1369</v>
      </c>
      <c r="E752" s="3" t="s">
        <v>1489</v>
      </c>
      <c r="F752" s="126">
        <v>94050</v>
      </c>
      <c r="G752" s="126">
        <v>-54276.52</v>
      </c>
      <c r="H752" s="126">
        <v>39773.480000000003</v>
      </c>
    </row>
    <row r="753" spans="1:8" x14ac:dyDescent="0.7">
      <c r="A753" s="72">
        <v>300</v>
      </c>
      <c r="B753" s="82">
        <v>100000476819</v>
      </c>
      <c r="C753" s="72">
        <v>0</v>
      </c>
      <c r="D753" s="3" t="s">
        <v>1369</v>
      </c>
      <c r="E753" s="3" t="s">
        <v>1489</v>
      </c>
      <c r="F753" s="126">
        <v>94050</v>
      </c>
      <c r="G753" s="126">
        <v>-54276.53</v>
      </c>
      <c r="H753" s="126">
        <v>39773.47</v>
      </c>
    </row>
    <row r="754" spans="1:8" x14ac:dyDescent="0.7">
      <c r="A754" s="72">
        <v>301</v>
      </c>
      <c r="B754" s="82">
        <v>100000476820</v>
      </c>
      <c r="C754" s="72">
        <v>0</v>
      </c>
      <c r="D754" s="3" t="s">
        <v>1369</v>
      </c>
      <c r="E754" s="3" t="s">
        <v>1489</v>
      </c>
      <c r="F754" s="126">
        <v>94050</v>
      </c>
      <c r="G754" s="126">
        <v>-54276.52</v>
      </c>
      <c r="H754" s="126">
        <v>39773.480000000003</v>
      </c>
    </row>
    <row r="755" spans="1:8" x14ac:dyDescent="0.7">
      <c r="A755" s="72">
        <v>302</v>
      </c>
      <c r="B755" s="82">
        <v>100000476821</v>
      </c>
      <c r="C755" s="72">
        <v>0</v>
      </c>
      <c r="D755" s="3" t="s">
        <v>1369</v>
      </c>
      <c r="E755" s="3" t="s">
        <v>1489</v>
      </c>
      <c r="F755" s="126">
        <v>94050</v>
      </c>
      <c r="G755" s="126">
        <v>-54276.53</v>
      </c>
      <c r="H755" s="126">
        <v>39773.47</v>
      </c>
    </row>
    <row r="756" spans="1:8" x14ac:dyDescent="0.7">
      <c r="A756" s="72">
        <v>303</v>
      </c>
      <c r="B756" s="82">
        <v>100000476822</v>
      </c>
      <c r="C756" s="72">
        <v>0</v>
      </c>
      <c r="D756" s="3" t="s">
        <v>1369</v>
      </c>
      <c r="E756" s="3" t="s">
        <v>1489</v>
      </c>
      <c r="F756" s="126">
        <v>94050</v>
      </c>
      <c r="G756" s="126">
        <v>-54276.52</v>
      </c>
      <c r="H756" s="126">
        <v>39773.480000000003</v>
      </c>
    </row>
    <row r="757" spans="1:8" x14ac:dyDescent="0.7">
      <c r="A757" s="72">
        <v>304</v>
      </c>
      <c r="B757" s="82">
        <v>100000476823</v>
      </c>
      <c r="C757" s="72">
        <v>0</v>
      </c>
      <c r="D757" s="3" t="s">
        <v>1369</v>
      </c>
      <c r="E757" s="3" t="s">
        <v>1489</v>
      </c>
      <c r="F757" s="126">
        <v>94050</v>
      </c>
      <c r="G757" s="126">
        <v>-54276.53</v>
      </c>
      <c r="H757" s="126">
        <v>39773.47</v>
      </c>
    </row>
    <row r="758" spans="1:8" x14ac:dyDescent="0.7">
      <c r="A758" s="72">
        <v>305</v>
      </c>
      <c r="B758" s="82">
        <v>100000476824</v>
      </c>
      <c r="C758" s="72">
        <v>0</v>
      </c>
      <c r="D758" s="3" t="s">
        <v>1369</v>
      </c>
      <c r="E758" s="3" t="s">
        <v>1489</v>
      </c>
      <c r="F758" s="126">
        <v>94050</v>
      </c>
      <c r="G758" s="126">
        <v>-54276.52</v>
      </c>
      <c r="H758" s="126">
        <v>39773.480000000003</v>
      </c>
    </row>
    <row r="759" spans="1:8" x14ac:dyDescent="0.7">
      <c r="A759" s="72">
        <v>306</v>
      </c>
      <c r="B759" s="82">
        <v>100000476825</v>
      </c>
      <c r="C759" s="72">
        <v>0</v>
      </c>
      <c r="D759" s="3" t="s">
        <v>1369</v>
      </c>
      <c r="E759" s="3" t="s">
        <v>1489</v>
      </c>
      <c r="F759" s="126">
        <v>94050</v>
      </c>
      <c r="G759" s="126">
        <v>-54276.53</v>
      </c>
      <c r="H759" s="126">
        <v>39773.47</v>
      </c>
    </row>
    <row r="760" spans="1:8" x14ac:dyDescent="0.7">
      <c r="A760" s="72">
        <v>307</v>
      </c>
      <c r="B760" s="82">
        <v>100000476826</v>
      </c>
      <c r="C760" s="72">
        <v>0</v>
      </c>
      <c r="D760" s="3" t="s">
        <v>1369</v>
      </c>
      <c r="E760" s="3" t="s">
        <v>1489</v>
      </c>
      <c r="F760" s="126">
        <v>94050</v>
      </c>
      <c r="G760" s="126">
        <v>-54276.52</v>
      </c>
      <c r="H760" s="126">
        <v>39773.480000000003</v>
      </c>
    </row>
    <row r="761" spans="1:8" x14ac:dyDescent="0.7">
      <c r="A761" s="72">
        <v>308</v>
      </c>
      <c r="B761" s="82">
        <v>100000476827</v>
      </c>
      <c r="C761" s="72">
        <v>0</v>
      </c>
      <c r="D761" s="3" t="s">
        <v>1369</v>
      </c>
      <c r="E761" s="3" t="s">
        <v>1489</v>
      </c>
      <c r="F761" s="126">
        <v>94050</v>
      </c>
      <c r="G761" s="126">
        <v>-54276.53</v>
      </c>
      <c r="H761" s="126">
        <v>39773.47</v>
      </c>
    </row>
    <row r="762" spans="1:8" x14ac:dyDescent="0.7">
      <c r="A762" s="72">
        <v>309</v>
      </c>
      <c r="B762" s="82">
        <v>100000476828</v>
      </c>
      <c r="C762" s="72">
        <v>0</v>
      </c>
      <c r="D762" s="3" t="s">
        <v>1369</v>
      </c>
      <c r="E762" s="3" t="s">
        <v>1489</v>
      </c>
      <c r="F762" s="126">
        <v>94050</v>
      </c>
      <c r="G762" s="126">
        <v>-54276.53</v>
      </c>
      <c r="H762" s="126">
        <v>39773.47</v>
      </c>
    </row>
    <row r="763" spans="1:8" x14ac:dyDescent="0.7">
      <c r="A763" s="72">
        <v>310</v>
      </c>
      <c r="B763" s="82">
        <v>100000476829</v>
      </c>
      <c r="C763" s="72">
        <v>0</v>
      </c>
      <c r="D763" s="3" t="s">
        <v>1369</v>
      </c>
      <c r="E763" s="3" t="s">
        <v>1489</v>
      </c>
      <c r="F763" s="126">
        <v>94050</v>
      </c>
      <c r="G763" s="126">
        <v>-54276.52</v>
      </c>
      <c r="H763" s="126">
        <v>39773.480000000003</v>
      </c>
    </row>
    <row r="764" spans="1:8" x14ac:dyDescent="0.7">
      <c r="A764" s="72">
        <v>311</v>
      </c>
      <c r="B764" s="82">
        <v>100000476830</v>
      </c>
      <c r="C764" s="72">
        <v>0</v>
      </c>
      <c r="D764" s="3" t="s">
        <v>1369</v>
      </c>
      <c r="E764" s="3" t="s">
        <v>1489</v>
      </c>
      <c r="F764" s="126">
        <v>94050</v>
      </c>
      <c r="G764" s="126">
        <v>-54276.53</v>
      </c>
      <c r="H764" s="126">
        <v>39773.47</v>
      </c>
    </row>
    <row r="765" spans="1:8" x14ac:dyDescent="0.7">
      <c r="A765" s="72">
        <v>312</v>
      </c>
      <c r="B765" s="82">
        <v>100000476831</v>
      </c>
      <c r="C765" s="72">
        <v>0</v>
      </c>
      <c r="D765" s="3" t="s">
        <v>1369</v>
      </c>
      <c r="E765" s="3" t="s">
        <v>1489</v>
      </c>
      <c r="F765" s="126">
        <v>94050</v>
      </c>
      <c r="G765" s="126">
        <v>-54276.52</v>
      </c>
      <c r="H765" s="126">
        <v>39773.480000000003</v>
      </c>
    </row>
    <row r="766" spans="1:8" x14ac:dyDescent="0.7">
      <c r="A766" s="72">
        <v>313</v>
      </c>
      <c r="B766" s="82">
        <v>100000476832</v>
      </c>
      <c r="C766" s="72">
        <v>0</v>
      </c>
      <c r="D766" s="3" t="s">
        <v>1369</v>
      </c>
      <c r="E766" s="3" t="s">
        <v>1489</v>
      </c>
      <c r="F766" s="126">
        <v>94050</v>
      </c>
      <c r="G766" s="126">
        <v>-54276.52</v>
      </c>
      <c r="H766" s="126">
        <v>39773.480000000003</v>
      </c>
    </row>
    <row r="767" spans="1:8" x14ac:dyDescent="0.7">
      <c r="A767" s="72">
        <v>314</v>
      </c>
      <c r="B767" s="82">
        <v>100000476833</v>
      </c>
      <c r="C767" s="72">
        <v>0</v>
      </c>
      <c r="D767" s="3" t="s">
        <v>1369</v>
      </c>
      <c r="E767" s="3" t="s">
        <v>1489</v>
      </c>
      <c r="F767" s="126">
        <v>94050</v>
      </c>
      <c r="G767" s="126">
        <v>-54276.53</v>
      </c>
      <c r="H767" s="126">
        <v>39773.47</v>
      </c>
    </row>
    <row r="768" spans="1:8" x14ac:dyDescent="0.7">
      <c r="A768" s="72">
        <v>315</v>
      </c>
      <c r="B768" s="82">
        <v>100000476834</v>
      </c>
      <c r="C768" s="72">
        <v>0</v>
      </c>
      <c r="D768" s="3" t="s">
        <v>1369</v>
      </c>
      <c r="E768" s="3" t="s">
        <v>1489</v>
      </c>
      <c r="F768" s="126">
        <v>94050</v>
      </c>
      <c r="G768" s="126">
        <v>-54276.53</v>
      </c>
      <c r="H768" s="126">
        <v>39773.47</v>
      </c>
    </row>
    <row r="769" spans="1:8" x14ac:dyDescent="0.7">
      <c r="A769" s="72">
        <v>316</v>
      </c>
      <c r="B769" s="82">
        <v>100000476835</v>
      </c>
      <c r="C769" s="72">
        <v>0</v>
      </c>
      <c r="D769" s="3" t="s">
        <v>1369</v>
      </c>
      <c r="E769" s="3" t="s">
        <v>1489</v>
      </c>
      <c r="F769" s="126">
        <v>94050</v>
      </c>
      <c r="G769" s="126">
        <v>-54276.52</v>
      </c>
      <c r="H769" s="126">
        <v>39773.480000000003</v>
      </c>
    </row>
    <row r="770" spans="1:8" x14ac:dyDescent="0.7">
      <c r="A770" s="72">
        <v>317</v>
      </c>
      <c r="B770" s="82">
        <v>100000476836</v>
      </c>
      <c r="C770" s="72">
        <v>0</v>
      </c>
      <c r="D770" s="3" t="s">
        <v>1369</v>
      </c>
      <c r="E770" s="3" t="s">
        <v>1489</v>
      </c>
      <c r="F770" s="126">
        <v>94050</v>
      </c>
      <c r="G770" s="126">
        <v>-54276.52</v>
      </c>
      <c r="H770" s="126">
        <v>39773.480000000003</v>
      </c>
    </row>
    <row r="771" spans="1:8" x14ac:dyDescent="0.7">
      <c r="A771" s="72">
        <v>318</v>
      </c>
      <c r="B771" s="82">
        <v>100000476837</v>
      </c>
      <c r="C771" s="72">
        <v>0</v>
      </c>
      <c r="D771" s="3" t="s">
        <v>1369</v>
      </c>
      <c r="E771" s="3" t="s">
        <v>1489</v>
      </c>
      <c r="F771" s="126">
        <v>94050</v>
      </c>
      <c r="G771" s="126">
        <v>-54276.53</v>
      </c>
      <c r="H771" s="126">
        <v>39773.47</v>
      </c>
    </row>
    <row r="772" spans="1:8" x14ac:dyDescent="0.7">
      <c r="A772" s="72">
        <v>319</v>
      </c>
      <c r="B772" s="82">
        <v>100000476838</v>
      </c>
      <c r="C772" s="72">
        <v>0</v>
      </c>
      <c r="D772" s="3" t="s">
        <v>1369</v>
      </c>
      <c r="E772" s="3" t="s">
        <v>1489</v>
      </c>
      <c r="F772" s="126">
        <v>94050</v>
      </c>
      <c r="G772" s="126">
        <v>-54276.53</v>
      </c>
      <c r="H772" s="126">
        <v>39773.47</v>
      </c>
    </row>
    <row r="773" spans="1:8" x14ac:dyDescent="0.7">
      <c r="A773" s="72">
        <v>320</v>
      </c>
      <c r="B773" s="82">
        <v>100000476839</v>
      </c>
      <c r="C773" s="72">
        <v>0</v>
      </c>
      <c r="D773" s="3" t="s">
        <v>1369</v>
      </c>
      <c r="E773" s="3" t="s">
        <v>1489</v>
      </c>
      <c r="F773" s="126">
        <v>94050</v>
      </c>
      <c r="G773" s="126">
        <v>-54276.52</v>
      </c>
      <c r="H773" s="126">
        <v>39773.480000000003</v>
      </c>
    </row>
    <row r="774" spans="1:8" x14ac:dyDescent="0.7">
      <c r="A774" s="72">
        <v>321</v>
      </c>
      <c r="B774" s="82">
        <v>100000476840</v>
      </c>
      <c r="C774" s="72">
        <v>0</v>
      </c>
      <c r="D774" s="3" t="s">
        <v>1369</v>
      </c>
      <c r="E774" s="3" t="s">
        <v>1489</v>
      </c>
      <c r="F774" s="126">
        <v>94050</v>
      </c>
      <c r="G774" s="126">
        <v>-54276.52</v>
      </c>
      <c r="H774" s="126">
        <v>39773.480000000003</v>
      </c>
    </row>
    <row r="775" spans="1:8" x14ac:dyDescent="0.7">
      <c r="A775" s="72">
        <v>322</v>
      </c>
      <c r="B775" s="82">
        <v>100000476841</v>
      </c>
      <c r="C775" s="72">
        <v>0</v>
      </c>
      <c r="D775" s="3" t="s">
        <v>1369</v>
      </c>
      <c r="E775" s="3" t="s">
        <v>1489</v>
      </c>
      <c r="F775" s="126">
        <v>94050</v>
      </c>
      <c r="G775" s="126">
        <v>-54276.53</v>
      </c>
      <c r="H775" s="126">
        <v>39773.47</v>
      </c>
    </row>
    <row r="776" spans="1:8" x14ac:dyDescent="0.7">
      <c r="A776" s="72">
        <v>323</v>
      </c>
      <c r="B776" s="82">
        <v>100000476842</v>
      </c>
      <c r="C776" s="72">
        <v>0</v>
      </c>
      <c r="D776" s="3" t="s">
        <v>1369</v>
      </c>
      <c r="E776" s="3" t="s">
        <v>1489</v>
      </c>
      <c r="F776" s="126">
        <v>94050</v>
      </c>
      <c r="G776" s="126">
        <v>-54276.52</v>
      </c>
      <c r="H776" s="126">
        <v>39773.480000000003</v>
      </c>
    </row>
    <row r="777" spans="1:8" x14ac:dyDescent="0.7">
      <c r="A777" s="72">
        <v>324</v>
      </c>
      <c r="B777" s="82">
        <v>100000476843</v>
      </c>
      <c r="C777" s="72">
        <v>0</v>
      </c>
      <c r="D777" s="3" t="s">
        <v>1369</v>
      </c>
      <c r="E777" s="3" t="s">
        <v>1489</v>
      </c>
      <c r="F777" s="126">
        <v>94050</v>
      </c>
      <c r="G777" s="126">
        <v>-54276.53</v>
      </c>
      <c r="H777" s="126">
        <v>39773.47</v>
      </c>
    </row>
    <row r="778" spans="1:8" x14ac:dyDescent="0.7">
      <c r="A778" s="72">
        <v>325</v>
      </c>
      <c r="B778" s="82">
        <v>100000476844</v>
      </c>
      <c r="C778" s="72">
        <v>0</v>
      </c>
      <c r="D778" s="3" t="s">
        <v>1369</v>
      </c>
      <c r="E778" s="3" t="s">
        <v>1489</v>
      </c>
      <c r="F778" s="126">
        <v>94050</v>
      </c>
      <c r="G778" s="126">
        <v>-54276.52</v>
      </c>
      <c r="H778" s="126">
        <v>39773.480000000003</v>
      </c>
    </row>
    <row r="779" spans="1:8" x14ac:dyDescent="0.7">
      <c r="A779" s="72">
        <v>326</v>
      </c>
      <c r="B779" s="82">
        <v>100000476845</v>
      </c>
      <c r="C779" s="72">
        <v>0</v>
      </c>
      <c r="D779" s="3" t="s">
        <v>1369</v>
      </c>
      <c r="E779" s="3" t="s">
        <v>1489</v>
      </c>
      <c r="F779" s="126">
        <v>94050</v>
      </c>
      <c r="G779" s="126">
        <v>-54276.53</v>
      </c>
      <c r="H779" s="126">
        <v>39773.47</v>
      </c>
    </row>
    <row r="780" spans="1:8" x14ac:dyDescent="0.7">
      <c r="A780" s="72">
        <v>327</v>
      </c>
      <c r="B780" s="82">
        <v>100000476846</v>
      </c>
      <c r="C780" s="72">
        <v>0</v>
      </c>
      <c r="D780" s="3" t="s">
        <v>1369</v>
      </c>
      <c r="E780" s="3" t="s">
        <v>1489</v>
      </c>
      <c r="F780" s="126">
        <v>94050</v>
      </c>
      <c r="G780" s="126">
        <v>-54276.52</v>
      </c>
      <c r="H780" s="126">
        <v>39773.480000000003</v>
      </c>
    </row>
    <row r="781" spans="1:8" x14ac:dyDescent="0.7">
      <c r="A781" s="72">
        <v>328</v>
      </c>
      <c r="B781" s="82">
        <v>100000476847</v>
      </c>
      <c r="C781" s="72">
        <v>0</v>
      </c>
      <c r="D781" s="3" t="s">
        <v>1369</v>
      </c>
      <c r="E781" s="3" t="s">
        <v>1489</v>
      </c>
      <c r="F781" s="126">
        <v>94050</v>
      </c>
      <c r="G781" s="126">
        <v>-54276.53</v>
      </c>
      <c r="H781" s="126">
        <v>39773.47</v>
      </c>
    </row>
    <row r="782" spans="1:8" x14ac:dyDescent="0.7">
      <c r="A782" s="72">
        <v>329</v>
      </c>
      <c r="B782" s="82">
        <v>100000476848</v>
      </c>
      <c r="C782" s="72">
        <v>0</v>
      </c>
      <c r="D782" s="3" t="s">
        <v>1369</v>
      </c>
      <c r="E782" s="3" t="s">
        <v>1489</v>
      </c>
      <c r="F782" s="126">
        <v>94050</v>
      </c>
      <c r="G782" s="126">
        <v>-54276.52</v>
      </c>
      <c r="H782" s="126">
        <v>39773.480000000003</v>
      </c>
    </row>
    <row r="783" spans="1:8" x14ac:dyDescent="0.7">
      <c r="A783" s="72">
        <v>330</v>
      </c>
      <c r="B783" s="82">
        <v>100000476850</v>
      </c>
      <c r="C783" s="72">
        <v>0</v>
      </c>
      <c r="D783" s="3" t="s">
        <v>1369</v>
      </c>
      <c r="E783" s="3" t="s">
        <v>1489</v>
      </c>
      <c r="F783" s="126">
        <v>94050</v>
      </c>
      <c r="G783" s="126">
        <v>-54276.53</v>
      </c>
      <c r="H783" s="126">
        <v>39773.47</v>
      </c>
    </row>
    <row r="784" spans="1:8" x14ac:dyDescent="0.7">
      <c r="A784" s="72">
        <v>331</v>
      </c>
      <c r="B784" s="82">
        <v>100000476851</v>
      </c>
      <c r="C784" s="72">
        <v>0</v>
      </c>
      <c r="D784" s="3" t="s">
        <v>1369</v>
      </c>
      <c r="E784" s="3" t="s">
        <v>1489</v>
      </c>
      <c r="F784" s="126">
        <v>94050</v>
      </c>
      <c r="G784" s="126">
        <v>-54276.53</v>
      </c>
      <c r="H784" s="126">
        <v>39773.47</v>
      </c>
    </row>
    <row r="785" spans="1:8" x14ac:dyDescent="0.7">
      <c r="A785" s="72">
        <v>332</v>
      </c>
      <c r="B785" s="82">
        <v>100000476852</v>
      </c>
      <c r="C785" s="72">
        <v>0</v>
      </c>
      <c r="D785" s="3" t="s">
        <v>1369</v>
      </c>
      <c r="E785" s="3" t="s">
        <v>1489</v>
      </c>
      <c r="F785" s="126">
        <v>94050</v>
      </c>
      <c r="G785" s="126">
        <v>-54276.52</v>
      </c>
      <c r="H785" s="126">
        <v>39773.480000000003</v>
      </c>
    </row>
    <row r="786" spans="1:8" x14ac:dyDescent="0.7">
      <c r="A786" s="72">
        <v>333</v>
      </c>
      <c r="B786" s="82">
        <v>100000476853</v>
      </c>
      <c r="C786" s="72">
        <v>0</v>
      </c>
      <c r="D786" s="3" t="s">
        <v>1369</v>
      </c>
      <c r="E786" s="3" t="s">
        <v>1489</v>
      </c>
      <c r="F786" s="126">
        <v>94050</v>
      </c>
      <c r="G786" s="126">
        <v>-54276.53</v>
      </c>
      <c r="H786" s="126">
        <v>39773.47</v>
      </c>
    </row>
    <row r="787" spans="1:8" x14ac:dyDescent="0.7">
      <c r="A787" s="72">
        <v>334</v>
      </c>
      <c r="B787" s="82">
        <v>100000476854</v>
      </c>
      <c r="C787" s="72">
        <v>0</v>
      </c>
      <c r="D787" s="3" t="s">
        <v>1369</v>
      </c>
      <c r="E787" s="3" t="s">
        <v>1489</v>
      </c>
      <c r="F787" s="126">
        <v>94050</v>
      </c>
      <c r="G787" s="126">
        <v>-54276.52</v>
      </c>
      <c r="H787" s="126">
        <v>39773.480000000003</v>
      </c>
    </row>
    <row r="788" spans="1:8" x14ac:dyDescent="0.7">
      <c r="A788" s="72">
        <v>335</v>
      </c>
      <c r="B788" s="82">
        <v>100000476855</v>
      </c>
      <c r="C788" s="72">
        <v>0</v>
      </c>
      <c r="D788" s="3" t="s">
        <v>1369</v>
      </c>
      <c r="E788" s="3" t="s">
        <v>1489</v>
      </c>
      <c r="F788" s="126">
        <v>94050</v>
      </c>
      <c r="G788" s="126">
        <v>-54276.53</v>
      </c>
      <c r="H788" s="126">
        <v>39773.47</v>
      </c>
    </row>
    <row r="789" spans="1:8" x14ac:dyDescent="0.7">
      <c r="A789" s="72">
        <v>336</v>
      </c>
      <c r="B789" s="82">
        <v>100000476856</v>
      </c>
      <c r="C789" s="72">
        <v>0</v>
      </c>
      <c r="D789" s="3" t="s">
        <v>1369</v>
      </c>
      <c r="E789" s="3" t="s">
        <v>1489</v>
      </c>
      <c r="F789" s="126">
        <v>94050</v>
      </c>
      <c r="G789" s="126">
        <v>-54276.52</v>
      </c>
      <c r="H789" s="126">
        <v>39773.480000000003</v>
      </c>
    </row>
    <row r="790" spans="1:8" x14ac:dyDescent="0.7">
      <c r="A790" s="72">
        <v>337</v>
      </c>
      <c r="B790" s="82">
        <v>100000476857</v>
      </c>
      <c r="C790" s="72">
        <v>0</v>
      </c>
      <c r="D790" s="3" t="s">
        <v>1369</v>
      </c>
      <c r="E790" s="3" t="s">
        <v>1489</v>
      </c>
      <c r="F790" s="126">
        <v>94050</v>
      </c>
      <c r="G790" s="126">
        <v>-54276.53</v>
      </c>
      <c r="H790" s="126">
        <v>39773.47</v>
      </c>
    </row>
    <row r="791" spans="1:8" x14ac:dyDescent="0.7">
      <c r="A791" s="72">
        <v>338</v>
      </c>
      <c r="B791" s="82">
        <v>100000476858</v>
      </c>
      <c r="C791" s="72">
        <v>0</v>
      </c>
      <c r="D791" s="3" t="s">
        <v>1369</v>
      </c>
      <c r="E791" s="3" t="s">
        <v>1489</v>
      </c>
      <c r="F791" s="126">
        <v>94050</v>
      </c>
      <c r="G791" s="126">
        <v>-54276.52</v>
      </c>
      <c r="H791" s="126">
        <v>39773.480000000003</v>
      </c>
    </row>
    <row r="792" spans="1:8" x14ac:dyDescent="0.7">
      <c r="A792" s="72">
        <v>339</v>
      </c>
      <c r="B792" s="82">
        <v>100000476859</v>
      </c>
      <c r="C792" s="72">
        <v>0</v>
      </c>
      <c r="D792" s="3" t="s">
        <v>1369</v>
      </c>
      <c r="E792" s="3" t="s">
        <v>1489</v>
      </c>
      <c r="F792" s="126">
        <v>94050</v>
      </c>
      <c r="G792" s="126">
        <v>-54276.52</v>
      </c>
      <c r="H792" s="126">
        <v>39773.480000000003</v>
      </c>
    </row>
    <row r="793" spans="1:8" x14ac:dyDescent="0.7">
      <c r="A793" s="72">
        <v>340</v>
      </c>
      <c r="B793" s="82">
        <v>100000476860</v>
      </c>
      <c r="C793" s="72">
        <v>0</v>
      </c>
      <c r="D793" s="3" t="s">
        <v>1369</v>
      </c>
      <c r="E793" s="3" t="s">
        <v>1489</v>
      </c>
      <c r="F793" s="126">
        <v>94050</v>
      </c>
      <c r="G793" s="126">
        <v>-54276.53</v>
      </c>
      <c r="H793" s="126">
        <v>39773.47</v>
      </c>
    </row>
    <row r="794" spans="1:8" x14ac:dyDescent="0.7">
      <c r="A794" s="72">
        <v>341</v>
      </c>
      <c r="B794" s="82">
        <v>100000476861</v>
      </c>
      <c r="C794" s="72">
        <v>0</v>
      </c>
      <c r="D794" s="3" t="s">
        <v>1369</v>
      </c>
      <c r="E794" s="3" t="s">
        <v>1489</v>
      </c>
      <c r="F794" s="126">
        <v>94050</v>
      </c>
      <c r="G794" s="126">
        <v>-54276.53</v>
      </c>
      <c r="H794" s="126">
        <v>39773.47</v>
      </c>
    </row>
    <row r="795" spans="1:8" x14ac:dyDescent="0.7">
      <c r="A795" s="72">
        <v>342</v>
      </c>
      <c r="B795" s="82">
        <v>100000476862</v>
      </c>
      <c r="C795" s="72">
        <v>0</v>
      </c>
      <c r="D795" s="3" t="s">
        <v>1369</v>
      </c>
      <c r="E795" s="3" t="s">
        <v>1489</v>
      </c>
      <c r="F795" s="126">
        <v>94050</v>
      </c>
      <c r="G795" s="126">
        <v>-54276.52</v>
      </c>
      <c r="H795" s="126">
        <v>39773.480000000003</v>
      </c>
    </row>
    <row r="796" spans="1:8" x14ac:dyDescent="0.7">
      <c r="A796" s="72">
        <v>343</v>
      </c>
      <c r="B796" s="82">
        <v>100000476863</v>
      </c>
      <c r="C796" s="72">
        <v>0</v>
      </c>
      <c r="D796" s="3" t="s">
        <v>1369</v>
      </c>
      <c r="E796" s="3" t="s">
        <v>1489</v>
      </c>
      <c r="F796" s="126">
        <v>94050</v>
      </c>
      <c r="G796" s="126">
        <v>-54276.53</v>
      </c>
      <c r="H796" s="126">
        <v>39773.47</v>
      </c>
    </row>
    <row r="797" spans="1:8" x14ac:dyDescent="0.7">
      <c r="A797" s="72">
        <v>344</v>
      </c>
      <c r="B797" s="82">
        <v>100000476865</v>
      </c>
      <c r="C797" s="72">
        <v>0</v>
      </c>
      <c r="D797" s="3" t="s">
        <v>1369</v>
      </c>
      <c r="E797" s="3" t="s">
        <v>1489</v>
      </c>
      <c r="F797" s="126">
        <v>94050</v>
      </c>
      <c r="G797" s="126">
        <v>-54276.52</v>
      </c>
      <c r="H797" s="126">
        <v>39773.480000000003</v>
      </c>
    </row>
    <row r="798" spans="1:8" x14ac:dyDescent="0.7">
      <c r="A798" s="72">
        <v>345</v>
      </c>
      <c r="B798" s="82">
        <v>100000476866</v>
      </c>
      <c r="C798" s="72">
        <v>0</v>
      </c>
      <c r="D798" s="3" t="s">
        <v>1369</v>
      </c>
      <c r="E798" s="3" t="s">
        <v>1489</v>
      </c>
      <c r="F798" s="126">
        <v>94050</v>
      </c>
      <c r="G798" s="126">
        <v>-54276.52</v>
      </c>
      <c r="H798" s="126">
        <v>39773.480000000003</v>
      </c>
    </row>
    <row r="799" spans="1:8" x14ac:dyDescent="0.7">
      <c r="A799" s="72">
        <v>346</v>
      </c>
      <c r="B799" s="82">
        <v>100000476867</v>
      </c>
      <c r="C799" s="72">
        <v>0</v>
      </c>
      <c r="D799" s="3" t="s">
        <v>1369</v>
      </c>
      <c r="E799" s="3" t="s">
        <v>1489</v>
      </c>
      <c r="F799" s="126">
        <v>94050</v>
      </c>
      <c r="G799" s="126">
        <v>-54276.53</v>
      </c>
      <c r="H799" s="126">
        <v>39773.47</v>
      </c>
    </row>
    <row r="800" spans="1:8" x14ac:dyDescent="0.7">
      <c r="A800" s="72">
        <v>347</v>
      </c>
      <c r="B800" s="82">
        <v>100000477238</v>
      </c>
      <c r="C800" s="72">
        <v>0</v>
      </c>
      <c r="D800" s="3" t="s">
        <v>1369</v>
      </c>
      <c r="E800" s="3" t="s">
        <v>1489</v>
      </c>
      <c r="F800" s="126">
        <v>94050</v>
      </c>
      <c r="G800" s="126">
        <v>-54276.52</v>
      </c>
      <c r="H800" s="126">
        <v>39773.480000000003</v>
      </c>
    </row>
    <row r="801" spans="1:8" x14ac:dyDescent="0.7">
      <c r="A801" s="72">
        <v>348</v>
      </c>
      <c r="B801" s="82">
        <v>100000477239</v>
      </c>
      <c r="C801" s="72">
        <v>0</v>
      </c>
      <c r="D801" s="3" t="s">
        <v>1369</v>
      </c>
      <c r="E801" s="3" t="s">
        <v>1489</v>
      </c>
      <c r="F801" s="126">
        <v>94050</v>
      </c>
      <c r="G801" s="126">
        <v>-54276.53</v>
      </c>
      <c r="H801" s="126">
        <v>39773.47</v>
      </c>
    </row>
    <row r="802" spans="1:8" x14ac:dyDescent="0.7">
      <c r="A802" s="72">
        <v>349</v>
      </c>
      <c r="B802" s="82">
        <v>100000493877</v>
      </c>
      <c r="C802" s="72">
        <v>0</v>
      </c>
      <c r="D802" s="3" t="s">
        <v>112</v>
      </c>
      <c r="E802" s="3" t="s">
        <v>764</v>
      </c>
      <c r="F802" s="126">
        <v>2114320</v>
      </c>
      <c r="G802" s="126">
        <v>-1727456.05</v>
      </c>
      <c r="H802" s="126">
        <v>386863.95</v>
      </c>
    </row>
    <row r="803" spans="1:8" x14ac:dyDescent="0.7">
      <c r="A803" s="72">
        <v>350</v>
      </c>
      <c r="B803" s="82">
        <v>100000494141</v>
      </c>
      <c r="C803" s="72">
        <v>0</v>
      </c>
      <c r="D803" s="3" t="s">
        <v>112</v>
      </c>
      <c r="E803" s="3" t="s">
        <v>3405</v>
      </c>
      <c r="F803" s="126">
        <v>755089</v>
      </c>
      <c r="G803" s="126">
        <v>-241948.83</v>
      </c>
      <c r="H803" s="126">
        <v>513140.17</v>
      </c>
    </row>
    <row r="804" spans="1:8" x14ac:dyDescent="0.7">
      <c r="A804" s="72">
        <v>351</v>
      </c>
      <c r="B804" s="82">
        <v>100000509611</v>
      </c>
      <c r="C804" s="72">
        <v>0</v>
      </c>
      <c r="D804" s="3" t="s">
        <v>87</v>
      </c>
      <c r="E804" s="3" t="s">
        <v>1491</v>
      </c>
      <c r="F804" s="126">
        <v>148516</v>
      </c>
      <c r="G804" s="126">
        <v>-102179.98</v>
      </c>
      <c r="H804" s="126">
        <v>46336.02</v>
      </c>
    </row>
    <row r="805" spans="1:8" x14ac:dyDescent="0.7">
      <c r="A805" s="72">
        <v>352</v>
      </c>
      <c r="B805" s="82">
        <v>100000509612</v>
      </c>
      <c r="C805" s="72">
        <v>0</v>
      </c>
      <c r="D805" s="3" t="s">
        <v>87</v>
      </c>
      <c r="E805" s="3" t="s">
        <v>1491</v>
      </c>
      <c r="F805" s="126">
        <v>148516</v>
      </c>
      <c r="G805" s="126">
        <v>-102179.98</v>
      </c>
      <c r="H805" s="126">
        <v>46336.02</v>
      </c>
    </row>
    <row r="806" spans="1:8" x14ac:dyDescent="0.7">
      <c r="A806" s="72">
        <v>353</v>
      </c>
      <c r="B806" s="82">
        <v>100000509613</v>
      </c>
      <c r="C806" s="72">
        <v>0</v>
      </c>
      <c r="D806" s="3" t="s">
        <v>87</v>
      </c>
      <c r="E806" s="3" t="s">
        <v>1491</v>
      </c>
      <c r="F806" s="126">
        <v>148516</v>
      </c>
      <c r="G806" s="126">
        <v>-102179.98</v>
      </c>
      <c r="H806" s="126">
        <v>46336.02</v>
      </c>
    </row>
    <row r="807" spans="1:8" x14ac:dyDescent="0.7">
      <c r="A807" s="72">
        <v>354</v>
      </c>
      <c r="B807" s="82">
        <v>100000509614</v>
      </c>
      <c r="C807" s="72">
        <v>0</v>
      </c>
      <c r="D807" s="3" t="s">
        <v>87</v>
      </c>
      <c r="E807" s="3" t="s">
        <v>1491</v>
      </c>
      <c r="F807" s="126">
        <v>148516</v>
      </c>
      <c r="G807" s="126">
        <v>-102179.98</v>
      </c>
      <c r="H807" s="126">
        <v>46336.02</v>
      </c>
    </row>
    <row r="808" spans="1:8" x14ac:dyDescent="0.7">
      <c r="A808" s="72">
        <v>355</v>
      </c>
      <c r="B808" s="82">
        <v>100000509615</v>
      </c>
      <c r="C808" s="72">
        <v>0</v>
      </c>
      <c r="D808" s="3" t="s">
        <v>87</v>
      </c>
      <c r="E808" s="3" t="s">
        <v>1491</v>
      </c>
      <c r="F808" s="126">
        <v>148516</v>
      </c>
      <c r="G808" s="126">
        <v>-102179.98</v>
      </c>
      <c r="H808" s="126">
        <v>46336.02</v>
      </c>
    </row>
    <row r="809" spans="1:8" x14ac:dyDescent="0.7">
      <c r="A809" s="72">
        <v>356</v>
      </c>
      <c r="B809" s="82">
        <v>100000509616</v>
      </c>
      <c r="C809" s="72">
        <v>0</v>
      </c>
      <c r="D809" s="3" t="s">
        <v>87</v>
      </c>
      <c r="E809" s="3" t="s">
        <v>1491</v>
      </c>
      <c r="F809" s="126">
        <v>148516</v>
      </c>
      <c r="G809" s="126">
        <v>-102179.98</v>
      </c>
      <c r="H809" s="126">
        <v>46336.02</v>
      </c>
    </row>
    <row r="810" spans="1:8" x14ac:dyDescent="0.7">
      <c r="A810" s="72">
        <v>357</v>
      </c>
      <c r="B810" s="82">
        <v>100000509617</v>
      </c>
      <c r="C810" s="72">
        <v>0</v>
      </c>
      <c r="D810" s="3" t="s">
        <v>87</v>
      </c>
      <c r="E810" s="3" t="s">
        <v>1491</v>
      </c>
      <c r="F810" s="126">
        <v>148516</v>
      </c>
      <c r="G810" s="126">
        <v>-102179.98</v>
      </c>
      <c r="H810" s="126">
        <v>46336.02</v>
      </c>
    </row>
    <row r="811" spans="1:8" x14ac:dyDescent="0.7">
      <c r="A811" s="72">
        <v>358</v>
      </c>
      <c r="B811" s="82">
        <v>100000509618</v>
      </c>
      <c r="C811" s="72">
        <v>0</v>
      </c>
      <c r="D811" s="3" t="s">
        <v>87</v>
      </c>
      <c r="E811" s="3" t="s">
        <v>1491</v>
      </c>
      <c r="F811" s="126">
        <v>148516</v>
      </c>
      <c r="G811" s="126">
        <v>-102179.98</v>
      </c>
      <c r="H811" s="126">
        <v>46336.02</v>
      </c>
    </row>
    <row r="812" spans="1:8" x14ac:dyDescent="0.7">
      <c r="A812" s="72">
        <v>359</v>
      </c>
      <c r="B812" s="82">
        <v>100000509619</v>
      </c>
      <c r="C812" s="72">
        <v>0</v>
      </c>
      <c r="D812" s="3" t="s">
        <v>87</v>
      </c>
      <c r="E812" s="3" t="s">
        <v>1491</v>
      </c>
      <c r="F812" s="126">
        <v>148516</v>
      </c>
      <c r="G812" s="126">
        <v>-102179.98</v>
      </c>
      <c r="H812" s="126">
        <v>46336.02</v>
      </c>
    </row>
    <row r="813" spans="1:8" x14ac:dyDescent="0.7">
      <c r="A813" s="72">
        <v>360</v>
      </c>
      <c r="B813" s="82">
        <v>100000509620</v>
      </c>
      <c r="C813" s="72">
        <v>0</v>
      </c>
      <c r="D813" s="3" t="s">
        <v>87</v>
      </c>
      <c r="E813" s="3" t="s">
        <v>1491</v>
      </c>
      <c r="F813" s="126">
        <v>148516</v>
      </c>
      <c r="G813" s="126">
        <v>-102179.98</v>
      </c>
      <c r="H813" s="126">
        <v>46336.02</v>
      </c>
    </row>
    <row r="814" spans="1:8" x14ac:dyDescent="0.7">
      <c r="A814" s="72">
        <v>361</v>
      </c>
      <c r="B814" s="82">
        <v>100000509624</v>
      </c>
      <c r="C814" s="72">
        <v>0</v>
      </c>
      <c r="D814" s="3" t="s">
        <v>87</v>
      </c>
      <c r="E814" s="3" t="s">
        <v>3406</v>
      </c>
      <c r="F814" s="126">
        <v>148516</v>
      </c>
      <c r="G814" s="126">
        <v>-102179.98</v>
      </c>
      <c r="H814" s="126">
        <v>46336.02</v>
      </c>
    </row>
    <row r="815" spans="1:8" x14ac:dyDescent="0.7">
      <c r="A815" s="72">
        <v>362</v>
      </c>
      <c r="B815" s="82">
        <v>100000509625</v>
      </c>
      <c r="C815" s="72">
        <v>0</v>
      </c>
      <c r="D815" s="3" t="s">
        <v>87</v>
      </c>
      <c r="E815" s="3" t="s">
        <v>3406</v>
      </c>
      <c r="F815" s="126">
        <v>148516</v>
      </c>
      <c r="G815" s="126">
        <v>-102179.98</v>
      </c>
      <c r="H815" s="126">
        <v>46336.02</v>
      </c>
    </row>
    <row r="816" spans="1:8" x14ac:dyDescent="0.7">
      <c r="A816" s="72">
        <v>363</v>
      </c>
      <c r="B816" s="82">
        <v>100000509626</v>
      </c>
      <c r="C816" s="72">
        <v>0</v>
      </c>
      <c r="D816" s="3" t="s">
        <v>87</v>
      </c>
      <c r="E816" s="3" t="s">
        <v>3406</v>
      </c>
      <c r="F816" s="126">
        <v>148516</v>
      </c>
      <c r="G816" s="126">
        <v>-102179.98</v>
      </c>
      <c r="H816" s="126">
        <v>46336.02</v>
      </c>
    </row>
    <row r="817" spans="1:8" x14ac:dyDescent="0.7">
      <c r="A817" s="72">
        <v>364</v>
      </c>
      <c r="B817" s="82">
        <v>100000509627</v>
      </c>
      <c r="C817" s="72">
        <v>0</v>
      </c>
      <c r="D817" s="3" t="s">
        <v>87</v>
      </c>
      <c r="E817" s="3" t="s">
        <v>3406</v>
      </c>
      <c r="F817" s="126">
        <v>148516</v>
      </c>
      <c r="G817" s="126">
        <v>-102179.98</v>
      </c>
      <c r="H817" s="126">
        <v>46336.02</v>
      </c>
    </row>
    <row r="818" spans="1:8" x14ac:dyDescent="0.7">
      <c r="A818" s="72">
        <v>365</v>
      </c>
      <c r="B818" s="82">
        <v>100000509628</v>
      </c>
      <c r="C818" s="72">
        <v>0</v>
      </c>
      <c r="D818" s="3" t="s">
        <v>87</v>
      </c>
      <c r="E818" s="3" t="s">
        <v>3406</v>
      </c>
      <c r="F818" s="126">
        <v>148516</v>
      </c>
      <c r="G818" s="126">
        <v>-102179.98</v>
      </c>
      <c r="H818" s="126">
        <v>46336.02</v>
      </c>
    </row>
    <row r="819" spans="1:8" x14ac:dyDescent="0.7">
      <c r="A819" s="72">
        <v>366</v>
      </c>
      <c r="B819" s="82">
        <v>100000509629</v>
      </c>
      <c r="C819" s="72">
        <v>0</v>
      </c>
      <c r="D819" s="3" t="s">
        <v>87</v>
      </c>
      <c r="E819" s="3" t="s">
        <v>3406</v>
      </c>
      <c r="F819" s="126">
        <v>148516</v>
      </c>
      <c r="G819" s="126">
        <v>-102179.98</v>
      </c>
      <c r="H819" s="126">
        <v>46336.02</v>
      </c>
    </row>
    <row r="820" spans="1:8" x14ac:dyDescent="0.7">
      <c r="A820" s="72">
        <v>367</v>
      </c>
      <c r="B820" s="82">
        <v>100000509630</v>
      </c>
      <c r="C820" s="72">
        <v>0</v>
      </c>
      <c r="D820" s="3" t="s">
        <v>87</v>
      </c>
      <c r="E820" s="3" t="s">
        <v>3406</v>
      </c>
      <c r="F820" s="126">
        <v>148516</v>
      </c>
      <c r="G820" s="126">
        <v>-102179.98</v>
      </c>
      <c r="H820" s="126">
        <v>46336.02</v>
      </c>
    </row>
    <row r="821" spans="1:8" x14ac:dyDescent="0.7">
      <c r="A821" s="72">
        <v>368</v>
      </c>
      <c r="B821" s="82">
        <v>100000509631</v>
      </c>
      <c r="C821" s="72">
        <v>0</v>
      </c>
      <c r="D821" s="3" t="s">
        <v>87</v>
      </c>
      <c r="E821" s="3" t="s">
        <v>3406</v>
      </c>
      <c r="F821" s="126">
        <v>148516</v>
      </c>
      <c r="G821" s="126">
        <v>-102179.98</v>
      </c>
      <c r="H821" s="126">
        <v>46336.02</v>
      </c>
    </row>
    <row r="822" spans="1:8" x14ac:dyDescent="0.7">
      <c r="A822" s="72">
        <v>369</v>
      </c>
      <c r="B822" s="82">
        <v>100000509632</v>
      </c>
      <c r="C822" s="72">
        <v>0</v>
      </c>
      <c r="D822" s="3" t="s">
        <v>87</v>
      </c>
      <c r="E822" s="3" t="s">
        <v>3406</v>
      </c>
      <c r="F822" s="126">
        <v>148516</v>
      </c>
      <c r="G822" s="126">
        <v>-102179.98</v>
      </c>
      <c r="H822" s="126">
        <v>46336.02</v>
      </c>
    </row>
    <row r="823" spans="1:8" x14ac:dyDescent="0.7">
      <c r="A823" s="72">
        <v>370</v>
      </c>
      <c r="B823" s="82">
        <v>100000509633</v>
      </c>
      <c r="C823" s="72">
        <v>0</v>
      </c>
      <c r="D823" s="3" t="s">
        <v>87</v>
      </c>
      <c r="E823" s="3" t="s">
        <v>3406</v>
      </c>
      <c r="F823" s="126">
        <v>148516</v>
      </c>
      <c r="G823" s="126">
        <v>-102179.98</v>
      </c>
      <c r="H823" s="126">
        <v>46336.02</v>
      </c>
    </row>
    <row r="824" spans="1:8" x14ac:dyDescent="0.7">
      <c r="A824" s="72">
        <v>371</v>
      </c>
      <c r="B824" s="82">
        <v>100000509677</v>
      </c>
      <c r="C824" s="72">
        <v>0</v>
      </c>
      <c r="D824" s="3" t="s">
        <v>87</v>
      </c>
      <c r="E824" s="3" t="s">
        <v>1491</v>
      </c>
      <c r="F824" s="126">
        <v>148516</v>
      </c>
      <c r="G824" s="126">
        <v>-102179.98</v>
      </c>
      <c r="H824" s="126">
        <v>46336.02</v>
      </c>
    </row>
    <row r="825" spans="1:8" x14ac:dyDescent="0.7">
      <c r="A825" s="72">
        <v>372</v>
      </c>
      <c r="B825" s="82">
        <v>100000509678</v>
      </c>
      <c r="C825" s="72">
        <v>0</v>
      </c>
      <c r="D825" s="3" t="s">
        <v>87</v>
      </c>
      <c r="E825" s="3" t="s">
        <v>1491</v>
      </c>
      <c r="F825" s="126">
        <v>148516</v>
      </c>
      <c r="G825" s="126">
        <v>-102179.98</v>
      </c>
      <c r="H825" s="126">
        <v>46336.02</v>
      </c>
    </row>
    <row r="826" spans="1:8" x14ac:dyDescent="0.7">
      <c r="A826" s="72">
        <v>373</v>
      </c>
      <c r="B826" s="82">
        <v>100000509679</v>
      </c>
      <c r="C826" s="72">
        <v>0</v>
      </c>
      <c r="D826" s="3" t="s">
        <v>87</v>
      </c>
      <c r="E826" s="3" t="s">
        <v>1491</v>
      </c>
      <c r="F826" s="126">
        <v>148516</v>
      </c>
      <c r="G826" s="126">
        <v>-102179.98</v>
      </c>
      <c r="H826" s="126">
        <v>46336.02</v>
      </c>
    </row>
    <row r="827" spans="1:8" x14ac:dyDescent="0.7">
      <c r="A827" s="72">
        <v>374</v>
      </c>
      <c r="B827" s="82">
        <v>100000509680</v>
      </c>
      <c r="C827" s="72">
        <v>0</v>
      </c>
      <c r="D827" s="3" t="s">
        <v>87</v>
      </c>
      <c r="E827" s="3" t="s">
        <v>1491</v>
      </c>
      <c r="F827" s="126">
        <v>148516</v>
      </c>
      <c r="G827" s="126">
        <v>-102179.98</v>
      </c>
      <c r="H827" s="126">
        <v>46336.02</v>
      </c>
    </row>
    <row r="828" spans="1:8" x14ac:dyDescent="0.7">
      <c r="A828" s="72">
        <v>375</v>
      </c>
      <c r="B828" s="82">
        <v>100000509681</v>
      </c>
      <c r="C828" s="72">
        <v>0</v>
      </c>
      <c r="D828" s="3" t="s">
        <v>87</v>
      </c>
      <c r="E828" s="3" t="s">
        <v>1491</v>
      </c>
      <c r="F828" s="126">
        <v>148516</v>
      </c>
      <c r="G828" s="126">
        <v>-102179.98</v>
      </c>
      <c r="H828" s="126">
        <v>46336.02</v>
      </c>
    </row>
    <row r="829" spans="1:8" x14ac:dyDescent="0.7">
      <c r="A829" s="72">
        <v>376</v>
      </c>
      <c r="B829" s="82">
        <v>100000509682</v>
      </c>
      <c r="C829" s="72">
        <v>0</v>
      </c>
      <c r="D829" s="3" t="s">
        <v>87</v>
      </c>
      <c r="E829" s="3" t="s">
        <v>1491</v>
      </c>
      <c r="F829" s="126">
        <v>148516</v>
      </c>
      <c r="G829" s="126">
        <v>-102179.98</v>
      </c>
      <c r="H829" s="126">
        <v>46336.02</v>
      </c>
    </row>
    <row r="830" spans="1:8" x14ac:dyDescent="0.7">
      <c r="A830" s="72">
        <v>377</v>
      </c>
      <c r="B830" s="82">
        <v>100000509683</v>
      </c>
      <c r="C830" s="72">
        <v>0</v>
      </c>
      <c r="D830" s="3" t="s">
        <v>87</v>
      </c>
      <c r="E830" s="3" t="s">
        <v>1491</v>
      </c>
      <c r="F830" s="126">
        <v>148516</v>
      </c>
      <c r="G830" s="126">
        <v>-102179.98</v>
      </c>
      <c r="H830" s="126">
        <v>46336.02</v>
      </c>
    </row>
    <row r="831" spans="1:8" x14ac:dyDescent="0.7">
      <c r="A831" s="72">
        <v>378</v>
      </c>
      <c r="B831" s="82">
        <v>100000509684</v>
      </c>
      <c r="C831" s="72">
        <v>0</v>
      </c>
      <c r="D831" s="3" t="s">
        <v>87</v>
      </c>
      <c r="E831" s="3" t="s">
        <v>1491</v>
      </c>
      <c r="F831" s="126">
        <v>148516</v>
      </c>
      <c r="G831" s="126">
        <v>-102179.98</v>
      </c>
      <c r="H831" s="126">
        <v>46336.02</v>
      </c>
    </row>
    <row r="832" spans="1:8" x14ac:dyDescent="0.7">
      <c r="A832" s="72">
        <v>379</v>
      </c>
      <c r="B832" s="82">
        <v>100000509685</v>
      </c>
      <c r="C832" s="72">
        <v>0</v>
      </c>
      <c r="D832" s="3" t="s">
        <v>87</v>
      </c>
      <c r="E832" s="3" t="s">
        <v>1491</v>
      </c>
      <c r="F832" s="126">
        <v>148516</v>
      </c>
      <c r="G832" s="126">
        <v>-102179.98</v>
      </c>
      <c r="H832" s="126">
        <v>46336.02</v>
      </c>
    </row>
    <row r="833" spans="1:8" x14ac:dyDescent="0.7">
      <c r="A833" s="72">
        <v>380</v>
      </c>
      <c r="B833" s="82">
        <v>100000509686</v>
      </c>
      <c r="C833" s="72">
        <v>0</v>
      </c>
      <c r="D833" s="3" t="s">
        <v>87</v>
      </c>
      <c r="E833" s="3" t="s">
        <v>1491</v>
      </c>
      <c r="F833" s="126">
        <v>148516</v>
      </c>
      <c r="G833" s="126">
        <v>-102179.98</v>
      </c>
      <c r="H833" s="126">
        <v>46336.02</v>
      </c>
    </row>
    <row r="834" spans="1:8" x14ac:dyDescent="0.7">
      <c r="A834" s="72">
        <v>381</v>
      </c>
      <c r="B834" s="82">
        <v>100000509700</v>
      </c>
      <c r="C834" s="72">
        <v>0</v>
      </c>
      <c r="D834" s="3" t="s">
        <v>87</v>
      </c>
      <c r="E834" s="3" t="s">
        <v>1491</v>
      </c>
      <c r="F834" s="126">
        <v>148516</v>
      </c>
      <c r="G834" s="126">
        <v>-102179.98</v>
      </c>
      <c r="H834" s="126">
        <v>46336.02</v>
      </c>
    </row>
    <row r="835" spans="1:8" x14ac:dyDescent="0.7">
      <c r="A835" s="72">
        <v>382</v>
      </c>
      <c r="B835" s="82">
        <v>100000509701</v>
      </c>
      <c r="C835" s="72">
        <v>0</v>
      </c>
      <c r="D835" s="3" t="s">
        <v>87</v>
      </c>
      <c r="E835" s="3" t="s">
        <v>1491</v>
      </c>
      <c r="F835" s="126">
        <v>148516</v>
      </c>
      <c r="G835" s="126">
        <v>-102179.98</v>
      </c>
      <c r="H835" s="126">
        <v>46336.02</v>
      </c>
    </row>
    <row r="836" spans="1:8" x14ac:dyDescent="0.7">
      <c r="A836" s="72">
        <v>383</v>
      </c>
      <c r="B836" s="82">
        <v>100000509702</v>
      </c>
      <c r="C836" s="72">
        <v>0</v>
      </c>
      <c r="D836" s="3" t="s">
        <v>87</v>
      </c>
      <c r="E836" s="3" t="s">
        <v>1491</v>
      </c>
      <c r="F836" s="126">
        <v>148516</v>
      </c>
      <c r="G836" s="126">
        <v>-102179.98</v>
      </c>
      <c r="H836" s="126">
        <v>46336.02</v>
      </c>
    </row>
    <row r="837" spans="1:8" x14ac:dyDescent="0.7">
      <c r="A837" s="72">
        <v>384</v>
      </c>
      <c r="B837" s="82">
        <v>100000509703</v>
      </c>
      <c r="C837" s="72">
        <v>0</v>
      </c>
      <c r="D837" s="3" t="s">
        <v>87</v>
      </c>
      <c r="E837" s="3" t="s">
        <v>1491</v>
      </c>
      <c r="F837" s="126">
        <v>148516</v>
      </c>
      <c r="G837" s="126">
        <v>-102179.98</v>
      </c>
      <c r="H837" s="126">
        <v>46336.02</v>
      </c>
    </row>
    <row r="838" spans="1:8" x14ac:dyDescent="0.7">
      <c r="A838" s="72">
        <v>385</v>
      </c>
      <c r="B838" s="82">
        <v>100000509704</v>
      </c>
      <c r="C838" s="72">
        <v>0</v>
      </c>
      <c r="D838" s="3" t="s">
        <v>87</v>
      </c>
      <c r="E838" s="3" t="s">
        <v>1491</v>
      </c>
      <c r="F838" s="126">
        <v>148516</v>
      </c>
      <c r="G838" s="126">
        <v>-102179.98</v>
      </c>
      <c r="H838" s="126">
        <v>46336.02</v>
      </c>
    </row>
    <row r="839" spans="1:8" x14ac:dyDescent="0.7">
      <c r="A839" s="72">
        <v>386</v>
      </c>
      <c r="B839" s="82">
        <v>100000509705</v>
      </c>
      <c r="C839" s="72">
        <v>0</v>
      </c>
      <c r="D839" s="3" t="s">
        <v>87</v>
      </c>
      <c r="E839" s="3" t="s">
        <v>1491</v>
      </c>
      <c r="F839" s="126">
        <v>148516</v>
      </c>
      <c r="G839" s="126">
        <v>-102179.98</v>
      </c>
      <c r="H839" s="126">
        <v>46336.02</v>
      </c>
    </row>
    <row r="840" spans="1:8" x14ac:dyDescent="0.7">
      <c r="A840" s="72">
        <v>387</v>
      </c>
      <c r="B840" s="82">
        <v>100000509706</v>
      </c>
      <c r="C840" s="72">
        <v>0</v>
      </c>
      <c r="D840" s="3" t="s">
        <v>87</v>
      </c>
      <c r="E840" s="3" t="s">
        <v>1491</v>
      </c>
      <c r="F840" s="126">
        <v>148516</v>
      </c>
      <c r="G840" s="126">
        <v>-102179.98</v>
      </c>
      <c r="H840" s="126">
        <v>46336.02</v>
      </c>
    </row>
    <row r="841" spans="1:8" x14ac:dyDescent="0.7">
      <c r="A841" s="72">
        <v>388</v>
      </c>
      <c r="B841" s="82">
        <v>100000509707</v>
      </c>
      <c r="C841" s="72">
        <v>0</v>
      </c>
      <c r="D841" s="3" t="s">
        <v>87</v>
      </c>
      <c r="E841" s="3" t="s">
        <v>1491</v>
      </c>
      <c r="F841" s="126">
        <v>148516</v>
      </c>
      <c r="G841" s="126">
        <v>-102179.98</v>
      </c>
      <c r="H841" s="126">
        <v>46336.02</v>
      </c>
    </row>
    <row r="842" spans="1:8" x14ac:dyDescent="0.7">
      <c r="A842" s="72">
        <v>389</v>
      </c>
      <c r="B842" s="82">
        <v>100000509708</v>
      </c>
      <c r="C842" s="72">
        <v>0</v>
      </c>
      <c r="D842" s="3" t="s">
        <v>87</v>
      </c>
      <c r="E842" s="3" t="s">
        <v>1491</v>
      </c>
      <c r="F842" s="126">
        <v>148516</v>
      </c>
      <c r="G842" s="126">
        <v>-102179.98</v>
      </c>
      <c r="H842" s="126">
        <v>46336.02</v>
      </c>
    </row>
    <row r="843" spans="1:8" x14ac:dyDescent="0.7">
      <c r="A843" s="72">
        <v>390</v>
      </c>
      <c r="B843" s="82">
        <v>100000509709</v>
      </c>
      <c r="C843" s="72">
        <v>0</v>
      </c>
      <c r="D843" s="3" t="s">
        <v>87</v>
      </c>
      <c r="E843" s="3" t="s">
        <v>1491</v>
      </c>
      <c r="F843" s="126">
        <v>148516</v>
      </c>
      <c r="G843" s="126">
        <v>-102179.98</v>
      </c>
      <c r="H843" s="126">
        <v>46336.02</v>
      </c>
    </row>
    <row r="844" spans="1:8" x14ac:dyDescent="0.7">
      <c r="A844" s="72">
        <v>391</v>
      </c>
      <c r="B844" s="82">
        <v>100000509841</v>
      </c>
      <c r="C844" s="72">
        <v>0</v>
      </c>
      <c r="D844" s="3" t="s">
        <v>87</v>
      </c>
      <c r="E844" s="3" t="s">
        <v>1491</v>
      </c>
      <c r="F844" s="126">
        <v>148516</v>
      </c>
      <c r="G844" s="126">
        <v>-102179.98</v>
      </c>
      <c r="H844" s="126">
        <v>46336.02</v>
      </c>
    </row>
    <row r="845" spans="1:8" x14ac:dyDescent="0.7">
      <c r="A845" s="72">
        <v>392</v>
      </c>
      <c r="B845" s="82">
        <v>100000509842</v>
      </c>
      <c r="C845" s="72">
        <v>0</v>
      </c>
      <c r="D845" s="3" t="s">
        <v>87</v>
      </c>
      <c r="E845" s="3" t="s">
        <v>1491</v>
      </c>
      <c r="F845" s="126">
        <v>148516</v>
      </c>
      <c r="G845" s="126">
        <v>-102179.98</v>
      </c>
      <c r="H845" s="126">
        <v>46336.02</v>
      </c>
    </row>
    <row r="846" spans="1:8" x14ac:dyDescent="0.7">
      <c r="A846" s="72">
        <v>393</v>
      </c>
      <c r="B846" s="82">
        <v>100000509843</v>
      </c>
      <c r="C846" s="72">
        <v>0</v>
      </c>
      <c r="D846" s="3" t="s">
        <v>87</v>
      </c>
      <c r="E846" s="3" t="s">
        <v>1491</v>
      </c>
      <c r="F846" s="126">
        <v>148516</v>
      </c>
      <c r="G846" s="126">
        <v>-102179.98</v>
      </c>
      <c r="H846" s="126">
        <v>46336.02</v>
      </c>
    </row>
    <row r="847" spans="1:8" x14ac:dyDescent="0.7">
      <c r="A847" s="72">
        <v>394</v>
      </c>
      <c r="B847" s="82">
        <v>100000509844</v>
      </c>
      <c r="C847" s="72">
        <v>0</v>
      </c>
      <c r="D847" s="3" t="s">
        <v>87</v>
      </c>
      <c r="E847" s="3" t="s">
        <v>1491</v>
      </c>
      <c r="F847" s="126">
        <v>148516</v>
      </c>
      <c r="G847" s="126">
        <v>-102179.98</v>
      </c>
      <c r="H847" s="126">
        <v>46336.02</v>
      </c>
    </row>
    <row r="848" spans="1:8" x14ac:dyDescent="0.7">
      <c r="A848" s="72">
        <v>395</v>
      </c>
      <c r="B848" s="82">
        <v>100000509845</v>
      </c>
      <c r="C848" s="72">
        <v>0</v>
      </c>
      <c r="D848" s="3" t="s">
        <v>87</v>
      </c>
      <c r="E848" s="3" t="s">
        <v>1491</v>
      </c>
      <c r="F848" s="126">
        <v>148516</v>
      </c>
      <c r="G848" s="126">
        <v>-102179.98</v>
      </c>
      <c r="H848" s="126">
        <v>46336.02</v>
      </c>
    </row>
    <row r="849" spans="1:8" x14ac:dyDescent="0.7">
      <c r="A849" s="72">
        <v>396</v>
      </c>
      <c r="B849" s="82">
        <v>100000509846</v>
      </c>
      <c r="C849" s="72">
        <v>0</v>
      </c>
      <c r="D849" s="3" t="s">
        <v>87</v>
      </c>
      <c r="E849" s="3" t="s">
        <v>1491</v>
      </c>
      <c r="F849" s="126">
        <v>148516</v>
      </c>
      <c r="G849" s="126">
        <v>-102179.98</v>
      </c>
      <c r="H849" s="126">
        <v>46336.02</v>
      </c>
    </row>
    <row r="850" spans="1:8" x14ac:dyDescent="0.7">
      <c r="A850" s="72">
        <v>397</v>
      </c>
      <c r="B850" s="82">
        <v>100000509847</v>
      </c>
      <c r="C850" s="72">
        <v>0</v>
      </c>
      <c r="D850" s="3" t="s">
        <v>87</v>
      </c>
      <c r="E850" s="3" t="s">
        <v>1491</v>
      </c>
      <c r="F850" s="126">
        <v>148516</v>
      </c>
      <c r="G850" s="126">
        <v>-102179.98</v>
      </c>
      <c r="H850" s="126">
        <v>46336.02</v>
      </c>
    </row>
    <row r="851" spans="1:8" x14ac:dyDescent="0.7">
      <c r="A851" s="72">
        <v>398</v>
      </c>
      <c r="B851" s="82">
        <v>100000509848</v>
      </c>
      <c r="C851" s="72">
        <v>0</v>
      </c>
      <c r="D851" s="3" t="s">
        <v>87</v>
      </c>
      <c r="E851" s="3" t="s">
        <v>1491</v>
      </c>
      <c r="F851" s="126">
        <v>148516</v>
      </c>
      <c r="G851" s="126">
        <v>-102179.98</v>
      </c>
      <c r="H851" s="126">
        <v>46336.02</v>
      </c>
    </row>
    <row r="852" spans="1:8" x14ac:dyDescent="0.7">
      <c r="A852" s="72">
        <v>399</v>
      </c>
      <c r="B852" s="82">
        <v>100000509849</v>
      </c>
      <c r="C852" s="72">
        <v>0</v>
      </c>
      <c r="D852" s="3" t="s">
        <v>87</v>
      </c>
      <c r="E852" s="3" t="s">
        <v>1491</v>
      </c>
      <c r="F852" s="126">
        <v>148516</v>
      </c>
      <c r="G852" s="126">
        <v>-102179.98</v>
      </c>
      <c r="H852" s="126">
        <v>46336.02</v>
      </c>
    </row>
    <row r="853" spans="1:8" x14ac:dyDescent="0.7">
      <c r="A853" s="72">
        <v>400</v>
      </c>
      <c r="B853" s="82">
        <v>100000509850</v>
      </c>
      <c r="C853" s="72">
        <v>0</v>
      </c>
      <c r="D853" s="3" t="s">
        <v>87</v>
      </c>
      <c r="E853" s="3" t="s">
        <v>1491</v>
      </c>
      <c r="F853" s="126">
        <v>148516</v>
      </c>
      <c r="G853" s="126">
        <v>-102179.98</v>
      </c>
      <c r="H853" s="126">
        <v>46336.02</v>
      </c>
    </row>
    <row r="854" spans="1:8" x14ac:dyDescent="0.7">
      <c r="A854" s="72">
        <v>401</v>
      </c>
      <c r="B854" s="82">
        <v>100000509856</v>
      </c>
      <c r="C854" s="72">
        <v>0</v>
      </c>
      <c r="D854" s="3" t="s">
        <v>87</v>
      </c>
      <c r="E854" s="3" t="s">
        <v>1491</v>
      </c>
      <c r="F854" s="126">
        <v>148516</v>
      </c>
      <c r="G854" s="126">
        <v>-102179.98</v>
      </c>
      <c r="H854" s="126">
        <v>46336.02</v>
      </c>
    </row>
    <row r="855" spans="1:8" x14ac:dyDescent="0.7">
      <c r="A855" s="72">
        <v>402</v>
      </c>
      <c r="B855" s="82">
        <v>100000509857</v>
      </c>
      <c r="C855" s="72">
        <v>0</v>
      </c>
      <c r="D855" s="3" t="s">
        <v>87</v>
      </c>
      <c r="E855" s="3" t="s">
        <v>1491</v>
      </c>
      <c r="F855" s="126">
        <v>148516</v>
      </c>
      <c r="G855" s="126">
        <v>-102179.98</v>
      </c>
      <c r="H855" s="126">
        <v>46336.02</v>
      </c>
    </row>
    <row r="856" spans="1:8" x14ac:dyDescent="0.7">
      <c r="A856" s="72">
        <v>403</v>
      </c>
      <c r="B856" s="82">
        <v>100000509858</v>
      </c>
      <c r="C856" s="72">
        <v>0</v>
      </c>
      <c r="D856" s="3" t="s">
        <v>87</v>
      </c>
      <c r="E856" s="3" t="s">
        <v>1491</v>
      </c>
      <c r="F856" s="126">
        <v>148516</v>
      </c>
      <c r="G856" s="126">
        <v>-102179.98</v>
      </c>
      <c r="H856" s="126">
        <v>46336.02</v>
      </c>
    </row>
    <row r="857" spans="1:8" x14ac:dyDescent="0.7">
      <c r="A857" s="72">
        <v>404</v>
      </c>
      <c r="B857" s="82">
        <v>100000509859</v>
      </c>
      <c r="C857" s="72">
        <v>0</v>
      </c>
      <c r="D857" s="3" t="s">
        <v>87</v>
      </c>
      <c r="E857" s="3" t="s">
        <v>1491</v>
      </c>
      <c r="F857" s="126">
        <v>148516</v>
      </c>
      <c r="G857" s="126">
        <v>-102179.98</v>
      </c>
      <c r="H857" s="126">
        <v>46336.02</v>
      </c>
    </row>
    <row r="858" spans="1:8" x14ac:dyDescent="0.7">
      <c r="A858" s="72">
        <v>405</v>
      </c>
      <c r="B858" s="82">
        <v>100000509860</v>
      </c>
      <c r="C858" s="72">
        <v>0</v>
      </c>
      <c r="D858" s="3" t="s">
        <v>87</v>
      </c>
      <c r="E858" s="3" t="s">
        <v>1491</v>
      </c>
      <c r="F858" s="126">
        <v>148516</v>
      </c>
      <c r="G858" s="126">
        <v>-102179.98</v>
      </c>
      <c r="H858" s="126">
        <v>46336.02</v>
      </c>
    </row>
    <row r="859" spans="1:8" x14ac:dyDescent="0.7">
      <c r="A859" s="72">
        <v>406</v>
      </c>
      <c r="B859" s="82">
        <v>100000509861</v>
      </c>
      <c r="C859" s="72">
        <v>0</v>
      </c>
      <c r="D859" s="3" t="s">
        <v>87</v>
      </c>
      <c r="E859" s="3" t="s">
        <v>1491</v>
      </c>
      <c r="F859" s="126">
        <v>148516</v>
      </c>
      <c r="G859" s="126">
        <v>-102179.98</v>
      </c>
      <c r="H859" s="126">
        <v>46336.02</v>
      </c>
    </row>
    <row r="860" spans="1:8" x14ac:dyDescent="0.7">
      <c r="A860" s="72">
        <v>407</v>
      </c>
      <c r="B860" s="82">
        <v>100000509862</v>
      </c>
      <c r="C860" s="72">
        <v>0</v>
      </c>
      <c r="D860" s="3" t="s">
        <v>87</v>
      </c>
      <c r="E860" s="3" t="s">
        <v>1491</v>
      </c>
      <c r="F860" s="126">
        <v>148516</v>
      </c>
      <c r="G860" s="126">
        <v>-102179.98</v>
      </c>
      <c r="H860" s="126">
        <v>46336.02</v>
      </c>
    </row>
    <row r="861" spans="1:8" x14ac:dyDescent="0.7">
      <c r="A861" s="72">
        <v>408</v>
      </c>
      <c r="B861" s="82">
        <v>100000509863</v>
      </c>
      <c r="C861" s="72">
        <v>0</v>
      </c>
      <c r="D861" s="3" t="s">
        <v>87</v>
      </c>
      <c r="E861" s="3" t="s">
        <v>1491</v>
      </c>
      <c r="F861" s="126">
        <v>148516</v>
      </c>
      <c r="G861" s="126">
        <v>-102179.98</v>
      </c>
      <c r="H861" s="126">
        <v>46336.02</v>
      </c>
    </row>
    <row r="862" spans="1:8" x14ac:dyDescent="0.7">
      <c r="A862" s="72">
        <v>409</v>
      </c>
      <c r="B862" s="82">
        <v>100000509864</v>
      </c>
      <c r="C862" s="72">
        <v>0</v>
      </c>
      <c r="D862" s="3" t="s">
        <v>87</v>
      </c>
      <c r="E862" s="3" t="s">
        <v>1491</v>
      </c>
      <c r="F862" s="126">
        <v>148516</v>
      </c>
      <c r="G862" s="126">
        <v>-102179.98</v>
      </c>
      <c r="H862" s="126">
        <v>46336.02</v>
      </c>
    </row>
    <row r="863" spans="1:8" x14ac:dyDescent="0.7">
      <c r="A863" s="72">
        <v>410</v>
      </c>
      <c r="B863" s="82">
        <v>100000509865</v>
      </c>
      <c r="C863" s="72">
        <v>0</v>
      </c>
      <c r="D863" s="3" t="s">
        <v>87</v>
      </c>
      <c r="E863" s="3" t="s">
        <v>1491</v>
      </c>
      <c r="F863" s="126">
        <v>148516</v>
      </c>
      <c r="G863" s="126">
        <v>-102179.98</v>
      </c>
      <c r="H863" s="126">
        <v>46336.02</v>
      </c>
    </row>
    <row r="864" spans="1:8" x14ac:dyDescent="0.7">
      <c r="A864" s="72">
        <v>411</v>
      </c>
      <c r="B864" s="82">
        <v>100000509874</v>
      </c>
      <c r="C864" s="72">
        <v>0</v>
      </c>
      <c r="D864" s="3" t="s">
        <v>87</v>
      </c>
      <c r="E864" s="3" t="s">
        <v>1491</v>
      </c>
      <c r="F864" s="126">
        <v>148516</v>
      </c>
      <c r="G864" s="126">
        <v>-102179.98</v>
      </c>
      <c r="H864" s="126">
        <v>46336.02</v>
      </c>
    </row>
    <row r="865" spans="1:8" x14ac:dyDescent="0.7">
      <c r="A865" s="72">
        <v>412</v>
      </c>
      <c r="B865" s="82">
        <v>100000509875</v>
      </c>
      <c r="C865" s="72">
        <v>0</v>
      </c>
      <c r="D865" s="3" t="s">
        <v>87</v>
      </c>
      <c r="E865" s="3" t="s">
        <v>1491</v>
      </c>
      <c r="F865" s="126">
        <v>148516</v>
      </c>
      <c r="G865" s="126">
        <v>-102179.98</v>
      </c>
      <c r="H865" s="126">
        <v>46336.02</v>
      </c>
    </row>
    <row r="866" spans="1:8" x14ac:dyDescent="0.7">
      <c r="A866" s="72">
        <v>413</v>
      </c>
      <c r="B866" s="82">
        <v>100000509876</v>
      </c>
      <c r="C866" s="72">
        <v>0</v>
      </c>
      <c r="D866" s="3" t="s">
        <v>87</v>
      </c>
      <c r="E866" s="3" t="s">
        <v>1491</v>
      </c>
      <c r="F866" s="126">
        <v>148516</v>
      </c>
      <c r="G866" s="126">
        <v>-102179.98</v>
      </c>
      <c r="H866" s="126">
        <v>46336.02</v>
      </c>
    </row>
    <row r="867" spans="1:8" x14ac:dyDescent="0.7">
      <c r="A867" s="72">
        <v>414</v>
      </c>
      <c r="B867" s="82">
        <v>100000509877</v>
      </c>
      <c r="C867" s="72">
        <v>0</v>
      </c>
      <c r="D867" s="3" t="s">
        <v>87</v>
      </c>
      <c r="E867" s="3" t="s">
        <v>1491</v>
      </c>
      <c r="F867" s="126">
        <v>148516</v>
      </c>
      <c r="G867" s="126">
        <v>-102179.98</v>
      </c>
      <c r="H867" s="126">
        <v>46336.02</v>
      </c>
    </row>
    <row r="868" spans="1:8" x14ac:dyDescent="0.7">
      <c r="A868" s="72">
        <v>415</v>
      </c>
      <c r="B868" s="82">
        <v>100000509878</v>
      </c>
      <c r="C868" s="72">
        <v>0</v>
      </c>
      <c r="D868" s="3" t="s">
        <v>87</v>
      </c>
      <c r="E868" s="3" t="s">
        <v>1491</v>
      </c>
      <c r="F868" s="126">
        <v>148516</v>
      </c>
      <c r="G868" s="126">
        <v>-102179.98</v>
      </c>
      <c r="H868" s="126">
        <v>46336.02</v>
      </c>
    </row>
    <row r="869" spans="1:8" x14ac:dyDescent="0.7">
      <c r="A869" s="72">
        <v>416</v>
      </c>
      <c r="B869" s="82">
        <v>100000509879</v>
      </c>
      <c r="C869" s="72">
        <v>0</v>
      </c>
      <c r="D869" s="3" t="s">
        <v>87</v>
      </c>
      <c r="E869" s="3" t="s">
        <v>1491</v>
      </c>
      <c r="F869" s="126">
        <v>148516</v>
      </c>
      <c r="G869" s="126">
        <v>-102179.98</v>
      </c>
      <c r="H869" s="126">
        <v>46336.02</v>
      </c>
    </row>
    <row r="870" spans="1:8" x14ac:dyDescent="0.7">
      <c r="A870" s="72">
        <v>417</v>
      </c>
      <c r="B870" s="82">
        <v>100000509880</v>
      </c>
      <c r="C870" s="72">
        <v>0</v>
      </c>
      <c r="D870" s="3" t="s">
        <v>87</v>
      </c>
      <c r="E870" s="3" t="s">
        <v>1491</v>
      </c>
      <c r="F870" s="126">
        <v>148516</v>
      </c>
      <c r="G870" s="126">
        <v>-102179.98</v>
      </c>
      <c r="H870" s="126">
        <v>46336.02</v>
      </c>
    </row>
    <row r="871" spans="1:8" x14ac:dyDescent="0.7">
      <c r="A871" s="72">
        <v>418</v>
      </c>
      <c r="B871" s="82">
        <v>100000509881</v>
      </c>
      <c r="C871" s="72">
        <v>0</v>
      </c>
      <c r="D871" s="3" t="s">
        <v>87</v>
      </c>
      <c r="E871" s="3" t="s">
        <v>1491</v>
      </c>
      <c r="F871" s="126">
        <v>148516</v>
      </c>
      <c r="G871" s="126">
        <v>-102179.98</v>
      </c>
      <c r="H871" s="126">
        <v>46336.02</v>
      </c>
    </row>
    <row r="872" spans="1:8" x14ac:dyDescent="0.7">
      <c r="A872" s="72">
        <v>419</v>
      </c>
      <c r="B872" s="82">
        <v>100000509882</v>
      </c>
      <c r="C872" s="72">
        <v>0</v>
      </c>
      <c r="D872" s="3" t="s">
        <v>87</v>
      </c>
      <c r="E872" s="3" t="s">
        <v>1491</v>
      </c>
      <c r="F872" s="126">
        <v>148516</v>
      </c>
      <c r="G872" s="126">
        <v>-102179.98</v>
      </c>
      <c r="H872" s="126">
        <v>46336.02</v>
      </c>
    </row>
    <row r="873" spans="1:8" x14ac:dyDescent="0.7">
      <c r="A873" s="72">
        <v>420</v>
      </c>
      <c r="B873" s="82">
        <v>100000509883</v>
      </c>
      <c r="C873" s="72">
        <v>0</v>
      </c>
      <c r="D873" s="3" t="s">
        <v>87</v>
      </c>
      <c r="E873" s="3" t="s">
        <v>1491</v>
      </c>
      <c r="F873" s="126">
        <v>148516</v>
      </c>
      <c r="G873" s="126">
        <v>-102179.98</v>
      </c>
      <c r="H873" s="126">
        <v>46336.02</v>
      </c>
    </row>
    <row r="874" spans="1:8" x14ac:dyDescent="0.7">
      <c r="A874" s="72">
        <v>421</v>
      </c>
      <c r="B874" s="82">
        <v>100000509889</v>
      </c>
      <c r="C874" s="72">
        <v>0</v>
      </c>
      <c r="D874" s="3" t="s">
        <v>87</v>
      </c>
      <c r="E874" s="3" t="s">
        <v>3407</v>
      </c>
      <c r="F874" s="126">
        <v>148516</v>
      </c>
      <c r="G874" s="126">
        <v>-102179.98</v>
      </c>
      <c r="H874" s="126">
        <v>46336.02</v>
      </c>
    </row>
    <row r="875" spans="1:8" x14ac:dyDescent="0.7">
      <c r="A875" s="72">
        <v>422</v>
      </c>
      <c r="B875" s="82">
        <v>100000509890</v>
      </c>
      <c r="C875" s="72">
        <v>0</v>
      </c>
      <c r="D875" s="3" t="s">
        <v>87</v>
      </c>
      <c r="E875" s="3" t="s">
        <v>3407</v>
      </c>
      <c r="F875" s="126">
        <v>148516</v>
      </c>
      <c r="G875" s="126">
        <v>-102179.98</v>
      </c>
      <c r="H875" s="126">
        <v>46336.02</v>
      </c>
    </row>
    <row r="876" spans="1:8" x14ac:dyDescent="0.7">
      <c r="A876" s="72">
        <v>423</v>
      </c>
      <c r="B876" s="82">
        <v>100000509891</v>
      </c>
      <c r="C876" s="72">
        <v>0</v>
      </c>
      <c r="D876" s="3" t="s">
        <v>87</v>
      </c>
      <c r="E876" s="3" t="s">
        <v>3407</v>
      </c>
      <c r="F876" s="126">
        <v>148516</v>
      </c>
      <c r="G876" s="126">
        <v>-102179.98</v>
      </c>
      <c r="H876" s="126">
        <v>46336.02</v>
      </c>
    </row>
    <row r="877" spans="1:8" x14ac:dyDescent="0.7">
      <c r="A877" s="72">
        <v>424</v>
      </c>
      <c r="B877" s="82">
        <v>100000509892</v>
      </c>
      <c r="C877" s="72">
        <v>0</v>
      </c>
      <c r="D877" s="3" t="s">
        <v>87</v>
      </c>
      <c r="E877" s="3" t="s">
        <v>3407</v>
      </c>
      <c r="F877" s="126">
        <v>148516</v>
      </c>
      <c r="G877" s="126">
        <v>-102179.98</v>
      </c>
      <c r="H877" s="126">
        <v>46336.02</v>
      </c>
    </row>
    <row r="878" spans="1:8" x14ac:dyDescent="0.7">
      <c r="A878" s="72">
        <v>425</v>
      </c>
      <c r="B878" s="82">
        <v>100000509893</v>
      </c>
      <c r="C878" s="72">
        <v>0</v>
      </c>
      <c r="D878" s="3" t="s">
        <v>87</v>
      </c>
      <c r="E878" s="3" t="s">
        <v>3407</v>
      </c>
      <c r="F878" s="126">
        <v>148516</v>
      </c>
      <c r="G878" s="126">
        <v>-102179.98</v>
      </c>
      <c r="H878" s="126">
        <v>46336.02</v>
      </c>
    </row>
    <row r="879" spans="1:8" x14ac:dyDescent="0.7">
      <c r="A879" s="72">
        <v>426</v>
      </c>
      <c r="B879" s="82">
        <v>100000509894</v>
      </c>
      <c r="C879" s="72">
        <v>0</v>
      </c>
      <c r="D879" s="3" t="s">
        <v>87</v>
      </c>
      <c r="E879" s="3" t="s">
        <v>3407</v>
      </c>
      <c r="F879" s="126">
        <v>148516</v>
      </c>
      <c r="G879" s="126">
        <v>-102179.98</v>
      </c>
      <c r="H879" s="126">
        <v>46336.02</v>
      </c>
    </row>
    <row r="880" spans="1:8" x14ac:dyDescent="0.7">
      <c r="A880" s="72">
        <v>427</v>
      </c>
      <c r="B880" s="82">
        <v>100000509895</v>
      </c>
      <c r="C880" s="72">
        <v>0</v>
      </c>
      <c r="D880" s="3" t="s">
        <v>87</v>
      </c>
      <c r="E880" s="3" t="s">
        <v>3407</v>
      </c>
      <c r="F880" s="126">
        <v>148516</v>
      </c>
      <c r="G880" s="126">
        <v>-102179.98</v>
      </c>
      <c r="H880" s="126">
        <v>46336.02</v>
      </c>
    </row>
    <row r="881" spans="1:8" x14ac:dyDescent="0.7">
      <c r="A881" s="72">
        <v>428</v>
      </c>
      <c r="B881" s="82">
        <v>100000509896</v>
      </c>
      <c r="C881" s="72">
        <v>0</v>
      </c>
      <c r="D881" s="3" t="s">
        <v>87</v>
      </c>
      <c r="E881" s="3" t="s">
        <v>3407</v>
      </c>
      <c r="F881" s="126">
        <v>148516</v>
      </c>
      <c r="G881" s="126">
        <v>-102179.98</v>
      </c>
      <c r="H881" s="126">
        <v>46336.02</v>
      </c>
    </row>
    <row r="882" spans="1:8" x14ac:dyDescent="0.7">
      <c r="A882" s="72">
        <v>429</v>
      </c>
      <c r="B882" s="82">
        <v>100000509897</v>
      </c>
      <c r="C882" s="72">
        <v>0</v>
      </c>
      <c r="D882" s="3" t="s">
        <v>87</v>
      </c>
      <c r="E882" s="3" t="s">
        <v>3407</v>
      </c>
      <c r="F882" s="126">
        <v>148516</v>
      </c>
      <c r="G882" s="126">
        <v>-102179.98</v>
      </c>
      <c r="H882" s="126">
        <v>46336.02</v>
      </c>
    </row>
    <row r="883" spans="1:8" x14ac:dyDescent="0.7">
      <c r="A883" s="72">
        <v>430</v>
      </c>
      <c r="B883" s="82">
        <v>100000509898</v>
      </c>
      <c r="C883" s="72">
        <v>0</v>
      </c>
      <c r="D883" s="3" t="s">
        <v>87</v>
      </c>
      <c r="E883" s="3" t="s">
        <v>3407</v>
      </c>
      <c r="F883" s="126">
        <v>148516</v>
      </c>
      <c r="G883" s="126">
        <v>-102179.98</v>
      </c>
      <c r="H883" s="126">
        <v>46336.02</v>
      </c>
    </row>
    <row r="884" spans="1:8" x14ac:dyDescent="0.7">
      <c r="A884" s="72">
        <v>431</v>
      </c>
      <c r="B884" s="82">
        <v>100000509903</v>
      </c>
      <c r="C884" s="72">
        <v>0</v>
      </c>
      <c r="D884" s="3" t="s">
        <v>87</v>
      </c>
      <c r="E884" s="3" t="s">
        <v>3407</v>
      </c>
      <c r="F884" s="126">
        <v>148516</v>
      </c>
      <c r="G884" s="126">
        <v>-102179.98</v>
      </c>
      <c r="H884" s="126">
        <v>46336.02</v>
      </c>
    </row>
    <row r="885" spans="1:8" x14ac:dyDescent="0.7">
      <c r="A885" s="72">
        <v>432</v>
      </c>
      <c r="B885" s="82">
        <v>100000509904</v>
      </c>
      <c r="C885" s="72">
        <v>0</v>
      </c>
      <c r="D885" s="3" t="s">
        <v>87</v>
      </c>
      <c r="E885" s="3" t="s">
        <v>3407</v>
      </c>
      <c r="F885" s="126">
        <v>148516</v>
      </c>
      <c r="G885" s="126">
        <v>-102179.98</v>
      </c>
      <c r="H885" s="126">
        <v>46336.02</v>
      </c>
    </row>
    <row r="886" spans="1:8" x14ac:dyDescent="0.7">
      <c r="A886" s="72">
        <v>433</v>
      </c>
      <c r="B886" s="82">
        <v>100000509905</v>
      </c>
      <c r="C886" s="72">
        <v>0</v>
      </c>
      <c r="D886" s="3" t="s">
        <v>87</v>
      </c>
      <c r="E886" s="3" t="s">
        <v>3407</v>
      </c>
      <c r="F886" s="126">
        <v>148516</v>
      </c>
      <c r="G886" s="126">
        <v>-102179.98</v>
      </c>
      <c r="H886" s="126">
        <v>46336.02</v>
      </c>
    </row>
    <row r="887" spans="1:8" x14ac:dyDescent="0.7">
      <c r="A887" s="72">
        <v>434</v>
      </c>
      <c r="B887" s="82">
        <v>100000509906</v>
      </c>
      <c r="C887" s="72">
        <v>0</v>
      </c>
      <c r="D887" s="3" t="s">
        <v>87</v>
      </c>
      <c r="E887" s="3" t="s">
        <v>3407</v>
      </c>
      <c r="F887" s="126">
        <v>148516</v>
      </c>
      <c r="G887" s="126">
        <v>-102179.98</v>
      </c>
      <c r="H887" s="126">
        <v>46336.02</v>
      </c>
    </row>
    <row r="888" spans="1:8" x14ac:dyDescent="0.7">
      <c r="A888" s="72">
        <v>435</v>
      </c>
      <c r="B888" s="82">
        <v>100000509907</v>
      </c>
      <c r="C888" s="72">
        <v>0</v>
      </c>
      <c r="D888" s="3" t="s">
        <v>87</v>
      </c>
      <c r="E888" s="3" t="s">
        <v>3407</v>
      </c>
      <c r="F888" s="126">
        <v>148516</v>
      </c>
      <c r="G888" s="126">
        <v>-102179.98</v>
      </c>
      <c r="H888" s="126">
        <v>46336.02</v>
      </c>
    </row>
    <row r="889" spans="1:8" x14ac:dyDescent="0.7">
      <c r="A889" s="72">
        <v>436</v>
      </c>
      <c r="B889" s="82">
        <v>100000509908</v>
      </c>
      <c r="C889" s="72">
        <v>0</v>
      </c>
      <c r="D889" s="3" t="s">
        <v>87</v>
      </c>
      <c r="E889" s="3" t="s">
        <v>3407</v>
      </c>
      <c r="F889" s="126">
        <v>148516</v>
      </c>
      <c r="G889" s="126">
        <v>-102179.98</v>
      </c>
      <c r="H889" s="126">
        <v>46336.02</v>
      </c>
    </row>
    <row r="890" spans="1:8" x14ac:dyDescent="0.7">
      <c r="A890" s="72">
        <v>437</v>
      </c>
      <c r="B890" s="82">
        <v>100000509909</v>
      </c>
      <c r="C890" s="72">
        <v>0</v>
      </c>
      <c r="D890" s="3" t="s">
        <v>87</v>
      </c>
      <c r="E890" s="3" t="s">
        <v>3407</v>
      </c>
      <c r="F890" s="126">
        <v>148516</v>
      </c>
      <c r="G890" s="126">
        <v>-102179.98</v>
      </c>
      <c r="H890" s="126">
        <v>46336.02</v>
      </c>
    </row>
    <row r="891" spans="1:8" x14ac:dyDescent="0.7">
      <c r="A891" s="72">
        <v>438</v>
      </c>
      <c r="B891" s="82">
        <v>100000509910</v>
      </c>
      <c r="C891" s="72">
        <v>0</v>
      </c>
      <c r="D891" s="3" t="s">
        <v>87</v>
      </c>
      <c r="E891" s="3" t="s">
        <v>3407</v>
      </c>
      <c r="F891" s="126">
        <v>148516</v>
      </c>
      <c r="G891" s="126">
        <v>-102179.98</v>
      </c>
      <c r="H891" s="126">
        <v>46336.02</v>
      </c>
    </row>
    <row r="892" spans="1:8" x14ac:dyDescent="0.7">
      <c r="A892" s="72">
        <v>439</v>
      </c>
      <c r="B892" s="82">
        <v>100000509911</v>
      </c>
      <c r="C892" s="72">
        <v>0</v>
      </c>
      <c r="D892" s="3" t="s">
        <v>87</v>
      </c>
      <c r="E892" s="3" t="s">
        <v>3407</v>
      </c>
      <c r="F892" s="126">
        <v>148516</v>
      </c>
      <c r="G892" s="126">
        <v>-102179.98</v>
      </c>
      <c r="H892" s="126">
        <v>46336.02</v>
      </c>
    </row>
    <row r="893" spans="1:8" x14ac:dyDescent="0.7">
      <c r="A893" s="72">
        <v>440</v>
      </c>
      <c r="B893" s="82">
        <v>100000509912</v>
      </c>
      <c r="C893" s="72">
        <v>0</v>
      </c>
      <c r="D893" s="3" t="s">
        <v>87</v>
      </c>
      <c r="E893" s="3" t="s">
        <v>3407</v>
      </c>
      <c r="F893" s="126">
        <v>148516</v>
      </c>
      <c r="G893" s="126">
        <v>-102179.98</v>
      </c>
      <c r="H893" s="126">
        <v>46336.02</v>
      </c>
    </row>
    <row r="894" spans="1:8" x14ac:dyDescent="0.7">
      <c r="A894" s="72">
        <v>441</v>
      </c>
      <c r="B894" s="82">
        <v>100000510005</v>
      </c>
      <c r="C894" s="72">
        <v>0</v>
      </c>
      <c r="D894" s="3" t="s">
        <v>87</v>
      </c>
      <c r="E894" s="3" t="s">
        <v>1491</v>
      </c>
      <c r="F894" s="126">
        <v>148516</v>
      </c>
      <c r="G894" s="126">
        <v>-102179.97</v>
      </c>
      <c r="H894" s="126">
        <v>46336.03</v>
      </c>
    </row>
    <row r="895" spans="1:8" x14ac:dyDescent="0.7">
      <c r="A895" s="72">
        <v>442</v>
      </c>
      <c r="B895" s="82">
        <v>100000510006</v>
      </c>
      <c r="C895" s="72">
        <v>0</v>
      </c>
      <c r="D895" s="3" t="s">
        <v>87</v>
      </c>
      <c r="E895" s="3" t="s">
        <v>1491</v>
      </c>
      <c r="F895" s="126">
        <v>148516</v>
      </c>
      <c r="G895" s="126">
        <v>-102179.97</v>
      </c>
      <c r="H895" s="126">
        <v>46336.03</v>
      </c>
    </row>
    <row r="896" spans="1:8" x14ac:dyDescent="0.7">
      <c r="A896" s="72">
        <v>443</v>
      </c>
      <c r="B896" s="82">
        <v>100000510007</v>
      </c>
      <c r="C896" s="72">
        <v>0</v>
      </c>
      <c r="D896" s="3" t="s">
        <v>87</v>
      </c>
      <c r="E896" s="3" t="s">
        <v>1491</v>
      </c>
      <c r="F896" s="126">
        <v>148516</v>
      </c>
      <c r="G896" s="126">
        <v>-102179.98</v>
      </c>
      <c r="H896" s="126">
        <v>46336.02</v>
      </c>
    </row>
    <row r="897" spans="1:8" x14ac:dyDescent="0.7">
      <c r="A897" s="72">
        <v>444</v>
      </c>
      <c r="B897" s="82">
        <v>100000510008</v>
      </c>
      <c r="C897" s="72">
        <v>0</v>
      </c>
      <c r="D897" s="3" t="s">
        <v>87</v>
      </c>
      <c r="E897" s="3" t="s">
        <v>1491</v>
      </c>
      <c r="F897" s="126">
        <v>148516</v>
      </c>
      <c r="G897" s="126">
        <v>-102179.98</v>
      </c>
      <c r="H897" s="126">
        <v>46336.02</v>
      </c>
    </row>
    <row r="898" spans="1:8" x14ac:dyDescent="0.7">
      <c r="A898" s="72">
        <v>445</v>
      </c>
      <c r="B898" s="82">
        <v>100000510009</v>
      </c>
      <c r="C898" s="72">
        <v>0</v>
      </c>
      <c r="D898" s="3" t="s">
        <v>87</v>
      </c>
      <c r="E898" s="3" t="s">
        <v>1491</v>
      </c>
      <c r="F898" s="126">
        <v>148516</v>
      </c>
      <c r="G898" s="126">
        <v>-102179.97</v>
      </c>
      <c r="H898" s="126">
        <v>46336.03</v>
      </c>
    </row>
    <row r="899" spans="1:8" x14ac:dyDescent="0.7">
      <c r="A899" s="72">
        <v>446</v>
      </c>
      <c r="B899" s="82">
        <v>100000510010</v>
      </c>
      <c r="C899" s="72">
        <v>0</v>
      </c>
      <c r="D899" s="3" t="s">
        <v>87</v>
      </c>
      <c r="E899" s="3" t="s">
        <v>1491</v>
      </c>
      <c r="F899" s="126">
        <v>148516</v>
      </c>
      <c r="G899" s="126">
        <v>-102179.97</v>
      </c>
      <c r="H899" s="126">
        <v>46336.03</v>
      </c>
    </row>
    <row r="900" spans="1:8" x14ac:dyDescent="0.7">
      <c r="A900" s="72">
        <v>447</v>
      </c>
      <c r="B900" s="82">
        <v>100000510011</v>
      </c>
      <c r="C900" s="72">
        <v>0</v>
      </c>
      <c r="D900" s="3" t="s">
        <v>87</v>
      </c>
      <c r="E900" s="3" t="s">
        <v>1491</v>
      </c>
      <c r="F900" s="126">
        <v>148516</v>
      </c>
      <c r="G900" s="126">
        <v>-102179.98</v>
      </c>
      <c r="H900" s="126">
        <v>46336.02</v>
      </c>
    </row>
    <row r="901" spans="1:8" x14ac:dyDescent="0.7">
      <c r="A901" s="72">
        <v>448</v>
      </c>
      <c r="B901" s="82">
        <v>100000510012</v>
      </c>
      <c r="C901" s="72">
        <v>0</v>
      </c>
      <c r="D901" s="3" t="s">
        <v>87</v>
      </c>
      <c r="E901" s="3" t="s">
        <v>1491</v>
      </c>
      <c r="F901" s="126">
        <v>148516</v>
      </c>
      <c r="G901" s="126">
        <v>-102179.98</v>
      </c>
      <c r="H901" s="126">
        <v>46336.02</v>
      </c>
    </row>
    <row r="902" spans="1:8" x14ac:dyDescent="0.7">
      <c r="A902" s="72">
        <v>449</v>
      </c>
      <c r="B902" s="82">
        <v>100000510013</v>
      </c>
      <c r="C902" s="72">
        <v>0</v>
      </c>
      <c r="D902" s="3" t="s">
        <v>87</v>
      </c>
      <c r="E902" s="3" t="s">
        <v>1491</v>
      </c>
      <c r="F902" s="126">
        <v>148516</v>
      </c>
      <c r="G902" s="126">
        <v>-102179.97</v>
      </c>
      <c r="H902" s="126">
        <v>46336.03</v>
      </c>
    </row>
    <row r="903" spans="1:8" x14ac:dyDescent="0.7">
      <c r="A903" s="72">
        <v>450</v>
      </c>
      <c r="B903" s="82">
        <v>100000510014</v>
      </c>
      <c r="C903" s="72">
        <v>0</v>
      </c>
      <c r="D903" s="3" t="s">
        <v>87</v>
      </c>
      <c r="E903" s="3" t="s">
        <v>1491</v>
      </c>
      <c r="F903" s="126">
        <v>148516</v>
      </c>
      <c r="G903" s="126">
        <v>-102179.98</v>
      </c>
      <c r="H903" s="126">
        <v>46336.02</v>
      </c>
    </row>
    <row r="904" spans="1:8" x14ac:dyDescent="0.7">
      <c r="A904" s="72">
        <v>451</v>
      </c>
      <c r="B904" s="82">
        <v>100000510021</v>
      </c>
      <c r="C904" s="72">
        <v>0</v>
      </c>
      <c r="D904" s="3" t="s">
        <v>87</v>
      </c>
      <c r="E904" s="3" t="s">
        <v>1491</v>
      </c>
      <c r="F904" s="126">
        <v>148516</v>
      </c>
      <c r="G904" s="126">
        <v>-102179.97</v>
      </c>
      <c r="H904" s="126">
        <v>46336.03</v>
      </c>
    </row>
    <row r="905" spans="1:8" x14ac:dyDescent="0.7">
      <c r="A905" s="72">
        <v>452</v>
      </c>
      <c r="B905" s="82">
        <v>100000510022</v>
      </c>
      <c r="C905" s="72">
        <v>0</v>
      </c>
      <c r="D905" s="3" t="s">
        <v>87</v>
      </c>
      <c r="E905" s="3" t="s">
        <v>1491</v>
      </c>
      <c r="F905" s="126">
        <v>148516</v>
      </c>
      <c r="G905" s="126">
        <v>-102179.98</v>
      </c>
      <c r="H905" s="126">
        <v>46336.02</v>
      </c>
    </row>
    <row r="906" spans="1:8" x14ac:dyDescent="0.7">
      <c r="A906" s="72">
        <v>453</v>
      </c>
      <c r="B906" s="82">
        <v>100000510023</v>
      </c>
      <c r="C906" s="72">
        <v>0</v>
      </c>
      <c r="D906" s="3" t="s">
        <v>87</v>
      </c>
      <c r="E906" s="3" t="s">
        <v>1491</v>
      </c>
      <c r="F906" s="126">
        <v>148516</v>
      </c>
      <c r="G906" s="126">
        <v>-102179.97</v>
      </c>
      <c r="H906" s="126">
        <v>46336.03</v>
      </c>
    </row>
    <row r="907" spans="1:8" x14ac:dyDescent="0.7">
      <c r="A907" s="72">
        <v>454</v>
      </c>
      <c r="B907" s="82">
        <v>100000510024</v>
      </c>
      <c r="C907" s="72">
        <v>0</v>
      </c>
      <c r="D907" s="3" t="s">
        <v>87</v>
      </c>
      <c r="E907" s="3" t="s">
        <v>1491</v>
      </c>
      <c r="F907" s="126">
        <v>148516</v>
      </c>
      <c r="G907" s="126">
        <v>-102179.98</v>
      </c>
      <c r="H907" s="126">
        <v>46336.02</v>
      </c>
    </row>
    <row r="908" spans="1:8" x14ac:dyDescent="0.7">
      <c r="A908" s="72">
        <v>455</v>
      </c>
      <c r="B908" s="82">
        <v>100000510025</v>
      </c>
      <c r="C908" s="72">
        <v>0</v>
      </c>
      <c r="D908" s="3" t="s">
        <v>87</v>
      </c>
      <c r="E908" s="3" t="s">
        <v>1491</v>
      </c>
      <c r="F908" s="126">
        <v>148516</v>
      </c>
      <c r="G908" s="126">
        <v>-102179.97</v>
      </c>
      <c r="H908" s="126">
        <v>46336.03</v>
      </c>
    </row>
    <row r="909" spans="1:8" x14ac:dyDescent="0.7">
      <c r="A909" s="72">
        <v>456</v>
      </c>
      <c r="B909" s="82">
        <v>100000510026</v>
      </c>
      <c r="C909" s="72">
        <v>0</v>
      </c>
      <c r="D909" s="3" t="s">
        <v>87</v>
      </c>
      <c r="E909" s="3" t="s">
        <v>1491</v>
      </c>
      <c r="F909" s="126">
        <v>148516</v>
      </c>
      <c r="G909" s="126">
        <v>-102179.97</v>
      </c>
      <c r="H909" s="126">
        <v>46336.03</v>
      </c>
    </row>
    <row r="910" spans="1:8" x14ac:dyDescent="0.7">
      <c r="A910" s="72">
        <v>457</v>
      </c>
      <c r="B910" s="82">
        <v>100000510027</v>
      </c>
      <c r="C910" s="72">
        <v>0</v>
      </c>
      <c r="D910" s="3" t="s">
        <v>87</v>
      </c>
      <c r="E910" s="3" t="s">
        <v>1491</v>
      </c>
      <c r="F910" s="126">
        <v>148516</v>
      </c>
      <c r="G910" s="126">
        <v>-102179.98</v>
      </c>
      <c r="H910" s="126">
        <v>46336.02</v>
      </c>
    </row>
    <row r="911" spans="1:8" x14ac:dyDescent="0.7">
      <c r="A911" s="72">
        <v>458</v>
      </c>
      <c r="B911" s="82">
        <v>100000510028</v>
      </c>
      <c r="C911" s="72">
        <v>0</v>
      </c>
      <c r="D911" s="3" t="s">
        <v>87</v>
      </c>
      <c r="E911" s="3" t="s">
        <v>1491</v>
      </c>
      <c r="F911" s="126">
        <v>148516</v>
      </c>
      <c r="G911" s="126">
        <v>-102179.98</v>
      </c>
      <c r="H911" s="126">
        <v>46336.02</v>
      </c>
    </row>
    <row r="912" spans="1:8" x14ac:dyDescent="0.7">
      <c r="A912" s="72">
        <v>459</v>
      </c>
      <c r="B912" s="82">
        <v>100000510029</v>
      </c>
      <c r="C912" s="72">
        <v>0</v>
      </c>
      <c r="D912" s="3" t="s">
        <v>87</v>
      </c>
      <c r="E912" s="3" t="s">
        <v>1491</v>
      </c>
      <c r="F912" s="126">
        <v>148516</v>
      </c>
      <c r="G912" s="126">
        <v>-102179.97</v>
      </c>
      <c r="H912" s="126">
        <v>46336.03</v>
      </c>
    </row>
    <row r="913" spans="1:8" x14ac:dyDescent="0.7">
      <c r="A913" s="72">
        <v>460</v>
      </c>
      <c r="B913" s="82">
        <v>100000510030</v>
      </c>
      <c r="C913" s="72">
        <v>0</v>
      </c>
      <c r="D913" s="3" t="s">
        <v>87</v>
      </c>
      <c r="E913" s="3" t="s">
        <v>1491</v>
      </c>
      <c r="F913" s="126">
        <v>148516</v>
      </c>
      <c r="G913" s="126">
        <v>-102179.97</v>
      </c>
      <c r="H913" s="126">
        <v>46336.03</v>
      </c>
    </row>
    <row r="914" spans="1:8" x14ac:dyDescent="0.7">
      <c r="A914" s="72">
        <v>461</v>
      </c>
      <c r="B914" s="82">
        <v>100000510031</v>
      </c>
      <c r="C914" s="72">
        <v>0</v>
      </c>
      <c r="D914" s="3" t="s">
        <v>87</v>
      </c>
      <c r="E914" s="3" t="s">
        <v>1491</v>
      </c>
      <c r="F914" s="126">
        <v>148516</v>
      </c>
      <c r="G914" s="126">
        <v>-102179.98</v>
      </c>
      <c r="H914" s="126">
        <v>46336.02</v>
      </c>
    </row>
    <row r="915" spans="1:8" x14ac:dyDescent="0.7">
      <c r="A915" s="72">
        <v>462</v>
      </c>
      <c r="B915" s="82">
        <v>100000510032</v>
      </c>
      <c r="C915" s="72">
        <v>0</v>
      </c>
      <c r="D915" s="3" t="s">
        <v>87</v>
      </c>
      <c r="E915" s="3" t="s">
        <v>1491</v>
      </c>
      <c r="F915" s="126">
        <v>148516</v>
      </c>
      <c r="G915" s="126">
        <v>-102179.98</v>
      </c>
      <c r="H915" s="126">
        <v>46336.02</v>
      </c>
    </row>
    <row r="916" spans="1:8" x14ac:dyDescent="0.7">
      <c r="A916" s="72">
        <v>463</v>
      </c>
      <c r="B916" s="82">
        <v>100000510033</v>
      </c>
      <c r="C916" s="72">
        <v>0</v>
      </c>
      <c r="D916" s="3" t="s">
        <v>87</v>
      </c>
      <c r="E916" s="3" t="s">
        <v>1491</v>
      </c>
      <c r="F916" s="126">
        <v>148516</v>
      </c>
      <c r="G916" s="126">
        <v>-102179.97</v>
      </c>
      <c r="H916" s="126">
        <v>46336.03</v>
      </c>
    </row>
    <row r="917" spans="1:8" x14ac:dyDescent="0.7">
      <c r="A917" s="72">
        <v>464</v>
      </c>
      <c r="B917" s="82">
        <v>100000510034</v>
      </c>
      <c r="C917" s="72">
        <v>0</v>
      </c>
      <c r="D917" s="3" t="s">
        <v>87</v>
      </c>
      <c r="E917" s="3" t="s">
        <v>1491</v>
      </c>
      <c r="F917" s="126">
        <v>148516</v>
      </c>
      <c r="G917" s="126">
        <v>-102179.97</v>
      </c>
      <c r="H917" s="126">
        <v>46336.03</v>
      </c>
    </row>
    <row r="918" spans="1:8" x14ac:dyDescent="0.7">
      <c r="A918" s="72">
        <v>465</v>
      </c>
      <c r="B918" s="82">
        <v>100000510035</v>
      </c>
      <c r="C918" s="72">
        <v>0</v>
      </c>
      <c r="D918" s="3" t="s">
        <v>87</v>
      </c>
      <c r="E918" s="3" t="s">
        <v>1491</v>
      </c>
      <c r="F918" s="126">
        <v>148516</v>
      </c>
      <c r="G918" s="126">
        <v>-102179.98</v>
      </c>
      <c r="H918" s="126">
        <v>46336.02</v>
      </c>
    </row>
    <row r="919" spans="1:8" x14ac:dyDescent="0.7">
      <c r="A919" s="72">
        <v>466</v>
      </c>
      <c r="B919" s="82">
        <v>100000510036</v>
      </c>
      <c r="C919" s="72">
        <v>0</v>
      </c>
      <c r="D919" s="3" t="s">
        <v>87</v>
      </c>
      <c r="E919" s="3" t="s">
        <v>1491</v>
      </c>
      <c r="F919" s="126">
        <v>148516</v>
      </c>
      <c r="G919" s="126">
        <v>-102179.98</v>
      </c>
      <c r="H919" s="126">
        <v>46336.02</v>
      </c>
    </row>
    <row r="920" spans="1:8" x14ac:dyDescent="0.7">
      <c r="A920" s="72">
        <v>467</v>
      </c>
      <c r="B920" s="82">
        <v>100000510037</v>
      </c>
      <c r="C920" s="72">
        <v>0</v>
      </c>
      <c r="D920" s="3" t="s">
        <v>87</v>
      </c>
      <c r="E920" s="3" t="s">
        <v>1491</v>
      </c>
      <c r="F920" s="126">
        <v>148516</v>
      </c>
      <c r="G920" s="126">
        <v>-102179.97</v>
      </c>
      <c r="H920" s="126">
        <v>46336.03</v>
      </c>
    </row>
    <row r="921" spans="1:8" x14ac:dyDescent="0.7">
      <c r="A921" s="72">
        <v>468</v>
      </c>
      <c r="B921" s="82">
        <v>100000510038</v>
      </c>
      <c r="C921" s="72">
        <v>0</v>
      </c>
      <c r="D921" s="3" t="s">
        <v>87</v>
      </c>
      <c r="E921" s="3" t="s">
        <v>1491</v>
      </c>
      <c r="F921" s="126">
        <v>148516</v>
      </c>
      <c r="G921" s="126">
        <v>-102179.97</v>
      </c>
      <c r="H921" s="126">
        <v>46336.03</v>
      </c>
    </row>
    <row r="922" spans="1:8" x14ac:dyDescent="0.7">
      <c r="A922" s="72">
        <v>469</v>
      </c>
      <c r="B922" s="82">
        <v>100000510039</v>
      </c>
      <c r="C922" s="72">
        <v>0</v>
      </c>
      <c r="D922" s="3" t="s">
        <v>87</v>
      </c>
      <c r="E922" s="3" t="s">
        <v>1491</v>
      </c>
      <c r="F922" s="126">
        <v>148516</v>
      </c>
      <c r="G922" s="126">
        <v>-102179.98</v>
      </c>
      <c r="H922" s="126">
        <v>46336.02</v>
      </c>
    </row>
    <row r="923" spans="1:8" x14ac:dyDescent="0.7">
      <c r="A923" s="72">
        <v>470</v>
      </c>
      <c r="B923" s="82">
        <v>100000510040</v>
      </c>
      <c r="C923" s="72">
        <v>0</v>
      </c>
      <c r="D923" s="3" t="s">
        <v>87</v>
      </c>
      <c r="E923" s="3" t="s">
        <v>1491</v>
      </c>
      <c r="F923" s="126">
        <v>148516</v>
      </c>
      <c r="G923" s="126">
        <v>-102179.98</v>
      </c>
      <c r="H923" s="126">
        <v>46336.02</v>
      </c>
    </row>
    <row r="924" spans="1:8" x14ac:dyDescent="0.7">
      <c r="A924" s="72">
        <v>471</v>
      </c>
      <c r="B924" s="82">
        <v>100000510050</v>
      </c>
      <c r="C924" s="72">
        <v>0</v>
      </c>
      <c r="D924" s="3" t="s">
        <v>87</v>
      </c>
      <c r="E924" s="3" t="s">
        <v>1491</v>
      </c>
      <c r="F924" s="126">
        <v>148516</v>
      </c>
      <c r="G924" s="126">
        <v>-102179.97</v>
      </c>
      <c r="H924" s="126">
        <v>46336.03</v>
      </c>
    </row>
    <row r="925" spans="1:8" x14ac:dyDescent="0.7">
      <c r="A925" s="72">
        <v>472</v>
      </c>
      <c r="B925" s="82">
        <v>100000510051</v>
      </c>
      <c r="C925" s="72">
        <v>0</v>
      </c>
      <c r="D925" s="3" t="s">
        <v>87</v>
      </c>
      <c r="E925" s="3" t="s">
        <v>1491</v>
      </c>
      <c r="F925" s="126">
        <v>148516</v>
      </c>
      <c r="G925" s="126">
        <v>-102179.97</v>
      </c>
      <c r="H925" s="126">
        <v>46336.03</v>
      </c>
    </row>
    <row r="926" spans="1:8" x14ac:dyDescent="0.7">
      <c r="A926" s="72">
        <v>473</v>
      </c>
      <c r="B926" s="82">
        <v>100000510052</v>
      </c>
      <c r="C926" s="72">
        <v>0</v>
      </c>
      <c r="D926" s="3" t="s">
        <v>87</v>
      </c>
      <c r="E926" s="3" t="s">
        <v>1491</v>
      </c>
      <c r="F926" s="126">
        <v>148516</v>
      </c>
      <c r="G926" s="126">
        <v>-102179.98</v>
      </c>
      <c r="H926" s="126">
        <v>46336.02</v>
      </c>
    </row>
    <row r="927" spans="1:8" x14ac:dyDescent="0.7">
      <c r="A927" s="72">
        <v>474</v>
      </c>
      <c r="B927" s="82">
        <v>100000510053</v>
      </c>
      <c r="C927" s="72">
        <v>0</v>
      </c>
      <c r="D927" s="3" t="s">
        <v>87</v>
      </c>
      <c r="E927" s="3" t="s">
        <v>1491</v>
      </c>
      <c r="F927" s="126">
        <v>148516</v>
      </c>
      <c r="G927" s="126">
        <v>-102179.98</v>
      </c>
      <c r="H927" s="126">
        <v>46336.02</v>
      </c>
    </row>
    <row r="928" spans="1:8" x14ac:dyDescent="0.7">
      <c r="A928" s="72">
        <v>475</v>
      </c>
      <c r="B928" s="82">
        <v>100000510054</v>
      </c>
      <c r="C928" s="72">
        <v>0</v>
      </c>
      <c r="D928" s="3" t="s">
        <v>87</v>
      </c>
      <c r="E928" s="3" t="s">
        <v>1491</v>
      </c>
      <c r="F928" s="126">
        <v>148516</v>
      </c>
      <c r="G928" s="126">
        <v>-102179.97</v>
      </c>
      <c r="H928" s="126">
        <v>46336.03</v>
      </c>
    </row>
    <row r="929" spans="1:8" x14ac:dyDescent="0.7">
      <c r="A929" s="72">
        <v>476</v>
      </c>
      <c r="B929" s="82">
        <v>100000510055</v>
      </c>
      <c r="C929" s="72">
        <v>0</v>
      </c>
      <c r="D929" s="3" t="s">
        <v>87</v>
      </c>
      <c r="E929" s="3" t="s">
        <v>1491</v>
      </c>
      <c r="F929" s="126">
        <v>148516</v>
      </c>
      <c r="G929" s="126">
        <v>-102179.98</v>
      </c>
      <c r="H929" s="126">
        <v>46336.02</v>
      </c>
    </row>
    <row r="930" spans="1:8" x14ac:dyDescent="0.7">
      <c r="A930" s="72">
        <v>477</v>
      </c>
      <c r="B930" s="82">
        <v>100000510056</v>
      </c>
      <c r="C930" s="72">
        <v>0</v>
      </c>
      <c r="D930" s="3" t="s">
        <v>87</v>
      </c>
      <c r="E930" s="3" t="s">
        <v>1491</v>
      </c>
      <c r="F930" s="126">
        <v>148516</v>
      </c>
      <c r="G930" s="126">
        <v>-102179.97</v>
      </c>
      <c r="H930" s="126">
        <v>46336.03</v>
      </c>
    </row>
    <row r="931" spans="1:8" x14ac:dyDescent="0.7">
      <c r="A931" s="72">
        <v>478</v>
      </c>
      <c r="B931" s="82">
        <v>100000510057</v>
      </c>
      <c r="C931" s="72">
        <v>0</v>
      </c>
      <c r="D931" s="3" t="s">
        <v>87</v>
      </c>
      <c r="E931" s="3" t="s">
        <v>1491</v>
      </c>
      <c r="F931" s="126">
        <v>148516</v>
      </c>
      <c r="G931" s="126">
        <v>-102179.98</v>
      </c>
      <c r="H931" s="126">
        <v>46336.02</v>
      </c>
    </row>
    <row r="932" spans="1:8" x14ac:dyDescent="0.7">
      <c r="A932" s="72">
        <v>479</v>
      </c>
      <c r="B932" s="82">
        <v>100000510058</v>
      </c>
      <c r="C932" s="72">
        <v>0</v>
      </c>
      <c r="D932" s="3" t="s">
        <v>87</v>
      </c>
      <c r="E932" s="3" t="s">
        <v>1491</v>
      </c>
      <c r="F932" s="126">
        <v>148516</v>
      </c>
      <c r="G932" s="126">
        <v>-102179.97</v>
      </c>
      <c r="H932" s="126">
        <v>46336.03</v>
      </c>
    </row>
    <row r="933" spans="1:8" x14ac:dyDescent="0.7">
      <c r="A933" s="72">
        <v>480</v>
      </c>
      <c r="B933" s="82">
        <v>100000510059</v>
      </c>
      <c r="C933" s="72">
        <v>0</v>
      </c>
      <c r="D933" s="3" t="s">
        <v>87</v>
      </c>
      <c r="E933" s="3" t="s">
        <v>1491</v>
      </c>
      <c r="F933" s="126">
        <v>148516</v>
      </c>
      <c r="G933" s="126">
        <v>-102179.97</v>
      </c>
      <c r="H933" s="126">
        <v>46336.03</v>
      </c>
    </row>
    <row r="934" spans="1:8" x14ac:dyDescent="0.7">
      <c r="A934" s="72">
        <v>481</v>
      </c>
      <c r="B934" s="82">
        <v>100000510061</v>
      </c>
      <c r="C934" s="72">
        <v>0</v>
      </c>
      <c r="D934" s="3" t="s">
        <v>87</v>
      </c>
      <c r="E934" s="3" t="s">
        <v>1491</v>
      </c>
      <c r="F934" s="126">
        <v>148516</v>
      </c>
      <c r="G934" s="126">
        <v>-102179.98</v>
      </c>
      <c r="H934" s="126">
        <v>46336.02</v>
      </c>
    </row>
    <row r="935" spans="1:8" x14ac:dyDescent="0.7">
      <c r="A935" s="72">
        <v>482</v>
      </c>
      <c r="B935" s="82">
        <v>100000510062</v>
      </c>
      <c r="C935" s="72">
        <v>0</v>
      </c>
      <c r="D935" s="3" t="s">
        <v>87</v>
      </c>
      <c r="E935" s="3" t="s">
        <v>1491</v>
      </c>
      <c r="F935" s="126">
        <v>148516</v>
      </c>
      <c r="G935" s="126">
        <v>-102179.97</v>
      </c>
      <c r="H935" s="126">
        <v>46336.03</v>
      </c>
    </row>
    <row r="936" spans="1:8" x14ac:dyDescent="0.7">
      <c r="A936" s="72">
        <v>483</v>
      </c>
      <c r="B936" s="82">
        <v>100000510063</v>
      </c>
      <c r="C936" s="72">
        <v>0</v>
      </c>
      <c r="D936" s="3" t="s">
        <v>87</v>
      </c>
      <c r="E936" s="3" t="s">
        <v>1491</v>
      </c>
      <c r="F936" s="126">
        <v>148516</v>
      </c>
      <c r="G936" s="126">
        <v>-102179.98</v>
      </c>
      <c r="H936" s="126">
        <v>46336.02</v>
      </c>
    </row>
    <row r="937" spans="1:8" x14ac:dyDescent="0.7">
      <c r="A937" s="72">
        <v>484</v>
      </c>
      <c r="B937" s="82">
        <v>100000510064</v>
      </c>
      <c r="C937" s="72">
        <v>0</v>
      </c>
      <c r="D937" s="3" t="s">
        <v>87</v>
      </c>
      <c r="E937" s="3" t="s">
        <v>1491</v>
      </c>
      <c r="F937" s="126">
        <v>148516</v>
      </c>
      <c r="G937" s="126">
        <v>-102179.98</v>
      </c>
      <c r="H937" s="126">
        <v>46336.02</v>
      </c>
    </row>
    <row r="938" spans="1:8" x14ac:dyDescent="0.7">
      <c r="A938" s="72">
        <v>485</v>
      </c>
      <c r="B938" s="82">
        <v>100000510065</v>
      </c>
      <c r="C938" s="72">
        <v>0</v>
      </c>
      <c r="D938" s="3" t="s">
        <v>87</v>
      </c>
      <c r="E938" s="3" t="s">
        <v>1491</v>
      </c>
      <c r="F938" s="126">
        <v>148516</v>
      </c>
      <c r="G938" s="126">
        <v>-102179.97</v>
      </c>
      <c r="H938" s="126">
        <v>46336.03</v>
      </c>
    </row>
    <row r="939" spans="1:8" x14ac:dyDescent="0.7">
      <c r="A939" s="72">
        <v>486</v>
      </c>
      <c r="B939" s="82">
        <v>100000510066</v>
      </c>
      <c r="C939" s="72">
        <v>0</v>
      </c>
      <c r="D939" s="3" t="s">
        <v>87</v>
      </c>
      <c r="E939" s="3" t="s">
        <v>1491</v>
      </c>
      <c r="F939" s="126">
        <v>148516</v>
      </c>
      <c r="G939" s="126">
        <v>-102179.98</v>
      </c>
      <c r="H939" s="126">
        <v>46336.02</v>
      </c>
    </row>
    <row r="940" spans="1:8" x14ac:dyDescent="0.7">
      <c r="A940" s="72">
        <v>487</v>
      </c>
      <c r="B940" s="82">
        <v>100000510067</v>
      </c>
      <c r="C940" s="72">
        <v>0</v>
      </c>
      <c r="D940" s="3" t="s">
        <v>87</v>
      </c>
      <c r="E940" s="3" t="s">
        <v>1491</v>
      </c>
      <c r="F940" s="126">
        <v>148516</v>
      </c>
      <c r="G940" s="126">
        <v>-102179.97</v>
      </c>
      <c r="H940" s="126">
        <v>46336.03</v>
      </c>
    </row>
    <row r="941" spans="1:8" x14ac:dyDescent="0.7">
      <c r="A941" s="72">
        <v>488</v>
      </c>
      <c r="B941" s="82">
        <v>100000510068</v>
      </c>
      <c r="C941" s="72">
        <v>0</v>
      </c>
      <c r="D941" s="3" t="s">
        <v>87</v>
      </c>
      <c r="E941" s="3" t="s">
        <v>1491</v>
      </c>
      <c r="F941" s="126">
        <v>148516</v>
      </c>
      <c r="G941" s="126">
        <v>-102179.98</v>
      </c>
      <c r="H941" s="126">
        <v>46336.02</v>
      </c>
    </row>
    <row r="942" spans="1:8" x14ac:dyDescent="0.7">
      <c r="A942" s="72">
        <v>489</v>
      </c>
      <c r="B942" s="82">
        <v>100000510069</v>
      </c>
      <c r="C942" s="72">
        <v>0</v>
      </c>
      <c r="D942" s="3" t="s">
        <v>87</v>
      </c>
      <c r="E942" s="3" t="s">
        <v>1491</v>
      </c>
      <c r="F942" s="126">
        <v>148516</v>
      </c>
      <c r="G942" s="126">
        <v>-102179.97</v>
      </c>
      <c r="H942" s="126">
        <v>46336.03</v>
      </c>
    </row>
    <row r="943" spans="1:8" x14ac:dyDescent="0.7">
      <c r="A943" s="72">
        <v>490</v>
      </c>
      <c r="B943" s="82">
        <v>100000510070</v>
      </c>
      <c r="C943" s="72">
        <v>0</v>
      </c>
      <c r="D943" s="3" t="s">
        <v>87</v>
      </c>
      <c r="E943" s="3" t="s">
        <v>1491</v>
      </c>
      <c r="F943" s="126">
        <v>148516</v>
      </c>
      <c r="G943" s="126">
        <v>-102179.98</v>
      </c>
      <c r="H943" s="126">
        <v>46336.02</v>
      </c>
    </row>
    <row r="944" spans="1:8" x14ac:dyDescent="0.7">
      <c r="A944" s="72">
        <v>491</v>
      </c>
      <c r="B944" s="82">
        <v>100000510071</v>
      </c>
      <c r="C944" s="72">
        <v>0</v>
      </c>
      <c r="D944" s="3" t="s">
        <v>87</v>
      </c>
      <c r="E944" s="3" t="s">
        <v>1491</v>
      </c>
      <c r="F944" s="126">
        <v>148516</v>
      </c>
      <c r="G944" s="126">
        <v>-102179.97</v>
      </c>
      <c r="H944" s="126">
        <v>46336.03</v>
      </c>
    </row>
    <row r="945" spans="1:8" x14ac:dyDescent="0.7">
      <c r="A945" s="72">
        <v>492</v>
      </c>
      <c r="B945" s="82">
        <v>100000510072</v>
      </c>
      <c r="C945" s="72">
        <v>0</v>
      </c>
      <c r="D945" s="3" t="s">
        <v>87</v>
      </c>
      <c r="E945" s="3" t="s">
        <v>1491</v>
      </c>
      <c r="F945" s="126">
        <v>148516</v>
      </c>
      <c r="G945" s="126">
        <v>-102179.98</v>
      </c>
      <c r="H945" s="126">
        <v>46336.02</v>
      </c>
    </row>
    <row r="946" spans="1:8" x14ac:dyDescent="0.7">
      <c r="A946" s="72">
        <v>493</v>
      </c>
      <c r="B946" s="82">
        <v>100000510073</v>
      </c>
      <c r="C946" s="72">
        <v>0</v>
      </c>
      <c r="D946" s="3" t="s">
        <v>87</v>
      </c>
      <c r="E946" s="3" t="s">
        <v>1491</v>
      </c>
      <c r="F946" s="126">
        <v>148516</v>
      </c>
      <c r="G946" s="126">
        <v>-102179.97</v>
      </c>
      <c r="H946" s="126">
        <v>46336.03</v>
      </c>
    </row>
    <row r="947" spans="1:8" x14ac:dyDescent="0.7">
      <c r="A947" s="72">
        <v>494</v>
      </c>
      <c r="B947" s="82">
        <v>100000545431</v>
      </c>
      <c r="C947" s="72">
        <v>0</v>
      </c>
      <c r="D947" s="3" t="s">
        <v>114</v>
      </c>
      <c r="E947" s="3" t="s">
        <v>3408</v>
      </c>
      <c r="F947" s="126">
        <v>1455000</v>
      </c>
      <c r="G947" s="126">
        <v>-394348.57</v>
      </c>
      <c r="H947" s="126">
        <v>1060651.43</v>
      </c>
    </row>
    <row r="948" spans="1:8" x14ac:dyDescent="0.7">
      <c r="A948" s="72">
        <v>495</v>
      </c>
      <c r="B948" s="82">
        <v>100000569852</v>
      </c>
      <c r="C948" s="72">
        <v>0</v>
      </c>
      <c r="D948" s="3" t="s">
        <v>116</v>
      </c>
      <c r="E948" s="3" t="s">
        <v>117</v>
      </c>
      <c r="F948" s="126">
        <v>701600</v>
      </c>
      <c r="G948" s="126">
        <v>-284145.7</v>
      </c>
      <c r="H948" s="126">
        <v>417454.3</v>
      </c>
    </row>
    <row r="949" spans="1:8" x14ac:dyDescent="0.7">
      <c r="A949" s="72">
        <v>496</v>
      </c>
      <c r="B949" s="82">
        <v>100000569853</v>
      </c>
      <c r="C949" s="72">
        <v>0</v>
      </c>
      <c r="D949" s="3" t="s">
        <v>116</v>
      </c>
      <c r="E949" s="3" t="s">
        <v>117</v>
      </c>
      <c r="F949" s="126">
        <v>701600</v>
      </c>
      <c r="G949" s="126">
        <v>-284145.7</v>
      </c>
      <c r="H949" s="126">
        <v>417454.3</v>
      </c>
    </row>
    <row r="950" spans="1:8" x14ac:dyDescent="0.7">
      <c r="A950" s="72">
        <v>497</v>
      </c>
      <c r="B950" s="82">
        <v>100000570440</v>
      </c>
      <c r="C950" s="72">
        <v>0</v>
      </c>
      <c r="D950" s="3" t="s">
        <v>116</v>
      </c>
      <c r="E950" s="3" t="s">
        <v>119</v>
      </c>
      <c r="F950" s="126">
        <v>1232309</v>
      </c>
      <c r="G950" s="126">
        <v>-310634.46000000002</v>
      </c>
      <c r="H950" s="126">
        <v>921674.54</v>
      </c>
    </row>
    <row r="951" spans="1:8" x14ac:dyDescent="0.7">
      <c r="A951" s="219" t="s">
        <v>250</v>
      </c>
      <c r="B951" s="221"/>
      <c r="C951" s="221"/>
      <c r="D951" s="221"/>
      <c r="E951" s="221"/>
      <c r="F951" s="126">
        <f>SUM(F453:F950)</f>
        <v>82659827</v>
      </c>
      <c r="G951" s="126">
        <f>SUM(G453:G950)</f>
        <v>-53838772.229999706</v>
      </c>
      <c r="H951" s="126">
        <f>SUM(H453:H950)</f>
        <v>28821054.76999997</v>
      </c>
    </row>
    <row r="952" spans="1:8" x14ac:dyDescent="0.7">
      <c r="A952" s="78"/>
    </row>
    <row r="953" spans="1:8" x14ac:dyDescent="0.7">
      <c r="A953" s="65" t="s">
        <v>288</v>
      </c>
    </row>
    <row r="954" spans="1:8" x14ac:dyDescent="0.7">
      <c r="A954" s="129" t="s">
        <v>1</v>
      </c>
      <c r="B954" s="70" t="s">
        <v>60</v>
      </c>
      <c r="C954" s="129" t="s">
        <v>61</v>
      </c>
      <c r="D954" s="69" t="s">
        <v>62</v>
      </c>
      <c r="E954" s="69" t="s">
        <v>63</v>
      </c>
      <c r="F954" s="69" t="s">
        <v>64</v>
      </c>
      <c r="G954" s="69" t="s">
        <v>65</v>
      </c>
      <c r="H954" s="69" t="s">
        <v>178</v>
      </c>
    </row>
    <row r="955" spans="1:8" x14ac:dyDescent="0.7">
      <c r="A955" s="72">
        <v>1</v>
      </c>
      <c r="B955" s="82">
        <v>100000065444</v>
      </c>
      <c r="C955" s="72">
        <v>0</v>
      </c>
      <c r="D955" s="3" t="s">
        <v>3409</v>
      </c>
      <c r="E955" s="3" t="s">
        <v>1501</v>
      </c>
      <c r="F955" s="126">
        <v>120000</v>
      </c>
      <c r="G955" s="126">
        <v>-119999</v>
      </c>
      <c r="H955" s="3">
        <v>1</v>
      </c>
    </row>
    <row r="956" spans="1:8" x14ac:dyDescent="0.7">
      <c r="A956" s="72">
        <v>2</v>
      </c>
      <c r="B956" s="82">
        <v>100000146273</v>
      </c>
      <c r="C956" s="72">
        <v>0</v>
      </c>
      <c r="D956" s="3" t="s">
        <v>518</v>
      </c>
      <c r="E956" s="3" t="s">
        <v>3410</v>
      </c>
      <c r="F956" s="126">
        <v>745000</v>
      </c>
      <c r="G956" s="126">
        <v>-744999</v>
      </c>
      <c r="H956" s="3">
        <v>1</v>
      </c>
    </row>
    <row r="957" spans="1:8" x14ac:dyDescent="0.7">
      <c r="A957" s="72">
        <v>3</v>
      </c>
      <c r="B957" s="82">
        <v>100000223684</v>
      </c>
      <c r="C957" s="72">
        <v>0</v>
      </c>
      <c r="D957" s="3" t="s">
        <v>1508</v>
      </c>
      <c r="E957" s="3" t="s">
        <v>1509</v>
      </c>
      <c r="F957" s="126">
        <v>119572.5</v>
      </c>
      <c r="G957" s="126">
        <v>-119571.5</v>
      </c>
      <c r="H957" s="3">
        <v>1</v>
      </c>
    </row>
    <row r="958" spans="1:8" x14ac:dyDescent="0.7">
      <c r="A958" s="72">
        <v>4</v>
      </c>
      <c r="B958" s="82">
        <v>100000223685</v>
      </c>
      <c r="C958" s="72">
        <v>0</v>
      </c>
      <c r="D958" s="3" t="s">
        <v>1508</v>
      </c>
      <c r="E958" s="3" t="s">
        <v>1509</v>
      </c>
      <c r="F958" s="126">
        <v>119572.5</v>
      </c>
      <c r="G958" s="126">
        <v>-119571.5</v>
      </c>
      <c r="H958" s="3">
        <v>1</v>
      </c>
    </row>
    <row r="959" spans="1:8" x14ac:dyDescent="0.7">
      <c r="A959" s="72">
        <v>5</v>
      </c>
      <c r="B959" s="82">
        <v>100000223686</v>
      </c>
      <c r="C959" s="72">
        <v>0</v>
      </c>
      <c r="D959" s="3" t="s">
        <v>1508</v>
      </c>
      <c r="E959" s="3" t="s">
        <v>1509</v>
      </c>
      <c r="F959" s="126">
        <v>119572.5</v>
      </c>
      <c r="G959" s="126">
        <v>-119571.5</v>
      </c>
      <c r="H959" s="3">
        <v>1</v>
      </c>
    </row>
    <row r="960" spans="1:8" x14ac:dyDescent="0.7">
      <c r="A960" s="72">
        <v>6</v>
      </c>
      <c r="B960" s="82">
        <v>100000223687</v>
      </c>
      <c r="C960" s="72">
        <v>0</v>
      </c>
      <c r="D960" s="3" t="s">
        <v>1508</v>
      </c>
      <c r="E960" s="3" t="s">
        <v>1509</v>
      </c>
      <c r="F960" s="126">
        <v>119572.5</v>
      </c>
      <c r="G960" s="126">
        <v>-119571.5</v>
      </c>
      <c r="H960" s="3">
        <v>1</v>
      </c>
    </row>
    <row r="961" spans="1:8" x14ac:dyDescent="0.7">
      <c r="A961" s="72">
        <v>7</v>
      </c>
      <c r="B961" s="82">
        <v>100000223688</v>
      </c>
      <c r="C961" s="72">
        <v>0</v>
      </c>
      <c r="D961" s="3" t="s">
        <v>1508</v>
      </c>
      <c r="E961" s="3" t="s">
        <v>1509</v>
      </c>
      <c r="F961" s="126">
        <v>119572.5</v>
      </c>
      <c r="G961" s="126">
        <v>-119571.5</v>
      </c>
      <c r="H961" s="3">
        <v>1</v>
      </c>
    </row>
    <row r="962" spans="1:8" x14ac:dyDescent="0.7">
      <c r="A962" s="72">
        <v>8</v>
      </c>
      <c r="B962" s="82">
        <v>100000223689</v>
      </c>
      <c r="C962" s="72">
        <v>0</v>
      </c>
      <c r="D962" s="3" t="s">
        <v>1508</v>
      </c>
      <c r="E962" s="3" t="s">
        <v>1509</v>
      </c>
      <c r="F962" s="126">
        <v>119572.5</v>
      </c>
      <c r="G962" s="126">
        <v>-119571.5</v>
      </c>
      <c r="H962" s="3">
        <v>1</v>
      </c>
    </row>
    <row r="963" spans="1:8" x14ac:dyDescent="0.7">
      <c r="A963" s="72">
        <v>9</v>
      </c>
      <c r="B963" s="82">
        <v>100000223690</v>
      </c>
      <c r="C963" s="72">
        <v>0</v>
      </c>
      <c r="D963" s="3" t="s">
        <v>1508</v>
      </c>
      <c r="E963" s="3" t="s">
        <v>1509</v>
      </c>
      <c r="F963" s="126">
        <v>119572.5</v>
      </c>
      <c r="G963" s="126">
        <v>-119571.5</v>
      </c>
      <c r="H963" s="3">
        <v>1</v>
      </c>
    </row>
    <row r="964" spans="1:8" x14ac:dyDescent="0.7">
      <c r="A964" s="72">
        <v>10</v>
      </c>
      <c r="B964" s="82">
        <v>100000223691</v>
      </c>
      <c r="C964" s="72">
        <v>0</v>
      </c>
      <c r="D964" s="3" t="s">
        <v>1508</v>
      </c>
      <c r="E964" s="3" t="s">
        <v>1509</v>
      </c>
      <c r="F964" s="126">
        <v>119572.5</v>
      </c>
      <c r="G964" s="126">
        <v>-119571.5</v>
      </c>
      <c r="H964" s="3">
        <v>1</v>
      </c>
    </row>
    <row r="965" spans="1:8" x14ac:dyDescent="0.7">
      <c r="A965" s="72">
        <v>11</v>
      </c>
      <c r="B965" s="82">
        <v>100000223692</v>
      </c>
      <c r="C965" s="72">
        <v>0</v>
      </c>
      <c r="D965" s="3" t="s">
        <v>1508</v>
      </c>
      <c r="E965" s="3" t="s">
        <v>1509</v>
      </c>
      <c r="F965" s="126">
        <v>119572.5</v>
      </c>
      <c r="G965" s="126">
        <v>-119571.5</v>
      </c>
      <c r="H965" s="3">
        <v>1</v>
      </c>
    </row>
    <row r="966" spans="1:8" x14ac:dyDescent="0.7">
      <c r="A966" s="72">
        <v>12</v>
      </c>
      <c r="B966" s="82">
        <v>100000223693</v>
      </c>
      <c r="C966" s="72">
        <v>0</v>
      </c>
      <c r="D966" s="3" t="s">
        <v>1508</v>
      </c>
      <c r="E966" s="3" t="s">
        <v>1509</v>
      </c>
      <c r="F966" s="126">
        <v>119572.5</v>
      </c>
      <c r="G966" s="126">
        <v>-119571.5</v>
      </c>
      <c r="H966" s="3">
        <v>1</v>
      </c>
    </row>
    <row r="967" spans="1:8" x14ac:dyDescent="0.7">
      <c r="A967" s="72">
        <v>13</v>
      </c>
      <c r="B967" s="82">
        <v>100000223694</v>
      </c>
      <c r="C967" s="72">
        <v>0</v>
      </c>
      <c r="D967" s="3" t="s">
        <v>1508</v>
      </c>
      <c r="E967" s="3" t="s">
        <v>1509</v>
      </c>
      <c r="F967" s="126">
        <v>119572.5</v>
      </c>
      <c r="G967" s="126">
        <v>-119571.5</v>
      </c>
      <c r="H967" s="3">
        <v>1</v>
      </c>
    </row>
    <row r="968" spans="1:8" x14ac:dyDescent="0.7">
      <c r="A968" s="72">
        <v>14</v>
      </c>
      <c r="B968" s="82">
        <v>100000223695</v>
      </c>
      <c r="C968" s="72">
        <v>0</v>
      </c>
      <c r="D968" s="3" t="s">
        <v>1508</v>
      </c>
      <c r="E968" s="3" t="s">
        <v>1509</v>
      </c>
      <c r="F968" s="126">
        <v>119572.5</v>
      </c>
      <c r="G968" s="126">
        <v>-119571.5</v>
      </c>
      <c r="H968" s="3">
        <v>1</v>
      </c>
    </row>
    <row r="969" spans="1:8" x14ac:dyDescent="0.7">
      <c r="A969" s="72">
        <v>15</v>
      </c>
      <c r="B969" s="82">
        <v>100000223696</v>
      </c>
      <c r="C969" s="72">
        <v>0</v>
      </c>
      <c r="D969" s="3" t="s">
        <v>1508</v>
      </c>
      <c r="E969" s="3" t="s">
        <v>1509</v>
      </c>
      <c r="F969" s="126">
        <v>119572.5</v>
      </c>
      <c r="G969" s="126">
        <v>-119571.5</v>
      </c>
      <c r="H969" s="3">
        <v>1</v>
      </c>
    </row>
    <row r="970" spans="1:8" x14ac:dyDescent="0.7">
      <c r="A970" s="72">
        <v>16</v>
      </c>
      <c r="B970" s="82">
        <v>100000223697</v>
      </c>
      <c r="C970" s="72">
        <v>0</v>
      </c>
      <c r="D970" s="3" t="s">
        <v>1508</v>
      </c>
      <c r="E970" s="3" t="s">
        <v>1509</v>
      </c>
      <c r="F970" s="126">
        <v>119572.5</v>
      </c>
      <c r="G970" s="126">
        <v>-119571.5</v>
      </c>
      <c r="H970" s="3">
        <v>1</v>
      </c>
    </row>
    <row r="971" spans="1:8" x14ac:dyDescent="0.7">
      <c r="A971" s="72">
        <v>17</v>
      </c>
      <c r="B971" s="82">
        <v>100000223698</v>
      </c>
      <c r="C971" s="72">
        <v>0</v>
      </c>
      <c r="D971" s="3" t="s">
        <v>1508</v>
      </c>
      <c r="E971" s="3" t="s">
        <v>1509</v>
      </c>
      <c r="F971" s="126">
        <v>119572.5</v>
      </c>
      <c r="G971" s="126">
        <v>-119571.5</v>
      </c>
      <c r="H971" s="3">
        <v>1</v>
      </c>
    </row>
    <row r="972" spans="1:8" x14ac:dyDescent="0.7">
      <c r="A972" s="72">
        <v>18</v>
      </c>
      <c r="B972" s="82">
        <v>100000223699</v>
      </c>
      <c r="C972" s="72">
        <v>0</v>
      </c>
      <c r="D972" s="3" t="s">
        <v>1508</v>
      </c>
      <c r="E972" s="3" t="s">
        <v>1509</v>
      </c>
      <c r="F972" s="126">
        <v>119572.5</v>
      </c>
      <c r="G972" s="126">
        <v>-119571.5</v>
      </c>
      <c r="H972" s="3">
        <v>1</v>
      </c>
    </row>
    <row r="973" spans="1:8" x14ac:dyDescent="0.7">
      <c r="A973" s="72">
        <v>19</v>
      </c>
      <c r="B973" s="82">
        <v>100000223700</v>
      </c>
      <c r="C973" s="72">
        <v>0</v>
      </c>
      <c r="D973" s="3" t="s">
        <v>1508</v>
      </c>
      <c r="E973" s="3" t="s">
        <v>1509</v>
      </c>
      <c r="F973" s="126">
        <v>119572.5</v>
      </c>
      <c r="G973" s="126">
        <v>-119571.5</v>
      </c>
      <c r="H973" s="3">
        <v>1</v>
      </c>
    </row>
    <row r="974" spans="1:8" x14ac:dyDescent="0.7">
      <c r="A974" s="72">
        <v>20</v>
      </c>
      <c r="B974" s="82">
        <v>100000223701</v>
      </c>
      <c r="C974" s="72">
        <v>0</v>
      </c>
      <c r="D974" s="3" t="s">
        <v>1508</v>
      </c>
      <c r="E974" s="3" t="s">
        <v>1509</v>
      </c>
      <c r="F974" s="126">
        <v>119572.5</v>
      </c>
      <c r="G974" s="126">
        <v>-119571.5</v>
      </c>
      <c r="H974" s="3">
        <v>1</v>
      </c>
    </row>
    <row r="975" spans="1:8" x14ac:dyDescent="0.7">
      <c r="A975" s="72">
        <v>21</v>
      </c>
      <c r="B975" s="82">
        <v>100000223702</v>
      </c>
      <c r="C975" s="72">
        <v>0</v>
      </c>
      <c r="D975" s="3" t="s">
        <v>1508</v>
      </c>
      <c r="E975" s="3" t="s">
        <v>1509</v>
      </c>
      <c r="F975" s="126">
        <v>119572.5</v>
      </c>
      <c r="G975" s="126">
        <v>-119571.5</v>
      </c>
      <c r="H975" s="3">
        <v>1</v>
      </c>
    </row>
    <row r="976" spans="1:8" x14ac:dyDescent="0.7">
      <c r="A976" s="72">
        <v>22</v>
      </c>
      <c r="B976" s="82">
        <v>100000223703</v>
      </c>
      <c r="C976" s="72">
        <v>0</v>
      </c>
      <c r="D976" s="3" t="s">
        <v>1508</v>
      </c>
      <c r="E976" s="3" t="s">
        <v>1509</v>
      </c>
      <c r="F976" s="126">
        <v>119572.5</v>
      </c>
      <c r="G976" s="126">
        <v>-119571.5</v>
      </c>
      <c r="H976" s="3">
        <v>1</v>
      </c>
    </row>
    <row r="977" spans="1:8" x14ac:dyDescent="0.7">
      <c r="A977" s="72">
        <v>23</v>
      </c>
      <c r="B977" s="82">
        <v>100000223704</v>
      </c>
      <c r="C977" s="72">
        <v>0</v>
      </c>
      <c r="D977" s="3" t="s">
        <v>1508</v>
      </c>
      <c r="E977" s="3" t="s">
        <v>1509</v>
      </c>
      <c r="F977" s="126">
        <v>119572.5</v>
      </c>
      <c r="G977" s="126">
        <v>-119571.5</v>
      </c>
      <c r="H977" s="3">
        <v>1</v>
      </c>
    </row>
    <row r="978" spans="1:8" x14ac:dyDescent="0.7">
      <c r="A978" s="72">
        <v>24</v>
      </c>
      <c r="B978" s="82">
        <v>100000223705</v>
      </c>
      <c r="C978" s="72">
        <v>0</v>
      </c>
      <c r="D978" s="3" t="s">
        <v>1508</v>
      </c>
      <c r="E978" s="3" t="s">
        <v>1509</v>
      </c>
      <c r="F978" s="126">
        <v>119572.5</v>
      </c>
      <c r="G978" s="126">
        <v>-119571.5</v>
      </c>
      <c r="H978" s="3">
        <v>1</v>
      </c>
    </row>
    <row r="979" spans="1:8" x14ac:dyDescent="0.7">
      <c r="A979" s="72">
        <v>25</v>
      </c>
      <c r="B979" s="82">
        <v>100000223706</v>
      </c>
      <c r="C979" s="72">
        <v>0</v>
      </c>
      <c r="D979" s="3" t="s">
        <v>1508</v>
      </c>
      <c r="E979" s="3" t="s">
        <v>1509</v>
      </c>
      <c r="F979" s="126">
        <v>119572.5</v>
      </c>
      <c r="G979" s="126">
        <v>-119571.5</v>
      </c>
      <c r="H979" s="3">
        <v>1</v>
      </c>
    </row>
    <row r="980" spans="1:8" x14ac:dyDescent="0.7">
      <c r="A980" s="72">
        <v>26</v>
      </c>
      <c r="B980" s="82">
        <v>100000223707</v>
      </c>
      <c r="C980" s="72">
        <v>0</v>
      </c>
      <c r="D980" s="3" t="s">
        <v>1508</v>
      </c>
      <c r="E980" s="3" t="s">
        <v>1509</v>
      </c>
      <c r="F980" s="126">
        <v>119572.5</v>
      </c>
      <c r="G980" s="126">
        <v>-119571.5</v>
      </c>
      <c r="H980" s="3">
        <v>1</v>
      </c>
    </row>
    <row r="981" spans="1:8" x14ac:dyDescent="0.7">
      <c r="A981" s="72">
        <v>27</v>
      </c>
      <c r="B981" s="82">
        <v>100000223708</v>
      </c>
      <c r="C981" s="72">
        <v>0</v>
      </c>
      <c r="D981" s="3" t="s">
        <v>1508</v>
      </c>
      <c r="E981" s="3" t="s">
        <v>1509</v>
      </c>
      <c r="F981" s="126">
        <v>119572.5</v>
      </c>
      <c r="G981" s="126">
        <v>-119571.5</v>
      </c>
      <c r="H981" s="3">
        <v>1</v>
      </c>
    </row>
    <row r="982" spans="1:8" x14ac:dyDescent="0.7">
      <c r="A982" s="72">
        <v>28</v>
      </c>
      <c r="B982" s="82">
        <v>100000223709</v>
      </c>
      <c r="C982" s="72">
        <v>0</v>
      </c>
      <c r="D982" s="3" t="s">
        <v>1508</v>
      </c>
      <c r="E982" s="3" t="s">
        <v>1509</v>
      </c>
      <c r="F982" s="126">
        <v>119572.5</v>
      </c>
      <c r="G982" s="126">
        <v>-119571.5</v>
      </c>
      <c r="H982" s="3">
        <v>1</v>
      </c>
    </row>
    <row r="983" spans="1:8" x14ac:dyDescent="0.7">
      <c r="A983" s="72">
        <v>29</v>
      </c>
      <c r="B983" s="82">
        <v>100000223710</v>
      </c>
      <c r="C983" s="72">
        <v>0</v>
      </c>
      <c r="D983" s="3" t="s">
        <v>1508</v>
      </c>
      <c r="E983" s="3" t="s">
        <v>1509</v>
      </c>
      <c r="F983" s="126">
        <v>119572.5</v>
      </c>
      <c r="G983" s="126">
        <v>-119571.5</v>
      </c>
      <c r="H983" s="3">
        <v>1</v>
      </c>
    </row>
    <row r="984" spans="1:8" x14ac:dyDescent="0.7">
      <c r="A984" s="72">
        <v>30</v>
      </c>
      <c r="B984" s="82">
        <v>100000223711</v>
      </c>
      <c r="C984" s="72">
        <v>0</v>
      </c>
      <c r="D984" s="3" t="s">
        <v>1508</v>
      </c>
      <c r="E984" s="3" t="s">
        <v>1509</v>
      </c>
      <c r="F984" s="126">
        <v>119572.5</v>
      </c>
      <c r="G984" s="126">
        <v>-119571.5</v>
      </c>
      <c r="H984" s="3">
        <v>1</v>
      </c>
    </row>
    <row r="985" spans="1:8" x14ac:dyDescent="0.7">
      <c r="A985" s="72">
        <v>31</v>
      </c>
      <c r="B985" s="82">
        <v>100000223712</v>
      </c>
      <c r="C985" s="72">
        <v>0</v>
      </c>
      <c r="D985" s="3" t="s">
        <v>1508</v>
      </c>
      <c r="E985" s="3" t="s">
        <v>1509</v>
      </c>
      <c r="F985" s="126">
        <v>119572.5</v>
      </c>
      <c r="G985" s="126">
        <v>-119571.5</v>
      </c>
      <c r="H985" s="3">
        <v>1</v>
      </c>
    </row>
    <row r="986" spans="1:8" x14ac:dyDescent="0.7">
      <c r="A986" s="72">
        <v>32</v>
      </c>
      <c r="B986" s="82">
        <v>100000223713</v>
      </c>
      <c r="C986" s="72">
        <v>0</v>
      </c>
      <c r="D986" s="3" t="s">
        <v>1508</v>
      </c>
      <c r="E986" s="3" t="s">
        <v>1509</v>
      </c>
      <c r="F986" s="126">
        <v>119572.5</v>
      </c>
      <c r="G986" s="126">
        <v>-119571.5</v>
      </c>
      <c r="H986" s="3">
        <v>1</v>
      </c>
    </row>
    <row r="987" spans="1:8" x14ac:dyDescent="0.7">
      <c r="A987" s="72">
        <v>33</v>
      </c>
      <c r="B987" s="82">
        <v>100000223714</v>
      </c>
      <c r="C987" s="72">
        <v>0</v>
      </c>
      <c r="D987" s="3" t="s">
        <v>1508</v>
      </c>
      <c r="E987" s="3" t="s">
        <v>1509</v>
      </c>
      <c r="F987" s="126">
        <v>119572.5</v>
      </c>
      <c r="G987" s="126">
        <v>-119571.5</v>
      </c>
      <c r="H987" s="3">
        <v>1</v>
      </c>
    </row>
    <row r="988" spans="1:8" x14ac:dyDescent="0.7">
      <c r="A988" s="72">
        <v>34</v>
      </c>
      <c r="B988" s="82">
        <v>100000223715</v>
      </c>
      <c r="C988" s="72">
        <v>0</v>
      </c>
      <c r="D988" s="3" t="s">
        <v>1508</v>
      </c>
      <c r="E988" s="3" t="s">
        <v>1509</v>
      </c>
      <c r="F988" s="126">
        <v>119572.5</v>
      </c>
      <c r="G988" s="126">
        <v>-119571.5</v>
      </c>
      <c r="H988" s="3">
        <v>1</v>
      </c>
    </row>
    <row r="989" spans="1:8" x14ac:dyDescent="0.7">
      <c r="A989" s="72">
        <v>35</v>
      </c>
      <c r="B989" s="82">
        <v>100000223716</v>
      </c>
      <c r="C989" s="72">
        <v>0</v>
      </c>
      <c r="D989" s="3" t="s">
        <v>1508</v>
      </c>
      <c r="E989" s="3" t="s">
        <v>1509</v>
      </c>
      <c r="F989" s="126">
        <v>119572.5</v>
      </c>
      <c r="G989" s="126">
        <v>-119571.5</v>
      </c>
      <c r="H989" s="3">
        <v>1</v>
      </c>
    </row>
    <row r="990" spans="1:8" x14ac:dyDescent="0.7">
      <c r="A990" s="72">
        <v>36</v>
      </c>
      <c r="B990" s="82">
        <v>100000223717</v>
      </c>
      <c r="C990" s="72">
        <v>0</v>
      </c>
      <c r="D990" s="3" t="s">
        <v>1508</v>
      </c>
      <c r="E990" s="3" t="s">
        <v>1509</v>
      </c>
      <c r="F990" s="126">
        <v>119572.5</v>
      </c>
      <c r="G990" s="126">
        <v>-119571.5</v>
      </c>
      <c r="H990" s="3">
        <v>1</v>
      </c>
    </row>
    <row r="991" spans="1:8" x14ac:dyDescent="0.7">
      <c r="A991" s="72">
        <v>37</v>
      </c>
      <c r="B991" s="82">
        <v>100000223718</v>
      </c>
      <c r="C991" s="72">
        <v>0</v>
      </c>
      <c r="D991" s="3" t="s">
        <v>1508</v>
      </c>
      <c r="E991" s="3" t="s">
        <v>1509</v>
      </c>
      <c r="F991" s="126">
        <v>119572.5</v>
      </c>
      <c r="G991" s="126">
        <v>-119571.5</v>
      </c>
      <c r="H991" s="3">
        <v>1</v>
      </c>
    </row>
    <row r="992" spans="1:8" x14ac:dyDescent="0.7">
      <c r="A992" s="72">
        <v>38</v>
      </c>
      <c r="B992" s="82">
        <v>100000223719</v>
      </c>
      <c r="C992" s="72">
        <v>0</v>
      </c>
      <c r="D992" s="3" t="s">
        <v>1508</v>
      </c>
      <c r="E992" s="3" t="s">
        <v>1509</v>
      </c>
      <c r="F992" s="126">
        <v>119572.5</v>
      </c>
      <c r="G992" s="126">
        <v>-119571.5</v>
      </c>
      <c r="H992" s="3">
        <v>1</v>
      </c>
    </row>
    <row r="993" spans="1:8" x14ac:dyDescent="0.7">
      <c r="A993" s="72">
        <v>39</v>
      </c>
      <c r="B993" s="82">
        <v>100000223720</v>
      </c>
      <c r="C993" s="72">
        <v>0</v>
      </c>
      <c r="D993" s="3" t="s">
        <v>1508</v>
      </c>
      <c r="E993" s="3" t="s">
        <v>1509</v>
      </c>
      <c r="F993" s="126">
        <v>119572.5</v>
      </c>
      <c r="G993" s="126">
        <v>-119571.5</v>
      </c>
      <c r="H993" s="3">
        <v>1</v>
      </c>
    </row>
    <row r="994" spans="1:8" x14ac:dyDescent="0.7">
      <c r="A994" s="72">
        <v>40</v>
      </c>
      <c r="B994" s="82">
        <v>100000223721</v>
      </c>
      <c r="C994" s="72">
        <v>0</v>
      </c>
      <c r="D994" s="3" t="s">
        <v>1508</v>
      </c>
      <c r="E994" s="3" t="s">
        <v>1509</v>
      </c>
      <c r="F994" s="126">
        <v>119572.5</v>
      </c>
      <c r="G994" s="126">
        <v>-119571.5</v>
      </c>
      <c r="H994" s="3">
        <v>1</v>
      </c>
    </row>
    <row r="995" spans="1:8" x14ac:dyDescent="0.7">
      <c r="A995" s="72">
        <v>41</v>
      </c>
      <c r="B995" s="82">
        <v>100000223722</v>
      </c>
      <c r="C995" s="72">
        <v>0</v>
      </c>
      <c r="D995" s="3" t="s">
        <v>1508</v>
      </c>
      <c r="E995" s="3" t="s">
        <v>1509</v>
      </c>
      <c r="F995" s="126">
        <v>119572.5</v>
      </c>
      <c r="G995" s="126">
        <v>-119571.5</v>
      </c>
      <c r="H995" s="3">
        <v>1</v>
      </c>
    </row>
    <row r="996" spans="1:8" x14ac:dyDescent="0.7">
      <c r="A996" s="72">
        <v>42</v>
      </c>
      <c r="B996" s="82">
        <v>100000223723</v>
      </c>
      <c r="C996" s="72">
        <v>0</v>
      </c>
      <c r="D996" s="3" t="s">
        <v>1508</v>
      </c>
      <c r="E996" s="3" t="s">
        <v>1509</v>
      </c>
      <c r="F996" s="126">
        <v>119572.5</v>
      </c>
      <c r="G996" s="126">
        <v>-119571.5</v>
      </c>
      <c r="H996" s="3">
        <v>1</v>
      </c>
    </row>
    <row r="997" spans="1:8" x14ac:dyDescent="0.7">
      <c r="A997" s="72">
        <v>43</v>
      </c>
      <c r="B997" s="82">
        <v>100000223724</v>
      </c>
      <c r="C997" s="72">
        <v>0</v>
      </c>
      <c r="D997" s="3" t="s">
        <v>1508</v>
      </c>
      <c r="E997" s="3" t="s">
        <v>1509</v>
      </c>
      <c r="F997" s="126">
        <v>119572.5</v>
      </c>
      <c r="G997" s="126">
        <v>-119571.5</v>
      </c>
      <c r="H997" s="3">
        <v>1</v>
      </c>
    </row>
    <row r="998" spans="1:8" x14ac:dyDescent="0.7">
      <c r="A998" s="72">
        <v>44</v>
      </c>
      <c r="B998" s="82">
        <v>100000223725</v>
      </c>
      <c r="C998" s="72">
        <v>0</v>
      </c>
      <c r="D998" s="3" t="s">
        <v>1508</v>
      </c>
      <c r="E998" s="3" t="s">
        <v>1509</v>
      </c>
      <c r="F998" s="126">
        <v>119572.5</v>
      </c>
      <c r="G998" s="126">
        <v>-119571.5</v>
      </c>
      <c r="H998" s="3">
        <v>1</v>
      </c>
    </row>
    <row r="999" spans="1:8" x14ac:dyDescent="0.7">
      <c r="A999" s="72">
        <v>45</v>
      </c>
      <c r="B999" s="82">
        <v>100000223726</v>
      </c>
      <c r="C999" s="72">
        <v>0</v>
      </c>
      <c r="D999" s="3" t="s">
        <v>1508</v>
      </c>
      <c r="E999" s="3" t="s">
        <v>1509</v>
      </c>
      <c r="F999" s="126">
        <v>119572.5</v>
      </c>
      <c r="G999" s="126">
        <v>-119571.5</v>
      </c>
      <c r="H999" s="3">
        <v>1</v>
      </c>
    </row>
    <row r="1000" spans="1:8" x14ac:dyDescent="0.7">
      <c r="A1000" s="72">
        <v>46</v>
      </c>
      <c r="B1000" s="82">
        <v>100000223727</v>
      </c>
      <c r="C1000" s="72">
        <v>0</v>
      </c>
      <c r="D1000" s="3" t="s">
        <v>1508</v>
      </c>
      <c r="E1000" s="3" t="s">
        <v>1509</v>
      </c>
      <c r="F1000" s="126">
        <v>119572.5</v>
      </c>
      <c r="G1000" s="126">
        <v>-119571.5</v>
      </c>
      <c r="H1000" s="3">
        <v>1</v>
      </c>
    </row>
    <row r="1001" spans="1:8" x14ac:dyDescent="0.7">
      <c r="A1001" s="72">
        <v>47</v>
      </c>
      <c r="B1001" s="82">
        <v>100000223728</v>
      </c>
      <c r="C1001" s="72">
        <v>0</v>
      </c>
      <c r="D1001" s="3" t="s">
        <v>1508</v>
      </c>
      <c r="E1001" s="3" t="s">
        <v>1509</v>
      </c>
      <c r="F1001" s="126">
        <v>119572.5</v>
      </c>
      <c r="G1001" s="126">
        <v>-119571.5</v>
      </c>
      <c r="H1001" s="3">
        <v>1</v>
      </c>
    </row>
    <row r="1002" spans="1:8" x14ac:dyDescent="0.7">
      <c r="A1002" s="72">
        <v>48</v>
      </c>
      <c r="B1002" s="82">
        <v>100000223729</v>
      </c>
      <c r="C1002" s="72">
        <v>0</v>
      </c>
      <c r="D1002" s="3" t="s">
        <v>1508</v>
      </c>
      <c r="E1002" s="3" t="s">
        <v>1509</v>
      </c>
      <c r="F1002" s="126">
        <v>119572.5</v>
      </c>
      <c r="G1002" s="126">
        <v>-119571.5</v>
      </c>
      <c r="H1002" s="3">
        <v>1</v>
      </c>
    </row>
    <row r="1003" spans="1:8" x14ac:dyDescent="0.7">
      <c r="A1003" s="72">
        <v>49</v>
      </c>
      <c r="B1003" s="82">
        <v>100000223730</v>
      </c>
      <c r="C1003" s="72">
        <v>0</v>
      </c>
      <c r="D1003" s="3" t="s">
        <v>1508</v>
      </c>
      <c r="E1003" s="3" t="s">
        <v>1509</v>
      </c>
      <c r="F1003" s="126">
        <v>119572.5</v>
      </c>
      <c r="G1003" s="126">
        <v>-119571.5</v>
      </c>
      <c r="H1003" s="3">
        <v>1</v>
      </c>
    </row>
    <row r="1004" spans="1:8" x14ac:dyDescent="0.7">
      <c r="A1004" s="72">
        <v>50</v>
      </c>
      <c r="B1004" s="82">
        <v>100000223731</v>
      </c>
      <c r="C1004" s="72">
        <v>0</v>
      </c>
      <c r="D1004" s="3" t="s">
        <v>1508</v>
      </c>
      <c r="E1004" s="3" t="s">
        <v>1509</v>
      </c>
      <c r="F1004" s="126">
        <v>119572.5</v>
      </c>
      <c r="G1004" s="126">
        <v>-119571.5</v>
      </c>
      <c r="H1004" s="3">
        <v>1</v>
      </c>
    </row>
    <row r="1005" spans="1:8" x14ac:dyDescent="0.7">
      <c r="A1005" s="72">
        <v>51</v>
      </c>
      <c r="B1005" s="82">
        <v>100000223732</v>
      </c>
      <c r="C1005" s="72">
        <v>0</v>
      </c>
      <c r="D1005" s="3" t="s">
        <v>1508</v>
      </c>
      <c r="E1005" s="3" t="s">
        <v>1509</v>
      </c>
      <c r="F1005" s="126">
        <v>119572.5</v>
      </c>
      <c r="G1005" s="126">
        <v>-119571.5</v>
      </c>
      <c r="H1005" s="3">
        <v>1</v>
      </c>
    </row>
    <row r="1006" spans="1:8" x14ac:dyDescent="0.7">
      <c r="A1006" s="72">
        <v>52</v>
      </c>
      <c r="B1006" s="82">
        <v>100000223733</v>
      </c>
      <c r="C1006" s="72">
        <v>0</v>
      </c>
      <c r="D1006" s="3" t="s">
        <v>1508</v>
      </c>
      <c r="E1006" s="3" t="s">
        <v>1509</v>
      </c>
      <c r="F1006" s="126">
        <v>119572.5</v>
      </c>
      <c r="G1006" s="126">
        <v>-119571.5</v>
      </c>
      <c r="H1006" s="3">
        <v>1</v>
      </c>
    </row>
    <row r="1007" spans="1:8" x14ac:dyDescent="0.7">
      <c r="A1007" s="72">
        <v>53</v>
      </c>
      <c r="B1007" s="82">
        <v>100000223734</v>
      </c>
      <c r="C1007" s="72">
        <v>0</v>
      </c>
      <c r="D1007" s="3" t="s">
        <v>1508</v>
      </c>
      <c r="E1007" s="3" t="s">
        <v>1509</v>
      </c>
      <c r="F1007" s="126">
        <v>119572.5</v>
      </c>
      <c r="G1007" s="126">
        <v>-119571.5</v>
      </c>
      <c r="H1007" s="3">
        <v>1</v>
      </c>
    </row>
    <row r="1008" spans="1:8" x14ac:dyDescent="0.7">
      <c r="A1008" s="72">
        <v>54</v>
      </c>
      <c r="B1008" s="82">
        <v>100000223735</v>
      </c>
      <c r="C1008" s="72">
        <v>0</v>
      </c>
      <c r="D1008" s="3" t="s">
        <v>1508</v>
      </c>
      <c r="E1008" s="3" t="s">
        <v>1509</v>
      </c>
      <c r="F1008" s="126">
        <v>119572.5</v>
      </c>
      <c r="G1008" s="126">
        <v>-119571.5</v>
      </c>
      <c r="H1008" s="3">
        <v>1</v>
      </c>
    </row>
    <row r="1009" spans="1:8" x14ac:dyDescent="0.7">
      <c r="A1009" s="72">
        <v>55</v>
      </c>
      <c r="B1009" s="82">
        <v>100000223736</v>
      </c>
      <c r="C1009" s="72">
        <v>0</v>
      </c>
      <c r="D1009" s="3" t="s">
        <v>1508</v>
      </c>
      <c r="E1009" s="3" t="s">
        <v>1509</v>
      </c>
      <c r="F1009" s="126">
        <v>119572.5</v>
      </c>
      <c r="G1009" s="126">
        <v>-119571.5</v>
      </c>
      <c r="H1009" s="3">
        <v>1</v>
      </c>
    </row>
    <row r="1010" spans="1:8" x14ac:dyDescent="0.7">
      <c r="A1010" s="72">
        <v>56</v>
      </c>
      <c r="B1010" s="82">
        <v>100000223737</v>
      </c>
      <c r="C1010" s="72">
        <v>0</v>
      </c>
      <c r="D1010" s="3" t="s">
        <v>1508</v>
      </c>
      <c r="E1010" s="3" t="s">
        <v>1509</v>
      </c>
      <c r="F1010" s="126">
        <v>119572.5</v>
      </c>
      <c r="G1010" s="126">
        <v>-119571.5</v>
      </c>
      <c r="H1010" s="3">
        <v>1</v>
      </c>
    </row>
    <row r="1011" spans="1:8" x14ac:dyDescent="0.7">
      <c r="A1011" s="72">
        <v>57</v>
      </c>
      <c r="B1011" s="82">
        <v>100000223738</v>
      </c>
      <c r="C1011" s="72">
        <v>0</v>
      </c>
      <c r="D1011" s="3" t="s">
        <v>1508</v>
      </c>
      <c r="E1011" s="3" t="s">
        <v>1509</v>
      </c>
      <c r="F1011" s="126">
        <v>119572.5</v>
      </c>
      <c r="G1011" s="126">
        <v>-119571.5</v>
      </c>
      <c r="H1011" s="3">
        <v>1</v>
      </c>
    </row>
    <row r="1012" spans="1:8" x14ac:dyDescent="0.7">
      <c r="A1012" s="72">
        <v>58</v>
      </c>
      <c r="B1012" s="82">
        <v>100000223739</v>
      </c>
      <c r="C1012" s="72">
        <v>0</v>
      </c>
      <c r="D1012" s="3" t="s">
        <v>1508</v>
      </c>
      <c r="E1012" s="3" t="s">
        <v>1509</v>
      </c>
      <c r="F1012" s="126">
        <v>119572.5</v>
      </c>
      <c r="G1012" s="126">
        <v>-119571.5</v>
      </c>
      <c r="H1012" s="3">
        <v>1</v>
      </c>
    </row>
    <row r="1013" spans="1:8" x14ac:dyDescent="0.7">
      <c r="A1013" s="72">
        <v>59</v>
      </c>
      <c r="B1013" s="82">
        <v>100000223740</v>
      </c>
      <c r="C1013" s="72">
        <v>0</v>
      </c>
      <c r="D1013" s="3" t="s">
        <v>1508</v>
      </c>
      <c r="E1013" s="3" t="s">
        <v>1509</v>
      </c>
      <c r="F1013" s="126">
        <v>119572.5</v>
      </c>
      <c r="G1013" s="126">
        <v>-119571.5</v>
      </c>
      <c r="H1013" s="3">
        <v>1</v>
      </c>
    </row>
    <row r="1014" spans="1:8" x14ac:dyDescent="0.7">
      <c r="A1014" s="72">
        <v>60</v>
      </c>
      <c r="B1014" s="82">
        <v>100000223741</v>
      </c>
      <c r="C1014" s="72">
        <v>0</v>
      </c>
      <c r="D1014" s="3" t="s">
        <v>1508</v>
      </c>
      <c r="E1014" s="3" t="s">
        <v>1509</v>
      </c>
      <c r="F1014" s="126">
        <v>119572.5</v>
      </c>
      <c r="G1014" s="126">
        <v>-119571.5</v>
      </c>
      <c r="H1014" s="3">
        <v>1</v>
      </c>
    </row>
    <row r="1015" spans="1:8" x14ac:dyDescent="0.7">
      <c r="A1015" s="72">
        <v>61</v>
      </c>
      <c r="B1015" s="82">
        <v>100000223742</v>
      </c>
      <c r="C1015" s="72">
        <v>0</v>
      </c>
      <c r="D1015" s="3" t="s">
        <v>1508</v>
      </c>
      <c r="E1015" s="3" t="s">
        <v>1509</v>
      </c>
      <c r="F1015" s="126">
        <v>119572.5</v>
      </c>
      <c r="G1015" s="126">
        <v>-119571.5</v>
      </c>
      <c r="H1015" s="3">
        <v>1</v>
      </c>
    </row>
    <row r="1016" spans="1:8" x14ac:dyDescent="0.7">
      <c r="A1016" s="72">
        <v>62</v>
      </c>
      <c r="B1016" s="82">
        <v>100000223743</v>
      </c>
      <c r="C1016" s="72">
        <v>0</v>
      </c>
      <c r="D1016" s="3" t="s">
        <v>1508</v>
      </c>
      <c r="E1016" s="3" t="s">
        <v>1509</v>
      </c>
      <c r="F1016" s="126">
        <v>119572.5</v>
      </c>
      <c r="G1016" s="126">
        <v>-119571.5</v>
      </c>
      <c r="H1016" s="3">
        <v>1</v>
      </c>
    </row>
    <row r="1017" spans="1:8" x14ac:dyDescent="0.7">
      <c r="A1017" s="72">
        <v>63</v>
      </c>
      <c r="B1017" s="82">
        <v>100000223744</v>
      </c>
      <c r="C1017" s="72">
        <v>0</v>
      </c>
      <c r="D1017" s="3" t="s">
        <v>1508</v>
      </c>
      <c r="E1017" s="3" t="s">
        <v>1509</v>
      </c>
      <c r="F1017" s="126">
        <v>119572.5</v>
      </c>
      <c r="G1017" s="126">
        <v>-119571.5</v>
      </c>
      <c r="H1017" s="3">
        <v>1</v>
      </c>
    </row>
    <row r="1018" spans="1:8" x14ac:dyDescent="0.7">
      <c r="A1018" s="72">
        <v>64</v>
      </c>
      <c r="B1018" s="82">
        <v>100000223745</v>
      </c>
      <c r="C1018" s="72">
        <v>0</v>
      </c>
      <c r="D1018" s="3" t="s">
        <v>1508</v>
      </c>
      <c r="E1018" s="3" t="s">
        <v>1509</v>
      </c>
      <c r="F1018" s="126">
        <v>119572.5</v>
      </c>
      <c r="G1018" s="126">
        <v>-119571.5</v>
      </c>
      <c r="H1018" s="3">
        <v>1</v>
      </c>
    </row>
    <row r="1019" spans="1:8" x14ac:dyDescent="0.7">
      <c r="A1019" s="72">
        <v>65</v>
      </c>
      <c r="B1019" s="82">
        <v>100000223746</v>
      </c>
      <c r="C1019" s="72">
        <v>0</v>
      </c>
      <c r="D1019" s="3" t="s">
        <v>1508</v>
      </c>
      <c r="E1019" s="3" t="s">
        <v>1509</v>
      </c>
      <c r="F1019" s="126">
        <v>119572.5</v>
      </c>
      <c r="G1019" s="126">
        <v>-119571.5</v>
      </c>
      <c r="H1019" s="3">
        <v>1</v>
      </c>
    </row>
    <row r="1020" spans="1:8" x14ac:dyDescent="0.7">
      <c r="A1020" s="72">
        <v>66</v>
      </c>
      <c r="B1020" s="82">
        <v>100000223747</v>
      </c>
      <c r="C1020" s="72">
        <v>0</v>
      </c>
      <c r="D1020" s="3" t="s">
        <v>1508</v>
      </c>
      <c r="E1020" s="3" t="s">
        <v>1509</v>
      </c>
      <c r="F1020" s="126">
        <v>119572.5</v>
      </c>
      <c r="G1020" s="126">
        <v>-119571.5</v>
      </c>
      <c r="H1020" s="3">
        <v>1</v>
      </c>
    </row>
    <row r="1021" spans="1:8" x14ac:dyDescent="0.7">
      <c r="A1021" s="72">
        <v>67</v>
      </c>
      <c r="B1021" s="82">
        <v>100000223748</v>
      </c>
      <c r="C1021" s="72">
        <v>0</v>
      </c>
      <c r="D1021" s="3" t="s">
        <v>1508</v>
      </c>
      <c r="E1021" s="3" t="s">
        <v>1509</v>
      </c>
      <c r="F1021" s="126">
        <v>119572.5</v>
      </c>
      <c r="G1021" s="126">
        <v>-119571.5</v>
      </c>
      <c r="H1021" s="3">
        <v>1</v>
      </c>
    </row>
    <row r="1022" spans="1:8" x14ac:dyDescent="0.7">
      <c r="A1022" s="72">
        <v>68</v>
      </c>
      <c r="B1022" s="82">
        <v>100000223749</v>
      </c>
      <c r="C1022" s="72">
        <v>0</v>
      </c>
      <c r="D1022" s="3" t="s">
        <v>1508</v>
      </c>
      <c r="E1022" s="3" t="s">
        <v>1509</v>
      </c>
      <c r="F1022" s="126">
        <v>119572.5</v>
      </c>
      <c r="G1022" s="126">
        <v>-119571.5</v>
      </c>
      <c r="H1022" s="3">
        <v>1</v>
      </c>
    </row>
    <row r="1023" spans="1:8" x14ac:dyDescent="0.7">
      <c r="A1023" s="72">
        <v>69</v>
      </c>
      <c r="B1023" s="82">
        <v>100000223750</v>
      </c>
      <c r="C1023" s="72">
        <v>0</v>
      </c>
      <c r="D1023" s="3" t="s">
        <v>1508</v>
      </c>
      <c r="E1023" s="3" t="s">
        <v>1509</v>
      </c>
      <c r="F1023" s="126">
        <v>119572.5</v>
      </c>
      <c r="G1023" s="126">
        <v>-119571.5</v>
      </c>
      <c r="H1023" s="3">
        <v>1</v>
      </c>
    </row>
    <row r="1024" spans="1:8" x14ac:dyDescent="0.7">
      <c r="A1024" s="72">
        <v>70</v>
      </c>
      <c r="B1024" s="82">
        <v>100000223751</v>
      </c>
      <c r="C1024" s="72">
        <v>0</v>
      </c>
      <c r="D1024" s="3" t="s">
        <v>1508</v>
      </c>
      <c r="E1024" s="3" t="s">
        <v>1509</v>
      </c>
      <c r="F1024" s="126">
        <v>119572.5</v>
      </c>
      <c r="G1024" s="126">
        <v>-119571.5</v>
      </c>
      <c r="H1024" s="3">
        <v>1</v>
      </c>
    </row>
    <row r="1025" spans="1:8" x14ac:dyDescent="0.7">
      <c r="A1025" s="72">
        <v>71</v>
      </c>
      <c r="B1025" s="82">
        <v>100000223752</v>
      </c>
      <c r="C1025" s="72">
        <v>0</v>
      </c>
      <c r="D1025" s="3" t="s">
        <v>1508</v>
      </c>
      <c r="E1025" s="3" t="s">
        <v>1509</v>
      </c>
      <c r="F1025" s="126">
        <v>119572.5</v>
      </c>
      <c r="G1025" s="126">
        <v>-119571.5</v>
      </c>
      <c r="H1025" s="3">
        <v>1</v>
      </c>
    </row>
    <row r="1026" spans="1:8" x14ac:dyDescent="0.7">
      <c r="A1026" s="72">
        <v>72</v>
      </c>
      <c r="B1026" s="82">
        <v>100000223753</v>
      </c>
      <c r="C1026" s="72">
        <v>0</v>
      </c>
      <c r="D1026" s="3" t="s">
        <v>1508</v>
      </c>
      <c r="E1026" s="3" t="s">
        <v>1509</v>
      </c>
      <c r="F1026" s="126">
        <v>119572.5</v>
      </c>
      <c r="G1026" s="126">
        <v>-119571.5</v>
      </c>
      <c r="H1026" s="3">
        <v>1</v>
      </c>
    </row>
    <row r="1027" spans="1:8" x14ac:dyDescent="0.7">
      <c r="A1027" s="72">
        <v>73</v>
      </c>
      <c r="B1027" s="82">
        <v>100000223754</v>
      </c>
      <c r="C1027" s="72">
        <v>0</v>
      </c>
      <c r="D1027" s="3" t="s">
        <v>1508</v>
      </c>
      <c r="E1027" s="3" t="s">
        <v>1509</v>
      </c>
      <c r="F1027" s="126">
        <v>119572.5</v>
      </c>
      <c r="G1027" s="126">
        <v>-119571.5</v>
      </c>
      <c r="H1027" s="3">
        <v>1</v>
      </c>
    </row>
    <row r="1028" spans="1:8" x14ac:dyDescent="0.7">
      <c r="A1028" s="72">
        <v>74</v>
      </c>
      <c r="B1028" s="82">
        <v>100000223755</v>
      </c>
      <c r="C1028" s="72">
        <v>0</v>
      </c>
      <c r="D1028" s="3" t="s">
        <v>1508</v>
      </c>
      <c r="E1028" s="3" t="s">
        <v>1509</v>
      </c>
      <c r="F1028" s="126">
        <v>119572.5</v>
      </c>
      <c r="G1028" s="126">
        <v>-119571.5</v>
      </c>
      <c r="H1028" s="3">
        <v>1</v>
      </c>
    </row>
    <row r="1029" spans="1:8" x14ac:dyDescent="0.7">
      <c r="A1029" s="72">
        <v>75</v>
      </c>
      <c r="B1029" s="82">
        <v>100000223756</v>
      </c>
      <c r="C1029" s="72">
        <v>0</v>
      </c>
      <c r="D1029" s="3" t="s">
        <v>1508</v>
      </c>
      <c r="E1029" s="3" t="s">
        <v>1509</v>
      </c>
      <c r="F1029" s="126">
        <v>119572.5</v>
      </c>
      <c r="G1029" s="126">
        <v>-119571.5</v>
      </c>
      <c r="H1029" s="3">
        <v>1</v>
      </c>
    </row>
    <row r="1030" spans="1:8" x14ac:dyDescent="0.7">
      <c r="A1030" s="72">
        <v>76</v>
      </c>
      <c r="B1030" s="82">
        <v>100000223757</v>
      </c>
      <c r="C1030" s="72">
        <v>0</v>
      </c>
      <c r="D1030" s="3" t="s">
        <v>1508</v>
      </c>
      <c r="E1030" s="3" t="s">
        <v>1509</v>
      </c>
      <c r="F1030" s="126">
        <v>119572.5</v>
      </c>
      <c r="G1030" s="126">
        <v>-119571.5</v>
      </c>
      <c r="H1030" s="3">
        <v>1</v>
      </c>
    </row>
    <row r="1031" spans="1:8" x14ac:dyDescent="0.7">
      <c r="A1031" s="72">
        <v>77</v>
      </c>
      <c r="B1031" s="82">
        <v>100000223758</v>
      </c>
      <c r="C1031" s="72">
        <v>0</v>
      </c>
      <c r="D1031" s="3" t="s">
        <v>1508</v>
      </c>
      <c r="E1031" s="3" t="s">
        <v>1509</v>
      </c>
      <c r="F1031" s="126">
        <v>119572.5</v>
      </c>
      <c r="G1031" s="126">
        <v>-119571.5</v>
      </c>
      <c r="H1031" s="3">
        <v>1</v>
      </c>
    </row>
    <row r="1032" spans="1:8" x14ac:dyDescent="0.7">
      <c r="A1032" s="72">
        <v>78</v>
      </c>
      <c r="B1032" s="82">
        <v>100000223759</v>
      </c>
      <c r="C1032" s="72">
        <v>0</v>
      </c>
      <c r="D1032" s="3" t="s">
        <v>1508</v>
      </c>
      <c r="E1032" s="3" t="s">
        <v>1509</v>
      </c>
      <c r="F1032" s="126">
        <v>119572.5</v>
      </c>
      <c r="G1032" s="126">
        <v>-119571.5</v>
      </c>
      <c r="H1032" s="3">
        <v>1</v>
      </c>
    </row>
    <row r="1033" spans="1:8" x14ac:dyDescent="0.7">
      <c r="A1033" s="72">
        <v>79</v>
      </c>
      <c r="B1033" s="82">
        <v>100000223760</v>
      </c>
      <c r="C1033" s="72">
        <v>0</v>
      </c>
      <c r="D1033" s="3" t="s">
        <v>1508</v>
      </c>
      <c r="E1033" s="3" t="s">
        <v>1509</v>
      </c>
      <c r="F1033" s="126">
        <v>119572.5</v>
      </c>
      <c r="G1033" s="126">
        <v>-119571.5</v>
      </c>
      <c r="H1033" s="3">
        <v>1</v>
      </c>
    </row>
    <row r="1034" spans="1:8" x14ac:dyDescent="0.7">
      <c r="A1034" s="72">
        <v>80</v>
      </c>
      <c r="B1034" s="82">
        <v>100000223761</v>
      </c>
      <c r="C1034" s="72">
        <v>0</v>
      </c>
      <c r="D1034" s="3" t="s">
        <v>1508</v>
      </c>
      <c r="E1034" s="3" t="s">
        <v>1509</v>
      </c>
      <c r="F1034" s="126">
        <v>119572.5</v>
      </c>
      <c r="G1034" s="126">
        <v>-119571.5</v>
      </c>
      <c r="H1034" s="3">
        <v>1</v>
      </c>
    </row>
    <row r="1035" spans="1:8" x14ac:dyDescent="0.7">
      <c r="A1035" s="72">
        <v>81</v>
      </c>
      <c r="B1035" s="82">
        <v>100000223762</v>
      </c>
      <c r="C1035" s="72">
        <v>0</v>
      </c>
      <c r="D1035" s="3" t="s">
        <v>1508</v>
      </c>
      <c r="E1035" s="3" t="s">
        <v>1509</v>
      </c>
      <c r="F1035" s="126">
        <v>119572.5</v>
      </c>
      <c r="G1035" s="126">
        <v>-119571.5</v>
      </c>
      <c r="H1035" s="3">
        <v>1</v>
      </c>
    </row>
    <row r="1036" spans="1:8" x14ac:dyDescent="0.7">
      <c r="A1036" s="72">
        <v>82</v>
      </c>
      <c r="B1036" s="82">
        <v>100000223763</v>
      </c>
      <c r="C1036" s="72">
        <v>0</v>
      </c>
      <c r="D1036" s="3" t="s">
        <v>1508</v>
      </c>
      <c r="E1036" s="3" t="s">
        <v>1509</v>
      </c>
      <c r="F1036" s="126">
        <v>119572.5</v>
      </c>
      <c r="G1036" s="126">
        <v>-119571.5</v>
      </c>
      <c r="H1036" s="3">
        <v>1</v>
      </c>
    </row>
    <row r="1037" spans="1:8" x14ac:dyDescent="0.7">
      <c r="A1037" s="72">
        <v>83</v>
      </c>
      <c r="B1037" s="82">
        <v>100000223764</v>
      </c>
      <c r="C1037" s="72">
        <v>0</v>
      </c>
      <c r="D1037" s="3" t="s">
        <v>1508</v>
      </c>
      <c r="E1037" s="3" t="s">
        <v>1509</v>
      </c>
      <c r="F1037" s="126">
        <v>119572.5</v>
      </c>
      <c r="G1037" s="126">
        <v>-119571.5</v>
      </c>
      <c r="H1037" s="3">
        <v>1</v>
      </c>
    </row>
    <row r="1038" spans="1:8" x14ac:dyDescent="0.7">
      <c r="A1038" s="72">
        <v>84</v>
      </c>
      <c r="B1038" s="82">
        <v>100000223765</v>
      </c>
      <c r="C1038" s="72">
        <v>0</v>
      </c>
      <c r="D1038" s="3" t="s">
        <v>1508</v>
      </c>
      <c r="E1038" s="3" t="s">
        <v>1509</v>
      </c>
      <c r="F1038" s="126">
        <v>119572.5</v>
      </c>
      <c r="G1038" s="126">
        <v>-119571.5</v>
      </c>
      <c r="H1038" s="3">
        <v>1</v>
      </c>
    </row>
    <row r="1039" spans="1:8" x14ac:dyDescent="0.7">
      <c r="A1039" s="72">
        <v>85</v>
      </c>
      <c r="B1039" s="82">
        <v>100000223766</v>
      </c>
      <c r="C1039" s="72">
        <v>0</v>
      </c>
      <c r="D1039" s="3" t="s">
        <v>1508</v>
      </c>
      <c r="E1039" s="3" t="s">
        <v>1509</v>
      </c>
      <c r="F1039" s="126">
        <v>119572.5</v>
      </c>
      <c r="G1039" s="126">
        <v>-119571.5</v>
      </c>
      <c r="H1039" s="3">
        <v>1</v>
      </c>
    </row>
    <row r="1040" spans="1:8" x14ac:dyDescent="0.7">
      <c r="A1040" s="72">
        <v>86</v>
      </c>
      <c r="B1040" s="82">
        <v>100000223767</v>
      </c>
      <c r="C1040" s="72">
        <v>0</v>
      </c>
      <c r="D1040" s="3" t="s">
        <v>1508</v>
      </c>
      <c r="E1040" s="3" t="s">
        <v>1509</v>
      </c>
      <c r="F1040" s="126">
        <v>119572.5</v>
      </c>
      <c r="G1040" s="126">
        <v>-119571.5</v>
      </c>
      <c r="H1040" s="3">
        <v>1</v>
      </c>
    </row>
    <row r="1041" spans="1:8" x14ac:dyDescent="0.7">
      <c r="A1041" s="72">
        <v>87</v>
      </c>
      <c r="B1041" s="82">
        <v>100000223768</v>
      </c>
      <c r="C1041" s="72">
        <v>0</v>
      </c>
      <c r="D1041" s="3" t="s">
        <v>1508</v>
      </c>
      <c r="E1041" s="3" t="s">
        <v>1509</v>
      </c>
      <c r="F1041" s="126">
        <v>119572.5</v>
      </c>
      <c r="G1041" s="126">
        <v>-119571.5</v>
      </c>
      <c r="H1041" s="3">
        <v>1</v>
      </c>
    </row>
    <row r="1042" spans="1:8" x14ac:dyDescent="0.7">
      <c r="A1042" s="72">
        <v>88</v>
      </c>
      <c r="B1042" s="82">
        <v>100000223769</v>
      </c>
      <c r="C1042" s="72">
        <v>0</v>
      </c>
      <c r="D1042" s="3" t="s">
        <v>1508</v>
      </c>
      <c r="E1042" s="3" t="s">
        <v>1509</v>
      </c>
      <c r="F1042" s="126">
        <v>119572.5</v>
      </c>
      <c r="G1042" s="126">
        <v>-119571.5</v>
      </c>
      <c r="H1042" s="3">
        <v>1</v>
      </c>
    </row>
    <row r="1043" spans="1:8" x14ac:dyDescent="0.7">
      <c r="A1043" s="72">
        <v>89</v>
      </c>
      <c r="B1043" s="82">
        <v>100000223770</v>
      </c>
      <c r="C1043" s="72">
        <v>0</v>
      </c>
      <c r="D1043" s="3" t="s">
        <v>1508</v>
      </c>
      <c r="E1043" s="3" t="s">
        <v>1509</v>
      </c>
      <c r="F1043" s="126">
        <v>119572.5</v>
      </c>
      <c r="G1043" s="126">
        <v>-119571.5</v>
      </c>
      <c r="H1043" s="3">
        <v>1</v>
      </c>
    </row>
    <row r="1044" spans="1:8" x14ac:dyDescent="0.7">
      <c r="A1044" s="72">
        <v>90</v>
      </c>
      <c r="B1044" s="82">
        <v>100000223771</v>
      </c>
      <c r="C1044" s="72">
        <v>0</v>
      </c>
      <c r="D1044" s="3" t="s">
        <v>1508</v>
      </c>
      <c r="E1044" s="3" t="s">
        <v>1509</v>
      </c>
      <c r="F1044" s="126">
        <v>119572.5</v>
      </c>
      <c r="G1044" s="126">
        <v>-119571.5</v>
      </c>
      <c r="H1044" s="3">
        <v>1</v>
      </c>
    </row>
    <row r="1045" spans="1:8" x14ac:dyDescent="0.7">
      <c r="A1045" s="72">
        <v>91</v>
      </c>
      <c r="B1045" s="82">
        <v>100000223772</v>
      </c>
      <c r="C1045" s="72">
        <v>0</v>
      </c>
      <c r="D1045" s="3" t="s">
        <v>1508</v>
      </c>
      <c r="E1045" s="3" t="s">
        <v>1509</v>
      </c>
      <c r="F1045" s="126">
        <v>119572.5</v>
      </c>
      <c r="G1045" s="126">
        <v>-119571.5</v>
      </c>
      <c r="H1045" s="3">
        <v>1</v>
      </c>
    </row>
    <row r="1046" spans="1:8" x14ac:dyDescent="0.7">
      <c r="A1046" s="72">
        <v>92</v>
      </c>
      <c r="B1046" s="82">
        <v>100000223773</v>
      </c>
      <c r="C1046" s="72">
        <v>0</v>
      </c>
      <c r="D1046" s="3" t="s">
        <v>1508</v>
      </c>
      <c r="E1046" s="3" t="s">
        <v>1509</v>
      </c>
      <c r="F1046" s="126">
        <v>119572.5</v>
      </c>
      <c r="G1046" s="126">
        <v>-119571.5</v>
      </c>
      <c r="H1046" s="3">
        <v>1</v>
      </c>
    </row>
    <row r="1047" spans="1:8" x14ac:dyDescent="0.7">
      <c r="A1047" s="72">
        <v>93</v>
      </c>
      <c r="B1047" s="82">
        <v>100000223774</v>
      </c>
      <c r="C1047" s="72">
        <v>0</v>
      </c>
      <c r="D1047" s="3" t="s">
        <v>1508</v>
      </c>
      <c r="E1047" s="3" t="s">
        <v>1509</v>
      </c>
      <c r="F1047" s="126">
        <v>119572.5</v>
      </c>
      <c r="G1047" s="126">
        <v>-119571.5</v>
      </c>
      <c r="H1047" s="3">
        <v>1</v>
      </c>
    </row>
    <row r="1048" spans="1:8" x14ac:dyDescent="0.7">
      <c r="A1048" s="72">
        <v>94</v>
      </c>
      <c r="B1048" s="82">
        <v>100000223775</v>
      </c>
      <c r="C1048" s="72">
        <v>0</v>
      </c>
      <c r="D1048" s="3" t="s">
        <v>1508</v>
      </c>
      <c r="E1048" s="3" t="s">
        <v>1509</v>
      </c>
      <c r="F1048" s="126">
        <v>119572.5</v>
      </c>
      <c r="G1048" s="126">
        <v>-119571.5</v>
      </c>
      <c r="H1048" s="3">
        <v>1</v>
      </c>
    </row>
    <row r="1049" spans="1:8" x14ac:dyDescent="0.7">
      <c r="A1049" s="72">
        <v>95</v>
      </c>
      <c r="B1049" s="82">
        <v>100000223776</v>
      </c>
      <c r="C1049" s="72">
        <v>0</v>
      </c>
      <c r="D1049" s="3" t="s">
        <v>1508</v>
      </c>
      <c r="E1049" s="3" t="s">
        <v>1509</v>
      </c>
      <c r="F1049" s="126">
        <v>119572.5</v>
      </c>
      <c r="G1049" s="126">
        <v>-119571.5</v>
      </c>
      <c r="H1049" s="3">
        <v>1</v>
      </c>
    </row>
    <row r="1050" spans="1:8" x14ac:dyDescent="0.7">
      <c r="A1050" s="72">
        <v>96</v>
      </c>
      <c r="B1050" s="82">
        <v>100000223777</v>
      </c>
      <c r="C1050" s="72">
        <v>0</v>
      </c>
      <c r="D1050" s="3" t="s">
        <v>1508</v>
      </c>
      <c r="E1050" s="3" t="s">
        <v>1509</v>
      </c>
      <c r="F1050" s="126">
        <v>119572.5</v>
      </c>
      <c r="G1050" s="126">
        <v>-119571.5</v>
      </c>
      <c r="H1050" s="3">
        <v>1</v>
      </c>
    </row>
    <row r="1051" spans="1:8" x14ac:dyDescent="0.7">
      <c r="A1051" s="72">
        <v>97</v>
      </c>
      <c r="B1051" s="82">
        <v>100000223778</v>
      </c>
      <c r="C1051" s="72">
        <v>0</v>
      </c>
      <c r="D1051" s="3" t="s">
        <v>1508</v>
      </c>
      <c r="E1051" s="3" t="s">
        <v>1509</v>
      </c>
      <c r="F1051" s="126">
        <v>119572.5</v>
      </c>
      <c r="G1051" s="126">
        <v>-119571.5</v>
      </c>
      <c r="H1051" s="3">
        <v>1</v>
      </c>
    </row>
    <row r="1052" spans="1:8" x14ac:dyDescent="0.7">
      <c r="A1052" s="72">
        <v>98</v>
      </c>
      <c r="B1052" s="82">
        <v>100000223779</v>
      </c>
      <c r="C1052" s="72">
        <v>0</v>
      </c>
      <c r="D1052" s="3" t="s">
        <v>1508</v>
      </c>
      <c r="E1052" s="3" t="s">
        <v>1509</v>
      </c>
      <c r="F1052" s="126">
        <v>119572.5</v>
      </c>
      <c r="G1052" s="126">
        <v>-119571.5</v>
      </c>
      <c r="H1052" s="3">
        <v>1</v>
      </c>
    </row>
    <row r="1053" spans="1:8" x14ac:dyDescent="0.7">
      <c r="A1053" s="72">
        <v>99</v>
      </c>
      <c r="B1053" s="82">
        <v>100000223780</v>
      </c>
      <c r="C1053" s="72">
        <v>0</v>
      </c>
      <c r="D1053" s="3" t="s">
        <v>1508</v>
      </c>
      <c r="E1053" s="3" t="s">
        <v>1509</v>
      </c>
      <c r="F1053" s="126">
        <v>119572.5</v>
      </c>
      <c r="G1053" s="126">
        <v>-119571.5</v>
      </c>
      <c r="H1053" s="3">
        <v>1</v>
      </c>
    </row>
    <row r="1054" spans="1:8" x14ac:dyDescent="0.7">
      <c r="A1054" s="72">
        <v>100</v>
      </c>
      <c r="B1054" s="82">
        <v>100000223781</v>
      </c>
      <c r="C1054" s="72">
        <v>0</v>
      </c>
      <c r="D1054" s="3" t="s">
        <v>1508</v>
      </c>
      <c r="E1054" s="3" t="s">
        <v>1509</v>
      </c>
      <c r="F1054" s="126">
        <v>119572.5</v>
      </c>
      <c r="G1054" s="126">
        <v>-119571.5</v>
      </c>
      <c r="H1054" s="3">
        <v>1</v>
      </c>
    </row>
    <row r="1055" spans="1:8" x14ac:dyDescent="0.7">
      <c r="A1055" s="72">
        <v>101</v>
      </c>
      <c r="B1055" s="82">
        <v>100000223782</v>
      </c>
      <c r="C1055" s="72">
        <v>0</v>
      </c>
      <c r="D1055" s="3" t="s">
        <v>1508</v>
      </c>
      <c r="E1055" s="3" t="s">
        <v>1509</v>
      </c>
      <c r="F1055" s="126">
        <v>119572.5</v>
      </c>
      <c r="G1055" s="126">
        <v>-119571.5</v>
      </c>
      <c r="H1055" s="3">
        <v>1</v>
      </c>
    </row>
    <row r="1056" spans="1:8" x14ac:dyDescent="0.7">
      <c r="A1056" s="72">
        <v>102</v>
      </c>
      <c r="B1056" s="82">
        <v>100000223783</v>
      </c>
      <c r="C1056" s="72">
        <v>0</v>
      </c>
      <c r="D1056" s="3" t="s">
        <v>1508</v>
      </c>
      <c r="E1056" s="3" t="s">
        <v>1509</v>
      </c>
      <c r="F1056" s="126">
        <v>119572.5</v>
      </c>
      <c r="G1056" s="126">
        <v>-119571.5</v>
      </c>
      <c r="H1056" s="3">
        <v>1</v>
      </c>
    </row>
    <row r="1057" spans="1:8" x14ac:dyDescent="0.7">
      <c r="A1057" s="72">
        <v>103</v>
      </c>
      <c r="B1057" s="82">
        <v>100000223784</v>
      </c>
      <c r="C1057" s="72">
        <v>0</v>
      </c>
      <c r="D1057" s="3" t="s">
        <v>1508</v>
      </c>
      <c r="E1057" s="3" t="s">
        <v>1509</v>
      </c>
      <c r="F1057" s="126">
        <v>119572.5</v>
      </c>
      <c r="G1057" s="126">
        <v>-119571.5</v>
      </c>
      <c r="H1057" s="3">
        <v>1</v>
      </c>
    </row>
    <row r="1058" spans="1:8" x14ac:dyDescent="0.7">
      <c r="A1058" s="72">
        <v>104</v>
      </c>
      <c r="B1058" s="82">
        <v>100000223785</v>
      </c>
      <c r="C1058" s="72">
        <v>0</v>
      </c>
      <c r="D1058" s="3" t="s">
        <v>1508</v>
      </c>
      <c r="E1058" s="3" t="s">
        <v>1509</v>
      </c>
      <c r="F1058" s="126">
        <v>119572.5</v>
      </c>
      <c r="G1058" s="126">
        <v>-119571.5</v>
      </c>
      <c r="H1058" s="3">
        <v>1</v>
      </c>
    </row>
    <row r="1059" spans="1:8" x14ac:dyDescent="0.7">
      <c r="A1059" s="72">
        <v>105</v>
      </c>
      <c r="B1059" s="82">
        <v>100000223786</v>
      </c>
      <c r="C1059" s="72">
        <v>0</v>
      </c>
      <c r="D1059" s="3" t="s">
        <v>1508</v>
      </c>
      <c r="E1059" s="3" t="s">
        <v>1509</v>
      </c>
      <c r="F1059" s="126">
        <v>119572.5</v>
      </c>
      <c r="G1059" s="126">
        <v>-119571.5</v>
      </c>
      <c r="H1059" s="3">
        <v>1</v>
      </c>
    </row>
    <row r="1060" spans="1:8" x14ac:dyDescent="0.7">
      <c r="A1060" s="72">
        <v>106</v>
      </c>
      <c r="B1060" s="82">
        <v>100000223787</v>
      </c>
      <c r="C1060" s="72">
        <v>0</v>
      </c>
      <c r="D1060" s="3" t="s">
        <v>1508</v>
      </c>
      <c r="E1060" s="3" t="s">
        <v>1509</v>
      </c>
      <c r="F1060" s="126">
        <v>119572.5</v>
      </c>
      <c r="G1060" s="126">
        <v>-119571.5</v>
      </c>
      <c r="H1060" s="3">
        <v>1</v>
      </c>
    </row>
    <row r="1061" spans="1:8" x14ac:dyDescent="0.7">
      <c r="A1061" s="72">
        <v>107</v>
      </c>
      <c r="B1061" s="82">
        <v>100000223788</v>
      </c>
      <c r="C1061" s="72">
        <v>0</v>
      </c>
      <c r="D1061" s="3" t="s">
        <v>1508</v>
      </c>
      <c r="E1061" s="3" t="s">
        <v>1509</v>
      </c>
      <c r="F1061" s="126">
        <v>119572.5</v>
      </c>
      <c r="G1061" s="126">
        <v>-119571.5</v>
      </c>
      <c r="H1061" s="3">
        <v>1</v>
      </c>
    </row>
    <row r="1062" spans="1:8" x14ac:dyDescent="0.7">
      <c r="A1062" s="72">
        <v>108</v>
      </c>
      <c r="B1062" s="82">
        <v>100000223789</v>
      </c>
      <c r="C1062" s="72">
        <v>0</v>
      </c>
      <c r="D1062" s="3" t="s">
        <v>1508</v>
      </c>
      <c r="E1062" s="3" t="s">
        <v>1509</v>
      </c>
      <c r="F1062" s="126">
        <v>119572.5</v>
      </c>
      <c r="G1062" s="126">
        <v>-119571.5</v>
      </c>
      <c r="H1062" s="3">
        <v>1</v>
      </c>
    </row>
    <row r="1063" spans="1:8" x14ac:dyDescent="0.7">
      <c r="A1063" s="72">
        <v>109</v>
      </c>
      <c r="B1063" s="82">
        <v>100000223790</v>
      </c>
      <c r="C1063" s="72">
        <v>0</v>
      </c>
      <c r="D1063" s="3" t="s">
        <v>1508</v>
      </c>
      <c r="E1063" s="3" t="s">
        <v>1509</v>
      </c>
      <c r="F1063" s="126">
        <v>119572.5</v>
      </c>
      <c r="G1063" s="126">
        <v>-119571.5</v>
      </c>
      <c r="H1063" s="3">
        <v>1</v>
      </c>
    </row>
    <row r="1064" spans="1:8" x14ac:dyDescent="0.7">
      <c r="A1064" s="72">
        <v>110</v>
      </c>
      <c r="B1064" s="82">
        <v>100000223791</v>
      </c>
      <c r="C1064" s="72">
        <v>0</v>
      </c>
      <c r="D1064" s="3" t="s">
        <v>1508</v>
      </c>
      <c r="E1064" s="3" t="s">
        <v>1509</v>
      </c>
      <c r="F1064" s="126">
        <v>119572.5</v>
      </c>
      <c r="G1064" s="126">
        <v>-119571.5</v>
      </c>
      <c r="H1064" s="3">
        <v>1</v>
      </c>
    </row>
    <row r="1065" spans="1:8" x14ac:dyDescent="0.7">
      <c r="A1065" s="72">
        <v>111</v>
      </c>
      <c r="B1065" s="82">
        <v>100000223792</v>
      </c>
      <c r="C1065" s="72">
        <v>0</v>
      </c>
      <c r="D1065" s="3" t="s">
        <v>1508</v>
      </c>
      <c r="E1065" s="3" t="s">
        <v>1509</v>
      </c>
      <c r="F1065" s="126">
        <v>119572.5</v>
      </c>
      <c r="G1065" s="126">
        <v>-119571.5</v>
      </c>
      <c r="H1065" s="3">
        <v>1</v>
      </c>
    </row>
    <row r="1066" spans="1:8" x14ac:dyDescent="0.7">
      <c r="A1066" s="72">
        <v>112</v>
      </c>
      <c r="B1066" s="82">
        <v>100000223793</v>
      </c>
      <c r="C1066" s="72">
        <v>0</v>
      </c>
      <c r="D1066" s="3" t="s">
        <v>1508</v>
      </c>
      <c r="E1066" s="3" t="s">
        <v>1509</v>
      </c>
      <c r="F1066" s="126">
        <v>119572.5</v>
      </c>
      <c r="G1066" s="126">
        <v>-119571.5</v>
      </c>
      <c r="H1066" s="3">
        <v>1</v>
      </c>
    </row>
    <row r="1067" spans="1:8" x14ac:dyDescent="0.7">
      <c r="A1067" s="72">
        <v>113</v>
      </c>
      <c r="B1067" s="82">
        <v>100000223794</v>
      </c>
      <c r="C1067" s="72">
        <v>0</v>
      </c>
      <c r="D1067" s="3" t="s">
        <v>1508</v>
      </c>
      <c r="E1067" s="3" t="s">
        <v>1509</v>
      </c>
      <c r="F1067" s="126">
        <v>119572.5</v>
      </c>
      <c r="G1067" s="126">
        <v>-119571.5</v>
      </c>
      <c r="H1067" s="3">
        <v>1</v>
      </c>
    </row>
    <row r="1068" spans="1:8" x14ac:dyDescent="0.7">
      <c r="A1068" s="72">
        <v>114</v>
      </c>
      <c r="B1068" s="82">
        <v>100000223795</v>
      </c>
      <c r="C1068" s="72">
        <v>0</v>
      </c>
      <c r="D1068" s="3" t="s">
        <v>1508</v>
      </c>
      <c r="E1068" s="3" t="s">
        <v>1509</v>
      </c>
      <c r="F1068" s="126">
        <v>119572.5</v>
      </c>
      <c r="G1068" s="126">
        <v>-119571.5</v>
      </c>
      <c r="H1068" s="3">
        <v>1</v>
      </c>
    </row>
    <row r="1069" spans="1:8" x14ac:dyDescent="0.7">
      <c r="A1069" s="72">
        <v>115</v>
      </c>
      <c r="B1069" s="82">
        <v>100000223796</v>
      </c>
      <c r="C1069" s="72">
        <v>0</v>
      </c>
      <c r="D1069" s="3" t="s">
        <v>1508</v>
      </c>
      <c r="E1069" s="3" t="s">
        <v>1509</v>
      </c>
      <c r="F1069" s="126">
        <v>119572.5</v>
      </c>
      <c r="G1069" s="126">
        <v>-119571.5</v>
      </c>
      <c r="H1069" s="3">
        <v>1</v>
      </c>
    </row>
    <row r="1070" spans="1:8" x14ac:dyDescent="0.7">
      <c r="A1070" s="72">
        <v>116</v>
      </c>
      <c r="B1070" s="82">
        <v>100000223797</v>
      </c>
      <c r="C1070" s="72">
        <v>0</v>
      </c>
      <c r="D1070" s="3" t="s">
        <v>1508</v>
      </c>
      <c r="E1070" s="3" t="s">
        <v>1509</v>
      </c>
      <c r="F1070" s="126">
        <v>119572.5</v>
      </c>
      <c r="G1070" s="126">
        <v>-119571.5</v>
      </c>
      <c r="H1070" s="3">
        <v>1</v>
      </c>
    </row>
    <row r="1071" spans="1:8" x14ac:dyDescent="0.7">
      <c r="A1071" s="72">
        <v>117</v>
      </c>
      <c r="B1071" s="82">
        <v>100000223798</v>
      </c>
      <c r="C1071" s="72">
        <v>0</v>
      </c>
      <c r="D1071" s="3" t="s">
        <v>1508</v>
      </c>
      <c r="E1071" s="3" t="s">
        <v>1509</v>
      </c>
      <c r="F1071" s="126">
        <v>119572.5</v>
      </c>
      <c r="G1071" s="126">
        <v>-119571.5</v>
      </c>
      <c r="H1071" s="3">
        <v>1</v>
      </c>
    </row>
    <row r="1072" spans="1:8" x14ac:dyDescent="0.7">
      <c r="A1072" s="72">
        <v>118</v>
      </c>
      <c r="B1072" s="82">
        <v>100000223799</v>
      </c>
      <c r="C1072" s="72">
        <v>0</v>
      </c>
      <c r="D1072" s="3" t="s">
        <v>1508</v>
      </c>
      <c r="E1072" s="3" t="s">
        <v>1509</v>
      </c>
      <c r="F1072" s="126">
        <v>119572.5</v>
      </c>
      <c r="G1072" s="126">
        <v>-119571.5</v>
      </c>
      <c r="H1072" s="3">
        <v>1</v>
      </c>
    </row>
    <row r="1073" spans="1:8" x14ac:dyDescent="0.7">
      <c r="A1073" s="72">
        <v>119</v>
      </c>
      <c r="B1073" s="82">
        <v>100000223800</v>
      </c>
      <c r="C1073" s="72">
        <v>0</v>
      </c>
      <c r="D1073" s="3" t="s">
        <v>1508</v>
      </c>
      <c r="E1073" s="3" t="s">
        <v>1509</v>
      </c>
      <c r="F1073" s="126">
        <v>119572.5</v>
      </c>
      <c r="G1073" s="126">
        <v>-119571.5</v>
      </c>
      <c r="H1073" s="3">
        <v>1</v>
      </c>
    </row>
    <row r="1074" spans="1:8" x14ac:dyDescent="0.7">
      <c r="A1074" s="72">
        <v>120</v>
      </c>
      <c r="B1074" s="82">
        <v>100000223801</v>
      </c>
      <c r="C1074" s="72">
        <v>0</v>
      </c>
      <c r="D1074" s="3" t="s">
        <v>1508</v>
      </c>
      <c r="E1074" s="3" t="s">
        <v>1509</v>
      </c>
      <c r="F1074" s="126">
        <v>119572.5</v>
      </c>
      <c r="G1074" s="126">
        <v>-119571.5</v>
      </c>
      <c r="H1074" s="3">
        <v>1</v>
      </c>
    </row>
    <row r="1075" spans="1:8" x14ac:dyDescent="0.7">
      <c r="A1075" s="72">
        <v>121</v>
      </c>
      <c r="B1075" s="82">
        <v>100000223802</v>
      </c>
      <c r="C1075" s="72">
        <v>0</v>
      </c>
      <c r="D1075" s="3" t="s">
        <v>1508</v>
      </c>
      <c r="E1075" s="3" t="s">
        <v>1509</v>
      </c>
      <c r="F1075" s="126">
        <v>119572.5</v>
      </c>
      <c r="G1075" s="126">
        <v>-119571.5</v>
      </c>
      <c r="H1075" s="3">
        <v>1</v>
      </c>
    </row>
    <row r="1076" spans="1:8" x14ac:dyDescent="0.7">
      <c r="A1076" s="72">
        <v>122</v>
      </c>
      <c r="B1076" s="82">
        <v>100000223803</v>
      </c>
      <c r="C1076" s="72">
        <v>0</v>
      </c>
      <c r="D1076" s="3" t="s">
        <v>1508</v>
      </c>
      <c r="E1076" s="3" t="s">
        <v>1509</v>
      </c>
      <c r="F1076" s="126">
        <v>119572.5</v>
      </c>
      <c r="G1076" s="126">
        <v>-119571.5</v>
      </c>
      <c r="H1076" s="3">
        <v>1</v>
      </c>
    </row>
    <row r="1077" spans="1:8" x14ac:dyDescent="0.7">
      <c r="A1077" s="72">
        <v>123</v>
      </c>
      <c r="B1077" s="82">
        <v>100000223804</v>
      </c>
      <c r="C1077" s="72">
        <v>0</v>
      </c>
      <c r="D1077" s="3" t="s">
        <v>1508</v>
      </c>
      <c r="E1077" s="3" t="s">
        <v>1509</v>
      </c>
      <c r="F1077" s="126">
        <v>119572.5</v>
      </c>
      <c r="G1077" s="126">
        <v>-119571.5</v>
      </c>
      <c r="H1077" s="3">
        <v>1</v>
      </c>
    </row>
    <row r="1078" spans="1:8" x14ac:dyDescent="0.7">
      <c r="A1078" s="72">
        <v>124</v>
      </c>
      <c r="B1078" s="82">
        <v>100000223805</v>
      </c>
      <c r="C1078" s="72">
        <v>0</v>
      </c>
      <c r="D1078" s="3" t="s">
        <v>1508</v>
      </c>
      <c r="E1078" s="3" t="s">
        <v>1509</v>
      </c>
      <c r="F1078" s="126">
        <v>119572.5</v>
      </c>
      <c r="G1078" s="126">
        <v>-119571.5</v>
      </c>
      <c r="H1078" s="3">
        <v>1</v>
      </c>
    </row>
    <row r="1079" spans="1:8" x14ac:dyDescent="0.7">
      <c r="A1079" s="72">
        <v>125</v>
      </c>
      <c r="B1079" s="82">
        <v>100000223806</v>
      </c>
      <c r="C1079" s="72">
        <v>0</v>
      </c>
      <c r="D1079" s="3" t="s">
        <v>1508</v>
      </c>
      <c r="E1079" s="3" t="s">
        <v>1509</v>
      </c>
      <c r="F1079" s="126">
        <v>119572.5</v>
      </c>
      <c r="G1079" s="126">
        <v>-119571.5</v>
      </c>
      <c r="H1079" s="3">
        <v>1</v>
      </c>
    </row>
    <row r="1080" spans="1:8" x14ac:dyDescent="0.7">
      <c r="A1080" s="72">
        <v>126</v>
      </c>
      <c r="B1080" s="82">
        <v>100000223807</v>
      </c>
      <c r="C1080" s="72">
        <v>0</v>
      </c>
      <c r="D1080" s="3" t="s">
        <v>1508</v>
      </c>
      <c r="E1080" s="3" t="s">
        <v>1509</v>
      </c>
      <c r="F1080" s="126">
        <v>119572.5</v>
      </c>
      <c r="G1080" s="126">
        <v>-119571.5</v>
      </c>
      <c r="H1080" s="3">
        <v>1</v>
      </c>
    </row>
    <row r="1081" spans="1:8" x14ac:dyDescent="0.7">
      <c r="A1081" s="72">
        <v>127</v>
      </c>
      <c r="B1081" s="82">
        <v>100000223808</v>
      </c>
      <c r="C1081" s="72">
        <v>0</v>
      </c>
      <c r="D1081" s="3" t="s">
        <v>1508</v>
      </c>
      <c r="E1081" s="3" t="s">
        <v>1509</v>
      </c>
      <c r="F1081" s="126">
        <v>119572.5</v>
      </c>
      <c r="G1081" s="126">
        <v>-119571.5</v>
      </c>
      <c r="H1081" s="3">
        <v>1</v>
      </c>
    </row>
    <row r="1082" spans="1:8" x14ac:dyDescent="0.7">
      <c r="A1082" s="72">
        <v>128</v>
      </c>
      <c r="B1082" s="82">
        <v>100000223809</v>
      </c>
      <c r="C1082" s="72">
        <v>0</v>
      </c>
      <c r="D1082" s="3" t="s">
        <v>1508</v>
      </c>
      <c r="E1082" s="3" t="s">
        <v>1509</v>
      </c>
      <c r="F1082" s="126">
        <v>119572.5</v>
      </c>
      <c r="G1082" s="126">
        <v>-119571.5</v>
      </c>
      <c r="H1082" s="3">
        <v>1</v>
      </c>
    </row>
    <row r="1083" spans="1:8" x14ac:dyDescent="0.7">
      <c r="A1083" s="72">
        <v>129</v>
      </c>
      <c r="B1083" s="82">
        <v>100000223810</v>
      </c>
      <c r="C1083" s="72">
        <v>0</v>
      </c>
      <c r="D1083" s="3" t="s">
        <v>1508</v>
      </c>
      <c r="E1083" s="3" t="s">
        <v>1509</v>
      </c>
      <c r="F1083" s="126">
        <v>119572.5</v>
      </c>
      <c r="G1083" s="126">
        <v>-119571.5</v>
      </c>
      <c r="H1083" s="3">
        <v>1</v>
      </c>
    </row>
    <row r="1084" spans="1:8" x14ac:dyDescent="0.7">
      <c r="A1084" s="72">
        <v>130</v>
      </c>
      <c r="B1084" s="82">
        <v>100000223811</v>
      </c>
      <c r="C1084" s="72">
        <v>0</v>
      </c>
      <c r="D1084" s="3" t="s">
        <v>1508</v>
      </c>
      <c r="E1084" s="3" t="s">
        <v>1509</v>
      </c>
      <c r="F1084" s="126">
        <v>119572.5</v>
      </c>
      <c r="G1084" s="126">
        <v>-119571.5</v>
      </c>
      <c r="H1084" s="3">
        <v>1</v>
      </c>
    </row>
    <row r="1085" spans="1:8" x14ac:dyDescent="0.7">
      <c r="A1085" s="72">
        <v>131</v>
      </c>
      <c r="B1085" s="82">
        <v>100000223812</v>
      </c>
      <c r="C1085" s="72">
        <v>0</v>
      </c>
      <c r="D1085" s="3" t="s">
        <v>1508</v>
      </c>
      <c r="E1085" s="3" t="s">
        <v>1509</v>
      </c>
      <c r="F1085" s="126">
        <v>119572.5</v>
      </c>
      <c r="G1085" s="126">
        <v>-119571.5</v>
      </c>
      <c r="H1085" s="3">
        <v>1</v>
      </c>
    </row>
    <row r="1086" spans="1:8" x14ac:dyDescent="0.7">
      <c r="A1086" s="72">
        <v>132</v>
      </c>
      <c r="B1086" s="82">
        <v>100000223813</v>
      </c>
      <c r="C1086" s="72">
        <v>0</v>
      </c>
      <c r="D1086" s="3" t="s">
        <v>1508</v>
      </c>
      <c r="E1086" s="3" t="s">
        <v>1509</v>
      </c>
      <c r="F1086" s="126">
        <v>119572.5</v>
      </c>
      <c r="G1086" s="126">
        <v>-119571.5</v>
      </c>
      <c r="H1086" s="3">
        <v>1</v>
      </c>
    </row>
    <row r="1087" spans="1:8" x14ac:dyDescent="0.7">
      <c r="A1087" s="72">
        <v>133</v>
      </c>
      <c r="B1087" s="82">
        <v>100000223814</v>
      </c>
      <c r="C1087" s="72">
        <v>0</v>
      </c>
      <c r="D1087" s="3" t="s">
        <v>1508</v>
      </c>
      <c r="E1087" s="3" t="s">
        <v>1509</v>
      </c>
      <c r="F1087" s="126">
        <v>119572.5</v>
      </c>
      <c r="G1087" s="126">
        <v>-119571.5</v>
      </c>
      <c r="H1087" s="3">
        <v>1</v>
      </c>
    </row>
    <row r="1088" spans="1:8" x14ac:dyDescent="0.7">
      <c r="A1088" s="72">
        <v>134</v>
      </c>
      <c r="B1088" s="82">
        <v>100000223815</v>
      </c>
      <c r="C1088" s="72">
        <v>0</v>
      </c>
      <c r="D1088" s="3" t="s">
        <v>1508</v>
      </c>
      <c r="E1088" s="3" t="s">
        <v>1509</v>
      </c>
      <c r="F1088" s="126">
        <v>119572.5</v>
      </c>
      <c r="G1088" s="126">
        <v>-119571.5</v>
      </c>
      <c r="H1088" s="3">
        <v>1</v>
      </c>
    </row>
    <row r="1089" spans="1:8" x14ac:dyDescent="0.7">
      <c r="A1089" s="72">
        <v>135</v>
      </c>
      <c r="B1089" s="82">
        <v>100000223816</v>
      </c>
      <c r="C1089" s="72">
        <v>0</v>
      </c>
      <c r="D1089" s="3" t="s">
        <v>1508</v>
      </c>
      <c r="E1089" s="3" t="s">
        <v>1509</v>
      </c>
      <c r="F1089" s="126">
        <v>119572.5</v>
      </c>
      <c r="G1089" s="126">
        <v>-119571.5</v>
      </c>
      <c r="H1089" s="3">
        <v>1</v>
      </c>
    </row>
    <row r="1090" spans="1:8" x14ac:dyDescent="0.7">
      <c r="A1090" s="72">
        <v>136</v>
      </c>
      <c r="B1090" s="82">
        <v>100000223817</v>
      </c>
      <c r="C1090" s="72">
        <v>0</v>
      </c>
      <c r="D1090" s="3" t="s">
        <v>1508</v>
      </c>
      <c r="E1090" s="3" t="s">
        <v>1509</v>
      </c>
      <c r="F1090" s="126">
        <v>119572.5</v>
      </c>
      <c r="G1090" s="126">
        <v>-119571.5</v>
      </c>
      <c r="H1090" s="3">
        <v>1</v>
      </c>
    </row>
    <row r="1091" spans="1:8" x14ac:dyDescent="0.7">
      <c r="A1091" s="72">
        <v>137</v>
      </c>
      <c r="B1091" s="82">
        <v>100000223818</v>
      </c>
      <c r="C1091" s="72">
        <v>0</v>
      </c>
      <c r="D1091" s="3" t="s">
        <v>1508</v>
      </c>
      <c r="E1091" s="3" t="s">
        <v>1509</v>
      </c>
      <c r="F1091" s="126">
        <v>119572.5</v>
      </c>
      <c r="G1091" s="126">
        <v>-119571.5</v>
      </c>
      <c r="H1091" s="3">
        <v>1</v>
      </c>
    </row>
    <row r="1092" spans="1:8" x14ac:dyDescent="0.7">
      <c r="A1092" s="72">
        <v>138</v>
      </c>
      <c r="B1092" s="82">
        <v>100000223819</v>
      </c>
      <c r="C1092" s="72">
        <v>0</v>
      </c>
      <c r="D1092" s="3" t="s">
        <v>1508</v>
      </c>
      <c r="E1092" s="3" t="s">
        <v>1509</v>
      </c>
      <c r="F1092" s="126">
        <v>119572.5</v>
      </c>
      <c r="G1092" s="126">
        <v>-119571.5</v>
      </c>
      <c r="H1092" s="3">
        <v>1</v>
      </c>
    </row>
    <row r="1093" spans="1:8" x14ac:dyDescent="0.7">
      <c r="A1093" s="72">
        <v>139</v>
      </c>
      <c r="B1093" s="82">
        <v>100000223820</v>
      </c>
      <c r="C1093" s="72">
        <v>0</v>
      </c>
      <c r="D1093" s="3" t="s">
        <v>1508</v>
      </c>
      <c r="E1093" s="3" t="s">
        <v>1509</v>
      </c>
      <c r="F1093" s="126">
        <v>119572.5</v>
      </c>
      <c r="G1093" s="126">
        <v>-119571.5</v>
      </c>
      <c r="H1093" s="3">
        <v>1</v>
      </c>
    </row>
    <row r="1094" spans="1:8" x14ac:dyDescent="0.7">
      <c r="A1094" s="72">
        <v>140</v>
      </c>
      <c r="B1094" s="82">
        <v>100000223821</v>
      </c>
      <c r="C1094" s="72">
        <v>0</v>
      </c>
      <c r="D1094" s="3" t="s">
        <v>1508</v>
      </c>
      <c r="E1094" s="3" t="s">
        <v>1509</v>
      </c>
      <c r="F1094" s="126">
        <v>119572.5</v>
      </c>
      <c r="G1094" s="126">
        <v>-119571.5</v>
      </c>
      <c r="H1094" s="3">
        <v>1</v>
      </c>
    </row>
    <row r="1095" spans="1:8" x14ac:dyDescent="0.7">
      <c r="A1095" s="72">
        <v>141</v>
      </c>
      <c r="B1095" s="82">
        <v>100000223822</v>
      </c>
      <c r="C1095" s="72">
        <v>0</v>
      </c>
      <c r="D1095" s="3" t="s">
        <v>1508</v>
      </c>
      <c r="E1095" s="3" t="s">
        <v>1509</v>
      </c>
      <c r="F1095" s="126">
        <v>119572.5</v>
      </c>
      <c r="G1095" s="126">
        <v>-119571.5</v>
      </c>
      <c r="H1095" s="3">
        <v>1</v>
      </c>
    </row>
    <row r="1096" spans="1:8" x14ac:dyDescent="0.7">
      <c r="A1096" s="72">
        <v>142</v>
      </c>
      <c r="B1096" s="82">
        <v>100000223823</v>
      </c>
      <c r="C1096" s="72">
        <v>0</v>
      </c>
      <c r="D1096" s="3" t="s">
        <v>1508</v>
      </c>
      <c r="E1096" s="3" t="s">
        <v>1509</v>
      </c>
      <c r="F1096" s="126">
        <v>119572.5</v>
      </c>
      <c r="G1096" s="126">
        <v>-119571.5</v>
      </c>
      <c r="H1096" s="3">
        <v>1</v>
      </c>
    </row>
    <row r="1097" spans="1:8" x14ac:dyDescent="0.7">
      <c r="A1097" s="72">
        <v>143</v>
      </c>
      <c r="B1097" s="82">
        <v>100000223824</v>
      </c>
      <c r="C1097" s="72">
        <v>0</v>
      </c>
      <c r="D1097" s="3" t="s">
        <v>1508</v>
      </c>
      <c r="E1097" s="3" t="s">
        <v>1509</v>
      </c>
      <c r="F1097" s="126">
        <v>119572.5</v>
      </c>
      <c r="G1097" s="126">
        <v>-119571.5</v>
      </c>
      <c r="H1097" s="3">
        <v>1</v>
      </c>
    </row>
    <row r="1098" spans="1:8" x14ac:dyDescent="0.7">
      <c r="A1098" s="72">
        <v>144</v>
      </c>
      <c r="B1098" s="82">
        <v>100000223825</v>
      </c>
      <c r="C1098" s="72">
        <v>0</v>
      </c>
      <c r="D1098" s="3" t="s">
        <v>1508</v>
      </c>
      <c r="E1098" s="3" t="s">
        <v>1509</v>
      </c>
      <c r="F1098" s="126">
        <v>119572.5</v>
      </c>
      <c r="G1098" s="126">
        <v>-119571.5</v>
      </c>
      <c r="H1098" s="3">
        <v>1</v>
      </c>
    </row>
    <row r="1099" spans="1:8" x14ac:dyDescent="0.7">
      <c r="A1099" s="72">
        <v>145</v>
      </c>
      <c r="B1099" s="82">
        <v>100000223826</v>
      </c>
      <c r="C1099" s="72">
        <v>0</v>
      </c>
      <c r="D1099" s="3" t="s">
        <v>1508</v>
      </c>
      <c r="E1099" s="3" t="s">
        <v>1509</v>
      </c>
      <c r="F1099" s="126">
        <v>119572.5</v>
      </c>
      <c r="G1099" s="126">
        <v>-119571.5</v>
      </c>
      <c r="H1099" s="3">
        <v>1</v>
      </c>
    </row>
    <row r="1100" spans="1:8" x14ac:dyDescent="0.7">
      <c r="A1100" s="72">
        <v>146</v>
      </c>
      <c r="B1100" s="82">
        <v>100000223827</v>
      </c>
      <c r="C1100" s="72">
        <v>0</v>
      </c>
      <c r="D1100" s="3" t="s">
        <v>1508</v>
      </c>
      <c r="E1100" s="3" t="s">
        <v>1509</v>
      </c>
      <c r="F1100" s="126">
        <v>119572.5</v>
      </c>
      <c r="G1100" s="126">
        <v>-119571.5</v>
      </c>
      <c r="H1100" s="3">
        <v>1</v>
      </c>
    </row>
    <row r="1101" spans="1:8" x14ac:dyDescent="0.7">
      <c r="A1101" s="72">
        <v>147</v>
      </c>
      <c r="B1101" s="82">
        <v>100000223828</v>
      </c>
      <c r="C1101" s="72">
        <v>0</v>
      </c>
      <c r="D1101" s="3" t="s">
        <v>1508</v>
      </c>
      <c r="E1101" s="3" t="s">
        <v>1509</v>
      </c>
      <c r="F1101" s="126">
        <v>119572.5</v>
      </c>
      <c r="G1101" s="126">
        <v>-119571.5</v>
      </c>
      <c r="H1101" s="3">
        <v>1</v>
      </c>
    </row>
    <row r="1102" spans="1:8" x14ac:dyDescent="0.7">
      <c r="A1102" s="72">
        <v>148</v>
      </c>
      <c r="B1102" s="82">
        <v>100000223829</v>
      </c>
      <c r="C1102" s="72">
        <v>0</v>
      </c>
      <c r="D1102" s="3" t="s">
        <v>1508</v>
      </c>
      <c r="E1102" s="3" t="s">
        <v>1509</v>
      </c>
      <c r="F1102" s="126">
        <v>119572.5</v>
      </c>
      <c r="G1102" s="126">
        <v>-119571.5</v>
      </c>
      <c r="H1102" s="3">
        <v>1</v>
      </c>
    </row>
    <row r="1103" spans="1:8" x14ac:dyDescent="0.7">
      <c r="A1103" s="72">
        <v>149</v>
      </c>
      <c r="B1103" s="82">
        <v>100000223830</v>
      </c>
      <c r="C1103" s="72">
        <v>0</v>
      </c>
      <c r="D1103" s="3" t="s">
        <v>1508</v>
      </c>
      <c r="E1103" s="3" t="s">
        <v>1509</v>
      </c>
      <c r="F1103" s="126">
        <v>119572.5</v>
      </c>
      <c r="G1103" s="126">
        <v>-119571.5</v>
      </c>
      <c r="H1103" s="3">
        <v>1</v>
      </c>
    </row>
    <row r="1104" spans="1:8" x14ac:dyDescent="0.7">
      <c r="A1104" s="72">
        <v>150</v>
      </c>
      <c r="B1104" s="82">
        <v>100000223831</v>
      </c>
      <c r="C1104" s="72">
        <v>0</v>
      </c>
      <c r="D1104" s="3" t="s">
        <v>1508</v>
      </c>
      <c r="E1104" s="3" t="s">
        <v>1509</v>
      </c>
      <c r="F1104" s="126">
        <v>119572.5</v>
      </c>
      <c r="G1104" s="126">
        <v>-119571.5</v>
      </c>
      <c r="H1104" s="3">
        <v>1</v>
      </c>
    </row>
    <row r="1105" spans="1:8" x14ac:dyDescent="0.7">
      <c r="A1105" s="72">
        <v>151</v>
      </c>
      <c r="B1105" s="82">
        <v>100000223832</v>
      </c>
      <c r="C1105" s="72">
        <v>0</v>
      </c>
      <c r="D1105" s="3" t="s">
        <v>1508</v>
      </c>
      <c r="E1105" s="3" t="s">
        <v>1509</v>
      </c>
      <c r="F1105" s="126">
        <v>119572.5</v>
      </c>
      <c r="G1105" s="126">
        <v>-119571.5</v>
      </c>
      <c r="H1105" s="3">
        <v>1</v>
      </c>
    </row>
    <row r="1106" spans="1:8" x14ac:dyDescent="0.7">
      <c r="A1106" s="72">
        <v>152</v>
      </c>
      <c r="B1106" s="82">
        <v>100000223833</v>
      </c>
      <c r="C1106" s="72">
        <v>0</v>
      </c>
      <c r="D1106" s="3" t="s">
        <v>1508</v>
      </c>
      <c r="E1106" s="3" t="s">
        <v>1509</v>
      </c>
      <c r="F1106" s="126">
        <v>119572.5</v>
      </c>
      <c r="G1106" s="126">
        <v>-119571.5</v>
      </c>
      <c r="H1106" s="3">
        <v>1</v>
      </c>
    </row>
    <row r="1107" spans="1:8" x14ac:dyDescent="0.7">
      <c r="A1107" s="72">
        <v>153</v>
      </c>
      <c r="B1107" s="82">
        <v>100000223834</v>
      </c>
      <c r="C1107" s="72">
        <v>0</v>
      </c>
      <c r="D1107" s="3" t="s">
        <v>1508</v>
      </c>
      <c r="E1107" s="3" t="s">
        <v>1509</v>
      </c>
      <c r="F1107" s="126">
        <v>119572.5</v>
      </c>
      <c r="G1107" s="126">
        <v>-119571.5</v>
      </c>
      <c r="H1107" s="3">
        <v>1</v>
      </c>
    </row>
    <row r="1108" spans="1:8" x14ac:dyDescent="0.7">
      <c r="A1108" s="72">
        <v>154</v>
      </c>
      <c r="B1108" s="82">
        <v>100000223835</v>
      </c>
      <c r="C1108" s="72">
        <v>0</v>
      </c>
      <c r="D1108" s="3" t="s">
        <v>1508</v>
      </c>
      <c r="E1108" s="3" t="s">
        <v>1509</v>
      </c>
      <c r="F1108" s="126">
        <v>119572.5</v>
      </c>
      <c r="G1108" s="126">
        <v>-119571.5</v>
      </c>
      <c r="H1108" s="3">
        <v>1</v>
      </c>
    </row>
    <row r="1109" spans="1:8" x14ac:dyDescent="0.7">
      <c r="A1109" s="72">
        <v>155</v>
      </c>
      <c r="B1109" s="82">
        <v>100000223836</v>
      </c>
      <c r="C1109" s="72">
        <v>0</v>
      </c>
      <c r="D1109" s="3" t="s">
        <v>1508</v>
      </c>
      <c r="E1109" s="3" t="s">
        <v>1509</v>
      </c>
      <c r="F1109" s="126">
        <v>119572.5</v>
      </c>
      <c r="G1109" s="126">
        <v>-119571.5</v>
      </c>
      <c r="H1109" s="3">
        <v>1</v>
      </c>
    </row>
    <row r="1110" spans="1:8" x14ac:dyDescent="0.7">
      <c r="A1110" s="72">
        <v>156</v>
      </c>
      <c r="B1110" s="82">
        <v>100000223837</v>
      </c>
      <c r="C1110" s="72">
        <v>0</v>
      </c>
      <c r="D1110" s="3" t="s">
        <v>1508</v>
      </c>
      <c r="E1110" s="3" t="s">
        <v>1509</v>
      </c>
      <c r="F1110" s="126">
        <v>119572.5</v>
      </c>
      <c r="G1110" s="126">
        <v>-119571.5</v>
      </c>
      <c r="H1110" s="3">
        <v>1</v>
      </c>
    </row>
    <row r="1111" spans="1:8" x14ac:dyDescent="0.7">
      <c r="A1111" s="72">
        <v>157</v>
      </c>
      <c r="B1111" s="82">
        <v>100000223838</v>
      </c>
      <c r="C1111" s="72">
        <v>0</v>
      </c>
      <c r="D1111" s="3" t="s">
        <v>1508</v>
      </c>
      <c r="E1111" s="3" t="s">
        <v>1509</v>
      </c>
      <c r="F1111" s="126">
        <v>119572.5</v>
      </c>
      <c r="G1111" s="126">
        <v>-119571.5</v>
      </c>
      <c r="H1111" s="3">
        <v>1</v>
      </c>
    </row>
    <row r="1112" spans="1:8" x14ac:dyDescent="0.7">
      <c r="A1112" s="72">
        <v>158</v>
      </c>
      <c r="B1112" s="82">
        <v>100000223839</v>
      </c>
      <c r="C1112" s="72">
        <v>0</v>
      </c>
      <c r="D1112" s="3" t="s">
        <v>1508</v>
      </c>
      <c r="E1112" s="3" t="s">
        <v>1509</v>
      </c>
      <c r="F1112" s="126">
        <v>119572.5</v>
      </c>
      <c r="G1112" s="126">
        <v>-119571.5</v>
      </c>
      <c r="H1112" s="3">
        <v>1</v>
      </c>
    </row>
    <row r="1113" spans="1:8" x14ac:dyDescent="0.7">
      <c r="A1113" s="72">
        <v>159</v>
      </c>
      <c r="B1113" s="82">
        <v>100000223840</v>
      </c>
      <c r="C1113" s="72">
        <v>0</v>
      </c>
      <c r="D1113" s="3" t="s">
        <v>1508</v>
      </c>
      <c r="E1113" s="3" t="s">
        <v>1509</v>
      </c>
      <c r="F1113" s="126">
        <v>119572.5</v>
      </c>
      <c r="G1113" s="126">
        <v>-119571.5</v>
      </c>
      <c r="H1113" s="3">
        <v>1</v>
      </c>
    </row>
    <row r="1114" spans="1:8" x14ac:dyDescent="0.7">
      <c r="A1114" s="72">
        <v>160</v>
      </c>
      <c r="B1114" s="82">
        <v>100000223841</v>
      </c>
      <c r="C1114" s="72">
        <v>0</v>
      </c>
      <c r="D1114" s="3" t="s">
        <v>1508</v>
      </c>
      <c r="E1114" s="3" t="s">
        <v>1509</v>
      </c>
      <c r="F1114" s="126">
        <v>119572.5</v>
      </c>
      <c r="G1114" s="126">
        <v>-119571.5</v>
      </c>
      <c r="H1114" s="3">
        <v>1</v>
      </c>
    </row>
    <row r="1115" spans="1:8" x14ac:dyDescent="0.7">
      <c r="A1115" s="72">
        <v>161</v>
      </c>
      <c r="B1115" s="82">
        <v>100000223842</v>
      </c>
      <c r="C1115" s="72">
        <v>0</v>
      </c>
      <c r="D1115" s="3" t="s">
        <v>1508</v>
      </c>
      <c r="E1115" s="3" t="s">
        <v>1509</v>
      </c>
      <c r="F1115" s="126">
        <v>119572.5</v>
      </c>
      <c r="G1115" s="126">
        <v>-119571.5</v>
      </c>
      <c r="H1115" s="3">
        <v>1</v>
      </c>
    </row>
    <row r="1116" spans="1:8" x14ac:dyDescent="0.7">
      <c r="A1116" s="72">
        <v>162</v>
      </c>
      <c r="B1116" s="82">
        <v>100000223843</v>
      </c>
      <c r="C1116" s="72">
        <v>0</v>
      </c>
      <c r="D1116" s="3" t="s">
        <v>1508</v>
      </c>
      <c r="E1116" s="3" t="s">
        <v>1509</v>
      </c>
      <c r="F1116" s="126">
        <v>119572.5</v>
      </c>
      <c r="G1116" s="126">
        <v>-119571.5</v>
      </c>
      <c r="H1116" s="3">
        <v>1</v>
      </c>
    </row>
    <row r="1117" spans="1:8" x14ac:dyDescent="0.7">
      <c r="A1117" s="72">
        <v>163</v>
      </c>
      <c r="B1117" s="82">
        <v>100000223844</v>
      </c>
      <c r="C1117" s="72">
        <v>0</v>
      </c>
      <c r="D1117" s="3" t="s">
        <v>1508</v>
      </c>
      <c r="E1117" s="3" t="s">
        <v>1509</v>
      </c>
      <c r="F1117" s="126">
        <v>119572.5</v>
      </c>
      <c r="G1117" s="126">
        <v>-119571.5</v>
      </c>
      <c r="H1117" s="3">
        <v>1</v>
      </c>
    </row>
    <row r="1118" spans="1:8" x14ac:dyDescent="0.7">
      <c r="A1118" s="72">
        <v>164</v>
      </c>
      <c r="B1118" s="82">
        <v>100000223845</v>
      </c>
      <c r="C1118" s="72">
        <v>0</v>
      </c>
      <c r="D1118" s="3" t="s">
        <v>1508</v>
      </c>
      <c r="E1118" s="3" t="s">
        <v>1509</v>
      </c>
      <c r="F1118" s="126">
        <v>119572.5</v>
      </c>
      <c r="G1118" s="126">
        <v>-119571.5</v>
      </c>
      <c r="H1118" s="3">
        <v>1</v>
      </c>
    </row>
    <row r="1119" spans="1:8" x14ac:dyDescent="0.7">
      <c r="A1119" s="72">
        <v>165</v>
      </c>
      <c r="B1119" s="82">
        <v>100000223846</v>
      </c>
      <c r="C1119" s="72">
        <v>0</v>
      </c>
      <c r="D1119" s="3" t="s">
        <v>1508</v>
      </c>
      <c r="E1119" s="3" t="s">
        <v>1509</v>
      </c>
      <c r="F1119" s="126">
        <v>119572.5</v>
      </c>
      <c r="G1119" s="126">
        <v>-119571.5</v>
      </c>
      <c r="H1119" s="3">
        <v>1</v>
      </c>
    </row>
    <row r="1120" spans="1:8" x14ac:dyDescent="0.7">
      <c r="A1120" s="72">
        <v>166</v>
      </c>
      <c r="B1120" s="82">
        <v>100000223847</v>
      </c>
      <c r="C1120" s="72">
        <v>0</v>
      </c>
      <c r="D1120" s="3" t="s">
        <v>1508</v>
      </c>
      <c r="E1120" s="3" t="s">
        <v>1509</v>
      </c>
      <c r="F1120" s="126">
        <v>119572.5</v>
      </c>
      <c r="G1120" s="126">
        <v>-119571.5</v>
      </c>
      <c r="H1120" s="3">
        <v>1</v>
      </c>
    </row>
    <row r="1121" spans="1:8" x14ac:dyDescent="0.7">
      <c r="A1121" s="72">
        <v>167</v>
      </c>
      <c r="B1121" s="82">
        <v>100000223848</v>
      </c>
      <c r="C1121" s="72">
        <v>0</v>
      </c>
      <c r="D1121" s="3" t="s">
        <v>1508</v>
      </c>
      <c r="E1121" s="3" t="s">
        <v>1509</v>
      </c>
      <c r="F1121" s="126">
        <v>119572.5</v>
      </c>
      <c r="G1121" s="126">
        <v>-119571.5</v>
      </c>
      <c r="H1121" s="3">
        <v>1</v>
      </c>
    </row>
    <row r="1122" spans="1:8" x14ac:dyDescent="0.7">
      <c r="A1122" s="72">
        <v>168</v>
      </c>
      <c r="B1122" s="82">
        <v>100000223849</v>
      </c>
      <c r="C1122" s="72">
        <v>0</v>
      </c>
      <c r="D1122" s="3" t="s">
        <v>1508</v>
      </c>
      <c r="E1122" s="3" t="s">
        <v>1509</v>
      </c>
      <c r="F1122" s="126">
        <v>119572.5</v>
      </c>
      <c r="G1122" s="126">
        <v>-119571.5</v>
      </c>
      <c r="H1122" s="3">
        <v>1</v>
      </c>
    </row>
    <row r="1123" spans="1:8" x14ac:dyDescent="0.7">
      <c r="A1123" s="72">
        <v>169</v>
      </c>
      <c r="B1123" s="82">
        <v>100000223850</v>
      </c>
      <c r="C1123" s="72">
        <v>0</v>
      </c>
      <c r="D1123" s="3" t="s">
        <v>1508</v>
      </c>
      <c r="E1123" s="3" t="s">
        <v>1509</v>
      </c>
      <c r="F1123" s="126">
        <v>119572.5</v>
      </c>
      <c r="G1123" s="126">
        <v>-119571.5</v>
      </c>
      <c r="H1123" s="3">
        <v>1</v>
      </c>
    </row>
    <row r="1124" spans="1:8" x14ac:dyDescent="0.7">
      <c r="A1124" s="72">
        <v>170</v>
      </c>
      <c r="B1124" s="82">
        <v>100000223851</v>
      </c>
      <c r="C1124" s="72">
        <v>0</v>
      </c>
      <c r="D1124" s="3" t="s">
        <v>1508</v>
      </c>
      <c r="E1124" s="3" t="s">
        <v>1509</v>
      </c>
      <c r="F1124" s="126">
        <v>119572.5</v>
      </c>
      <c r="G1124" s="126">
        <v>-119571.5</v>
      </c>
      <c r="H1124" s="3">
        <v>1</v>
      </c>
    </row>
    <row r="1125" spans="1:8" x14ac:dyDescent="0.7">
      <c r="A1125" s="72">
        <v>171</v>
      </c>
      <c r="B1125" s="82">
        <v>100000223852</v>
      </c>
      <c r="C1125" s="72">
        <v>0</v>
      </c>
      <c r="D1125" s="3" t="s">
        <v>1508</v>
      </c>
      <c r="E1125" s="3" t="s">
        <v>1509</v>
      </c>
      <c r="F1125" s="126">
        <v>119572.5</v>
      </c>
      <c r="G1125" s="126">
        <v>-119571.5</v>
      </c>
      <c r="H1125" s="3">
        <v>1</v>
      </c>
    </row>
    <row r="1126" spans="1:8" x14ac:dyDescent="0.7">
      <c r="A1126" s="72">
        <v>172</v>
      </c>
      <c r="B1126" s="82">
        <v>100000223853</v>
      </c>
      <c r="C1126" s="72">
        <v>0</v>
      </c>
      <c r="D1126" s="3" t="s">
        <v>1508</v>
      </c>
      <c r="E1126" s="3" t="s">
        <v>1509</v>
      </c>
      <c r="F1126" s="126">
        <v>119572.5</v>
      </c>
      <c r="G1126" s="126">
        <v>-119571.5</v>
      </c>
      <c r="H1126" s="3">
        <v>1</v>
      </c>
    </row>
    <row r="1127" spans="1:8" x14ac:dyDescent="0.7">
      <c r="A1127" s="72">
        <v>173</v>
      </c>
      <c r="B1127" s="82">
        <v>100000223854</v>
      </c>
      <c r="C1127" s="72">
        <v>0</v>
      </c>
      <c r="D1127" s="3" t="s">
        <v>1508</v>
      </c>
      <c r="E1127" s="3" t="s">
        <v>1509</v>
      </c>
      <c r="F1127" s="126">
        <v>119572.5</v>
      </c>
      <c r="G1127" s="126">
        <v>-119571.5</v>
      </c>
      <c r="H1127" s="3">
        <v>1</v>
      </c>
    </row>
    <row r="1128" spans="1:8" x14ac:dyDescent="0.7">
      <c r="A1128" s="72">
        <v>174</v>
      </c>
      <c r="B1128" s="82">
        <v>100000223855</v>
      </c>
      <c r="C1128" s="72">
        <v>0</v>
      </c>
      <c r="D1128" s="3" t="s">
        <v>1508</v>
      </c>
      <c r="E1128" s="3" t="s">
        <v>1509</v>
      </c>
      <c r="F1128" s="126">
        <v>119572.5</v>
      </c>
      <c r="G1128" s="126">
        <v>-119571.5</v>
      </c>
      <c r="H1128" s="3">
        <v>1</v>
      </c>
    </row>
    <row r="1129" spans="1:8" x14ac:dyDescent="0.7">
      <c r="A1129" s="72">
        <v>175</v>
      </c>
      <c r="B1129" s="82">
        <v>100000223856</v>
      </c>
      <c r="C1129" s="72">
        <v>0</v>
      </c>
      <c r="D1129" s="3" t="s">
        <v>1508</v>
      </c>
      <c r="E1129" s="3" t="s">
        <v>1509</v>
      </c>
      <c r="F1129" s="126">
        <v>119572.5</v>
      </c>
      <c r="G1129" s="126">
        <v>-119571.5</v>
      </c>
      <c r="H1129" s="3">
        <v>1</v>
      </c>
    </row>
    <row r="1130" spans="1:8" x14ac:dyDescent="0.7">
      <c r="A1130" s="72">
        <v>176</v>
      </c>
      <c r="B1130" s="82">
        <v>100000223857</v>
      </c>
      <c r="C1130" s="72">
        <v>0</v>
      </c>
      <c r="D1130" s="3" t="s">
        <v>1508</v>
      </c>
      <c r="E1130" s="3" t="s">
        <v>1509</v>
      </c>
      <c r="F1130" s="126">
        <v>119572.5</v>
      </c>
      <c r="G1130" s="126">
        <v>-119571.5</v>
      </c>
      <c r="H1130" s="3">
        <v>1</v>
      </c>
    </row>
    <row r="1131" spans="1:8" x14ac:dyDescent="0.7">
      <c r="A1131" s="72">
        <v>177</v>
      </c>
      <c r="B1131" s="82">
        <v>100000223858</v>
      </c>
      <c r="C1131" s="72">
        <v>0</v>
      </c>
      <c r="D1131" s="3" t="s">
        <v>1508</v>
      </c>
      <c r="E1131" s="3" t="s">
        <v>1509</v>
      </c>
      <c r="F1131" s="126">
        <v>119572.5</v>
      </c>
      <c r="G1131" s="126">
        <v>-119571.5</v>
      </c>
      <c r="H1131" s="3">
        <v>1</v>
      </c>
    </row>
    <row r="1132" spans="1:8" x14ac:dyDescent="0.7">
      <c r="A1132" s="72">
        <v>178</v>
      </c>
      <c r="B1132" s="82">
        <v>100000223859</v>
      </c>
      <c r="C1132" s="72">
        <v>0</v>
      </c>
      <c r="D1132" s="3" t="s">
        <v>1508</v>
      </c>
      <c r="E1132" s="3" t="s">
        <v>1509</v>
      </c>
      <c r="F1132" s="126">
        <v>119572.5</v>
      </c>
      <c r="G1132" s="126">
        <v>-119571.5</v>
      </c>
      <c r="H1132" s="3">
        <v>1</v>
      </c>
    </row>
    <row r="1133" spans="1:8" x14ac:dyDescent="0.7">
      <c r="A1133" s="72">
        <v>179</v>
      </c>
      <c r="B1133" s="82">
        <v>100000223860</v>
      </c>
      <c r="C1133" s="72">
        <v>0</v>
      </c>
      <c r="D1133" s="3" t="s">
        <v>1508</v>
      </c>
      <c r="E1133" s="3" t="s">
        <v>1509</v>
      </c>
      <c r="F1133" s="126">
        <v>119572.5</v>
      </c>
      <c r="G1133" s="126">
        <v>-119571.5</v>
      </c>
      <c r="H1133" s="3">
        <v>1</v>
      </c>
    </row>
    <row r="1134" spans="1:8" x14ac:dyDescent="0.7">
      <c r="A1134" s="72">
        <v>180</v>
      </c>
      <c r="B1134" s="82">
        <v>100000223861</v>
      </c>
      <c r="C1134" s="72">
        <v>0</v>
      </c>
      <c r="D1134" s="3" t="s">
        <v>1508</v>
      </c>
      <c r="E1134" s="3" t="s">
        <v>1509</v>
      </c>
      <c r="F1134" s="126">
        <v>119572.5</v>
      </c>
      <c r="G1134" s="126">
        <v>-119571.5</v>
      </c>
      <c r="H1134" s="3">
        <v>1</v>
      </c>
    </row>
    <row r="1135" spans="1:8" x14ac:dyDescent="0.7">
      <c r="A1135" s="72">
        <v>181</v>
      </c>
      <c r="B1135" s="82">
        <v>100000223862</v>
      </c>
      <c r="C1135" s="72">
        <v>0</v>
      </c>
      <c r="D1135" s="3" t="s">
        <v>1508</v>
      </c>
      <c r="E1135" s="3" t="s">
        <v>1509</v>
      </c>
      <c r="F1135" s="126">
        <v>119572.5</v>
      </c>
      <c r="G1135" s="126">
        <v>-119571.5</v>
      </c>
      <c r="H1135" s="3">
        <v>1</v>
      </c>
    </row>
    <row r="1136" spans="1:8" x14ac:dyDescent="0.7">
      <c r="A1136" s="72">
        <v>182</v>
      </c>
      <c r="B1136" s="82">
        <v>100000223863</v>
      </c>
      <c r="C1136" s="72">
        <v>0</v>
      </c>
      <c r="D1136" s="3" t="s">
        <v>1508</v>
      </c>
      <c r="E1136" s="3" t="s">
        <v>1509</v>
      </c>
      <c r="F1136" s="126">
        <v>119572.5</v>
      </c>
      <c r="G1136" s="126">
        <v>-119571.5</v>
      </c>
      <c r="H1136" s="3">
        <v>1</v>
      </c>
    </row>
    <row r="1137" spans="1:8" x14ac:dyDescent="0.7">
      <c r="A1137" s="72">
        <v>183</v>
      </c>
      <c r="B1137" s="82">
        <v>100000223864</v>
      </c>
      <c r="C1137" s="72">
        <v>0</v>
      </c>
      <c r="D1137" s="3" t="s">
        <v>1508</v>
      </c>
      <c r="E1137" s="3" t="s">
        <v>1509</v>
      </c>
      <c r="F1137" s="126">
        <v>119572.5</v>
      </c>
      <c r="G1137" s="126">
        <v>-119571.5</v>
      </c>
      <c r="H1137" s="3">
        <v>1</v>
      </c>
    </row>
    <row r="1138" spans="1:8" x14ac:dyDescent="0.7">
      <c r="A1138" s="72">
        <v>184</v>
      </c>
      <c r="B1138" s="82">
        <v>100000223865</v>
      </c>
      <c r="C1138" s="72">
        <v>0</v>
      </c>
      <c r="D1138" s="3" t="s">
        <v>1508</v>
      </c>
      <c r="E1138" s="3" t="s">
        <v>1509</v>
      </c>
      <c r="F1138" s="126">
        <v>119572.5</v>
      </c>
      <c r="G1138" s="126">
        <v>-119571.5</v>
      </c>
      <c r="H1138" s="3">
        <v>1</v>
      </c>
    </row>
    <row r="1139" spans="1:8" x14ac:dyDescent="0.7">
      <c r="A1139" s="72">
        <v>185</v>
      </c>
      <c r="B1139" s="82">
        <v>100000223866</v>
      </c>
      <c r="C1139" s="72">
        <v>0</v>
      </c>
      <c r="D1139" s="3" t="s">
        <v>1508</v>
      </c>
      <c r="E1139" s="3" t="s">
        <v>1509</v>
      </c>
      <c r="F1139" s="126">
        <v>119572.5</v>
      </c>
      <c r="G1139" s="126">
        <v>-119571.5</v>
      </c>
      <c r="H1139" s="3">
        <v>1</v>
      </c>
    </row>
    <row r="1140" spans="1:8" x14ac:dyDescent="0.7">
      <c r="A1140" s="72">
        <v>186</v>
      </c>
      <c r="B1140" s="82">
        <v>100000223867</v>
      </c>
      <c r="C1140" s="72">
        <v>0</v>
      </c>
      <c r="D1140" s="3" t="s">
        <v>1508</v>
      </c>
      <c r="E1140" s="3" t="s">
        <v>1509</v>
      </c>
      <c r="F1140" s="126">
        <v>119572.5</v>
      </c>
      <c r="G1140" s="126">
        <v>-119571.5</v>
      </c>
      <c r="H1140" s="3">
        <v>1</v>
      </c>
    </row>
    <row r="1141" spans="1:8" x14ac:dyDescent="0.7">
      <c r="A1141" s="72">
        <v>187</v>
      </c>
      <c r="B1141" s="82">
        <v>100000223868</v>
      </c>
      <c r="C1141" s="72">
        <v>0</v>
      </c>
      <c r="D1141" s="3" t="s">
        <v>1508</v>
      </c>
      <c r="E1141" s="3" t="s">
        <v>1509</v>
      </c>
      <c r="F1141" s="126">
        <v>119572.5</v>
      </c>
      <c r="G1141" s="126">
        <v>-119571.5</v>
      </c>
      <c r="H1141" s="3">
        <v>1</v>
      </c>
    </row>
    <row r="1142" spans="1:8" x14ac:dyDescent="0.7">
      <c r="A1142" s="72">
        <v>188</v>
      </c>
      <c r="B1142" s="82">
        <v>100000223869</v>
      </c>
      <c r="C1142" s="72">
        <v>0</v>
      </c>
      <c r="D1142" s="3" t="s">
        <v>1508</v>
      </c>
      <c r="E1142" s="3" t="s">
        <v>1509</v>
      </c>
      <c r="F1142" s="126">
        <v>119572.5</v>
      </c>
      <c r="G1142" s="126">
        <v>-119571.5</v>
      </c>
      <c r="H1142" s="3">
        <v>1</v>
      </c>
    </row>
    <row r="1143" spans="1:8" x14ac:dyDescent="0.7">
      <c r="A1143" s="72">
        <v>189</v>
      </c>
      <c r="B1143" s="82">
        <v>100000223870</v>
      </c>
      <c r="C1143" s="72">
        <v>0</v>
      </c>
      <c r="D1143" s="3" t="s">
        <v>1508</v>
      </c>
      <c r="E1143" s="3" t="s">
        <v>1509</v>
      </c>
      <c r="F1143" s="126">
        <v>119572.5</v>
      </c>
      <c r="G1143" s="126">
        <v>-119571.5</v>
      </c>
      <c r="H1143" s="3">
        <v>1</v>
      </c>
    </row>
    <row r="1144" spans="1:8" x14ac:dyDescent="0.7">
      <c r="A1144" s="72">
        <v>190</v>
      </c>
      <c r="B1144" s="82">
        <v>100000223871</v>
      </c>
      <c r="C1144" s="72">
        <v>0</v>
      </c>
      <c r="D1144" s="3" t="s">
        <v>1508</v>
      </c>
      <c r="E1144" s="3" t="s">
        <v>1509</v>
      </c>
      <c r="F1144" s="126">
        <v>119572.5</v>
      </c>
      <c r="G1144" s="126">
        <v>-119571.5</v>
      </c>
      <c r="H1144" s="3">
        <v>1</v>
      </c>
    </row>
    <row r="1145" spans="1:8" x14ac:dyDescent="0.7">
      <c r="A1145" s="72">
        <v>191</v>
      </c>
      <c r="B1145" s="82">
        <v>100000223872</v>
      </c>
      <c r="C1145" s="72">
        <v>0</v>
      </c>
      <c r="D1145" s="3" t="s">
        <v>1508</v>
      </c>
      <c r="E1145" s="3" t="s">
        <v>1509</v>
      </c>
      <c r="F1145" s="126">
        <v>119572.5</v>
      </c>
      <c r="G1145" s="126">
        <v>-119571.5</v>
      </c>
      <c r="H1145" s="3">
        <v>1</v>
      </c>
    </row>
    <row r="1146" spans="1:8" x14ac:dyDescent="0.7">
      <c r="A1146" s="72">
        <v>192</v>
      </c>
      <c r="B1146" s="82">
        <v>100000223873</v>
      </c>
      <c r="C1146" s="72">
        <v>0</v>
      </c>
      <c r="D1146" s="3" t="s">
        <v>1508</v>
      </c>
      <c r="E1146" s="3" t="s">
        <v>1509</v>
      </c>
      <c r="F1146" s="126">
        <v>119572.5</v>
      </c>
      <c r="G1146" s="126">
        <v>-119571.5</v>
      </c>
      <c r="H1146" s="3">
        <v>1</v>
      </c>
    </row>
    <row r="1147" spans="1:8" x14ac:dyDescent="0.7">
      <c r="A1147" s="72">
        <v>193</v>
      </c>
      <c r="B1147" s="82">
        <v>100000223874</v>
      </c>
      <c r="C1147" s="72">
        <v>0</v>
      </c>
      <c r="D1147" s="3" t="s">
        <v>1508</v>
      </c>
      <c r="E1147" s="3" t="s">
        <v>1509</v>
      </c>
      <c r="F1147" s="126">
        <v>119572.5</v>
      </c>
      <c r="G1147" s="126">
        <v>-119571.5</v>
      </c>
      <c r="H1147" s="3">
        <v>1</v>
      </c>
    </row>
    <row r="1148" spans="1:8" x14ac:dyDescent="0.7">
      <c r="A1148" s="72">
        <v>194</v>
      </c>
      <c r="B1148" s="82">
        <v>100000223875</v>
      </c>
      <c r="C1148" s="72">
        <v>0</v>
      </c>
      <c r="D1148" s="3" t="s">
        <v>1508</v>
      </c>
      <c r="E1148" s="3" t="s">
        <v>1509</v>
      </c>
      <c r="F1148" s="126">
        <v>119572.5</v>
      </c>
      <c r="G1148" s="126">
        <v>-119571.5</v>
      </c>
      <c r="H1148" s="3">
        <v>1</v>
      </c>
    </row>
    <row r="1149" spans="1:8" x14ac:dyDescent="0.7">
      <c r="A1149" s="72">
        <v>195</v>
      </c>
      <c r="B1149" s="82">
        <v>100000223876</v>
      </c>
      <c r="C1149" s="72">
        <v>0</v>
      </c>
      <c r="D1149" s="3" t="s">
        <v>1508</v>
      </c>
      <c r="E1149" s="3" t="s">
        <v>1509</v>
      </c>
      <c r="F1149" s="126">
        <v>119572.5</v>
      </c>
      <c r="G1149" s="126">
        <v>-119571.5</v>
      </c>
      <c r="H1149" s="3">
        <v>1</v>
      </c>
    </row>
    <row r="1150" spans="1:8" x14ac:dyDescent="0.7">
      <c r="A1150" s="72">
        <v>196</v>
      </c>
      <c r="B1150" s="82">
        <v>100000223877</v>
      </c>
      <c r="C1150" s="72">
        <v>0</v>
      </c>
      <c r="D1150" s="3" t="s">
        <v>1508</v>
      </c>
      <c r="E1150" s="3" t="s">
        <v>1509</v>
      </c>
      <c r="F1150" s="126">
        <v>119572.5</v>
      </c>
      <c r="G1150" s="126">
        <v>-119571.5</v>
      </c>
      <c r="H1150" s="3">
        <v>1</v>
      </c>
    </row>
    <row r="1151" spans="1:8" x14ac:dyDescent="0.7">
      <c r="A1151" s="72">
        <v>197</v>
      </c>
      <c r="B1151" s="82">
        <v>100000283264</v>
      </c>
      <c r="C1151" s="72">
        <v>0</v>
      </c>
      <c r="D1151" s="3" t="s">
        <v>318</v>
      </c>
      <c r="E1151" s="3" t="s">
        <v>3411</v>
      </c>
      <c r="F1151" s="126">
        <v>59000</v>
      </c>
      <c r="G1151" s="126">
        <v>-58999</v>
      </c>
      <c r="H1151" s="3">
        <v>1</v>
      </c>
    </row>
    <row r="1152" spans="1:8" x14ac:dyDescent="0.7">
      <c r="A1152" s="72">
        <v>198</v>
      </c>
      <c r="B1152" s="82">
        <v>100000283274</v>
      </c>
      <c r="C1152" s="72">
        <v>0</v>
      </c>
      <c r="D1152" s="3" t="s">
        <v>318</v>
      </c>
      <c r="E1152" s="3" t="s">
        <v>3412</v>
      </c>
      <c r="F1152" s="126">
        <v>59000</v>
      </c>
      <c r="G1152" s="126">
        <v>-58999</v>
      </c>
      <c r="H1152" s="3">
        <v>1</v>
      </c>
    </row>
    <row r="1153" spans="1:8" x14ac:dyDescent="0.7">
      <c r="A1153" s="72">
        <v>199</v>
      </c>
      <c r="B1153" s="82">
        <v>100000283275</v>
      </c>
      <c r="C1153" s="72">
        <v>0</v>
      </c>
      <c r="D1153" s="3" t="s">
        <v>318</v>
      </c>
      <c r="E1153" s="3" t="s">
        <v>3413</v>
      </c>
      <c r="F1153" s="126">
        <v>59000</v>
      </c>
      <c r="G1153" s="126">
        <v>-58999</v>
      </c>
      <c r="H1153" s="3">
        <v>1</v>
      </c>
    </row>
    <row r="1154" spans="1:8" x14ac:dyDescent="0.7">
      <c r="A1154" s="72">
        <v>200</v>
      </c>
      <c r="B1154" s="82">
        <v>100000283276</v>
      </c>
      <c r="C1154" s="72">
        <v>0</v>
      </c>
      <c r="D1154" s="3" t="s">
        <v>318</v>
      </c>
      <c r="E1154" s="3" t="s">
        <v>3414</v>
      </c>
      <c r="F1154" s="126">
        <v>59000</v>
      </c>
      <c r="G1154" s="126">
        <v>-58999</v>
      </c>
      <c r="H1154" s="3">
        <v>1</v>
      </c>
    </row>
    <row r="1155" spans="1:8" x14ac:dyDescent="0.7">
      <c r="A1155" s="72">
        <v>201</v>
      </c>
      <c r="B1155" s="82">
        <v>100000283278</v>
      </c>
      <c r="C1155" s="72">
        <v>0</v>
      </c>
      <c r="D1155" s="3" t="s">
        <v>318</v>
      </c>
      <c r="E1155" s="3" t="s">
        <v>3415</v>
      </c>
      <c r="F1155" s="126">
        <v>59000</v>
      </c>
      <c r="G1155" s="126">
        <v>-58999</v>
      </c>
      <c r="H1155" s="3">
        <v>1</v>
      </c>
    </row>
    <row r="1156" spans="1:8" x14ac:dyDescent="0.7">
      <c r="A1156" s="72">
        <v>202</v>
      </c>
      <c r="B1156" s="82">
        <v>100000283279</v>
      </c>
      <c r="C1156" s="72">
        <v>0</v>
      </c>
      <c r="D1156" s="3" t="s">
        <v>318</v>
      </c>
      <c r="E1156" s="3" t="s">
        <v>3416</v>
      </c>
      <c r="F1156" s="126">
        <v>59000</v>
      </c>
      <c r="G1156" s="126">
        <v>-58999</v>
      </c>
      <c r="H1156" s="3">
        <v>1</v>
      </c>
    </row>
    <row r="1157" spans="1:8" x14ac:dyDescent="0.7">
      <c r="A1157" s="72">
        <v>203</v>
      </c>
      <c r="B1157" s="82">
        <v>100000283282</v>
      </c>
      <c r="C1157" s="72">
        <v>0</v>
      </c>
      <c r="D1157" s="3" t="s">
        <v>318</v>
      </c>
      <c r="E1157" s="3" t="s">
        <v>3417</v>
      </c>
      <c r="F1157" s="126">
        <v>59000</v>
      </c>
      <c r="G1157" s="126">
        <v>-58999</v>
      </c>
      <c r="H1157" s="3">
        <v>1</v>
      </c>
    </row>
    <row r="1158" spans="1:8" x14ac:dyDescent="0.7">
      <c r="A1158" s="72">
        <v>204</v>
      </c>
      <c r="B1158" s="82">
        <v>100000283283</v>
      </c>
      <c r="C1158" s="72">
        <v>0</v>
      </c>
      <c r="D1158" s="3" t="s">
        <v>318</v>
      </c>
      <c r="E1158" s="3" t="s">
        <v>3418</v>
      </c>
      <c r="F1158" s="126">
        <v>59000</v>
      </c>
      <c r="G1158" s="126">
        <v>-58999</v>
      </c>
      <c r="H1158" s="3">
        <v>1</v>
      </c>
    </row>
    <row r="1159" spans="1:8" x14ac:dyDescent="0.7">
      <c r="A1159" s="72">
        <v>205</v>
      </c>
      <c r="B1159" s="82">
        <v>100000283284</v>
      </c>
      <c r="C1159" s="72">
        <v>0</v>
      </c>
      <c r="D1159" s="3" t="s">
        <v>318</v>
      </c>
      <c r="E1159" s="3" t="s">
        <v>3419</v>
      </c>
      <c r="F1159" s="126">
        <v>59000</v>
      </c>
      <c r="G1159" s="126">
        <v>-58999</v>
      </c>
      <c r="H1159" s="3">
        <v>1</v>
      </c>
    </row>
    <row r="1160" spans="1:8" x14ac:dyDescent="0.7">
      <c r="A1160" s="72">
        <v>206</v>
      </c>
      <c r="B1160" s="82">
        <v>100000283303</v>
      </c>
      <c r="C1160" s="72">
        <v>0</v>
      </c>
      <c r="D1160" s="3" t="s">
        <v>318</v>
      </c>
      <c r="E1160" s="3" t="s">
        <v>3420</v>
      </c>
      <c r="F1160" s="126">
        <v>59800</v>
      </c>
      <c r="G1160" s="126">
        <v>-59799</v>
      </c>
      <c r="H1160" s="3">
        <v>1</v>
      </c>
    </row>
    <row r="1161" spans="1:8" x14ac:dyDescent="0.7">
      <c r="A1161" s="72">
        <v>207</v>
      </c>
      <c r="B1161" s="82">
        <v>100000283304</v>
      </c>
      <c r="C1161" s="72">
        <v>0</v>
      </c>
      <c r="D1161" s="3" t="s">
        <v>318</v>
      </c>
      <c r="E1161" s="3" t="s">
        <v>3421</v>
      </c>
      <c r="F1161" s="126">
        <v>59800</v>
      </c>
      <c r="G1161" s="126">
        <v>-59799</v>
      </c>
      <c r="H1161" s="3">
        <v>1</v>
      </c>
    </row>
    <row r="1162" spans="1:8" x14ac:dyDescent="0.7">
      <c r="A1162" s="72">
        <v>208</v>
      </c>
      <c r="B1162" s="82">
        <v>100000283305</v>
      </c>
      <c r="C1162" s="72">
        <v>0</v>
      </c>
      <c r="D1162" s="3" t="s">
        <v>318</v>
      </c>
      <c r="E1162" s="3" t="s">
        <v>3422</v>
      </c>
      <c r="F1162" s="126">
        <v>59800</v>
      </c>
      <c r="G1162" s="126">
        <v>-59799</v>
      </c>
      <c r="H1162" s="3">
        <v>1</v>
      </c>
    </row>
    <row r="1163" spans="1:8" x14ac:dyDescent="0.7">
      <c r="A1163" s="72">
        <v>209</v>
      </c>
      <c r="B1163" s="82">
        <v>100000283306</v>
      </c>
      <c r="C1163" s="72">
        <v>0</v>
      </c>
      <c r="D1163" s="3" t="s">
        <v>318</v>
      </c>
      <c r="E1163" s="3" t="s">
        <v>3423</v>
      </c>
      <c r="F1163" s="126">
        <v>59800</v>
      </c>
      <c r="G1163" s="126">
        <v>-59799</v>
      </c>
      <c r="H1163" s="3">
        <v>1</v>
      </c>
    </row>
    <row r="1164" spans="1:8" x14ac:dyDescent="0.7">
      <c r="A1164" s="72">
        <v>210</v>
      </c>
      <c r="B1164" s="82">
        <v>100000283307</v>
      </c>
      <c r="C1164" s="72">
        <v>0</v>
      </c>
      <c r="D1164" s="3" t="s">
        <v>318</v>
      </c>
      <c r="E1164" s="3" t="s">
        <v>3424</v>
      </c>
      <c r="F1164" s="126">
        <v>59800</v>
      </c>
      <c r="G1164" s="126">
        <v>-59799</v>
      </c>
      <c r="H1164" s="3">
        <v>1</v>
      </c>
    </row>
    <row r="1165" spans="1:8" x14ac:dyDescent="0.7">
      <c r="A1165" s="72">
        <v>211</v>
      </c>
      <c r="B1165" s="82">
        <v>100000283308</v>
      </c>
      <c r="C1165" s="72">
        <v>0</v>
      </c>
      <c r="D1165" s="3" t="s">
        <v>318</v>
      </c>
      <c r="E1165" s="3" t="s">
        <v>3425</v>
      </c>
      <c r="F1165" s="126">
        <v>59800</v>
      </c>
      <c r="G1165" s="126">
        <v>-59799</v>
      </c>
      <c r="H1165" s="3">
        <v>1</v>
      </c>
    </row>
    <row r="1166" spans="1:8" x14ac:dyDescent="0.7">
      <c r="A1166" s="72">
        <v>212</v>
      </c>
      <c r="B1166" s="82">
        <v>100000283309</v>
      </c>
      <c r="C1166" s="72">
        <v>0</v>
      </c>
      <c r="D1166" s="3" t="s">
        <v>318</v>
      </c>
      <c r="E1166" s="3" t="s">
        <v>3426</v>
      </c>
      <c r="F1166" s="126">
        <v>59800</v>
      </c>
      <c r="G1166" s="126">
        <v>-59799</v>
      </c>
      <c r="H1166" s="3">
        <v>1</v>
      </c>
    </row>
    <row r="1167" spans="1:8" x14ac:dyDescent="0.7">
      <c r="A1167" s="72">
        <v>213</v>
      </c>
      <c r="B1167" s="82">
        <v>100000283310</v>
      </c>
      <c r="C1167" s="72">
        <v>0</v>
      </c>
      <c r="D1167" s="3" t="s">
        <v>318</v>
      </c>
      <c r="E1167" s="3" t="s">
        <v>3427</v>
      </c>
      <c r="F1167" s="126">
        <v>59800</v>
      </c>
      <c r="G1167" s="126">
        <v>-59799</v>
      </c>
      <c r="H1167" s="3">
        <v>1</v>
      </c>
    </row>
    <row r="1168" spans="1:8" x14ac:dyDescent="0.7">
      <c r="A1168" s="72">
        <v>214</v>
      </c>
      <c r="B1168" s="82">
        <v>100000283311</v>
      </c>
      <c r="C1168" s="72">
        <v>0</v>
      </c>
      <c r="D1168" s="3" t="s">
        <v>318</v>
      </c>
      <c r="E1168" s="3" t="s">
        <v>3428</v>
      </c>
      <c r="F1168" s="126">
        <v>59800</v>
      </c>
      <c r="G1168" s="126">
        <v>-59799</v>
      </c>
      <c r="H1168" s="3">
        <v>1</v>
      </c>
    </row>
    <row r="1169" spans="1:8" x14ac:dyDescent="0.7">
      <c r="A1169" s="72">
        <v>215</v>
      </c>
      <c r="B1169" s="82">
        <v>100000283312</v>
      </c>
      <c r="C1169" s="72">
        <v>0</v>
      </c>
      <c r="D1169" s="3" t="s">
        <v>318</v>
      </c>
      <c r="E1169" s="3" t="s">
        <v>3429</v>
      </c>
      <c r="F1169" s="126">
        <v>59800</v>
      </c>
      <c r="G1169" s="126">
        <v>-59799</v>
      </c>
      <c r="H1169" s="3">
        <v>1</v>
      </c>
    </row>
    <row r="1170" spans="1:8" x14ac:dyDescent="0.7">
      <c r="A1170" s="72">
        <v>216</v>
      </c>
      <c r="B1170" s="82">
        <v>100000283313</v>
      </c>
      <c r="C1170" s="72">
        <v>0</v>
      </c>
      <c r="D1170" s="3" t="s">
        <v>318</v>
      </c>
      <c r="E1170" s="3" t="s">
        <v>3430</v>
      </c>
      <c r="F1170" s="126">
        <v>59800</v>
      </c>
      <c r="G1170" s="126">
        <v>-59799</v>
      </c>
      <c r="H1170" s="3">
        <v>1</v>
      </c>
    </row>
    <row r="1171" spans="1:8" x14ac:dyDescent="0.7">
      <c r="A1171" s="72">
        <v>217</v>
      </c>
      <c r="B1171" s="82">
        <v>100000283314</v>
      </c>
      <c r="C1171" s="72">
        <v>0</v>
      </c>
      <c r="D1171" s="3" t="s">
        <v>318</v>
      </c>
      <c r="E1171" s="3" t="s">
        <v>3431</v>
      </c>
      <c r="F1171" s="126">
        <v>59800</v>
      </c>
      <c r="G1171" s="126">
        <v>-59799</v>
      </c>
      <c r="H1171" s="3">
        <v>1</v>
      </c>
    </row>
    <row r="1172" spans="1:8" x14ac:dyDescent="0.7">
      <c r="A1172" s="72">
        <v>218</v>
      </c>
      <c r="B1172" s="82">
        <v>100000283315</v>
      </c>
      <c r="C1172" s="72">
        <v>0</v>
      </c>
      <c r="D1172" s="3" t="s">
        <v>318</v>
      </c>
      <c r="E1172" s="3" t="s">
        <v>3432</v>
      </c>
      <c r="F1172" s="126">
        <v>59800</v>
      </c>
      <c r="G1172" s="126">
        <v>-59799</v>
      </c>
      <c r="H1172" s="3">
        <v>1</v>
      </c>
    </row>
    <row r="1173" spans="1:8" x14ac:dyDescent="0.7">
      <c r="A1173" s="72">
        <v>219</v>
      </c>
      <c r="B1173" s="82">
        <v>100000283316</v>
      </c>
      <c r="C1173" s="72">
        <v>0</v>
      </c>
      <c r="D1173" s="3" t="s">
        <v>318</v>
      </c>
      <c r="E1173" s="3" t="s">
        <v>3433</v>
      </c>
      <c r="F1173" s="126">
        <v>59800</v>
      </c>
      <c r="G1173" s="126">
        <v>-59799</v>
      </c>
      <c r="H1173" s="3">
        <v>1</v>
      </c>
    </row>
    <row r="1174" spans="1:8" x14ac:dyDescent="0.7">
      <c r="A1174" s="72">
        <v>220</v>
      </c>
      <c r="B1174" s="82">
        <v>100000283317</v>
      </c>
      <c r="C1174" s="72">
        <v>0</v>
      </c>
      <c r="D1174" s="3" t="s">
        <v>318</v>
      </c>
      <c r="E1174" s="3" t="s">
        <v>3434</v>
      </c>
      <c r="F1174" s="126">
        <v>59800</v>
      </c>
      <c r="G1174" s="126">
        <v>-59799</v>
      </c>
      <c r="H1174" s="3">
        <v>1</v>
      </c>
    </row>
    <row r="1175" spans="1:8" x14ac:dyDescent="0.7">
      <c r="A1175" s="72">
        <v>221</v>
      </c>
      <c r="B1175" s="82">
        <v>100000283318</v>
      </c>
      <c r="C1175" s="72">
        <v>0</v>
      </c>
      <c r="D1175" s="3" t="s">
        <v>318</v>
      </c>
      <c r="E1175" s="3" t="s">
        <v>3435</v>
      </c>
      <c r="F1175" s="126">
        <v>59800</v>
      </c>
      <c r="G1175" s="126">
        <v>-59799</v>
      </c>
      <c r="H1175" s="3">
        <v>1</v>
      </c>
    </row>
    <row r="1176" spans="1:8" x14ac:dyDescent="0.7">
      <c r="A1176" s="72">
        <v>222</v>
      </c>
      <c r="B1176" s="82">
        <v>100000283319</v>
      </c>
      <c r="C1176" s="72">
        <v>0</v>
      </c>
      <c r="D1176" s="3" t="s">
        <v>318</v>
      </c>
      <c r="E1176" s="3" t="s">
        <v>3436</v>
      </c>
      <c r="F1176" s="126">
        <v>59800</v>
      </c>
      <c r="G1176" s="126">
        <v>-59799</v>
      </c>
      <c r="H1176" s="3">
        <v>1</v>
      </c>
    </row>
    <row r="1177" spans="1:8" x14ac:dyDescent="0.7">
      <c r="A1177" s="72">
        <v>223</v>
      </c>
      <c r="B1177" s="82">
        <v>100000283320</v>
      </c>
      <c r="C1177" s="72">
        <v>0</v>
      </c>
      <c r="D1177" s="3" t="s">
        <v>318</v>
      </c>
      <c r="E1177" s="3" t="s">
        <v>3437</v>
      </c>
      <c r="F1177" s="126">
        <v>59800</v>
      </c>
      <c r="G1177" s="126">
        <v>-59799</v>
      </c>
      <c r="H1177" s="3">
        <v>1</v>
      </c>
    </row>
    <row r="1178" spans="1:8" x14ac:dyDescent="0.7">
      <c r="A1178" s="72">
        <v>224</v>
      </c>
      <c r="B1178" s="82">
        <v>100000283321</v>
      </c>
      <c r="C1178" s="72">
        <v>0</v>
      </c>
      <c r="D1178" s="3" t="s">
        <v>318</v>
      </c>
      <c r="E1178" s="3" t="s">
        <v>3438</v>
      </c>
      <c r="F1178" s="126">
        <v>59800</v>
      </c>
      <c r="G1178" s="126">
        <v>-59799</v>
      </c>
      <c r="H1178" s="3">
        <v>1</v>
      </c>
    </row>
    <row r="1179" spans="1:8" x14ac:dyDescent="0.7">
      <c r="A1179" s="72">
        <v>225</v>
      </c>
      <c r="B1179" s="82">
        <v>100000283322</v>
      </c>
      <c r="C1179" s="72">
        <v>0</v>
      </c>
      <c r="D1179" s="3" t="s">
        <v>318</v>
      </c>
      <c r="E1179" s="3" t="s">
        <v>3439</v>
      </c>
      <c r="F1179" s="126">
        <v>59800</v>
      </c>
      <c r="G1179" s="126">
        <v>-59799</v>
      </c>
      <c r="H1179" s="3">
        <v>1</v>
      </c>
    </row>
    <row r="1180" spans="1:8" x14ac:dyDescent="0.7">
      <c r="A1180" s="72">
        <v>226</v>
      </c>
      <c r="B1180" s="82">
        <v>100000283323</v>
      </c>
      <c r="C1180" s="72">
        <v>0</v>
      </c>
      <c r="D1180" s="3" t="s">
        <v>318</v>
      </c>
      <c r="E1180" s="3" t="s">
        <v>3440</v>
      </c>
      <c r="F1180" s="126">
        <v>59800</v>
      </c>
      <c r="G1180" s="126">
        <v>-59799</v>
      </c>
      <c r="H1180" s="3">
        <v>1</v>
      </c>
    </row>
    <row r="1181" spans="1:8" x14ac:dyDescent="0.7">
      <c r="A1181" s="72">
        <v>227</v>
      </c>
      <c r="B1181" s="82">
        <v>100000283324</v>
      </c>
      <c r="C1181" s="72">
        <v>0</v>
      </c>
      <c r="D1181" s="3" t="s">
        <v>318</v>
      </c>
      <c r="E1181" s="3" t="s">
        <v>3441</v>
      </c>
      <c r="F1181" s="126">
        <v>59800</v>
      </c>
      <c r="G1181" s="126">
        <v>-59799</v>
      </c>
      <c r="H1181" s="3">
        <v>1</v>
      </c>
    </row>
    <row r="1182" spans="1:8" x14ac:dyDescent="0.7">
      <c r="A1182" s="72">
        <v>228</v>
      </c>
      <c r="B1182" s="82">
        <v>100000283325</v>
      </c>
      <c r="C1182" s="72">
        <v>0</v>
      </c>
      <c r="D1182" s="3" t="s">
        <v>318</v>
      </c>
      <c r="E1182" s="3" t="s">
        <v>3442</v>
      </c>
      <c r="F1182" s="126">
        <v>59800</v>
      </c>
      <c r="G1182" s="126">
        <v>-59799</v>
      </c>
      <c r="H1182" s="3">
        <v>1</v>
      </c>
    </row>
    <row r="1183" spans="1:8" x14ac:dyDescent="0.7">
      <c r="A1183" s="72">
        <v>229</v>
      </c>
      <c r="B1183" s="82">
        <v>100000283326</v>
      </c>
      <c r="C1183" s="72">
        <v>0</v>
      </c>
      <c r="D1183" s="3" t="s">
        <v>318</v>
      </c>
      <c r="E1183" s="3" t="s">
        <v>3443</v>
      </c>
      <c r="F1183" s="126">
        <v>59800</v>
      </c>
      <c r="G1183" s="126">
        <v>-59799</v>
      </c>
      <c r="H1183" s="3">
        <v>1</v>
      </c>
    </row>
    <row r="1184" spans="1:8" x14ac:dyDescent="0.7">
      <c r="A1184" s="72">
        <v>230</v>
      </c>
      <c r="B1184" s="82">
        <v>100000283327</v>
      </c>
      <c r="C1184" s="72">
        <v>0</v>
      </c>
      <c r="D1184" s="3" t="s">
        <v>318</v>
      </c>
      <c r="E1184" s="3" t="s">
        <v>3444</v>
      </c>
      <c r="F1184" s="126">
        <v>59800</v>
      </c>
      <c r="G1184" s="126">
        <v>-59799</v>
      </c>
      <c r="H1184" s="3">
        <v>1</v>
      </c>
    </row>
    <row r="1185" spans="1:8" x14ac:dyDescent="0.7">
      <c r="A1185" s="72">
        <v>231</v>
      </c>
      <c r="B1185" s="82">
        <v>100000283328</v>
      </c>
      <c r="C1185" s="72">
        <v>0</v>
      </c>
      <c r="D1185" s="3" t="s">
        <v>318</v>
      </c>
      <c r="E1185" s="3" t="s">
        <v>3445</v>
      </c>
      <c r="F1185" s="126">
        <v>59800</v>
      </c>
      <c r="G1185" s="126">
        <v>-59799</v>
      </c>
      <c r="H1185" s="3">
        <v>1</v>
      </c>
    </row>
    <row r="1186" spans="1:8" x14ac:dyDescent="0.7">
      <c r="A1186" s="72">
        <v>232</v>
      </c>
      <c r="B1186" s="82">
        <v>100000283329</v>
      </c>
      <c r="C1186" s="72">
        <v>0</v>
      </c>
      <c r="D1186" s="3" t="s">
        <v>318</v>
      </c>
      <c r="E1186" s="3" t="s">
        <v>3446</v>
      </c>
      <c r="F1186" s="126">
        <v>59800</v>
      </c>
      <c r="G1186" s="126">
        <v>-59799</v>
      </c>
      <c r="H1186" s="3">
        <v>1</v>
      </c>
    </row>
    <row r="1187" spans="1:8" x14ac:dyDescent="0.7">
      <c r="A1187" s="72">
        <v>233</v>
      </c>
      <c r="B1187" s="82">
        <v>100000283330</v>
      </c>
      <c r="C1187" s="72">
        <v>0</v>
      </c>
      <c r="D1187" s="3" t="s">
        <v>318</v>
      </c>
      <c r="E1187" s="3" t="s">
        <v>3447</v>
      </c>
      <c r="F1187" s="126">
        <v>59800</v>
      </c>
      <c r="G1187" s="126">
        <v>-59799</v>
      </c>
      <c r="H1187" s="3">
        <v>1</v>
      </c>
    </row>
    <row r="1188" spans="1:8" x14ac:dyDescent="0.7">
      <c r="A1188" s="72">
        <v>234</v>
      </c>
      <c r="B1188" s="82">
        <v>100000283331</v>
      </c>
      <c r="C1188" s="72">
        <v>0</v>
      </c>
      <c r="D1188" s="3" t="s">
        <v>318</v>
      </c>
      <c r="E1188" s="3" t="s">
        <v>3448</v>
      </c>
      <c r="F1188" s="126">
        <v>59800</v>
      </c>
      <c r="G1188" s="126">
        <v>-59799</v>
      </c>
      <c r="H1188" s="3">
        <v>1</v>
      </c>
    </row>
    <row r="1189" spans="1:8" x14ac:dyDescent="0.7">
      <c r="A1189" s="72">
        <v>235</v>
      </c>
      <c r="B1189" s="82">
        <v>100000283332</v>
      </c>
      <c r="C1189" s="72">
        <v>0</v>
      </c>
      <c r="D1189" s="3" t="s">
        <v>318</v>
      </c>
      <c r="E1189" s="3" t="s">
        <v>3449</v>
      </c>
      <c r="F1189" s="126">
        <v>59800</v>
      </c>
      <c r="G1189" s="126">
        <v>-59799</v>
      </c>
      <c r="H1189" s="3">
        <v>1</v>
      </c>
    </row>
    <row r="1190" spans="1:8" x14ac:dyDescent="0.7">
      <c r="A1190" s="72">
        <v>236</v>
      </c>
      <c r="B1190" s="82">
        <v>100000283333</v>
      </c>
      <c r="C1190" s="72">
        <v>0</v>
      </c>
      <c r="D1190" s="3" t="s">
        <v>318</v>
      </c>
      <c r="E1190" s="3" t="s">
        <v>3450</v>
      </c>
      <c r="F1190" s="126">
        <v>59800</v>
      </c>
      <c r="G1190" s="126">
        <v>-59799</v>
      </c>
      <c r="H1190" s="3">
        <v>1</v>
      </c>
    </row>
    <row r="1191" spans="1:8" x14ac:dyDescent="0.7">
      <c r="A1191" s="72">
        <v>237</v>
      </c>
      <c r="B1191" s="82">
        <v>100000283334</v>
      </c>
      <c r="C1191" s="72">
        <v>0</v>
      </c>
      <c r="D1191" s="3" t="s">
        <v>318</v>
      </c>
      <c r="E1191" s="3" t="s">
        <v>3451</v>
      </c>
      <c r="F1191" s="126">
        <v>59800</v>
      </c>
      <c r="G1191" s="126">
        <v>-59799</v>
      </c>
      <c r="H1191" s="3">
        <v>1</v>
      </c>
    </row>
    <row r="1192" spans="1:8" x14ac:dyDescent="0.7">
      <c r="A1192" s="72">
        <v>238</v>
      </c>
      <c r="B1192" s="82">
        <v>100000283335</v>
      </c>
      <c r="C1192" s="72">
        <v>0</v>
      </c>
      <c r="D1192" s="3" t="s">
        <v>318</v>
      </c>
      <c r="E1192" s="3" t="s">
        <v>3452</v>
      </c>
      <c r="F1192" s="126">
        <v>59800</v>
      </c>
      <c r="G1192" s="126">
        <v>-59799</v>
      </c>
      <c r="H1192" s="3">
        <v>1</v>
      </c>
    </row>
    <row r="1193" spans="1:8" x14ac:dyDescent="0.7">
      <c r="A1193" s="72">
        <v>239</v>
      </c>
      <c r="B1193" s="82">
        <v>100000283336</v>
      </c>
      <c r="C1193" s="72">
        <v>0</v>
      </c>
      <c r="D1193" s="3" t="s">
        <v>318</v>
      </c>
      <c r="E1193" s="3" t="s">
        <v>3453</v>
      </c>
      <c r="F1193" s="126">
        <v>59800</v>
      </c>
      <c r="G1193" s="126">
        <v>-59799</v>
      </c>
      <c r="H1193" s="3">
        <v>1</v>
      </c>
    </row>
    <row r="1194" spans="1:8" x14ac:dyDescent="0.7">
      <c r="A1194" s="72">
        <v>240</v>
      </c>
      <c r="B1194" s="82">
        <v>100000283337</v>
      </c>
      <c r="C1194" s="72">
        <v>0</v>
      </c>
      <c r="D1194" s="3" t="s">
        <v>318</v>
      </c>
      <c r="E1194" s="3" t="s">
        <v>3454</v>
      </c>
      <c r="F1194" s="126">
        <v>59800</v>
      </c>
      <c r="G1194" s="126">
        <v>-59799</v>
      </c>
      <c r="H1194" s="3">
        <v>1</v>
      </c>
    </row>
    <row r="1195" spans="1:8" x14ac:dyDescent="0.7">
      <c r="A1195" s="72">
        <v>241</v>
      </c>
      <c r="B1195" s="82">
        <v>100000283338</v>
      </c>
      <c r="C1195" s="72">
        <v>0</v>
      </c>
      <c r="D1195" s="3" t="s">
        <v>318</v>
      </c>
      <c r="E1195" s="3" t="s">
        <v>3455</v>
      </c>
      <c r="F1195" s="126">
        <v>59800</v>
      </c>
      <c r="G1195" s="126">
        <v>-59799</v>
      </c>
      <c r="H1195" s="3">
        <v>1</v>
      </c>
    </row>
    <row r="1196" spans="1:8" x14ac:dyDescent="0.7">
      <c r="A1196" s="72">
        <v>242</v>
      </c>
      <c r="B1196" s="82">
        <v>100000283339</v>
      </c>
      <c r="C1196" s="72">
        <v>0</v>
      </c>
      <c r="D1196" s="3" t="s">
        <v>318</v>
      </c>
      <c r="E1196" s="3" t="s">
        <v>3456</v>
      </c>
      <c r="F1196" s="126">
        <v>59800</v>
      </c>
      <c r="G1196" s="126">
        <v>-59799</v>
      </c>
      <c r="H1196" s="3">
        <v>1</v>
      </c>
    </row>
    <row r="1197" spans="1:8" x14ac:dyDescent="0.7">
      <c r="A1197" s="72">
        <v>243</v>
      </c>
      <c r="B1197" s="82">
        <v>100000283340</v>
      </c>
      <c r="C1197" s="72">
        <v>0</v>
      </c>
      <c r="D1197" s="3" t="s">
        <v>318</v>
      </c>
      <c r="E1197" s="3" t="s">
        <v>3457</v>
      </c>
      <c r="F1197" s="126">
        <v>59800</v>
      </c>
      <c r="G1197" s="126">
        <v>-59799</v>
      </c>
      <c r="H1197" s="3">
        <v>1</v>
      </c>
    </row>
    <row r="1198" spans="1:8" x14ac:dyDescent="0.7">
      <c r="A1198" s="72">
        <v>244</v>
      </c>
      <c r="B1198" s="82">
        <v>100000283341</v>
      </c>
      <c r="C1198" s="72">
        <v>0</v>
      </c>
      <c r="D1198" s="3" t="s">
        <v>318</v>
      </c>
      <c r="E1198" s="3" t="s">
        <v>3458</v>
      </c>
      <c r="F1198" s="126">
        <v>59800</v>
      </c>
      <c r="G1198" s="126">
        <v>-59799</v>
      </c>
      <c r="H1198" s="3">
        <v>1</v>
      </c>
    </row>
    <row r="1199" spans="1:8" x14ac:dyDescent="0.7">
      <c r="A1199" s="72">
        <v>245</v>
      </c>
      <c r="B1199" s="82">
        <v>100000283342</v>
      </c>
      <c r="C1199" s="72">
        <v>0</v>
      </c>
      <c r="D1199" s="3" t="s">
        <v>318</v>
      </c>
      <c r="E1199" s="3" t="s">
        <v>3459</v>
      </c>
      <c r="F1199" s="126">
        <v>59800</v>
      </c>
      <c r="G1199" s="126">
        <v>-59799</v>
      </c>
      <c r="H1199" s="3">
        <v>1</v>
      </c>
    </row>
    <row r="1200" spans="1:8" x14ac:dyDescent="0.7">
      <c r="A1200" s="72">
        <v>246</v>
      </c>
      <c r="B1200" s="82">
        <v>100000283343</v>
      </c>
      <c r="C1200" s="72">
        <v>0</v>
      </c>
      <c r="D1200" s="3" t="s">
        <v>318</v>
      </c>
      <c r="E1200" s="3" t="s">
        <v>3460</v>
      </c>
      <c r="F1200" s="126">
        <v>59800</v>
      </c>
      <c r="G1200" s="126">
        <v>-59799</v>
      </c>
      <c r="H1200" s="3">
        <v>1</v>
      </c>
    </row>
    <row r="1201" spans="1:8" x14ac:dyDescent="0.7">
      <c r="A1201" s="72">
        <v>247</v>
      </c>
      <c r="B1201" s="82">
        <v>100000283344</v>
      </c>
      <c r="C1201" s="72">
        <v>0</v>
      </c>
      <c r="D1201" s="3" t="s">
        <v>318</v>
      </c>
      <c r="E1201" s="3" t="s">
        <v>3461</v>
      </c>
      <c r="F1201" s="126">
        <v>59800</v>
      </c>
      <c r="G1201" s="126">
        <v>-59799</v>
      </c>
      <c r="H1201" s="3">
        <v>1</v>
      </c>
    </row>
    <row r="1202" spans="1:8" x14ac:dyDescent="0.7">
      <c r="A1202" s="72">
        <v>248</v>
      </c>
      <c r="B1202" s="82">
        <v>100000283345</v>
      </c>
      <c r="C1202" s="72">
        <v>0</v>
      </c>
      <c r="D1202" s="3" t="s">
        <v>318</v>
      </c>
      <c r="E1202" s="3" t="s">
        <v>3462</v>
      </c>
      <c r="F1202" s="126">
        <v>59800</v>
      </c>
      <c r="G1202" s="126">
        <v>-59799</v>
      </c>
      <c r="H1202" s="3">
        <v>1</v>
      </c>
    </row>
    <row r="1203" spans="1:8" x14ac:dyDescent="0.7">
      <c r="A1203" s="72">
        <v>249</v>
      </c>
      <c r="B1203" s="82">
        <v>100000283346</v>
      </c>
      <c r="C1203" s="72">
        <v>0</v>
      </c>
      <c r="D1203" s="3" t="s">
        <v>318</v>
      </c>
      <c r="E1203" s="3" t="s">
        <v>3463</v>
      </c>
      <c r="F1203" s="126">
        <v>59800</v>
      </c>
      <c r="G1203" s="126">
        <v>-59799</v>
      </c>
      <c r="H1203" s="3">
        <v>1</v>
      </c>
    </row>
    <row r="1204" spans="1:8" x14ac:dyDescent="0.7">
      <c r="A1204" s="72">
        <v>250</v>
      </c>
      <c r="B1204" s="82">
        <v>100000283347</v>
      </c>
      <c r="C1204" s="72">
        <v>0</v>
      </c>
      <c r="D1204" s="3" t="s">
        <v>318</v>
      </c>
      <c r="E1204" s="3" t="s">
        <v>3464</v>
      </c>
      <c r="F1204" s="126">
        <v>59800</v>
      </c>
      <c r="G1204" s="126">
        <v>-59799</v>
      </c>
      <c r="H1204" s="3">
        <v>1</v>
      </c>
    </row>
    <row r="1205" spans="1:8" x14ac:dyDescent="0.7">
      <c r="A1205" s="72">
        <v>251</v>
      </c>
      <c r="B1205" s="82">
        <v>100000283348</v>
      </c>
      <c r="C1205" s="72">
        <v>0</v>
      </c>
      <c r="D1205" s="3" t="s">
        <v>318</v>
      </c>
      <c r="E1205" s="3" t="s">
        <v>3465</v>
      </c>
      <c r="F1205" s="126">
        <v>59800</v>
      </c>
      <c r="G1205" s="126">
        <v>-59799</v>
      </c>
      <c r="H1205" s="3">
        <v>1</v>
      </c>
    </row>
    <row r="1206" spans="1:8" x14ac:dyDescent="0.7">
      <c r="A1206" s="72">
        <v>252</v>
      </c>
      <c r="B1206" s="82">
        <v>100000283349</v>
      </c>
      <c r="C1206" s="72">
        <v>0</v>
      </c>
      <c r="D1206" s="3" t="s">
        <v>318</v>
      </c>
      <c r="E1206" s="3" t="s">
        <v>3466</v>
      </c>
      <c r="F1206" s="126">
        <v>59800</v>
      </c>
      <c r="G1206" s="126">
        <v>-59799</v>
      </c>
      <c r="H1206" s="3">
        <v>1</v>
      </c>
    </row>
    <row r="1207" spans="1:8" x14ac:dyDescent="0.7">
      <c r="A1207" s="72">
        <v>253</v>
      </c>
      <c r="B1207" s="82">
        <v>100000283350</v>
      </c>
      <c r="C1207" s="72">
        <v>0</v>
      </c>
      <c r="D1207" s="3" t="s">
        <v>318</v>
      </c>
      <c r="E1207" s="3" t="s">
        <v>3467</v>
      </c>
      <c r="F1207" s="126">
        <v>59800</v>
      </c>
      <c r="G1207" s="126">
        <v>-59799</v>
      </c>
      <c r="H1207" s="3">
        <v>1</v>
      </c>
    </row>
    <row r="1208" spans="1:8" x14ac:dyDescent="0.7">
      <c r="A1208" s="72">
        <v>254</v>
      </c>
      <c r="B1208" s="82">
        <v>100000283351</v>
      </c>
      <c r="C1208" s="72">
        <v>0</v>
      </c>
      <c r="D1208" s="3" t="s">
        <v>318</v>
      </c>
      <c r="E1208" s="3" t="s">
        <v>3468</v>
      </c>
      <c r="F1208" s="126">
        <v>59800</v>
      </c>
      <c r="G1208" s="126">
        <v>-59799</v>
      </c>
      <c r="H1208" s="3">
        <v>1</v>
      </c>
    </row>
    <row r="1209" spans="1:8" x14ac:dyDescent="0.7">
      <c r="A1209" s="72">
        <v>255</v>
      </c>
      <c r="B1209" s="82">
        <v>100000283352</v>
      </c>
      <c r="C1209" s="72">
        <v>0</v>
      </c>
      <c r="D1209" s="3" t="s">
        <v>318</v>
      </c>
      <c r="E1209" s="3" t="s">
        <v>3469</v>
      </c>
      <c r="F1209" s="126">
        <v>59800</v>
      </c>
      <c r="G1209" s="126">
        <v>-59799</v>
      </c>
      <c r="H1209" s="3">
        <v>1</v>
      </c>
    </row>
    <row r="1210" spans="1:8" x14ac:dyDescent="0.7">
      <c r="A1210" s="72">
        <v>256</v>
      </c>
      <c r="B1210" s="82">
        <v>100000283353</v>
      </c>
      <c r="C1210" s="72">
        <v>0</v>
      </c>
      <c r="D1210" s="3" t="s">
        <v>318</v>
      </c>
      <c r="E1210" s="3" t="s">
        <v>3470</v>
      </c>
      <c r="F1210" s="126">
        <v>59800</v>
      </c>
      <c r="G1210" s="126">
        <v>-59799</v>
      </c>
      <c r="H1210" s="3">
        <v>1</v>
      </c>
    </row>
    <row r="1211" spans="1:8" x14ac:dyDescent="0.7">
      <c r="A1211" s="72">
        <v>257</v>
      </c>
      <c r="B1211" s="82">
        <v>100000283354</v>
      </c>
      <c r="C1211" s="72">
        <v>0</v>
      </c>
      <c r="D1211" s="3" t="s">
        <v>318</v>
      </c>
      <c r="E1211" s="3" t="s">
        <v>3471</v>
      </c>
      <c r="F1211" s="126">
        <v>59800</v>
      </c>
      <c r="G1211" s="126">
        <v>-59799</v>
      </c>
      <c r="H1211" s="3">
        <v>1</v>
      </c>
    </row>
    <row r="1212" spans="1:8" x14ac:dyDescent="0.7">
      <c r="A1212" s="72">
        <v>258</v>
      </c>
      <c r="B1212" s="82">
        <v>100000283355</v>
      </c>
      <c r="C1212" s="72">
        <v>0</v>
      </c>
      <c r="D1212" s="3" t="s">
        <v>318</v>
      </c>
      <c r="E1212" s="3" t="s">
        <v>3472</v>
      </c>
      <c r="F1212" s="126">
        <v>59800</v>
      </c>
      <c r="G1212" s="126">
        <v>-59799</v>
      </c>
      <c r="H1212" s="3">
        <v>1</v>
      </c>
    </row>
    <row r="1213" spans="1:8" x14ac:dyDescent="0.7">
      <c r="A1213" s="72">
        <v>259</v>
      </c>
      <c r="B1213" s="82">
        <v>100000283356</v>
      </c>
      <c r="C1213" s="72">
        <v>0</v>
      </c>
      <c r="D1213" s="3" t="s">
        <v>318</v>
      </c>
      <c r="E1213" s="3" t="s">
        <v>3473</v>
      </c>
      <c r="F1213" s="126">
        <v>59800</v>
      </c>
      <c r="G1213" s="126">
        <v>-59799</v>
      </c>
      <c r="H1213" s="3">
        <v>1</v>
      </c>
    </row>
    <row r="1214" spans="1:8" x14ac:dyDescent="0.7">
      <c r="A1214" s="72">
        <v>260</v>
      </c>
      <c r="B1214" s="82">
        <v>100000283357</v>
      </c>
      <c r="C1214" s="72">
        <v>0</v>
      </c>
      <c r="D1214" s="3" t="s">
        <v>318</v>
      </c>
      <c r="E1214" s="3" t="s">
        <v>3474</v>
      </c>
      <c r="F1214" s="126">
        <v>59800</v>
      </c>
      <c r="G1214" s="126">
        <v>-59799</v>
      </c>
      <c r="H1214" s="3">
        <v>1</v>
      </c>
    </row>
    <row r="1215" spans="1:8" x14ac:dyDescent="0.7">
      <c r="A1215" s="72">
        <v>261</v>
      </c>
      <c r="B1215" s="82">
        <v>100000283358</v>
      </c>
      <c r="C1215" s="72">
        <v>0</v>
      </c>
      <c r="D1215" s="3" t="s">
        <v>318</v>
      </c>
      <c r="E1215" s="3" t="s">
        <v>3475</v>
      </c>
      <c r="F1215" s="126">
        <v>59800</v>
      </c>
      <c r="G1215" s="126">
        <v>-59799</v>
      </c>
      <c r="H1215" s="3">
        <v>1</v>
      </c>
    </row>
    <row r="1216" spans="1:8" x14ac:dyDescent="0.7">
      <c r="A1216" s="72">
        <v>262</v>
      </c>
      <c r="B1216" s="82">
        <v>100000283367</v>
      </c>
      <c r="C1216" s="72">
        <v>0</v>
      </c>
      <c r="D1216" s="3" t="s">
        <v>318</v>
      </c>
      <c r="E1216" s="3" t="s">
        <v>3476</v>
      </c>
      <c r="F1216" s="126">
        <v>59800</v>
      </c>
      <c r="G1216" s="126">
        <v>-59799</v>
      </c>
      <c r="H1216" s="3">
        <v>1</v>
      </c>
    </row>
    <row r="1217" spans="1:8" x14ac:dyDescent="0.7">
      <c r="A1217" s="72">
        <v>263</v>
      </c>
      <c r="B1217" s="82">
        <v>100000283368</v>
      </c>
      <c r="C1217" s="72">
        <v>0</v>
      </c>
      <c r="D1217" s="3" t="s">
        <v>318</v>
      </c>
      <c r="E1217" s="3" t="s">
        <v>3477</v>
      </c>
      <c r="F1217" s="126">
        <v>59800</v>
      </c>
      <c r="G1217" s="126">
        <v>-59799</v>
      </c>
      <c r="H1217" s="3">
        <v>1</v>
      </c>
    </row>
    <row r="1218" spans="1:8" x14ac:dyDescent="0.7">
      <c r="A1218" s="72">
        <v>264</v>
      </c>
      <c r="B1218" s="82">
        <v>100000283369</v>
      </c>
      <c r="C1218" s="72">
        <v>0</v>
      </c>
      <c r="D1218" s="3" t="s">
        <v>318</v>
      </c>
      <c r="E1218" s="3" t="s">
        <v>3478</v>
      </c>
      <c r="F1218" s="126">
        <v>59800</v>
      </c>
      <c r="G1218" s="126">
        <v>-59799</v>
      </c>
      <c r="H1218" s="3">
        <v>1</v>
      </c>
    </row>
    <row r="1219" spans="1:8" x14ac:dyDescent="0.7">
      <c r="A1219" s="72">
        <v>265</v>
      </c>
      <c r="B1219" s="82">
        <v>100000283370</v>
      </c>
      <c r="C1219" s="72">
        <v>0</v>
      </c>
      <c r="D1219" s="3" t="s">
        <v>318</v>
      </c>
      <c r="E1219" s="3" t="s">
        <v>3479</v>
      </c>
      <c r="F1219" s="126">
        <v>59800</v>
      </c>
      <c r="G1219" s="126">
        <v>-59799</v>
      </c>
      <c r="H1219" s="3">
        <v>1</v>
      </c>
    </row>
    <row r="1220" spans="1:8" x14ac:dyDescent="0.7">
      <c r="A1220" s="72">
        <v>266</v>
      </c>
      <c r="B1220" s="82">
        <v>100000283371</v>
      </c>
      <c r="C1220" s="72">
        <v>0</v>
      </c>
      <c r="D1220" s="3" t="s">
        <v>318</v>
      </c>
      <c r="E1220" s="3" t="s">
        <v>3480</v>
      </c>
      <c r="F1220" s="126">
        <v>59800</v>
      </c>
      <c r="G1220" s="126">
        <v>-59799</v>
      </c>
      <c r="H1220" s="3">
        <v>1</v>
      </c>
    </row>
    <row r="1221" spans="1:8" x14ac:dyDescent="0.7">
      <c r="A1221" s="72">
        <v>267</v>
      </c>
      <c r="B1221" s="82">
        <v>100000283372</v>
      </c>
      <c r="C1221" s="72">
        <v>0</v>
      </c>
      <c r="D1221" s="3" t="s">
        <v>318</v>
      </c>
      <c r="E1221" s="3" t="s">
        <v>3481</v>
      </c>
      <c r="F1221" s="126">
        <v>59800</v>
      </c>
      <c r="G1221" s="126">
        <v>-59799</v>
      </c>
      <c r="H1221" s="3">
        <v>1</v>
      </c>
    </row>
    <row r="1222" spans="1:8" x14ac:dyDescent="0.7">
      <c r="A1222" s="72">
        <v>268</v>
      </c>
      <c r="B1222" s="82">
        <v>100000283373</v>
      </c>
      <c r="C1222" s="72">
        <v>0</v>
      </c>
      <c r="D1222" s="3" t="s">
        <v>318</v>
      </c>
      <c r="E1222" s="3" t="s">
        <v>3482</v>
      </c>
      <c r="F1222" s="126">
        <v>59800</v>
      </c>
      <c r="G1222" s="126">
        <v>-59799</v>
      </c>
      <c r="H1222" s="3">
        <v>1</v>
      </c>
    </row>
    <row r="1223" spans="1:8" x14ac:dyDescent="0.7">
      <c r="A1223" s="72">
        <v>269</v>
      </c>
      <c r="B1223" s="82">
        <v>100000283374</v>
      </c>
      <c r="C1223" s="72">
        <v>0</v>
      </c>
      <c r="D1223" s="3" t="s">
        <v>318</v>
      </c>
      <c r="E1223" s="3" t="s">
        <v>3483</v>
      </c>
      <c r="F1223" s="126">
        <v>59800</v>
      </c>
      <c r="G1223" s="126">
        <v>-59799</v>
      </c>
      <c r="H1223" s="3">
        <v>1</v>
      </c>
    </row>
    <row r="1224" spans="1:8" x14ac:dyDescent="0.7">
      <c r="A1224" s="72">
        <v>270</v>
      </c>
      <c r="B1224" s="82">
        <v>100000283375</v>
      </c>
      <c r="C1224" s="72">
        <v>0</v>
      </c>
      <c r="D1224" s="3" t="s">
        <v>318</v>
      </c>
      <c r="E1224" s="3" t="s">
        <v>3484</v>
      </c>
      <c r="F1224" s="126">
        <v>59800</v>
      </c>
      <c r="G1224" s="126">
        <v>-59799</v>
      </c>
      <c r="H1224" s="3">
        <v>1</v>
      </c>
    </row>
    <row r="1225" spans="1:8" x14ac:dyDescent="0.7">
      <c r="A1225" s="72">
        <v>271</v>
      </c>
      <c r="B1225" s="82">
        <v>100000283376</v>
      </c>
      <c r="C1225" s="72">
        <v>0</v>
      </c>
      <c r="D1225" s="3" t="s">
        <v>318</v>
      </c>
      <c r="E1225" s="3" t="s">
        <v>3485</v>
      </c>
      <c r="F1225" s="126">
        <v>59800</v>
      </c>
      <c r="G1225" s="126">
        <v>-59799</v>
      </c>
      <c r="H1225" s="3">
        <v>1</v>
      </c>
    </row>
    <row r="1226" spans="1:8" x14ac:dyDescent="0.7">
      <c r="A1226" s="72">
        <v>272</v>
      </c>
      <c r="B1226" s="82">
        <v>100000283377</v>
      </c>
      <c r="C1226" s="72">
        <v>0</v>
      </c>
      <c r="D1226" s="3" t="s">
        <v>318</v>
      </c>
      <c r="E1226" s="3" t="s">
        <v>3486</v>
      </c>
      <c r="F1226" s="126">
        <v>59800</v>
      </c>
      <c r="G1226" s="126">
        <v>-59799</v>
      </c>
      <c r="H1226" s="3">
        <v>1</v>
      </c>
    </row>
    <row r="1227" spans="1:8" x14ac:dyDescent="0.7">
      <c r="A1227" s="72">
        <v>273</v>
      </c>
      <c r="B1227" s="82">
        <v>100000283378</v>
      </c>
      <c r="C1227" s="72">
        <v>0</v>
      </c>
      <c r="D1227" s="3" t="s">
        <v>318</v>
      </c>
      <c r="E1227" s="3" t="s">
        <v>3487</v>
      </c>
      <c r="F1227" s="126">
        <v>59800</v>
      </c>
      <c r="G1227" s="126">
        <v>-59799</v>
      </c>
      <c r="H1227" s="3">
        <v>1</v>
      </c>
    </row>
    <row r="1228" spans="1:8" x14ac:dyDescent="0.7">
      <c r="A1228" s="72">
        <v>274</v>
      </c>
      <c r="B1228" s="82">
        <v>100000283379</v>
      </c>
      <c r="C1228" s="72">
        <v>0</v>
      </c>
      <c r="D1228" s="3" t="s">
        <v>318</v>
      </c>
      <c r="E1228" s="3" t="s">
        <v>3488</v>
      </c>
      <c r="F1228" s="126">
        <v>59800</v>
      </c>
      <c r="G1228" s="126">
        <v>-59799</v>
      </c>
      <c r="H1228" s="3">
        <v>1</v>
      </c>
    </row>
    <row r="1229" spans="1:8" x14ac:dyDescent="0.7">
      <c r="A1229" s="72">
        <v>275</v>
      </c>
      <c r="B1229" s="82">
        <v>100000283380</v>
      </c>
      <c r="C1229" s="72">
        <v>0</v>
      </c>
      <c r="D1229" s="3" t="s">
        <v>318</v>
      </c>
      <c r="E1229" s="3" t="s">
        <v>3489</v>
      </c>
      <c r="F1229" s="126">
        <v>59800</v>
      </c>
      <c r="G1229" s="126">
        <v>-59799</v>
      </c>
      <c r="H1229" s="3">
        <v>1</v>
      </c>
    </row>
    <row r="1230" spans="1:8" x14ac:dyDescent="0.7">
      <c r="A1230" s="72">
        <v>276</v>
      </c>
      <c r="B1230" s="82">
        <v>100000283381</v>
      </c>
      <c r="C1230" s="72">
        <v>0</v>
      </c>
      <c r="D1230" s="3" t="s">
        <v>318</v>
      </c>
      <c r="E1230" s="3" t="s">
        <v>3490</v>
      </c>
      <c r="F1230" s="126">
        <v>59800</v>
      </c>
      <c r="G1230" s="126">
        <v>-59799</v>
      </c>
      <c r="H1230" s="3">
        <v>1</v>
      </c>
    </row>
    <row r="1231" spans="1:8" x14ac:dyDescent="0.7">
      <c r="A1231" s="72">
        <v>277</v>
      </c>
      <c r="B1231" s="82">
        <v>100000283382</v>
      </c>
      <c r="C1231" s="72">
        <v>0</v>
      </c>
      <c r="D1231" s="3" t="s">
        <v>318</v>
      </c>
      <c r="E1231" s="3" t="s">
        <v>3491</v>
      </c>
      <c r="F1231" s="126">
        <v>59800</v>
      </c>
      <c r="G1231" s="126">
        <v>-59799</v>
      </c>
      <c r="H1231" s="3">
        <v>1</v>
      </c>
    </row>
    <row r="1232" spans="1:8" x14ac:dyDescent="0.7">
      <c r="A1232" s="72">
        <v>278</v>
      </c>
      <c r="B1232" s="82">
        <v>100000283383</v>
      </c>
      <c r="C1232" s="72">
        <v>0</v>
      </c>
      <c r="D1232" s="3" t="s">
        <v>318</v>
      </c>
      <c r="E1232" s="3" t="s">
        <v>3492</v>
      </c>
      <c r="F1232" s="126">
        <v>59800</v>
      </c>
      <c r="G1232" s="126">
        <v>-59799</v>
      </c>
      <c r="H1232" s="3">
        <v>1</v>
      </c>
    </row>
    <row r="1233" spans="1:8" x14ac:dyDescent="0.7">
      <c r="A1233" s="72">
        <v>279</v>
      </c>
      <c r="B1233" s="82">
        <v>100000283384</v>
      </c>
      <c r="C1233" s="72">
        <v>0</v>
      </c>
      <c r="D1233" s="3" t="s">
        <v>318</v>
      </c>
      <c r="E1233" s="3" t="s">
        <v>3493</v>
      </c>
      <c r="F1233" s="126">
        <v>59800</v>
      </c>
      <c r="G1233" s="126">
        <v>-59799</v>
      </c>
      <c r="H1233" s="3">
        <v>1</v>
      </c>
    </row>
    <row r="1234" spans="1:8" x14ac:dyDescent="0.7">
      <c r="A1234" s="72">
        <v>280</v>
      </c>
      <c r="B1234" s="82">
        <v>100000283385</v>
      </c>
      <c r="C1234" s="72">
        <v>0</v>
      </c>
      <c r="D1234" s="3" t="s">
        <v>318</v>
      </c>
      <c r="E1234" s="3" t="s">
        <v>3494</v>
      </c>
      <c r="F1234" s="126">
        <v>59800</v>
      </c>
      <c r="G1234" s="126">
        <v>-59799</v>
      </c>
      <c r="H1234" s="3">
        <v>1</v>
      </c>
    </row>
    <row r="1235" spans="1:8" x14ac:dyDescent="0.7">
      <c r="A1235" s="72">
        <v>281</v>
      </c>
      <c r="B1235" s="82">
        <v>100000283386</v>
      </c>
      <c r="C1235" s="72">
        <v>0</v>
      </c>
      <c r="D1235" s="3" t="s">
        <v>318</v>
      </c>
      <c r="E1235" s="3" t="s">
        <v>3495</v>
      </c>
      <c r="F1235" s="126">
        <v>59800</v>
      </c>
      <c r="G1235" s="126">
        <v>-59799</v>
      </c>
      <c r="H1235" s="3">
        <v>1</v>
      </c>
    </row>
    <row r="1236" spans="1:8" x14ac:dyDescent="0.7">
      <c r="A1236" s="72">
        <v>282</v>
      </c>
      <c r="B1236" s="82">
        <v>100000283387</v>
      </c>
      <c r="C1236" s="72">
        <v>0</v>
      </c>
      <c r="D1236" s="3" t="s">
        <v>318</v>
      </c>
      <c r="E1236" s="3" t="s">
        <v>3496</v>
      </c>
      <c r="F1236" s="126">
        <v>59800</v>
      </c>
      <c r="G1236" s="126">
        <v>-59799</v>
      </c>
      <c r="H1236" s="3">
        <v>1</v>
      </c>
    </row>
    <row r="1237" spans="1:8" x14ac:dyDescent="0.7">
      <c r="A1237" s="72">
        <v>283</v>
      </c>
      <c r="B1237" s="82">
        <v>100000283388</v>
      </c>
      <c r="C1237" s="72">
        <v>0</v>
      </c>
      <c r="D1237" s="3" t="s">
        <v>318</v>
      </c>
      <c r="E1237" s="3" t="s">
        <v>3497</v>
      </c>
      <c r="F1237" s="126">
        <v>59800</v>
      </c>
      <c r="G1237" s="126">
        <v>-59799</v>
      </c>
      <c r="H1237" s="3">
        <v>1</v>
      </c>
    </row>
    <row r="1238" spans="1:8" x14ac:dyDescent="0.7">
      <c r="A1238" s="72">
        <v>284</v>
      </c>
      <c r="B1238" s="82">
        <v>100000283389</v>
      </c>
      <c r="C1238" s="72">
        <v>0</v>
      </c>
      <c r="D1238" s="3" t="s">
        <v>318</v>
      </c>
      <c r="E1238" s="3" t="s">
        <v>3498</v>
      </c>
      <c r="F1238" s="126">
        <v>59800</v>
      </c>
      <c r="G1238" s="126">
        <v>-59799</v>
      </c>
      <c r="H1238" s="3">
        <v>1</v>
      </c>
    </row>
    <row r="1239" spans="1:8" x14ac:dyDescent="0.7">
      <c r="A1239" s="72">
        <v>285</v>
      </c>
      <c r="B1239" s="82">
        <v>100000283390</v>
      </c>
      <c r="C1239" s="72">
        <v>0</v>
      </c>
      <c r="D1239" s="3" t="s">
        <v>318</v>
      </c>
      <c r="E1239" s="3" t="s">
        <v>3499</v>
      </c>
      <c r="F1239" s="126">
        <v>59800</v>
      </c>
      <c r="G1239" s="126">
        <v>-59799</v>
      </c>
      <c r="H1239" s="3">
        <v>1</v>
      </c>
    </row>
    <row r="1240" spans="1:8" x14ac:dyDescent="0.7">
      <c r="A1240" s="72">
        <v>286</v>
      </c>
      <c r="B1240" s="82">
        <v>100000283391</v>
      </c>
      <c r="C1240" s="72">
        <v>0</v>
      </c>
      <c r="D1240" s="3" t="s">
        <v>318</v>
      </c>
      <c r="E1240" s="3" t="s">
        <v>3500</v>
      </c>
      <c r="F1240" s="126">
        <v>59800</v>
      </c>
      <c r="G1240" s="126">
        <v>-59799</v>
      </c>
      <c r="H1240" s="3">
        <v>1</v>
      </c>
    </row>
    <row r="1241" spans="1:8" x14ac:dyDescent="0.7">
      <c r="A1241" s="72">
        <v>287</v>
      </c>
      <c r="B1241" s="82">
        <v>100000283392</v>
      </c>
      <c r="C1241" s="72">
        <v>0</v>
      </c>
      <c r="D1241" s="3" t="s">
        <v>318</v>
      </c>
      <c r="E1241" s="3" t="s">
        <v>3501</v>
      </c>
      <c r="F1241" s="126">
        <v>59800</v>
      </c>
      <c r="G1241" s="126">
        <v>-59799</v>
      </c>
      <c r="H1241" s="3">
        <v>1</v>
      </c>
    </row>
    <row r="1242" spans="1:8" x14ac:dyDescent="0.7">
      <c r="A1242" s="72">
        <v>288</v>
      </c>
      <c r="B1242" s="82">
        <v>100000283393</v>
      </c>
      <c r="C1242" s="72">
        <v>0</v>
      </c>
      <c r="D1242" s="3" t="s">
        <v>318</v>
      </c>
      <c r="E1242" s="3" t="s">
        <v>3502</v>
      </c>
      <c r="F1242" s="126">
        <v>59800</v>
      </c>
      <c r="G1242" s="126">
        <v>-59799</v>
      </c>
      <c r="H1242" s="3">
        <v>1</v>
      </c>
    </row>
    <row r="1243" spans="1:8" x14ac:dyDescent="0.7">
      <c r="A1243" s="72">
        <v>289</v>
      </c>
      <c r="B1243" s="82">
        <v>100000283394</v>
      </c>
      <c r="C1243" s="72">
        <v>0</v>
      </c>
      <c r="D1243" s="3" t="s">
        <v>318</v>
      </c>
      <c r="E1243" s="3" t="s">
        <v>3503</v>
      </c>
      <c r="F1243" s="126">
        <v>59800</v>
      </c>
      <c r="G1243" s="126">
        <v>-59799</v>
      </c>
      <c r="H1243" s="3">
        <v>1</v>
      </c>
    </row>
    <row r="1244" spans="1:8" x14ac:dyDescent="0.7">
      <c r="A1244" s="72">
        <v>290</v>
      </c>
      <c r="B1244" s="82">
        <v>100000283395</v>
      </c>
      <c r="C1244" s="72">
        <v>0</v>
      </c>
      <c r="D1244" s="3" t="s">
        <v>318</v>
      </c>
      <c r="E1244" s="3" t="s">
        <v>3504</v>
      </c>
      <c r="F1244" s="126">
        <v>59800</v>
      </c>
      <c r="G1244" s="126">
        <v>-59799</v>
      </c>
      <c r="H1244" s="3">
        <v>1</v>
      </c>
    </row>
    <row r="1245" spans="1:8" x14ac:dyDescent="0.7">
      <c r="A1245" s="72">
        <v>291</v>
      </c>
      <c r="B1245" s="82">
        <v>100000283396</v>
      </c>
      <c r="C1245" s="72">
        <v>0</v>
      </c>
      <c r="D1245" s="3" t="s">
        <v>318</v>
      </c>
      <c r="E1245" s="3" t="s">
        <v>3505</v>
      </c>
      <c r="F1245" s="126">
        <v>59800</v>
      </c>
      <c r="G1245" s="126">
        <v>-59799</v>
      </c>
      <c r="H1245" s="3">
        <v>1</v>
      </c>
    </row>
    <row r="1246" spans="1:8" x14ac:dyDescent="0.7">
      <c r="A1246" s="72">
        <v>292</v>
      </c>
      <c r="B1246" s="82">
        <v>100000283397</v>
      </c>
      <c r="C1246" s="72">
        <v>0</v>
      </c>
      <c r="D1246" s="3" t="s">
        <v>318</v>
      </c>
      <c r="E1246" s="3" t="s">
        <v>3506</v>
      </c>
      <c r="F1246" s="126">
        <v>59800</v>
      </c>
      <c r="G1246" s="126">
        <v>-59799</v>
      </c>
      <c r="H1246" s="3">
        <v>1</v>
      </c>
    </row>
    <row r="1247" spans="1:8" x14ac:dyDescent="0.7">
      <c r="A1247" s="72">
        <v>293</v>
      </c>
      <c r="B1247" s="82">
        <v>100000283398</v>
      </c>
      <c r="C1247" s="72">
        <v>0</v>
      </c>
      <c r="D1247" s="3" t="s">
        <v>318</v>
      </c>
      <c r="E1247" s="3" t="s">
        <v>3507</v>
      </c>
      <c r="F1247" s="126">
        <v>59800</v>
      </c>
      <c r="G1247" s="126">
        <v>-59799</v>
      </c>
      <c r="H1247" s="3">
        <v>1</v>
      </c>
    </row>
    <row r="1248" spans="1:8" x14ac:dyDescent="0.7">
      <c r="A1248" s="72">
        <v>294</v>
      </c>
      <c r="B1248" s="82">
        <v>100000283399</v>
      </c>
      <c r="C1248" s="72">
        <v>0</v>
      </c>
      <c r="D1248" s="3" t="s">
        <v>318</v>
      </c>
      <c r="E1248" s="3" t="s">
        <v>3508</v>
      </c>
      <c r="F1248" s="126">
        <v>59800</v>
      </c>
      <c r="G1248" s="126">
        <v>-59799</v>
      </c>
      <c r="H1248" s="3">
        <v>1</v>
      </c>
    </row>
    <row r="1249" spans="1:8" x14ac:dyDescent="0.7">
      <c r="A1249" s="72">
        <v>295</v>
      </c>
      <c r="B1249" s="82">
        <v>100000283400</v>
      </c>
      <c r="C1249" s="72">
        <v>0</v>
      </c>
      <c r="D1249" s="3" t="s">
        <v>318</v>
      </c>
      <c r="E1249" s="3" t="s">
        <v>3509</v>
      </c>
      <c r="F1249" s="126">
        <v>59800</v>
      </c>
      <c r="G1249" s="126">
        <v>-59799</v>
      </c>
      <c r="H1249" s="3">
        <v>1</v>
      </c>
    </row>
    <row r="1250" spans="1:8" x14ac:dyDescent="0.7">
      <c r="A1250" s="72">
        <v>296</v>
      </c>
      <c r="B1250" s="82">
        <v>100000283401</v>
      </c>
      <c r="C1250" s="72">
        <v>0</v>
      </c>
      <c r="D1250" s="3" t="s">
        <v>318</v>
      </c>
      <c r="E1250" s="3" t="s">
        <v>3510</v>
      </c>
      <c r="F1250" s="126">
        <v>59800</v>
      </c>
      <c r="G1250" s="126">
        <v>-59799</v>
      </c>
      <c r="H1250" s="3">
        <v>1</v>
      </c>
    </row>
    <row r="1251" spans="1:8" x14ac:dyDescent="0.7">
      <c r="A1251" s="72">
        <v>297</v>
      </c>
      <c r="B1251" s="82">
        <v>100000283402</v>
      </c>
      <c r="C1251" s="72">
        <v>0</v>
      </c>
      <c r="D1251" s="3" t="s">
        <v>318</v>
      </c>
      <c r="E1251" s="3" t="s">
        <v>3511</v>
      </c>
      <c r="F1251" s="126">
        <v>59800</v>
      </c>
      <c r="G1251" s="126">
        <v>-59799</v>
      </c>
      <c r="H1251" s="3">
        <v>1</v>
      </c>
    </row>
    <row r="1252" spans="1:8" x14ac:dyDescent="0.7">
      <c r="A1252" s="72">
        <v>298</v>
      </c>
      <c r="B1252" s="82">
        <v>100000283403</v>
      </c>
      <c r="C1252" s="72">
        <v>0</v>
      </c>
      <c r="D1252" s="3" t="s">
        <v>318</v>
      </c>
      <c r="E1252" s="3" t="s">
        <v>3512</v>
      </c>
      <c r="F1252" s="126">
        <v>59800</v>
      </c>
      <c r="G1252" s="126">
        <v>-59799</v>
      </c>
      <c r="H1252" s="3">
        <v>1</v>
      </c>
    </row>
    <row r="1253" spans="1:8" x14ac:dyDescent="0.7">
      <c r="A1253" s="72">
        <v>299</v>
      </c>
      <c r="B1253" s="82">
        <v>100000283404</v>
      </c>
      <c r="C1253" s="72">
        <v>0</v>
      </c>
      <c r="D1253" s="3" t="s">
        <v>318</v>
      </c>
      <c r="E1253" s="3" t="s">
        <v>3513</v>
      </c>
      <c r="F1253" s="126">
        <v>59800</v>
      </c>
      <c r="G1253" s="126">
        <v>-59799</v>
      </c>
      <c r="H1253" s="3">
        <v>1</v>
      </c>
    </row>
    <row r="1254" spans="1:8" x14ac:dyDescent="0.7">
      <c r="A1254" s="72">
        <v>300</v>
      </c>
      <c r="B1254" s="82">
        <v>100000283405</v>
      </c>
      <c r="C1254" s="72">
        <v>0</v>
      </c>
      <c r="D1254" s="3" t="s">
        <v>318</v>
      </c>
      <c r="E1254" s="3" t="s">
        <v>3514</v>
      </c>
      <c r="F1254" s="126">
        <v>59800</v>
      </c>
      <c r="G1254" s="126">
        <v>-59799</v>
      </c>
      <c r="H1254" s="3">
        <v>1</v>
      </c>
    </row>
    <row r="1255" spans="1:8" x14ac:dyDescent="0.7">
      <c r="A1255" s="72">
        <v>301</v>
      </c>
      <c r="B1255" s="82">
        <v>100000283406</v>
      </c>
      <c r="C1255" s="72">
        <v>0</v>
      </c>
      <c r="D1255" s="3" t="s">
        <v>318</v>
      </c>
      <c r="E1255" s="3" t="s">
        <v>3515</v>
      </c>
      <c r="F1255" s="126">
        <v>59800</v>
      </c>
      <c r="G1255" s="126">
        <v>-59799</v>
      </c>
      <c r="H1255" s="3">
        <v>1</v>
      </c>
    </row>
    <row r="1256" spans="1:8" x14ac:dyDescent="0.7">
      <c r="A1256" s="72">
        <v>302</v>
      </c>
      <c r="B1256" s="82">
        <v>100000283407</v>
      </c>
      <c r="C1256" s="72">
        <v>0</v>
      </c>
      <c r="D1256" s="3" t="s">
        <v>318</v>
      </c>
      <c r="E1256" s="3" t="s">
        <v>3516</v>
      </c>
      <c r="F1256" s="126">
        <v>59800</v>
      </c>
      <c r="G1256" s="126">
        <v>-59799</v>
      </c>
      <c r="H1256" s="3">
        <v>1</v>
      </c>
    </row>
    <row r="1257" spans="1:8" x14ac:dyDescent="0.7">
      <c r="A1257" s="72">
        <v>303</v>
      </c>
      <c r="B1257" s="82">
        <v>100000283408</v>
      </c>
      <c r="C1257" s="72">
        <v>0</v>
      </c>
      <c r="D1257" s="3" t="s">
        <v>318</v>
      </c>
      <c r="E1257" s="3" t="s">
        <v>3517</v>
      </c>
      <c r="F1257" s="126">
        <v>59800</v>
      </c>
      <c r="G1257" s="126">
        <v>-59799</v>
      </c>
      <c r="H1257" s="3">
        <v>1</v>
      </c>
    </row>
    <row r="1258" spans="1:8" x14ac:dyDescent="0.7">
      <c r="A1258" s="72">
        <v>304</v>
      </c>
      <c r="B1258" s="82">
        <v>100000283409</v>
      </c>
      <c r="C1258" s="72">
        <v>0</v>
      </c>
      <c r="D1258" s="3" t="s">
        <v>318</v>
      </c>
      <c r="E1258" s="3" t="s">
        <v>3518</v>
      </c>
      <c r="F1258" s="126">
        <v>59800</v>
      </c>
      <c r="G1258" s="126">
        <v>-59799</v>
      </c>
      <c r="H1258" s="3">
        <v>1</v>
      </c>
    </row>
    <row r="1259" spans="1:8" x14ac:dyDescent="0.7">
      <c r="A1259" s="72">
        <v>305</v>
      </c>
      <c r="B1259" s="82">
        <v>100000283410</v>
      </c>
      <c r="C1259" s="72">
        <v>0</v>
      </c>
      <c r="D1259" s="3" t="s">
        <v>318</v>
      </c>
      <c r="E1259" s="3" t="s">
        <v>3519</v>
      </c>
      <c r="F1259" s="126">
        <v>59800</v>
      </c>
      <c r="G1259" s="126">
        <v>-59799</v>
      </c>
      <c r="H1259" s="3">
        <v>1</v>
      </c>
    </row>
    <row r="1260" spans="1:8" x14ac:dyDescent="0.7">
      <c r="A1260" s="72">
        <v>306</v>
      </c>
      <c r="B1260" s="82">
        <v>100000283411</v>
      </c>
      <c r="C1260" s="72">
        <v>0</v>
      </c>
      <c r="D1260" s="3" t="s">
        <v>318</v>
      </c>
      <c r="E1260" s="3" t="s">
        <v>3520</v>
      </c>
      <c r="F1260" s="126">
        <v>59800</v>
      </c>
      <c r="G1260" s="126">
        <v>-59799</v>
      </c>
      <c r="H1260" s="3">
        <v>1</v>
      </c>
    </row>
    <row r="1261" spans="1:8" x14ac:dyDescent="0.7">
      <c r="A1261" s="72">
        <v>307</v>
      </c>
      <c r="B1261" s="82">
        <v>100000283419</v>
      </c>
      <c r="C1261" s="72">
        <v>0</v>
      </c>
      <c r="D1261" s="3" t="s">
        <v>318</v>
      </c>
      <c r="E1261" s="3" t="s">
        <v>3521</v>
      </c>
      <c r="F1261" s="126">
        <v>59800</v>
      </c>
      <c r="G1261" s="126">
        <v>-59799</v>
      </c>
      <c r="H1261" s="3">
        <v>1</v>
      </c>
    </row>
    <row r="1262" spans="1:8" x14ac:dyDescent="0.7">
      <c r="A1262" s="72">
        <v>308</v>
      </c>
      <c r="B1262" s="82">
        <v>100000283420</v>
      </c>
      <c r="C1262" s="72">
        <v>0</v>
      </c>
      <c r="D1262" s="3" t="s">
        <v>318</v>
      </c>
      <c r="E1262" s="3" t="s">
        <v>3522</v>
      </c>
      <c r="F1262" s="126">
        <v>59800</v>
      </c>
      <c r="G1262" s="126">
        <v>-59799</v>
      </c>
      <c r="H1262" s="3">
        <v>1</v>
      </c>
    </row>
    <row r="1263" spans="1:8" x14ac:dyDescent="0.7">
      <c r="A1263" s="72">
        <v>309</v>
      </c>
      <c r="B1263" s="82">
        <v>100000283421</v>
      </c>
      <c r="C1263" s="72">
        <v>0</v>
      </c>
      <c r="D1263" s="3" t="s">
        <v>318</v>
      </c>
      <c r="E1263" s="3" t="s">
        <v>3523</v>
      </c>
      <c r="F1263" s="126">
        <v>59800</v>
      </c>
      <c r="G1263" s="126">
        <v>-59799</v>
      </c>
      <c r="H1263" s="3">
        <v>1</v>
      </c>
    </row>
    <row r="1264" spans="1:8" x14ac:dyDescent="0.7">
      <c r="A1264" s="72">
        <v>310</v>
      </c>
      <c r="B1264" s="82">
        <v>100000283422</v>
      </c>
      <c r="C1264" s="72">
        <v>0</v>
      </c>
      <c r="D1264" s="3" t="s">
        <v>318</v>
      </c>
      <c r="E1264" s="3" t="s">
        <v>3524</v>
      </c>
      <c r="F1264" s="126">
        <v>59800</v>
      </c>
      <c r="G1264" s="126">
        <v>-59799</v>
      </c>
      <c r="H1264" s="3">
        <v>1</v>
      </c>
    </row>
    <row r="1265" spans="1:8" x14ac:dyDescent="0.7">
      <c r="A1265" s="72">
        <v>311</v>
      </c>
      <c r="B1265" s="82">
        <v>100000283423</v>
      </c>
      <c r="C1265" s="72">
        <v>0</v>
      </c>
      <c r="D1265" s="3" t="s">
        <v>318</v>
      </c>
      <c r="E1265" s="3" t="s">
        <v>3525</v>
      </c>
      <c r="F1265" s="126">
        <v>59800</v>
      </c>
      <c r="G1265" s="126">
        <v>-59799</v>
      </c>
      <c r="H1265" s="3">
        <v>1</v>
      </c>
    </row>
    <row r="1266" spans="1:8" x14ac:dyDescent="0.7">
      <c r="A1266" s="72">
        <v>312</v>
      </c>
      <c r="B1266" s="82">
        <v>100000283424</v>
      </c>
      <c r="C1266" s="72">
        <v>0</v>
      </c>
      <c r="D1266" s="3" t="s">
        <v>318</v>
      </c>
      <c r="E1266" s="3" t="s">
        <v>3526</v>
      </c>
      <c r="F1266" s="126">
        <v>59800</v>
      </c>
      <c r="G1266" s="126">
        <v>-59799</v>
      </c>
      <c r="H1266" s="3">
        <v>1</v>
      </c>
    </row>
    <row r="1267" spans="1:8" x14ac:dyDescent="0.7">
      <c r="A1267" s="72">
        <v>313</v>
      </c>
      <c r="B1267" s="82">
        <v>100000283425</v>
      </c>
      <c r="C1267" s="72">
        <v>0</v>
      </c>
      <c r="D1267" s="3" t="s">
        <v>318</v>
      </c>
      <c r="E1267" s="3" t="s">
        <v>3527</v>
      </c>
      <c r="F1267" s="126">
        <v>59800</v>
      </c>
      <c r="G1267" s="126">
        <v>-59799</v>
      </c>
      <c r="H1267" s="3">
        <v>1</v>
      </c>
    </row>
    <row r="1268" spans="1:8" x14ac:dyDescent="0.7">
      <c r="A1268" s="72">
        <v>314</v>
      </c>
      <c r="B1268" s="82">
        <v>100000283426</v>
      </c>
      <c r="C1268" s="72">
        <v>0</v>
      </c>
      <c r="D1268" s="3" t="s">
        <v>318</v>
      </c>
      <c r="E1268" s="3" t="s">
        <v>3528</v>
      </c>
      <c r="F1268" s="126">
        <v>59800</v>
      </c>
      <c r="G1268" s="126">
        <v>-59799</v>
      </c>
      <c r="H1268" s="3">
        <v>1</v>
      </c>
    </row>
    <row r="1269" spans="1:8" x14ac:dyDescent="0.7">
      <c r="A1269" s="72">
        <v>315</v>
      </c>
      <c r="B1269" s="82">
        <v>100000283427</v>
      </c>
      <c r="C1269" s="72">
        <v>0</v>
      </c>
      <c r="D1269" s="3" t="s">
        <v>318</v>
      </c>
      <c r="E1269" s="3" t="s">
        <v>3529</v>
      </c>
      <c r="F1269" s="126">
        <v>59800</v>
      </c>
      <c r="G1269" s="126">
        <v>-59799</v>
      </c>
      <c r="H1269" s="3">
        <v>1</v>
      </c>
    </row>
    <row r="1270" spans="1:8" x14ac:dyDescent="0.7">
      <c r="A1270" s="72">
        <v>316</v>
      </c>
      <c r="B1270" s="82">
        <v>100000283428</v>
      </c>
      <c r="C1270" s="72">
        <v>0</v>
      </c>
      <c r="D1270" s="3" t="s">
        <v>318</v>
      </c>
      <c r="E1270" s="3" t="s">
        <v>3530</v>
      </c>
      <c r="F1270" s="126">
        <v>59800</v>
      </c>
      <c r="G1270" s="126">
        <v>-59799</v>
      </c>
      <c r="H1270" s="3">
        <v>1</v>
      </c>
    </row>
    <row r="1271" spans="1:8" x14ac:dyDescent="0.7">
      <c r="A1271" s="72">
        <v>317</v>
      </c>
      <c r="B1271" s="82">
        <v>100000283429</v>
      </c>
      <c r="C1271" s="72">
        <v>0</v>
      </c>
      <c r="D1271" s="3" t="s">
        <v>318</v>
      </c>
      <c r="E1271" s="3" t="s">
        <v>3531</v>
      </c>
      <c r="F1271" s="126">
        <v>59800</v>
      </c>
      <c r="G1271" s="126">
        <v>-59799</v>
      </c>
      <c r="H1271" s="3">
        <v>1</v>
      </c>
    </row>
    <row r="1272" spans="1:8" x14ac:dyDescent="0.7">
      <c r="A1272" s="72">
        <v>318</v>
      </c>
      <c r="B1272" s="82">
        <v>100000283430</v>
      </c>
      <c r="C1272" s="72">
        <v>0</v>
      </c>
      <c r="D1272" s="3" t="s">
        <v>318</v>
      </c>
      <c r="E1272" s="3" t="s">
        <v>3532</v>
      </c>
      <c r="F1272" s="126">
        <v>59800</v>
      </c>
      <c r="G1272" s="126">
        <v>-59799</v>
      </c>
      <c r="H1272" s="3">
        <v>1</v>
      </c>
    </row>
    <row r="1273" spans="1:8" x14ac:dyDescent="0.7">
      <c r="A1273" s="72">
        <v>319</v>
      </c>
      <c r="B1273" s="82">
        <v>100000283431</v>
      </c>
      <c r="C1273" s="72">
        <v>0</v>
      </c>
      <c r="D1273" s="3" t="s">
        <v>318</v>
      </c>
      <c r="E1273" s="3" t="s">
        <v>3533</v>
      </c>
      <c r="F1273" s="126">
        <v>59800</v>
      </c>
      <c r="G1273" s="126">
        <v>-59799</v>
      </c>
      <c r="H1273" s="3">
        <v>1</v>
      </c>
    </row>
    <row r="1274" spans="1:8" x14ac:dyDescent="0.7">
      <c r="A1274" s="72">
        <v>320</v>
      </c>
      <c r="B1274" s="82">
        <v>100000283432</v>
      </c>
      <c r="C1274" s="72">
        <v>0</v>
      </c>
      <c r="D1274" s="3" t="s">
        <v>318</v>
      </c>
      <c r="E1274" s="3" t="s">
        <v>3534</v>
      </c>
      <c r="F1274" s="126">
        <v>59800</v>
      </c>
      <c r="G1274" s="126">
        <v>-59799</v>
      </c>
      <c r="H1274" s="3">
        <v>1</v>
      </c>
    </row>
    <row r="1275" spans="1:8" x14ac:dyDescent="0.7">
      <c r="A1275" s="72">
        <v>321</v>
      </c>
      <c r="B1275" s="82">
        <v>100000283433</v>
      </c>
      <c r="C1275" s="72">
        <v>0</v>
      </c>
      <c r="D1275" s="3" t="s">
        <v>318</v>
      </c>
      <c r="E1275" s="3" t="s">
        <v>3535</v>
      </c>
      <c r="F1275" s="126">
        <v>59800</v>
      </c>
      <c r="G1275" s="126">
        <v>-59799</v>
      </c>
      <c r="H1275" s="3">
        <v>1</v>
      </c>
    </row>
    <row r="1276" spans="1:8" x14ac:dyDescent="0.7">
      <c r="A1276" s="72">
        <v>322</v>
      </c>
      <c r="B1276" s="82">
        <v>100000283434</v>
      </c>
      <c r="C1276" s="72">
        <v>0</v>
      </c>
      <c r="D1276" s="3" t="s">
        <v>318</v>
      </c>
      <c r="E1276" s="3" t="s">
        <v>3536</v>
      </c>
      <c r="F1276" s="126">
        <v>59800</v>
      </c>
      <c r="G1276" s="126">
        <v>-59799</v>
      </c>
      <c r="H1276" s="3">
        <v>1</v>
      </c>
    </row>
    <row r="1277" spans="1:8" x14ac:dyDescent="0.7">
      <c r="A1277" s="72">
        <v>323</v>
      </c>
      <c r="B1277" s="82">
        <v>100000283435</v>
      </c>
      <c r="C1277" s="72">
        <v>0</v>
      </c>
      <c r="D1277" s="3" t="s">
        <v>318</v>
      </c>
      <c r="E1277" s="3" t="s">
        <v>3537</v>
      </c>
      <c r="F1277" s="126">
        <v>59800</v>
      </c>
      <c r="G1277" s="126">
        <v>-59799</v>
      </c>
      <c r="H1277" s="3">
        <v>1</v>
      </c>
    </row>
    <row r="1278" spans="1:8" x14ac:dyDescent="0.7">
      <c r="A1278" s="72">
        <v>324</v>
      </c>
      <c r="B1278" s="82">
        <v>100000283436</v>
      </c>
      <c r="C1278" s="72">
        <v>0</v>
      </c>
      <c r="D1278" s="3" t="s">
        <v>318</v>
      </c>
      <c r="E1278" s="3" t="s">
        <v>3538</v>
      </c>
      <c r="F1278" s="126">
        <v>59800</v>
      </c>
      <c r="G1278" s="126">
        <v>-59799</v>
      </c>
      <c r="H1278" s="3">
        <v>1</v>
      </c>
    </row>
    <row r="1279" spans="1:8" x14ac:dyDescent="0.7">
      <c r="A1279" s="72">
        <v>325</v>
      </c>
      <c r="B1279" s="82">
        <v>100000283437</v>
      </c>
      <c r="C1279" s="72">
        <v>0</v>
      </c>
      <c r="D1279" s="3" t="s">
        <v>318</v>
      </c>
      <c r="E1279" s="3" t="s">
        <v>3539</v>
      </c>
      <c r="F1279" s="126">
        <v>59800</v>
      </c>
      <c r="G1279" s="126">
        <v>-59799</v>
      </c>
      <c r="H1279" s="3">
        <v>1</v>
      </c>
    </row>
    <row r="1280" spans="1:8" x14ac:dyDescent="0.7">
      <c r="A1280" s="72">
        <v>326</v>
      </c>
      <c r="B1280" s="82">
        <v>100000283438</v>
      </c>
      <c r="C1280" s="72">
        <v>0</v>
      </c>
      <c r="D1280" s="3" t="s">
        <v>318</v>
      </c>
      <c r="E1280" s="3" t="s">
        <v>3540</v>
      </c>
      <c r="F1280" s="126">
        <v>59800</v>
      </c>
      <c r="G1280" s="126">
        <v>-59799</v>
      </c>
      <c r="H1280" s="3">
        <v>1</v>
      </c>
    </row>
    <row r="1281" spans="1:8" x14ac:dyDescent="0.7">
      <c r="A1281" s="72">
        <v>327</v>
      </c>
      <c r="B1281" s="82">
        <v>100000283439</v>
      </c>
      <c r="C1281" s="72">
        <v>0</v>
      </c>
      <c r="D1281" s="3" t="s">
        <v>318</v>
      </c>
      <c r="E1281" s="3" t="s">
        <v>3541</v>
      </c>
      <c r="F1281" s="126">
        <v>59800</v>
      </c>
      <c r="G1281" s="126">
        <v>-59799</v>
      </c>
      <c r="H1281" s="3">
        <v>1</v>
      </c>
    </row>
    <row r="1282" spans="1:8" x14ac:dyDescent="0.7">
      <c r="A1282" s="72">
        <v>328</v>
      </c>
      <c r="B1282" s="82">
        <v>100000283440</v>
      </c>
      <c r="C1282" s="72">
        <v>0</v>
      </c>
      <c r="D1282" s="3" t="s">
        <v>318</v>
      </c>
      <c r="E1282" s="3" t="s">
        <v>3542</v>
      </c>
      <c r="F1282" s="126">
        <v>59800</v>
      </c>
      <c r="G1282" s="126">
        <v>-59799</v>
      </c>
      <c r="H1282" s="3">
        <v>1</v>
      </c>
    </row>
    <row r="1283" spans="1:8" x14ac:dyDescent="0.7">
      <c r="A1283" s="72">
        <v>329</v>
      </c>
      <c r="B1283" s="82">
        <v>100000283441</v>
      </c>
      <c r="C1283" s="72">
        <v>0</v>
      </c>
      <c r="D1283" s="3" t="s">
        <v>318</v>
      </c>
      <c r="E1283" s="3" t="s">
        <v>3543</v>
      </c>
      <c r="F1283" s="126">
        <v>59800</v>
      </c>
      <c r="G1283" s="126">
        <v>-59799</v>
      </c>
      <c r="H1283" s="3">
        <v>1</v>
      </c>
    </row>
    <row r="1284" spans="1:8" x14ac:dyDescent="0.7">
      <c r="A1284" s="72">
        <v>330</v>
      </c>
      <c r="B1284" s="82">
        <v>100000283442</v>
      </c>
      <c r="C1284" s="72">
        <v>0</v>
      </c>
      <c r="D1284" s="3" t="s">
        <v>318</v>
      </c>
      <c r="E1284" s="3" t="s">
        <v>3544</v>
      </c>
      <c r="F1284" s="126">
        <v>59800</v>
      </c>
      <c r="G1284" s="126">
        <v>-59799</v>
      </c>
      <c r="H1284" s="3">
        <v>1</v>
      </c>
    </row>
    <row r="1285" spans="1:8" x14ac:dyDescent="0.7">
      <c r="A1285" s="72">
        <v>331</v>
      </c>
      <c r="B1285" s="82">
        <v>100000283443</v>
      </c>
      <c r="C1285" s="72">
        <v>0</v>
      </c>
      <c r="D1285" s="3" t="s">
        <v>318</v>
      </c>
      <c r="E1285" s="3" t="s">
        <v>3545</v>
      </c>
      <c r="F1285" s="126">
        <v>59800</v>
      </c>
      <c r="G1285" s="126">
        <v>-59799</v>
      </c>
      <c r="H1285" s="3">
        <v>1</v>
      </c>
    </row>
    <row r="1286" spans="1:8" x14ac:dyDescent="0.7">
      <c r="A1286" s="72">
        <v>332</v>
      </c>
      <c r="B1286" s="82">
        <v>100000283444</v>
      </c>
      <c r="C1286" s="72">
        <v>0</v>
      </c>
      <c r="D1286" s="3" t="s">
        <v>318</v>
      </c>
      <c r="E1286" s="3" t="s">
        <v>3546</v>
      </c>
      <c r="F1286" s="126">
        <v>59800</v>
      </c>
      <c r="G1286" s="126">
        <v>-59799</v>
      </c>
      <c r="H1286" s="3">
        <v>1</v>
      </c>
    </row>
    <row r="1287" spans="1:8" x14ac:dyDescent="0.7">
      <c r="A1287" s="72">
        <v>333</v>
      </c>
      <c r="B1287" s="82">
        <v>100000283445</v>
      </c>
      <c r="C1287" s="72">
        <v>0</v>
      </c>
      <c r="D1287" s="3" t="s">
        <v>318</v>
      </c>
      <c r="E1287" s="3" t="s">
        <v>3547</v>
      </c>
      <c r="F1287" s="126">
        <v>59800</v>
      </c>
      <c r="G1287" s="126">
        <v>-59799</v>
      </c>
      <c r="H1287" s="3">
        <v>1</v>
      </c>
    </row>
    <row r="1288" spans="1:8" x14ac:dyDescent="0.7">
      <c r="A1288" s="72">
        <v>334</v>
      </c>
      <c r="B1288" s="82">
        <v>100000283446</v>
      </c>
      <c r="C1288" s="72">
        <v>0</v>
      </c>
      <c r="D1288" s="3" t="s">
        <v>318</v>
      </c>
      <c r="E1288" s="3" t="s">
        <v>3548</v>
      </c>
      <c r="F1288" s="126">
        <v>59800</v>
      </c>
      <c r="G1288" s="126">
        <v>-59799</v>
      </c>
      <c r="H1288" s="3">
        <v>1</v>
      </c>
    </row>
    <row r="1289" spans="1:8" x14ac:dyDescent="0.7">
      <c r="A1289" s="72">
        <v>335</v>
      </c>
      <c r="B1289" s="82">
        <v>100000283447</v>
      </c>
      <c r="C1289" s="72">
        <v>0</v>
      </c>
      <c r="D1289" s="3" t="s">
        <v>318</v>
      </c>
      <c r="E1289" s="3" t="s">
        <v>3549</v>
      </c>
      <c r="F1289" s="126">
        <v>59800</v>
      </c>
      <c r="G1289" s="126">
        <v>-59799</v>
      </c>
      <c r="H1289" s="3">
        <v>1</v>
      </c>
    </row>
    <row r="1290" spans="1:8" x14ac:dyDescent="0.7">
      <c r="A1290" s="72">
        <v>336</v>
      </c>
      <c r="B1290" s="82">
        <v>100000283448</v>
      </c>
      <c r="C1290" s="72">
        <v>0</v>
      </c>
      <c r="D1290" s="3" t="s">
        <v>318</v>
      </c>
      <c r="E1290" s="3" t="s">
        <v>3550</v>
      </c>
      <c r="F1290" s="126">
        <v>59800</v>
      </c>
      <c r="G1290" s="126">
        <v>-59799</v>
      </c>
      <c r="H1290" s="3">
        <v>1</v>
      </c>
    </row>
    <row r="1291" spans="1:8" x14ac:dyDescent="0.7">
      <c r="A1291" s="72">
        <v>337</v>
      </c>
      <c r="B1291" s="82">
        <v>100000283464</v>
      </c>
      <c r="C1291" s="72">
        <v>0</v>
      </c>
      <c r="D1291" s="3" t="s">
        <v>318</v>
      </c>
      <c r="E1291" s="3" t="s">
        <v>3551</v>
      </c>
      <c r="F1291" s="126">
        <v>59800</v>
      </c>
      <c r="G1291" s="126">
        <v>-59799</v>
      </c>
      <c r="H1291" s="3">
        <v>1</v>
      </c>
    </row>
    <row r="1292" spans="1:8" x14ac:dyDescent="0.7">
      <c r="A1292" s="72">
        <v>338</v>
      </c>
      <c r="B1292" s="82">
        <v>100000283465</v>
      </c>
      <c r="C1292" s="72">
        <v>0</v>
      </c>
      <c r="D1292" s="3" t="s">
        <v>318</v>
      </c>
      <c r="E1292" s="3" t="s">
        <v>3552</v>
      </c>
      <c r="F1292" s="126">
        <v>59800</v>
      </c>
      <c r="G1292" s="126">
        <v>-59799</v>
      </c>
      <c r="H1292" s="3">
        <v>1</v>
      </c>
    </row>
    <row r="1293" spans="1:8" x14ac:dyDescent="0.7">
      <c r="A1293" s="72">
        <v>339</v>
      </c>
      <c r="B1293" s="82">
        <v>100000283466</v>
      </c>
      <c r="C1293" s="72">
        <v>0</v>
      </c>
      <c r="D1293" s="3" t="s">
        <v>318</v>
      </c>
      <c r="E1293" s="3" t="s">
        <v>3553</v>
      </c>
      <c r="F1293" s="126">
        <v>59800</v>
      </c>
      <c r="G1293" s="126">
        <v>-59799</v>
      </c>
      <c r="H1293" s="3">
        <v>1</v>
      </c>
    </row>
    <row r="1294" spans="1:8" x14ac:dyDescent="0.7">
      <c r="A1294" s="72">
        <v>340</v>
      </c>
      <c r="B1294" s="82">
        <v>100000283467</v>
      </c>
      <c r="C1294" s="72">
        <v>0</v>
      </c>
      <c r="D1294" s="3" t="s">
        <v>318</v>
      </c>
      <c r="E1294" s="3" t="s">
        <v>3554</v>
      </c>
      <c r="F1294" s="126">
        <v>59800</v>
      </c>
      <c r="G1294" s="126">
        <v>-59799</v>
      </c>
      <c r="H1294" s="3">
        <v>1</v>
      </c>
    </row>
    <row r="1295" spans="1:8" x14ac:dyDescent="0.7">
      <c r="A1295" s="72">
        <v>341</v>
      </c>
      <c r="B1295" s="82">
        <v>100000283468</v>
      </c>
      <c r="C1295" s="72">
        <v>0</v>
      </c>
      <c r="D1295" s="3" t="s">
        <v>318</v>
      </c>
      <c r="E1295" s="3" t="s">
        <v>3555</v>
      </c>
      <c r="F1295" s="126">
        <v>59800</v>
      </c>
      <c r="G1295" s="126">
        <v>-59799</v>
      </c>
      <c r="H1295" s="3">
        <v>1</v>
      </c>
    </row>
    <row r="1296" spans="1:8" x14ac:dyDescent="0.7">
      <c r="A1296" s="72">
        <v>342</v>
      </c>
      <c r="B1296" s="82">
        <v>100000283469</v>
      </c>
      <c r="C1296" s="72">
        <v>0</v>
      </c>
      <c r="D1296" s="3" t="s">
        <v>318</v>
      </c>
      <c r="E1296" s="3" t="s">
        <v>3556</v>
      </c>
      <c r="F1296" s="126">
        <v>59800</v>
      </c>
      <c r="G1296" s="126">
        <v>-59799</v>
      </c>
      <c r="H1296" s="3">
        <v>1</v>
      </c>
    </row>
    <row r="1297" spans="1:8" x14ac:dyDescent="0.7">
      <c r="A1297" s="72">
        <v>343</v>
      </c>
      <c r="B1297" s="82">
        <v>100000283470</v>
      </c>
      <c r="C1297" s="72">
        <v>0</v>
      </c>
      <c r="D1297" s="3" t="s">
        <v>318</v>
      </c>
      <c r="E1297" s="3" t="s">
        <v>3557</v>
      </c>
      <c r="F1297" s="126">
        <v>59800</v>
      </c>
      <c r="G1297" s="126">
        <v>-59799</v>
      </c>
      <c r="H1297" s="3">
        <v>1</v>
      </c>
    </row>
    <row r="1298" spans="1:8" x14ac:dyDescent="0.7">
      <c r="A1298" s="72">
        <v>344</v>
      </c>
      <c r="B1298" s="82">
        <v>100000283471</v>
      </c>
      <c r="C1298" s="72">
        <v>0</v>
      </c>
      <c r="D1298" s="3" t="s">
        <v>318</v>
      </c>
      <c r="E1298" s="3" t="s">
        <v>3558</v>
      </c>
      <c r="F1298" s="126">
        <v>59800</v>
      </c>
      <c r="G1298" s="126">
        <v>-59799</v>
      </c>
      <c r="H1298" s="3">
        <v>1</v>
      </c>
    </row>
    <row r="1299" spans="1:8" x14ac:dyDescent="0.7">
      <c r="A1299" s="72">
        <v>345</v>
      </c>
      <c r="B1299" s="82">
        <v>100000283472</v>
      </c>
      <c r="C1299" s="72">
        <v>0</v>
      </c>
      <c r="D1299" s="3" t="s">
        <v>318</v>
      </c>
      <c r="E1299" s="3" t="s">
        <v>3559</v>
      </c>
      <c r="F1299" s="126">
        <v>59800</v>
      </c>
      <c r="G1299" s="126">
        <v>-59799</v>
      </c>
      <c r="H1299" s="3">
        <v>1</v>
      </c>
    </row>
    <row r="1300" spans="1:8" x14ac:dyDescent="0.7">
      <c r="A1300" s="72">
        <v>346</v>
      </c>
      <c r="B1300" s="82">
        <v>100000283473</v>
      </c>
      <c r="C1300" s="72">
        <v>0</v>
      </c>
      <c r="D1300" s="3" t="s">
        <v>318</v>
      </c>
      <c r="E1300" s="3" t="s">
        <v>3560</v>
      </c>
      <c r="F1300" s="126">
        <v>59800</v>
      </c>
      <c r="G1300" s="126">
        <v>-59799</v>
      </c>
      <c r="H1300" s="3">
        <v>1</v>
      </c>
    </row>
    <row r="1301" spans="1:8" x14ac:dyDescent="0.7">
      <c r="A1301" s="72">
        <v>347</v>
      </c>
      <c r="B1301" s="82">
        <v>100000291526</v>
      </c>
      <c r="C1301" s="72">
        <v>0</v>
      </c>
      <c r="D1301" s="3" t="s">
        <v>563</v>
      </c>
      <c r="E1301" s="3" t="s">
        <v>3561</v>
      </c>
      <c r="F1301" s="126">
        <v>62379</v>
      </c>
      <c r="G1301" s="126">
        <v>-62378</v>
      </c>
      <c r="H1301" s="3">
        <v>1</v>
      </c>
    </row>
    <row r="1302" spans="1:8" x14ac:dyDescent="0.7">
      <c r="A1302" s="72">
        <v>348</v>
      </c>
      <c r="B1302" s="82">
        <v>100000621723</v>
      </c>
      <c r="C1302" s="72">
        <v>0</v>
      </c>
      <c r="D1302" s="3" t="s">
        <v>171</v>
      </c>
      <c r="E1302" s="3" t="s">
        <v>3562</v>
      </c>
      <c r="F1302" s="126">
        <v>84000</v>
      </c>
      <c r="G1302" s="126">
        <v>-83999</v>
      </c>
      <c r="H1302" s="3">
        <v>1</v>
      </c>
    </row>
    <row r="1303" spans="1:8" x14ac:dyDescent="0.7">
      <c r="A1303" s="72">
        <v>349</v>
      </c>
      <c r="B1303" s="82">
        <v>100000663775</v>
      </c>
      <c r="C1303" s="72">
        <v>0</v>
      </c>
      <c r="D1303" s="3" t="s">
        <v>92</v>
      </c>
      <c r="E1303" s="3" t="s">
        <v>3563</v>
      </c>
      <c r="F1303" s="126">
        <v>538000</v>
      </c>
      <c r="G1303" s="126">
        <v>-537999</v>
      </c>
      <c r="H1303" s="3">
        <v>1</v>
      </c>
    </row>
    <row r="1304" spans="1:8" x14ac:dyDescent="0.7">
      <c r="A1304" s="72">
        <v>350</v>
      </c>
      <c r="B1304" s="82">
        <v>100000663799</v>
      </c>
      <c r="C1304" s="72">
        <v>0</v>
      </c>
      <c r="D1304" s="3" t="s">
        <v>92</v>
      </c>
      <c r="E1304" s="3" t="s">
        <v>3564</v>
      </c>
      <c r="F1304" s="126">
        <v>571380</v>
      </c>
      <c r="G1304" s="126">
        <v>-571379</v>
      </c>
      <c r="H1304" s="3">
        <v>1</v>
      </c>
    </row>
    <row r="1305" spans="1:8" x14ac:dyDescent="0.7">
      <c r="A1305" s="72">
        <v>351</v>
      </c>
      <c r="B1305" s="82">
        <v>100000663804</v>
      </c>
      <c r="C1305" s="72">
        <v>0</v>
      </c>
      <c r="D1305" s="3" t="s">
        <v>92</v>
      </c>
      <c r="E1305" s="3" t="s">
        <v>3565</v>
      </c>
      <c r="F1305" s="126">
        <v>1469000</v>
      </c>
      <c r="G1305" s="126">
        <v>-1468999</v>
      </c>
      <c r="H1305" s="3">
        <v>1</v>
      </c>
    </row>
    <row r="1306" spans="1:8" x14ac:dyDescent="0.7">
      <c r="A1306" s="72">
        <v>352</v>
      </c>
      <c r="B1306" s="82">
        <v>100000663805</v>
      </c>
      <c r="C1306" s="72">
        <v>0</v>
      </c>
      <c r="D1306" s="3" t="s">
        <v>92</v>
      </c>
      <c r="E1306" s="3" t="s">
        <v>3566</v>
      </c>
      <c r="F1306" s="126">
        <v>892000</v>
      </c>
      <c r="G1306" s="126">
        <v>-891999</v>
      </c>
      <c r="H1306" s="3">
        <v>1</v>
      </c>
    </row>
    <row r="1307" spans="1:8" x14ac:dyDescent="0.7">
      <c r="A1307" s="72">
        <v>353</v>
      </c>
      <c r="B1307" s="82">
        <v>100000663806</v>
      </c>
      <c r="C1307" s="72">
        <v>0</v>
      </c>
      <c r="D1307" s="3" t="s">
        <v>92</v>
      </c>
      <c r="E1307" s="3" t="s">
        <v>3567</v>
      </c>
      <c r="F1307" s="126">
        <v>539815</v>
      </c>
      <c r="G1307" s="126">
        <v>-539814</v>
      </c>
      <c r="H1307" s="3">
        <v>1</v>
      </c>
    </row>
    <row r="1308" spans="1:8" x14ac:dyDescent="0.7">
      <c r="A1308" s="72">
        <v>354</v>
      </c>
      <c r="B1308" s="82">
        <v>100000663807</v>
      </c>
      <c r="C1308" s="72">
        <v>0</v>
      </c>
      <c r="D1308" s="3" t="s">
        <v>92</v>
      </c>
      <c r="E1308" s="3" t="s">
        <v>3566</v>
      </c>
      <c r="F1308" s="126">
        <v>892000</v>
      </c>
      <c r="G1308" s="126">
        <v>-891999</v>
      </c>
      <c r="H1308" s="3">
        <v>1</v>
      </c>
    </row>
    <row r="1309" spans="1:8" x14ac:dyDescent="0.7">
      <c r="A1309" s="72">
        <v>355</v>
      </c>
      <c r="B1309" s="82">
        <v>100000663808</v>
      </c>
      <c r="C1309" s="72">
        <v>0</v>
      </c>
      <c r="D1309" s="3" t="s">
        <v>92</v>
      </c>
      <c r="E1309" s="3" t="s">
        <v>3568</v>
      </c>
      <c r="F1309" s="126">
        <v>892900</v>
      </c>
      <c r="G1309" s="126">
        <v>-892899</v>
      </c>
      <c r="H1309" s="3">
        <v>1</v>
      </c>
    </row>
    <row r="1310" spans="1:8" x14ac:dyDescent="0.7">
      <c r="A1310" s="72">
        <v>356</v>
      </c>
      <c r="B1310" s="82">
        <v>100000663829</v>
      </c>
      <c r="C1310" s="72">
        <v>0</v>
      </c>
      <c r="D1310" s="3" t="s">
        <v>92</v>
      </c>
      <c r="E1310" s="3" t="s">
        <v>3569</v>
      </c>
      <c r="F1310" s="126">
        <v>892900</v>
      </c>
      <c r="G1310" s="126">
        <v>-892899</v>
      </c>
      <c r="H1310" s="3">
        <v>1</v>
      </c>
    </row>
    <row r="1311" spans="1:8" x14ac:dyDescent="0.7">
      <c r="A1311" s="72">
        <v>357</v>
      </c>
      <c r="B1311" s="82">
        <v>100000663830</v>
      </c>
      <c r="C1311" s="72">
        <v>0</v>
      </c>
      <c r="D1311" s="3" t="s">
        <v>92</v>
      </c>
      <c r="E1311" s="3" t="s">
        <v>3570</v>
      </c>
      <c r="F1311" s="126">
        <v>615785</v>
      </c>
      <c r="G1311" s="126">
        <v>-615784</v>
      </c>
      <c r="H1311" s="3">
        <v>1</v>
      </c>
    </row>
    <row r="1312" spans="1:8" x14ac:dyDescent="0.7">
      <c r="A1312" s="72">
        <v>358</v>
      </c>
      <c r="B1312" s="82">
        <v>100000663833</v>
      </c>
      <c r="C1312" s="72">
        <v>0</v>
      </c>
      <c r="D1312" s="3" t="s">
        <v>92</v>
      </c>
      <c r="E1312" s="3" t="s">
        <v>3571</v>
      </c>
      <c r="F1312" s="126">
        <v>892000</v>
      </c>
      <c r="G1312" s="126">
        <v>-891999</v>
      </c>
      <c r="H1312" s="3">
        <v>1</v>
      </c>
    </row>
    <row r="1313" spans="1:8" x14ac:dyDescent="0.7">
      <c r="A1313" s="72">
        <v>359</v>
      </c>
      <c r="B1313" s="82">
        <v>100000663849</v>
      </c>
      <c r="C1313" s="72">
        <v>0</v>
      </c>
      <c r="D1313" s="3" t="s">
        <v>92</v>
      </c>
      <c r="E1313" s="3" t="s">
        <v>3572</v>
      </c>
      <c r="F1313" s="126">
        <v>892000</v>
      </c>
      <c r="G1313" s="126">
        <v>-891999</v>
      </c>
      <c r="H1313" s="3">
        <v>1</v>
      </c>
    </row>
    <row r="1314" spans="1:8" x14ac:dyDescent="0.7">
      <c r="A1314" s="72">
        <v>360</v>
      </c>
      <c r="B1314" s="82">
        <v>100000663851</v>
      </c>
      <c r="C1314" s="72">
        <v>0</v>
      </c>
      <c r="D1314" s="3" t="s">
        <v>92</v>
      </c>
      <c r="E1314" s="3" t="s">
        <v>3573</v>
      </c>
      <c r="F1314" s="126">
        <v>892000</v>
      </c>
      <c r="G1314" s="126">
        <v>-891999</v>
      </c>
      <c r="H1314" s="3">
        <v>1</v>
      </c>
    </row>
    <row r="1315" spans="1:8" x14ac:dyDescent="0.7">
      <c r="A1315" s="72">
        <v>361</v>
      </c>
      <c r="B1315" s="82">
        <v>100000663852</v>
      </c>
      <c r="C1315" s="72">
        <v>0</v>
      </c>
      <c r="D1315" s="3" t="s">
        <v>92</v>
      </c>
      <c r="E1315" s="3" t="s">
        <v>3574</v>
      </c>
      <c r="F1315" s="126">
        <v>539815</v>
      </c>
      <c r="G1315" s="126">
        <v>-539814</v>
      </c>
      <c r="H1315" s="3">
        <v>1</v>
      </c>
    </row>
    <row r="1316" spans="1:8" x14ac:dyDescent="0.7">
      <c r="A1316" s="72">
        <v>362</v>
      </c>
      <c r="B1316" s="82">
        <v>100000663853</v>
      </c>
      <c r="C1316" s="72">
        <v>0</v>
      </c>
      <c r="D1316" s="3" t="s">
        <v>92</v>
      </c>
      <c r="E1316" s="3" t="s">
        <v>3575</v>
      </c>
      <c r="F1316" s="126">
        <v>878000</v>
      </c>
      <c r="G1316" s="126">
        <v>-877999</v>
      </c>
      <c r="H1316" s="3">
        <v>1</v>
      </c>
    </row>
    <row r="1317" spans="1:8" x14ac:dyDescent="0.7">
      <c r="A1317" s="72">
        <v>363</v>
      </c>
      <c r="B1317" s="82">
        <v>100000663854</v>
      </c>
      <c r="C1317" s="72">
        <v>0</v>
      </c>
      <c r="D1317" s="3" t="s">
        <v>92</v>
      </c>
      <c r="E1317" s="3" t="s">
        <v>3576</v>
      </c>
      <c r="F1317" s="126">
        <v>892000</v>
      </c>
      <c r="G1317" s="126">
        <v>-891999</v>
      </c>
      <c r="H1317" s="3">
        <v>1</v>
      </c>
    </row>
    <row r="1318" spans="1:8" x14ac:dyDescent="0.7">
      <c r="A1318" s="72">
        <v>364</v>
      </c>
      <c r="B1318" s="82">
        <v>100000663855</v>
      </c>
      <c r="C1318" s="72">
        <v>0</v>
      </c>
      <c r="D1318" s="3" t="s">
        <v>92</v>
      </c>
      <c r="E1318" s="3" t="s">
        <v>3569</v>
      </c>
      <c r="F1318" s="126">
        <v>892900</v>
      </c>
      <c r="G1318" s="126">
        <v>-892899</v>
      </c>
      <c r="H1318" s="3">
        <v>1</v>
      </c>
    </row>
    <row r="1319" spans="1:8" x14ac:dyDescent="0.7">
      <c r="A1319" s="72">
        <v>365</v>
      </c>
      <c r="B1319" s="82">
        <v>100000663856</v>
      </c>
      <c r="C1319" s="72">
        <v>0</v>
      </c>
      <c r="D1319" s="3" t="s">
        <v>92</v>
      </c>
      <c r="E1319" s="3" t="s">
        <v>3577</v>
      </c>
      <c r="F1319" s="126">
        <v>539815</v>
      </c>
      <c r="G1319" s="126">
        <v>-539814</v>
      </c>
      <c r="H1319" s="3">
        <v>1</v>
      </c>
    </row>
    <row r="1320" spans="1:8" x14ac:dyDescent="0.7">
      <c r="A1320" s="72">
        <v>366</v>
      </c>
      <c r="B1320" s="82">
        <v>100000663857</v>
      </c>
      <c r="C1320" s="72">
        <v>0</v>
      </c>
      <c r="D1320" s="3" t="s">
        <v>92</v>
      </c>
      <c r="E1320" s="3" t="s">
        <v>3578</v>
      </c>
      <c r="F1320" s="126">
        <v>539815</v>
      </c>
      <c r="G1320" s="126">
        <v>-539814</v>
      </c>
      <c r="H1320" s="3">
        <v>1</v>
      </c>
    </row>
    <row r="1321" spans="1:8" x14ac:dyDescent="0.7">
      <c r="A1321" s="72">
        <v>367</v>
      </c>
      <c r="B1321" s="82">
        <v>100000663858</v>
      </c>
      <c r="C1321" s="72">
        <v>0</v>
      </c>
      <c r="D1321" s="3" t="s">
        <v>92</v>
      </c>
      <c r="E1321" s="3" t="s">
        <v>3579</v>
      </c>
      <c r="F1321" s="126">
        <v>878000</v>
      </c>
      <c r="G1321" s="126">
        <v>-877999</v>
      </c>
      <c r="H1321" s="3">
        <v>1</v>
      </c>
    </row>
    <row r="1322" spans="1:8" x14ac:dyDescent="0.7">
      <c r="A1322" s="72">
        <v>368</v>
      </c>
      <c r="B1322" s="82">
        <v>100000663860</v>
      </c>
      <c r="C1322" s="72">
        <v>0</v>
      </c>
      <c r="D1322" s="3" t="s">
        <v>92</v>
      </c>
      <c r="E1322" s="3" t="s">
        <v>3577</v>
      </c>
      <c r="F1322" s="126">
        <v>539815</v>
      </c>
      <c r="G1322" s="126">
        <v>-539814</v>
      </c>
      <c r="H1322" s="3">
        <v>1</v>
      </c>
    </row>
    <row r="1323" spans="1:8" x14ac:dyDescent="0.7">
      <c r="A1323" s="72">
        <v>369</v>
      </c>
      <c r="B1323" s="82">
        <v>100000663882</v>
      </c>
      <c r="C1323" s="72">
        <v>0</v>
      </c>
      <c r="D1323" s="3" t="s">
        <v>92</v>
      </c>
      <c r="E1323" s="3" t="s">
        <v>3580</v>
      </c>
      <c r="F1323" s="126">
        <v>55528</v>
      </c>
      <c r="G1323" s="126">
        <v>-55527</v>
      </c>
      <c r="H1323" s="3">
        <v>1</v>
      </c>
    </row>
    <row r="1324" spans="1:8" x14ac:dyDescent="0.7">
      <c r="A1324" s="72">
        <v>370</v>
      </c>
      <c r="B1324" s="82">
        <v>100000663883</v>
      </c>
      <c r="C1324" s="72">
        <v>0</v>
      </c>
      <c r="D1324" s="3" t="s">
        <v>92</v>
      </c>
      <c r="E1324" s="3" t="s">
        <v>3580</v>
      </c>
      <c r="F1324" s="126">
        <v>55528</v>
      </c>
      <c r="G1324" s="126">
        <v>-55527</v>
      </c>
      <c r="H1324" s="3">
        <v>1</v>
      </c>
    </row>
    <row r="1325" spans="1:8" x14ac:dyDescent="0.7">
      <c r="A1325" s="72">
        <v>371</v>
      </c>
      <c r="B1325" s="82">
        <v>100000663884</v>
      </c>
      <c r="C1325" s="72">
        <v>0</v>
      </c>
      <c r="D1325" s="3" t="s">
        <v>92</v>
      </c>
      <c r="E1325" s="3" t="s">
        <v>3580</v>
      </c>
      <c r="F1325" s="126">
        <v>55528</v>
      </c>
      <c r="G1325" s="126">
        <v>-55527</v>
      </c>
      <c r="H1325" s="3">
        <v>1</v>
      </c>
    </row>
    <row r="1326" spans="1:8" x14ac:dyDescent="0.7">
      <c r="A1326" s="72">
        <v>372</v>
      </c>
      <c r="B1326" s="82">
        <v>100000663885</v>
      </c>
      <c r="C1326" s="72">
        <v>0</v>
      </c>
      <c r="D1326" s="3" t="s">
        <v>92</v>
      </c>
      <c r="E1326" s="3" t="s">
        <v>3580</v>
      </c>
      <c r="F1326" s="126">
        <v>55528</v>
      </c>
      <c r="G1326" s="126">
        <v>-55527</v>
      </c>
      <c r="H1326" s="3">
        <v>1</v>
      </c>
    </row>
    <row r="1327" spans="1:8" x14ac:dyDescent="0.7">
      <c r="A1327" s="72">
        <v>373</v>
      </c>
      <c r="B1327" s="82">
        <v>100000663886</v>
      </c>
      <c r="C1327" s="72">
        <v>0</v>
      </c>
      <c r="D1327" s="3" t="s">
        <v>92</v>
      </c>
      <c r="E1327" s="3" t="s">
        <v>3580</v>
      </c>
      <c r="F1327" s="126">
        <v>55528</v>
      </c>
      <c r="G1327" s="126">
        <v>-55527</v>
      </c>
      <c r="H1327" s="3">
        <v>1</v>
      </c>
    </row>
    <row r="1328" spans="1:8" x14ac:dyDescent="0.7">
      <c r="A1328" s="72">
        <v>374</v>
      </c>
      <c r="B1328" s="82">
        <v>100000663887</v>
      </c>
      <c r="C1328" s="72">
        <v>0</v>
      </c>
      <c r="D1328" s="3" t="s">
        <v>92</v>
      </c>
      <c r="E1328" s="3" t="s">
        <v>3580</v>
      </c>
      <c r="F1328" s="126">
        <v>55528</v>
      </c>
      <c r="G1328" s="126">
        <v>-55527</v>
      </c>
      <c r="H1328" s="3">
        <v>1</v>
      </c>
    </row>
    <row r="1329" spans="1:8" x14ac:dyDescent="0.7">
      <c r="A1329" s="72">
        <v>375</v>
      </c>
      <c r="B1329" s="82">
        <v>100000663888</v>
      </c>
      <c r="C1329" s="72">
        <v>0</v>
      </c>
      <c r="D1329" s="3" t="s">
        <v>92</v>
      </c>
      <c r="E1329" s="3" t="s">
        <v>3581</v>
      </c>
      <c r="F1329" s="126">
        <v>45154</v>
      </c>
      <c r="G1329" s="126">
        <v>-45153</v>
      </c>
      <c r="H1329" s="3">
        <v>1</v>
      </c>
    </row>
    <row r="1330" spans="1:8" x14ac:dyDescent="0.7">
      <c r="A1330" s="72">
        <v>376</v>
      </c>
      <c r="B1330" s="82">
        <v>100000663889</v>
      </c>
      <c r="C1330" s="72">
        <v>0</v>
      </c>
      <c r="D1330" s="3" t="s">
        <v>92</v>
      </c>
      <c r="E1330" s="3" t="s">
        <v>3581</v>
      </c>
      <c r="F1330" s="126">
        <v>45154</v>
      </c>
      <c r="G1330" s="126">
        <v>-45153</v>
      </c>
      <c r="H1330" s="3">
        <v>1</v>
      </c>
    </row>
    <row r="1331" spans="1:8" x14ac:dyDescent="0.7">
      <c r="A1331" s="72">
        <v>377</v>
      </c>
      <c r="B1331" s="82">
        <v>100000663890</v>
      </c>
      <c r="C1331" s="72">
        <v>0</v>
      </c>
      <c r="D1331" s="3" t="s">
        <v>92</v>
      </c>
      <c r="E1331" s="3" t="s">
        <v>3582</v>
      </c>
      <c r="F1331" s="126">
        <v>62470</v>
      </c>
      <c r="G1331" s="126">
        <v>-62469</v>
      </c>
      <c r="H1331" s="3">
        <v>1</v>
      </c>
    </row>
    <row r="1332" spans="1:8" x14ac:dyDescent="0.7">
      <c r="A1332" s="72">
        <v>378</v>
      </c>
      <c r="B1332" s="82">
        <v>100000663891</v>
      </c>
      <c r="C1332" s="72">
        <v>0</v>
      </c>
      <c r="D1332" s="3" t="s">
        <v>92</v>
      </c>
      <c r="E1332" s="3" t="s">
        <v>3582</v>
      </c>
      <c r="F1332" s="126">
        <v>62470</v>
      </c>
      <c r="G1332" s="126">
        <v>-62469</v>
      </c>
      <c r="H1332" s="3">
        <v>1</v>
      </c>
    </row>
    <row r="1333" spans="1:8" x14ac:dyDescent="0.7">
      <c r="A1333" s="72">
        <v>379</v>
      </c>
      <c r="B1333" s="82">
        <v>100000663892</v>
      </c>
      <c r="C1333" s="72">
        <v>0</v>
      </c>
      <c r="D1333" s="3" t="s">
        <v>92</v>
      </c>
      <c r="E1333" s="3" t="s">
        <v>3583</v>
      </c>
      <c r="F1333" s="126">
        <v>81800</v>
      </c>
      <c r="G1333" s="126">
        <v>-81799</v>
      </c>
      <c r="H1333" s="3">
        <v>1</v>
      </c>
    </row>
    <row r="1334" spans="1:8" x14ac:dyDescent="0.7">
      <c r="A1334" s="72">
        <v>380</v>
      </c>
      <c r="B1334" s="82">
        <v>100000663893</v>
      </c>
      <c r="C1334" s="72">
        <v>0</v>
      </c>
      <c r="D1334" s="3" t="s">
        <v>92</v>
      </c>
      <c r="E1334" s="3" t="s">
        <v>3583</v>
      </c>
      <c r="F1334" s="126">
        <v>81800</v>
      </c>
      <c r="G1334" s="126">
        <v>-81799</v>
      </c>
      <c r="H1334" s="3">
        <v>1</v>
      </c>
    </row>
    <row r="1335" spans="1:8" x14ac:dyDescent="0.7">
      <c r="A1335" s="72">
        <v>381</v>
      </c>
      <c r="B1335" s="82">
        <v>100000663894</v>
      </c>
      <c r="C1335" s="72">
        <v>0</v>
      </c>
      <c r="D1335" s="3" t="s">
        <v>92</v>
      </c>
      <c r="E1335" s="3" t="s">
        <v>3584</v>
      </c>
      <c r="F1335" s="126">
        <v>29400</v>
      </c>
      <c r="G1335" s="126">
        <v>-29399</v>
      </c>
      <c r="H1335" s="3">
        <v>1</v>
      </c>
    </row>
    <row r="1336" spans="1:8" x14ac:dyDescent="0.7">
      <c r="A1336" s="72">
        <v>382</v>
      </c>
      <c r="B1336" s="82">
        <v>100000663895</v>
      </c>
      <c r="C1336" s="72">
        <v>0</v>
      </c>
      <c r="D1336" s="3" t="s">
        <v>92</v>
      </c>
      <c r="E1336" s="3" t="s">
        <v>3585</v>
      </c>
      <c r="F1336" s="126">
        <v>83777.77</v>
      </c>
      <c r="G1336" s="126">
        <v>-83776.77</v>
      </c>
      <c r="H1336" s="3">
        <v>1</v>
      </c>
    </row>
    <row r="1337" spans="1:8" x14ac:dyDescent="0.7">
      <c r="A1337" s="72">
        <v>383</v>
      </c>
      <c r="B1337" s="82">
        <v>100000663896</v>
      </c>
      <c r="C1337" s="72">
        <v>0</v>
      </c>
      <c r="D1337" s="3" t="s">
        <v>92</v>
      </c>
      <c r="E1337" s="3" t="s">
        <v>3585</v>
      </c>
      <c r="F1337" s="126">
        <v>83777.77</v>
      </c>
      <c r="G1337" s="126">
        <v>-83776.77</v>
      </c>
      <c r="H1337" s="3">
        <v>1</v>
      </c>
    </row>
    <row r="1338" spans="1:8" x14ac:dyDescent="0.7">
      <c r="A1338" s="72">
        <v>384</v>
      </c>
      <c r="B1338" s="82">
        <v>100000663897</v>
      </c>
      <c r="C1338" s="72">
        <v>0</v>
      </c>
      <c r="D1338" s="3" t="s">
        <v>92</v>
      </c>
      <c r="E1338" s="3" t="s">
        <v>3585</v>
      </c>
      <c r="F1338" s="126">
        <v>83777.77</v>
      </c>
      <c r="G1338" s="126">
        <v>-83776.77</v>
      </c>
      <c r="H1338" s="3">
        <v>1</v>
      </c>
    </row>
    <row r="1339" spans="1:8" x14ac:dyDescent="0.7">
      <c r="A1339" s="72">
        <v>385</v>
      </c>
      <c r="B1339" s="82">
        <v>100000663898</v>
      </c>
      <c r="C1339" s="72">
        <v>0</v>
      </c>
      <c r="D1339" s="3" t="s">
        <v>92</v>
      </c>
      <c r="E1339" s="3" t="s">
        <v>3585</v>
      </c>
      <c r="F1339" s="126">
        <v>83777.77</v>
      </c>
      <c r="G1339" s="126">
        <v>-83776.77</v>
      </c>
      <c r="H1339" s="3">
        <v>1</v>
      </c>
    </row>
    <row r="1340" spans="1:8" x14ac:dyDescent="0.7">
      <c r="A1340" s="72">
        <v>386</v>
      </c>
      <c r="B1340" s="82">
        <v>100000663899</v>
      </c>
      <c r="C1340" s="72">
        <v>0</v>
      </c>
      <c r="D1340" s="3" t="s">
        <v>92</v>
      </c>
      <c r="E1340" s="3" t="s">
        <v>3585</v>
      </c>
      <c r="F1340" s="126">
        <v>83777.77</v>
      </c>
      <c r="G1340" s="126">
        <v>-83776.77</v>
      </c>
      <c r="H1340" s="3">
        <v>1</v>
      </c>
    </row>
    <row r="1341" spans="1:8" x14ac:dyDescent="0.7">
      <c r="A1341" s="72">
        <v>387</v>
      </c>
      <c r="B1341" s="82">
        <v>100000663900</v>
      </c>
      <c r="C1341" s="72">
        <v>0</v>
      </c>
      <c r="D1341" s="3" t="s">
        <v>92</v>
      </c>
      <c r="E1341" s="3" t="s">
        <v>3585</v>
      </c>
      <c r="F1341" s="126">
        <v>83777.77</v>
      </c>
      <c r="G1341" s="126">
        <v>-83776.77</v>
      </c>
      <c r="H1341" s="3">
        <v>1</v>
      </c>
    </row>
    <row r="1342" spans="1:8" x14ac:dyDescent="0.7">
      <c r="A1342" s="72">
        <v>388</v>
      </c>
      <c r="B1342" s="82">
        <v>100000663901</v>
      </c>
      <c r="C1342" s="72">
        <v>0</v>
      </c>
      <c r="D1342" s="3" t="s">
        <v>92</v>
      </c>
      <c r="E1342" s="3" t="s">
        <v>3585</v>
      </c>
      <c r="F1342" s="126">
        <v>83777.77</v>
      </c>
      <c r="G1342" s="126">
        <v>-83776.77</v>
      </c>
      <c r="H1342" s="3">
        <v>1</v>
      </c>
    </row>
    <row r="1343" spans="1:8" x14ac:dyDescent="0.7">
      <c r="A1343" s="72">
        <v>389</v>
      </c>
      <c r="B1343" s="82">
        <v>100000663902</v>
      </c>
      <c r="C1343" s="72">
        <v>0</v>
      </c>
      <c r="D1343" s="3" t="s">
        <v>92</v>
      </c>
      <c r="E1343" s="3" t="s">
        <v>3585</v>
      </c>
      <c r="F1343" s="126">
        <v>83777.77</v>
      </c>
      <c r="G1343" s="126">
        <v>-83776.77</v>
      </c>
      <c r="H1343" s="3">
        <v>1</v>
      </c>
    </row>
    <row r="1344" spans="1:8" x14ac:dyDescent="0.7">
      <c r="A1344" s="72">
        <v>390</v>
      </c>
      <c r="B1344" s="82">
        <v>100000663903</v>
      </c>
      <c r="C1344" s="72">
        <v>0</v>
      </c>
      <c r="D1344" s="3" t="s">
        <v>92</v>
      </c>
      <c r="E1344" s="3" t="s">
        <v>3585</v>
      </c>
      <c r="F1344" s="126">
        <v>83777.77</v>
      </c>
      <c r="G1344" s="126">
        <v>-83776.77</v>
      </c>
      <c r="H1344" s="3">
        <v>1</v>
      </c>
    </row>
    <row r="1345" spans="1:8" x14ac:dyDescent="0.7">
      <c r="A1345" s="72">
        <v>391</v>
      </c>
      <c r="B1345" s="132">
        <v>100000664250</v>
      </c>
      <c r="C1345" s="190">
        <v>0</v>
      </c>
      <c r="D1345" s="133" t="s">
        <v>92</v>
      </c>
      <c r="E1345" s="133" t="s">
        <v>3586</v>
      </c>
      <c r="F1345" s="134">
        <v>690999</v>
      </c>
      <c r="G1345" s="134">
        <v>-690998</v>
      </c>
      <c r="H1345" s="133">
        <v>1</v>
      </c>
    </row>
    <row r="1346" spans="1:8" x14ac:dyDescent="0.7">
      <c r="A1346" s="72"/>
      <c r="B1346" s="132">
        <v>100000664250</v>
      </c>
      <c r="C1346" s="190">
        <v>1</v>
      </c>
      <c r="D1346" s="133" t="s">
        <v>92</v>
      </c>
      <c r="E1346" s="133" t="s">
        <v>3586</v>
      </c>
      <c r="F1346" s="133">
        <v>1</v>
      </c>
      <c r="G1346" s="133">
        <v>0</v>
      </c>
      <c r="H1346" s="133">
        <v>1</v>
      </c>
    </row>
    <row r="1347" spans="1:8" x14ac:dyDescent="0.7">
      <c r="A1347" s="72">
        <v>392</v>
      </c>
      <c r="B1347" s="82">
        <v>100000665275</v>
      </c>
      <c r="C1347" s="72">
        <v>0</v>
      </c>
      <c r="D1347" s="3" t="s">
        <v>92</v>
      </c>
      <c r="E1347" s="3" t="s">
        <v>3587</v>
      </c>
      <c r="F1347" s="126">
        <v>878000</v>
      </c>
      <c r="G1347" s="126">
        <v>-877999</v>
      </c>
      <c r="H1347" s="3">
        <v>1</v>
      </c>
    </row>
    <row r="1348" spans="1:8" x14ac:dyDescent="0.7">
      <c r="A1348" s="72">
        <v>393</v>
      </c>
      <c r="B1348" s="82">
        <v>100000665276</v>
      </c>
      <c r="C1348" s="72">
        <v>0</v>
      </c>
      <c r="D1348" s="3" t="s">
        <v>92</v>
      </c>
      <c r="E1348" s="3" t="s">
        <v>3588</v>
      </c>
      <c r="F1348" s="126">
        <v>878000</v>
      </c>
      <c r="G1348" s="126">
        <v>-877999</v>
      </c>
      <c r="H1348" s="3">
        <v>1</v>
      </c>
    </row>
    <row r="1349" spans="1:8" x14ac:dyDescent="0.7">
      <c r="A1349" s="72">
        <v>394</v>
      </c>
      <c r="B1349" s="82">
        <v>100000665277</v>
      </c>
      <c r="C1349" s="72">
        <v>0</v>
      </c>
      <c r="D1349" s="3" t="s">
        <v>92</v>
      </c>
      <c r="E1349" s="3" t="s">
        <v>3589</v>
      </c>
      <c r="F1349" s="126">
        <v>892000</v>
      </c>
      <c r="G1349" s="126">
        <v>-891999</v>
      </c>
      <c r="H1349" s="3">
        <v>1</v>
      </c>
    </row>
    <row r="1350" spans="1:8" x14ac:dyDescent="0.7">
      <c r="A1350" s="72">
        <v>395</v>
      </c>
      <c r="B1350" s="82">
        <v>100000665278</v>
      </c>
      <c r="C1350" s="72">
        <v>0</v>
      </c>
      <c r="D1350" s="3" t="s">
        <v>92</v>
      </c>
      <c r="E1350" s="3" t="s">
        <v>3590</v>
      </c>
      <c r="F1350" s="126">
        <v>631942</v>
      </c>
      <c r="G1350" s="126">
        <v>-631941</v>
      </c>
      <c r="H1350" s="3">
        <v>1</v>
      </c>
    </row>
    <row r="1351" spans="1:8" x14ac:dyDescent="0.7">
      <c r="A1351" s="72">
        <v>396</v>
      </c>
      <c r="B1351" s="82">
        <v>100000665279</v>
      </c>
      <c r="C1351" s="72">
        <v>0</v>
      </c>
      <c r="D1351" s="3" t="s">
        <v>92</v>
      </c>
      <c r="E1351" s="3" t="s">
        <v>3575</v>
      </c>
      <c r="F1351" s="126">
        <v>878000</v>
      </c>
      <c r="G1351" s="126">
        <v>-877999</v>
      </c>
      <c r="H1351" s="3">
        <v>1</v>
      </c>
    </row>
    <row r="1352" spans="1:8" x14ac:dyDescent="0.7">
      <c r="A1352" s="72">
        <v>397</v>
      </c>
      <c r="B1352" s="82">
        <v>100000665280</v>
      </c>
      <c r="C1352" s="72">
        <v>0</v>
      </c>
      <c r="D1352" s="3" t="s">
        <v>92</v>
      </c>
      <c r="E1352" s="3" t="s">
        <v>3591</v>
      </c>
      <c r="F1352" s="126">
        <v>892000</v>
      </c>
      <c r="G1352" s="126">
        <v>-891999</v>
      </c>
      <c r="H1352" s="3">
        <v>1</v>
      </c>
    </row>
    <row r="1353" spans="1:8" x14ac:dyDescent="0.7">
      <c r="A1353" s="72">
        <v>398</v>
      </c>
      <c r="B1353" s="82">
        <v>100000665281</v>
      </c>
      <c r="C1353" s="72">
        <v>0</v>
      </c>
      <c r="D1353" s="3" t="s">
        <v>92</v>
      </c>
      <c r="E1353" s="3" t="s">
        <v>3592</v>
      </c>
      <c r="F1353" s="126">
        <v>878000</v>
      </c>
      <c r="G1353" s="126">
        <v>-877999</v>
      </c>
      <c r="H1353" s="3">
        <v>1</v>
      </c>
    </row>
    <row r="1354" spans="1:8" x14ac:dyDescent="0.7">
      <c r="A1354" s="72">
        <v>399</v>
      </c>
      <c r="B1354" s="82">
        <v>100000665282</v>
      </c>
      <c r="C1354" s="72">
        <v>0</v>
      </c>
      <c r="D1354" s="3" t="s">
        <v>92</v>
      </c>
      <c r="E1354" s="3" t="s">
        <v>3593</v>
      </c>
      <c r="F1354" s="126">
        <v>878000</v>
      </c>
      <c r="G1354" s="126">
        <v>-877999</v>
      </c>
      <c r="H1354" s="3">
        <v>1</v>
      </c>
    </row>
    <row r="1355" spans="1:8" x14ac:dyDescent="0.7">
      <c r="A1355" s="72">
        <v>400</v>
      </c>
      <c r="B1355" s="82">
        <v>100000665283</v>
      </c>
      <c r="C1355" s="72">
        <v>0</v>
      </c>
      <c r="D1355" s="3" t="s">
        <v>92</v>
      </c>
      <c r="E1355" s="3" t="s">
        <v>3594</v>
      </c>
      <c r="F1355" s="126">
        <v>631942</v>
      </c>
      <c r="G1355" s="126">
        <v>-631941</v>
      </c>
      <c r="H1355" s="3">
        <v>1</v>
      </c>
    </row>
    <row r="1356" spans="1:8" x14ac:dyDescent="0.7">
      <c r="A1356" s="72">
        <v>401</v>
      </c>
      <c r="B1356" s="82">
        <v>100000665284</v>
      </c>
      <c r="C1356" s="72">
        <v>0</v>
      </c>
      <c r="D1356" s="3" t="s">
        <v>92</v>
      </c>
      <c r="E1356" s="3" t="s">
        <v>3595</v>
      </c>
      <c r="F1356" s="126">
        <v>679000</v>
      </c>
      <c r="G1356" s="126">
        <v>-678999</v>
      </c>
      <c r="H1356" s="3">
        <v>1</v>
      </c>
    </row>
    <row r="1357" spans="1:8" x14ac:dyDescent="0.7">
      <c r="A1357" s="72">
        <v>402</v>
      </c>
      <c r="B1357" s="82">
        <v>100000665285</v>
      </c>
      <c r="C1357" s="72">
        <v>0</v>
      </c>
      <c r="D1357" s="3" t="s">
        <v>92</v>
      </c>
      <c r="E1357" s="3" t="s">
        <v>3577</v>
      </c>
      <c r="F1357" s="126">
        <v>539815</v>
      </c>
      <c r="G1357" s="126">
        <v>-539814</v>
      </c>
      <c r="H1357" s="3">
        <v>1</v>
      </c>
    </row>
    <row r="1358" spans="1:8" x14ac:dyDescent="0.7">
      <c r="A1358" s="72">
        <v>403</v>
      </c>
      <c r="B1358" s="82">
        <v>100000665286</v>
      </c>
      <c r="C1358" s="72">
        <v>0</v>
      </c>
      <c r="D1358" s="3" t="s">
        <v>92</v>
      </c>
      <c r="E1358" s="3" t="s">
        <v>3582</v>
      </c>
      <c r="F1358" s="126">
        <v>81800</v>
      </c>
      <c r="G1358" s="126">
        <v>-81799</v>
      </c>
      <c r="H1358" s="3">
        <v>1</v>
      </c>
    </row>
    <row r="1359" spans="1:8" x14ac:dyDescent="0.7">
      <c r="A1359" s="72">
        <v>404</v>
      </c>
      <c r="B1359" s="82">
        <v>100000665287</v>
      </c>
      <c r="C1359" s="72">
        <v>0</v>
      </c>
      <c r="D1359" s="3" t="s">
        <v>92</v>
      </c>
      <c r="E1359" s="3" t="s">
        <v>3582</v>
      </c>
      <c r="F1359" s="126">
        <v>81800</v>
      </c>
      <c r="G1359" s="126">
        <v>-81799</v>
      </c>
      <c r="H1359" s="3">
        <v>1</v>
      </c>
    </row>
    <row r="1360" spans="1:8" x14ac:dyDescent="0.7">
      <c r="A1360" s="72">
        <v>405</v>
      </c>
      <c r="B1360" s="82">
        <v>100000665288</v>
      </c>
      <c r="C1360" s="72">
        <v>0</v>
      </c>
      <c r="D1360" s="3" t="s">
        <v>92</v>
      </c>
      <c r="E1360" s="3" t="s">
        <v>3582</v>
      </c>
      <c r="F1360" s="126">
        <v>81800</v>
      </c>
      <c r="G1360" s="126">
        <v>-81799</v>
      </c>
      <c r="H1360" s="3">
        <v>1</v>
      </c>
    </row>
    <row r="1361" spans="1:8" x14ac:dyDescent="0.7">
      <c r="A1361" s="72">
        <v>406</v>
      </c>
      <c r="B1361" s="82">
        <v>100000665289</v>
      </c>
      <c r="C1361" s="72">
        <v>0</v>
      </c>
      <c r="D1361" s="3" t="s">
        <v>92</v>
      </c>
      <c r="E1361" s="3" t="s">
        <v>3580</v>
      </c>
      <c r="F1361" s="126">
        <v>55528</v>
      </c>
      <c r="G1361" s="126">
        <v>-55527</v>
      </c>
      <c r="H1361" s="3">
        <v>1</v>
      </c>
    </row>
    <row r="1362" spans="1:8" x14ac:dyDescent="0.7">
      <c r="A1362" s="72">
        <v>407</v>
      </c>
      <c r="B1362" s="82">
        <v>100000665290</v>
      </c>
      <c r="C1362" s="72">
        <v>0</v>
      </c>
      <c r="D1362" s="3" t="s">
        <v>92</v>
      </c>
      <c r="E1362" s="3" t="s">
        <v>3596</v>
      </c>
      <c r="F1362" s="126">
        <v>55528</v>
      </c>
      <c r="G1362" s="126">
        <v>-55527</v>
      </c>
      <c r="H1362" s="3">
        <v>1</v>
      </c>
    </row>
    <row r="1363" spans="1:8" x14ac:dyDescent="0.7">
      <c r="A1363" s="72">
        <v>408</v>
      </c>
      <c r="B1363" s="82">
        <v>100000665291</v>
      </c>
      <c r="C1363" s="72">
        <v>0</v>
      </c>
      <c r="D1363" s="3" t="s">
        <v>92</v>
      </c>
      <c r="E1363" s="3" t="s">
        <v>3596</v>
      </c>
      <c r="F1363" s="126">
        <v>55528</v>
      </c>
      <c r="G1363" s="126">
        <v>-55527</v>
      </c>
      <c r="H1363" s="3">
        <v>1</v>
      </c>
    </row>
    <row r="1364" spans="1:8" x14ac:dyDescent="0.7">
      <c r="A1364" s="72">
        <v>409</v>
      </c>
      <c r="B1364" s="82">
        <v>100000665292</v>
      </c>
      <c r="C1364" s="72">
        <v>0</v>
      </c>
      <c r="D1364" s="3" t="s">
        <v>92</v>
      </c>
      <c r="E1364" s="3" t="s">
        <v>3596</v>
      </c>
      <c r="F1364" s="126">
        <v>55528</v>
      </c>
      <c r="G1364" s="126">
        <v>-55527</v>
      </c>
      <c r="H1364" s="3">
        <v>1</v>
      </c>
    </row>
    <row r="1365" spans="1:8" x14ac:dyDescent="0.7">
      <c r="A1365" s="72">
        <v>410</v>
      </c>
      <c r="B1365" s="82">
        <v>100000665293</v>
      </c>
      <c r="C1365" s="72">
        <v>0</v>
      </c>
      <c r="D1365" s="3" t="s">
        <v>92</v>
      </c>
      <c r="E1365" s="3" t="s">
        <v>3596</v>
      </c>
      <c r="F1365" s="126">
        <v>55528</v>
      </c>
      <c r="G1365" s="126">
        <v>-55527</v>
      </c>
      <c r="H1365" s="3">
        <v>1</v>
      </c>
    </row>
    <row r="1366" spans="1:8" x14ac:dyDescent="0.7">
      <c r="A1366" s="72">
        <v>411</v>
      </c>
      <c r="B1366" s="82">
        <v>100000665294</v>
      </c>
      <c r="C1366" s="72">
        <v>0</v>
      </c>
      <c r="D1366" s="3" t="s">
        <v>92</v>
      </c>
      <c r="E1366" s="3" t="s">
        <v>3580</v>
      </c>
      <c r="F1366" s="126">
        <v>55528</v>
      </c>
      <c r="G1366" s="126">
        <v>-55527</v>
      </c>
      <c r="H1366" s="3">
        <v>1</v>
      </c>
    </row>
    <row r="1367" spans="1:8" x14ac:dyDescent="0.7">
      <c r="A1367" s="72">
        <v>412</v>
      </c>
      <c r="B1367" s="82">
        <v>100000669477</v>
      </c>
      <c r="C1367" s="72">
        <v>0</v>
      </c>
      <c r="D1367" s="3" t="s">
        <v>92</v>
      </c>
      <c r="E1367" s="3" t="s">
        <v>3597</v>
      </c>
      <c r="F1367" s="126">
        <v>42000</v>
      </c>
      <c r="G1367" s="126">
        <v>-41999</v>
      </c>
      <c r="H1367" s="3">
        <v>1</v>
      </c>
    </row>
    <row r="1368" spans="1:8" x14ac:dyDescent="0.7">
      <c r="A1368" s="72">
        <v>413</v>
      </c>
      <c r="B1368" s="82">
        <v>100000669479</v>
      </c>
      <c r="C1368" s="72">
        <v>0</v>
      </c>
      <c r="D1368" s="3" t="s">
        <v>92</v>
      </c>
      <c r="E1368" s="3" t="s">
        <v>3597</v>
      </c>
      <c r="F1368" s="126">
        <v>42000</v>
      </c>
      <c r="G1368" s="126">
        <v>-41999</v>
      </c>
      <c r="H1368" s="3">
        <v>1</v>
      </c>
    </row>
    <row r="1369" spans="1:8" x14ac:dyDescent="0.7">
      <c r="A1369" s="72">
        <v>414</v>
      </c>
      <c r="B1369" s="82">
        <v>100000671308</v>
      </c>
      <c r="C1369" s="72">
        <v>0</v>
      </c>
      <c r="D1369" s="3" t="s">
        <v>92</v>
      </c>
      <c r="E1369" s="3" t="s">
        <v>3598</v>
      </c>
      <c r="F1369" s="126">
        <v>38300</v>
      </c>
      <c r="G1369" s="126">
        <v>-38299</v>
      </c>
      <c r="H1369" s="3">
        <v>1</v>
      </c>
    </row>
    <row r="1370" spans="1:8" x14ac:dyDescent="0.7">
      <c r="A1370" s="72">
        <v>415</v>
      </c>
      <c r="B1370" s="82">
        <v>100000672612</v>
      </c>
      <c r="C1370" s="72">
        <v>0</v>
      </c>
      <c r="D1370" s="3" t="s">
        <v>92</v>
      </c>
      <c r="E1370" s="3" t="s">
        <v>3599</v>
      </c>
      <c r="F1370" s="126">
        <v>149600</v>
      </c>
      <c r="G1370" s="126">
        <v>-149599</v>
      </c>
      <c r="H1370" s="3">
        <v>1</v>
      </c>
    </row>
    <row r="1371" spans="1:8" x14ac:dyDescent="0.7">
      <c r="A1371" s="72">
        <v>416</v>
      </c>
      <c r="B1371" s="82">
        <v>100000672613</v>
      </c>
      <c r="C1371" s="72">
        <v>0</v>
      </c>
      <c r="D1371" s="3" t="s">
        <v>92</v>
      </c>
      <c r="E1371" s="3" t="s">
        <v>3600</v>
      </c>
      <c r="F1371" s="126">
        <v>149600</v>
      </c>
      <c r="G1371" s="126">
        <v>-149599</v>
      </c>
      <c r="H1371" s="3">
        <v>1</v>
      </c>
    </row>
    <row r="1372" spans="1:8" x14ac:dyDescent="0.7">
      <c r="A1372" s="72">
        <v>417</v>
      </c>
      <c r="B1372" s="82">
        <v>100000672614</v>
      </c>
      <c r="C1372" s="72">
        <v>0</v>
      </c>
      <c r="D1372" s="3" t="s">
        <v>92</v>
      </c>
      <c r="E1372" s="3" t="s">
        <v>3599</v>
      </c>
      <c r="F1372" s="126">
        <v>163000</v>
      </c>
      <c r="G1372" s="126">
        <v>-162999</v>
      </c>
      <c r="H1372" s="3">
        <v>1</v>
      </c>
    </row>
    <row r="1373" spans="1:8" x14ac:dyDescent="0.7">
      <c r="A1373" s="72">
        <v>418</v>
      </c>
      <c r="B1373" s="82">
        <v>100000672615</v>
      </c>
      <c r="C1373" s="72">
        <v>0</v>
      </c>
      <c r="D1373" s="3" t="s">
        <v>92</v>
      </c>
      <c r="E1373" s="3" t="s">
        <v>3601</v>
      </c>
      <c r="F1373" s="126">
        <v>191000</v>
      </c>
      <c r="G1373" s="126">
        <v>-190999</v>
      </c>
      <c r="H1373" s="3">
        <v>1</v>
      </c>
    </row>
    <row r="1374" spans="1:8" x14ac:dyDescent="0.7">
      <c r="A1374" s="72">
        <v>419</v>
      </c>
      <c r="B1374" s="82">
        <v>100000672616</v>
      </c>
      <c r="C1374" s="72">
        <v>0</v>
      </c>
      <c r="D1374" s="3" t="s">
        <v>92</v>
      </c>
      <c r="E1374" s="3" t="s">
        <v>3602</v>
      </c>
      <c r="F1374" s="126">
        <v>284000</v>
      </c>
      <c r="G1374" s="126">
        <v>-283999</v>
      </c>
      <c r="H1374" s="3">
        <v>1</v>
      </c>
    </row>
    <row r="1375" spans="1:8" x14ac:dyDescent="0.7">
      <c r="A1375" s="72">
        <v>420</v>
      </c>
      <c r="B1375" s="82">
        <v>100000672716</v>
      </c>
      <c r="C1375" s="72">
        <v>0</v>
      </c>
      <c r="D1375" s="3" t="s">
        <v>92</v>
      </c>
      <c r="E1375" s="3" t="s">
        <v>3603</v>
      </c>
      <c r="F1375" s="126">
        <v>162000</v>
      </c>
      <c r="G1375" s="126">
        <v>-161999</v>
      </c>
      <c r="H1375" s="3">
        <v>1</v>
      </c>
    </row>
    <row r="1376" spans="1:8" x14ac:dyDescent="0.7">
      <c r="A1376" s="72">
        <v>421</v>
      </c>
      <c r="B1376" s="82">
        <v>100000672981</v>
      </c>
      <c r="C1376" s="72">
        <v>0</v>
      </c>
      <c r="D1376" s="3" t="s">
        <v>92</v>
      </c>
      <c r="E1376" s="3" t="s">
        <v>3603</v>
      </c>
      <c r="F1376" s="126">
        <v>325280</v>
      </c>
      <c r="G1376" s="126">
        <v>-325279</v>
      </c>
      <c r="H1376" s="3">
        <v>1</v>
      </c>
    </row>
    <row r="1377" spans="1:8" x14ac:dyDescent="0.7">
      <c r="A1377" s="72">
        <v>422</v>
      </c>
      <c r="B1377" s="82">
        <v>100000673083</v>
      </c>
      <c r="C1377" s="72">
        <v>0</v>
      </c>
      <c r="D1377" s="3" t="s">
        <v>92</v>
      </c>
      <c r="E1377" s="3" t="s">
        <v>3603</v>
      </c>
      <c r="F1377" s="126">
        <v>363000</v>
      </c>
      <c r="G1377" s="126">
        <v>-362999</v>
      </c>
      <c r="H1377" s="3">
        <v>1</v>
      </c>
    </row>
    <row r="1378" spans="1:8" x14ac:dyDescent="0.7">
      <c r="A1378" s="72">
        <v>423</v>
      </c>
      <c r="B1378" s="82">
        <v>100000673214</v>
      </c>
      <c r="C1378" s="72">
        <v>0</v>
      </c>
      <c r="D1378" s="3" t="s">
        <v>92</v>
      </c>
      <c r="E1378" s="3" t="s">
        <v>3603</v>
      </c>
      <c r="F1378" s="126">
        <v>363000</v>
      </c>
      <c r="G1378" s="126">
        <v>-362999</v>
      </c>
      <c r="H1378" s="3">
        <v>1</v>
      </c>
    </row>
    <row r="1379" spans="1:8" x14ac:dyDescent="0.7">
      <c r="A1379" s="72">
        <v>424</v>
      </c>
      <c r="B1379" s="82">
        <v>100000673315</v>
      </c>
      <c r="C1379" s="72">
        <v>0</v>
      </c>
      <c r="D1379" s="3" t="s">
        <v>92</v>
      </c>
      <c r="E1379" s="3" t="s">
        <v>3601</v>
      </c>
      <c r="F1379" s="126">
        <v>282480</v>
      </c>
      <c r="G1379" s="126">
        <v>-282479</v>
      </c>
      <c r="H1379" s="3">
        <v>1</v>
      </c>
    </row>
    <row r="1380" spans="1:8" x14ac:dyDescent="0.7">
      <c r="A1380" s="72">
        <v>425</v>
      </c>
      <c r="B1380" s="82">
        <v>100000673415</v>
      </c>
      <c r="C1380" s="72">
        <v>0</v>
      </c>
      <c r="D1380" s="3" t="s">
        <v>92</v>
      </c>
      <c r="E1380" s="3" t="s">
        <v>3604</v>
      </c>
      <c r="F1380" s="126">
        <v>538000</v>
      </c>
      <c r="G1380" s="126">
        <v>-537999</v>
      </c>
      <c r="H1380" s="3">
        <v>1</v>
      </c>
    </row>
    <row r="1381" spans="1:8" x14ac:dyDescent="0.7">
      <c r="A1381" s="72">
        <v>426</v>
      </c>
      <c r="B1381" s="82">
        <v>100000673516</v>
      </c>
      <c r="C1381" s="72">
        <v>0</v>
      </c>
      <c r="D1381" s="3" t="s">
        <v>92</v>
      </c>
      <c r="E1381" s="3" t="s">
        <v>3604</v>
      </c>
      <c r="F1381" s="126">
        <v>582000</v>
      </c>
      <c r="G1381" s="126">
        <v>-581999</v>
      </c>
      <c r="H1381" s="3">
        <v>1</v>
      </c>
    </row>
    <row r="1382" spans="1:8" x14ac:dyDescent="0.7">
      <c r="A1382" s="72">
        <v>427</v>
      </c>
      <c r="B1382" s="82">
        <v>100000673545</v>
      </c>
      <c r="C1382" s="72">
        <v>0</v>
      </c>
      <c r="D1382" s="3" t="s">
        <v>92</v>
      </c>
      <c r="E1382" s="3" t="s">
        <v>3605</v>
      </c>
      <c r="F1382" s="126">
        <v>615785</v>
      </c>
      <c r="G1382" s="126">
        <v>-615784</v>
      </c>
      <c r="H1382" s="3">
        <v>1</v>
      </c>
    </row>
    <row r="1383" spans="1:8" x14ac:dyDescent="0.7">
      <c r="A1383" s="72">
        <v>428</v>
      </c>
      <c r="B1383" s="82">
        <v>100000673547</v>
      </c>
      <c r="C1383" s="72">
        <v>0</v>
      </c>
      <c r="D1383" s="3" t="s">
        <v>92</v>
      </c>
      <c r="E1383" s="3" t="s">
        <v>3606</v>
      </c>
      <c r="F1383" s="126">
        <v>631942</v>
      </c>
      <c r="G1383" s="126">
        <v>-631941</v>
      </c>
      <c r="H1383" s="3">
        <v>1</v>
      </c>
    </row>
    <row r="1384" spans="1:8" x14ac:dyDescent="0.7">
      <c r="A1384" s="72">
        <v>429</v>
      </c>
      <c r="B1384" s="82">
        <v>100000673548</v>
      </c>
      <c r="C1384" s="72">
        <v>0</v>
      </c>
      <c r="D1384" s="3" t="s">
        <v>92</v>
      </c>
      <c r="E1384" s="3" t="s">
        <v>3607</v>
      </c>
      <c r="F1384" s="126">
        <v>631942</v>
      </c>
      <c r="G1384" s="126">
        <v>-631941</v>
      </c>
      <c r="H1384" s="3">
        <v>1</v>
      </c>
    </row>
    <row r="1385" spans="1:8" x14ac:dyDescent="0.7">
      <c r="A1385" s="72">
        <v>430</v>
      </c>
      <c r="B1385" s="82">
        <v>100000673550</v>
      </c>
      <c r="C1385" s="72">
        <v>0</v>
      </c>
      <c r="D1385" s="3" t="s">
        <v>92</v>
      </c>
      <c r="E1385" s="3" t="s">
        <v>3608</v>
      </c>
      <c r="F1385" s="126">
        <v>10000</v>
      </c>
      <c r="G1385" s="126">
        <v>-9999</v>
      </c>
      <c r="H1385" s="3">
        <v>1</v>
      </c>
    </row>
    <row r="1386" spans="1:8" x14ac:dyDescent="0.7">
      <c r="A1386" s="72">
        <v>431</v>
      </c>
      <c r="B1386" s="82">
        <v>100000673553</v>
      </c>
      <c r="C1386" s="72">
        <v>0</v>
      </c>
      <c r="D1386" s="3" t="s">
        <v>92</v>
      </c>
      <c r="E1386" s="3" t="s">
        <v>3609</v>
      </c>
      <c r="F1386" s="126">
        <v>26500</v>
      </c>
      <c r="G1386" s="126">
        <v>-26499</v>
      </c>
      <c r="H1386" s="3">
        <v>1</v>
      </c>
    </row>
    <row r="1387" spans="1:8" x14ac:dyDescent="0.7">
      <c r="A1387" s="72">
        <v>432</v>
      </c>
      <c r="B1387" s="82">
        <v>100000673556</v>
      </c>
      <c r="C1387" s="72">
        <v>0</v>
      </c>
      <c r="D1387" s="3" t="s">
        <v>92</v>
      </c>
      <c r="E1387" s="3" t="s">
        <v>3610</v>
      </c>
      <c r="F1387" s="126">
        <v>26500</v>
      </c>
      <c r="G1387" s="126">
        <v>-26499</v>
      </c>
      <c r="H1387" s="3">
        <v>1</v>
      </c>
    </row>
    <row r="1388" spans="1:8" x14ac:dyDescent="0.7">
      <c r="A1388" s="72">
        <v>433</v>
      </c>
      <c r="B1388" s="82">
        <v>100000673558</v>
      </c>
      <c r="C1388" s="72">
        <v>0</v>
      </c>
      <c r="D1388" s="3" t="s">
        <v>92</v>
      </c>
      <c r="E1388" s="3" t="s">
        <v>3610</v>
      </c>
      <c r="F1388" s="126">
        <v>17000</v>
      </c>
      <c r="G1388" s="126">
        <v>-16999</v>
      </c>
      <c r="H1388" s="3">
        <v>1</v>
      </c>
    </row>
    <row r="1389" spans="1:8" x14ac:dyDescent="0.7">
      <c r="A1389" s="72">
        <v>434</v>
      </c>
      <c r="B1389" s="82">
        <v>100000673560</v>
      </c>
      <c r="C1389" s="72">
        <v>0</v>
      </c>
      <c r="D1389" s="3" t="s">
        <v>92</v>
      </c>
      <c r="E1389" s="3" t="s">
        <v>3610</v>
      </c>
      <c r="F1389" s="126">
        <v>17000</v>
      </c>
      <c r="G1389" s="126">
        <v>-16999</v>
      </c>
      <c r="H1389" s="3">
        <v>1</v>
      </c>
    </row>
    <row r="1390" spans="1:8" x14ac:dyDescent="0.7">
      <c r="A1390" s="72">
        <v>435</v>
      </c>
      <c r="B1390" s="82">
        <v>100000673562</v>
      </c>
      <c r="C1390" s="72">
        <v>0</v>
      </c>
      <c r="D1390" s="3" t="s">
        <v>92</v>
      </c>
      <c r="E1390" s="3" t="s">
        <v>3611</v>
      </c>
      <c r="F1390" s="126">
        <v>15800</v>
      </c>
      <c r="G1390" s="126">
        <v>-15799</v>
      </c>
      <c r="H1390" s="3">
        <v>1</v>
      </c>
    </row>
    <row r="1391" spans="1:8" x14ac:dyDescent="0.7">
      <c r="A1391" s="72">
        <v>436</v>
      </c>
      <c r="B1391" s="82">
        <v>100000673565</v>
      </c>
      <c r="C1391" s="72">
        <v>0</v>
      </c>
      <c r="D1391" s="3" t="s">
        <v>92</v>
      </c>
      <c r="E1391" s="3" t="s">
        <v>3612</v>
      </c>
      <c r="F1391" s="126">
        <v>15700</v>
      </c>
      <c r="G1391" s="126">
        <v>-15699</v>
      </c>
      <c r="H1391" s="3">
        <v>1</v>
      </c>
    </row>
    <row r="1392" spans="1:8" x14ac:dyDescent="0.7">
      <c r="A1392" s="72">
        <v>437</v>
      </c>
      <c r="B1392" s="82">
        <v>100000673567</v>
      </c>
      <c r="C1392" s="72">
        <v>0</v>
      </c>
      <c r="D1392" s="3" t="s">
        <v>92</v>
      </c>
      <c r="E1392" s="3" t="s">
        <v>3613</v>
      </c>
      <c r="F1392" s="126">
        <v>15700</v>
      </c>
      <c r="G1392" s="126">
        <v>-15699</v>
      </c>
      <c r="H1392" s="3">
        <v>1</v>
      </c>
    </row>
    <row r="1393" spans="1:8" x14ac:dyDescent="0.7">
      <c r="A1393" s="72">
        <v>438</v>
      </c>
      <c r="B1393" s="82">
        <v>100000673569</v>
      </c>
      <c r="C1393" s="72">
        <v>0</v>
      </c>
      <c r="D1393" s="3" t="s">
        <v>92</v>
      </c>
      <c r="E1393" s="3" t="s">
        <v>3613</v>
      </c>
      <c r="F1393" s="126">
        <v>15700</v>
      </c>
      <c r="G1393" s="126">
        <v>-15699</v>
      </c>
      <c r="H1393" s="3">
        <v>1</v>
      </c>
    </row>
    <row r="1394" spans="1:8" x14ac:dyDescent="0.7">
      <c r="A1394" s="72">
        <v>439</v>
      </c>
      <c r="B1394" s="82">
        <v>100000673571</v>
      </c>
      <c r="C1394" s="72">
        <v>0</v>
      </c>
      <c r="D1394" s="3" t="s">
        <v>92</v>
      </c>
      <c r="E1394" s="3" t="s">
        <v>3614</v>
      </c>
      <c r="F1394" s="126">
        <v>15700</v>
      </c>
      <c r="G1394" s="126">
        <v>-15699</v>
      </c>
      <c r="H1394" s="3">
        <v>1</v>
      </c>
    </row>
    <row r="1395" spans="1:8" x14ac:dyDescent="0.7">
      <c r="A1395" s="72">
        <v>440</v>
      </c>
      <c r="B1395" s="82">
        <v>100000673573</v>
      </c>
      <c r="C1395" s="72">
        <v>0</v>
      </c>
      <c r="D1395" s="3" t="s">
        <v>92</v>
      </c>
      <c r="E1395" s="3" t="s">
        <v>3609</v>
      </c>
      <c r="F1395" s="126">
        <v>18400</v>
      </c>
      <c r="G1395" s="126">
        <v>-18399</v>
      </c>
      <c r="H1395" s="3">
        <v>1</v>
      </c>
    </row>
    <row r="1396" spans="1:8" x14ac:dyDescent="0.7">
      <c r="A1396" s="72">
        <v>441</v>
      </c>
      <c r="B1396" s="82">
        <v>100000673576</v>
      </c>
      <c r="C1396" s="72">
        <v>0</v>
      </c>
      <c r="D1396" s="3" t="s">
        <v>92</v>
      </c>
      <c r="E1396" s="3" t="s">
        <v>3615</v>
      </c>
      <c r="F1396" s="126">
        <v>18400</v>
      </c>
      <c r="G1396" s="126">
        <v>-18399</v>
      </c>
      <c r="H1396" s="3">
        <v>1</v>
      </c>
    </row>
    <row r="1397" spans="1:8" x14ac:dyDescent="0.7">
      <c r="A1397" s="72">
        <v>442</v>
      </c>
      <c r="B1397" s="82">
        <v>100000673577</v>
      </c>
      <c r="C1397" s="72">
        <v>0</v>
      </c>
      <c r="D1397" s="3" t="s">
        <v>92</v>
      </c>
      <c r="E1397" s="3" t="s">
        <v>3612</v>
      </c>
      <c r="F1397" s="126">
        <v>17000</v>
      </c>
      <c r="G1397" s="126">
        <v>-16999</v>
      </c>
      <c r="H1397" s="3">
        <v>1</v>
      </c>
    </row>
    <row r="1398" spans="1:8" x14ac:dyDescent="0.7">
      <c r="A1398" s="72">
        <v>443</v>
      </c>
      <c r="B1398" s="82">
        <v>100000673578</v>
      </c>
      <c r="C1398" s="72">
        <v>0</v>
      </c>
      <c r="D1398" s="3" t="s">
        <v>92</v>
      </c>
      <c r="E1398" s="3" t="s">
        <v>3609</v>
      </c>
      <c r="F1398" s="126">
        <v>17000</v>
      </c>
      <c r="G1398" s="126">
        <v>-16999</v>
      </c>
      <c r="H1398" s="3">
        <v>1</v>
      </c>
    </row>
    <row r="1399" spans="1:8" x14ac:dyDescent="0.7">
      <c r="A1399" s="72">
        <v>444</v>
      </c>
      <c r="B1399" s="82">
        <v>100000673579</v>
      </c>
      <c r="C1399" s="72">
        <v>0</v>
      </c>
      <c r="D1399" s="3" t="s">
        <v>92</v>
      </c>
      <c r="E1399" s="3" t="s">
        <v>3616</v>
      </c>
      <c r="F1399" s="126">
        <v>17000</v>
      </c>
      <c r="G1399" s="126">
        <v>-16999</v>
      </c>
      <c r="H1399" s="3">
        <v>1</v>
      </c>
    </row>
    <row r="1400" spans="1:8" x14ac:dyDescent="0.7">
      <c r="A1400" s="72">
        <v>445</v>
      </c>
      <c r="B1400" s="82">
        <v>100000673580</v>
      </c>
      <c r="C1400" s="72">
        <v>0</v>
      </c>
      <c r="D1400" s="3" t="s">
        <v>92</v>
      </c>
      <c r="E1400" s="3" t="s">
        <v>3617</v>
      </c>
      <c r="F1400" s="126">
        <v>17000</v>
      </c>
      <c r="G1400" s="126">
        <v>-16999</v>
      </c>
      <c r="H1400" s="3">
        <v>1</v>
      </c>
    </row>
    <row r="1401" spans="1:8" x14ac:dyDescent="0.7">
      <c r="A1401" s="72">
        <v>446</v>
      </c>
      <c r="B1401" s="82">
        <v>100000673581</v>
      </c>
      <c r="C1401" s="72">
        <v>0</v>
      </c>
      <c r="D1401" s="3" t="s">
        <v>92</v>
      </c>
      <c r="E1401" s="3" t="s">
        <v>3618</v>
      </c>
      <c r="F1401" s="126">
        <v>17000</v>
      </c>
      <c r="G1401" s="126">
        <v>-16999</v>
      </c>
      <c r="H1401" s="3">
        <v>1</v>
      </c>
    </row>
    <row r="1402" spans="1:8" x14ac:dyDescent="0.7">
      <c r="A1402" s="72">
        <v>447</v>
      </c>
      <c r="B1402" s="82">
        <v>100000673582</v>
      </c>
      <c r="C1402" s="72">
        <v>0</v>
      </c>
      <c r="D1402" s="3" t="s">
        <v>92</v>
      </c>
      <c r="E1402" s="3" t="s">
        <v>3618</v>
      </c>
      <c r="F1402" s="126">
        <v>17000</v>
      </c>
      <c r="G1402" s="126">
        <v>-16999</v>
      </c>
      <c r="H1402" s="3">
        <v>1</v>
      </c>
    </row>
    <row r="1403" spans="1:8" x14ac:dyDescent="0.7">
      <c r="A1403" s="72">
        <v>448</v>
      </c>
      <c r="B1403" s="82">
        <v>100000673583</v>
      </c>
      <c r="C1403" s="72">
        <v>0</v>
      </c>
      <c r="D1403" s="3" t="s">
        <v>92</v>
      </c>
      <c r="E1403" s="3" t="s">
        <v>3610</v>
      </c>
      <c r="F1403" s="126">
        <v>17000</v>
      </c>
      <c r="G1403" s="126">
        <v>-16999</v>
      </c>
      <c r="H1403" s="3">
        <v>1</v>
      </c>
    </row>
    <row r="1404" spans="1:8" x14ac:dyDescent="0.7">
      <c r="A1404" s="72">
        <v>449</v>
      </c>
      <c r="B1404" s="82">
        <v>100000673584</v>
      </c>
      <c r="C1404" s="72">
        <v>0</v>
      </c>
      <c r="D1404" s="3" t="s">
        <v>92</v>
      </c>
      <c r="E1404" s="3" t="s">
        <v>3619</v>
      </c>
      <c r="F1404" s="126">
        <v>20000</v>
      </c>
      <c r="G1404" s="126">
        <v>-19999</v>
      </c>
      <c r="H1404" s="3">
        <v>1</v>
      </c>
    </row>
    <row r="1405" spans="1:8" x14ac:dyDescent="0.7">
      <c r="A1405" s="72">
        <v>450</v>
      </c>
      <c r="B1405" s="82">
        <v>100000673585</v>
      </c>
      <c r="C1405" s="72">
        <v>0</v>
      </c>
      <c r="D1405" s="3" t="s">
        <v>92</v>
      </c>
      <c r="E1405" s="3" t="s">
        <v>3620</v>
      </c>
      <c r="F1405" s="126">
        <v>30000</v>
      </c>
      <c r="G1405" s="126">
        <v>-29999</v>
      </c>
      <c r="H1405" s="3">
        <v>1</v>
      </c>
    </row>
    <row r="1406" spans="1:8" x14ac:dyDescent="0.7">
      <c r="A1406" s="72">
        <v>451</v>
      </c>
      <c r="B1406" s="82">
        <v>100000673587</v>
      </c>
      <c r="C1406" s="72">
        <v>0</v>
      </c>
      <c r="D1406" s="3" t="s">
        <v>92</v>
      </c>
      <c r="E1406" s="3" t="s">
        <v>3620</v>
      </c>
      <c r="F1406" s="126">
        <v>30000</v>
      </c>
      <c r="G1406" s="126">
        <v>-29999</v>
      </c>
      <c r="H1406" s="3">
        <v>1</v>
      </c>
    </row>
    <row r="1407" spans="1:8" x14ac:dyDescent="0.7">
      <c r="A1407" s="72">
        <v>452</v>
      </c>
      <c r="B1407" s="82">
        <v>100000673588</v>
      </c>
      <c r="C1407" s="72">
        <v>0</v>
      </c>
      <c r="D1407" s="3" t="s">
        <v>92</v>
      </c>
      <c r="E1407" s="3" t="s">
        <v>3612</v>
      </c>
      <c r="F1407" s="126">
        <v>23777</v>
      </c>
      <c r="G1407" s="126">
        <v>-23776</v>
      </c>
      <c r="H1407" s="3">
        <v>1</v>
      </c>
    </row>
    <row r="1408" spans="1:8" x14ac:dyDescent="0.7">
      <c r="A1408" s="72">
        <v>453</v>
      </c>
      <c r="B1408" s="82">
        <v>100000673589</v>
      </c>
      <c r="C1408" s="72">
        <v>0</v>
      </c>
      <c r="D1408" s="3" t="s">
        <v>92</v>
      </c>
      <c r="E1408" s="3" t="s">
        <v>3612</v>
      </c>
      <c r="F1408" s="126">
        <v>23777</v>
      </c>
      <c r="G1408" s="126">
        <v>-23776</v>
      </c>
      <c r="H1408" s="3">
        <v>1</v>
      </c>
    </row>
    <row r="1409" spans="1:8" x14ac:dyDescent="0.7">
      <c r="A1409" s="72">
        <v>454</v>
      </c>
      <c r="B1409" s="82">
        <v>100000673598</v>
      </c>
      <c r="C1409" s="72">
        <v>0</v>
      </c>
      <c r="D1409" s="3" t="s">
        <v>92</v>
      </c>
      <c r="E1409" s="3" t="s">
        <v>3612</v>
      </c>
      <c r="F1409" s="126">
        <v>23777</v>
      </c>
      <c r="G1409" s="126">
        <v>-23776</v>
      </c>
      <c r="H1409" s="3">
        <v>1</v>
      </c>
    </row>
    <row r="1410" spans="1:8" x14ac:dyDescent="0.7">
      <c r="A1410" s="72">
        <v>455</v>
      </c>
      <c r="B1410" s="82">
        <v>100000673599</v>
      </c>
      <c r="C1410" s="72">
        <v>0</v>
      </c>
      <c r="D1410" s="3" t="s">
        <v>92</v>
      </c>
      <c r="E1410" s="3" t="s">
        <v>3612</v>
      </c>
      <c r="F1410" s="126">
        <v>23777</v>
      </c>
      <c r="G1410" s="126">
        <v>-23776</v>
      </c>
      <c r="H1410" s="3">
        <v>1</v>
      </c>
    </row>
    <row r="1411" spans="1:8" x14ac:dyDescent="0.7">
      <c r="A1411" s="72">
        <v>456</v>
      </c>
      <c r="B1411" s="82">
        <v>100000673600</v>
      </c>
      <c r="C1411" s="72">
        <v>0</v>
      </c>
      <c r="D1411" s="3" t="s">
        <v>92</v>
      </c>
      <c r="E1411" s="3" t="s">
        <v>3612</v>
      </c>
      <c r="F1411" s="126">
        <v>23777</v>
      </c>
      <c r="G1411" s="126">
        <v>-23776</v>
      </c>
      <c r="H1411" s="3">
        <v>1</v>
      </c>
    </row>
    <row r="1412" spans="1:8" x14ac:dyDescent="0.7">
      <c r="A1412" s="72">
        <v>457</v>
      </c>
      <c r="B1412" s="82">
        <v>100000673601</v>
      </c>
      <c r="C1412" s="72">
        <v>0</v>
      </c>
      <c r="D1412" s="3" t="s">
        <v>92</v>
      </c>
      <c r="E1412" s="3" t="s">
        <v>3611</v>
      </c>
      <c r="F1412" s="126">
        <v>23777</v>
      </c>
      <c r="G1412" s="126">
        <v>-23776</v>
      </c>
      <c r="H1412" s="3">
        <v>1</v>
      </c>
    </row>
    <row r="1413" spans="1:8" x14ac:dyDescent="0.7">
      <c r="A1413" s="72">
        <v>458</v>
      </c>
      <c r="B1413" s="82">
        <v>100000673602</v>
      </c>
      <c r="C1413" s="72">
        <v>0</v>
      </c>
      <c r="D1413" s="3" t="s">
        <v>92</v>
      </c>
      <c r="E1413" s="3" t="s">
        <v>3614</v>
      </c>
      <c r="F1413" s="126">
        <v>23777</v>
      </c>
      <c r="G1413" s="126">
        <v>-23776</v>
      </c>
      <c r="H1413" s="3">
        <v>1</v>
      </c>
    </row>
    <row r="1414" spans="1:8" x14ac:dyDescent="0.7">
      <c r="A1414" s="72">
        <v>459</v>
      </c>
      <c r="B1414" s="82">
        <v>100000673603</v>
      </c>
      <c r="C1414" s="72">
        <v>0</v>
      </c>
      <c r="D1414" s="3" t="s">
        <v>92</v>
      </c>
      <c r="E1414" s="3" t="s">
        <v>3621</v>
      </c>
      <c r="F1414" s="126">
        <v>23777</v>
      </c>
      <c r="G1414" s="126">
        <v>-23776</v>
      </c>
      <c r="H1414" s="3">
        <v>1</v>
      </c>
    </row>
    <row r="1415" spans="1:8" x14ac:dyDescent="0.7">
      <c r="A1415" s="72">
        <v>460</v>
      </c>
      <c r="B1415" s="82">
        <v>100000673604</v>
      </c>
      <c r="C1415" s="72">
        <v>0</v>
      </c>
      <c r="D1415" s="3" t="s">
        <v>92</v>
      </c>
      <c r="E1415" s="3" t="s">
        <v>3622</v>
      </c>
      <c r="F1415" s="126">
        <v>23777</v>
      </c>
      <c r="G1415" s="126">
        <v>-23776</v>
      </c>
      <c r="H1415" s="3">
        <v>1</v>
      </c>
    </row>
    <row r="1416" spans="1:8" x14ac:dyDescent="0.7">
      <c r="A1416" s="72">
        <v>461</v>
      </c>
      <c r="B1416" s="82">
        <v>100000673605</v>
      </c>
      <c r="C1416" s="72">
        <v>0</v>
      </c>
      <c r="D1416" s="3" t="s">
        <v>92</v>
      </c>
      <c r="E1416" s="3" t="s">
        <v>3612</v>
      </c>
      <c r="F1416" s="126">
        <v>23900</v>
      </c>
      <c r="G1416" s="126">
        <v>-23899</v>
      </c>
      <c r="H1416" s="3">
        <v>1</v>
      </c>
    </row>
    <row r="1417" spans="1:8" x14ac:dyDescent="0.7">
      <c r="A1417" s="72">
        <v>462</v>
      </c>
      <c r="B1417" s="82">
        <v>100000673606</v>
      </c>
      <c r="C1417" s="72">
        <v>0</v>
      </c>
      <c r="D1417" s="3" t="s">
        <v>92</v>
      </c>
      <c r="E1417" s="3" t="s">
        <v>3612</v>
      </c>
      <c r="F1417" s="126">
        <v>23900</v>
      </c>
      <c r="G1417" s="126">
        <v>-23899</v>
      </c>
      <c r="H1417" s="3">
        <v>1</v>
      </c>
    </row>
    <row r="1418" spans="1:8" x14ac:dyDescent="0.7">
      <c r="A1418" s="72">
        <v>463</v>
      </c>
      <c r="B1418" s="82">
        <v>100000673607</v>
      </c>
      <c r="C1418" s="72">
        <v>0</v>
      </c>
      <c r="D1418" s="3" t="s">
        <v>92</v>
      </c>
      <c r="E1418" s="3" t="s">
        <v>3612</v>
      </c>
      <c r="F1418" s="126">
        <v>23900</v>
      </c>
      <c r="G1418" s="126">
        <v>-23899</v>
      </c>
      <c r="H1418" s="3">
        <v>1</v>
      </c>
    </row>
    <row r="1419" spans="1:8" x14ac:dyDescent="0.7">
      <c r="A1419" s="72">
        <v>464</v>
      </c>
      <c r="B1419" s="82">
        <v>100000673608</v>
      </c>
      <c r="C1419" s="72">
        <v>0</v>
      </c>
      <c r="D1419" s="3" t="s">
        <v>92</v>
      </c>
      <c r="E1419" s="3" t="s">
        <v>3612</v>
      </c>
      <c r="F1419" s="126">
        <v>23900</v>
      </c>
      <c r="G1419" s="126">
        <v>-23899</v>
      </c>
      <c r="H1419" s="3">
        <v>1</v>
      </c>
    </row>
    <row r="1420" spans="1:8" x14ac:dyDescent="0.7">
      <c r="A1420" s="72">
        <v>465</v>
      </c>
      <c r="B1420" s="82">
        <v>100000673609</v>
      </c>
      <c r="C1420" s="72">
        <v>0</v>
      </c>
      <c r="D1420" s="3" t="s">
        <v>92</v>
      </c>
      <c r="E1420" s="3" t="s">
        <v>3623</v>
      </c>
      <c r="F1420" s="126">
        <v>23900</v>
      </c>
      <c r="G1420" s="126">
        <v>-23899</v>
      </c>
      <c r="H1420" s="3">
        <v>1</v>
      </c>
    </row>
    <row r="1421" spans="1:8" x14ac:dyDescent="0.7">
      <c r="A1421" s="72">
        <v>466</v>
      </c>
      <c r="B1421" s="82">
        <v>100000673610</v>
      </c>
      <c r="C1421" s="72">
        <v>0</v>
      </c>
      <c r="D1421" s="3" t="s">
        <v>92</v>
      </c>
      <c r="E1421" s="3" t="s">
        <v>3612</v>
      </c>
      <c r="F1421" s="126">
        <v>27000</v>
      </c>
      <c r="G1421" s="126">
        <v>-26999</v>
      </c>
      <c r="H1421" s="3">
        <v>1</v>
      </c>
    </row>
    <row r="1422" spans="1:8" x14ac:dyDescent="0.7">
      <c r="A1422" s="72">
        <v>467</v>
      </c>
      <c r="B1422" s="82">
        <v>100000673698</v>
      </c>
      <c r="C1422" s="72">
        <v>0</v>
      </c>
      <c r="D1422" s="3" t="s">
        <v>92</v>
      </c>
      <c r="E1422" s="3" t="s">
        <v>3615</v>
      </c>
      <c r="F1422" s="126">
        <v>28200</v>
      </c>
      <c r="G1422" s="126">
        <v>-28199</v>
      </c>
      <c r="H1422" s="3">
        <v>1</v>
      </c>
    </row>
    <row r="1423" spans="1:8" x14ac:dyDescent="0.7">
      <c r="A1423" s="72">
        <v>468</v>
      </c>
      <c r="B1423" s="82">
        <v>100000673699</v>
      </c>
      <c r="C1423" s="72">
        <v>0</v>
      </c>
      <c r="D1423" s="3" t="s">
        <v>92</v>
      </c>
      <c r="E1423" s="3" t="s">
        <v>3618</v>
      </c>
      <c r="F1423" s="126">
        <v>28200</v>
      </c>
      <c r="G1423" s="126">
        <v>-28199</v>
      </c>
      <c r="H1423" s="3">
        <v>1</v>
      </c>
    </row>
    <row r="1424" spans="1:8" x14ac:dyDescent="0.7">
      <c r="A1424" s="72">
        <v>469</v>
      </c>
      <c r="B1424" s="82">
        <v>100000673700</v>
      </c>
      <c r="C1424" s="72">
        <v>0</v>
      </c>
      <c r="D1424" s="3" t="s">
        <v>92</v>
      </c>
      <c r="E1424" s="3" t="s">
        <v>3616</v>
      </c>
      <c r="F1424" s="126">
        <v>31753</v>
      </c>
      <c r="G1424" s="126">
        <v>-31752</v>
      </c>
      <c r="H1424" s="3">
        <v>1</v>
      </c>
    </row>
    <row r="1425" spans="1:8" x14ac:dyDescent="0.7">
      <c r="A1425" s="72">
        <v>470</v>
      </c>
      <c r="B1425" s="82">
        <v>100000673701</v>
      </c>
      <c r="C1425" s="72">
        <v>0</v>
      </c>
      <c r="D1425" s="3" t="s">
        <v>92</v>
      </c>
      <c r="E1425" s="3" t="s">
        <v>3611</v>
      </c>
      <c r="F1425" s="126">
        <v>31753</v>
      </c>
      <c r="G1425" s="126">
        <v>-31752</v>
      </c>
      <c r="H1425" s="3">
        <v>1</v>
      </c>
    </row>
    <row r="1426" spans="1:8" x14ac:dyDescent="0.7">
      <c r="A1426" s="72">
        <v>471</v>
      </c>
      <c r="B1426" s="82">
        <v>100000673702</v>
      </c>
      <c r="C1426" s="72">
        <v>0</v>
      </c>
      <c r="D1426" s="3" t="s">
        <v>92</v>
      </c>
      <c r="E1426" s="3" t="s">
        <v>3614</v>
      </c>
      <c r="F1426" s="126">
        <v>31753</v>
      </c>
      <c r="G1426" s="126">
        <v>-31752</v>
      </c>
      <c r="H1426" s="3">
        <v>1</v>
      </c>
    </row>
    <row r="1427" spans="1:8" x14ac:dyDescent="0.7">
      <c r="A1427" s="72">
        <v>472</v>
      </c>
      <c r="B1427" s="82">
        <v>100000673703</v>
      </c>
      <c r="C1427" s="72">
        <v>0</v>
      </c>
      <c r="D1427" s="3" t="s">
        <v>92</v>
      </c>
      <c r="E1427" s="3" t="s">
        <v>3624</v>
      </c>
      <c r="F1427" s="126">
        <v>31753</v>
      </c>
      <c r="G1427" s="126">
        <v>-31752</v>
      </c>
      <c r="H1427" s="3">
        <v>1</v>
      </c>
    </row>
    <row r="1428" spans="1:8" x14ac:dyDescent="0.7">
      <c r="A1428" s="72">
        <v>473</v>
      </c>
      <c r="B1428" s="82">
        <v>100000673704</v>
      </c>
      <c r="C1428" s="72">
        <v>0</v>
      </c>
      <c r="D1428" s="3" t="s">
        <v>92</v>
      </c>
      <c r="E1428" s="3" t="s">
        <v>3625</v>
      </c>
      <c r="F1428" s="126">
        <v>31753</v>
      </c>
      <c r="G1428" s="126">
        <v>-31752</v>
      </c>
      <c r="H1428" s="3">
        <v>1</v>
      </c>
    </row>
    <row r="1429" spans="1:8" x14ac:dyDescent="0.7">
      <c r="A1429" s="72">
        <v>474</v>
      </c>
      <c r="B1429" s="82">
        <v>100000673705</v>
      </c>
      <c r="C1429" s="72">
        <v>0</v>
      </c>
      <c r="D1429" s="3" t="s">
        <v>92</v>
      </c>
      <c r="E1429" s="3" t="s">
        <v>3616</v>
      </c>
      <c r="F1429" s="126">
        <v>34000</v>
      </c>
      <c r="G1429" s="126">
        <v>-33999</v>
      </c>
      <c r="H1429" s="3">
        <v>1</v>
      </c>
    </row>
    <row r="1430" spans="1:8" x14ac:dyDescent="0.7">
      <c r="A1430" s="72">
        <v>475</v>
      </c>
      <c r="B1430" s="82">
        <v>100000673706</v>
      </c>
      <c r="C1430" s="72">
        <v>0</v>
      </c>
      <c r="D1430" s="3" t="s">
        <v>92</v>
      </c>
      <c r="E1430" s="3" t="s">
        <v>3616</v>
      </c>
      <c r="F1430" s="126">
        <v>35000</v>
      </c>
      <c r="G1430" s="126">
        <v>-34999</v>
      </c>
      <c r="H1430" s="3">
        <v>1</v>
      </c>
    </row>
    <row r="1431" spans="1:8" x14ac:dyDescent="0.7">
      <c r="A1431" s="72">
        <v>476</v>
      </c>
      <c r="B1431" s="82">
        <v>100000673707</v>
      </c>
      <c r="C1431" s="72">
        <v>0</v>
      </c>
      <c r="D1431" s="3" t="s">
        <v>92</v>
      </c>
      <c r="E1431" s="3" t="s">
        <v>3616</v>
      </c>
      <c r="F1431" s="126">
        <v>35000</v>
      </c>
      <c r="G1431" s="126">
        <v>-34999</v>
      </c>
      <c r="H1431" s="3">
        <v>1</v>
      </c>
    </row>
    <row r="1432" spans="1:8" x14ac:dyDescent="0.7">
      <c r="A1432" s="72">
        <v>477</v>
      </c>
      <c r="B1432" s="82">
        <v>100000673708</v>
      </c>
      <c r="C1432" s="72">
        <v>0</v>
      </c>
      <c r="D1432" s="3" t="s">
        <v>92</v>
      </c>
      <c r="E1432" s="3" t="s">
        <v>3625</v>
      </c>
      <c r="F1432" s="126">
        <v>36000</v>
      </c>
      <c r="G1432" s="126">
        <v>-35999</v>
      </c>
      <c r="H1432" s="3">
        <v>1</v>
      </c>
    </row>
    <row r="1433" spans="1:8" x14ac:dyDescent="0.7">
      <c r="A1433" s="72">
        <v>478</v>
      </c>
      <c r="B1433" s="82">
        <v>100000673709</v>
      </c>
      <c r="C1433" s="72">
        <v>0</v>
      </c>
      <c r="D1433" s="3" t="s">
        <v>92</v>
      </c>
      <c r="E1433" s="3" t="s">
        <v>290</v>
      </c>
      <c r="F1433" s="126">
        <v>36000</v>
      </c>
      <c r="G1433" s="126">
        <v>-35999</v>
      </c>
      <c r="H1433" s="3">
        <v>1</v>
      </c>
    </row>
    <row r="1434" spans="1:8" x14ac:dyDescent="0.7">
      <c r="A1434" s="72">
        <v>479</v>
      </c>
      <c r="B1434" s="82">
        <v>100000673710</v>
      </c>
      <c r="C1434" s="72">
        <v>0</v>
      </c>
      <c r="D1434" s="3" t="s">
        <v>92</v>
      </c>
      <c r="E1434" s="3" t="s">
        <v>3612</v>
      </c>
      <c r="F1434" s="126">
        <v>35550</v>
      </c>
      <c r="G1434" s="126">
        <v>-35549</v>
      </c>
      <c r="H1434" s="3">
        <v>1</v>
      </c>
    </row>
    <row r="1435" spans="1:8" x14ac:dyDescent="0.7">
      <c r="A1435" s="72">
        <v>480</v>
      </c>
      <c r="B1435" s="82">
        <v>100000673711</v>
      </c>
      <c r="C1435" s="72">
        <v>0</v>
      </c>
      <c r="D1435" s="3" t="s">
        <v>92</v>
      </c>
      <c r="E1435" s="3" t="s">
        <v>3626</v>
      </c>
      <c r="F1435" s="126">
        <v>35550</v>
      </c>
      <c r="G1435" s="126">
        <v>-35549</v>
      </c>
      <c r="H1435" s="3">
        <v>1</v>
      </c>
    </row>
    <row r="1436" spans="1:8" x14ac:dyDescent="0.7">
      <c r="A1436" s="72">
        <v>481</v>
      </c>
      <c r="B1436" s="82">
        <v>100000673712</v>
      </c>
      <c r="C1436" s="72">
        <v>0</v>
      </c>
      <c r="D1436" s="3" t="s">
        <v>92</v>
      </c>
      <c r="E1436" s="3" t="s">
        <v>3623</v>
      </c>
      <c r="F1436" s="126">
        <v>35550</v>
      </c>
      <c r="G1436" s="126">
        <v>-35549</v>
      </c>
      <c r="H1436" s="3">
        <v>1</v>
      </c>
    </row>
    <row r="1437" spans="1:8" x14ac:dyDescent="0.7">
      <c r="A1437" s="72">
        <v>482</v>
      </c>
      <c r="B1437" s="82">
        <v>100000673713</v>
      </c>
      <c r="C1437" s="72">
        <v>0</v>
      </c>
      <c r="D1437" s="3" t="s">
        <v>92</v>
      </c>
      <c r="E1437" s="3" t="s">
        <v>3627</v>
      </c>
      <c r="F1437" s="126">
        <v>35550</v>
      </c>
      <c r="G1437" s="126">
        <v>-35549</v>
      </c>
      <c r="H1437" s="3">
        <v>1</v>
      </c>
    </row>
    <row r="1438" spans="1:8" x14ac:dyDescent="0.7">
      <c r="A1438" s="72">
        <v>483</v>
      </c>
      <c r="B1438" s="82">
        <v>100000673716</v>
      </c>
      <c r="C1438" s="72">
        <v>0</v>
      </c>
      <c r="D1438" s="3" t="s">
        <v>92</v>
      </c>
      <c r="E1438" s="3" t="s">
        <v>3613</v>
      </c>
      <c r="F1438" s="126">
        <v>35550</v>
      </c>
      <c r="G1438" s="126">
        <v>-35549</v>
      </c>
      <c r="H1438" s="3">
        <v>1</v>
      </c>
    </row>
    <row r="1439" spans="1:8" x14ac:dyDescent="0.7">
      <c r="A1439" s="72">
        <v>484</v>
      </c>
      <c r="B1439" s="82">
        <v>100000673717</v>
      </c>
      <c r="C1439" s="72">
        <v>0</v>
      </c>
      <c r="D1439" s="3" t="s">
        <v>92</v>
      </c>
      <c r="E1439" s="3" t="s">
        <v>3617</v>
      </c>
      <c r="F1439" s="126">
        <v>35550</v>
      </c>
      <c r="G1439" s="126">
        <v>-35549</v>
      </c>
      <c r="H1439" s="3">
        <v>1</v>
      </c>
    </row>
    <row r="1440" spans="1:8" x14ac:dyDescent="0.7">
      <c r="A1440" s="72">
        <v>485</v>
      </c>
      <c r="B1440" s="82">
        <v>100000673720</v>
      </c>
      <c r="C1440" s="72">
        <v>0</v>
      </c>
      <c r="D1440" s="3" t="s">
        <v>92</v>
      </c>
      <c r="E1440" s="3" t="s">
        <v>3616</v>
      </c>
      <c r="F1440" s="126">
        <v>35550</v>
      </c>
      <c r="G1440" s="126">
        <v>-35549</v>
      </c>
      <c r="H1440" s="3">
        <v>1</v>
      </c>
    </row>
    <row r="1441" spans="1:8" x14ac:dyDescent="0.7">
      <c r="A1441" s="72">
        <v>486</v>
      </c>
      <c r="B1441" s="82">
        <v>100000673725</v>
      </c>
      <c r="C1441" s="72">
        <v>0</v>
      </c>
      <c r="D1441" s="3" t="s">
        <v>92</v>
      </c>
      <c r="E1441" s="3" t="s">
        <v>3609</v>
      </c>
      <c r="F1441" s="126">
        <v>35550</v>
      </c>
      <c r="G1441" s="126">
        <v>-35549</v>
      </c>
      <c r="H1441" s="3">
        <v>1</v>
      </c>
    </row>
    <row r="1442" spans="1:8" x14ac:dyDescent="0.7">
      <c r="A1442" s="72">
        <v>487</v>
      </c>
      <c r="B1442" s="82">
        <v>100000673726</v>
      </c>
      <c r="C1442" s="72">
        <v>0</v>
      </c>
      <c r="D1442" s="3" t="s">
        <v>92</v>
      </c>
      <c r="E1442" s="3" t="s">
        <v>3615</v>
      </c>
      <c r="F1442" s="126">
        <v>35950</v>
      </c>
      <c r="G1442" s="126">
        <v>-35949</v>
      </c>
      <c r="H1442" s="3">
        <v>1</v>
      </c>
    </row>
    <row r="1443" spans="1:8" x14ac:dyDescent="0.7">
      <c r="A1443" s="72">
        <v>488</v>
      </c>
      <c r="B1443" s="82">
        <v>100000673727</v>
      </c>
      <c r="C1443" s="72">
        <v>0</v>
      </c>
      <c r="D1443" s="3" t="s">
        <v>92</v>
      </c>
      <c r="E1443" s="3" t="s">
        <v>3616</v>
      </c>
      <c r="F1443" s="126">
        <v>35000</v>
      </c>
      <c r="G1443" s="126">
        <v>-34999</v>
      </c>
      <c r="H1443" s="3">
        <v>1</v>
      </c>
    </row>
    <row r="1444" spans="1:8" x14ac:dyDescent="0.7">
      <c r="A1444" s="72">
        <v>489</v>
      </c>
      <c r="B1444" s="82">
        <v>100000673728</v>
      </c>
      <c r="C1444" s="72">
        <v>0</v>
      </c>
      <c r="D1444" s="3" t="s">
        <v>92</v>
      </c>
      <c r="E1444" s="3" t="s">
        <v>3616</v>
      </c>
      <c r="F1444" s="126">
        <v>35000</v>
      </c>
      <c r="G1444" s="126">
        <v>-34999</v>
      </c>
      <c r="H1444" s="3">
        <v>1</v>
      </c>
    </row>
    <row r="1445" spans="1:8" x14ac:dyDescent="0.7">
      <c r="A1445" s="72">
        <v>490</v>
      </c>
      <c r="B1445" s="82">
        <v>100000673729</v>
      </c>
      <c r="C1445" s="72">
        <v>0</v>
      </c>
      <c r="D1445" s="3" t="s">
        <v>92</v>
      </c>
      <c r="E1445" s="3" t="s">
        <v>3616</v>
      </c>
      <c r="F1445" s="126">
        <v>37500</v>
      </c>
      <c r="G1445" s="126">
        <v>-37499</v>
      </c>
      <c r="H1445" s="3">
        <v>1</v>
      </c>
    </row>
    <row r="1446" spans="1:8" x14ac:dyDescent="0.7">
      <c r="A1446" s="72">
        <v>491</v>
      </c>
      <c r="B1446" s="82">
        <v>100000673730</v>
      </c>
      <c r="C1446" s="72">
        <v>0</v>
      </c>
      <c r="D1446" s="3" t="s">
        <v>92</v>
      </c>
      <c r="E1446" s="3" t="s">
        <v>3616</v>
      </c>
      <c r="F1446" s="126">
        <v>37500</v>
      </c>
      <c r="G1446" s="126">
        <v>-37499</v>
      </c>
      <c r="H1446" s="3">
        <v>1</v>
      </c>
    </row>
    <row r="1447" spans="1:8" x14ac:dyDescent="0.7">
      <c r="A1447" s="72">
        <v>492</v>
      </c>
      <c r="B1447" s="82">
        <v>100000673741</v>
      </c>
      <c r="C1447" s="72">
        <v>0</v>
      </c>
      <c r="D1447" s="3" t="s">
        <v>92</v>
      </c>
      <c r="E1447" s="3" t="s">
        <v>3614</v>
      </c>
      <c r="F1447" s="126">
        <v>38000</v>
      </c>
      <c r="G1447" s="126">
        <v>-37999</v>
      </c>
      <c r="H1447" s="3">
        <v>1</v>
      </c>
    </row>
    <row r="1448" spans="1:8" x14ac:dyDescent="0.7">
      <c r="A1448" s="72">
        <v>493</v>
      </c>
      <c r="B1448" s="82">
        <v>100000673742</v>
      </c>
      <c r="C1448" s="72">
        <v>0</v>
      </c>
      <c r="D1448" s="3" t="s">
        <v>92</v>
      </c>
      <c r="E1448" s="3" t="s">
        <v>3614</v>
      </c>
      <c r="F1448" s="126">
        <v>38000</v>
      </c>
      <c r="G1448" s="126">
        <v>-37999</v>
      </c>
      <c r="H1448" s="3">
        <v>1</v>
      </c>
    </row>
    <row r="1449" spans="1:8" x14ac:dyDescent="0.7">
      <c r="A1449" s="72">
        <v>494</v>
      </c>
      <c r="B1449" s="82">
        <v>100000673743</v>
      </c>
      <c r="C1449" s="72">
        <v>0</v>
      </c>
      <c r="D1449" s="3" t="s">
        <v>92</v>
      </c>
      <c r="E1449" s="3" t="s">
        <v>3614</v>
      </c>
      <c r="F1449" s="126">
        <v>46000</v>
      </c>
      <c r="G1449" s="126">
        <v>-45999</v>
      </c>
      <c r="H1449" s="3">
        <v>1</v>
      </c>
    </row>
    <row r="1450" spans="1:8" x14ac:dyDescent="0.7">
      <c r="A1450" s="72">
        <v>495</v>
      </c>
      <c r="B1450" s="82">
        <v>100000673744</v>
      </c>
      <c r="C1450" s="72">
        <v>0</v>
      </c>
      <c r="D1450" s="3" t="s">
        <v>92</v>
      </c>
      <c r="E1450" s="3" t="s">
        <v>3614</v>
      </c>
      <c r="F1450" s="126">
        <v>46000</v>
      </c>
      <c r="G1450" s="126">
        <v>-45999</v>
      </c>
      <c r="H1450" s="3">
        <v>1</v>
      </c>
    </row>
    <row r="1451" spans="1:8" x14ac:dyDescent="0.7">
      <c r="A1451" s="72">
        <v>496</v>
      </c>
      <c r="B1451" s="82">
        <v>100000673745</v>
      </c>
      <c r="C1451" s="72">
        <v>0</v>
      </c>
      <c r="D1451" s="3" t="s">
        <v>92</v>
      </c>
      <c r="E1451" s="3" t="s">
        <v>3612</v>
      </c>
      <c r="F1451" s="126">
        <v>41000</v>
      </c>
      <c r="G1451" s="126">
        <v>-40999</v>
      </c>
      <c r="H1451" s="3">
        <v>1</v>
      </c>
    </row>
    <row r="1452" spans="1:8" x14ac:dyDescent="0.7">
      <c r="A1452" s="72">
        <v>497</v>
      </c>
      <c r="B1452" s="82">
        <v>100000673746</v>
      </c>
      <c r="C1452" s="72">
        <v>0</v>
      </c>
      <c r="D1452" s="3" t="s">
        <v>92</v>
      </c>
      <c r="E1452" s="3" t="s">
        <v>3612</v>
      </c>
      <c r="F1452" s="126">
        <v>41000</v>
      </c>
      <c r="G1452" s="126">
        <v>-40999</v>
      </c>
      <c r="H1452" s="3">
        <v>1</v>
      </c>
    </row>
    <row r="1453" spans="1:8" x14ac:dyDescent="0.7">
      <c r="A1453" s="72">
        <v>498</v>
      </c>
      <c r="B1453" s="82">
        <v>100000673754</v>
      </c>
      <c r="C1453" s="72">
        <v>0</v>
      </c>
      <c r="D1453" s="3" t="s">
        <v>92</v>
      </c>
      <c r="E1453" s="3" t="s">
        <v>3612</v>
      </c>
      <c r="F1453" s="126">
        <v>41000</v>
      </c>
      <c r="G1453" s="126">
        <v>-40999</v>
      </c>
      <c r="H1453" s="3">
        <v>1</v>
      </c>
    </row>
    <row r="1454" spans="1:8" x14ac:dyDescent="0.7">
      <c r="A1454" s="72">
        <v>499</v>
      </c>
      <c r="B1454" s="82">
        <v>100000673755</v>
      </c>
      <c r="C1454" s="72">
        <v>0</v>
      </c>
      <c r="D1454" s="3" t="s">
        <v>92</v>
      </c>
      <c r="E1454" s="3" t="s">
        <v>3612</v>
      </c>
      <c r="F1454" s="126">
        <v>41000</v>
      </c>
      <c r="G1454" s="126">
        <v>-40999</v>
      </c>
      <c r="H1454" s="3">
        <v>1</v>
      </c>
    </row>
    <row r="1455" spans="1:8" x14ac:dyDescent="0.7">
      <c r="A1455" s="72">
        <v>500</v>
      </c>
      <c r="B1455" s="82">
        <v>100000673756</v>
      </c>
      <c r="C1455" s="72">
        <v>0</v>
      </c>
      <c r="D1455" s="3" t="s">
        <v>92</v>
      </c>
      <c r="E1455" s="3" t="s">
        <v>3612</v>
      </c>
      <c r="F1455" s="126">
        <v>41000</v>
      </c>
      <c r="G1455" s="126">
        <v>-40999</v>
      </c>
      <c r="H1455" s="3">
        <v>1</v>
      </c>
    </row>
    <row r="1456" spans="1:8" x14ac:dyDescent="0.7">
      <c r="A1456" s="72">
        <v>501</v>
      </c>
      <c r="B1456" s="82">
        <v>100000673757</v>
      </c>
      <c r="C1456" s="72">
        <v>0</v>
      </c>
      <c r="D1456" s="3" t="s">
        <v>92</v>
      </c>
      <c r="E1456" s="3" t="s">
        <v>3612</v>
      </c>
      <c r="F1456" s="126">
        <v>41000</v>
      </c>
      <c r="G1456" s="126">
        <v>-40999</v>
      </c>
      <c r="H1456" s="3">
        <v>1</v>
      </c>
    </row>
    <row r="1457" spans="1:8" x14ac:dyDescent="0.7">
      <c r="A1457" s="72">
        <v>502</v>
      </c>
      <c r="B1457" s="82">
        <v>100000673758</v>
      </c>
      <c r="C1457" s="72">
        <v>0</v>
      </c>
      <c r="D1457" s="3" t="s">
        <v>92</v>
      </c>
      <c r="E1457" s="3" t="s">
        <v>3612</v>
      </c>
      <c r="F1457" s="126">
        <v>41000</v>
      </c>
      <c r="G1457" s="126">
        <v>-40999</v>
      </c>
      <c r="H1457" s="3">
        <v>1</v>
      </c>
    </row>
    <row r="1458" spans="1:8" x14ac:dyDescent="0.7">
      <c r="A1458" s="72">
        <v>503</v>
      </c>
      <c r="B1458" s="82">
        <v>100000673759</v>
      </c>
      <c r="C1458" s="72">
        <v>0</v>
      </c>
      <c r="D1458" s="3" t="s">
        <v>92</v>
      </c>
      <c r="E1458" s="3" t="s">
        <v>3612</v>
      </c>
      <c r="F1458" s="126">
        <v>41000</v>
      </c>
      <c r="G1458" s="126">
        <v>-40999</v>
      </c>
      <c r="H1458" s="3">
        <v>1</v>
      </c>
    </row>
    <row r="1459" spans="1:8" x14ac:dyDescent="0.7">
      <c r="A1459" s="72">
        <v>504</v>
      </c>
      <c r="B1459" s="82">
        <v>100000673760</v>
      </c>
      <c r="C1459" s="72">
        <v>0</v>
      </c>
      <c r="D1459" s="3" t="s">
        <v>92</v>
      </c>
      <c r="E1459" s="3" t="s">
        <v>3612</v>
      </c>
      <c r="F1459" s="126">
        <v>41000</v>
      </c>
      <c r="G1459" s="126">
        <v>-40999</v>
      </c>
      <c r="H1459" s="3">
        <v>1</v>
      </c>
    </row>
    <row r="1460" spans="1:8" x14ac:dyDescent="0.7">
      <c r="A1460" s="72">
        <v>505</v>
      </c>
      <c r="B1460" s="82">
        <v>100000673761</v>
      </c>
      <c r="C1460" s="72">
        <v>0</v>
      </c>
      <c r="D1460" s="3" t="s">
        <v>92</v>
      </c>
      <c r="E1460" s="3" t="s">
        <v>3612</v>
      </c>
      <c r="F1460" s="126">
        <v>41000</v>
      </c>
      <c r="G1460" s="126">
        <v>-40999</v>
      </c>
      <c r="H1460" s="3">
        <v>1</v>
      </c>
    </row>
    <row r="1461" spans="1:8" x14ac:dyDescent="0.7">
      <c r="A1461" s="72">
        <v>506</v>
      </c>
      <c r="B1461" s="82">
        <v>100000673762</v>
      </c>
      <c r="C1461" s="72">
        <v>0</v>
      </c>
      <c r="D1461" s="3" t="s">
        <v>92</v>
      </c>
      <c r="E1461" s="3" t="s">
        <v>3612</v>
      </c>
      <c r="F1461" s="126">
        <v>34882</v>
      </c>
      <c r="G1461" s="126">
        <v>-34881</v>
      </c>
      <c r="H1461" s="3">
        <v>1</v>
      </c>
    </row>
    <row r="1462" spans="1:8" x14ac:dyDescent="0.7">
      <c r="A1462" s="72">
        <v>507</v>
      </c>
      <c r="B1462" s="82">
        <v>100000673763</v>
      </c>
      <c r="C1462" s="72">
        <v>0</v>
      </c>
      <c r="D1462" s="3" t="s">
        <v>92</v>
      </c>
      <c r="E1462" s="3" t="s">
        <v>3612</v>
      </c>
      <c r="F1462" s="126">
        <v>47569</v>
      </c>
      <c r="G1462" s="126">
        <v>-47568</v>
      </c>
      <c r="H1462" s="3">
        <v>1</v>
      </c>
    </row>
    <row r="1463" spans="1:8" x14ac:dyDescent="0.7">
      <c r="A1463" s="72">
        <v>508</v>
      </c>
      <c r="B1463" s="82">
        <v>100000673764</v>
      </c>
      <c r="C1463" s="72">
        <v>0</v>
      </c>
      <c r="D1463" s="3" t="s">
        <v>92</v>
      </c>
      <c r="E1463" s="3" t="s">
        <v>3612</v>
      </c>
      <c r="F1463" s="126">
        <v>47569</v>
      </c>
      <c r="G1463" s="126">
        <v>-47568</v>
      </c>
      <c r="H1463" s="3">
        <v>1</v>
      </c>
    </row>
    <row r="1464" spans="1:8" x14ac:dyDescent="0.7">
      <c r="A1464" s="72">
        <v>509</v>
      </c>
      <c r="B1464" s="82">
        <v>100000673765</v>
      </c>
      <c r="C1464" s="72">
        <v>0</v>
      </c>
      <c r="D1464" s="3" t="s">
        <v>92</v>
      </c>
      <c r="E1464" s="3" t="s">
        <v>3612</v>
      </c>
      <c r="F1464" s="126">
        <v>47569</v>
      </c>
      <c r="G1464" s="126">
        <v>-47568</v>
      </c>
      <c r="H1464" s="3">
        <v>1</v>
      </c>
    </row>
    <row r="1465" spans="1:8" x14ac:dyDescent="0.7">
      <c r="A1465" s="72">
        <v>510</v>
      </c>
      <c r="B1465" s="82">
        <v>100000673766</v>
      </c>
      <c r="C1465" s="72">
        <v>0</v>
      </c>
      <c r="D1465" s="3" t="s">
        <v>92</v>
      </c>
      <c r="E1465" s="3" t="s">
        <v>3612</v>
      </c>
      <c r="F1465" s="126">
        <v>47569</v>
      </c>
      <c r="G1465" s="126">
        <v>-47568</v>
      </c>
      <c r="H1465" s="3">
        <v>1</v>
      </c>
    </row>
    <row r="1466" spans="1:8" x14ac:dyDescent="0.7">
      <c r="A1466" s="72">
        <v>511</v>
      </c>
      <c r="B1466" s="82">
        <v>100000673767</v>
      </c>
      <c r="C1466" s="72">
        <v>0</v>
      </c>
      <c r="D1466" s="3" t="s">
        <v>92</v>
      </c>
      <c r="E1466" s="3" t="s">
        <v>3612</v>
      </c>
      <c r="F1466" s="126">
        <v>47569</v>
      </c>
      <c r="G1466" s="126">
        <v>-47568</v>
      </c>
      <c r="H1466" s="3">
        <v>1</v>
      </c>
    </row>
    <row r="1467" spans="1:8" x14ac:dyDescent="0.7">
      <c r="A1467" s="72">
        <v>512</v>
      </c>
      <c r="B1467" s="82">
        <v>100000673768</v>
      </c>
      <c r="C1467" s="72">
        <v>0</v>
      </c>
      <c r="D1467" s="3" t="s">
        <v>92</v>
      </c>
      <c r="E1467" s="3" t="s">
        <v>3612</v>
      </c>
      <c r="F1467" s="126">
        <v>47569</v>
      </c>
      <c r="G1467" s="126">
        <v>-47568</v>
      </c>
      <c r="H1467" s="3">
        <v>1</v>
      </c>
    </row>
    <row r="1468" spans="1:8" x14ac:dyDescent="0.7">
      <c r="A1468" s="72">
        <v>513</v>
      </c>
      <c r="B1468" s="82">
        <v>100000673769</v>
      </c>
      <c r="C1468" s="72">
        <v>0</v>
      </c>
      <c r="D1468" s="3" t="s">
        <v>92</v>
      </c>
      <c r="E1468" s="3" t="s">
        <v>3612</v>
      </c>
      <c r="F1468" s="126">
        <v>47569</v>
      </c>
      <c r="G1468" s="126">
        <v>-47568</v>
      </c>
      <c r="H1468" s="3">
        <v>1</v>
      </c>
    </row>
    <row r="1469" spans="1:8" x14ac:dyDescent="0.7">
      <c r="A1469" s="72">
        <v>514</v>
      </c>
      <c r="B1469" s="82">
        <v>100000673770</v>
      </c>
      <c r="C1469" s="72">
        <v>0</v>
      </c>
      <c r="D1469" s="3" t="s">
        <v>92</v>
      </c>
      <c r="E1469" s="3" t="s">
        <v>3612</v>
      </c>
      <c r="F1469" s="126">
        <v>47569</v>
      </c>
      <c r="G1469" s="126">
        <v>-47568</v>
      </c>
      <c r="H1469" s="3">
        <v>1</v>
      </c>
    </row>
    <row r="1470" spans="1:8" x14ac:dyDescent="0.7">
      <c r="A1470" s="72">
        <v>515</v>
      </c>
      <c r="B1470" s="82">
        <v>100000673771</v>
      </c>
      <c r="C1470" s="72">
        <v>0</v>
      </c>
      <c r="D1470" s="3" t="s">
        <v>92</v>
      </c>
      <c r="E1470" s="3" t="s">
        <v>3612</v>
      </c>
      <c r="F1470" s="126">
        <v>47569</v>
      </c>
      <c r="G1470" s="126">
        <v>-47568</v>
      </c>
      <c r="H1470" s="3">
        <v>1</v>
      </c>
    </row>
    <row r="1471" spans="1:8" x14ac:dyDescent="0.7">
      <c r="A1471" s="72">
        <v>516</v>
      </c>
      <c r="B1471" s="82">
        <v>100000673772</v>
      </c>
      <c r="C1471" s="72">
        <v>0</v>
      </c>
      <c r="D1471" s="3" t="s">
        <v>92</v>
      </c>
      <c r="E1471" s="3" t="s">
        <v>3612</v>
      </c>
      <c r="F1471" s="126">
        <v>47569</v>
      </c>
      <c r="G1471" s="126">
        <v>-47568</v>
      </c>
      <c r="H1471" s="3">
        <v>1</v>
      </c>
    </row>
    <row r="1472" spans="1:8" x14ac:dyDescent="0.7">
      <c r="A1472" s="72">
        <v>517</v>
      </c>
      <c r="B1472" s="82">
        <v>100000673773</v>
      </c>
      <c r="C1472" s="72">
        <v>0</v>
      </c>
      <c r="D1472" s="3" t="s">
        <v>92</v>
      </c>
      <c r="E1472" s="3" t="s">
        <v>3612</v>
      </c>
      <c r="F1472" s="126">
        <v>47569</v>
      </c>
      <c r="G1472" s="126">
        <v>-47568</v>
      </c>
      <c r="H1472" s="3">
        <v>1</v>
      </c>
    </row>
    <row r="1473" spans="1:8" x14ac:dyDescent="0.7">
      <c r="A1473" s="72">
        <v>518</v>
      </c>
      <c r="B1473" s="82">
        <v>100000673774</v>
      </c>
      <c r="C1473" s="72">
        <v>0</v>
      </c>
      <c r="D1473" s="3" t="s">
        <v>92</v>
      </c>
      <c r="E1473" s="3" t="s">
        <v>3612</v>
      </c>
      <c r="F1473" s="126">
        <v>47569</v>
      </c>
      <c r="G1473" s="126">
        <v>-47568</v>
      </c>
      <c r="H1473" s="3">
        <v>1</v>
      </c>
    </row>
    <row r="1474" spans="1:8" x14ac:dyDescent="0.7">
      <c r="A1474" s="72">
        <v>519</v>
      </c>
      <c r="B1474" s="82">
        <v>100000673775</v>
      </c>
      <c r="C1474" s="72">
        <v>0</v>
      </c>
      <c r="D1474" s="3" t="s">
        <v>92</v>
      </c>
      <c r="E1474" s="3" t="s">
        <v>3612</v>
      </c>
      <c r="F1474" s="126">
        <v>47569</v>
      </c>
      <c r="G1474" s="126">
        <v>-47568</v>
      </c>
      <c r="H1474" s="3">
        <v>1</v>
      </c>
    </row>
    <row r="1475" spans="1:8" x14ac:dyDescent="0.7">
      <c r="A1475" s="72">
        <v>520</v>
      </c>
      <c r="B1475" s="82">
        <v>100000673776</v>
      </c>
      <c r="C1475" s="72">
        <v>0</v>
      </c>
      <c r="D1475" s="3" t="s">
        <v>92</v>
      </c>
      <c r="E1475" s="3" t="s">
        <v>3612</v>
      </c>
      <c r="F1475" s="126">
        <v>47569</v>
      </c>
      <c r="G1475" s="126">
        <v>-47568</v>
      </c>
      <c r="H1475" s="3">
        <v>1</v>
      </c>
    </row>
    <row r="1476" spans="1:8" x14ac:dyDescent="0.7">
      <c r="A1476" s="72">
        <v>521</v>
      </c>
      <c r="B1476" s="82">
        <v>100000673777</v>
      </c>
      <c r="C1476" s="72">
        <v>0</v>
      </c>
      <c r="D1476" s="3" t="s">
        <v>92</v>
      </c>
      <c r="E1476" s="3" t="s">
        <v>3612</v>
      </c>
      <c r="F1476" s="126">
        <v>47569</v>
      </c>
      <c r="G1476" s="126">
        <v>-47568</v>
      </c>
      <c r="H1476" s="3">
        <v>1</v>
      </c>
    </row>
    <row r="1477" spans="1:8" x14ac:dyDescent="0.7">
      <c r="A1477" s="72">
        <v>522</v>
      </c>
      <c r="B1477" s="82">
        <v>100000673778</v>
      </c>
      <c r="C1477" s="72">
        <v>0</v>
      </c>
      <c r="D1477" s="3" t="s">
        <v>92</v>
      </c>
      <c r="E1477" s="3" t="s">
        <v>3612</v>
      </c>
      <c r="F1477" s="126">
        <v>47569</v>
      </c>
      <c r="G1477" s="126">
        <v>-47568</v>
      </c>
      <c r="H1477" s="3">
        <v>1</v>
      </c>
    </row>
    <row r="1478" spans="1:8" x14ac:dyDescent="0.7">
      <c r="A1478" s="72">
        <v>523</v>
      </c>
      <c r="B1478" s="82">
        <v>100000673779</v>
      </c>
      <c r="C1478" s="72">
        <v>0</v>
      </c>
      <c r="D1478" s="3" t="s">
        <v>92</v>
      </c>
      <c r="E1478" s="3" t="s">
        <v>3612</v>
      </c>
      <c r="F1478" s="126">
        <v>47569</v>
      </c>
      <c r="G1478" s="126">
        <v>-47568</v>
      </c>
      <c r="H1478" s="3">
        <v>1</v>
      </c>
    </row>
    <row r="1479" spans="1:8" x14ac:dyDescent="0.7">
      <c r="A1479" s="72">
        <v>524</v>
      </c>
      <c r="B1479" s="82">
        <v>100000673780</v>
      </c>
      <c r="C1479" s="72">
        <v>0</v>
      </c>
      <c r="D1479" s="3" t="s">
        <v>92</v>
      </c>
      <c r="E1479" s="3" t="s">
        <v>3612</v>
      </c>
      <c r="F1479" s="126">
        <v>47569</v>
      </c>
      <c r="G1479" s="126">
        <v>-47568</v>
      </c>
      <c r="H1479" s="3">
        <v>1</v>
      </c>
    </row>
    <row r="1480" spans="1:8" x14ac:dyDescent="0.7">
      <c r="A1480" s="72">
        <v>525</v>
      </c>
      <c r="B1480" s="82">
        <v>100000673781</v>
      </c>
      <c r="C1480" s="72">
        <v>0</v>
      </c>
      <c r="D1480" s="3" t="s">
        <v>92</v>
      </c>
      <c r="E1480" s="3" t="s">
        <v>3612</v>
      </c>
      <c r="F1480" s="126">
        <v>47569</v>
      </c>
      <c r="G1480" s="126">
        <v>-47568</v>
      </c>
      <c r="H1480" s="3">
        <v>1</v>
      </c>
    </row>
    <row r="1481" spans="1:8" x14ac:dyDescent="0.7">
      <c r="A1481" s="72">
        <v>526</v>
      </c>
      <c r="B1481" s="82">
        <v>100000673782</v>
      </c>
      <c r="C1481" s="72">
        <v>0</v>
      </c>
      <c r="D1481" s="3" t="s">
        <v>92</v>
      </c>
      <c r="E1481" s="3" t="s">
        <v>3612</v>
      </c>
      <c r="F1481" s="126">
        <v>47569</v>
      </c>
      <c r="G1481" s="126">
        <v>-47568</v>
      </c>
      <c r="H1481" s="3">
        <v>1</v>
      </c>
    </row>
    <row r="1482" spans="1:8" x14ac:dyDescent="0.7">
      <c r="A1482" s="72">
        <v>527</v>
      </c>
      <c r="B1482" s="82">
        <v>100000673783</v>
      </c>
      <c r="C1482" s="72">
        <v>0</v>
      </c>
      <c r="D1482" s="3" t="s">
        <v>92</v>
      </c>
      <c r="E1482" s="3" t="s">
        <v>3616</v>
      </c>
      <c r="F1482" s="126">
        <v>47569</v>
      </c>
      <c r="G1482" s="126">
        <v>-47568</v>
      </c>
      <c r="H1482" s="3">
        <v>1</v>
      </c>
    </row>
    <row r="1483" spans="1:8" x14ac:dyDescent="0.7">
      <c r="A1483" s="72">
        <v>528</v>
      </c>
      <c r="B1483" s="82">
        <v>100000673784</v>
      </c>
      <c r="C1483" s="72">
        <v>0</v>
      </c>
      <c r="D1483" s="3" t="s">
        <v>92</v>
      </c>
      <c r="E1483" s="3" t="s">
        <v>3617</v>
      </c>
      <c r="F1483" s="126">
        <v>47569</v>
      </c>
      <c r="G1483" s="126">
        <v>-47568</v>
      </c>
      <c r="H1483" s="3">
        <v>1</v>
      </c>
    </row>
    <row r="1484" spans="1:8" x14ac:dyDescent="0.7">
      <c r="A1484" s="72">
        <v>529</v>
      </c>
      <c r="B1484" s="82">
        <v>100000673785</v>
      </c>
      <c r="C1484" s="72">
        <v>0</v>
      </c>
      <c r="D1484" s="3" t="s">
        <v>92</v>
      </c>
      <c r="E1484" s="3" t="s">
        <v>3617</v>
      </c>
      <c r="F1484" s="126">
        <v>47569</v>
      </c>
      <c r="G1484" s="126">
        <v>-47568</v>
      </c>
      <c r="H1484" s="3">
        <v>1</v>
      </c>
    </row>
    <row r="1485" spans="1:8" x14ac:dyDescent="0.7">
      <c r="A1485" s="72">
        <v>530</v>
      </c>
      <c r="B1485" s="82">
        <v>100000673786</v>
      </c>
      <c r="C1485" s="72">
        <v>0</v>
      </c>
      <c r="D1485" s="3" t="s">
        <v>92</v>
      </c>
      <c r="E1485" s="3" t="s">
        <v>3628</v>
      </c>
      <c r="F1485" s="126">
        <v>47569</v>
      </c>
      <c r="G1485" s="126">
        <v>-47568</v>
      </c>
      <c r="H1485" s="3">
        <v>1</v>
      </c>
    </row>
    <row r="1486" spans="1:8" x14ac:dyDescent="0.7">
      <c r="A1486" s="72">
        <v>531</v>
      </c>
      <c r="B1486" s="82">
        <v>100000673787</v>
      </c>
      <c r="C1486" s="72">
        <v>0</v>
      </c>
      <c r="D1486" s="3" t="s">
        <v>92</v>
      </c>
      <c r="E1486" s="3" t="s">
        <v>3628</v>
      </c>
      <c r="F1486" s="126">
        <v>47569</v>
      </c>
      <c r="G1486" s="126">
        <v>-47568</v>
      </c>
      <c r="H1486" s="3">
        <v>1</v>
      </c>
    </row>
    <row r="1487" spans="1:8" x14ac:dyDescent="0.7">
      <c r="A1487" s="72">
        <v>532</v>
      </c>
      <c r="B1487" s="82">
        <v>100000673788</v>
      </c>
      <c r="C1487" s="72">
        <v>0</v>
      </c>
      <c r="D1487" s="3" t="s">
        <v>92</v>
      </c>
      <c r="E1487" s="3" t="s">
        <v>3614</v>
      </c>
      <c r="F1487" s="126">
        <v>47569</v>
      </c>
      <c r="G1487" s="126">
        <v>-47568</v>
      </c>
      <c r="H1487" s="3">
        <v>1</v>
      </c>
    </row>
    <row r="1488" spans="1:8" x14ac:dyDescent="0.7">
      <c r="A1488" s="72">
        <v>533</v>
      </c>
      <c r="B1488" s="82">
        <v>100000673789</v>
      </c>
      <c r="C1488" s="72">
        <v>0</v>
      </c>
      <c r="D1488" s="3" t="s">
        <v>92</v>
      </c>
      <c r="E1488" s="3" t="s">
        <v>3614</v>
      </c>
      <c r="F1488" s="126">
        <v>47569</v>
      </c>
      <c r="G1488" s="126">
        <v>-47568</v>
      </c>
      <c r="H1488" s="3">
        <v>1</v>
      </c>
    </row>
    <row r="1489" spans="1:8" x14ac:dyDescent="0.7">
      <c r="A1489" s="72">
        <v>534</v>
      </c>
      <c r="B1489" s="82">
        <v>100000673790</v>
      </c>
      <c r="C1489" s="72">
        <v>0</v>
      </c>
      <c r="D1489" s="3" t="s">
        <v>92</v>
      </c>
      <c r="E1489" s="3" t="s">
        <v>3614</v>
      </c>
      <c r="F1489" s="126">
        <v>47569</v>
      </c>
      <c r="G1489" s="126">
        <v>-47568</v>
      </c>
      <c r="H1489" s="3">
        <v>1</v>
      </c>
    </row>
    <row r="1490" spans="1:8" x14ac:dyDescent="0.7">
      <c r="A1490" s="72">
        <v>535</v>
      </c>
      <c r="B1490" s="82">
        <v>100000673791</v>
      </c>
      <c r="C1490" s="72">
        <v>0</v>
      </c>
      <c r="D1490" s="3" t="s">
        <v>92</v>
      </c>
      <c r="E1490" s="3" t="s">
        <v>3614</v>
      </c>
      <c r="F1490" s="126">
        <v>47569</v>
      </c>
      <c r="G1490" s="126">
        <v>-47568</v>
      </c>
      <c r="H1490" s="3">
        <v>1</v>
      </c>
    </row>
    <row r="1491" spans="1:8" x14ac:dyDescent="0.7">
      <c r="A1491" s="72">
        <v>536</v>
      </c>
      <c r="B1491" s="82">
        <v>100000673792</v>
      </c>
      <c r="C1491" s="72">
        <v>0</v>
      </c>
      <c r="D1491" s="3" t="s">
        <v>92</v>
      </c>
      <c r="E1491" s="3" t="s">
        <v>3619</v>
      </c>
      <c r="F1491" s="126">
        <v>47569</v>
      </c>
      <c r="G1491" s="126">
        <v>-47568</v>
      </c>
      <c r="H1491" s="3">
        <v>1</v>
      </c>
    </row>
    <row r="1492" spans="1:8" x14ac:dyDescent="0.7">
      <c r="A1492" s="72">
        <v>537</v>
      </c>
      <c r="B1492" s="82">
        <v>100000673793</v>
      </c>
      <c r="C1492" s="72">
        <v>0</v>
      </c>
      <c r="D1492" s="3" t="s">
        <v>92</v>
      </c>
      <c r="E1492" s="3" t="s">
        <v>3619</v>
      </c>
      <c r="F1492" s="126">
        <v>47569</v>
      </c>
      <c r="G1492" s="126">
        <v>-47568</v>
      </c>
      <c r="H1492" s="3">
        <v>1</v>
      </c>
    </row>
    <row r="1493" spans="1:8" x14ac:dyDescent="0.7">
      <c r="A1493" s="72">
        <v>538</v>
      </c>
      <c r="B1493" s="82">
        <v>100000673794</v>
      </c>
      <c r="C1493" s="72">
        <v>0</v>
      </c>
      <c r="D1493" s="3" t="s">
        <v>92</v>
      </c>
      <c r="E1493" s="3" t="s">
        <v>3624</v>
      </c>
      <c r="F1493" s="126">
        <v>47569</v>
      </c>
      <c r="G1493" s="126">
        <v>-47568</v>
      </c>
      <c r="H1493" s="3">
        <v>1</v>
      </c>
    </row>
    <row r="1494" spans="1:8" x14ac:dyDescent="0.7">
      <c r="A1494" s="72">
        <v>539</v>
      </c>
      <c r="B1494" s="82">
        <v>100000673795</v>
      </c>
      <c r="C1494" s="72">
        <v>0</v>
      </c>
      <c r="D1494" s="3" t="s">
        <v>92</v>
      </c>
      <c r="E1494" s="3" t="s">
        <v>3624</v>
      </c>
      <c r="F1494" s="126">
        <v>47569</v>
      </c>
      <c r="G1494" s="126">
        <v>-47568</v>
      </c>
      <c r="H1494" s="3">
        <v>1</v>
      </c>
    </row>
    <row r="1495" spans="1:8" x14ac:dyDescent="0.7">
      <c r="A1495" s="72">
        <v>540</v>
      </c>
      <c r="B1495" s="82">
        <v>100000673796</v>
      </c>
      <c r="C1495" s="72">
        <v>0</v>
      </c>
      <c r="D1495" s="3" t="s">
        <v>92</v>
      </c>
      <c r="E1495" s="3" t="s">
        <v>3620</v>
      </c>
      <c r="F1495" s="126">
        <v>47569</v>
      </c>
      <c r="G1495" s="126">
        <v>-47568</v>
      </c>
      <c r="H1495" s="3">
        <v>1</v>
      </c>
    </row>
    <row r="1496" spans="1:8" x14ac:dyDescent="0.7">
      <c r="A1496" s="72">
        <v>541</v>
      </c>
      <c r="B1496" s="82">
        <v>100000673797</v>
      </c>
      <c r="C1496" s="72">
        <v>0</v>
      </c>
      <c r="D1496" s="3" t="s">
        <v>92</v>
      </c>
      <c r="E1496" s="3" t="s">
        <v>3620</v>
      </c>
      <c r="F1496" s="126">
        <v>47569</v>
      </c>
      <c r="G1496" s="126">
        <v>-47568</v>
      </c>
      <c r="H1496" s="3">
        <v>1</v>
      </c>
    </row>
    <row r="1497" spans="1:8" x14ac:dyDescent="0.7">
      <c r="A1497" s="72">
        <v>542</v>
      </c>
      <c r="B1497" s="82">
        <v>100000673798</v>
      </c>
      <c r="C1497" s="72">
        <v>0</v>
      </c>
      <c r="D1497" s="3" t="s">
        <v>92</v>
      </c>
      <c r="E1497" s="3" t="s">
        <v>3620</v>
      </c>
      <c r="F1497" s="126">
        <v>47569</v>
      </c>
      <c r="G1497" s="126">
        <v>-47568</v>
      </c>
      <c r="H1497" s="3">
        <v>1</v>
      </c>
    </row>
    <row r="1498" spans="1:8" x14ac:dyDescent="0.7">
      <c r="A1498" s="72">
        <v>543</v>
      </c>
      <c r="B1498" s="82">
        <v>100000673799</v>
      </c>
      <c r="C1498" s="72">
        <v>0</v>
      </c>
      <c r="D1498" s="3" t="s">
        <v>92</v>
      </c>
      <c r="E1498" s="3" t="s">
        <v>3629</v>
      </c>
      <c r="F1498" s="126">
        <v>47569</v>
      </c>
      <c r="G1498" s="126">
        <v>-47568</v>
      </c>
      <c r="H1498" s="3">
        <v>1</v>
      </c>
    </row>
    <row r="1499" spans="1:8" x14ac:dyDescent="0.7">
      <c r="A1499" s="72">
        <v>544</v>
      </c>
      <c r="B1499" s="82">
        <v>100000674152</v>
      </c>
      <c r="C1499" s="72">
        <v>0</v>
      </c>
      <c r="D1499" s="3" t="s">
        <v>92</v>
      </c>
      <c r="E1499" s="3" t="s">
        <v>3629</v>
      </c>
      <c r="F1499" s="126">
        <v>47569</v>
      </c>
      <c r="G1499" s="126">
        <v>-47568</v>
      </c>
      <c r="H1499" s="3">
        <v>1</v>
      </c>
    </row>
    <row r="1500" spans="1:8" x14ac:dyDescent="0.7">
      <c r="A1500" s="72">
        <v>545</v>
      </c>
      <c r="B1500" s="82">
        <v>100000674153</v>
      </c>
      <c r="C1500" s="72">
        <v>0</v>
      </c>
      <c r="D1500" s="3" t="s">
        <v>92</v>
      </c>
      <c r="E1500" s="3" t="s">
        <v>3621</v>
      </c>
      <c r="F1500" s="126">
        <v>47569</v>
      </c>
      <c r="G1500" s="126">
        <v>-47568</v>
      </c>
      <c r="H1500" s="3">
        <v>1</v>
      </c>
    </row>
    <row r="1501" spans="1:8" x14ac:dyDescent="0.7">
      <c r="A1501" s="72">
        <v>546</v>
      </c>
      <c r="B1501" s="82">
        <v>100000674154</v>
      </c>
      <c r="C1501" s="72">
        <v>0</v>
      </c>
      <c r="D1501" s="3" t="s">
        <v>92</v>
      </c>
      <c r="E1501" s="3" t="s">
        <v>3621</v>
      </c>
      <c r="F1501" s="126">
        <v>47569</v>
      </c>
      <c r="G1501" s="126">
        <v>-47568</v>
      </c>
      <c r="H1501" s="3">
        <v>1</v>
      </c>
    </row>
    <row r="1502" spans="1:8" x14ac:dyDescent="0.7">
      <c r="A1502" s="72">
        <v>547</v>
      </c>
      <c r="B1502" s="82">
        <v>100000674155</v>
      </c>
      <c r="C1502" s="72">
        <v>0</v>
      </c>
      <c r="D1502" s="3" t="s">
        <v>92</v>
      </c>
      <c r="E1502" s="3" t="s">
        <v>3611</v>
      </c>
      <c r="F1502" s="126">
        <v>47569</v>
      </c>
      <c r="G1502" s="126">
        <v>-47568</v>
      </c>
      <c r="H1502" s="3">
        <v>1</v>
      </c>
    </row>
    <row r="1503" spans="1:8" x14ac:dyDescent="0.7">
      <c r="A1503" s="72">
        <v>548</v>
      </c>
      <c r="B1503" s="82">
        <v>100000674156</v>
      </c>
      <c r="C1503" s="72">
        <v>0</v>
      </c>
      <c r="D1503" s="3" t="s">
        <v>92</v>
      </c>
      <c r="E1503" s="3" t="s">
        <v>3611</v>
      </c>
      <c r="F1503" s="126">
        <v>47569</v>
      </c>
      <c r="G1503" s="126">
        <v>-47568</v>
      </c>
      <c r="H1503" s="3">
        <v>1</v>
      </c>
    </row>
    <row r="1504" spans="1:8" x14ac:dyDescent="0.7">
      <c r="A1504" s="72">
        <v>549</v>
      </c>
      <c r="B1504" s="82">
        <v>100000674158</v>
      </c>
      <c r="C1504" s="72">
        <v>0</v>
      </c>
      <c r="D1504" s="3" t="s">
        <v>92</v>
      </c>
      <c r="E1504" s="3" t="s">
        <v>3611</v>
      </c>
      <c r="F1504" s="126">
        <v>47569</v>
      </c>
      <c r="G1504" s="126">
        <v>-47568</v>
      </c>
      <c r="H1504" s="3">
        <v>1</v>
      </c>
    </row>
    <row r="1505" spans="1:8" x14ac:dyDescent="0.7">
      <c r="A1505" s="72">
        <v>550</v>
      </c>
      <c r="B1505" s="82">
        <v>100000674159</v>
      </c>
      <c r="C1505" s="72">
        <v>0</v>
      </c>
      <c r="D1505" s="3" t="s">
        <v>92</v>
      </c>
      <c r="E1505" s="3" t="s">
        <v>3611</v>
      </c>
      <c r="F1505" s="126">
        <v>47569</v>
      </c>
      <c r="G1505" s="126">
        <v>-47568</v>
      </c>
      <c r="H1505" s="3">
        <v>1</v>
      </c>
    </row>
    <row r="1506" spans="1:8" x14ac:dyDescent="0.7">
      <c r="A1506" s="72">
        <v>551</v>
      </c>
      <c r="B1506" s="82">
        <v>100000674160</v>
      </c>
      <c r="C1506" s="72">
        <v>0</v>
      </c>
      <c r="D1506" s="3" t="s">
        <v>92</v>
      </c>
      <c r="E1506" s="3" t="s">
        <v>3611</v>
      </c>
      <c r="F1506" s="126">
        <v>47569</v>
      </c>
      <c r="G1506" s="126">
        <v>-47568</v>
      </c>
      <c r="H1506" s="3">
        <v>1</v>
      </c>
    </row>
    <row r="1507" spans="1:8" x14ac:dyDescent="0.7">
      <c r="A1507" s="72">
        <v>552</v>
      </c>
      <c r="B1507" s="82">
        <v>100000674161</v>
      </c>
      <c r="C1507" s="72">
        <v>0</v>
      </c>
      <c r="D1507" s="3" t="s">
        <v>92</v>
      </c>
      <c r="E1507" s="3" t="s">
        <v>3611</v>
      </c>
      <c r="F1507" s="126">
        <v>47569</v>
      </c>
      <c r="G1507" s="126">
        <v>-47568</v>
      </c>
      <c r="H1507" s="3">
        <v>1</v>
      </c>
    </row>
    <row r="1508" spans="1:8" x14ac:dyDescent="0.7">
      <c r="A1508" s="72">
        <v>553</v>
      </c>
      <c r="B1508" s="82">
        <v>100000674162</v>
      </c>
      <c r="C1508" s="72">
        <v>0</v>
      </c>
      <c r="D1508" s="3" t="s">
        <v>92</v>
      </c>
      <c r="E1508" s="3" t="s">
        <v>3611</v>
      </c>
      <c r="F1508" s="126">
        <v>47569</v>
      </c>
      <c r="G1508" s="126">
        <v>-47568</v>
      </c>
      <c r="H1508" s="3">
        <v>1</v>
      </c>
    </row>
    <row r="1509" spans="1:8" x14ac:dyDescent="0.7">
      <c r="A1509" s="72">
        <v>554</v>
      </c>
      <c r="B1509" s="82">
        <v>100000674163</v>
      </c>
      <c r="C1509" s="72">
        <v>0</v>
      </c>
      <c r="D1509" s="3" t="s">
        <v>92</v>
      </c>
      <c r="E1509" s="3" t="s">
        <v>3611</v>
      </c>
      <c r="F1509" s="126">
        <v>47569</v>
      </c>
      <c r="G1509" s="126">
        <v>-47568</v>
      </c>
      <c r="H1509" s="3">
        <v>1</v>
      </c>
    </row>
    <row r="1510" spans="1:8" x14ac:dyDescent="0.7">
      <c r="A1510" s="72">
        <v>555</v>
      </c>
      <c r="B1510" s="82">
        <v>100000674164</v>
      </c>
      <c r="C1510" s="72">
        <v>0</v>
      </c>
      <c r="D1510" s="3" t="s">
        <v>92</v>
      </c>
      <c r="E1510" s="3" t="s">
        <v>3611</v>
      </c>
      <c r="F1510" s="126">
        <v>47569</v>
      </c>
      <c r="G1510" s="126">
        <v>-47568</v>
      </c>
      <c r="H1510" s="3">
        <v>1</v>
      </c>
    </row>
    <row r="1511" spans="1:8" x14ac:dyDescent="0.7">
      <c r="A1511" s="72">
        <v>556</v>
      </c>
      <c r="B1511" s="82">
        <v>100000674166</v>
      </c>
      <c r="C1511" s="72">
        <v>0</v>
      </c>
      <c r="D1511" s="3" t="s">
        <v>92</v>
      </c>
      <c r="E1511" s="3" t="s">
        <v>3611</v>
      </c>
      <c r="F1511" s="126">
        <v>47569</v>
      </c>
      <c r="G1511" s="126">
        <v>-47568</v>
      </c>
      <c r="H1511" s="3">
        <v>1</v>
      </c>
    </row>
    <row r="1512" spans="1:8" x14ac:dyDescent="0.7">
      <c r="A1512" s="72">
        <v>557</v>
      </c>
      <c r="B1512" s="82">
        <v>100000674168</v>
      </c>
      <c r="C1512" s="72">
        <v>0</v>
      </c>
      <c r="D1512" s="3" t="s">
        <v>92</v>
      </c>
      <c r="E1512" s="3" t="s">
        <v>3611</v>
      </c>
      <c r="F1512" s="126">
        <v>47569</v>
      </c>
      <c r="G1512" s="126">
        <v>-47568</v>
      </c>
      <c r="H1512" s="3">
        <v>1</v>
      </c>
    </row>
    <row r="1513" spans="1:8" x14ac:dyDescent="0.7">
      <c r="A1513" s="72">
        <v>558</v>
      </c>
      <c r="B1513" s="82">
        <v>100000674169</v>
      </c>
      <c r="C1513" s="72">
        <v>0</v>
      </c>
      <c r="D1513" s="3" t="s">
        <v>92</v>
      </c>
      <c r="E1513" s="3" t="s">
        <v>3611</v>
      </c>
      <c r="F1513" s="126">
        <v>47569</v>
      </c>
      <c r="G1513" s="126">
        <v>-47568</v>
      </c>
      <c r="H1513" s="3">
        <v>1</v>
      </c>
    </row>
    <row r="1514" spans="1:8" x14ac:dyDescent="0.7">
      <c r="A1514" s="72">
        <v>559</v>
      </c>
      <c r="B1514" s="82">
        <v>100000674171</v>
      </c>
      <c r="C1514" s="72">
        <v>0</v>
      </c>
      <c r="D1514" s="3" t="s">
        <v>92</v>
      </c>
      <c r="E1514" s="3" t="s">
        <v>3608</v>
      </c>
      <c r="F1514" s="126">
        <v>47569</v>
      </c>
      <c r="G1514" s="126">
        <v>-47568</v>
      </c>
      <c r="H1514" s="3">
        <v>1</v>
      </c>
    </row>
    <row r="1515" spans="1:8" x14ac:dyDescent="0.7">
      <c r="A1515" s="72">
        <v>560</v>
      </c>
      <c r="B1515" s="82">
        <v>100000674172</v>
      </c>
      <c r="C1515" s="72">
        <v>0</v>
      </c>
      <c r="D1515" s="3" t="s">
        <v>92</v>
      </c>
      <c r="E1515" s="3" t="s">
        <v>3608</v>
      </c>
      <c r="F1515" s="126">
        <v>47569</v>
      </c>
      <c r="G1515" s="126">
        <v>-47568</v>
      </c>
      <c r="H1515" s="3">
        <v>1</v>
      </c>
    </row>
    <row r="1516" spans="1:8" x14ac:dyDescent="0.7">
      <c r="A1516" s="72">
        <v>561</v>
      </c>
      <c r="B1516" s="82">
        <v>100000674173</v>
      </c>
      <c r="C1516" s="72">
        <v>0</v>
      </c>
      <c r="D1516" s="3" t="s">
        <v>92</v>
      </c>
      <c r="E1516" s="3" t="s">
        <v>3615</v>
      </c>
      <c r="F1516" s="126">
        <v>47569</v>
      </c>
      <c r="G1516" s="126">
        <v>-47568</v>
      </c>
      <c r="H1516" s="3">
        <v>1</v>
      </c>
    </row>
    <row r="1517" spans="1:8" x14ac:dyDescent="0.7">
      <c r="A1517" s="72">
        <v>562</v>
      </c>
      <c r="B1517" s="82">
        <v>100000674174</v>
      </c>
      <c r="C1517" s="72">
        <v>0</v>
      </c>
      <c r="D1517" s="3" t="s">
        <v>92</v>
      </c>
      <c r="E1517" s="3" t="s">
        <v>3615</v>
      </c>
      <c r="F1517" s="126">
        <v>47569</v>
      </c>
      <c r="G1517" s="126">
        <v>-47568</v>
      </c>
      <c r="H1517" s="3">
        <v>1</v>
      </c>
    </row>
    <row r="1518" spans="1:8" x14ac:dyDescent="0.7">
      <c r="A1518" s="72">
        <v>563</v>
      </c>
      <c r="B1518" s="82">
        <v>100000674175</v>
      </c>
      <c r="C1518" s="72">
        <v>0</v>
      </c>
      <c r="D1518" s="3" t="s">
        <v>92</v>
      </c>
      <c r="E1518" s="3" t="s">
        <v>3615</v>
      </c>
      <c r="F1518" s="126">
        <v>47569</v>
      </c>
      <c r="G1518" s="126">
        <v>-47568</v>
      </c>
      <c r="H1518" s="3">
        <v>1</v>
      </c>
    </row>
    <row r="1519" spans="1:8" x14ac:dyDescent="0.7">
      <c r="A1519" s="72">
        <v>564</v>
      </c>
      <c r="B1519" s="82">
        <v>100000674176</v>
      </c>
      <c r="C1519" s="72">
        <v>0</v>
      </c>
      <c r="D1519" s="3" t="s">
        <v>92</v>
      </c>
      <c r="E1519" s="3" t="s">
        <v>3615</v>
      </c>
      <c r="F1519" s="126">
        <v>47569</v>
      </c>
      <c r="G1519" s="126">
        <v>-47568</v>
      </c>
      <c r="H1519" s="3">
        <v>1</v>
      </c>
    </row>
    <row r="1520" spans="1:8" x14ac:dyDescent="0.7">
      <c r="A1520" s="72">
        <v>565</v>
      </c>
      <c r="B1520" s="82">
        <v>100000674181</v>
      </c>
      <c r="C1520" s="72">
        <v>0</v>
      </c>
      <c r="D1520" s="3" t="s">
        <v>92</v>
      </c>
      <c r="E1520" s="3" t="s">
        <v>3615</v>
      </c>
      <c r="F1520" s="126">
        <v>47569</v>
      </c>
      <c r="G1520" s="126">
        <v>-47568</v>
      </c>
      <c r="H1520" s="3">
        <v>1</v>
      </c>
    </row>
    <row r="1521" spans="1:8" x14ac:dyDescent="0.7">
      <c r="A1521" s="72">
        <v>566</v>
      </c>
      <c r="B1521" s="82">
        <v>100000674182</v>
      </c>
      <c r="C1521" s="72">
        <v>0</v>
      </c>
      <c r="D1521" s="3" t="s">
        <v>92</v>
      </c>
      <c r="E1521" s="3" t="s">
        <v>3615</v>
      </c>
      <c r="F1521" s="126">
        <v>47569</v>
      </c>
      <c r="G1521" s="126">
        <v>-47568</v>
      </c>
      <c r="H1521" s="3">
        <v>1</v>
      </c>
    </row>
    <row r="1522" spans="1:8" x14ac:dyDescent="0.7">
      <c r="A1522" s="72">
        <v>567</v>
      </c>
      <c r="B1522" s="82">
        <v>100000674183</v>
      </c>
      <c r="C1522" s="72">
        <v>0</v>
      </c>
      <c r="D1522" s="3" t="s">
        <v>92</v>
      </c>
      <c r="E1522" s="3" t="s">
        <v>3615</v>
      </c>
      <c r="F1522" s="126">
        <v>47569</v>
      </c>
      <c r="G1522" s="126">
        <v>-47568</v>
      </c>
      <c r="H1522" s="3">
        <v>1</v>
      </c>
    </row>
    <row r="1523" spans="1:8" x14ac:dyDescent="0.7">
      <c r="A1523" s="72">
        <v>568</v>
      </c>
      <c r="B1523" s="82">
        <v>100000674184</v>
      </c>
      <c r="C1523" s="72">
        <v>0</v>
      </c>
      <c r="D1523" s="3" t="s">
        <v>92</v>
      </c>
      <c r="E1523" s="3" t="s">
        <v>3615</v>
      </c>
      <c r="F1523" s="126">
        <v>47569</v>
      </c>
      <c r="G1523" s="126">
        <v>-47568</v>
      </c>
      <c r="H1523" s="3">
        <v>1</v>
      </c>
    </row>
    <row r="1524" spans="1:8" x14ac:dyDescent="0.7">
      <c r="A1524" s="72">
        <v>569</v>
      </c>
      <c r="B1524" s="82">
        <v>100000674185</v>
      </c>
      <c r="C1524" s="72">
        <v>0</v>
      </c>
      <c r="D1524" s="3" t="s">
        <v>92</v>
      </c>
      <c r="E1524" s="3" t="s">
        <v>3609</v>
      </c>
      <c r="F1524" s="126">
        <v>47569</v>
      </c>
      <c r="G1524" s="126">
        <v>-47568</v>
      </c>
      <c r="H1524" s="3">
        <v>1</v>
      </c>
    </row>
    <row r="1525" spans="1:8" x14ac:dyDescent="0.7">
      <c r="A1525" s="72">
        <v>570</v>
      </c>
      <c r="B1525" s="82">
        <v>100000674186</v>
      </c>
      <c r="C1525" s="72">
        <v>0</v>
      </c>
      <c r="D1525" s="3" t="s">
        <v>92</v>
      </c>
      <c r="E1525" s="3" t="s">
        <v>3609</v>
      </c>
      <c r="F1525" s="126">
        <v>47569</v>
      </c>
      <c r="G1525" s="126">
        <v>-47568</v>
      </c>
      <c r="H1525" s="3">
        <v>1</v>
      </c>
    </row>
    <row r="1526" spans="1:8" x14ac:dyDescent="0.7">
      <c r="A1526" s="72">
        <v>571</v>
      </c>
      <c r="B1526" s="82">
        <v>100000674187</v>
      </c>
      <c r="C1526" s="72">
        <v>0</v>
      </c>
      <c r="D1526" s="3" t="s">
        <v>92</v>
      </c>
      <c r="E1526" s="3" t="s">
        <v>3609</v>
      </c>
      <c r="F1526" s="126">
        <v>47569</v>
      </c>
      <c r="G1526" s="126">
        <v>-47568</v>
      </c>
      <c r="H1526" s="3">
        <v>1</v>
      </c>
    </row>
    <row r="1527" spans="1:8" x14ac:dyDescent="0.7">
      <c r="A1527" s="72">
        <v>572</v>
      </c>
      <c r="B1527" s="82">
        <v>100000674188</v>
      </c>
      <c r="C1527" s="72">
        <v>0</v>
      </c>
      <c r="D1527" s="3" t="s">
        <v>92</v>
      </c>
      <c r="E1527" s="3" t="s">
        <v>3609</v>
      </c>
      <c r="F1527" s="126">
        <v>47569</v>
      </c>
      <c r="G1527" s="126">
        <v>-47568</v>
      </c>
      <c r="H1527" s="3">
        <v>1</v>
      </c>
    </row>
    <row r="1528" spans="1:8" x14ac:dyDescent="0.7">
      <c r="A1528" s="72">
        <v>573</v>
      </c>
      <c r="B1528" s="82">
        <v>100000674189</v>
      </c>
      <c r="C1528" s="72">
        <v>0</v>
      </c>
      <c r="D1528" s="3" t="s">
        <v>92</v>
      </c>
      <c r="E1528" s="3" t="s">
        <v>3609</v>
      </c>
      <c r="F1528" s="126">
        <v>47569</v>
      </c>
      <c r="G1528" s="126">
        <v>-47568</v>
      </c>
      <c r="H1528" s="3">
        <v>1</v>
      </c>
    </row>
    <row r="1529" spans="1:8" x14ac:dyDescent="0.7">
      <c r="A1529" s="72">
        <v>574</v>
      </c>
      <c r="B1529" s="82">
        <v>100000674191</v>
      </c>
      <c r="C1529" s="72">
        <v>0</v>
      </c>
      <c r="D1529" s="3" t="s">
        <v>92</v>
      </c>
      <c r="E1529" s="3" t="s">
        <v>3609</v>
      </c>
      <c r="F1529" s="126">
        <v>47569</v>
      </c>
      <c r="G1529" s="126">
        <v>-47568</v>
      </c>
      <c r="H1529" s="3">
        <v>1</v>
      </c>
    </row>
    <row r="1530" spans="1:8" x14ac:dyDescent="0.7">
      <c r="A1530" s="72">
        <v>575</v>
      </c>
      <c r="B1530" s="82">
        <v>100000674192</v>
      </c>
      <c r="C1530" s="72">
        <v>0</v>
      </c>
      <c r="D1530" s="3" t="s">
        <v>92</v>
      </c>
      <c r="E1530" s="3" t="s">
        <v>3609</v>
      </c>
      <c r="F1530" s="126">
        <v>47569</v>
      </c>
      <c r="G1530" s="126">
        <v>-47568</v>
      </c>
      <c r="H1530" s="3">
        <v>1</v>
      </c>
    </row>
    <row r="1531" spans="1:8" x14ac:dyDescent="0.7">
      <c r="A1531" s="72">
        <v>576</v>
      </c>
      <c r="B1531" s="82">
        <v>100000674193</v>
      </c>
      <c r="C1531" s="72">
        <v>0</v>
      </c>
      <c r="D1531" s="3" t="s">
        <v>92</v>
      </c>
      <c r="E1531" s="3" t="s">
        <v>3609</v>
      </c>
      <c r="F1531" s="126">
        <v>47569</v>
      </c>
      <c r="G1531" s="126">
        <v>-47568</v>
      </c>
      <c r="H1531" s="3">
        <v>1</v>
      </c>
    </row>
    <row r="1532" spans="1:8" x14ac:dyDescent="0.7">
      <c r="A1532" s="72">
        <v>577</v>
      </c>
      <c r="B1532" s="82">
        <v>100000674194</v>
      </c>
      <c r="C1532" s="72">
        <v>0</v>
      </c>
      <c r="D1532" s="3" t="s">
        <v>92</v>
      </c>
      <c r="E1532" s="3" t="s">
        <v>3630</v>
      </c>
      <c r="F1532" s="126">
        <v>47569</v>
      </c>
      <c r="G1532" s="126">
        <v>-47568</v>
      </c>
      <c r="H1532" s="3">
        <v>1</v>
      </c>
    </row>
    <row r="1533" spans="1:8" x14ac:dyDescent="0.7">
      <c r="A1533" s="72">
        <v>578</v>
      </c>
      <c r="B1533" s="82">
        <v>100000674195</v>
      </c>
      <c r="C1533" s="72">
        <v>0</v>
      </c>
      <c r="D1533" s="3" t="s">
        <v>92</v>
      </c>
      <c r="E1533" s="3" t="s">
        <v>3630</v>
      </c>
      <c r="F1533" s="126">
        <v>47569</v>
      </c>
      <c r="G1533" s="126">
        <v>-47568</v>
      </c>
      <c r="H1533" s="3">
        <v>1</v>
      </c>
    </row>
    <row r="1534" spans="1:8" x14ac:dyDescent="0.7">
      <c r="A1534" s="72">
        <v>579</v>
      </c>
      <c r="B1534" s="82">
        <v>100000674196</v>
      </c>
      <c r="C1534" s="72">
        <v>0</v>
      </c>
      <c r="D1534" s="3" t="s">
        <v>92</v>
      </c>
      <c r="E1534" s="3" t="s">
        <v>3627</v>
      </c>
      <c r="F1534" s="126">
        <v>47569</v>
      </c>
      <c r="G1534" s="126">
        <v>-47568</v>
      </c>
      <c r="H1534" s="3">
        <v>1</v>
      </c>
    </row>
    <row r="1535" spans="1:8" x14ac:dyDescent="0.7">
      <c r="A1535" s="72">
        <v>580</v>
      </c>
      <c r="B1535" s="82">
        <v>100000674197</v>
      </c>
      <c r="C1535" s="72">
        <v>0</v>
      </c>
      <c r="D1535" s="3" t="s">
        <v>92</v>
      </c>
      <c r="E1535" s="3" t="s">
        <v>3627</v>
      </c>
      <c r="F1535" s="126">
        <v>47569</v>
      </c>
      <c r="G1535" s="126">
        <v>-47568</v>
      </c>
      <c r="H1535" s="3">
        <v>1</v>
      </c>
    </row>
    <row r="1536" spans="1:8" x14ac:dyDescent="0.7">
      <c r="A1536" s="72">
        <v>581</v>
      </c>
      <c r="B1536" s="82">
        <v>100000674198</v>
      </c>
      <c r="C1536" s="72">
        <v>0</v>
      </c>
      <c r="D1536" s="3" t="s">
        <v>92</v>
      </c>
      <c r="E1536" s="3" t="s">
        <v>3610</v>
      </c>
      <c r="F1536" s="126">
        <v>47569</v>
      </c>
      <c r="G1536" s="126">
        <v>-47568</v>
      </c>
      <c r="H1536" s="3">
        <v>1</v>
      </c>
    </row>
    <row r="1537" spans="1:8" x14ac:dyDescent="0.7">
      <c r="A1537" s="72">
        <v>582</v>
      </c>
      <c r="B1537" s="82">
        <v>100000674200</v>
      </c>
      <c r="C1537" s="72">
        <v>0</v>
      </c>
      <c r="D1537" s="3" t="s">
        <v>92</v>
      </c>
      <c r="E1537" s="3" t="s">
        <v>3610</v>
      </c>
      <c r="F1537" s="126">
        <v>47569</v>
      </c>
      <c r="G1537" s="126">
        <v>-47568</v>
      </c>
      <c r="H1537" s="3">
        <v>1</v>
      </c>
    </row>
    <row r="1538" spans="1:8" x14ac:dyDescent="0.7">
      <c r="A1538" s="72">
        <v>583</v>
      </c>
      <c r="B1538" s="82">
        <v>100000674201</v>
      </c>
      <c r="C1538" s="72">
        <v>0</v>
      </c>
      <c r="D1538" s="3" t="s">
        <v>92</v>
      </c>
      <c r="E1538" s="3" t="s">
        <v>3610</v>
      </c>
      <c r="F1538" s="126">
        <v>47569</v>
      </c>
      <c r="G1538" s="126">
        <v>-47568</v>
      </c>
      <c r="H1538" s="3">
        <v>1</v>
      </c>
    </row>
    <row r="1539" spans="1:8" x14ac:dyDescent="0.7">
      <c r="A1539" s="72">
        <v>584</v>
      </c>
      <c r="B1539" s="82">
        <v>100000674202</v>
      </c>
      <c r="C1539" s="72">
        <v>0</v>
      </c>
      <c r="D1539" s="3" t="s">
        <v>92</v>
      </c>
      <c r="E1539" s="3" t="s">
        <v>3610</v>
      </c>
      <c r="F1539" s="126">
        <v>47569</v>
      </c>
      <c r="G1539" s="126">
        <v>-47568</v>
      </c>
      <c r="H1539" s="3">
        <v>1</v>
      </c>
    </row>
    <row r="1540" spans="1:8" x14ac:dyDescent="0.7">
      <c r="A1540" s="72">
        <v>585</v>
      </c>
      <c r="B1540" s="82">
        <v>100000674205</v>
      </c>
      <c r="C1540" s="72">
        <v>0</v>
      </c>
      <c r="D1540" s="3" t="s">
        <v>92</v>
      </c>
      <c r="E1540" s="3" t="s">
        <v>3618</v>
      </c>
      <c r="F1540" s="126">
        <v>47569</v>
      </c>
      <c r="G1540" s="126">
        <v>-47568</v>
      </c>
      <c r="H1540" s="3">
        <v>1</v>
      </c>
    </row>
    <row r="1541" spans="1:8" x14ac:dyDescent="0.7">
      <c r="A1541" s="72">
        <v>586</v>
      </c>
      <c r="B1541" s="82">
        <v>100000674206</v>
      </c>
      <c r="C1541" s="72">
        <v>0</v>
      </c>
      <c r="D1541" s="3" t="s">
        <v>92</v>
      </c>
      <c r="E1541" s="3" t="s">
        <v>3626</v>
      </c>
      <c r="F1541" s="126">
        <v>47569</v>
      </c>
      <c r="G1541" s="126">
        <v>-47568</v>
      </c>
      <c r="H1541" s="3">
        <v>1</v>
      </c>
    </row>
    <row r="1542" spans="1:8" x14ac:dyDescent="0.7">
      <c r="A1542" s="72">
        <v>587</v>
      </c>
      <c r="B1542" s="82">
        <v>100000674207</v>
      </c>
      <c r="C1542" s="72">
        <v>0</v>
      </c>
      <c r="D1542" s="3" t="s">
        <v>92</v>
      </c>
      <c r="E1542" s="3" t="s">
        <v>3626</v>
      </c>
      <c r="F1542" s="126">
        <v>47569</v>
      </c>
      <c r="G1542" s="126">
        <v>-47568</v>
      </c>
      <c r="H1542" s="3">
        <v>1</v>
      </c>
    </row>
    <row r="1543" spans="1:8" x14ac:dyDescent="0.7">
      <c r="A1543" s="72">
        <v>588</v>
      </c>
      <c r="B1543" s="82">
        <v>100000674208</v>
      </c>
      <c r="C1543" s="72">
        <v>0</v>
      </c>
      <c r="D1543" s="3" t="s">
        <v>92</v>
      </c>
      <c r="E1543" s="3" t="s">
        <v>3627</v>
      </c>
      <c r="F1543" s="126">
        <v>47569</v>
      </c>
      <c r="G1543" s="126">
        <v>-47568</v>
      </c>
      <c r="H1543" s="3">
        <v>1</v>
      </c>
    </row>
    <row r="1544" spans="1:8" x14ac:dyDescent="0.7">
      <c r="A1544" s="72">
        <v>589</v>
      </c>
      <c r="B1544" s="82">
        <v>100000674209</v>
      </c>
      <c r="C1544" s="72">
        <v>0</v>
      </c>
      <c r="D1544" s="3" t="s">
        <v>92</v>
      </c>
      <c r="E1544" s="3" t="s">
        <v>3625</v>
      </c>
      <c r="F1544" s="126">
        <v>47569</v>
      </c>
      <c r="G1544" s="126">
        <v>-47568</v>
      </c>
      <c r="H1544" s="3">
        <v>1</v>
      </c>
    </row>
    <row r="1545" spans="1:8" x14ac:dyDescent="0.7">
      <c r="A1545" s="72">
        <v>590</v>
      </c>
      <c r="B1545" s="82">
        <v>100000674211</v>
      </c>
      <c r="C1545" s="72">
        <v>0</v>
      </c>
      <c r="D1545" s="3" t="s">
        <v>92</v>
      </c>
      <c r="E1545" s="3" t="s">
        <v>3630</v>
      </c>
      <c r="F1545" s="126">
        <v>47569</v>
      </c>
      <c r="G1545" s="126">
        <v>-47568</v>
      </c>
      <c r="H1545" s="3">
        <v>1</v>
      </c>
    </row>
    <row r="1546" spans="1:8" x14ac:dyDescent="0.7">
      <c r="A1546" s="72">
        <v>591</v>
      </c>
      <c r="B1546" s="82">
        <v>100000674212</v>
      </c>
      <c r="C1546" s="72">
        <v>0</v>
      </c>
      <c r="D1546" s="3" t="s">
        <v>92</v>
      </c>
      <c r="E1546" s="3" t="s">
        <v>3630</v>
      </c>
      <c r="F1546" s="126">
        <v>47569</v>
      </c>
      <c r="G1546" s="126">
        <v>-47568</v>
      </c>
      <c r="H1546" s="3">
        <v>1</v>
      </c>
    </row>
    <row r="1547" spans="1:8" x14ac:dyDescent="0.7">
      <c r="A1547" s="72">
        <v>592</v>
      </c>
      <c r="B1547" s="82">
        <v>100000674213</v>
      </c>
      <c r="C1547" s="72">
        <v>0</v>
      </c>
      <c r="D1547" s="3" t="s">
        <v>92</v>
      </c>
      <c r="E1547" s="3" t="s">
        <v>3630</v>
      </c>
      <c r="F1547" s="126">
        <v>47569</v>
      </c>
      <c r="G1547" s="126">
        <v>-47568</v>
      </c>
      <c r="H1547" s="3">
        <v>1</v>
      </c>
    </row>
    <row r="1548" spans="1:8" x14ac:dyDescent="0.7">
      <c r="A1548" s="72">
        <v>593</v>
      </c>
      <c r="B1548" s="82">
        <v>100000674215</v>
      </c>
      <c r="C1548" s="72">
        <v>0</v>
      </c>
      <c r="D1548" s="3" t="s">
        <v>92</v>
      </c>
      <c r="E1548" s="3" t="s">
        <v>3614</v>
      </c>
      <c r="F1548" s="126">
        <v>47569</v>
      </c>
      <c r="G1548" s="126">
        <v>-47568</v>
      </c>
      <c r="H1548" s="3">
        <v>1</v>
      </c>
    </row>
    <row r="1549" spans="1:8" x14ac:dyDescent="0.7">
      <c r="A1549" s="72">
        <v>594</v>
      </c>
      <c r="B1549" s="82">
        <v>100000674216</v>
      </c>
      <c r="C1549" s="72">
        <v>0</v>
      </c>
      <c r="D1549" s="3" t="s">
        <v>92</v>
      </c>
      <c r="E1549" s="3" t="s">
        <v>3620</v>
      </c>
      <c r="F1549" s="126">
        <v>47569</v>
      </c>
      <c r="G1549" s="126">
        <v>-47568</v>
      </c>
      <c r="H1549" s="3">
        <v>1</v>
      </c>
    </row>
    <row r="1550" spans="1:8" x14ac:dyDescent="0.7">
      <c r="A1550" s="72">
        <v>595</v>
      </c>
      <c r="B1550" s="82">
        <v>100000674217</v>
      </c>
      <c r="C1550" s="72">
        <v>0</v>
      </c>
      <c r="D1550" s="3" t="s">
        <v>92</v>
      </c>
      <c r="E1550" s="3" t="s">
        <v>3617</v>
      </c>
      <c r="F1550" s="126">
        <v>47569</v>
      </c>
      <c r="G1550" s="126">
        <v>-47568</v>
      </c>
      <c r="H1550" s="3">
        <v>1</v>
      </c>
    </row>
    <row r="1551" spans="1:8" x14ac:dyDescent="0.7">
      <c r="A1551" s="72">
        <v>596</v>
      </c>
      <c r="B1551" s="82">
        <v>100000674218</v>
      </c>
      <c r="C1551" s="72">
        <v>0</v>
      </c>
      <c r="D1551" s="3" t="s">
        <v>92</v>
      </c>
      <c r="E1551" s="3" t="s">
        <v>3624</v>
      </c>
      <c r="F1551" s="126">
        <v>47569</v>
      </c>
      <c r="G1551" s="126">
        <v>-47568</v>
      </c>
      <c r="H1551" s="3">
        <v>1</v>
      </c>
    </row>
    <row r="1552" spans="1:8" x14ac:dyDescent="0.7">
      <c r="A1552" s="72">
        <v>597</v>
      </c>
      <c r="B1552" s="82">
        <v>100000674219</v>
      </c>
      <c r="C1552" s="72">
        <v>0</v>
      </c>
      <c r="D1552" s="3" t="s">
        <v>92</v>
      </c>
      <c r="E1552" s="3" t="s">
        <v>3630</v>
      </c>
      <c r="F1552" s="126">
        <v>47569</v>
      </c>
      <c r="G1552" s="126">
        <v>-47568</v>
      </c>
      <c r="H1552" s="3">
        <v>1</v>
      </c>
    </row>
    <row r="1553" spans="1:8" x14ac:dyDescent="0.7">
      <c r="A1553" s="72">
        <v>598</v>
      </c>
      <c r="B1553" s="82">
        <v>100000674220</v>
      </c>
      <c r="C1553" s="72">
        <v>0</v>
      </c>
      <c r="D1553" s="3" t="s">
        <v>92</v>
      </c>
      <c r="E1553" s="3" t="s">
        <v>3627</v>
      </c>
      <c r="F1553" s="126">
        <v>47569</v>
      </c>
      <c r="G1553" s="126">
        <v>-47568</v>
      </c>
      <c r="H1553" s="3">
        <v>1</v>
      </c>
    </row>
    <row r="1554" spans="1:8" x14ac:dyDescent="0.7">
      <c r="A1554" s="72">
        <v>599</v>
      </c>
      <c r="B1554" s="82">
        <v>100000674222</v>
      </c>
      <c r="C1554" s="72">
        <v>0</v>
      </c>
      <c r="D1554" s="3" t="s">
        <v>92</v>
      </c>
      <c r="E1554" s="3" t="s">
        <v>3618</v>
      </c>
      <c r="F1554" s="126">
        <v>47569</v>
      </c>
      <c r="G1554" s="126">
        <v>-47568</v>
      </c>
      <c r="H1554" s="3">
        <v>1</v>
      </c>
    </row>
    <row r="1555" spans="1:8" x14ac:dyDescent="0.7">
      <c r="A1555" s="72">
        <v>600</v>
      </c>
      <c r="B1555" s="82">
        <v>100000674223</v>
      </c>
      <c r="C1555" s="72">
        <v>0</v>
      </c>
      <c r="D1555" s="3" t="s">
        <v>92</v>
      </c>
      <c r="E1555" s="3" t="s">
        <v>3608</v>
      </c>
      <c r="F1555" s="126">
        <v>41600</v>
      </c>
      <c r="G1555" s="126">
        <v>-41599</v>
      </c>
      <c r="H1555" s="3">
        <v>1</v>
      </c>
    </row>
    <row r="1556" spans="1:8" x14ac:dyDescent="0.7">
      <c r="A1556" s="72">
        <v>601</v>
      </c>
      <c r="B1556" s="82">
        <v>100000674224</v>
      </c>
      <c r="C1556" s="72">
        <v>0</v>
      </c>
      <c r="D1556" s="3" t="s">
        <v>92</v>
      </c>
      <c r="E1556" s="3" t="s">
        <v>3612</v>
      </c>
      <c r="F1556" s="126">
        <v>53000</v>
      </c>
      <c r="G1556" s="126">
        <v>-52999</v>
      </c>
      <c r="H1556" s="3">
        <v>1</v>
      </c>
    </row>
    <row r="1557" spans="1:8" x14ac:dyDescent="0.7">
      <c r="A1557" s="72">
        <v>602</v>
      </c>
      <c r="B1557" s="82">
        <v>100000674225</v>
      </c>
      <c r="C1557" s="72">
        <v>0</v>
      </c>
      <c r="D1557" s="3" t="s">
        <v>92</v>
      </c>
      <c r="E1557" s="3" t="s">
        <v>3612</v>
      </c>
      <c r="F1557" s="126">
        <v>53000</v>
      </c>
      <c r="G1557" s="126">
        <v>-52999</v>
      </c>
      <c r="H1557" s="3">
        <v>1</v>
      </c>
    </row>
    <row r="1558" spans="1:8" x14ac:dyDescent="0.7">
      <c r="A1558" s="72">
        <v>603</v>
      </c>
      <c r="B1558" s="82">
        <v>100000674226</v>
      </c>
      <c r="C1558" s="72">
        <v>0</v>
      </c>
      <c r="D1558" s="3" t="s">
        <v>92</v>
      </c>
      <c r="E1558" s="3" t="s">
        <v>3609</v>
      </c>
      <c r="F1558" s="126">
        <v>39697</v>
      </c>
      <c r="G1558" s="126">
        <v>-39696</v>
      </c>
      <c r="H1558" s="3">
        <v>1</v>
      </c>
    </row>
    <row r="1559" spans="1:8" x14ac:dyDescent="0.7">
      <c r="A1559" s="72">
        <v>604</v>
      </c>
      <c r="B1559" s="82">
        <v>100000674227</v>
      </c>
      <c r="C1559" s="72">
        <v>0</v>
      </c>
      <c r="D1559" s="3" t="s">
        <v>92</v>
      </c>
      <c r="E1559" s="3" t="s">
        <v>3611</v>
      </c>
      <c r="F1559" s="126">
        <v>39697</v>
      </c>
      <c r="G1559" s="126">
        <v>-39696</v>
      </c>
      <c r="H1559" s="3">
        <v>1</v>
      </c>
    </row>
    <row r="1560" spans="1:8" x14ac:dyDescent="0.7">
      <c r="A1560" s="72">
        <v>605</v>
      </c>
      <c r="B1560" s="82">
        <v>100000674229</v>
      </c>
      <c r="C1560" s="72">
        <v>0</v>
      </c>
      <c r="D1560" s="3" t="s">
        <v>92</v>
      </c>
      <c r="E1560" s="3" t="s">
        <v>3626</v>
      </c>
      <c r="F1560" s="126">
        <v>39697</v>
      </c>
      <c r="G1560" s="126">
        <v>-39696</v>
      </c>
      <c r="H1560" s="3">
        <v>1</v>
      </c>
    </row>
    <row r="1561" spans="1:8" x14ac:dyDescent="0.7">
      <c r="A1561" s="72">
        <v>606</v>
      </c>
      <c r="B1561" s="82">
        <v>100000674230</v>
      </c>
      <c r="C1561" s="72">
        <v>0</v>
      </c>
      <c r="D1561" s="3" t="s">
        <v>92</v>
      </c>
      <c r="E1561" s="3" t="s">
        <v>3625</v>
      </c>
      <c r="F1561" s="126">
        <v>39697</v>
      </c>
      <c r="G1561" s="126">
        <v>-39696</v>
      </c>
      <c r="H1561" s="3">
        <v>1</v>
      </c>
    </row>
    <row r="1562" spans="1:8" x14ac:dyDescent="0.7">
      <c r="A1562" s="72">
        <v>607</v>
      </c>
      <c r="B1562" s="82">
        <v>100000674231</v>
      </c>
      <c r="C1562" s="72">
        <v>0</v>
      </c>
      <c r="D1562" s="3" t="s">
        <v>92</v>
      </c>
      <c r="E1562" s="3" t="s">
        <v>3616</v>
      </c>
      <c r="F1562" s="126">
        <v>39697</v>
      </c>
      <c r="G1562" s="126">
        <v>-39696</v>
      </c>
      <c r="H1562" s="3">
        <v>1</v>
      </c>
    </row>
    <row r="1563" spans="1:8" x14ac:dyDescent="0.7">
      <c r="A1563" s="72">
        <v>608</v>
      </c>
      <c r="B1563" s="82">
        <v>100000674232</v>
      </c>
      <c r="C1563" s="72">
        <v>0</v>
      </c>
      <c r="D1563" s="3" t="s">
        <v>92</v>
      </c>
      <c r="E1563" s="3" t="s">
        <v>3615</v>
      </c>
      <c r="F1563" s="126">
        <v>39697</v>
      </c>
      <c r="G1563" s="126">
        <v>-39696</v>
      </c>
      <c r="H1563" s="3">
        <v>1</v>
      </c>
    </row>
    <row r="1564" spans="1:8" x14ac:dyDescent="0.7">
      <c r="A1564" s="72">
        <v>609</v>
      </c>
      <c r="B1564" s="82">
        <v>100000674234</v>
      </c>
      <c r="C1564" s="72">
        <v>0</v>
      </c>
      <c r="D1564" s="3" t="s">
        <v>92</v>
      </c>
      <c r="E1564" s="3" t="s">
        <v>3620</v>
      </c>
      <c r="F1564" s="126">
        <v>39697</v>
      </c>
      <c r="G1564" s="126">
        <v>-39696</v>
      </c>
      <c r="H1564" s="3">
        <v>1</v>
      </c>
    </row>
    <row r="1565" spans="1:8" x14ac:dyDescent="0.7">
      <c r="A1565" s="72">
        <v>610</v>
      </c>
      <c r="B1565" s="82">
        <v>100000674235</v>
      </c>
      <c r="C1565" s="72">
        <v>0</v>
      </c>
      <c r="D1565" s="3" t="s">
        <v>92</v>
      </c>
      <c r="E1565" s="3" t="s">
        <v>3618</v>
      </c>
      <c r="F1565" s="126">
        <v>39697</v>
      </c>
      <c r="G1565" s="126">
        <v>-39696</v>
      </c>
      <c r="H1565" s="3">
        <v>1</v>
      </c>
    </row>
    <row r="1566" spans="1:8" x14ac:dyDescent="0.7">
      <c r="A1566" s="72">
        <v>611</v>
      </c>
      <c r="B1566" s="82">
        <v>100000674236</v>
      </c>
      <c r="C1566" s="72">
        <v>0</v>
      </c>
      <c r="D1566" s="3" t="s">
        <v>92</v>
      </c>
      <c r="E1566" s="3" t="s">
        <v>3613</v>
      </c>
      <c r="F1566" s="126">
        <v>39697</v>
      </c>
      <c r="G1566" s="126">
        <v>-39696</v>
      </c>
      <c r="H1566" s="3">
        <v>1</v>
      </c>
    </row>
    <row r="1567" spans="1:8" x14ac:dyDescent="0.7">
      <c r="A1567" s="72">
        <v>612</v>
      </c>
      <c r="B1567" s="82">
        <v>100000674238</v>
      </c>
      <c r="C1567" s="72">
        <v>0</v>
      </c>
      <c r="D1567" s="3" t="s">
        <v>92</v>
      </c>
      <c r="E1567" s="3" t="s">
        <v>3610</v>
      </c>
      <c r="F1567" s="126">
        <v>39697</v>
      </c>
      <c r="G1567" s="126">
        <v>-39696</v>
      </c>
      <c r="H1567" s="3">
        <v>1</v>
      </c>
    </row>
    <row r="1568" spans="1:8" x14ac:dyDescent="0.7">
      <c r="A1568" s="72">
        <v>613</v>
      </c>
      <c r="B1568" s="82">
        <v>100000674239</v>
      </c>
      <c r="C1568" s="72">
        <v>0</v>
      </c>
      <c r="D1568" s="3" t="s">
        <v>92</v>
      </c>
      <c r="E1568" s="3" t="s">
        <v>3630</v>
      </c>
      <c r="F1568" s="126">
        <v>39697</v>
      </c>
      <c r="G1568" s="126">
        <v>-39696</v>
      </c>
      <c r="H1568" s="3">
        <v>1</v>
      </c>
    </row>
    <row r="1569" spans="1:8" x14ac:dyDescent="0.7">
      <c r="A1569" s="72">
        <v>614</v>
      </c>
      <c r="B1569" s="82">
        <v>100000674240</v>
      </c>
      <c r="C1569" s="72">
        <v>0</v>
      </c>
      <c r="D1569" s="3" t="s">
        <v>92</v>
      </c>
      <c r="E1569" s="3" t="s">
        <v>3615</v>
      </c>
      <c r="F1569" s="126">
        <v>39697</v>
      </c>
      <c r="G1569" s="126">
        <v>-39696</v>
      </c>
      <c r="H1569" s="3">
        <v>1</v>
      </c>
    </row>
    <row r="1570" spans="1:8" x14ac:dyDescent="0.7">
      <c r="A1570" s="72">
        <v>615</v>
      </c>
      <c r="B1570" s="82">
        <v>100000674241</v>
      </c>
      <c r="C1570" s="72">
        <v>0</v>
      </c>
      <c r="D1570" s="3" t="s">
        <v>92</v>
      </c>
      <c r="E1570" s="3" t="s">
        <v>3618</v>
      </c>
      <c r="F1570" s="126">
        <v>39697</v>
      </c>
      <c r="G1570" s="126">
        <v>-39696</v>
      </c>
      <c r="H1570" s="3">
        <v>1</v>
      </c>
    </row>
    <row r="1571" spans="1:8" x14ac:dyDescent="0.7">
      <c r="A1571" s="72">
        <v>616</v>
      </c>
      <c r="B1571" s="82">
        <v>100000674242</v>
      </c>
      <c r="C1571" s="72">
        <v>0</v>
      </c>
      <c r="D1571" s="3" t="s">
        <v>92</v>
      </c>
      <c r="E1571" s="3" t="s">
        <v>3620</v>
      </c>
      <c r="F1571" s="126">
        <v>39697</v>
      </c>
      <c r="G1571" s="126">
        <v>-39696</v>
      </c>
      <c r="H1571" s="3">
        <v>1</v>
      </c>
    </row>
    <row r="1572" spans="1:8" x14ac:dyDescent="0.7">
      <c r="A1572" s="72">
        <v>617</v>
      </c>
      <c r="B1572" s="82">
        <v>100000674244</v>
      </c>
      <c r="C1572" s="72">
        <v>0</v>
      </c>
      <c r="D1572" s="3" t="s">
        <v>92</v>
      </c>
      <c r="E1572" s="3" t="s">
        <v>3609</v>
      </c>
      <c r="F1572" s="126">
        <v>39697</v>
      </c>
      <c r="G1572" s="126">
        <v>-39696</v>
      </c>
      <c r="H1572" s="3">
        <v>1</v>
      </c>
    </row>
    <row r="1573" spans="1:8" x14ac:dyDescent="0.7">
      <c r="A1573" s="72">
        <v>618</v>
      </c>
      <c r="B1573" s="82">
        <v>100000674245</v>
      </c>
      <c r="C1573" s="72">
        <v>0</v>
      </c>
      <c r="D1573" s="3" t="s">
        <v>92</v>
      </c>
      <c r="E1573" s="3" t="s">
        <v>3612</v>
      </c>
      <c r="F1573" s="126">
        <v>39697</v>
      </c>
      <c r="G1573" s="126">
        <v>-39696</v>
      </c>
      <c r="H1573" s="3">
        <v>1</v>
      </c>
    </row>
    <row r="1574" spans="1:8" x14ac:dyDescent="0.7">
      <c r="A1574" s="72">
        <v>619</v>
      </c>
      <c r="B1574" s="82">
        <v>100000674246</v>
      </c>
      <c r="C1574" s="72">
        <v>0</v>
      </c>
      <c r="D1574" s="3" t="s">
        <v>92</v>
      </c>
      <c r="E1574" s="3" t="s">
        <v>3618</v>
      </c>
      <c r="F1574" s="126">
        <v>44940</v>
      </c>
      <c r="G1574" s="126">
        <v>-44939</v>
      </c>
      <c r="H1574" s="3">
        <v>1</v>
      </c>
    </row>
    <row r="1575" spans="1:8" x14ac:dyDescent="0.7">
      <c r="A1575" s="72">
        <v>620</v>
      </c>
      <c r="B1575" s="82">
        <v>100000674250</v>
      </c>
      <c r="C1575" s="72">
        <v>0</v>
      </c>
      <c r="D1575" s="3" t="s">
        <v>92</v>
      </c>
      <c r="E1575" s="3" t="s">
        <v>3620</v>
      </c>
      <c r="F1575" s="126">
        <v>44940</v>
      </c>
      <c r="G1575" s="126">
        <v>-44939</v>
      </c>
      <c r="H1575" s="3">
        <v>1</v>
      </c>
    </row>
    <row r="1576" spans="1:8" x14ac:dyDescent="0.7">
      <c r="A1576" s="72">
        <v>621</v>
      </c>
      <c r="B1576" s="82">
        <v>100000674252</v>
      </c>
      <c r="C1576" s="72">
        <v>0</v>
      </c>
      <c r="D1576" s="3" t="s">
        <v>92</v>
      </c>
      <c r="E1576" s="3" t="s">
        <v>3609</v>
      </c>
      <c r="F1576" s="126">
        <v>44940</v>
      </c>
      <c r="G1576" s="126">
        <v>-44939</v>
      </c>
      <c r="H1576" s="3">
        <v>1</v>
      </c>
    </row>
    <row r="1577" spans="1:8" x14ac:dyDescent="0.7">
      <c r="A1577" s="72">
        <v>622</v>
      </c>
      <c r="B1577" s="82">
        <v>100000674254</v>
      </c>
      <c r="C1577" s="72">
        <v>0</v>
      </c>
      <c r="D1577" s="3" t="s">
        <v>92</v>
      </c>
      <c r="E1577" s="3" t="s">
        <v>3613</v>
      </c>
      <c r="F1577" s="126">
        <v>44940</v>
      </c>
      <c r="G1577" s="126">
        <v>-44939</v>
      </c>
      <c r="H1577" s="3">
        <v>1</v>
      </c>
    </row>
    <row r="1578" spans="1:8" x14ac:dyDescent="0.7">
      <c r="A1578" s="72">
        <v>623</v>
      </c>
      <c r="B1578" s="82">
        <v>100000674255</v>
      </c>
      <c r="C1578" s="72">
        <v>0</v>
      </c>
      <c r="D1578" s="3" t="s">
        <v>92</v>
      </c>
      <c r="E1578" s="3" t="s">
        <v>3619</v>
      </c>
      <c r="F1578" s="126">
        <v>44940</v>
      </c>
      <c r="G1578" s="126">
        <v>-44939</v>
      </c>
      <c r="H1578" s="3">
        <v>1</v>
      </c>
    </row>
    <row r="1579" spans="1:8" x14ac:dyDescent="0.7">
      <c r="A1579" s="72">
        <v>624</v>
      </c>
      <c r="B1579" s="82">
        <v>100000674256</v>
      </c>
      <c r="C1579" s="72">
        <v>0</v>
      </c>
      <c r="D1579" s="3" t="s">
        <v>92</v>
      </c>
      <c r="E1579" s="3" t="s">
        <v>3621</v>
      </c>
      <c r="F1579" s="126">
        <v>44940</v>
      </c>
      <c r="G1579" s="126">
        <v>-44939</v>
      </c>
      <c r="H1579" s="3">
        <v>1</v>
      </c>
    </row>
    <row r="1580" spans="1:8" x14ac:dyDescent="0.7">
      <c r="A1580" s="72">
        <v>625</v>
      </c>
      <c r="B1580" s="82">
        <v>100000674257</v>
      </c>
      <c r="C1580" s="72">
        <v>0</v>
      </c>
      <c r="D1580" s="3" t="s">
        <v>92</v>
      </c>
      <c r="E1580" s="3" t="s">
        <v>3628</v>
      </c>
      <c r="F1580" s="126">
        <v>44940</v>
      </c>
      <c r="G1580" s="126">
        <v>-44939</v>
      </c>
      <c r="H1580" s="3">
        <v>1</v>
      </c>
    </row>
    <row r="1581" spans="1:8" x14ac:dyDescent="0.7">
      <c r="A1581" s="72">
        <v>626</v>
      </c>
      <c r="B1581" s="82">
        <v>100000674258</v>
      </c>
      <c r="C1581" s="72">
        <v>0</v>
      </c>
      <c r="D1581" s="3" t="s">
        <v>92</v>
      </c>
      <c r="E1581" s="3" t="s">
        <v>3617</v>
      </c>
      <c r="F1581" s="126">
        <v>44940</v>
      </c>
      <c r="G1581" s="126">
        <v>-44939</v>
      </c>
      <c r="H1581" s="3">
        <v>1</v>
      </c>
    </row>
    <row r="1582" spans="1:8" x14ac:dyDescent="0.7">
      <c r="A1582" s="72">
        <v>627</v>
      </c>
      <c r="B1582" s="82">
        <v>100000674259</v>
      </c>
      <c r="C1582" s="72">
        <v>0</v>
      </c>
      <c r="D1582" s="3" t="s">
        <v>92</v>
      </c>
      <c r="E1582" s="3" t="s">
        <v>3629</v>
      </c>
      <c r="F1582" s="126">
        <v>44993</v>
      </c>
      <c r="G1582" s="126">
        <v>-44992</v>
      </c>
      <c r="H1582" s="3">
        <v>1</v>
      </c>
    </row>
    <row r="1583" spans="1:8" x14ac:dyDescent="0.7">
      <c r="A1583" s="72">
        <v>628</v>
      </c>
      <c r="B1583" s="82">
        <v>100000674260</v>
      </c>
      <c r="C1583" s="72">
        <v>0</v>
      </c>
      <c r="D1583" s="3" t="s">
        <v>92</v>
      </c>
      <c r="E1583" s="3" t="s">
        <v>3619</v>
      </c>
      <c r="F1583" s="126">
        <v>44993</v>
      </c>
      <c r="G1583" s="126">
        <v>-44992</v>
      </c>
      <c r="H1583" s="3">
        <v>1</v>
      </c>
    </row>
    <row r="1584" spans="1:8" x14ac:dyDescent="0.7">
      <c r="A1584" s="72">
        <v>629</v>
      </c>
      <c r="B1584" s="82">
        <v>100000674261</v>
      </c>
      <c r="C1584" s="72">
        <v>0</v>
      </c>
      <c r="D1584" s="3" t="s">
        <v>92</v>
      </c>
      <c r="E1584" s="3" t="s">
        <v>3616</v>
      </c>
      <c r="F1584" s="126">
        <v>44993</v>
      </c>
      <c r="G1584" s="126">
        <v>-44992</v>
      </c>
      <c r="H1584" s="3">
        <v>1</v>
      </c>
    </row>
    <row r="1585" spans="1:8" x14ac:dyDescent="0.7">
      <c r="A1585" s="72">
        <v>630</v>
      </c>
      <c r="B1585" s="82">
        <v>100000674262</v>
      </c>
      <c r="C1585" s="72">
        <v>0</v>
      </c>
      <c r="D1585" s="3" t="s">
        <v>92</v>
      </c>
      <c r="E1585" s="3" t="s">
        <v>3628</v>
      </c>
      <c r="F1585" s="126">
        <v>44993</v>
      </c>
      <c r="G1585" s="126">
        <v>-44992</v>
      </c>
      <c r="H1585" s="3">
        <v>1</v>
      </c>
    </row>
    <row r="1586" spans="1:8" x14ac:dyDescent="0.7">
      <c r="A1586" s="72">
        <v>631</v>
      </c>
      <c r="B1586" s="82">
        <v>100000674263</v>
      </c>
      <c r="C1586" s="72">
        <v>0</v>
      </c>
      <c r="D1586" s="3" t="s">
        <v>92</v>
      </c>
      <c r="E1586" s="3" t="s">
        <v>3617</v>
      </c>
      <c r="F1586" s="126">
        <v>44993</v>
      </c>
      <c r="G1586" s="126">
        <v>-44992</v>
      </c>
      <c r="H1586" s="3">
        <v>1</v>
      </c>
    </row>
    <row r="1587" spans="1:8" x14ac:dyDescent="0.7">
      <c r="A1587" s="72">
        <v>632</v>
      </c>
      <c r="B1587" s="82">
        <v>100000674264</v>
      </c>
      <c r="C1587" s="72">
        <v>0</v>
      </c>
      <c r="D1587" s="3" t="s">
        <v>92</v>
      </c>
      <c r="E1587" s="3" t="s">
        <v>3624</v>
      </c>
      <c r="F1587" s="126">
        <v>44993</v>
      </c>
      <c r="G1587" s="126">
        <v>-44992</v>
      </c>
      <c r="H1587" s="3">
        <v>1</v>
      </c>
    </row>
    <row r="1588" spans="1:8" x14ac:dyDescent="0.7">
      <c r="A1588" s="72">
        <v>633</v>
      </c>
      <c r="B1588" s="82">
        <v>100000674265</v>
      </c>
      <c r="C1588" s="72">
        <v>0</v>
      </c>
      <c r="D1588" s="3" t="s">
        <v>92</v>
      </c>
      <c r="E1588" s="3" t="s">
        <v>3627</v>
      </c>
      <c r="F1588" s="126">
        <v>44993</v>
      </c>
      <c r="G1588" s="126">
        <v>-44992</v>
      </c>
      <c r="H1588" s="3">
        <v>1</v>
      </c>
    </row>
    <row r="1589" spans="1:8" x14ac:dyDescent="0.7">
      <c r="A1589" s="72">
        <v>634</v>
      </c>
      <c r="B1589" s="82">
        <v>100000674266</v>
      </c>
      <c r="C1589" s="72">
        <v>0</v>
      </c>
      <c r="D1589" s="3" t="s">
        <v>92</v>
      </c>
      <c r="E1589" s="3" t="s">
        <v>3613</v>
      </c>
      <c r="F1589" s="126">
        <v>44993</v>
      </c>
      <c r="G1589" s="126">
        <v>-44992</v>
      </c>
      <c r="H1589" s="3">
        <v>1</v>
      </c>
    </row>
    <row r="1590" spans="1:8" x14ac:dyDescent="0.7">
      <c r="A1590" s="72">
        <v>635</v>
      </c>
      <c r="B1590" s="82">
        <v>100000674267</v>
      </c>
      <c r="C1590" s="72">
        <v>0</v>
      </c>
      <c r="D1590" s="3" t="s">
        <v>92</v>
      </c>
      <c r="E1590" s="3" t="s">
        <v>3621</v>
      </c>
      <c r="F1590" s="126">
        <v>44993</v>
      </c>
      <c r="G1590" s="126">
        <v>-44992</v>
      </c>
      <c r="H1590" s="3">
        <v>1</v>
      </c>
    </row>
    <row r="1591" spans="1:8" x14ac:dyDescent="0.7">
      <c r="A1591" s="72">
        <v>636</v>
      </c>
      <c r="B1591" s="82">
        <v>100000674268</v>
      </c>
      <c r="C1591" s="72">
        <v>0</v>
      </c>
      <c r="D1591" s="3" t="s">
        <v>92</v>
      </c>
      <c r="E1591" s="3" t="s">
        <v>3631</v>
      </c>
      <c r="F1591" s="126">
        <v>44993</v>
      </c>
      <c r="G1591" s="126">
        <v>-44992</v>
      </c>
      <c r="H1591" s="3">
        <v>1</v>
      </c>
    </row>
    <row r="1592" spans="1:8" x14ac:dyDescent="0.7">
      <c r="A1592" s="72">
        <v>637</v>
      </c>
      <c r="B1592" s="82">
        <v>100000674269</v>
      </c>
      <c r="C1592" s="72">
        <v>0</v>
      </c>
      <c r="D1592" s="3" t="s">
        <v>92</v>
      </c>
      <c r="E1592" s="3" t="s">
        <v>3626</v>
      </c>
      <c r="F1592" s="126">
        <v>44993</v>
      </c>
      <c r="G1592" s="126">
        <v>-44992</v>
      </c>
      <c r="H1592" s="3">
        <v>1</v>
      </c>
    </row>
    <row r="1593" spans="1:8" x14ac:dyDescent="0.7">
      <c r="A1593" s="72">
        <v>638</v>
      </c>
      <c r="B1593" s="82">
        <v>100000674270</v>
      </c>
      <c r="C1593" s="72">
        <v>0</v>
      </c>
      <c r="D1593" s="3" t="s">
        <v>92</v>
      </c>
      <c r="E1593" s="3" t="s">
        <v>3615</v>
      </c>
      <c r="F1593" s="126">
        <v>44993</v>
      </c>
      <c r="G1593" s="126">
        <v>-44992</v>
      </c>
      <c r="H1593" s="3">
        <v>1</v>
      </c>
    </row>
    <row r="1594" spans="1:8" x14ac:dyDescent="0.7">
      <c r="A1594" s="72">
        <v>639</v>
      </c>
      <c r="B1594" s="82">
        <v>100000674271</v>
      </c>
      <c r="C1594" s="72">
        <v>0</v>
      </c>
      <c r="D1594" s="3" t="s">
        <v>92</v>
      </c>
      <c r="E1594" s="3" t="s">
        <v>3614</v>
      </c>
      <c r="F1594" s="126">
        <v>44993</v>
      </c>
      <c r="G1594" s="126">
        <v>-44992</v>
      </c>
      <c r="H1594" s="3">
        <v>1</v>
      </c>
    </row>
    <row r="1595" spans="1:8" x14ac:dyDescent="0.7">
      <c r="A1595" s="72">
        <v>640</v>
      </c>
      <c r="B1595" s="82">
        <v>100000674272</v>
      </c>
      <c r="C1595" s="72">
        <v>0</v>
      </c>
      <c r="D1595" s="3" t="s">
        <v>92</v>
      </c>
      <c r="E1595" s="3" t="s">
        <v>3631</v>
      </c>
      <c r="F1595" s="126">
        <v>44993</v>
      </c>
      <c r="G1595" s="126">
        <v>-44992</v>
      </c>
      <c r="H1595" s="3">
        <v>1</v>
      </c>
    </row>
    <row r="1596" spans="1:8" x14ac:dyDescent="0.7">
      <c r="A1596" s="72">
        <v>641</v>
      </c>
      <c r="B1596" s="82">
        <v>100000674273</v>
      </c>
      <c r="C1596" s="72">
        <v>0</v>
      </c>
      <c r="D1596" s="3" t="s">
        <v>92</v>
      </c>
      <c r="E1596" s="3" t="s">
        <v>3611</v>
      </c>
      <c r="F1596" s="126">
        <v>44993</v>
      </c>
      <c r="G1596" s="126">
        <v>-44992</v>
      </c>
      <c r="H1596" s="3">
        <v>1</v>
      </c>
    </row>
    <row r="1597" spans="1:8" x14ac:dyDescent="0.7">
      <c r="A1597" s="72">
        <v>642</v>
      </c>
      <c r="B1597" s="82">
        <v>100000674274</v>
      </c>
      <c r="C1597" s="72">
        <v>0</v>
      </c>
      <c r="D1597" s="3" t="s">
        <v>92</v>
      </c>
      <c r="E1597" s="3" t="s">
        <v>3620</v>
      </c>
      <c r="F1597" s="126">
        <v>44993</v>
      </c>
      <c r="G1597" s="126">
        <v>-44992</v>
      </c>
      <c r="H1597" s="3">
        <v>1</v>
      </c>
    </row>
    <row r="1598" spans="1:8" x14ac:dyDescent="0.7">
      <c r="A1598" s="72">
        <v>643</v>
      </c>
      <c r="B1598" s="82">
        <v>100000674275</v>
      </c>
      <c r="C1598" s="72">
        <v>0</v>
      </c>
      <c r="D1598" s="3" t="s">
        <v>92</v>
      </c>
      <c r="E1598" s="3" t="s">
        <v>3612</v>
      </c>
      <c r="F1598" s="126">
        <v>44993</v>
      </c>
      <c r="G1598" s="126">
        <v>-44992</v>
      </c>
      <c r="H1598" s="3">
        <v>1</v>
      </c>
    </row>
    <row r="1599" spans="1:8" x14ac:dyDescent="0.7">
      <c r="A1599" s="72">
        <v>644</v>
      </c>
      <c r="B1599" s="82">
        <v>100000674276</v>
      </c>
      <c r="C1599" s="72">
        <v>0</v>
      </c>
      <c r="D1599" s="3" t="s">
        <v>92</v>
      </c>
      <c r="E1599" s="3" t="s">
        <v>3625</v>
      </c>
      <c r="F1599" s="126">
        <v>44993</v>
      </c>
      <c r="G1599" s="126">
        <v>-44992</v>
      </c>
      <c r="H1599" s="3">
        <v>1</v>
      </c>
    </row>
    <row r="1600" spans="1:8" x14ac:dyDescent="0.7">
      <c r="A1600" s="72">
        <v>645</v>
      </c>
      <c r="B1600" s="82">
        <v>100000674277</v>
      </c>
      <c r="C1600" s="72">
        <v>0</v>
      </c>
      <c r="D1600" s="3" t="s">
        <v>92</v>
      </c>
      <c r="E1600" s="3" t="s">
        <v>3631</v>
      </c>
      <c r="F1600" s="126">
        <v>52600</v>
      </c>
      <c r="G1600" s="126">
        <v>-52599</v>
      </c>
      <c r="H1600" s="3">
        <v>1</v>
      </c>
    </row>
    <row r="1601" spans="1:8" x14ac:dyDescent="0.7">
      <c r="A1601" s="72">
        <v>646</v>
      </c>
      <c r="B1601" s="82">
        <v>100000674278</v>
      </c>
      <c r="C1601" s="72">
        <v>0</v>
      </c>
      <c r="D1601" s="3" t="s">
        <v>92</v>
      </c>
      <c r="E1601" s="3" t="s">
        <v>3631</v>
      </c>
      <c r="F1601" s="126">
        <v>52600</v>
      </c>
      <c r="G1601" s="126">
        <v>-52599</v>
      </c>
      <c r="H1601" s="3">
        <v>1</v>
      </c>
    </row>
    <row r="1602" spans="1:8" x14ac:dyDescent="0.7">
      <c r="A1602" s="72">
        <v>647</v>
      </c>
      <c r="B1602" s="82">
        <v>100000674279</v>
      </c>
      <c r="C1602" s="72">
        <v>0</v>
      </c>
      <c r="D1602" s="3" t="s">
        <v>92</v>
      </c>
      <c r="E1602" s="3" t="s">
        <v>3608</v>
      </c>
      <c r="F1602" s="126">
        <v>47292</v>
      </c>
      <c r="G1602" s="126">
        <v>-47291</v>
      </c>
      <c r="H1602" s="3">
        <v>1</v>
      </c>
    </row>
    <row r="1603" spans="1:8" x14ac:dyDescent="0.7">
      <c r="A1603" s="72">
        <v>648</v>
      </c>
      <c r="B1603" s="82">
        <v>100000674280</v>
      </c>
      <c r="C1603" s="72">
        <v>0</v>
      </c>
      <c r="D1603" s="3" t="s">
        <v>92</v>
      </c>
      <c r="E1603" s="3" t="s">
        <v>3631</v>
      </c>
      <c r="F1603" s="126">
        <v>45154</v>
      </c>
      <c r="G1603" s="126">
        <v>-45153</v>
      </c>
      <c r="H1603" s="3">
        <v>1</v>
      </c>
    </row>
    <row r="1604" spans="1:8" x14ac:dyDescent="0.7">
      <c r="A1604" s="72">
        <v>649</v>
      </c>
      <c r="B1604" s="82">
        <v>100000674281</v>
      </c>
      <c r="C1604" s="72">
        <v>0</v>
      </c>
      <c r="D1604" s="3" t="s">
        <v>92</v>
      </c>
      <c r="E1604" s="3" t="s">
        <v>3630</v>
      </c>
      <c r="F1604" s="126">
        <v>45154</v>
      </c>
      <c r="G1604" s="126">
        <v>-45153</v>
      </c>
      <c r="H1604" s="3">
        <v>1</v>
      </c>
    </row>
    <row r="1605" spans="1:8" x14ac:dyDescent="0.7">
      <c r="A1605" s="72">
        <v>650</v>
      </c>
      <c r="B1605" s="82">
        <v>100000674282</v>
      </c>
      <c r="C1605" s="72">
        <v>0</v>
      </c>
      <c r="D1605" s="3" t="s">
        <v>92</v>
      </c>
      <c r="E1605" s="3" t="s">
        <v>3609</v>
      </c>
      <c r="F1605" s="126">
        <v>45154</v>
      </c>
      <c r="G1605" s="126">
        <v>-45153</v>
      </c>
      <c r="H1605" s="3">
        <v>1</v>
      </c>
    </row>
    <row r="1606" spans="1:8" x14ac:dyDescent="0.7">
      <c r="A1606" s="72">
        <v>651</v>
      </c>
      <c r="B1606" s="82">
        <v>100000674283</v>
      </c>
      <c r="C1606" s="72">
        <v>0</v>
      </c>
      <c r="D1606" s="3" t="s">
        <v>92</v>
      </c>
      <c r="E1606" s="3" t="s">
        <v>3609</v>
      </c>
      <c r="F1606" s="126">
        <v>45154</v>
      </c>
      <c r="G1606" s="126">
        <v>-45153</v>
      </c>
      <c r="H1606" s="3">
        <v>1</v>
      </c>
    </row>
    <row r="1607" spans="1:8" x14ac:dyDescent="0.7">
      <c r="A1607" s="72">
        <v>652</v>
      </c>
      <c r="B1607" s="82">
        <v>100000674284</v>
      </c>
      <c r="C1607" s="72">
        <v>0</v>
      </c>
      <c r="D1607" s="3" t="s">
        <v>92</v>
      </c>
      <c r="E1607" s="3" t="s">
        <v>3609</v>
      </c>
      <c r="F1607" s="126">
        <v>45154</v>
      </c>
      <c r="G1607" s="126">
        <v>-45153</v>
      </c>
      <c r="H1607" s="3">
        <v>1</v>
      </c>
    </row>
    <row r="1608" spans="1:8" x14ac:dyDescent="0.7">
      <c r="A1608" s="72">
        <v>653</v>
      </c>
      <c r="B1608" s="82">
        <v>100000674285</v>
      </c>
      <c r="C1608" s="72">
        <v>0</v>
      </c>
      <c r="D1608" s="3" t="s">
        <v>92</v>
      </c>
      <c r="E1608" s="3" t="s">
        <v>3609</v>
      </c>
      <c r="F1608" s="126">
        <v>45154</v>
      </c>
      <c r="G1608" s="126">
        <v>-45153</v>
      </c>
      <c r="H1608" s="3">
        <v>1</v>
      </c>
    </row>
    <row r="1609" spans="1:8" x14ac:dyDescent="0.7">
      <c r="A1609" s="72">
        <v>654</v>
      </c>
      <c r="B1609" s="82">
        <v>100000674286</v>
      </c>
      <c r="C1609" s="72">
        <v>0</v>
      </c>
      <c r="D1609" s="3" t="s">
        <v>92</v>
      </c>
      <c r="E1609" s="3" t="s">
        <v>3609</v>
      </c>
      <c r="F1609" s="126">
        <v>45154</v>
      </c>
      <c r="G1609" s="126">
        <v>-45153</v>
      </c>
      <c r="H1609" s="3">
        <v>1</v>
      </c>
    </row>
    <row r="1610" spans="1:8" x14ac:dyDescent="0.7">
      <c r="A1610" s="72">
        <v>655</v>
      </c>
      <c r="B1610" s="82">
        <v>100000674287</v>
      </c>
      <c r="C1610" s="72">
        <v>0</v>
      </c>
      <c r="D1610" s="3" t="s">
        <v>92</v>
      </c>
      <c r="E1610" s="3" t="s">
        <v>3615</v>
      </c>
      <c r="F1610" s="126">
        <v>45154</v>
      </c>
      <c r="G1610" s="126">
        <v>-45153</v>
      </c>
      <c r="H1610" s="3">
        <v>1</v>
      </c>
    </row>
    <row r="1611" spans="1:8" x14ac:dyDescent="0.7">
      <c r="A1611" s="72">
        <v>656</v>
      </c>
      <c r="B1611" s="82">
        <v>100000674288</v>
      </c>
      <c r="C1611" s="72">
        <v>0</v>
      </c>
      <c r="D1611" s="3" t="s">
        <v>92</v>
      </c>
      <c r="E1611" s="3" t="s">
        <v>3615</v>
      </c>
      <c r="F1611" s="126">
        <v>45154</v>
      </c>
      <c r="G1611" s="126">
        <v>-45153</v>
      </c>
      <c r="H1611" s="3">
        <v>1</v>
      </c>
    </row>
    <row r="1612" spans="1:8" x14ac:dyDescent="0.7">
      <c r="A1612" s="72">
        <v>657</v>
      </c>
      <c r="B1612" s="82">
        <v>100000674289</v>
      </c>
      <c r="C1612" s="72">
        <v>0</v>
      </c>
      <c r="D1612" s="3" t="s">
        <v>92</v>
      </c>
      <c r="E1612" s="3" t="s">
        <v>3620</v>
      </c>
      <c r="F1612" s="126">
        <v>45154</v>
      </c>
      <c r="G1612" s="126">
        <v>-45153</v>
      </c>
      <c r="H1612" s="3">
        <v>1</v>
      </c>
    </row>
    <row r="1613" spans="1:8" x14ac:dyDescent="0.7">
      <c r="A1613" s="72">
        <v>658</v>
      </c>
      <c r="B1613" s="82">
        <v>100000674290</v>
      </c>
      <c r="C1613" s="72">
        <v>0</v>
      </c>
      <c r="D1613" s="3" t="s">
        <v>92</v>
      </c>
      <c r="E1613" s="3" t="s">
        <v>3620</v>
      </c>
      <c r="F1613" s="126">
        <v>45154</v>
      </c>
      <c r="G1613" s="126">
        <v>-45153</v>
      </c>
      <c r="H1613" s="3">
        <v>1</v>
      </c>
    </row>
    <row r="1614" spans="1:8" x14ac:dyDescent="0.7">
      <c r="A1614" s="72">
        <v>659</v>
      </c>
      <c r="B1614" s="82">
        <v>100000674291</v>
      </c>
      <c r="C1614" s="72">
        <v>0</v>
      </c>
      <c r="D1614" s="3" t="s">
        <v>92</v>
      </c>
      <c r="E1614" s="3" t="s">
        <v>3616</v>
      </c>
      <c r="F1614" s="126">
        <v>45154</v>
      </c>
      <c r="G1614" s="126">
        <v>-45153</v>
      </c>
      <c r="H1614" s="3">
        <v>1</v>
      </c>
    </row>
    <row r="1615" spans="1:8" x14ac:dyDescent="0.7">
      <c r="A1615" s="72">
        <v>660</v>
      </c>
      <c r="B1615" s="82">
        <v>100000674292</v>
      </c>
      <c r="C1615" s="72">
        <v>0</v>
      </c>
      <c r="D1615" s="3" t="s">
        <v>92</v>
      </c>
      <c r="E1615" s="3" t="s">
        <v>3616</v>
      </c>
      <c r="F1615" s="126">
        <v>45154</v>
      </c>
      <c r="G1615" s="126">
        <v>-45153</v>
      </c>
      <c r="H1615" s="3">
        <v>1</v>
      </c>
    </row>
    <row r="1616" spans="1:8" x14ac:dyDescent="0.7">
      <c r="A1616" s="72">
        <v>661</v>
      </c>
      <c r="B1616" s="82">
        <v>100000674293</v>
      </c>
      <c r="C1616" s="72">
        <v>0</v>
      </c>
      <c r="D1616" s="3" t="s">
        <v>92</v>
      </c>
      <c r="E1616" s="3" t="s">
        <v>3625</v>
      </c>
      <c r="F1616" s="126">
        <v>45154</v>
      </c>
      <c r="G1616" s="126">
        <v>-45153</v>
      </c>
      <c r="H1616" s="3">
        <v>1</v>
      </c>
    </row>
    <row r="1617" spans="1:8" x14ac:dyDescent="0.7">
      <c r="A1617" s="72">
        <v>662</v>
      </c>
      <c r="B1617" s="82">
        <v>100000674294</v>
      </c>
      <c r="C1617" s="72">
        <v>0</v>
      </c>
      <c r="D1617" s="3" t="s">
        <v>92</v>
      </c>
      <c r="E1617" s="3" t="s">
        <v>3627</v>
      </c>
      <c r="F1617" s="126">
        <v>45154</v>
      </c>
      <c r="G1617" s="126">
        <v>-45153</v>
      </c>
      <c r="H1617" s="3">
        <v>1</v>
      </c>
    </row>
    <row r="1618" spans="1:8" x14ac:dyDescent="0.7">
      <c r="A1618" s="72">
        <v>663</v>
      </c>
      <c r="B1618" s="82">
        <v>100000674295</v>
      </c>
      <c r="C1618" s="72">
        <v>0</v>
      </c>
      <c r="D1618" s="3" t="s">
        <v>92</v>
      </c>
      <c r="E1618" s="3" t="s">
        <v>3614</v>
      </c>
      <c r="F1618" s="126">
        <v>45154</v>
      </c>
      <c r="G1618" s="126">
        <v>-45153</v>
      </c>
      <c r="H1618" s="3">
        <v>1</v>
      </c>
    </row>
    <row r="1619" spans="1:8" x14ac:dyDescent="0.7">
      <c r="A1619" s="72">
        <v>664</v>
      </c>
      <c r="B1619" s="82">
        <v>100000674296</v>
      </c>
      <c r="C1619" s="72">
        <v>0</v>
      </c>
      <c r="D1619" s="3" t="s">
        <v>92</v>
      </c>
      <c r="E1619" s="3" t="s">
        <v>3614</v>
      </c>
      <c r="F1619" s="126">
        <v>45154</v>
      </c>
      <c r="G1619" s="126">
        <v>-45153</v>
      </c>
      <c r="H1619" s="3">
        <v>1</v>
      </c>
    </row>
    <row r="1620" spans="1:8" x14ac:dyDescent="0.7">
      <c r="A1620" s="72">
        <v>665</v>
      </c>
      <c r="B1620" s="82">
        <v>100000674297</v>
      </c>
      <c r="C1620" s="72">
        <v>0</v>
      </c>
      <c r="D1620" s="3" t="s">
        <v>92</v>
      </c>
      <c r="E1620" s="3" t="s">
        <v>3614</v>
      </c>
      <c r="F1620" s="126">
        <v>45154</v>
      </c>
      <c r="G1620" s="126">
        <v>-45153</v>
      </c>
      <c r="H1620" s="3">
        <v>1</v>
      </c>
    </row>
    <row r="1621" spans="1:8" x14ac:dyDescent="0.7">
      <c r="A1621" s="72">
        <v>666</v>
      </c>
      <c r="B1621" s="82">
        <v>100000674299</v>
      </c>
      <c r="C1621" s="72">
        <v>0</v>
      </c>
      <c r="D1621" s="3" t="s">
        <v>92</v>
      </c>
      <c r="E1621" s="3" t="s">
        <v>3611</v>
      </c>
      <c r="F1621" s="126">
        <v>45154</v>
      </c>
      <c r="G1621" s="126">
        <v>-45153</v>
      </c>
      <c r="H1621" s="3">
        <v>1</v>
      </c>
    </row>
    <row r="1622" spans="1:8" x14ac:dyDescent="0.7">
      <c r="A1622" s="72">
        <v>667</v>
      </c>
      <c r="B1622" s="82">
        <v>100000674300</v>
      </c>
      <c r="C1622" s="72">
        <v>0</v>
      </c>
      <c r="D1622" s="3" t="s">
        <v>92</v>
      </c>
      <c r="E1622" s="3" t="s">
        <v>3611</v>
      </c>
      <c r="F1622" s="126">
        <v>45154</v>
      </c>
      <c r="G1622" s="126">
        <v>-45153</v>
      </c>
      <c r="H1622" s="3">
        <v>1</v>
      </c>
    </row>
    <row r="1623" spans="1:8" x14ac:dyDescent="0.7">
      <c r="A1623" s="72">
        <v>668</v>
      </c>
      <c r="B1623" s="82">
        <v>100000674301</v>
      </c>
      <c r="C1623" s="72">
        <v>0</v>
      </c>
      <c r="D1623" s="3" t="s">
        <v>92</v>
      </c>
      <c r="E1623" s="3" t="s">
        <v>3611</v>
      </c>
      <c r="F1623" s="126">
        <v>45154</v>
      </c>
      <c r="G1623" s="126">
        <v>-45153</v>
      </c>
      <c r="H1623" s="3">
        <v>1</v>
      </c>
    </row>
    <row r="1624" spans="1:8" x14ac:dyDescent="0.7">
      <c r="A1624" s="72">
        <v>669</v>
      </c>
      <c r="B1624" s="82">
        <v>100000674302</v>
      </c>
      <c r="C1624" s="72">
        <v>0</v>
      </c>
      <c r="D1624" s="3" t="s">
        <v>92</v>
      </c>
      <c r="E1624" s="3" t="s">
        <v>3618</v>
      </c>
      <c r="F1624" s="126">
        <v>45154</v>
      </c>
      <c r="G1624" s="126">
        <v>-45153</v>
      </c>
      <c r="H1624" s="3">
        <v>1</v>
      </c>
    </row>
    <row r="1625" spans="1:8" x14ac:dyDescent="0.7">
      <c r="A1625" s="72">
        <v>670</v>
      </c>
      <c r="B1625" s="82">
        <v>100000674303</v>
      </c>
      <c r="C1625" s="72">
        <v>0</v>
      </c>
      <c r="D1625" s="3" t="s">
        <v>92</v>
      </c>
      <c r="E1625" s="3" t="s">
        <v>3618</v>
      </c>
      <c r="F1625" s="126">
        <v>45154</v>
      </c>
      <c r="G1625" s="126">
        <v>-45153</v>
      </c>
      <c r="H1625" s="3">
        <v>1</v>
      </c>
    </row>
    <row r="1626" spans="1:8" x14ac:dyDescent="0.7">
      <c r="A1626" s="72">
        <v>671</v>
      </c>
      <c r="B1626" s="82">
        <v>100000674304</v>
      </c>
      <c r="C1626" s="72">
        <v>0</v>
      </c>
      <c r="D1626" s="3" t="s">
        <v>92</v>
      </c>
      <c r="E1626" s="3" t="s">
        <v>3618</v>
      </c>
      <c r="F1626" s="126">
        <v>45154</v>
      </c>
      <c r="G1626" s="126">
        <v>-45153</v>
      </c>
      <c r="H1626" s="3">
        <v>1</v>
      </c>
    </row>
    <row r="1627" spans="1:8" x14ac:dyDescent="0.7">
      <c r="A1627" s="72">
        <v>672</v>
      </c>
      <c r="B1627" s="82">
        <v>100000674305</v>
      </c>
      <c r="C1627" s="72">
        <v>0</v>
      </c>
      <c r="D1627" s="3" t="s">
        <v>92</v>
      </c>
      <c r="E1627" s="3" t="s">
        <v>3618</v>
      </c>
      <c r="F1627" s="126">
        <v>45154</v>
      </c>
      <c r="G1627" s="126">
        <v>-45153</v>
      </c>
      <c r="H1627" s="3">
        <v>1</v>
      </c>
    </row>
    <row r="1628" spans="1:8" x14ac:dyDescent="0.7">
      <c r="A1628" s="72">
        <v>673</v>
      </c>
      <c r="B1628" s="82">
        <v>100000674306</v>
      </c>
      <c r="C1628" s="72">
        <v>0</v>
      </c>
      <c r="D1628" s="3" t="s">
        <v>92</v>
      </c>
      <c r="E1628" s="3" t="s">
        <v>3612</v>
      </c>
      <c r="F1628" s="126">
        <v>45154</v>
      </c>
      <c r="G1628" s="126">
        <v>-45153</v>
      </c>
      <c r="H1628" s="3">
        <v>1</v>
      </c>
    </row>
    <row r="1629" spans="1:8" x14ac:dyDescent="0.7">
      <c r="A1629" s="72">
        <v>674</v>
      </c>
      <c r="B1629" s="82">
        <v>100000674307</v>
      </c>
      <c r="C1629" s="72">
        <v>0</v>
      </c>
      <c r="D1629" s="3" t="s">
        <v>92</v>
      </c>
      <c r="E1629" s="3" t="s">
        <v>3612</v>
      </c>
      <c r="F1629" s="126">
        <v>45154</v>
      </c>
      <c r="G1629" s="126">
        <v>-45153</v>
      </c>
      <c r="H1629" s="3">
        <v>1</v>
      </c>
    </row>
    <row r="1630" spans="1:8" x14ac:dyDescent="0.7">
      <c r="A1630" s="72">
        <v>675</v>
      </c>
      <c r="B1630" s="82">
        <v>100000674308</v>
      </c>
      <c r="C1630" s="72">
        <v>0</v>
      </c>
      <c r="D1630" s="3" t="s">
        <v>92</v>
      </c>
      <c r="E1630" s="3" t="s">
        <v>3612</v>
      </c>
      <c r="F1630" s="126">
        <v>45154</v>
      </c>
      <c r="G1630" s="126">
        <v>-45153</v>
      </c>
      <c r="H1630" s="3">
        <v>1</v>
      </c>
    </row>
    <row r="1631" spans="1:8" x14ac:dyDescent="0.7">
      <c r="A1631" s="72">
        <v>676</v>
      </c>
      <c r="B1631" s="82">
        <v>100000674310</v>
      </c>
      <c r="C1631" s="72">
        <v>0</v>
      </c>
      <c r="D1631" s="3" t="s">
        <v>92</v>
      </c>
      <c r="E1631" s="3" t="s">
        <v>3612</v>
      </c>
      <c r="F1631" s="126">
        <v>45154</v>
      </c>
      <c r="G1631" s="126">
        <v>-45153</v>
      </c>
      <c r="H1631" s="3">
        <v>1</v>
      </c>
    </row>
    <row r="1632" spans="1:8" x14ac:dyDescent="0.7">
      <c r="A1632" s="72">
        <v>677</v>
      </c>
      <c r="B1632" s="82">
        <v>100000674311</v>
      </c>
      <c r="C1632" s="72">
        <v>0</v>
      </c>
      <c r="D1632" s="3" t="s">
        <v>92</v>
      </c>
      <c r="E1632" s="3" t="s">
        <v>3612</v>
      </c>
      <c r="F1632" s="126">
        <v>45154</v>
      </c>
      <c r="G1632" s="126">
        <v>-45153</v>
      </c>
      <c r="H1632" s="3">
        <v>1</v>
      </c>
    </row>
    <row r="1633" spans="1:8" x14ac:dyDescent="0.7">
      <c r="A1633" s="72">
        <v>678</v>
      </c>
      <c r="B1633" s="82">
        <v>100000674312</v>
      </c>
      <c r="C1633" s="72">
        <v>0</v>
      </c>
      <c r="D1633" s="3" t="s">
        <v>92</v>
      </c>
      <c r="E1633" s="3" t="s">
        <v>3612</v>
      </c>
      <c r="F1633" s="126">
        <v>45154</v>
      </c>
      <c r="G1633" s="126">
        <v>-45153</v>
      </c>
      <c r="H1633" s="3">
        <v>1</v>
      </c>
    </row>
    <row r="1634" spans="1:8" x14ac:dyDescent="0.7">
      <c r="A1634" s="72">
        <v>679</v>
      </c>
      <c r="B1634" s="82">
        <v>100000674313</v>
      </c>
      <c r="C1634" s="72">
        <v>0</v>
      </c>
      <c r="D1634" s="3" t="s">
        <v>92</v>
      </c>
      <c r="E1634" s="3" t="s">
        <v>3612</v>
      </c>
      <c r="F1634" s="126">
        <v>45154</v>
      </c>
      <c r="G1634" s="126">
        <v>-45153</v>
      </c>
      <c r="H1634" s="3">
        <v>1</v>
      </c>
    </row>
    <row r="1635" spans="1:8" x14ac:dyDescent="0.7">
      <c r="A1635" s="72">
        <v>680</v>
      </c>
      <c r="B1635" s="82">
        <v>100000674314</v>
      </c>
      <c r="C1635" s="72">
        <v>0</v>
      </c>
      <c r="D1635" s="3" t="s">
        <v>92</v>
      </c>
      <c r="E1635" s="3" t="s">
        <v>3612</v>
      </c>
      <c r="F1635" s="126">
        <v>45154</v>
      </c>
      <c r="G1635" s="126">
        <v>-45153</v>
      </c>
      <c r="H1635" s="3">
        <v>1</v>
      </c>
    </row>
    <row r="1636" spans="1:8" x14ac:dyDescent="0.7">
      <c r="A1636" s="72">
        <v>681</v>
      </c>
      <c r="B1636" s="82">
        <v>100000674315</v>
      </c>
      <c r="C1636" s="72">
        <v>0</v>
      </c>
      <c r="D1636" s="3" t="s">
        <v>92</v>
      </c>
      <c r="E1636" s="3" t="s">
        <v>3612</v>
      </c>
      <c r="F1636" s="126">
        <v>45154</v>
      </c>
      <c r="G1636" s="126">
        <v>-45153</v>
      </c>
      <c r="H1636" s="3">
        <v>1</v>
      </c>
    </row>
    <row r="1637" spans="1:8" x14ac:dyDescent="0.7">
      <c r="A1637" s="72">
        <v>682</v>
      </c>
      <c r="B1637" s="82">
        <v>100000674316</v>
      </c>
      <c r="C1637" s="72">
        <v>0</v>
      </c>
      <c r="D1637" s="3" t="s">
        <v>92</v>
      </c>
      <c r="E1637" s="3" t="s">
        <v>3612</v>
      </c>
      <c r="F1637" s="126">
        <v>45154</v>
      </c>
      <c r="G1637" s="126">
        <v>-45153</v>
      </c>
      <c r="H1637" s="3">
        <v>1</v>
      </c>
    </row>
    <row r="1638" spans="1:8" x14ac:dyDescent="0.7">
      <c r="A1638" s="72">
        <v>683</v>
      </c>
      <c r="B1638" s="82">
        <v>100000674319</v>
      </c>
      <c r="C1638" s="72">
        <v>0</v>
      </c>
      <c r="D1638" s="3" t="s">
        <v>92</v>
      </c>
      <c r="E1638" s="3" t="s">
        <v>3612</v>
      </c>
      <c r="F1638" s="126">
        <v>45154</v>
      </c>
      <c r="G1638" s="126">
        <v>-45153</v>
      </c>
      <c r="H1638" s="3">
        <v>1</v>
      </c>
    </row>
    <row r="1639" spans="1:8" x14ac:dyDescent="0.7">
      <c r="A1639" s="72">
        <v>684</v>
      </c>
      <c r="B1639" s="82">
        <v>100000674320</v>
      </c>
      <c r="C1639" s="72">
        <v>0</v>
      </c>
      <c r="D1639" s="3" t="s">
        <v>92</v>
      </c>
      <c r="E1639" s="3" t="s">
        <v>3612</v>
      </c>
      <c r="F1639" s="126">
        <v>45154</v>
      </c>
      <c r="G1639" s="126">
        <v>-45153</v>
      </c>
      <c r="H1639" s="3">
        <v>1</v>
      </c>
    </row>
    <row r="1640" spans="1:8" x14ac:dyDescent="0.7">
      <c r="A1640" s="72">
        <v>685</v>
      </c>
      <c r="B1640" s="82">
        <v>100000674321</v>
      </c>
      <c r="C1640" s="72">
        <v>0</v>
      </c>
      <c r="D1640" s="3" t="s">
        <v>92</v>
      </c>
      <c r="E1640" s="3" t="s">
        <v>3610</v>
      </c>
      <c r="F1640" s="126">
        <v>45154</v>
      </c>
      <c r="G1640" s="126">
        <v>-45153</v>
      </c>
      <c r="H1640" s="3">
        <v>1</v>
      </c>
    </row>
    <row r="1641" spans="1:8" x14ac:dyDescent="0.7">
      <c r="A1641" s="72">
        <v>686</v>
      </c>
      <c r="B1641" s="82">
        <v>100000674322</v>
      </c>
      <c r="C1641" s="72">
        <v>0</v>
      </c>
      <c r="D1641" s="3" t="s">
        <v>92</v>
      </c>
      <c r="E1641" s="3" t="s">
        <v>3610</v>
      </c>
      <c r="F1641" s="126">
        <v>45154</v>
      </c>
      <c r="G1641" s="126">
        <v>-45153</v>
      </c>
      <c r="H1641" s="3">
        <v>1</v>
      </c>
    </row>
    <row r="1642" spans="1:8" x14ac:dyDescent="0.7">
      <c r="A1642" s="72">
        <v>687</v>
      </c>
      <c r="B1642" s="82">
        <v>100000674323</v>
      </c>
      <c r="C1642" s="72">
        <v>0</v>
      </c>
      <c r="D1642" s="3" t="s">
        <v>92</v>
      </c>
      <c r="E1642" s="3" t="s">
        <v>3610</v>
      </c>
      <c r="F1642" s="126">
        <v>45154</v>
      </c>
      <c r="G1642" s="126">
        <v>-45153</v>
      </c>
      <c r="H1642" s="3">
        <v>1</v>
      </c>
    </row>
    <row r="1643" spans="1:8" x14ac:dyDescent="0.7">
      <c r="A1643" s="72">
        <v>688</v>
      </c>
      <c r="B1643" s="82">
        <v>100000674324</v>
      </c>
      <c r="C1643" s="72">
        <v>0</v>
      </c>
      <c r="D1643" s="3" t="s">
        <v>92</v>
      </c>
      <c r="E1643" s="3" t="s">
        <v>3610</v>
      </c>
      <c r="F1643" s="126">
        <v>45154</v>
      </c>
      <c r="G1643" s="126">
        <v>-45153</v>
      </c>
      <c r="H1643" s="3">
        <v>1</v>
      </c>
    </row>
    <row r="1644" spans="1:8" x14ac:dyDescent="0.7">
      <c r="A1644" s="72">
        <v>689</v>
      </c>
      <c r="B1644" s="82">
        <v>100000674325</v>
      </c>
      <c r="C1644" s="72">
        <v>0</v>
      </c>
      <c r="D1644" s="3" t="s">
        <v>92</v>
      </c>
      <c r="E1644" s="3" t="s">
        <v>3613</v>
      </c>
      <c r="F1644" s="126">
        <v>45154</v>
      </c>
      <c r="G1644" s="126">
        <v>-45153</v>
      </c>
      <c r="H1644" s="3">
        <v>1</v>
      </c>
    </row>
    <row r="1645" spans="1:8" x14ac:dyDescent="0.7">
      <c r="A1645" s="72">
        <v>690</v>
      </c>
      <c r="B1645" s="82">
        <v>100000674326</v>
      </c>
      <c r="C1645" s="72">
        <v>0</v>
      </c>
      <c r="D1645" s="3" t="s">
        <v>92</v>
      </c>
      <c r="E1645" s="3" t="s">
        <v>3613</v>
      </c>
      <c r="F1645" s="126">
        <v>45154</v>
      </c>
      <c r="G1645" s="126">
        <v>-45153</v>
      </c>
      <c r="H1645" s="3">
        <v>1</v>
      </c>
    </row>
    <row r="1646" spans="1:8" x14ac:dyDescent="0.7">
      <c r="A1646" s="72">
        <v>691</v>
      </c>
      <c r="B1646" s="82">
        <v>100000674327</v>
      </c>
      <c r="C1646" s="72">
        <v>0</v>
      </c>
      <c r="D1646" s="3" t="s">
        <v>92</v>
      </c>
      <c r="E1646" s="3" t="s">
        <v>3613</v>
      </c>
      <c r="F1646" s="126">
        <v>45154</v>
      </c>
      <c r="G1646" s="126">
        <v>-45153</v>
      </c>
      <c r="H1646" s="3">
        <v>1</v>
      </c>
    </row>
    <row r="1647" spans="1:8" x14ac:dyDescent="0.7">
      <c r="A1647" s="72">
        <v>692</v>
      </c>
      <c r="B1647" s="82">
        <v>100000674328</v>
      </c>
      <c r="C1647" s="72">
        <v>0</v>
      </c>
      <c r="D1647" s="3" t="s">
        <v>92</v>
      </c>
      <c r="E1647" s="3" t="s">
        <v>3613</v>
      </c>
      <c r="F1647" s="126">
        <v>45154</v>
      </c>
      <c r="G1647" s="126">
        <v>-45153</v>
      </c>
      <c r="H1647" s="3">
        <v>1</v>
      </c>
    </row>
    <row r="1648" spans="1:8" x14ac:dyDescent="0.7">
      <c r="A1648" s="72">
        <v>693</v>
      </c>
      <c r="B1648" s="82">
        <v>100000674329</v>
      </c>
      <c r="C1648" s="72">
        <v>0</v>
      </c>
      <c r="D1648" s="3" t="s">
        <v>92</v>
      </c>
      <c r="E1648" s="3" t="s">
        <v>3632</v>
      </c>
      <c r="F1648" s="126">
        <v>45154</v>
      </c>
      <c r="G1648" s="126">
        <v>-45153</v>
      </c>
      <c r="H1648" s="3">
        <v>1</v>
      </c>
    </row>
    <row r="1649" spans="1:8" x14ac:dyDescent="0.7">
      <c r="A1649" s="72">
        <v>694</v>
      </c>
      <c r="B1649" s="82">
        <v>100000674330</v>
      </c>
      <c r="C1649" s="72">
        <v>0</v>
      </c>
      <c r="D1649" s="3" t="s">
        <v>92</v>
      </c>
      <c r="E1649" s="3" t="s">
        <v>3632</v>
      </c>
      <c r="F1649" s="126">
        <v>45154</v>
      </c>
      <c r="G1649" s="126">
        <v>-45153</v>
      </c>
      <c r="H1649" s="3">
        <v>1</v>
      </c>
    </row>
    <row r="1650" spans="1:8" x14ac:dyDescent="0.7">
      <c r="A1650" s="72">
        <v>695</v>
      </c>
      <c r="B1650" s="82">
        <v>100000674331</v>
      </c>
      <c r="C1650" s="72">
        <v>0</v>
      </c>
      <c r="D1650" s="3" t="s">
        <v>92</v>
      </c>
      <c r="E1650" s="3" t="s">
        <v>3632</v>
      </c>
      <c r="F1650" s="126">
        <v>45154</v>
      </c>
      <c r="G1650" s="126">
        <v>-45153</v>
      </c>
      <c r="H1650" s="3">
        <v>1</v>
      </c>
    </row>
    <row r="1651" spans="1:8" x14ac:dyDescent="0.7">
      <c r="A1651" s="72">
        <v>696</v>
      </c>
      <c r="B1651" s="82">
        <v>100000674332</v>
      </c>
      <c r="C1651" s="72">
        <v>0</v>
      </c>
      <c r="D1651" s="3" t="s">
        <v>92</v>
      </c>
      <c r="E1651" s="3" t="s">
        <v>3628</v>
      </c>
      <c r="F1651" s="126">
        <v>45154</v>
      </c>
      <c r="G1651" s="126">
        <v>-45153</v>
      </c>
      <c r="H1651" s="3">
        <v>1</v>
      </c>
    </row>
    <row r="1652" spans="1:8" x14ac:dyDescent="0.7">
      <c r="A1652" s="72">
        <v>697</v>
      </c>
      <c r="B1652" s="82">
        <v>100000674333</v>
      </c>
      <c r="C1652" s="72">
        <v>0</v>
      </c>
      <c r="D1652" s="3" t="s">
        <v>92</v>
      </c>
      <c r="E1652" s="3" t="s">
        <v>3628</v>
      </c>
      <c r="F1652" s="126">
        <v>45154</v>
      </c>
      <c r="G1652" s="126">
        <v>-45153</v>
      </c>
      <c r="H1652" s="3">
        <v>1</v>
      </c>
    </row>
    <row r="1653" spans="1:8" x14ac:dyDescent="0.7">
      <c r="A1653" s="72">
        <v>698</v>
      </c>
      <c r="B1653" s="82">
        <v>100000674334</v>
      </c>
      <c r="C1653" s="72">
        <v>0</v>
      </c>
      <c r="D1653" s="3" t="s">
        <v>92</v>
      </c>
      <c r="E1653" s="3" t="s">
        <v>3619</v>
      </c>
      <c r="F1653" s="126">
        <v>45154</v>
      </c>
      <c r="G1653" s="126">
        <v>-45153</v>
      </c>
      <c r="H1653" s="3">
        <v>1</v>
      </c>
    </row>
    <row r="1654" spans="1:8" x14ac:dyDescent="0.7">
      <c r="A1654" s="72">
        <v>699</v>
      </c>
      <c r="B1654" s="82">
        <v>100000674335</v>
      </c>
      <c r="C1654" s="72">
        <v>0</v>
      </c>
      <c r="D1654" s="3" t="s">
        <v>92</v>
      </c>
      <c r="E1654" s="3" t="s">
        <v>3619</v>
      </c>
      <c r="F1654" s="126">
        <v>45154</v>
      </c>
      <c r="G1654" s="126">
        <v>-45153</v>
      </c>
      <c r="H1654" s="3">
        <v>1</v>
      </c>
    </row>
    <row r="1655" spans="1:8" x14ac:dyDescent="0.7">
      <c r="A1655" s="72">
        <v>700</v>
      </c>
      <c r="B1655" s="82">
        <v>100000674336</v>
      </c>
      <c r="C1655" s="72">
        <v>0</v>
      </c>
      <c r="D1655" s="3" t="s">
        <v>92</v>
      </c>
      <c r="E1655" s="3" t="s">
        <v>3619</v>
      </c>
      <c r="F1655" s="126">
        <v>45154</v>
      </c>
      <c r="G1655" s="126">
        <v>-45153</v>
      </c>
      <c r="H1655" s="3">
        <v>1</v>
      </c>
    </row>
    <row r="1656" spans="1:8" x14ac:dyDescent="0.7">
      <c r="A1656" s="72">
        <v>701</v>
      </c>
      <c r="B1656" s="82">
        <v>100000674337</v>
      </c>
      <c r="C1656" s="72">
        <v>0</v>
      </c>
      <c r="D1656" s="3" t="s">
        <v>92</v>
      </c>
      <c r="E1656" s="3" t="s">
        <v>3624</v>
      </c>
      <c r="F1656" s="126">
        <v>45154</v>
      </c>
      <c r="G1656" s="126">
        <v>-45153</v>
      </c>
      <c r="H1656" s="3">
        <v>1</v>
      </c>
    </row>
    <row r="1657" spans="1:8" x14ac:dyDescent="0.7">
      <c r="A1657" s="72">
        <v>702</v>
      </c>
      <c r="B1657" s="82">
        <v>100000674338</v>
      </c>
      <c r="C1657" s="72">
        <v>0</v>
      </c>
      <c r="D1657" s="3" t="s">
        <v>92</v>
      </c>
      <c r="E1657" s="3" t="s">
        <v>3617</v>
      </c>
      <c r="F1657" s="126">
        <v>45154</v>
      </c>
      <c r="G1657" s="126">
        <v>-45153</v>
      </c>
      <c r="H1657" s="3">
        <v>1</v>
      </c>
    </row>
    <row r="1658" spans="1:8" x14ac:dyDescent="0.7">
      <c r="A1658" s="72">
        <v>703</v>
      </c>
      <c r="B1658" s="82">
        <v>100000674339</v>
      </c>
      <c r="C1658" s="72">
        <v>0</v>
      </c>
      <c r="D1658" s="3" t="s">
        <v>92</v>
      </c>
      <c r="E1658" s="3" t="s">
        <v>3617</v>
      </c>
      <c r="F1658" s="126">
        <v>45154</v>
      </c>
      <c r="G1658" s="126">
        <v>-45153</v>
      </c>
      <c r="H1658" s="3">
        <v>1</v>
      </c>
    </row>
    <row r="1659" spans="1:8" x14ac:dyDescent="0.7">
      <c r="A1659" s="72">
        <v>704</v>
      </c>
      <c r="B1659" s="82">
        <v>100000674340</v>
      </c>
      <c r="C1659" s="72">
        <v>0</v>
      </c>
      <c r="D1659" s="3" t="s">
        <v>92</v>
      </c>
      <c r="E1659" s="3" t="s">
        <v>3617</v>
      </c>
      <c r="F1659" s="126">
        <v>45154</v>
      </c>
      <c r="G1659" s="126">
        <v>-45153</v>
      </c>
      <c r="H1659" s="3">
        <v>1</v>
      </c>
    </row>
    <row r="1660" spans="1:8" x14ac:dyDescent="0.7">
      <c r="A1660" s="72">
        <v>705</v>
      </c>
      <c r="B1660" s="82">
        <v>100000674341</v>
      </c>
      <c r="C1660" s="72">
        <v>0</v>
      </c>
      <c r="D1660" s="3" t="s">
        <v>92</v>
      </c>
      <c r="E1660" s="3" t="s">
        <v>3626</v>
      </c>
      <c r="F1660" s="126">
        <v>55528</v>
      </c>
      <c r="G1660" s="126">
        <v>-55527</v>
      </c>
      <c r="H1660" s="3">
        <v>1</v>
      </c>
    </row>
    <row r="1661" spans="1:8" x14ac:dyDescent="0.7">
      <c r="A1661" s="72">
        <v>706</v>
      </c>
      <c r="B1661" s="82">
        <v>100000674342</v>
      </c>
      <c r="C1661" s="72">
        <v>0</v>
      </c>
      <c r="D1661" s="3" t="s">
        <v>92</v>
      </c>
      <c r="E1661" s="3" t="s">
        <v>3626</v>
      </c>
      <c r="F1661" s="126">
        <v>55528</v>
      </c>
      <c r="G1661" s="126">
        <v>-55527</v>
      </c>
      <c r="H1661" s="3">
        <v>1</v>
      </c>
    </row>
    <row r="1662" spans="1:8" x14ac:dyDescent="0.7">
      <c r="A1662" s="72">
        <v>707</v>
      </c>
      <c r="B1662" s="82">
        <v>100000674343</v>
      </c>
      <c r="C1662" s="72">
        <v>0</v>
      </c>
      <c r="D1662" s="3" t="s">
        <v>92</v>
      </c>
      <c r="E1662" s="3" t="s">
        <v>3626</v>
      </c>
      <c r="F1662" s="126">
        <v>55528</v>
      </c>
      <c r="G1662" s="126">
        <v>-55527</v>
      </c>
      <c r="H1662" s="3">
        <v>1</v>
      </c>
    </row>
    <row r="1663" spans="1:8" x14ac:dyDescent="0.7">
      <c r="A1663" s="72">
        <v>708</v>
      </c>
      <c r="B1663" s="82">
        <v>100000674344</v>
      </c>
      <c r="C1663" s="72">
        <v>0</v>
      </c>
      <c r="D1663" s="3" t="s">
        <v>92</v>
      </c>
      <c r="E1663" s="3" t="s">
        <v>3626</v>
      </c>
      <c r="F1663" s="126">
        <v>55528</v>
      </c>
      <c r="G1663" s="126">
        <v>-55527</v>
      </c>
      <c r="H1663" s="3">
        <v>1</v>
      </c>
    </row>
    <row r="1664" spans="1:8" x14ac:dyDescent="0.7">
      <c r="A1664" s="72">
        <v>709</v>
      </c>
      <c r="B1664" s="82">
        <v>100000674345</v>
      </c>
      <c r="C1664" s="72">
        <v>0</v>
      </c>
      <c r="D1664" s="3" t="s">
        <v>92</v>
      </c>
      <c r="E1664" s="3" t="s">
        <v>3615</v>
      </c>
      <c r="F1664" s="126">
        <v>55528</v>
      </c>
      <c r="G1664" s="126">
        <v>-55527</v>
      </c>
      <c r="H1664" s="3">
        <v>1</v>
      </c>
    </row>
    <row r="1665" spans="1:8" x14ac:dyDescent="0.7">
      <c r="A1665" s="72">
        <v>710</v>
      </c>
      <c r="B1665" s="82">
        <v>100000674346</v>
      </c>
      <c r="C1665" s="72">
        <v>0</v>
      </c>
      <c r="D1665" s="3" t="s">
        <v>92</v>
      </c>
      <c r="E1665" s="3" t="s">
        <v>3615</v>
      </c>
      <c r="F1665" s="126">
        <v>55528</v>
      </c>
      <c r="G1665" s="126">
        <v>-55527</v>
      </c>
      <c r="H1665" s="3">
        <v>1</v>
      </c>
    </row>
    <row r="1666" spans="1:8" x14ac:dyDescent="0.7">
      <c r="A1666" s="72">
        <v>711</v>
      </c>
      <c r="B1666" s="82">
        <v>100000674347</v>
      </c>
      <c r="C1666" s="72">
        <v>0</v>
      </c>
      <c r="D1666" s="3" t="s">
        <v>92</v>
      </c>
      <c r="E1666" s="3" t="s">
        <v>3615</v>
      </c>
      <c r="F1666" s="126">
        <v>55528</v>
      </c>
      <c r="G1666" s="126">
        <v>-55527</v>
      </c>
      <c r="H1666" s="3">
        <v>1</v>
      </c>
    </row>
    <row r="1667" spans="1:8" x14ac:dyDescent="0.7">
      <c r="A1667" s="72">
        <v>712</v>
      </c>
      <c r="B1667" s="82">
        <v>100000674348</v>
      </c>
      <c r="C1667" s="72">
        <v>0</v>
      </c>
      <c r="D1667" s="3" t="s">
        <v>92</v>
      </c>
      <c r="E1667" s="3" t="s">
        <v>3615</v>
      </c>
      <c r="F1667" s="126">
        <v>55528</v>
      </c>
      <c r="G1667" s="126">
        <v>-55527</v>
      </c>
      <c r="H1667" s="3">
        <v>1</v>
      </c>
    </row>
    <row r="1668" spans="1:8" x14ac:dyDescent="0.7">
      <c r="A1668" s="72">
        <v>713</v>
      </c>
      <c r="B1668" s="82">
        <v>100000674349</v>
      </c>
      <c r="C1668" s="72">
        <v>0</v>
      </c>
      <c r="D1668" s="3" t="s">
        <v>92</v>
      </c>
      <c r="E1668" s="3" t="s">
        <v>3615</v>
      </c>
      <c r="F1668" s="126">
        <v>55528</v>
      </c>
      <c r="G1668" s="126">
        <v>-55527</v>
      </c>
      <c r="H1668" s="3">
        <v>1</v>
      </c>
    </row>
    <row r="1669" spans="1:8" x14ac:dyDescent="0.7">
      <c r="A1669" s="72">
        <v>714</v>
      </c>
      <c r="B1669" s="82">
        <v>100000674350</v>
      </c>
      <c r="C1669" s="72">
        <v>0</v>
      </c>
      <c r="D1669" s="3" t="s">
        <v>92</v>
      </c>
      <c r="E1669" s="3" t="s">
        <v>3614</v>
      </c>
      <c r="F1669" s="126">
        <v>55528</v>
      </c>
      <c r="G1669" s="126">
        <v>-55527</v>
      </c>
      <c r="H1669" s="3">
        <v>1</v>
      </c>
    </row>
    <row r="1670" spans="1:8" x14ac:dyDescent="0.7">
      <c r="A1670" s="72">
        <v>715</v>
      </c>
      <c r="B1670" s="82">
        <v>100000674351</v>
      </c>
      <c r="C1670" s="72">
        <v>0</v>
      </c>
      <c r="D1670" s="3" t="s">
        <v>92</v>
      </c>
      <c r="E1670" s="3" t="s">
        <v>3614</v>
      </c>
      <c r="F1670" s="126">
        <v>55528</v>
      </c>
      <c r="G1670" s="126">
        <v>-55527</v>
      </c>
      <c r="H1670" s="3">
        <v>1</v>
      </c>
    </row>
    <row r="1671" spans="1:8" x14ac:dyDescent="0.7">
      <c r="A1671" s="72">
        <v>716</v>
      </c>
      <c r="B1671" s="82">
        <v>100000674352</v>
      </c>
      <c r="C1671" s="72">
        <v>0</v>
      </c>
      <c r="D1671" s="3" t="s">
        <v>92</v>
      </c>
      <c r="E1671" s="3" t="s">
        <v>3614</v>
      </c>
      <c r="F1671" s="126">
        <v>55528</v>
      </c>
      <c r="G1671" s="126">
        <v>-55527</v>
      </c>
      <c r="H1671" s="3">
        <v>1</v>
      </c>
    </row>
    <row r="1672" spans="1:8" x14ac:dyDescent="0.7">
      <c r="A1672" s="72">
        <v>717</v>
      </c>
      <c r="B1672" s="82">
        <v>100000674353</v>
      </c>
      <c r="C1672" s="72">
        <v>0</v>
      </c>
      <c r="D1672" s="3" t="s">
        <v>92</v>
      </c>
      <c r="E1672" s="3" t="s">
        <v>3614</v>
      </c>
      <c r="F1672" s="126">
        <v>55528</v>
      </c>
      <c r="G1672" s="126">
        <v>-55527</v>
      </c>
      <c r="H1672" s="3">
        <v>1</v>
      </c>
    </row>
    <row r="1673" spans="1:8" x14ac:dyDescent="0.7">
      <c r="A1673" s="72">
        <v>718</v>
      </c>
      <c r="B1673" s="82">
        <v>100000674354</v>
      </c>
      <c r="C1673" s="72">
        <v>0</v>
      </c>
      <c r="D1673" s="3" t="s">
        <v>92</v>
      </c>
      <c r="E1673" s="3" t="s">
        <v>3625</v>
      </c>
      <c r="F1673" s="126">
        <v>55528</v>
      </c>
      <c r="G1673" s="126">
        <v>-55527</v>
      </c>
      <c r="H1673" s="3">
        <v>1</v>
      </c>
    </row>
    <row r="1674" spans="1:8" x14ac:dyDescent="0.7">
      <c r="A1674" s="72">
        <v>719</v>
      </c>
      <c r="B1674" s="82">
        <v>100000674355</v>
      </c>
      <c r="C1674" s="72">
        <v>0</v>
      </c>
      <c r="D1674" s="3" t="s">
        <v>92</v>
      </c>
      <c r="E1674" s="3" t="s">
        <v>3625</v>
      </c>
      <c r="F1674" s="126">
        <v>55528</v>
      </c>
      <c r="G1674" s="126">
        <v>-55527</v>
      </c>
      <c r="H1674" s="3">
        <v>1</v>
      </c>
    </row>
    <row r="1675" spans="1:8" x14ac:dyDescent="0.7">
      <c r="A1675" s="72">
        <v>720</v>
      </c>
      <c r="B1675" s="82">
        <v>100000674356</v>
      </c>
      <c r="C1675" s="72">
        <v>0</v>
      </c>
      <c r="D1675" s="3" t="s">
        <v>92</v>
      </c>
      <c r="E1675" s="3" t="s">
        <v>3625</v>
      </c>
      <c r="F1675" s="126">
        <v>55528</v>
      </c>
      <c r="G1675" s="126">
        <v>-55527</v>
      </c>
      <c r="H1675" s="3">
        <v>1</v>
      </c>
    </row>
    <row r="1676" spans="1:8" x14ac:dyDescent="0.7">
      <c r="A1676" s="72">
        <v>721</v>
      </c>
      <c r="B1676" s="82">
        <v>100000674374</v>
      </c>
      <c r="C1676" s="72">
        <v>0</v>
      </c>
      <c r="D1676" s="3" t="s">
        <v>92</v>
      </c>
      <c r="E1676" s="3" t="s">
        <v>3631</v>
      </c>
      <c r="F1676" s="126">
        <v>55528</v>
      </c>
      <c r="G1676" s="126">
        <v>-55527</v>
      </c>
      <c r="H1676" s="3">
        <v>1</v>
      </c>
    </row>
    <row r="1677" spans="1:8" x14ac:dyDescent="0.7">
      <c r="A1677" s="72">
        <v>722</v>
      </c>
      <c r="B1677" s="82">
        <v>100000674375</v>
      </c>
      <c r="C1677" s="72">
        <v>0</v>
      </c>
      <c r="D1677" s="3" t="s">
        <v>92</v>
      </c>
      <c r="E1677" s="3" t="s">
        <v>3631</v>
      </c>
      <c r="F1677" s="126">
        <v>55528</v>
      </c>
      <c r="G1677" s="126">
        <v>-55527</v>
      </c>
      <c r="H1677" s="3">
        <v>1</v>
      </c>
    </row>
    <row r="1678" spans="1:8" x14ac:dyDescent="0.7">
      <c r="A1678" s="72">
        <v>723</v>
      </c>
      <c r="B1678" s="82">
        <v>100000674376</v>
      </c>
      <c r="C1678" s="72">
        <v>0</v>
      </c>
      <c r="D1678" s="3" t="s">
        <v>92</v>
      </c>
      <c r="E1678" s="3" t="s">
        <v>3631</v>
      </c>
      <c r="F1678" s="126">
        <v>55528</v>
      </c>
      <c r="G1678" s="126">
        <v>-55527</v>
      </c>
      <c r="H1678" s="3">
        <v>1</v>
      </c>
    </row>
    <row r="1679" spans="1:8" x14ac:dyDescent="0.7">
      <c r="A1679" s="72">
        <v>724</v>
      </c>
      <c r="B1679" s="82">
        <v>100000674377</v>
      </c>
      <c r="C1679" s="72">
        <v>0</v>
      </c>
      <c r="D1679" s="3" t="s">
        <v>92</v>
      </c>
      <c r="E1679" s="3" t="s">
        <v>3629</v>
      </c>
      <c r="F1679" s="126">
        <v>55528</v>
      </c>
      <c r="G1679" s="126">
        <v>-55527</v>
      </c>
      <c r="H1679" s="3">
        <v>1</v>
      </c>
    </row>
    <row r="1680" spans="1:8" x14ac:dyDescent="0.7">
      <c r="A1680" s="72">
        <v>725</v>
      </c>
      <c r="B1680" s="82">
        <v>100000674378</v>
      </c>
      <c r="C1680" s="72">
        <v>0</v>
      </c>
      <c r="D1680" s="3" t="s">
        <v>92</v>
      </c>
      <c r="E1680" s="3" t="s">
        <v>3629</v>
      </c>
      <c r="F1680" s="126">
        <v>55528</v>
      </c>
      <c r="G1680" s="126">
        <v>-55527</v>
      </c>
      <c r="H1680" s="3">
        <v>1</v>
      </c>
    </row>
    <row r="1681" spans="1:8" x14ac:dyDescent="0.7">
      <c r="A1681" s="72">
        <v>726</v>
      </c>
      <c r="B1681" s="82">
        <v>100000674379</v>
      </c>
      <c r="C1681" s="72">
        <v>0</v>
      </c>
      <c r="D1681" s="3" t="s">
        <v>92</v>
      </c>
      <c r="E1681" s="3" t="s">
        <v>3629</v>
      </c>
      <c r="F1681" s="126">
        <v>55528</v>
      </c>
      <c r="G1681" s="126">
        <v>-55527</v>
      </c>
      <c r="H1681" s="3">
        <v>1</v>
      </c>
    </row>
    <row r="1682" spans="1:8" x14ac:dyDescent="0.7">
      <c r="A1682" s="72">
        <v>727</v>
      </c>
      <c r="B1682" s="82">
        <v>100000674380</v>
      </c>
      <c r="C1682" s="72">
        <v>0</v>
      </c>
      <c r="D1682" s="3" t="s">
        <v>92</v>
      </c>
      <c r="E1682" s="3" t="s">
        <v>3619</v>
      </c>
      <c r="F1682" s="126">
        <v>55528</v>
      </c>
      <c r="G1682" s="126">
        <v>-55527</v>
      </c>
      <c r="H1682" s="3">
        <v>1</v>
      </c>
    </row>
    <row r="1683" spans="1:8" x14ac:dyDescent="0.7">
      <c r="A1683" s="72">
        <v>728</v>
      </c>
      <c r="B1683" s="82">
        <v>100000674381</v>
      </c>
      <c r="C1683" s="72">
        <v>0</v>
      </c>
      <c r="D1683" s="3" t="s">
        <v>92</v>
      </c>
      <c r="E1683" s="3" t="s">
        <v>3619</v>
      </c>
      <c r="F1683" s="126">
        <v>55528</v>
      </c>
      <c r="G1683" s="126">
        <v>-55527</v>
      </c>
      <c r="H1683" s="3">
        <v>1</v>
      </c>
    </row>
    <row r="1684" spans="1:8" x14ac:dyDescent="0.7">
      <c r="A1684" s="72">
        <v>729</v>
      </c>
      <c r="B1684" s="82">
        <v>100000674382</v>
      </c>
      <c r="C1684" s="72">
        <v>0</v>
      </c>
      <c r="D1684" s="3" t="s">
        <v>92</v>
      </c>
      <c r="E1684" s="3" t="s">
        <v>3619</v>
      </c>
      <c r="F1684" s="126">
        <v>55528</v>
      </c>
      <c r="G1684" s="126">
        <v>-55527</v>
      </c>
      <c r="H1684" s="3">
        <v>1</v>
      </c>
    </row>
    <row r="1685" spans="1:8" x14ac:dyDescent="0.7">
      <c r="A1685" s="72">
        <v>730</v>
      </c>
      <c r="B1685" s="82">
        <v>100000674383</v>
      </c>
      <c r="C1685" s="72">
        <v>0</v>
      </c>
      <c r="D1685" s="3" t="s">
        <v>92</v>
      </c>
      <c r="E1685" s="3" t="s">
        <v>3616</v>
      </c>
      <c r="F1685" s="126">
        <v>55528</v>
      </c>
      <c r="G1685" s="126">
        <v>-55527</v>
      </c>
      <c r="H1685" s="3">
        <v>1</v>
      </c>
    </row>
    <row r="1686" spans="1:8" x14ac:dyDescent="0.7">
      <c r="A1686" s="72">
        <v>731</v>
      </c>
      <c r="B1686" s="82">
        <v>100000674384</v>
      </c>
      <c r="C1686" s="72">
        <v>0</v>
      </c>
      <c r="D1686" s="3" t="s">
        <v>92</v>
      </c>
      <c r="E1686" s="3" t="s">
        <v>3616</v>
      </c>
      <c r="F1686" s="126">
        <v>55528</v>
      </c>
      <c r="G1686" s="126">
        <v>-55527</v>
      </c>
      <c r="H1686" s="3">
        <v>1</v>
      </c>
    </row>
    <row r="1687" spans="1:8" x14ac:dyDescent="0.7">
      <c r="A1687" s="72">
        <v>732</v>
      </c>
      <c r="B1687" s="82">
        <v>100000674397</v>
      </c>
      <c r="C1687" s="72">
        <v>0</v>
      </c>
      <c r="D1687" s="3" t="s">
        <v>92</v>
      </c>
      <c r="E1687" s="3" t="s">
        <v>3616</v>
      </c>
      <c r="F1687" s="126">
        <v>55528</v>
      </c>
      <c r="G1687" s="126">
        <v>-55527</v>
      </c>
      <c r="H1687" s="3">
        <v>1</v>
      </c>
    </row>
    <row r="1688" spans="1:8" x14ac:dyDescent="0.7">
      <c r="A1688" s="72">
        <v>733</v>
      </c>
      <c r="B1688" s="82">
        <v>100000674398</v>
      </c>
      <c r="C1688" s="72">
        <v>0</v>
      </c>
      <c r="D1688" s="3" t="s">
        <v>92</v>
      </c>
      <c r="E1688" s="3" t="s">
        <v>3616</v>
      </c>
      <c r="F1688" s="126">
        <v>55528</v>
      </c>
      <c r="G1688" s="126">
        <v>-55527</v>
      </c>
      <c r="H1688" s="3">
        <v>1</v>
      </c>
    </row>
    <row r="1689" spans="1:8" x14ac:dyDescent="0.7">
      <c r="A1689" s="72">
        <v>734</v>
      </c>
      <c r="B1689" s="82">
        <v>100000674399</v>
      </c>
      <c r="C1689" s="72">
        <v>0</v>
      </c>
      <c r="D1689" s="3" t="s">
        <v>92</v>
      </c>
      <c r="E1689" s="3" t="s">
        <v>3616</v>
      </c>
      <c r="F1689" s="126">
        <v>55528</v>
      </c>
      <c r="G1689" s="126">
        <v>-55527</v>
      </c>
      <c r="H1689" s="3">
        <v>1</v>
      </c>
    </row>
    <row r="1690" spans="1:8" x14ac:dyDescent="0.7">
      <c r="A1690" s="72">
        <v>735</v>
      </c>
      <c r="B1690" s="82">
        <v>100000674400</v>
      </c>
      <c r="C1690" s="72">
        <v>0</v>
      </c>
      <c r="D1690" s="3" t="s">
        <v>92</v>
      </c>
      <c r="E1690" s="3" t="s">
        <v>3616</v>
      </c>
      <c r="F1690" s="126">
        <v>55528</v>
      </c>
      <c r="G1690" s="126">
        <v>-55527</v>
      </c>
      <c r="H1690" s="3">
        <v>1</v>
      </c>
    </row>
    <row r="1691" spans="1:8" x14ac:dyDescent="0.7">
      <c r="A1691" s="72">
        <v>736</v>
      </c>
      <c r="B1691" s="82">
        <v>100000674401</v>
      </c>
      <c r="C1691" s="72">
        <v>0</v>
      </c>
      <c r="D1691" s="3" t="s">
        <v>92</v>
      </c>
      <c r="E1691" s="3" t="s">
        <v>3616</v>
      </c>
      <c r="F1691" s="126">
        <v>55528</v>
      </c>
      <c r="G1691" s="126">
        <v>-55527</v>
      </c>
      <c r="H1691" s="3">
        <v>1</v>
      </c>
    </row>
    <row r="1692" spans="1:8" x14ac:dyDescent="0.7">
      <c r="A1692" s="72">
        <v>737</v>
      </c>
      <c r="B1692" s="82">
        <v>100000674402</v>
      </c>
      <c r="C1692" s="72">
        <v>0</v>
      </c>
      <c r="D1692" s="3" t="s">
        <v>92</v>
      </c>
      <c r="E1692" s="3" t="s">
        <v>3628</v>
      </c>
      <c r="F1692" s="126">
        <v>55528</v>
      </c>
      <c r="G1692" s="126">
        <v>-55527</v>
      </c>
      <c r="H1692" s="3">
        <v>1</v>
      </c>
    </row>
    <row r="1693" spans="1:8" x14ac:dyDescent="0.7">
      <c r="A1693" s="72">
        <v>738</v>
      </c>
      <c r="B1693" s="82">
        <v>100000674403</v>
      </c>
      <c r="C1693" s="72">
        <v>0</v>
      </c>
      <c r="D1693" s="3" t="s">
        <v>92</v>
      </c>
      <c r="E1693" s="3" t="s">
        <v>3628</v>
      </c>
      <c r="F1693" s="126">
        <v>55528</v>
      </c>
      <c r="G1693" s="126">
        <v>-55527</v>
      </c>
      <c r="H1693" s="3">
        <v>1</v>
      </c>
    </row>
    <row r="1694" spans="1:8" x14ac:dyDescent="0.7">
      <c r="A1694" s="72">
        <v>739</v>
      </c>
      <c r="B1694" s="82">
        <v>100000674404</v>
      </c>
      <c r="C1694" s="72">
        <v>0</v>
      </c>
      <c r="D1694" s="3" t="s">
        <v>92</v>
      </c>
      <c r="E1694" s="3" t="s">
        <v>3628</v>
      </c>
      <c r="F1694" s="126">
        <v>55528</v>
      </c>
      <c r="G1694" s="126">
        <v>-55527</v>
      </c>
      <c r="H1694" s="3">
        <v>1</v>
      </c>
    </row>
    <row r="1695" spans="1:8" x14ac:dyDescent="0.7">
      <c r="A1695" s="72">
        <v>740</v>
      </c>
      <c r="B1695" s="82">
        <v>100000674405</v>
      </c>
      <c r="C1695" s="72">
        <v>0</v>
      </c>
      <c r="D1695" s="3" t="s">
        <v>92</v>
      </c>
      <c r="E1695" s="3" t="s">
        <v>3628</v>
      </c>
      <c r="F1695" s="126">
        <v>55528</v>
      </c>
      <c r="G1695" s="126">
        <v>-55527</v>
      </c>
      <c r="H1695" s="3">
        <v>1</v>
      </c>
    </row>
    <row r="1696" spans="1:8" x14ac:dyDescent="0.7">
      <c r="A1696" s="72">
        <v>741</v>
      </c>
      <c r="B1696" s="82">
        <v>100000674406</v>
      </c>
      <c r="C1696" s="72">
        <v>0</v>
      </c>
      <c r="D1696" s="3" t="s">
        <v>92</v>
      </c>
      <c r="E1696" s="3" t="s">
        <v>3617</v>
      </c>
      <c r="F1696" s="126">
        <v>55528</v>
      </c>
      <c r="G1696" s="126">
        <v>-55527</v>
      </c>
      <c r="H1696" s="3">
        <v>1</v>
      </c>
    </row>
    <row r="1697" spans="1:8" x14ac:dyDescent="0.7">
      <c r="A1697" s="72">
        <v>742</v>
      </c>
      <c r="B1697" s="82">
        <v>100000674407</v>
      </c>
      <c r="C1697" s="72">
        <v>0</v>
      </c>
      <c r="D1697" s="3" t="s">
        <v>92</v>
      </c>
      <c r="E1697" s="3" t="s">
        <v>3617</v>
      </c>
      <c r="F1697" s="126">
        <v>55528</v>
      </c>
      <c r="G1697" s="126">
        <v>-55527</v>
      </c>
      <c r="H1697" s="3">
        <v>1</v>
      </c>
    </row>
    <row r="1698" spans="1:8" x14ac:dyDescent="0.7">
      <c r="A1698" s="72">
        <v>743</v>
      </c>
      <c r="B1698" s="82">
        <v>100000674408</v>
      </c>
      <c r="C1698" s="72">
        <v>0</v>
      </c>
      <c r="D1698" s="3" t="s">
        <v>92</v>
      </c>
      <c r="E1698" s="3" t="s">
        <v>3617</v>
      </c>
      <c r="F1698" s="126">
        <v>55528</v>
      </c>
      <c r="G1698" s="126">
        <v>-55527</v>
      </c>
      <c r="H1698" s="3">
        <v>1</v>
      </c>
    </row>
    <row r="1699" spans="1:8" x14ac:dyDescent="0.7">
      <c r="A1699" s="72">
        <v>744</v>
      </c>
      <c r="B1699" s="82">
        <v>100000674409</v>
      </c>
      <c r="C1699" s="72">
        <v>0</v>
      </c>
      <c r="D1699" s="3" t="s">
        <v>92</v>
      </c>
      <c r="E1699" s="3" t="s">
        <v>3624</v>
      </c>
      <c r="F1699" s="126">
        <v>55528</v>
      </c>
      <c r="G1699" s="126">
        <v>-55527</v>
      </c>
      <c r="H1699" s="3">
        <v>1</v>
      </c>
    </row>
    <row r="1700" spans="1:8" x14ac:dyDescent="0.7">
      <c r="A1700" s="72">
        <v>745</v>
      </c>
      <c r="B1700" s="82">
        <v>100000674410</v>
      </c>
      <c r="C1700" s="72">
        <v>0</v>
      </c>
      <c r="D1700" s="3" t="s">
        <v>92</v>
      </c>
      <c r="E1700" s="3" t="s">
        <v>3624</v>
      </c>
      <c r="F1700" s="126">
        <v>55528</v>
      </c>
      <c r="G1700" s="126">
        <v>-55527</v>
      </c>
      <c r="H1700" s="3">
        <v>1</v>
      </c>
    </row>
    <row r="1701" spans="1:8" x14ac:dyDescent="0.7">
      <c r="A1701" s="72">
        <v>746</v>
      </c>
      <c r="B1701" s="82">
        <v>100000674411</v>
      </c>
      <c r="C1701" s="72">
        <v>0</v>
      </c>
      <c r="D1701" s="3" t="s">
        <v>92</v>
      </c>
      <c r="E1701" s="3" t="s">
        <v>3624</v>
      </c>
      <c r="F1701" s="126">
        <v>55528</v>
      </c>
      <c r="G1701" s="126">
        <v>-55527</v>
      </c>
      <c r="H1701" s="3">
        <v>1</v>
      </c>
    </row>
    <row r="1702" spans="1:8" x14ac:dyDescent="0.7">
      <c r="A1702" s="72">
        <v>747</v>
      </c>
      <c r="B1702" s="82">
        <v>100000674412</v>
      </c>
      <c r="C1702" s="72">
        <v>0</v>
      </c>
      <c r="D1702" s="3" t="s">
        <v>92</v>
      </c>
      <c r="E1702" s="3" t="s">
        <v>3624</v>
      </c>
      <c r="F1702" s="126">
        <v>55528</v>
      </c>
      <c r="G1702" s="126">
        <v>-55527</v>
      </c>
      <c r="H1702" s="3">
        <v>1</v>
      </c>
    </row>
    <row r="1703" spans="1:8" x14ac:dyDescent="0.7">
      <c r="A1703" s="72">
        <v>748</v>
      </c>
      <c r="B1703" s="82">
        <v>100000674413</v>
      </c>
      <c r="C1703" s="72">
        <v>0</v>
      </c>
      <c r="D1703" s="3" t="s">
        <v>92</v>
      </c>
      <c r="E1703" s="3" t="s">
        <v>3627</v>
      </c>
      <c r="F1703" s="126">
        <v>55528</v>
      </c>
      <c r="G1703" s="126">
        <v>-55527</v>
      </c>
      <c r="H1703" s="3">
        <v>1</v>
      </c>
    </row>
    <row r="1704" spans="1:8" x14ac:dyDescent="0.7">
      <c r="A1704" s="72">
        <v>749</v>
      </c>
      <c r="B1704" s="82">
        <v>100000674414</v>
      </c>
      <c r="C1704" s="72">
        <v>0</v>
      </c>
      <c r="D1704" s="3" t="s">
        <v>92</v>
      </c>
      <c r="E1704" s="3" t="s">
        <v>3627</v>
      </c>
      <c r="F1704" s="126">
        <v>55528</v>
      </c>
      <c r="G1704" s="126">
        <v>-55527</v>
      </c>
      <c r="H1704" s="3">
        <v>1</v>
      </c>
    </row>
    <row r="1705" spans="1:8" x14ac:dyDescent="0.7">
      <c r="A1705" s="72">
        <v>750</v>
      </c>
      <c r="B1705" s="82">
        <v>100000674415</v>
      </c>
      <c r="C1705" s="72">
        <v>0</v>
      </c>
      <c r="D1705" s="3" t="s">
        <v>92</v>
      </c>
      <c r="E1705" s="3" t="s">
        <v>3627</v>
      </c>
      <c r="F1705" s="126">
        <v>55528</v>
      </c>
      <c r="G1705" s="126">
        <v>-55527</v>
      </c>
      <c r="H1705" s="3">
        <v>1</v>
      </c>
    </row>
    <row r="1706" spans="1:8" x14ac:dyDescent="0.7">
      <c r="A1706" s="72">
        <v>751</v>
      </c>
      <c r="B1706" s="82">
        <v>100000674416</v>
      </c>
      <c r="C1706" s="72">
        <v>0</v>
      </c>
      <c r="D1706" s="3" t="s">
        <v>92</v>
      </c>
      <c r="E1706" s="3" t="s">
        <v>3627</v>
      </c>
      <c r="F1706" s="126">
        <v>55528</v>
      </c>
      <c r="G1706" s="126">
        <v>-55527</v>
      </c>
      <c r="H1706" s="3">
        <v>1</v>
      </c>
    </row>
    <row r="1707" spans="1:8" x14ac:dyDescent="0.7">
      <c r="A1707" s="72">
        <v>752</v>
      </c>
      <c r="B1707" s="82">
        <v>100000674417</v>
      </c>
      <c r="C1707" s="72">
        <v>0</v>
      </c>
      <c r="D1707" s="3" t="s">
        <v>92</v>
      </c>
      <c r="E1707" s="3" t="s">
        <v>3621</v>
      </c>
      <c r="F1707" s="126">
        <v>55528</v>
      </c>
      <c r="G1707" s="126">
        <v>-55527</v>
      </c>
      <c r="H1707" s="3">
        <v>1</v>
      </c>
    </row>
    <row r="1708" spans="1:8" x14ac:dyDescent="0.7">
      <c r="A1708" s="72">
        <v>753</v>
      </c>
      <c r="B1708" s="82">
        <v>100000674418</v>
      </c>
      <c r="C1708" s="72">
        <v>0</v>
      </c>
      <c r="D1708" s="3" t="s">
        <v>92</v>
      </c>
      <c r="E1708" s="3" t="s">
        <v>3621</v>
      </c>
      <c r="F1708" s="126">
        <v>55528</v>
      </c>
      <c r="G1708" s="126">
        <v>-55527</v>
      </c>
      <c r="H1708" s="3">
        <v>1</v>
      </c>
    </row>
    <row r="1709" spans="1:8" x14ac:dyDescent="0.7">
      <c r="A1709" s="72">
        <v>754</v>
      </c>
      <c r="B1709" s="82">
        <v>100000674419</v>
      </c>
      <c r="C1709" s="72">
        <v>0</v>
      </c>
      <c r="D1709" s="3" t="s">
        <v>92</v>
      </c>
      <c r="E1709" s="3" t="s">
        <v>3621</v>
      </c>
      <c r="F1709" s="126">
        <v>55528</v>
      </c>
      <c r="G1709" s="126">
        <v>-55527</v>
      </c>
      <c r="H1709" s="3">
        <v>1</v>
      </c>
    </row>
    <row r="1710" spans="1:8" x14ac:dyDescent="0.7">
      <c r="A1710" s="72">
        <v>755</v>
      </c>
      <c r="B1710" s="82">
        <v>100000674420</v>
      </c>
      <c r="C1710" s="72">
        <v>0</v>
      </c>
      <c r="D1710" s="3" t="s">
        <v>92</v>
      </c>
      <c r="E1710" s="3" t="s">
        <v>3621</v>
      </c>
      <c r="F1710" s="126">
        <v>55528</v>
      </c>
      <c r="G1710" s="126">
        <v>-55527</v>
      </c>
      <c r="H1710" s="3">
        <v>1</v>
      </c>
    </row>
    <row r="1711" spans="1:8" x14ac:dyDescent="0.7">
      <c r="A1711" s="72">
        <v>756</v>
      </c>
      <c r="B1711" s="82">
        <v>100000674421</v>
      </c>
      <c r="C1711" s="72">
        <v>0</v>
      </c>
      <c r="D1711" s="3" t="s">
        <v>92</v>
      </c>
      <c r="E1711" s="3" t="s">
        <v>3609</v>
      </c>
      <c r="F1711" s="126">
        <v>55528</v>
      </c>
      <c r="G1711" s="126">
        <v>-55527</v>
      </c>
      <c r="H1711" s="3">
        <v>1</v>
      </c>
    </row>
    <row r="1712" spans="1:8" x14ac:dyDescent="0.7">
      <c r="A1712" s="72">
        <v>757</v>
      </c>
      <c r="B1712" s="82">
        <v>100000674422</v>
      </c>
      <c r="C1712" s="72">
        <v>0</v>
      </c>
      <c r="D1712" s="3" t="s">
        <v>92</v>
      </c>
      <c r="E1712" s="3" t="s">
        <v>3609</v>
      </c>
      <c r="F1712" s="126">
        <v>55528</v>
      </c>
      <c r="G1712" s="126">
        <v>-55527</v>
      </c>
      <c r="H1712" s="3">
        <v>1</v>
      </c>
    </row>
    <row r="1713" spans="1:8" x14ac:dyDescent="0.7">
      <c r="A1713" s="72">
        <v>758</v>
      </c>
      <c r="B1713" s="82">
        <v>100000674423</v>
      </c>
      <c r="C1713" s="72">
        <v>0</v>
      </c>
      <c r="D1713" s="3" t="s">
        <v>92</v>
      </c>
      <c r="E1713" s="3" t="s">
        <v>3609</v>
      </c>
      <c r="F1713" s="126">
        <v>55528</v>
      </c>
      <c r="G1713" s="126">
        <v>-55527</v>
      </c>
      <c r="H1713" s="3">
        <v>1</v>
      </c>
    </row>
    <row r="1714" spans="1:8" x14ac:dyDescent="0.7">
      <c r="A1714" s="72">
        <v>759</v>
      </c>
      <c r="B1714" s="82">
        <v>100000674424</v>
      </c>
      <c r="C1714" s="72">
        <v>0</v>
      </c>
      <c r="D1714" s="3" t="s">
        <v>92</v>
      </c>
      <c r="E1714" s="3" t="s">
        <v>3609</v>
      </c>
      <c r="F1714" s="126">
        <v>55528</v>
      </c>
      <c r="G1714" s="126">
        <v>-55527</v>
      </c>
      <c r="H1714" s="3">
        <v>1</v>
      </c>
    </row>
    <row r="1715" spans="1:8" x14ac:dyDescent="0.7">
      <c r="A1715" s="72">
        <v>760</v>
      </c>
      <c r="B1715" s="82">
        <v>100000674425</v>
      </c>
      <c r="C1715" s="72">
        <v>0</v>
      </c>
      <c r="D1715" s="3" t="s">
        <v>92</v>
      </c>
      <c r="E1715" s="3" t="s">
        <v>3609</v>
      </c>
      <c r="F1715" s="126">
        <v>55528</v>
      </c>
      <c r="G1715" s="126">
        <v>-55527</v>
      </c>
      <c r="H1715" s="3">
        <v>1</v>
      </c>
    </row>
    <row r="1716" spans="1:8" x14ac:dyDescent="0.7">
      <c r="A1716" s="72">
        <v>761</v>
      </c>
      <c r="B1716" s="82">
        <v>100000674426</v>
      </c>
      <c r="C1716" s="72">
        <v>0</v>
      </c>
      <c r="D1716" s="3" t="s">
        <v>92</v>
      </c>
      <c r="E1716" s="3" t="s">
        <v>3618</v>
      </c>
      <c r="F1716" s="126">
        <v>55528</v>
      </c>
      <c r="G1716" s="126">
        <v>-55527</v>
      </c>
      <c r="H1716" s="3">
        <v>1</v>
      </c>
    </row>
    <row r="1717" spans="1:8" x14ac:dyDescent="0.7">
      <c r="A1717" s="72">
        <v>762</v>
      </c>
      <c r="B1717" s="82">
        <v>100000674427</v>
      </c>
      <c r="C1717" s="72">
        <v>0</v>
      </c>
      <c r="D1717" s="3" t="s">
        <v>92</v>
      </c>
      <c r="E1717" s="3" t="s">
        <v>3618</v>
      </c>
      <c r="F1717" s="126">
        <v>55528</v>
      </c>
      <c r="G1717" s="126">
        <v>-55527</v>
      </c>
      <c r="H1717" s="3">
        <v>1</v>
      </c>
    </row>
    <row r="1718" spans="1:8" x14ac:dyDescent="0.7">
      <c r="A1718" s="72">
        <v>763</v>
      </c>
      <c r="B1718" s="82">
        <v>100000674428</v>
      </c>
      <c r="C1718" s="72">
        <v>0</v>
      </c>
      <c r="D1718" s="3" t="s">
        <v>92</v>
      </c>
      <c r="E1718" s="3" t="s">
        <v>3618</v>
      </c>
      <c r="F1718" s="126">
        <v>55528</v>
      </c>
      <c r="G1718" s="126">
        <v>-55527</v>
      </c>
      <c r="H1718" s="3">
        <v>1</v>
      </c>
    </row>
    <row r="1719" spans="1:8" x14ac:dyDescent="0.7">
      <c r="A1719" s="72">
        <v>764</v>
      </c>
      <c r="B1719" s="82">
        <v>100000674429</v>
      </c>
      <c r="C1719" s="72">
        <v>0</v>
      </c>
      <c r="D1719" s="3" t="s">
        <v>92</v>
      </c>
      <c r="E1719" s="3" t="s">
        <v>3611</v>
      </c>
      <c r="F1719" s="126">
        <v>55528</v>
      </c>
      <c r="G1719" s="126">
        <v>-55527</v>
      </c>
      <c r="H1719" s="3">
        <v>1</v>
      </c>
    </row>
    <row r="1720" spans="1:8" x14ac:dyDescent="0.7">
      <c r="A1720" s="72">
        <v>765</v>
      </c>
      <c r="B1720" s="82">
        <v>100000674430</v>
      </c>
      <c r="C1720" s="72">
        <v>0</v>
      </c>
      <c r="D1720" s="3" t="s">
        <v>92</v>
      </c>
      <c r="E1720" s="3" t="s">
        <v>3611</v>
      </c>
      <c r="F1720" s="126">
        <v>55528</v>
      </c>
      <c r="G1720" s="126">
        <v>-55527</v>
      </c>
      <c r="H1720" s="3">
        <v>1</v>
      </c>
    </row>
    <row r="1721" spans="1:8" x14ac:dyDescent="0.7">
      <c r="A1721" s="72">
        <v>766</v>
      </c>
      <c r="B1721" s="82">
        <v>100000674431</v>
      </c>
      <c r="C1721" s="72">
        <v>0</v>
      </c>
      <c r="D1721" s="3" t="s">
        <v>92</v>
      </c>
      <c r="E1721" s="3" t="s">
        <v>3611</v>
      </c>
      <c r="F1721" s="126">
        <v>55528</v>
      </c>
      <c r="G1721" s="126">
        <v>-55527</v>
      </c>
      <c r="H1721" s="3">
        <v>1</v>
      </c>
    </row>
    <row r="1722" spans="1:8" x14ac:dyDescent="0.7">
      <c r="A1722" s="72">
        <v>767</v>
      </c>
      <c r="B1722" s="82">
        <v>100000674432</v>
      </c>
      <c r="C1722" s="72">
        <v>0</v>
      </c>
      <c r="D1722" s="3" t="s">
        <v>92</v>
      </c>
      <c r="E1722" s="3" t="s">
        <v>3611</v>
      </c>
      <c r="F1722" s="126">
        <v>55528</v>
      </c>
      <c r="G1722" s="126">
        <v>-55527</v>
      </c>
      <c r="H1722" s="3">
        <v>1</v>
      </c>
    </row>
    <row r="1723" spans="1:8" x14ac:dyDescent="0.7">
      <c r="A1723" s="72">
        <v>768</v>
      </c>
      <c r="B1723" s="82">
        <v>100000674433</v>
      </c>
      <c r="C1723" s="72">
        <v>0</v>
      </c>
      <c r="D1723" s="3" t="s">
        <v>92</v>
      </c>
      <c r="E1723" s="3" t="s">
        <v>3620</v>
      </c>
      <c r="F1723" s="126">
        <v>55528</v>
      </c>
      <c r="G1723" s="126">
        <v>-55527</v>
      </c>
      <c r="H1723" s="3">
        <v>1</v>
      </c>
    </row>
    <row r="1724" spans="1:8" x14ac:dyDescent="0.7">
      <c r="A1724" s="72">
        <v>769</v>
      </c>
      <c r="B1724" s="82">
        <v>100000674434</v>
      </c>
      <c r="C1724" s="72">
        <v>0</v>
      </c>
      <c r="D1724" s="3" t="s">
        <v>92</v>
      </c>
      <c r="E1724" s="3" t="s">
        <v>3620</v>
      </c>
      <c r="F1724" s="126">
        <v>55528</v>
      </c>
      <c r="G1724" s="126">
        <v>-55527</v>
      </c>
      <c r="H1724" s="3">
        <v>1</v>
      </c>
    </row>
    <row r="1725" spans="1:8" x14ac:dyDescent="0.7">
      <c r="A1725" s="72">
        <v>770</v>
      </c>
      <c r="B1725" s="82">
        <v>100000674435</v>
      </c>
      <c r="C1725" s="72">
        <v>0</v>
      </c>
      <c r="D1725" s="3" t="s">
        <v>92</v>
      </c>
      <c r="E1725" s="3" t="s">
        <v>3620</v>
      </c>
      <c r="F1725" s="126">
        <v>55528</v>
      </c>
      <c r="G1725" s="126">
        <v>-55527</v>
      </c>
      <c r="H1725" s="3">
        <v>1</v>
      </c>
    </row>
    <row r="1726" spans="1:8" x14ac:dyDescent="0.7">
      <c r="A1726" s="72">
        <v>771</v>
      </c>
      <c r="B1726" s="82">
        <v>100000674436</v>
      </c>
      <c r="C1726" s="72">
        <v>0</v>
      </c>
      <c r="D1726" s="3" t="s">
        <v>92</v>
      </c>
      <c r="E1726" s="3" t="s">
        <v>3620</v>
      </c>
      <c r="F1726" s="126">
        <v>55528</v>
      </c>
      <c r="G1726" s="126">
        <v>-55527</v>
      </c>
      <c r="H1726" s="3">
        <v>1</v>
      </c>
    </row>
    <row r="1727" spans="1:8" x14ac:dyDescent="0.7">
      <c r="A1727" s="72">
        <v>772</v>
      </c>
      <c r="B1727" s="82">
        <v>100000674437</v>
      </c>
      <c r="C1727" s="72">
        <v>0</v>
      </c>
      <c r="D1727" s="3" t="s">
        <v>92</v>
      </c>
      <c r="E1727" s="3" t="s">
        <v>3610</v>
      </c>
      <c r="F1727" s="126">
        <v>55528</v>
      </c>
      <c r="G1727" s="126">
        <v>-55527</v>
      </c>
      <c r="H1727" s="3">
        <v>1</v>
      </c>
    </row>
    <row r="1728" spans="1:8" x14ac:dyDescent="0.7">
      <c r="A1728" s="72">
        <v>773</v>
      </c>
      <c r="B1728" s="82">
        <v>100000674438</v>
      </c>
      <c r="C1728" s="72">
        <v>0</v>
      </c>
      <c r="D1728" s="3" t="s">
        <v>92</v>
      </c>
      <c r="E1728" s="3" t="s">
        <v>3610</v>
      </c>
      <c r="F1728" s="126">
        <v>55528</v>
      </c>
      <c r="G1728" s="126">
        <v>-55527</v>
      </c>
      <c r="H1728" s="3">
        <v>1</v>
      </c>
    </row>
    <row r="1729" spans="1:8" x14ac:dyDescent="0.7">
      <c r="A1729" s="72">
        <v>774</v>
      </c>
      <c r="B1729" s="82">
        <v>100000674439</v>
      </c>
      <c r="C1729" s="72">
        <v>0</v>
      </c>
      <c r="D1729" s="3" t="s">
        <v>92</v>
      </c>
      <c r="E1729" s="3" t="s">
        <v>3610</v>
      </c>
      <c r="F1729" s="126">
        <v>55528</v>
      </c>
      <c r="G1729" s="126">
        <v>-55527</v>
      </c>
      <c r="H1729" s="3">
        <v>1</v>
      </c>
    </row>
    <row r="1730" spans="1:8" x14ac:dyDescent="0.7">
      <c r="A1730" s="72">
        <v>775</v>
      </c>
      <c r="B1730" s="82">
        <v>100000674440</v>
      </c>
      <c r="C1730" s="72">
        <v>0</v>
      </c>
      <c r="D1730" s="3" t="s">
        <v>92</v>
      </c>
      <c r="E1730" s="3" t="s">
        <v>3630</v>
      </c>
      <c r="F1730" s="126">
        <v>55528</v>
      </c>
      <c r="G1730" s="126">
        <v>-55527</v>
      </c>
      <c r="H1730" s="3">
        <v>1</v>
      </c>
    </row>
    <row r="1731" spans="1:8" x14ac:dyDescent="0.7">
      <c r="A1731" s="72">
        <v>776</v>
      </c>
      <c r="B1731" s="82">
        <v>100000674441</v>
      </c>
      <c r="C1731" s="72">
        <v>0</v>
      </c>
      <c r="D1731" s="3" t="s">
        <v>92</v>
      </c>
      <c r="E1731" s="3" t="s">
        <v>3630</v>
      </c>
      <c r="F1731" s="126">
        <v>55528</v>
      </c>
      <c r="G1731" s="126">
        <v>-55527</v>
      </c>
      <c r="H1731" s="3">
        <v>1</v>
      </c>
    </row>
    <row r="1732" spans="1:8" x14ac:dyDescent="0.7">
      <c r="A1732" s="72">
        <v>777</v>
      </c>
      <c r="B1732" s="82">
        <v>100000674442</v>
      </c>
      <c r="C1732" s="72">
        <v>0</v>
      </c>
      <c r="D1732" s="3" t="s">
        <v>92</v>
      </c>
      <c r="E1732" s="3" t="s">
        <v>3630</v>
      </c>
      <c r="F1732" s="126">
        <v>55528</v>
      </c>
      <c r="G1732" s="126">
        <v>-55527</v>
      </c>
      <c r="H1732" s="3">
        <v>1</v>
      </c>
    </row>
    <row r="1733" spans="1:8" x14ac:dyDescent="0.7">
      <c r="A1733" s="72">
        <v>778</v>
      </c>
      <c r="B1733" s="82">
        <v>100000674443</v>
      </c>
      <c r="C1733" s="72">
        <v>0</v>
      </c>
      <c r="D1733" s="3" t="s">
        <v>92</v>
      </c>
      <c r="E1733" s="3" t="s">
        <v>3630</v>
      </c>
      <c r="F1733" s="126">
        <v>55528</v>
      </c>
      <c r="G1733" s="126">
        <v>-55527</v>
      </c>
      <c r="H1733" s="3">
        <v>1</v>
      </c>
    </row>
    <row r="1734" spans="1:8" x14ac:dyDescent="0.7">
      <c r="A1734" s="72">
        <v>779</v>
      </c>
      <c r="B1734" s="82">
        <v>100000674444</v>
      </c>
      <c r="C1734" s="72">
        <v>0</v>
      </c>
      <c r="D1734" s="3" t="s">
        <v>92</v>
      </c>
      <c r="E1734" s="3" t="s">
        <v>3612</v>
      </c>
      <c r="F1734" s="126">
        <v>55528</v>
      </c>
      <c r="G1734" s="126">
        <v>-55527</v>
      </c>
      <c r="H1734" s="3">
        <v>1</v>
      </c>
    </row>
    <row r="1735" spans="1:8" x14ac:dyDescent="0.7">
      <c r="A1735" s="72">
        <v>780</v>
      </c>
      <c r="B1735" s="82">
        <v>100000674445</v>
      </c>
      <c r="C1735" s="72">
        <v>0</v>
      </c>
      <c r="D1735" s="3" t="s">
        <v>92</v>
      </c>
      <c r="E1735" s="3" t="s">
        <v>3612</v>
      </c>
      <c r="F1735" s="126">
        <v>55528</v>
      </c>
      <c r="G1735" s="126">
        <v>-55527</v>
      </c>
      <c r="H1735" s="3">
        <v>1</v>
      </c>
    </row>
    <row r="1736" spans="1:8" x14ac:dyDescent="0.7">
      <c r="A1736" s="72">
        <v>781</v>
      </c>
      <c r="B1736" s="82">
        <v>100000674446</v>
      </c>
      <c r="C1736" s="72">
        <v>0</v>
      </c>
      <c r="D1736" s="3" t="s">
        <v>92</v>
      </c>
      <c r="E1736" s="3" t="s">
        <v>3612</v>
      </c>
      <c r="F1736" s="126">
        <v>55528</v>
      </c>
      <c r="G1736" s="126">
        <v>-55527</v>
      </c>
      <c r="H1736" s="3">
        <v>1</v>
      </c>
    </row>
    <row r="1737" spans="1:8" x14ac:dyDescent="0.7">
      <c r="A1737" s="72">
        <v>782</v>
      </c>
      <c r="B1737" s="82">
        <v>100000674447</v>
      </c>
      <c r="C1737" s="72">
        <v>0</v>
      </c>
      <c r="D1737" s="3" t="s">
        <v>92</v>
      </c>
      <c r="E1737" s="3" t="s">
        <v>3612</v>
      </c>
      <c r="F1737" s="126">
        <v>55528</v>
      </c>
      <c r="G1737" s="126">
        <v>-55527</v>
      </c>
      <c r="H1737" s="3">
        <v>1</v>
      </c>
    </row>
    <row r="1738" spans="1:8" x14ac:dyDescent="0.7">
      <c r="A1738" s="72">
        <v>783</v>
      </c>
      <c r="B1738" s="82">
        <v>100000674448</v>
      </c>
      <c r="C1738" s="72">
        <v>0</v>
      </c>
      <c r="D1738" s="3" t="s">
        <v>92</v>
      </c>
      <c r="E1738" s="3" t="s">
        <v>3612</v>
      </c>
      <c r="F1738" s="126">
        <v>55528</v>
      </c>
      <c r="G1738" s="126">
        <v>-55527</v>
      </c>
      <c r="H1738" s="3">
        <v>1</v>
      </c>
    </row>
    <row r="1739" spans="1:8" x14ac:dyDescent="0.7">
      <c r="A1739" s="72">
        <v>784</v>
      </c>
      <c r="B1739" s="82">
        <v>100000674449</v>
      </c>
      <c r="C1739" s="72">
        <v>0</v>
      </c>
      <c r="D1739" s="3" t="s">
        <v>92</v>
      </c>
      <c r="E1739" s="3" t="s">
        <v>3612</v>
      </c>
      <c r="F1739" s="126">
        <v>55528</v>
      </c>
      <c r="G1739" s="126">
        <v>-55527</v>
      </c>
      <c r="H1739" s="3">
        <v>1</v>
      </c>
    </row>
    <row r="1740" spans="1:8" x14ac:dyDescent="0.7">
      <c r="A1740" s="72">
        <v>785</v>
      </c>
      <c r="B1740" s="82">
        <v>100000674450</v>
      </c>
      <c r="C1740" s="72">
        <v>0</v>
      </c>
      <c r="D1740" s="3" t="s">
        <v>92</v>
      </c>
      <c r="E1740" s="3" t="s">
        <v>3612</v>
      </c>
      <c r="F1740" s="126">
        <v>55528</v>
      </c>
      <c r="G1740" s="126">
        <v>-55527</v>
      </c>
      <c r="H1740" s="3">
        <v>1</v>
      </c>
    </row>
    <row r="1741" spans="1:8" x14ac:dyDescent="0.7">
      <c r="A1741" s="72">
        <v>786</v>
      </c>
      <c r="B1741" s="82">
        <v>100000674451</v>
      </c>
      <c r="C1741" s="72">
        <v>0</v>
      </c>
      <c r="D1741" s="3" t="s">
        <v>92</v>
      </c>
      <c r="E1741" s="3" t="s">
        <v>3625</v>
      </c>
      <c r="F1741" s="126">
        <v>55528</v>
      </c>
      <c r="G1741" s="126">
        <v>-55527</v>
      </c>
      <c r="H1741" s="3">
        <v>1</v>
      </c>
    </row>
    <row r="1742" spans="1:8" x14ac:dyDescent="0.7">
      <c r="A1742" s="72">
        <v>787</v>
      </c>
      <c r="B1742" s="82">
        <v>100000674452</v>
      </c>
      <c r="C1742" s="72">
        <v>0</v>
      </c>
      <c r="D1742" s="3" t="s">
        <v>92</v>
      </c>
      <c r="E1742" s="3" t="s">
        <v>3630</v>
      </c>
      <c r="F1742" s="126">
        <v>55528</v>
      </c>
      <c r="G1742" s="126">
        <v>-55527</v>
      </c>
      <c r="H1742" s="3">
        <v>1</v>
      </c>
    </row>
    <row r="1743" spans="1:8" x14ac:dyDescent="0.7">
      <c r="A1743" s="72">
        <v>788</v>
      </c>
      <c r="B1743" s="82">
        <v>100000674453</v>
      </c>
      <c r="C1743" s="72">
        <v>0</v>
      </c>
      <c r="D1743" s="3" t="s">
        <v>92</v>
      </c>
      <c r="E1743" s="3" t="s">
        <v>3620</v>
      </c>
      <c r="F1743" s="126">
        <v>55528</v>
      </c>
      <c r="G1743" s="126">
        <v>-55527</v>
      </c>
      <c r="H1743" s="3">
        <v>1</v>
      </c>
    </row>
    <row r="1744" spans="1:8" x14ac:dyDescent="0.7">
      <c r="A1744" s="72">
        <v>789</v>
      </c>
      <c r="B1744" s="82">
        <v>100000674454</v>
      </c>
      <c r="C1744" s="72">
        <v>0</v>
      </c>
      <c r="D1744" s="3" t="s">
        <v>92</v>
      </c>
      <c r="E1744" s="3" t="s">
        <v>3633</v>
      </c>
      <c r="F1744" s="126">
        <v>55528</v>
      </c>
      <c r="G1744" s="126">
        <v>-55527</v>
      </c>
      <c r="H1744" s="3">
        <v>1</v>
      </c>
    </row>
    <row r="1745" spans="1:8" x14ac:dyDescent="0.7">
      <c r="A1745" s="72">
        <v>790</v>
      </c>
      <c r="B1745" s="82">
        <v>100000674455</v>
      </c>
      <c r="C1745" s="72">
        <v>0</v>
      </c>
      <c r="D1745" s="3" t="s">
        <v>92</v>
      </c>
      <c r="E1745" s="3" t="s">
        <v>3633</v>
      </c>
      <c r="F1745" s="126">
        <v>55528</v>
      </c>
      <c r="G1745" s="126">
        <v>-55527</v>
      </c>
      <c r="H1745" s="3">
        <v>1</v>
      </c>
    </row>
    <row r="1746" spans="1:8" x14ac:dyDescent="0.7">
      <c r="A1746" s="72">
        <v>791</v>
      </c>
      <c r="B1746" s="82">
        <v>100000674456</v>
      </c>
      <c r="C1746" s="72">
        <v>0</v>
      </c>
      <c r="D1746" s="3" t="s">
        <v>92</v>
      </c>
      <c r="E1746" s="3" t="s">
        <v>3614</v>
      </c>
      <c r="F1746" s="126">
        <v>57000</v>
      </c>
      <c r="G1746" s="126">
        <v>-56999</v>
      </c>
      <c r="H1746" s="3">
        <v>1</v>
      </c>
    </row>
    <row r="1747" spans="1:8" x14ac:dyDescent="0.7">
      <c r="A1747" s="72">
        <v>792</v>
      </c>
      <c r="B1747" s="82">
        <v>100000674457</v>
      </c>
      <c r="C1747" s="72">
        <v>0</v>
      </c>
      <c r="D1747" s="3" t="s">
        <v>92</v>
      </c>
      <c r="E1747" s="3" t="s">
        <v>3630</v>
      </c>
      <c r="F1747" s="126">
        <v>57000</v>
      </c>
      <c r="G1747" s="126">
        <v>-56999</v>
      </c>
      <c r="H1747" s="3">
        <v>1</v>
      </c>
    </row>
    <row r="1748" spans="1:8" x14ac:dyDescent="0.7">
      <c r="A1748" s="72">
        <v>793</v>
      </c>
      <c r="B1748" s="82">
        <v>100000674458</v>
      </c>
      <c r="C1748" s="72">
        <v>0</v>
      </c>
      <c r="D1748" s="3" t="s">
        <v>92</v>
      </c>
      <c r="E1748" s="3" t="s">
        <v>3610</v>
      </c>
      <c r="F1748" s="126">
        <v>57000</v>
      </c>
      <c r="G1748" s="126">
        <v>-56999</v>
      </c>
      <c r="H1748" s="3">
        <v>1</v>
      </c>
    </row>
    <row r="1749" spans="1:8" x14ac:dyDescent="0.7">
      <c r="A1749" s="72">
        <v>794</v>
      </c>
      <c r="B1749" s="82">
        <v>100000700000</v>
      </c>
      <c r="C1749" s="72">
        <v>0</v>
      </c>
      <c r="D1749" s="3" t="s">
        <v>230</v>
      </c>
      <c r="E1749" s="3" t="s">
        <v>3634</v>
      </c>
      <c r="F1749" s="126">
        <v>539815</v>
      </c>
      <c r="G1749" s="126">
        <v>-539814</v>
      </c>
      <c r="H1749" s="3">
        <v>1</v>
      </c>
    </row>
    <row r="1750" spans="1:8" x14ac:dyDescent="0.7">
      <c r="A1750" s="72">
        <v>795</v>
      </c>
      <c r="B1750" s="82">
        <v>100000700002</v>
      </c>
      <c r="C1750" s="72">
        <v>0</v>
      </c>
      <c r="D1750" s="3" t="s">
        <v>230</v>
      </c>
      <c r="E1750" s="3" t="s">
        <v>3635</v>
      </c>
      <c r="F1750" s="126">
        <v>29059.54</v>
      </c>
      <c r="G1750" s="126">
        <v>-29058.54</v>
      </c>
      <c r="H1750" s="3">
        <v>1</v>
      </c>
    </row>
    <row r="1751" spans="1:8" x14ac:dyDescent="0.7">
      <c r="A1751" s="72">
        <v>796</v>
      </c>
      <c r="B1751" s="82">
        <v>100000700658</v>
      </c>
      <c r="C1751" s="72">
        <v>0</v>
      </c>
      <c r="D1751" s="3" t="s">
        <v>230</v>
      </c>
      <c r="E1751" s="3" t="s">
        <v>3636</v>
      </c>
      <c r="F1751" s="126">
        <v>571380</v>
      </c>
      <c r="G1751" s="126">
        <v>-571379</v>
      </c>
      <c r="H1751" s="3">
        <v>1</v>
      </c>
    </row>
    <row r="1752" spans="1:8" x14ac:dyDescent="0.7">
      <c r="A1752" s="219" t="s">
        <v>288</v>
      </c>
      <c r="B1752" s="221"/>
      <c r="C1752" s="221"/>
      <c r="D1752" s="221"/>
      <c r="E1752" s="221"/>
      <c r="F1752" s="126">
        <f>SUM(F955:F1751)</f>
        <v>83258081.470000044</v>
      </c>
      <c r="G1752" s="126">
        <f>SUM(G955:G1751)</f>
        <v>-83257284.470000044</v>
      </c>
      <c r="H1752" s="126">
        <f>SUM(H955:H1751)</f>
        <v>797</v>
      </c>
    </row>
    <row r="1753" spans="1:8" x14ac:dyDescent="0.7">
      <c r="A1753" s="220" t="s">
        <v>100</v>
      </c>
      <c r="B1753" s="220"/>
      <c r="C1753" s="220"/>
      <c r="D1753" s="220"/>
      <c r="E1753" s="220"/>
      <c r="F1753" s="128">
        <f>SUM(F951,F1752)</f>
        <v>165917908.47000003</v>
      </c>
      <c r="G1753" s="128">
        <f>SUM(G951,G1752)</f>
        <v>-137096056.69999975</v>
      </c>
      <c r="H1753" s="128">
        <f>SUM(H951,H1752)</f>
        <v>28821851.76999997</v>
      </c>
    </row>
    <row r="1754" spans="1:8" x14ac:dyDescent="0.7">
      <c r="A1754" s="78"/>
    </row>
    <row r="1755" spans="1:8" x14ac:dyDescent="0.7">
      <c r="A1755" s="68" t="s">
        <v>345</v>
      </c>
    </row>
    <row r="1756" spans="1:8" x14ac:dyDescent="0.7">
      <c r="A1756" s="129" t="s">
        <v>1</v>
      </c>
      <c r="B1756" s="70" t="s">
        <v>60</v>
      </c>
      <c r="C1756" s="129" t="s">
        <v>61</v>
      </c>
      <c r="D1756" s="69" t="s">
        <v>62</v>
      </c>
      <c r="E1756" s="69" t="s">
        <v>63</v>
      </c>
      <c r="F1756" s="69" t="s">
        <v>64</v>
      </c>
      <c r="G1756" s="69" t="s">
        <v>65</v>
      </c>
      <c r="H1756" s="69" t="s">
        <v>178</v>
      </c>
    </row>
    <row r="1757" spans="1:8" x14ac:dyDescent="0.7">
      <c r="A1757" s="72">
        <v>1</v>
      </c>
      <c r="B1757" s="82">
        <v>100000148644</v>
      </c>
      <c r="C1757" s="72">
        <v>0</v>
      </c>
      <c r="D1757" s="3" t="s">
        <v>3637</v>
      </c>
      <c r="E1757" s="3" t="s">
        <v>3638</v>
      </c>
      <c r="F1757" s="126">
        <v>24000</v>
      </c>
      <c r="G1757" s="126">
        <v>-22244.25</v>
      </c>
      <c r="H1757" s="126">
        <v>1755.75</v>
      </c>
    </row>
    <row r="1758" spans="1:8" x14ac:dyDescent="0.7">
      <c r="A1758" s="72">
        <v>2</v>
      </c>
      <c r="B1758" s="82">
        <v>100000436142</v>
      </c>
      <c r="C1758" s="72">
        <v>0</v>
      </c>
      <c r="D1758" s="3" t="s">
        <v>266</v>
      </c>
      <c r="E1758" s="3" t="s">
        <v>2338</v>
      </c>
      <c r="F1758" s="126">
        <v>1598333.33</v>
      </c>
      <c r="G1758" s="126">
        <v>-398436.71</v>
      </c>
      <c r="H1758" s="126">
        <v>1199896.6200000001</v>
      </c>
    </row>
    <row r="1759" spans="1:8" x14ac:dyDescent="0.7">
      <c r="A1759" s="72">
        <v>3</v>
      </c>
      <c r="B1759" s="82">
        <v>100000436151</v>
      </c>
      <c r="C1759" s="72">
        <v>0</v>
      </c>
      <c r="D1759" s="3" t="s">
        <v>266</v>
      </c>
      <c r="E1759" s="3" t="s">
        <v>3639</v>
      </c>
      <c r="F1759" s="126">
        <v>1598333.33</v>
      </c>
      <c r="G1759" s="126">
        <v>-395388.82</v>
      </c>
      <c r="H1759" s="126">
        <v>1202944.51</v>
      </c>
    </row>
    <row r="1760" spans="1:8" x14ac:dyDescent="0.7">
      <c r="A1760" s="72">
        <v>4</v>
      </c>
      <c r="B1760" s="82">
        <v>100000436159</v>
      </c>
      <c r="C1760" s="72">
        <v>0</v>
      </c>
      <c r="D1760" s="3" t="s">
        <v>266</v>
      </c>
      <c r="E1760" s="3" t="s">
        <v>1987</v>
      </c>
      <c r="F1760" s="126">
        <v>3196666.67</v>
      </c>
      <c r="G1760" s="126">
        <v>-700749.98</v>
      </c>
      <c r="H1760" s="126">
        <v>2495916.69</v>
      </c>
    </row>
    <row r="1761" spans="1:8" x14ac:dyDescent="0.7">
      <c r="A1761" s="72">
        <v>5</v>
      </c>
      <c r="B1761" s="82">
        <v>100000557344</v>
      </c>
      <c r="C1761" s="72">
        <v>0</v>
      </c>
      <c r="D1761" s="3" t="s">
        <v>275</v>
      </c>
      <c r="E1761" s="3" t="s">
        <v>3220</v>
      </c>
      <c r="F1761" s="126">
        <v>59920</v>
      </c>
      <c r="G1761" s="126">
        <v>-17924.34</v>
      </c>
      <c r="H1761" s="126">
        <v>41995.66</v>
      </c>
    </row>
    <row r="1762" spans="1:8" x14ac:dyDescent="0.7">
      <c r="A1762" s="72">
        <v>6</v>
      </c>
      <c r="B1762" s="82">
        <v>100000584714</v>
      </c>
      <c r="C1762" s="72">
        <v>0</v>
      </c>
      <c r="D1762" s="3" t="s">
        <v>1267</v>
      </c>
      <c r="E1762" s="3" t="s">
        <v>1268</v>
      </c>
      <c r="F1762" s="126">
        <v>54975</v>
      </c>
      <c r="G1762" s="126">
        <v>-13937.1</v>
      </c>
      <c r="H1762" s="126">
        <v>41037.9</v>
      </c>
    </row>
    <row r="1763" spans="1:8" x14ac:dyDescent="0.7">
      <c r="A1763" s="72">
        <v>7</v>
      </c>
      <c r="B1763" s="82">
        <v>100000713611</v>
      </c>
      <c r="C1763" s="72">
        <v>0</v>
      </c>
      <c r="D1763" s="3" t="s">
        <v>468</v>
      </c>
      <c r="E1763" s="3" t="s">
        <v>1987</v>
      </c>
      <c r="F1763" s="126">
        <v>1598333.35</v>
      </c>
      <c r="G1763" s="126">
        <v>-351031.44</v>
      </c>
      <c r="H1763" s="126">
        <v>1247301.9099999999</v>
      </c>
    </row>
    <row r="1764" spans="1:8" x14ac:dyDescent="0.7">
      <c r="A1764" s="72">
        <v>8</v>
      </c>
      <c r="B1764" s="82">
        <v>100000720755</v>
      </c>
      <c r="C1764" s="72">
        <v>0</v>
      </c>
      <c r="D1764" s="3" t="s">
        <v>1390</v>
      </c>
      <c r="E1764" s="3" t="s">
        <v>3640</v>
      </c>
      <c r="F1764" s="126">
        <v>154080</v>
      </c>
      <c r="G1764" s="3">
        <v>-337.71</v>
      </c>
      <c r="H1764" s="126">
        <v>153742.29</v>
      </c>
    </row>
    <row r="1765" spans="1:8" x14ac:dyDescent="0.7">
      <c r="A1765" s="219" t="s">
        <v>3641</v>
      </c>
      <c r="B1765" s="221"/>
      <c r="C1765" s="221"/>
      <c r="D1765" s="221"/>
      <c r="E1765" s="221"/>
      <c r="F1765" s="126">
        <f>SUM(F1757:F1764)</f>
        <v>8284641.6799999997</v>
      </c>
      <c r="G1765" s="126">
        <f>SUM(G1757:G1764)</f>
        <v>-1900050.35</v>
      </c>
      <c r="H1765" s="126">
        <f>SUM(H1757:H1764)</f>
        <v>6384591.330000001</v>
      </c>
    </row>
    <row r="1766" spans="1:8" x14ac:dyDescent="0.7">
      <c r="A1766" s="78"/>
    </row>
    <row r="1767" spans="1:8" x14ac:dyDescent="0.7">
      <c r="A1767" s="68" t="s">
        <v>363</v>
      </c>
    </row>
    <row r="1768" spans="1:8" x14ac:dyDescent="0.7">
      <c r="A1768" s="129" t="s">
        <v>1</v>
      </c>
      <c r="B1768" s="70" t="s">
        <v>60</v>
      </c>
      <c r="C1768" s="129" t="s">
        <v>61</v>
      </c>
      <c r="D1768" s="69" t="s">
        <v>62</v>
      </c>
      <c r="E1768" s="69" t="s">
        <v>63</v>
      </c>
      <c r="F1768" s="69" t="s">
        <v>64</v>
      </c>
      <c r="G1768" s="69" t="s">
        <v>65</v>
      </c>
      <c r="H1768" s="69" t="s">
        <v>178</v>
      </c>
    </row>
    <row r="1769" spans="1:8" x14ac:dyDescent="0.7">
      <c r="A1769" s="72">
        <v>1</v>
      </c>
      <c r="B1769" s="82">
        <v>100000148645</v>
      </c>
      <c r="C1769" s="72">
        <v>0</v>
      </c>
      <c r="D1769" s="3" t="s">
        <v>3637</v>
      </c>
      <c r="E1769" s="3" t="s">
        <v>3642</v>
      </c>
      <c r="F1769" s="126">
        <v>96000</v>
      </c>
      <c r="G1769" s="126">
        <v>-95999</v>
      </c>
      <c r="H1769" s="3">
        <v>1</v>
      </c>
    </row>
    <row r="1770" spans="1:8" x14ac:dyDescent="0.7">
      <c r="A1770" s="72">
        <v>2</v>
      </c>
      <c r="B1770" s="82">
        <v>100000224729</v>
      </c>
      <c r="C1770" s="72">
        <v>0</v>
      </c>
      <c r="D1770" s="3" t="s">
        <v>1301</v>
      </c>
      <c r="E1770" s="3" t="s">
        <v>1302</v>
      </c>
      <c r="F1770" s="126">
        <v>4497.5</v>
      </c>
      <c r="G1770" s="126">
        <v>-4496.5</v>
      </c>
      <c r="H1770" s="3">
        <v>1</v>
      </c>
    </row>
    <row r="1771" spans="1:8" x14ac:dyDescent="0.7">
      <c r="A1771" s="72"/>
      <c r="B1771" s="82">
        <v>100000224729</v>
      </c>
      <c r="C1771" s="72">
        <v>1</v>
      </c>
      <c r="D1771" s="3" t="s">
        <v>1301</v>
      </c>
      <c r="E1771" s="3" t="s">
        <v>1302</v>
      </c>
      <c r="F1771" s="126">
        <v>4497.5</v>
      </c>
      <c r="G1771" s="126">
        <v>-4496.5</v>
      </c>
      <c r="H1771" s="3">
        <v>1</v>
      </c>
    </row>
    <row r="1772" spans="1:8" x14ac:dyDescent="0.7">
      <c r="A1772" s="72">
        <v>3</v>
      </c>
      <c r="B1772" s="82">
        <v>100000224730</v>
      </c>
      <c r="C1772" s="72">
        <v>0</v>
      </c>
      <c r="D1772" s="3" t="s">
        <v>1301</v>
      </c>
      <c r="E1772" s="3" t="s">
        <v>1302</v>
      </c>
      <c r="F1772" s="126">
        <v>4497.5</v>
      </c>
      <c r="G1772" s="126">
        <v>-4496.5</v>
      </c>
      <c r="H1772" s="3">
        <v>1</v>
      </c>
    </row>
    <row r="1773" spans="1:8" x14ac:dyDescent="0.7">
      <c r="A1773" s="72"/>
      <c r="B1773" s="82">
        <v>100000224730</v>
      </c>
      <c r="C1773" s="72">
        <v>1</v>
      </c>
      <c r="D1773" s="3" t="s">
        <v>1301</v>
      </c>
      <c r="E1773" s="3" t="s">
        <v>1302</v>
      </c>
      <c r="F1773" s="126">
        <v>4497.5</v>
      </c>
      <c r="G1773" s="126">
        <v>-4496.5</v>
      </c>
      <c r="H1773" s="3">
        <v>1</v>
      </c>
    </row>
    <row r="1774" spans="1:8" x14ac:dyDescent="0.7">
      <c r="A1774" s="72">
        <v>4</v>
      </c>
      <c r="B1774" s="82">
        <v>100000224731</v>
      </c>
      <c r="C1774" s="72">
        <v>0</v>
      </c>
      <c r="D1774" s="3" t="s">
        <v>1301</v>
      </c>
      <c r="E1774" s="3" t="s">
        <v>1302</v>
      </c>
      <c r="F1774" s="126">
        <v>4497.5</v>
      </c>
      <c r="G1774" s="126">
        <v>-4496.5</v>
      </c>
      <c r="H1774" s="3">
        <v>1</v>
      </c>
    </row>
    <row r="1775" spans="1:8" x14ac:dyDescent="0.7">
      <c r="A1775" s="72"/>
      <c r="B1775" s="82">
        <v>100000224731</v>
      </c>
      <c r="C1775" s="72">
        <v>1</v>
      </c>
      <c r="D1775" s="3" t="s">
        <v>1301</v>
      </c>
      <c r="E1775" s="3" t="s">
        <v>1302</v>
      </c>
      <c r="F1775" s="126">
        <v>4497.5</v>
      </c>
      <c r="G1775" s="126">
        <v>-4496.5</v>
      </c>
      <c r="H1775" s="3">
        <v>1</v>
      </c>
    </row>
    <row r="1776" spans="1:8" x14ac:dyDescent="0.7">
      <c r="A1776" s="72">
        <v>5</v>
      </c>
      <c r="B1776" s="82">
        <v>100000224732</v>
      </c>
      <c r="C1776" s="72">
        <v>0</v>
      </c>
      <c r="D1776" s="3" t="s">
        <v>1301</v>
      </c>
      <c r="E1776" s="3" t="s">
        <v>1302</v>
      </c>
      <c r="F1776" s="126">
        <v>4497.5</v>
      </c>
      <c r="G1776" s="126">
        <v>-4496.5</v>
      </c>
      <c r="H1776" s="3">
        <v>1</v>
      </c>
    </row>
    <row r="1777" spans="1:8" x14ac:dyDescent="0.7">
      <c r="A1777" s="72"/>
      <c r="B1777" s="82">
        <v>100000224732</v>
      </c>
      <c r="C1777" s="72">
        <v>1</v>
      </c>
      <c r="D1777" s="3" t="s">
        <v>1301</v>
      </c>
      <c r="E1777" s="3" t="s">
        <v>1302</v>
      </c>
      <c r="F1777" s="126">
        <v>4497.5</v>
      </c>
      <c r="G1777" s="126">
        <v>-4496.5</v>
      </c>
      <c r="H1777" s="3">
        <v>1</v>
      </c>
    </row>
    <row r="1778" spans="1:8" x14ac:dyDescent="0.7">
      <c r="A1778" s="72">
        <v>6</v>
      </c>
      <c r="B1778" s="82">
        <v>100000255791</v>
      </c>
      <c r="C1778" s="72">
        <v>0</v>
      </c>
      <c r="D1778" s="3" t="s">
        <v>131</v>
      </c>
      <c r="E1778" s="3" t="s">
        <v>132</v>
      </c>
      <c r="F1778" s="126">
        <v>117700</v>
      </c>
      <c r="G1778" s="126">
        <v>-117699</v>
      </c>
      <c r="H1778" s="3">
        <v>1</v>
      </c>
    </row>
    <row r="1779" spans="1:8" x14ac:dyDescent="0.7">
      <c r="A1779" s="72">
        <v>7</v>
      </c>
      <c r="B1779" s="82">
        <v>100000255792</v>
      </c>
      <c r="C1779" s="72">
        <v>0</v>
      </c>
      <c r="D1779" s="3" t="s">
        <v>131</v>
      </c>
      <c r="E1779" s="3" t="s">
        <v>132</v>
      </c>
      <c r="F1779" s="126">
        <v>117700</v>
      </c>
      <c r="G1779" s="126">
        <v>-117699</v>
      </c>
      <c r="H1779" s="3">
        <v>1</v>
      </c>
    </row>
    <row r="1780" spans="1:8" x14ac:dyDescent="0.7">
      <c r="A1780" s="72">
        <v>8</v>
      </c>
      <c r="B1780" s="82">
        <v>100000255793</v>
      </c>
      <c r="C1780" s="72">
        <v>0</v>
      </c>
      <c r="D1780" s="3" t="s">
        <v>131</v>
      </c>
      <c r="E1780" s="3" t="s">
        <v>132</v>
      </c>
      <c r="F1780" s="126">
        <v>117700</v>
      </c>
      <c r="G1780" s="126">
        <v>-117699</v>
      </c>
      <c r="H1780" s="3">
        <v>1</v>
      </c>
    </row>
    <row r="1781" spans="1:8" x14ac:dyDescent="0.7">
      <c r="A1781" s="72">
        <v>9</v>
      </c>
      <c r="B1781" s="82">
        <v>100000255794</v>
      </c>
      <c r="C1781" s="72">
        <v>0</v>
      </c>
      <c r="D1781" s="3" t="s">
        <v>131</v>
      </c>
      <c r="E1781" s="3" t="s">
        <v>132</v>
      </c>
      <c r="F1781" s="126">
        <v>117700</v>
      </c>
      <c r="G1781" s="126">
        <v>-117699</v>
      </c>
      <c r="H1781" s="3">
        <v>1</v>
      </c>
    </row>
    <row r="1782" spans="1:8" x14ac:dyDescent="0.7">
      <c r="A1782" s="72">
        <v>10</v>
      </c>
      <c r="B1782" s="82">
        <v>100000255795</v>
      </c>
      <c r="C1782" s="72">
        <v>0</v>
      </c>
      <c r="D1782" s="3" t="s">
        <v>131</v>
      </c>
      <c r="E1782" s="3" t="s">
        <v>132</v>
      </c>
      <c r="F1782" s="126">
        <v>117700</v>
      </c>
      <c r="G1782" s="126">
        <v>-117699</v>
      </c>
      <c r="H1782" s="3">
        <v>1</v>
      </c>
    </row>
    <row r="1783" spans="1:8" x14ac:dyDescent="0.7">
      <c r="A1783" s="72">
        <v>11</v>
      </c>
      <c r="B1783" s="82">
        <v>100000255796</v>
      </c>
      <c r="C1783" s="72">
        <v>0</v>
      </c>
      <c r="D1783" s="3" t="s">
        <v>131</v>
      </c>
      <c r="E1783" s="3" t="s">
        <v>132</v>
      </c>
      <c r="F1783" s="126">
        <v>117700</v>
      </c>
      <c r="G1783" s="126">
        <v>-117699</v>
      </c>
      <c r="H1783" s="3">
        <v>1</v>
      </c>
    </row>
    <row r="1784" spans="1:8" x14ac:dyDescent="0.7">
      <c r="A1784" s="72">
        <v>12</v>
      </c>
      <c r="B1784" s="82">
        <v>100000255797</v>
      </c>
      <c r="C1784" s="72">
        <v>0</v>
      </c>
      <c r="D1784" s="3" t="s">
        <v>131</v>
      </c>
      <c r="E1784" s="3" t="s">
        <v>132</v>
      </c>
      <c r="F1784" s="126">
        <v>117700</v>
      </c>
      <c r="G1784" s="126">
        <v>-117699</v>
      </c>
      <c r="H1784" s="3">
        <v>1</v>
      </c>
    </row>
    <row r="1785" spans="1:8" x14ac:dyDescent="0.7">
      <c r="A1785" s="72">
        <v>13</v>
      </c>
      <c r="B1785" s="82">
        <v>100000255798</v>
      </c>
      <c r="C1785" s="72">
        <v>0</v>
      </c>
      <c r="D1785" s="3" t="s">
        <v>131</v>
      </c>
      <c r="E1785" s="3" t="s">
        <v>132</v>
      </c>
      <c r="F1785" s="126">
        <v>117700</v>
      </c>
      <c r="G1785" s="126">
        <v>-117699</v>
      </c>
      <c r="H1785" s="3">
        <v>1</v>
      </c>
    </row>
    <row r="1786" spans="1:8" x14ac:dyDescent="0.7">
      <c r="A1786" s="72">
        <v>14</v>
      </c>
      <c r="B1786" s="82">
        <v>100000255799</v>
      </c>
      <c r="C1786" s="72">
        <v>0</v>
      </c>
      <c r="D1786" s="3" t="s">
        <v>131</v>
      </c>
      <c r="E1786" s="3" t="s">
        <v>132</v>
      </c>
      <c r="F1786" s="126">
        <v>117700</v>
      </c>
      <c r="G1786" s="126">
        <v>-117699</v>
      </c>
      <c r="H1786" s="3">
        <v>1</v>
      </c>
    </row>
    <row r="1787" spans="1:8" x14ac:dyDescent="0.7">
      <c r="A1787" s="72">
        <v>15</v>
      </c>
      <c r="B1787" s="82">
        <v>100000255800</v>
      </c>
      <c r="C1787" s="72">
        <v>0</v>
      </c>
      <c r="D1787" s="3" t="s">
        <v>131</v>
      </c>
      <c r="E1787" s="3" t="s">
        <v>132</v>
      </c>
      <c r="F1787" s="126">
        <v>117700</v>
      </c>
      <c r="G1787" s="126">
        <v>-117699</v>
      </c>
      <c r="H1787" s="3">
        <v>1</v>
      </c>
    </row>
    <row r="1788" spans="1:8" x14ac:dyDescent="0.7">
      <c r="A1788" s="72">
        <v>16</v>
      </c>
      <c r="B1788" s="82">
        <v>100000255801</v>
      </c>
      <c r="C1788" s="72">
        <v>0</v>
      </c>
      <c r="D1788" s="3" t="s">
        <v>131</v>
      </c>
      <c r="E1788" s="3" t="s">
        <v>132</v>
      </c>
      <c r="F1788" s="126">
        <v>117700</v>
      </c>
      <c r="G1788" s="126">
        <v>-117699</v>
      </c>
      <c r="H1788" s="3">
        <v>1</v>
      </c>
    </row>
    <row r="1789" spans="1:8" x14ac:dyDescent="0.7">
      <c r="A1789" s="72">
        <v>17</v>
      </c>
      <c r="B1789" s="82">
        <v>100000255802</v>
      </c>
      <c r="C1789" s="72">
        <v>0</v>
      </c>
      <c r="D1789" s="3" t="s">
        <v>131</v>
      </c>
      <c r="E1789" s="3" t="s">
        <v>132</v>
      </c>
      <c r="F1789" s="126">
        <v>117700</v>
      </c>
      <c r="G1789" s="126">
        <v>-117699</v>
      </c>
      <c r="H1789" s="3">
        <v>1</v>
      </c>
    </row>
    <row r="1790" spans="1:8" x14ac:dyDescent="0.7">
      <c r="A1790" s="72">
        <v>18</v>
      </c>
      <c r="B1790" s="82">
        <v>100000255803</v>
      </c>
      <c r="C1790" s="72">
        <v>0</v>
      </c>
      <c r="D1790" s="3" t="s">
        <v>131</v>
      </c>
      <c r="E1790" s="3" t="s">
        <v>132</v>
      </c>
      <c r="F1790" s="126">
        <v>117700</v>
      </c>
      <c r="G1790" s="126">
        <v>-117699</v>
      </c>
      <c r="H1790" s="3">
        <v>1</v>
      </c>
    </row>
    <row r="1791" spans="1:8" x14ac:dyDescent="0.7">
      <c r="A1791" s="72">
        <v>19</v>
      </c>
      <c r="B1791" s="82">
        <v>100000255804</v>
      </c>
      <c r="C1791" s="72">
        <v>0</v>
      </c>
      <c r="D1791" s="3" t="s">
        <v>131</v>
      </c>
      <c r="E1791" s="3" t="s">
        <v>132</v>
      </c>
      <c r="F1791" s="126">
        <v>117700</v>
      </c>
      <c r="G1791" s="126">
        <v>-117699</v>
      </c>
      <c r="H1791" s="3">
        <v>1</v>
      </c>
    </row>
    <row r="1792" spans="1:8" x14ac:dyDescent="0.7">
      <c r="A1792" s="72">
        <v>20</v>
      </c>
      <c r="B1792" s="82">
        <v>100000255805</v>
      </c>
      <c r="C1792" s="72">
        <v>0</v>
      </c>
      <c r="D1792" s="3" t="s">
        <v>131</v>
      </c>
      <c r="E1792" s="3" t="s">
        <v>132</v>
      </c>
      <c r="F1792" s="126">
        <v>117700</v>
      </c>
      <c r="G1792" s="126">
        <v>-117699</v>
      </c>
      <c r="H1792" s="3">
        <v>1</v>
      </c>
    </row>
    <row r="1793" spans="1:8" x14ac:dyDescent="0.7">
      <c r="A1793" s="72">
        <v>21</v>
      </c>
      <c r="B1793" s="82">
        <v>100000255806</v>
      </c>
      <c r="C1793" s="72">
        <v>0</v>
      </c>
      <c r="D1793" s="3" t="s">
        <v>131</v>
      </c>
      <c r="E1793" s="3" t="s">
        <v>132</v>
      </c>
      <c r="F1793" s="126">
        <v>117700</v>
      </c>
      <c r="G1793" s="126">
        <v>-117699</v>
      </c>
      <c r="H1793" s="3">
        <v>1</v>
      </c>
    </row>
    <row r="1794" spans="1:8" x14ac:dyDescent="0.7">
      <c r="A1794" s="72">
        <v>22</v>
      </c>
      <c r="B1794" s="82">
        <v>100000255807</v>
      </c>
      <c r="C1794" s="72">
        <v>0</v>
      </c>
      <c r="D1794" s="3" t="s">
        <v>131</v>
      </c>
      <c r="E1794" s="3" t="s">
        <v>132</v>
      </c>
      <c r="F1794" s="126">
        <v>117700</v>
      </c>
      <c r="G1794" s="126">
        <v>-117699</v>
      </c>
      <c r="H1794" s="3">
        <v>1</v>
      </c>
    </row>
    <row r="1795" spans="1:8" x14ac:dyDescent="0.7">
      <c r="A1795" s="72">
        <v>23</v>
      </c>
      <c r="B1795" s="82">
        <v>100000255808</v>
      </c>
      <c r="C1795" s="72">
        <v>0</v>
      </c>
      <c r="D1795" s="3" t="s">
        <v>131</v>
      </c>
      <c r="E1795" s="3" t="s">
        <v>132</v>
      </c>
      <c r="F1795" s="126">
        <v>117700</v>
      </c>
      <c r="G1795" s="126">
        <v>-117699</v>
      </c>
      <c r="H1795" s="3">
        <v>1</v>
      </c>
    </row>
    <row r="1796" spans="1:8" x14ac:dyDescent="0.7">
      <c r="A1796" s="72">
        <v>24</v>
      </c>
      <c r="B1796" s="82">
        <v>100000255809</v>
      </c>
      <c r="C1796" s="72">
        <v>0</v>
      </c>
      <c r="D1796" s="3" t="s">
        <v>131</v>
      </c>
      <c r="E1796" s="3" t="s">
        <v>132</v>
      </c>
      <c r="F1796" s="126">
        <v>117700</v>
      </c>
      <c r="G1796" s="126">
        <v>-117699</v>
      </c>
      <c r="H1796" s="3">
        <v>1</v>
      </c>
    </row>
    <row r="1797" spans="1:8" x14ac:dyDescent="0.7">
      <c r="A1797" s="72">
        <v>25</v>
      </c>
      <c r="B1797" s="82">
        <v>100000311431</v>
      </c>
      <c r="C1797" s="72">
        <v>0</v>
      </c>
      <c r="D1797" s="3" t="s">
        <v>320</v>
      </c>
      <c r="E1797" s="3" t="s">
        <v>1303</v>
      </c>
      <c r="F1797" s="126">
        <v>743008</v>
      </c>
      <c r="G1797" s="126">
        <v>-743007</v>
      </c>
      <c r="H1797" s="3">
        <v>1</v>
      </c>
    </row>
    <row r="1798" spans="1:8" x14ac:dyDescent="0.7">
      <c r="A1798" s="72">
        <v>26</v>
      </c>
      <c r="B1798" s="82">
        <v>100000311432</v>
      </c>
      <c r="C1798" s="72">
        <v>0</v>
      </c>
      <c r="D1798" s="3" t="s">
        <v>320</v>
      </c>
      <c r="E1798" s="3" t="s">
        <v>1303</v>
      </c>
      <c r="F1798" s="126">
        <v>743008</v>
      </c>
      <c r="G1798" s="126">
        <v>-743007</v>
      </c>
      <c r="H1798" s="3">
        <v>1</v>
      </c>
    </row>
    <row r="1799" spans="1:8" x14ac:dyDescent="0.7">
      <c r="A1799" s="219" t="s">
        <v>363</v>
      </c>
      <c r="B1799" s="221"/>
      <c r="C1799" s="221"/>
      <c r="D1799" s="221"/>
      <c r="E1799" s="221"/>
      <c r="F1799" s="126">
        <f>SUM(F1769:F1798)</f>
        <v>3854296</v>
      </c>
      <c r="G1799" s="126">
        <f>SUM(G1769:G1798)</f>
        <v>-3854266</v>
      </c>
      <c r="H1799" s="126">
        <f>SUM(H1769:H1798)</f>
        <v>30</v>
      </c>
    </row>
    <row r="1800" spans="1:8" x14ac:dyDescent="0.7">
      <c r="A1800" s="220" t="s">
        <v>100</v>
      </c>
      <c r="B1800" s="220"/>
      <c r="C1800" s="220"/>
      <c r="D1800" s="220"/>
      <c r="E1800" s="220"/>
      <c r="F1800" s="128">
        <f>SUM(F1799,F1765)</f>
        <v>12138937.68</v>
      </c>
      <c r="G1800" s="128">
        <f>SUM(G1799,G1765)</f>
        <v>-5754316.3499999996</v>
      </c>
      <c r="H1800" s="128">
        <f>SUM(H1799,H1765)</f>
        <v>6384621.330000001</v>
      </c>
    </row>
    <row r="1802" spans="1:8" x14ac:dyDescent="0.7">
      <c r="A1802" s="68" t="s">
        <v>390</v>
      </c>
    </row>
    <row r="1803" spans="1:8" x14ac:dyDescent="0.7">
      <c r="A1803" s="129" t="s">
        <v>1</v>
      </c>
      <c r="B1803" s="70" t="s">
        <v>60</v>
      </c>
      <c r="C1803" s="129" t="s">
        <v>61</v>
      </c>
      <c r="D1803" s="69" t="s">
        <v>62</v>
      </c>
      <c r="E1803" s="69" t="s">
        <v>63</v>
      </c>
      <c r="F1803" s="69" t="s">
        <v>64</v>
      </c>
      <c r="G1803" s="69" t="s">
        <v>65</v>
      </c>
      <c r="H1803" s="69" t="s">
        <v>178</v>
      </c>
    </row>
    <row r="1804" spans="1:8" x14ac:dyDescent="0.7">
      <c r="A1804" s="72">
        <v>1</v>
      </c>
      <c r="B1804" s="82">
        <v>100000450998</v>
      </c>
      <c r="C1804" s="72">
        <v>0</v>
      </c>
      <c r="D1804" s="3" t="s">
        <v>589</v>
      </c>
      <c r="E1804" s="3" t="s">
        <v>1308</v>
      </c>
      <c r="F1804" s="126">
        <v>310400</v>
      </c>
      <c r="G1804" s="126">
        <v>-177964.35</v>
      </c>
      <c r="H1804" s="126">
        <v>132435.65</v>
      </c>
    </row>
    <row r="1805" spans="1:8" x14ac:dyDescent="0.7">
      <c r="A1805" s="72">
        <v>2</v>
      </c>
      <c r="B1805" s="82">
        <v>100000450999</v>
      </c>
      <c r="C1805" s="72">
        <v>0</v>
      </c>
      <c r="D1805" s="3" t="s">
        <v>589</v>
      </c>
      <c r="E1805" s="3" t="s">
        <v>1308</v>
      </c>
      <c r="F1805" s="126">
        <v>310400</v>
      </c>
      <c r="G1805" s="126">
        <v>-177964.35</v>
      </c>
      <c r="H1805" s="126">
        <v>132435.65</v>
      </c>
    </row>
    <row r="1806" spans="1:8" x14ac:dyDescent="0.7">
      <c r="A1806" s="72">
        <v>3</v>
      </c>
      <c r="B1806" s="82">
        <v>100000451000</v>
      </c>
      <c r="C1806" s="72">
        <v>0</v>
      </c>
      <c r="D1806" s="3" t="s">
        <v>589</v>
      </c>
      <c r="E1806" s="3" t="s">
        <v>1308</v>
      </c>
      <c r="F1806" s="126">
        <v>310400</v>
      </c>
      <c r="G1806" s="126">
        <v>-177964.35</v>
      </c>
      <c r="H1806" s="126">
        <v>132435.65</v>
      </c>
    </row>
    <row r="1807" spans="1:8" x14ac:dyDescent="0.7">
      <c r="A1807" s="72">
        <v>4</v>
      </c>
      <c r="B1807" s="82">
        <v>100000451001</v>
      </c>
      <c r="C1807" s="72">
        <v>0</v>
      </c>
      <c r="D1807" s="3" t="s">
        <v>589</v>
      </c>
      <c r="E1807" s="3" t="s">
        <v>1308</v>
      </c>
      <c r="F1807" s="126">
        <v>310400</v>
      </c>
      <c r="G1807" s="126">
        <v>-177964.35</v>
      </c>
      <c r="H1807" s="126">
        <v>132435.65</v>
      </c>
    </row>
    <row r="1808" spans="1:8" x14ac:dyDescent="0.7">
      <c r="A1808" s="72">
        <v>5</v>
      </c>
      <c r="B1808" s="82">
        <v>100000451002</v>
      </c>
      <c r="C1808" s="72">
        <v>0</v>
      </c>
      <c r="D1808" s="3" t="s">
        <v>589</v>
      </c>
      <c r="E1808" s="3" t="s">
        <v>1308</v>
      </c>
      <c r="F1808" s="126">
        <v>310400</v>
      </c>
      <c r="G1808" s="126">
        <v>-177964.35</v>
      </c>
      <c r="H1808" s="126">
        <v>132435.65</v>
      </c>
    </row>
    <row r="1809" spans="1:8" x14ac:dyDescent="0.7">
      <c r="A1809" s="72">
        <v>6</v>
      </c>
      <c r="B1809" s="82">
        <v>100000451003</v>
      </c>
      <c r="C1809" s="72">
        <v>0</v>
      </c>
      <c r="D1809" s="3" t="s">
        <v>589</v>
      </c>
      <c r="E1809" s="3" t="s">
        <v>1308</v>
      </c>
      <c r="F1809" s="126">
        <v>310400</v>
      </c>
      <c r="G1809" s="126">
        <v>-177964.35</v>
      </c>
      <c r="H1809" s="126">
        <v>132435.65</v>
      </c>
    </row>
    <row r="1810" spans="1:8" x14ac:dyDescent="0.7">
      <c r="A1810" s="72">
        <v>7</v>
      </c>
      <c r="B1810" s="82">
        <v>100000451004</v>
      </c>
      <c r="C1810" s="72">
        <v>0</v>
      </c>
      <c r="D1810" s="3" t="s">
        <v>589</v>
      </c>
      <c r="E1810" s="3" t="s">
        <v>1308</v>
      </c>
      <c r="F1810" s="126">
        <v>310400</v>
      </c>
      <c r="G1810" s="126">
        <v>-177964.35</v>
      </c>
      <c r="H1810" s="126">
        <v>132435.65</v>
      </c>
    </row>
    <row r="1811" spans="1:8" x14ac:dyDescent="0.7">
      <c r="A1811" s="72">
        <v>8</v>
      </c>
      <c r="B1811" s="82">
        <v>100000451005</v>
      </c>
      <c r="C1811" s="72">
        <v>0</v>
      </c>
      <c r="D1811" s="3" t="s">
        <v>589</v>
      </c>
      <c r="E1811" s="3" t="s">
        <v>1308</v>
      </c>
      <c r="F1811" s="126">
        <v>310400</v>
      </c>
      <c r="G1811" s="126">
        <v>-177964.35</v>
      </c>
      <c r="H1811" s="126">
        <v>132435.65</v>
      </c>
    </row>
    <row r="1812" spans="1:8" x14ac:dyDescent="0.7">
      <c r="A1812" s="72">
        <v>9</v>
      </c>
      <c r="B1812" s="82">
        <v>100000451006</v>
      </c>
      <c r="C1812" s="72">
        <v>0</v>
      </c>
      <c r="D1812" s="3" t="s">
        <v>589</v>
      </c>
      <c r="E1812" s="3" t="s">
        <v>1308</v>
      </c>
      <c r="F1812" s="126">
        <v>310400</v>
      </c>
      <c r="G1812" s="126">
        <v>-177964.35</v>
      </c>
      <c r="H1812" s="126">
        <v>132435.65</v>
      </c>
    </row>
    <row r="1813" spans="1:8" x14ac:dyDescent="0.7">
      <c r="A1813" s="72">
        <v>10</v>
      </c>
      <c r="B1813" s="82">
        <v>100000451007</v>
      </c>
      <c r="C1813" s="72">
        <v>0</v>
      </c>
      <c r="D1813" s="3" t="s">
        <v>589</v>
      </c>
      <c r="E1813" s="3" t="s">
        <v>1308</v>
      </c>
      <c r="F1813" s="126">
        <v>310400</v>
      </c>
      <c r="G1813" s="126">
        <v>-177964.35</v>
      </c>
      <c r="H1813" s="126">
        <v>132435.65</v>
      </c>
    </row>
    <row r="1814" spans="1:8" x14ac:dyDescent="0.7">
      <c r="A1814" s="72">
        <v>11</v>
      </c>
      <c r="B1814" s="82">
        <v>100000451008</v>
      </c>
      <c r="C1814" s="72">
        <v>0</v>
      </c>
      <c r="D1814" s="3" t="s">
        <v>589</v>
      </c>
      <c r="E1814" s="3" t="s">
        <v>1308</v>
      </c>
      <c r="F1814" s="126">
        <v>310400</v>
      </c>
      <c r="G1814" s="126">
        <v>-177964.35</v>
      </c>
      <c r="H1814" s="126">
        <v>132435.65</v>
      </c>
    </row>
    <row r="1815" spans="1:8" x14ac:dyDescent="0.7">
      <c r="A1815" s="72">
        <v>12</v>
      </c>
      <c r="B1815" s="82">
        <v>100000451009</v>
      </c>
      <c r="C1815" s="72">
        <v>0</v>
      </c>
      <c r="D1815" s="3" t="s">
        <v>589</v>
      </c>
      <c r="E1815" s="3" t="s">
        <v>1308</v>
      </c>
      <c r="F1815" s="126">
        <v>310400</v>
      </c>
      <c r="G1815" s="126">
        <v>-177964.35</v>
      </c>
      <c r="H1815" s="126">
        <v>132435.65</v>
      </c>
    </row>
    <row r="1816" spans="1:8" x14ac:dyDescent="0.7">
      <c r="A1816" s="72">
        <v>13</v>
      </c>
      <c r="B1816" s="82">
        <v>100000451010</v>
      </c>
      <c r="C1816" s="72">
        <v>0</v>
      </c>
      <c r="D1816" s="3" t="s">
        <v>589</v>
      </c>
      <c r="E1816" s="3" t="s">
        <v>1308</v>
      </c>
      <c r="F1816" s="126">
        <v>310400</v>
      </c>
      <c r="G1816" s="126">
        <v>-177964.35</v>
      </c>
      <c r="H1816" s="126">
        <v>132435.65</v>
      </c>
    </row>
    <row r="1817" spans="1:8" x14ac:dyDescent="0.7">
      <c r="A1817" s="72">
        <v>14</v>
      </c>
      <c r="B1817" s="82">
        <v>100000451011</v>
      </c>
      <c r="C1817" s="72">
        <v>0</v>
      </c>
      <c r="D1817" s="3" t="s">
        <v>589</v>
      </c>
      <c r="E1817" s="3" t="s">
        <v>1308</v>
      </c>
      <c r="F1817" s="126">
        <v>310400</v>
      </c>
      <c r="G1817" s="126">
        <v>-177964.35</v>
      </c>
      <c r="H1817" s="126">
        <v>132435.65</v>
      </c>
    </row>
    <row r="1818" spans="1:8" x14ac:dyDescent="0.7">
      <c r="A1818" s="72">
        <v>15</v>
      </c>
      <c r="B1818" s="82">
        <v>100000451012</v>
      </c>
      <c r="C1818" s="72">
        <v>0</v>
      </c>
      <c r="D1818" s="3" t="s">
        <v>589</v>
      </c>
      <c r="E1818" s="3" t="s">
        <v>1308</v>
      </c>
      <c r="F1818" s="126">
        <v>310400</v>
      </c>
      <c r="G1818" s="126">
        <v>-177964.35</v>
      </c>
      <c r="H1818" s="126">
        <v>132435.65</v>
      </c>
    </row>
    <row r="1819" spans="1:8" x14ac:dyDescent="0.7">
      <c r="A1819" s="72">
        <v>16</v>
      </c>
      <c r="B1819" s="82">
        <v>100000451013</v>
      </c>
      <c r="C1819" s="72">
        <v>0</v>
      </c>
      <c r="D1819" s="3" t="s">
        <v>589</v>
      </c>
      <c r="E1819" s="3" t="s">
        <v>1308</v>
      </c>
      <c r="F1819" s="126">
        <v>310400</v>
      </c>
      <c r="G1819" s="126">
        <v>-177964.35</v>
      </c>
      <c r="H1819" s="126">
        <v>132435.65</v>
      </c>
    </row>
    <row r="1820" spans="1:8" x14ac:dyDescent="0.7">
      <c r="A1820" s="72">
        <v>17</v>
      </c>
      <c r="B1820" s="82">
        <v>100000451014</v>
      </c>
      <c r="C1820" s="72">
        <v>0</v>
      </c>
      <c r="D1820" s="3" t="s">
        <v>589</v>
      </c>
      <c r="E1820" s="3" t="s">
        <v>1308</v>
      </c>
      <c r="F1820" s="126">
        <v>310400</v>
      </c>
      <c r="G1820" s="126">
        <v>-177964.35</v>
      </c>
      <c r="H1820" s="126">
        <v>132435.65</v>
      </c>
    </row>
    <row r="1821" spans="1:8" x14ac:dyDescent="0.7">
      <c r="A1821" s="72">
        <v>18</v>
      </c>
      <c r="B1821" s="82">
        <v>100000451015</v>
      </c>
      <c r="C1821" s="72">
        <v>0</v>
      </c>
      <c r="D1821" s="3" t="s">
        <v>589</v>
      </c>
      <c r="E1821" s="3" t="s">
        <v>1308</v>
      </c>
      <c r="F1821" s="126">
        <v>310400</v>
      </c>
      <c r="G1821" s="126">
        <v>-177964.35</v>
      </c>
      <c r="H1821" s="126">
        <v>132435.65</v>
      </c>
    </row>
    <row r="1822" spans="1:8" x14ac:dyDescent="0.7">
      <c r="A1822" s="72">
        <v>19</v>
      </c>
      <c r="B1822" s="82">
        <v>100000451016</v>
      </c>
      <c r="C1822" s="72">
        <v>0</v>
      </c>
      <c r="D1822" s="3" t="s">
        <v>589</v>
      </c>
      <c r="E1822" s="3" t="s">
        <v>1308</v>
      </c>
      <c r="F1822" s="126">
        <v>310400</v>
      </c>
      <c r="G1822" s="126">
        <v>-177964.35</v>
      </c>
      <c r="H1822" s="126">
        <v>132435.65</v>
      </c>
    </row>
    <row r="1823" spans="1:8" x14ac:dyDescent="0.7">
      <c r="A1823" s="72">
        <v>20</v>
      </c>
      <c r="B1823" s="82">
        <v>100000451017</v>
      </c>
      <c r="C1823" s="72">
        <v>0</v>
      </c>
      <c r="D1823" s="3" t="s">
        <v>589</v>
      </c>
      <c r="E1823" s="3" t="s">
        <v>1308</v>
      </c>
      <c r="F1823" s="126">
        <v>310400</v>
      </c>
      <c r="G1823" s="126">
        <v>-177964.35</v>
      </c>
      <c r="H1823" s="126">
        <v>132435.65</v>
      </c>
    </row>
    <row r="1824" spans="1:8" x14ac:dyDescent="0.7">
      <c r="A1824" s="72">
        <v>21</v>
      </c>
      <c r="B1824" s="82">
        <v>100000451018</v>
      </c>
      <c r="C1824" s="72">
        <v>0</v>
      </c>
      <c r="D1824" s="3" t="s">
        <v>589</v>
      </c>
      <c r="E1824" s="3" t="s">
        <v>1308</v>
      </c>
      <c r="F1824" s="126">
        <v>310400</v>
      </c>
      <c r="G1824" s="126">
        <v>-177964.35</v>
      </c>
      <c r="H1824" s="126">
        <v>132435.65</v>
      </c>
    </row>
    <row r="1825" spans="1:8" x14ac:dyDescent="0.7">
      <c r="A1825" s="72">
        <v>22</v>
      </c>
      <c r="B1825" s="82">
        <v>100000451410</v>
      </c>
      <c r="C1825" s="72">
        <v>0</v>
      </c>
      <c r="D1825" s="3" t="s">
        <v>589</v>
      </c>
      <c r="E1825" s="3" t="s">
        <v>1309</v>
      </c>
      <c r="F1825" s="126">
        <v>7343700</v>
      </c>
      <c r="G1825" s="126">
        <v>-3579061.86</v>
      </c>
      <c r="H1825" s="126">
        <v>3764638.14</v>
      </c>
    </row>
    <row r="1826" spans="1:8" x14ac:dyDescent="0.7">
      <c r="A1826" s="219" t="s">
        <v>390</v>
      </c>
      <c r="B1826" s="219"/>
      <c r="C1826" s="219"/>
      <c r="D1826" s="219"/>
      <c r="E1826" s="219"/>
      <c r="F1826" s="128">
        <f>SUM(F1804:F1825)</f>
        <v>13862100</v>
      </c>
      <c r="G1826" s="128">
        <f>SUM(G1804:G1825)</f>
        <v>-7316313.2100000009</v>
      </c>
      <c r="H1826" s="128">
        <f>SUM(H1804:H1825)</f>
        <v>6545786.7899999991</v>
      </c>
    </row>
    <row r="1828" spans="1:8" x14ac:dyDescent="0.7">
      <c r="A1828" s="68" t="s">
        <v>3643</v>
      </c>
    </row>
    <row r="1829" spans="1:8" x14ac:dyDescent="0.7">
      <c r="A1829" s="72" t="s">
        <v>1</v>
      </c>
      <c r="B1829" s="73" t="s">
        <v>60</v>
      </c>
      <c r="C1829" s="72" t="s">
        <v>61</v>
      </c>
      <c r="D1829" s="72" t="s">
        <v>62</v>
      </c>
      <c r="E1829" s="72" t="s">
        <v>63</v>
      </c>
      <c r="F1829" s="72" t="s">
        <v>64</v>
      </c>
      <c r="G1829" s="72" t="s">
        <v>65</v>
      </c>
      <c r="H1829" s="72" t="s">
        <v>178</v>
      </c>
    </row>
    <row r="1830" spans="1:8" x14ac:dyDescent="0.7">
      <c r="A1830" s="72">
        <v>1</v>
      </c>
      <c r="B1830" s="82">
        <v>100000103683</v>
      </c>
      <c r="C1830" s="72">
        <v>0</v>
      </c>
      <c r="D1830" s="3" t="s">
        <v>2047</v>
      </c>
      <c r="E1830" s="3" t="s">
        <v>3644</v>
      </c>
      <c r="F1830" s="126">
        <v>2495000</v>
      </c>
      <c r="G1830" s="126">
        <v>-2494999</v>
      </c>
      <c r="H1830" s="3">
        <v>1</v>
      </c>
    </row>
    <row r="1831" spans="1:8" x14ac:dyDescent="0.7">
      <c r="A1831" s="72">
        <v>2</v>
      </c>
      <c r="B1831" s="82">
        <v>100000147479</v>
      </c>
      <c r="C1831" s="72">
        <v>0</v>
      </c>
      <c r="D1831" s="3" t="s">
        <v>731</v>
      </c>
      <c r="E1831" s="3" t="s">
        <v>3645</v>
      </c>
      <c r="F1831" s="126">
        <v>5000</v>
      </c>
      <c r="G1831" s="126">
        <v>-4999</v>
      </c>
      <c r="H1831" s="3">
        <v>1</v>
      </c>
    </row>
    <row r="1832" spans="1:8" x14ac:dyDescent="0.7">
      <c r="A1832" s="72">
        <v>3</v>
      </c>
      <c r="B1832" s="82">
        <v>100000254901</v>
      </c>
      <c r="C1832" s="72">
        <v>0</v>
      </c>
      <c r="D1832" s="3" t="s">
        <v>452</v>
      </c>
      <c r="E1832" s="3" t="s">
        <v>453</v>
      </c>
      <c r="F1832" s="126">
        <v>9000</v>
      </c>
      <c r="G1832" s="126">
        <v>-8999</v>
      </c>
      <c r="H1832" s="3">
        <v>1</v>
      </c>
    </row>
    <row r="1833" spans="1:8" x14ac:dyDescent="0.7">
      <c r="A1833" s="72">
        <v>4</v>
      </c>
      <c r="B1833" s="82">
        <v>100000672483</v>
      </c>
      <c r="C1833" s="72">
        <v>0</v>
      </c>
      <c r="D1833" s="3" t="s">
        <v>92</v>
      </c>
      <c r="E1833" s="3" t="s">
        <v>443</v>
      </c>
      <c r="F1833" s="126">
        <v>23800</v>
      </c>
      <c r="G1833" s="126">
        <v>-23799</v>
      </c>
      <c r="H1833" s="3">
        <v>1</v>
      </c>
    </row>
    <row r="1834" spans="1:8" x14ac:dyDescent="0.7">
      <c r="A1834" s="72">
        <v>5</v>
      </c>
      <c r="B1834" s="82">
        <v>100000672485</v>
      </c>
      <c r="C1834" s="72">
        <v>0</v>
      </c>
      <c r="D1834" s="3" t="s">
        <v>92</v>
      </c>
      <c r="E1834" s="3" t="s">
        <v>443</v>
      </c>
      <c r="F1834" s="126">
        <v>23800</v>
      </c>
      <c r="G1834" s="126">
        <v>-23799</v>
      </c>
      <c r="H1834" s="3">
        <v>1</v>
      </c>
    </row>
    <row r="1835" spans="1:8" x14ac:dyDescent="0.7">
      <c r="A1835" s="72">
        <v>6</v>
      </c>
      <c r="B1835" s="82">
        <v>100000672486</v>
      </c>
      <c r="C1835" s="72">
        <v>0</v>
      </c>
      <c r="D1835" s="3" t="s">
        <v>92</v>
      </c>
      <c r="E1835" s="3" t="s">
        <v>443</v>
      </c>
      <c r="F1835" s="126">
        <v>23800</v>
      </c>
      <c r="G1835" s="126">
        <v>-23799</v>
      </c>
      <c r="H1835" s="3">
        <v>1</v>
      </c>
    </row>
    <row r="1836" spans="1:8" x14ac:dyDescent="0.7">
      <c r="A1836" s="72">
        <v>7</v>
      </c>
      <c r="B1836" s="82">
        <v>100000672487</v>
      </c>
      <c r="C1836" s="72">
        <v>0</v>
      </c>
      <c r="D1836" s="3" t="s">
        <v>92</v>
      </c>
      <c r="E1836" s="3" t="s">
        <v>443</v>
      </c>
      <c r="F1836" s="126">
        <v>23800</v>
      </c>
      <c r="G1836" s="126">
        <v>-23799</v>
      </c>
      <c r="H1836" s="3">
        <v>1</v>
      </c>
    </row>
    <row r="1837" spans="1:8" x14ac:dyDescent="0.7">
      <c r="A1837" s="72">
        <v>8</v>
      </c>
      <c r="B1837" s="82">
        <v>100000672488</v>
      </c>
      <c r="C1837" s="72">
        <v>0</v>
      </c>
      <c r="D1837" s="3" t="s">
        <v>92</v>
      </c>
      <c r="E1837" s="3" t="s">
        <v>443</v>
      </c>
      <c r="F1837" s="126">
        <v>23800</v>
      </c>
      <c r="G1837" s="126">
        <v>-23799</v>
      </c>
      <c r="H1837" s="3">
        <v>1</v>
      </c>
    </row>
    <row r="1838" spans="1:8" x14ac:dyDescent="0.7">
      <c r="A1838" s="72">
        <v>9</v>
      </c>
      <c r="B1838" s="82">
        <v>100000672489</v>
      </c>
      <c r="C1838" s="72">
        <v>0</v>
      </c>
      <c r="D1838" s="3" t="s">
        <v>92</v>
      </c>
      <c r="E1838" s="3" t="s">
        <v>443</v>
      </c>
      <c r="F1838" s="126">
        <v>23800</v>
      </c>
      <c r="G1838" s="126">
        <v>-23799</v>
      </c>
      <c r="H1838" s="3">
        <v>1</v>
      </c>
    </row>
    <row r="1839" spans="1:8" x14ac:dyDescent="0.7">
      <c r="A1839" s="72">
        <v>10</v>
      </c>
      <c r="B1839" s="82">
        <v>100000672490</v>
      </c>
      <c r="C1839" s="72">
        <v>0</v>
      </c>
      <c r="D1839" s="3" t="s">
        <v>92</v>
      </c>
      <c r="E1839" s="3" t="s">
        <v>443</v>
      </c>
      <c r="F1839" s="126">
        <v>23800</v>
      </c>
      <c r="G1839" s="126">
        <v>-23799</v>
      </c>
      <c r="H1839" s="3">
        <v>1</v>
      </c>
    </row>
    <row r="1840" spans="1:8" x14ac:dyDescent="0.7">
      <c r="A1840" s="72">
        <v>11</v>
      </c>
      <c r="B1840" s="82">
        <v>100000672491</v>
      </c>
      <c r="C1840" s="72">
        <v>0</v>
      </c>
      <c r="D1840" s="3" t="s">
        <v>92</v>
      </c>
      <c r="E1840" s="3" t="s">
        <v>443</v>
      </c>
      <c r="F1840" s="126">
        <v>23800</v>
      </c>
      <c r="G1840" s="126">
        <v>-23799</v>
      </c>
      <c r="H1840" s="3">
        <v>1</v>
      </c>
    </row>
    <row r="1841" spans="1:8" x14ac:dyDescent="0.7">
      <c r="A1841" s="72">
        <v>12</v>
      </c>
      <c r="B1841" s="82">
        <v>100000672492</v>
      </c>
      <c r="C1841" s="72">
        <v>0</v>
      </c>
      <c r="D1841" s="3" t="s">
        <v>92</v>
      </c>
      <c r="E1841" s="3" t="s">
        <v>443</v>
      </c>
      <c r="F1841" s="126">
        <v>23800</v>
      </c>
      <c r="G1841" s="126">
        <v>-23799</v>
      </c>
      <c r="H1841" s="3">
        <v>1</v>
      </c>
    </row>
    <row r="1842" spans="1:8" x14ac:dyDescent="0.7">
      <c r="A1842" s="72">
        <v>13</v>
      </c>
      <c r="B1842" s="82">
        <v>100000672493</v>
      </c>
      <c r="C1842" s="72">
        <v>0</v>
      </c>
      <c r="D1842" s="3" t="s">
        <v>92</v>
      </c>
      <c r="E1842" s="3" t="s">
        <v>443</v>
      </c>
      <c r="F1842" s="126">
        <v>23800</v>
      </c>
      <c r="G1842" s="126">
        <v>-23799</v>
      </c>
      <c r="H1842" s="3">
        <v>1</v>
      </c>
    </row>
    <row r="1843" spans="1:8" x14ac:dyDescent="0.7">
      <c r="A1843" s="72">
        <v>14</v>
      </c>
      <c r="B1843" s="82">
        <v>100000672494</v>
      </c>
      <c r="C1843" s="72">
        <v>0</v>
      </c>
      <c r="D1843" s="3" t="s">
        <v>92</v>
      </c>
      <c r="E1843" s="3" t="s">
        <v>443</v>
      </c>
      <c r="F1843" s="126">
        <v>23800</v>
      </c>
      <c r="G1843" s="126">
        <v>-23799</v>
      </c>
      <c r="H1843" s="3">
        <v>1</v>
      </c>
    </row>
    <row r="1844" spans="1:8" x14ac:dyDescent="0.7">
      <c r="A1844" s="72">
        <v>15</v>
      </c>
      <c r="B1844" s="82">
        <v>100000672495</v>
      </c>
      <c r="C1844" s="72">
        <v>0</v>
      </c>
      <c r="D1844" s="3" t="s">
        <v>92</v>
      </c>
      <c r="E1844" s="3" t="s">
        <v>443</v>
      </c>
      <c r="F1844" s="126">
        <v>23800</v>
      </c>
      <c r="G1844" s="126">
        <v>-23799</v>
      </c>
      <c r="H1844" s="3">
        <v>1</v>
      </c>
    </row>
    <row r="1845" spans="1:8" x14ac:dyDescent="0.7">
      <c r="A1845" s="72">
        <v>16</v>
      </c>
      <c r="B1845" s="82">
        <v>100000672496</v>
      </c>
      <c r="C1845" s="72">
        <v>0</v>
      </c>
      <c r="D1845" s="3" t="s">
        <v>92</v>
      </c>
      <c r="E1845" s="3" t="s">
        <v>404</v>
      </c>
      <c r="F1845" s="126">
        <v>6800</v>
      </c>
      <c r="G1845" s="126">
        <v>-6799</v>
      </c>
      <c r="H1845" s="3">
        <v>1</v>
      </c>
    </row>
    <row r="1846" spans="1:8" x14ac:dyDescent="0.7">
      <c r="A1846" s="72">
        <v>17</v>
      </c>
      <c r="B1846" s="82">
        <v>100000672497</v>
      </c>
      <c r="C1846" s="72">
        <v>0</v>
      </c>
      <c r="D1846" s="3" t="s">
        <v>92</v>
      </c>
      <c r="E1846" s="3" t="s">
        <v>404</v>
      </c>
      <c r="F1846" s="126">
        <v>6800</v>
      </c>
      <c r="G1846" s="126">
        <v>-6799</v>
      </c>
      <c r="H1846" s="3">
        <v>1</v>
      </c>
    </row>
    <row r="1847" spans="1:8" x14ac:dyDescent="0.7">
      <c r="A1847" s="72">
        <v>18</v>
      </c>
      <c r="B1847" s="82">
        <v>100000672498</v>
      </c>
      <c r="C1847" s="72">
        <v>0</v>
      </c>
      <c r="D1847" s="3" t="s">
        <v>92</v>
      </c>
      <c r="E1847" s="3" t="s">
        <v>404</v>
      </c>
      <c r="F1847" s="126">
        <v>6800</v>
      </c>
      <c r="G1847" s="126">
        <v>-6799</v>
      </c>
      <c r="H1847" s="3">
        <v>1</v>
      </c>
    </row>
    <row r="1848" spans="1:8" x14ac:dyDescent="0.7">
      <c r="A1848" s="72">
        <v>19</v>
      </c>
      <c r="B1848" s="82">
        <v>100000672499</v>
      </c>
      <c r="C1848" s="72">
        <v>0</v>
      </c>
      <c r="D1848" s="3" t="s">
        <v>92</v>
      </c>
      <c r="E1848" s="3" t="s">
        <v>404</v>
      </c>
      <c r="F1848" s="126">
        <v>6800</v>
      </c>
      <c r="G1848" s="126">
        <v>-6799</v>
      </c>
      <c r="H1848" s="3">
        <v>1</v>
      </c>
    </row>
    <row r="1849" spans="1:8" x14ac:dyDescent="0.7">
      <c r="A1849" s="72">
        <v>20</v>
      </c>
      <c r="B1849" s="82">
        <v>100000672500</v>
      </c>
      <c r="C1849" s="72">
        <v>0</v>
      </c>
      <c r="D1849" s="3" t="s">
        <v>92</v>
      </c>
      <c r="E1849" s="3" t="s">
        <v>404</v>
      </c>
      <c r="F1849" s="126">
        <v>6800</v>
      </c>
      <c r="G1849" s="126">
        <v>-6799</v>
      </c>
      <c r="H1849" s="3">
        <v>1</v>
      </c>
    </row>
    <row r="1850" spans="1:8" x14ac:dyDescent="0.7">
      <c r="A1850" s="72">
        <v>21</v>
      </c>
      <c r="B1850" s="82">
        <v>100000672501</v>
      </c>
      <c r="C1850" s="72">
        <v>0</v>
      </c>
      <c r="D1850" s="3" t="s">
        <v>92</v>
      </c>
      <c r="E1850" s="3" t="s">
        <v>404</v>
      </c>
      <c r="F1850" s="126">
        <v>6800</v>
      </c>
      <c r="G1850" s="126">
        <v>-6799</v>
      </c>
      <c r="H1850" s="3">
        <v>1</v>
      </c>
    </row>
    <row r="1851" spans="1:8" x14ac:dyDescent="0.7">
      <c r="A1851" s="72">
        <v>22</v>
      </c>
      <c r="B1851" s="82">
        <v>100000672502</v>
      </c>
      <c r="C1851" s="72">
        <v>0</v>
      </c>
      <c r="D1851" s="3" t="s">
        <v>92</v>
      </c>
      <c r="E1851" s="3" t="s">
        <v>404</v>
      </c>
      <c r="F1851" s="126">
        <v>6800</v>
      </c>
      <c r="G1851" s="126">
        <v>-6799</v>
      </c>
      <c r="H1851" s="3">
        <v>1</v>
      </c>
    </row>
    <row r="1852" spans="1:8" x14ac:dyDescent="0.7">
      <c r="A1852" s="72">
        <v>23</v>
      </c>
      <c r="B1852" s="82">
        <v>100000672503</v>
      </c>
      <c r="C1852" s="72">
        <v>0</v>
      </c>
      <c r="D1852" s="3" t="s">
        <v>92</v>
      </c>
      <c r="E1852" s="3" t="s">
        <v>404</v>
      </c>
      <c r="F1852" s="126">
        <v>6800</v>
      </c>
      <c r="G1852" s="126">
        <v>-6799</v>
      </c>
      <c r="H1852" s="3">
        <v>1</v>
      </c>
    </row>
    <row r="1853" spans="1:8" x14ac:dyDescent="0.7">
      <c r="A1853" s="72">
        <v>24</v>
      </c>
      <c r="B1853" s="82">
        <v>100000672504</v>
      </c>
      <c r="C1853" s="72">
        <v>0</v>
      </c>
      <c r="D1853" s="3" t="s">
        <v>92</v>
      </c>
      <c r="E1853" s="3" t="s">
        <v>404</v>
      </c>
      <c r="F1853" s="126">
        <v>9161</v>
      </c>
      <c r="G1853" s="126">
        <v>-9160</v>
      </c>
      <c r="H1853" s="3">
        <v>1</v>
      </c>
    </row>
    <row r="1854" spans="1:8" x14ac:dyDescent="0.7">
      <c r="A1854" s="72">
        <v>25</v>
      </c>
      <c r="B1854" s="82">
        <v>100000672505</v>
      </c>
      <c r="C1854" s="72">
        <v>0</v>
      </c>
      <c r="D1854" s="3" t="s">
        <v>92</v>
      </c>
      <c r="E1854" s="3" t="s">
        <v>404</v>
      </c>
      <c r="F1854" s="126">
        <v>9161</v>
      </c>
      <c r="G1854" s="126">
        <v>-9160</v>
      </c>
      <c r="H1854" s="3">
        <v>1</v>
      </c>
    </row>
    <row r="1855" spans="1:8" x14ac:dyDescent="0.7">
      <c r="A1855" s="72">
        <v>26</v>
      </c>
      <c r="B1855" s="82">
        <v>100000672506</v>
      </c>
      <c r="C1855" s="72">
        <v>0</v>
      </c>
      <c r="D1855" s="3" t="s">
        <v>92</v>
      </c>
      <c r="E1855" s="3" t="s">
        <v>404</v>
      </c>
      <c r="F1855" s="126">
        <v>9161</v>
      </c>
      <c r="G1855" s="126">
        <v>-9160</v>
      </c>
      <c r="H1855" s="3">
        <v>1</v>
      </c>
    </row>
    <row r="1856" spans="1:8" x14ac:dyDescent="0.7">
      <c r="A1856" s="72">
        <v>27</v>
      </c>
      <c r="B1856" s="82">
        <v>100000672507</v>
      </c>
      <c r="C1856" s="72">
        <v>0</v>
      </c>
      <c r="D1856" s="3" t="s">
        <v>92</v>
      </c>
      <c r="E1856" s="3" t="s">
        <v>404</v>
      </c>
      <c r="F1856" s="126">
        <v>9161</v>
      </c>
      <c r="G1856" s="126">
        <v>-9160</v>
      </c>
      <c r="H1856" s="3">
        <v>1</v>
      </c>
    </row>
    <row r="1857" spans="1:8" x14ac:dyDescent="0.7">
      <c r="A1857" s="72">
        <v>28</v>
      </c>
      <c r="B1857" s="82">
        <v>100000672508</v>
      </c>
      <c r="C1857" s="72">
        <v>0</v>
      </c>
      <c r="D1857" s="3" t="s">
        <v>92</v>
      </c>
      <c r="E1857" s="3" t="s">
        <v>404</v>
      </c>
      <c r="F1857" s="126">
        <v>9161</v>
      </c>
      <c r="G1857" s="126">
        <v>-9160</v>
      </c>
      <c r="H1857" s="3">
        <v>1</v>
      </c>
    </row>
    <row r="1858" spans="1:8" x14ac:dyDescent="0.7">
      <c r="A1858" s="72">
        <v>29</v>
      </c>
      <c r="B1858" s="82">
        <v>100000672509</v>
      </c>
      <c r="C1858" s="72">
        <v>0</v>
      </c>
      <c r="D1858" s="3" t="s">
        <v>92</v>
      </c>
      <c r="E1858" s="3" t="s">
        <v>404</v>
      </c>
      <c r="F1858" s="126">
        <v>9161</v>
      </c>
      <c r="G1858" s="126">
        <v>-9160</v>
      </c>
      <c r="H1858" s="3">
        <v>1</v>
      </c>
    </row>
    <row r="1859" spans="1:8" x14ac:dyDescent="0.7">
      <c r="A1859" s="72">
        <v>30</v>
      </c>
      <c r="B1859" s="82">
        <v>100000672510</v>
      </c>
      <c r="C1859" s="72">
        <v>0</v>
      </c>
      <c r="D1859" s="3" t="s">
        <v>92</v>
      </c>
      <c r="E1859" s="3" t="s">
        <v>404</v>
      </c>
      <c r="F1859" s="126">
        <v>9161</v>
      </c>
      <c r="G1859" s="126">
        <v>-9160</v>
      </c>
      <c r="H1859" s="3">
        <v>1</v>
      </c>
    </row>
    <row r="1860" spans="1:8" x14ac:dyDescent="0.7">
      <c r="A1860" s="72">
        <v>31</v>
      </c>
      <c r="B1860" s="82">
        <v>100000672511</v>
      </c>
      <c r="C1860" s="72">
        <v>0</v>
      </c>
      <c r="D1860" s="3" t="s">
        <v>92</v>
      </c>
      <c r="E1860" s="3" t="s">
        <v>404</v>
      </c>
      <c r="F1860" s="126">
        <v>9161</v>
      </c>
      <c r="G1860" s="126">
        <v>-9160</v>
      </c>
      <c r="H1860" s="3">
        <v>1</v>
      </c>
    </row>
    <row r="1861" spans="1:8" x14ac:dyDescent="0.7">
      <c r="A1861" s="72">
        <v>32</v>
      </c>
      <c r="B1861" s="82">
        <v>100000672512</v>
      </c>
      <c r="C1861" s="72">
        <v>0</v>
      </c>
      <c r="D1861" s="3" t="s">
        <v>92</v>
      </c>
      <c r="E1861" s="3" t="s">
        <v>404</v>
      </c>
      <c r="F1861" s="126">
        <v>9161</v>
      </c>
      <c r="G1861" s="126">
        <v>-9160</v>
      </c>
      <c r="H1861" s="3">
        <v>1</v>
      </c>
    </row>
    <row r="1862" spans="1:8" x14ac:dyDescent="0.7">
      <c r="A1862" s="72">
        <v>33</v>
      </c>
      <c r="B1862" s="82">
        <v>100000672513</v>
      </c>
      <c r="C1862" s="72">
        <v>0</v>
      </c>
      <c r="D1862" s="3" t="s">
        <v>92</v>
      </c>
      <c r="E1862" s="3" t="s">
        <v>404</v>
      </c>
      <c r="F1862" s="126">
        <v>9161</v>
      </c>
      <c r="G1862" s="126">
        <v>-9160</v>
      </c>
      <c r="H1862" s="3">
        <v>1</v>
      </c>
    </row>
    <row r="1863" spans="1:8" x14ac:dyDescent="0.7">
      <c r="A1863" s="72">
        <v>34</v>
      </c>
      <c r="B1863" s="82">
        <v>100000672514</v>
      </c>
      <c r="C1863" s="72">
        <v>0</v>
      </c>
      <c r="D1863" s="3" t="s">
        <v>92</v>
      </c>
      <c r="E1863" s="3" t="s">
        <v>404</v>
      </c>
      <c r="F1863" s="126">
        <v>9161</v>
      </c>
      <c r="G1863" s="126">
        <v>-9160</v>
      </c>
      <c r="H1863" s="3">
        <v>1</v>
      </c>
    </row>
    <row r="1864" spans="1:8" x14ac:dyDescent="0.7">
      <c r="A1864" s="72">
        <v>35</v>
      </c>
      <c r="B1864" s="82">
        <v>100000672515</v>
      </c>
      <c r="C1864" s="72">
        <v>0</v>
      </c>
      <c r="D1864" s="3" t="s">
        <v>92</v>
      </c>
      <c r="E1864" s="3" t="s">
        <v>404</v>
      </c>
      <c r="F1864" s="126">
        <v>9161</v>
      </c>
      <c r="G1864" s="126">
        <v>-9160</v>
      </c>
      <c r="H1864" s="3">
        <v>1</v>
      </c>
    </row>
    <row r="1865" spans="1:8" x14ac:dyDescent="0.7">
      <c r="A1865" s="72">
        <v>36</v>
      </c>
      <c r="B1865" s="82">
        <v>100000672516</v>
      </c>
      <c r="C1865" s="72">
        <v>0</v>
      </c>
      <c r="D1865" s="3" t="s">
        <v>92</v>
      </c>
      <c r="E1865" s="3" t="s">
        <v>404</v>
      </c>
      <c r="F1865" s="126">
        <v>9161</v>
      </c>
      <c r="G1865" s="126">
        <v>-9160</v>
      </c>
      <c r="H1865" s="3">
        <v>1</v>
      </c>
    </row>
    <row r="1866" spans="1:8" x14ac:dyDescent="0.7">
      <c r="A1866" s="72">
        <v>37</v>
      </c>
      <c r="B1866" s="82">
        <v>100000672517</v>
      </c>
      <c r="C1866" s="72">
        <v>0</v>
      </c>
      <c r="D1866" s="3" t="s">
        <v>92</v>
      </c>
      <c r="E1866" s="3" t="s">
        <v>404</v>
      </c>
      <c r="F1866" s="126">
        <v>9161</v>
      </c>
      <c r="G1866" s="126">
        <v>-9160</v>
      </c>
      <c r="H1866" s="3">
        <v>1</v>
      </c>
    </row>
    <row r="1867" spans="1:8" x14ac:dyDescent="0.7">
      <c r="A1867" s="72">
        <v>38</v>
      </c>
      <c r="B1867" s="82">
        <v>100000672518</v>
      </c>
      <c r="C1867" s="72">
        <v>0</v>
      </c>
      <c r="D1867" s="3" t="s">
        <v>92</v>
      </c>
      <c r="E1867" s="3" t="s">
        <v>404</v>
      </c>
      <c r="F1867" s="126">
        <v>9161</v>
      </c>
      <c r="G1867" s="126">
        <v>-9160</v>
      </c>
      <c r="H1867" s="3">
        <v>1</v>
      </c>
    </row>
    <row r="1868" spans="1:8" x14ac:dyDescent="0.7">
      <c r="A1868" s="72">
        <v>39</v>
      </c>
      <c r="B1868" s="82">
        <v>100000672519</v>
      </c>
      <c r="C1868" s="72">
        <v>0</v>
      </c>
      <c r="D1868" s="3" t="s">
        <v>92</v>
      </c>
      <c r="E1868" s="3" t="s">
        <v>404</v>
      </c>
      <c r="F1868" s="126">
        <v>9161</v>
      </c>
      <c r="G1868" s="126">
        <v>-9160</v>
      </c>
      <c r="H1868" s="3">
        <v>1</v>
      </c>
    </row>
    <row r="1869" spans="1:8" x14ac:dyDescent="0.7">
      <c r="A1869" s="72">
        <v>40</v>
      </c>
      <c r="B1869" s="82">
        <v>100000672520</v>
      </c>
      <c r="C1869" s="72">
        <v>0</v>
      </c>
      <c r="D1869" s="3" t="s">
        <v>92</v>
      </c>
      <c r="E1869" s="3" t="s">
        <v>404</v>
      </c>
      <c r="F1869" s="126">
        <v>9161</v>
      </c>
      <c r="G1869" s="126">
        <v>-9160</v>
      </c>
      <c r="H1869" s="3">
        <v>1</v>
      </c>
    </row>
    <row r="1870" spans="1:8" x14ac:dyDescent="0.7">
      <c r="A1870" s="72">
        <v>41</v>
      </c>
      <c r="B1870" s="82">
        <v>100000672521</v>
      </c>
      <c r="C1870" s="72">
        <v>0</v>
      </c>
      <c r="D1870" s="3" t="s">
        <v>92</v>
      </c>
      <c r="E1870" s="3" t="s">
        <v>404</v>
      </c>
      <c r="F1870" s="126">
        <v>9161</v>
      </c>
      <c r="G1870" s="126">
        <v>-9160</v>
      </c>
      <c r="H1870" s="3">
        <v>1</v>
      </c>
    </row>
    <row r="1871" spans="1:8" x14ac:dyDescent="0.7">
      <c r="A1871" s="72">
        <v>42</v>
      </c>
      <c r="B1871" s="82">
        <v>100000672522</v>
      </c>
      <c r="C1871" s="72">
        <v>0</v>
      </c>
      <c r="D1871" s="3" t="s">
        <v>92</v>
      </c>
      <c r="E1871" s="3" t="s">
        <v>404</v>
      </c>
      <c r="F1871" s="126">
        <v>9161</v>
      </c>
      <c r="G1871" s="126">
        <v>-9160</v>
      </c>
      <c r="H1871" s="3">
        <v>1</v>
      </c>
    </row>
    <row r="1872" spans="1:8" x14ac:dyDescent="0.7">
      <c r="A1872" s="72">
        <v>43</v>
      </c>
      <c r="B1872" s="82">
        <v>100000672523</v>
      </c>
      <c r="C1872" s="72">
        <v>0</v>
      </c>
      <c r="D1872" s="3" t="s">
        <v>92</v>
      </c>
      <c r="E1872" s="3" t="s">
        <v>404</v>
      </c>
      <c r="F1872" s="126">
        <v>9161</v>
      </c>
      <c r="G1872" s="126">
        <v>-9160</v>
      </c>
      <c r="H1872" s="3">
        <v>1</v>
      </c>
    </row>
    <row r="1873" spans="1:8" x14ac:dyDescent="0.7">
      <c r="A1873" s="72">
        <v>44</v>
      </c>
      <c r="B1873" s="82">
        <v>100000672524</v>
      </c>
      <c r="C1873" s="72">
        <v>0</v>
      </c>
      <c r="D1873" s="3" t="s">
        <v>92</v>
      </c>
      <c r="E1873" s="3" t="s">
        <v>404</v>
      </c>
      <c r="F1873" s="126">
        <v>9161</v>
      </c>
      <c r="G1873" s="126">
        <v>-9160</v>
      </c>
      <c r="H1873" s="3">
        <v>1</v>
      </c>
    </row>
    <row r="1874" spans="1:8" x14ac:dyDescent="0.7">
      <c r="A1874" s="72">
        <v>45</v>
      </c>
      <c r="B1874" s="82">
        <v>100000672525</v>
      </c>
      <c r="C1874" s="72">
        <v>0</v>
      </c>
      <c r="D1874" s="3" t="s">
        <v>92</v>
      </c>
      <c r="E1874" s="3" t="s">
        <v>404</v>
      </c>
      <c r="F1874" s="126">
        <v>9161</v>
      </c>
      <c r="G1874" s="126">
        <v>-9160</v>
      </c>
      <c r="H1874" s="3">
        <v>1</v>
      </c>
    </row>
    <row r="1875" spans="1:8" x14ac:dyDescent="0.7">
      <c r="A1875" s="72">
        <v>46</v>
      </c>
      <c r="B1875" s="82">
        <v>100000672526</v>
      </c>
      <c r="C1875" s="72">
        <v>0</v>
      </c>
      <c r="D1875" s="3" t="s">
        <v>92</v>
      </c>
      <c r="E1875" s="3" t="s">
        <v>404</v>
      </c>
      <c r="F1875" s="126">
        <v>9161</v>
      </c>
      <c r="G1875" s="126">
        <v>-9160</v>
      </c>
      <c r="H1875" s="3">
        <v>1</v>
      </c>
    </row>
    <row r="1876" spans="1:8" x14ac:dyDescent="0.7">
      <c r="A1876" s="72">
        <v>47</v>
      </c>
      <c r="B1876" s="82">
        <v>100000672527</v>
      </c>
      <c r="C1876" s="72">
        <v>0</v>
      </c>
      <c r="D1876" s="3" t="s">
        <v>92</v>
      </c>
      <c r="E1876" s="3" t="s">
        <v>3646</v>
      </c>
      <c r="F1876" s="126">
        <v>9930</v>
      </c>
      <c r="G1876" s="126">
        <v>-9929</v>
      </c>
      <c r="H1876" s="3">
        <v>1</v>
      </c>
    </row>
    <row r="1877" spans="1:8" x14ac:dyDescent="0.7">
      <c r="A1877" s="72">
        <v>48</v>
      </c>
      <c r="B1877" s="82">
        <v>100000672582</v>
      </c>
      <c r="C1877" s="72">
        <v>0</v>
      </c>
      <c r="D1877" s="3" t="s">
        <v>92</v>
      </c>
      <c r="E1877" s="3" t="s">
        <v>3647</v>
      </c>
      <c r="F1877" s="126">
        <v>21036</v>
      </c>
      <c r="G1877" s="126">
        <v>-21035</v>
      </c>
      <c r="H1877" s="3">
        <v>1</v>
      </c>
    </row>
    <row r="1878" spans="1:8" x14ac:dyDescent="0.7">
      <c r="A1878" s="72">
        <v>49</v>
      </c>
      <c r="B1878" s="82">
        <v>100000672583</v>
      </c>
      <c r="C1878" s="72">
        <v>0</v>
      </c>
      <c r="D1878" s="3" t="s">
        <v>92</v>
      </c>
      <c r="E1878" s="3" t="s">
        <v>3648</v>
      </c>
      <c r="F1878" s="126">
        <v>11000</v>
      </c>
      <c r="G1878" s="126">
        <v>-10999</v>
      </c>
      <c r="H1878" s="3">
        <v>1</v>
      </c>
    </row>
    <row r="1879" spans="1:8" x14ac:dyDescent="0.7">
      <c r="A1879" s="72">
        <v>50</v>
      </c>
      <c r="B1879" s="82">
        <v>100000672584</v>
      </c>
      <c r="C1879" s="72">
        <v>0</v>
      </c>
      <c r="D1879" s="3" t="s">
        <v>92</v>
      </c>
      <c r="E1879" s="3" t="s">
        <v>3648</v>
      </c>
      <c r="F1879" s="126">
        <v>11000</v>
      </c>
      <c r="G1879" s="126">
        <v>-10999</v>
      </c>
      <c r="H1879" s="3">
        <v>1</v>
      </c>
    </row>
    <row r="1880" spans="1:8" x14ac:dyDescent="0.7">
      <c r="A1880" s="72">
        <v>51</v>
      </c>
      <c r="B1880" s="82">
        <v>100000672585</v>
      </c>
      <c r="C1880" s="72">
        <v>0</v>
      </c>
      <c r="D1880" s="3" t="s">
        <v>92</v>
      </c>
      <c r="E1880" s="3" t="s">
        <v>3648</v>
      </c>
      <c r="F1880" s="126">
        <v>11000</v>
      </c>
      <c r="G1880" s="126">
        <v>-10999</v>
      </c>
      <c r="H1880" s="3">
        <v>1</v>
      </c>
    </row>
    <row r="1881" spans="1:8" x14ac:dyDescent="0.7">
      <c r="A1881" s="72">
        <v>52</v>
      </c>
      <c r="B1881" s="82">
        <v>100000672586</v>
      </c>
      <c r="C1881" s="72">
        <v>0</v>
      </c>
      <c r="D1881" s="3" t="s">
        <v>92</v>
      </c>
      <c r="E1881" s="3" t="s">
        <v>3648</v>
      </c>
      <c r="F1881" s="126">
        <v>11000</v>
      </c>
      <c r="G1881" s="126">
        <v>-10999</v>
      </c>
      <c r="H1881" s="3">
        <v>1</v>
      </c>
    </row>
    <row r="1882" spans="1:8" x14ac:dyDescent="0.7">
      <c r="A1882" s="72">
        <v>53</v>
      </c>
      <c r="B1882" s="82">
        <v>100000672587</v>
      </c>
      <c r="C1882" s="72">
        <v>0</v>
      </c>
      <c r="D1882" s="3" t="s">
        <v>92</v>
      </c>
      <c r="E1882" s="3" t="s">
        <v>3648</v>
      </c>
      <c r="F1882" s="126">
        <v>11000</v>
      </c>
      <c r="G1882" s="126">
        <v>-10999</v>
      </c>
      <c r="H1882" s="3">
        <v>1</v>
      </c>
    </row>
    <row r="1883" spans="1:8" x14ac:dyDescent="0.7">
      <c r="A1883" s="72">
        <v>54</v>
      </c>
      <c r="B1883" s="82">
        <v>100000672588</v>
      </c>
      <c r="C1883" s="72">
        <v>0</v>
      </c>
      <c r="D1883" s="3" t="s">
        <v>92</v>
      </c>
      <c r="E1883" s="3" t="s">
        <v>3648</v>
      </c>
      <c r="F1883" s="126">
        <v>11000</v>
      </c>
      <c r="G1883" s="126">
        <v>-10999</v>
      </c>
      <c r="H1883" s="3">
        <v>1</v>
      </c>
    </row>
    <row r="1884" spans="1:8" x14ac:dyDescent="0.7">
      <c r="A1884" s="72">
        <v>55</v>
      </c>
      <c r="B1884" s="82">
        <v>100000672589</v>
      </c>
      <c r="C1884" s="72">
        <v>0</v>
      </c>
      <c r="D1884" s="3" t="s">
        <v>92</v>
      </c>
      <c r="E1884" s="3" t="s">
        <v>3648</v>
      </c>
      <c r="F1884" s="126">
        <v>11000</v>
      </c>
      <c r="G1884" s="126">
        <v>-10999</v>
      </c>
      <c r="H1884" s="3">
        <v>1</v>
      </c>
    </row>
    <row r="1885" spans="1:8" x14ac:dyDescent="0.7">
      <c r="A1885" s="72">
        <v>56</v>
      </c>
      <c r="B1885" s="82">
        <v>100000672590</v>
      </c>
      <c r="C1885" s="72">
        <v>0</v>
      </c>
      <c r="D1885" s="3" t="s">
        <v>92</v>
      </c>
      <c r="E1885" s="3" t="s">
        <v>3648</v>
      </c>
      <c r="F1885" s="126">
        <v>11000</v>
      </c>
      <c r="G1885" s="126">
        <v>-10999</v>
      </c>
      <c r="H1885" s="3">
        <v>1</v>
      </c>
    </row>
    <row r="1886" spans="1:8" x14ac:dyDescent="0.7">
      <c r="A1886" s="72">
        <v>57</v>
      </c>
      <c r="B1886" s="82">
        <v>100000672591</v>
      </c>
      <c r="C1886" s="72">
        <v>0</v>
      </c>
      <c r="D1886" s="3" t="s">
        <v>92</v>
      </c>
      <c r="E1886" s="3" t="s">
        <v>3648</v>
      </c>
      <c r="F1886" s="126">
        <v>11000</v>
      </c>
      <c r="G1886" s="126">
        <v>-10999</v>
      </c>
      <c r="H1886" s="3">
        <v>1</v>
      </c>
    </row>
    <row r="1887" spans="1:8" x14ac:dyDescent="0.7">
      <c r="A1887" s="72">
        <v>58</v>
      </c>
      <c r="B1887" s="82">
        <v>100000672592</v>
      </c>
      <c r="C1887" s="72">
        <v>0</v>
      </c>
      <c r="D1887" s="3" t="s">
        <v>92</v>
      </c>
      <c r="E1887" s="3" t="s">
        <v>3648</v>
      </c>
      <c r="F1887" s="126">
        <v>11000</v>
      </c>
      <c r="G1887" s="126">
        <v>-10999</v>
      </c>
      <c r="H1887" s="3">
        <v>1</v>
      </c>
    </row>
    <row r="1888" spans="1:8" x14ac:dyDescent="0.7">
      <c r="A1888" s="72">
        <v>59</v>
      </c>
      <c r="B1888" s="82">
        <v>100000672593</v>
      </c>
      <c r="C1888" s="72">
        <v>0</v>
      </c>
      <c r="D1888" s="3" t="s">
        <v>92</v>
      </c>
      <c r="E1888" s="3" t="s">
        <v>3648</v>
      </c>
      <c r="F1888" s="126">
        <v>11000</v>
      </c>
      <c r="G1888" s="126">
        <v>-10999</v>
      </c>
      <c r="H1888" s="3">
        <v>1</v>
      </c>
    </row>
    <row r="1889" spans="1:8" x14ac:dyDescent="0.7">
      <c r="A1889" s="72">
        <v>60</v>
      </c>
      <c r="B1889" s="82">
        <v>100000672594</v>
      </c>
      <c r="C1889" s="72">
        <v>0</v>
      </c>
      <c r="D1889" s="3" t="s">
        <v>92</v>
      </c>
      <c r="E1889" s="3" t="s">
        <v>3648</v>
      </c>
      <c r="F1889" s="126">
        <v>11000</v>
      </c>
      <c r="G1889" s="126">
        <v>-10999</v>
      </c>
      <c r="H1889" s="3">
        <v>1</v>
      </c>
    </row>
    <row r="1890" spans="1:8" x14ac:dyDescent="0.7">
      <c r="A1890" s="72">
        <v>61</v>
      </c>
      <c r="B1890" s="82">
        <v>100000672595</v>
      </c>
      <c r="C1890" s="72">
        <v>0</v>
      </c>
      <c r="D1890" s="3" t="s">
        <v>92</v>
      </c>
      <c r="E1890" s="3" t="s">
        <v>3648</v>
      </c>
      <c r="F1890" s="126">
        <v>11000</v>
      </c>
      <c r="G1890" s="126">
        <v>-10999</v>
      </c>
      <c r="H1890" s="3">
        <v>1</v>
      </c>
    </row>
    <row r="1891" spans="1:8" x14ac:dyDescent="0.7">
      <c r="A1891" s="72">
        <v>62</v>
      </c>
      <c r="B1891" s="82">
        <v>100000672596</v>
      </c>
      <c r="C1891" s="72">
        <v>0</v>
      </c>
      <c r="D1891" s="3" t="s">
        <v>92</v>
      </c>
      <c r="E1891" s="3" t="s">
        <v>3648</v>
      </c>
      <c r="F1891" s="126">
        <v>11000</v>
      </c>
      <c r="G1891" s="126">
        <v>-10999</v>
      </c>
      <c r="H1891" s="3">
        <v>1</v>
      </c>
    </row>
    <row r="1892" spans="1:8" x14ac:dyDescent="0.7">
      <c r="A1892" s="72">
        <v>63</v>
      </c>
      <c r="B1892" s="82">
        <v>100000672597</v>
      </c>
      <c r="C1892" s="72">
        <v>0</v>
      </c>
      <c r="D1892" s="3" t="s">
        <v>92</v>
      </c>
      <c r="E1892" s="3" t="s">
        <v>3648</v>
      </c>
      <c r="F1892" s="126">
        <v>11000</v>
      </c>
      <c r="G1892" s="126">
        <v>-10999</v>
      </c>
      <c r="H1892" s="3">
        <v>1</v>
      </c>
    </row>
    <row r="1893" spans="1:8" x14ac:dyDescent="0.7">
      <c r="A1893" s="72">
        <v>64</v>
      </c>
      <c r="B1893" s="82">
        <v>100000672598</v>
      </c>
      <c r="C1893" s="72">
        <v>0</v>
      </c>
      <c r="D1893" s="3" t="s">
        <v>92</v>
      </c>
      <c r="E1893" s="3" t="s">
        <v>3648</v>
      </c>
      <c r="F1893" s="126">
        <v>11000</v>
      </c>
      <c r="G1893" s="126">
        <v>-10999</v>
      </c>
      <c r="H1893" s="3">
        <v>1</v>
      </c>
    </row>
    <row r="1894" spans="1:8" x14ac:dyDescent="0.7">
      <c r="A1894" s="72">
        <v>65</v>
      </c>
      <c r="B1894" s="82">
        <v>100000672599</v>
      </c>
      <c r="C1894" s="72">
        <v>0</v>
      </c>
      <c r="D1894" s="3" t="s">
        <v>92</v>
      </c>
      <c r="E1894" s="3" t="s">
        <v>3648</v>
      </c>
      <c r="F1894" s="126">
        <v>11000</v>
      </c>
      <c r="G1894" s="126">
        <v>-10999</v>
      </c>
      <c r="H1894" s="3">
        <v>1</v>
      </c>
    </row>
    <row r="1895" spans="1:8" x14ac:dyDescent="0.7">
      <c r="A1895" s="72">
        <v>66</v>
      </c>
      <c r="B1895" s="82">
        <v>100000672600</v>
      </c>
      <c r="C1895" s="72">
        <v>0</v>
      </c>
      <c r="D1895" s="3" t="s">
        <v>92</v>
      </c>
      <c r="E1895" s="3" t="s">
        <v>3648</v>
      </c>
      <c r="F1895" s="126">
        <v>11000</v>
      </c>
      <c r="G1895" s="126">
        <v>-10999</v>
      </c>
      <c r="H1895" s="3">
        <v>1</v>
      </c>
    </row>
    <row r="1896" spans="1:8" x14ac:dyDescent="0.7">
      <c r="A1896" s="72">
        <v>67</v>
      </c>
      <c r="B1896" s="82">
        <v>100000672601</v>
      </c>
      <c r="C1896" s="72">
        <v>0</v>
      </c>
      <c r="D1896" s="3" t="s">
        <v>92</v>
      </c>
      <c r="E1896" s="3" t="s">
        <v>3648</v>
      </c>
      <c r="F1896" s="126">
        <v>11000</v>
      </c>
      <c r="G1896" s="126">
        <v>-10999</v>
      </c>
      <c r="H1896" s="3">
        <v>1</v>
      </c>
    </row>
    <row r="1897" spans="1:8" x14ac:dyDescent="0.7">
      <c r="A1897" s="72">
        <v>68</v>
      </c>
      <c r="B1897" s="82">
        <v>100000672602</v>
      </c>
      <c r="C1897" s="72">
        <v>0</v>
      </c>
      <c r="D1897" s="3" t="s">
        <v>92</v>
      </c>
      <c r="E1897" s="3" t="s">
        <v>3648</v>
      </c>
      <c r="F1897" s="126">
        <v>11000</v>
      </c>
      <c r="G1897" s="126">
        <v>-10999</v>
      </c>
      <c r="H1897" s="3">
        <v>1</v>
      </c>
    </row>
    <row r="1898" spans="1:8" x14ac:dyDescent="0.7">
      <c r="A1898" s="72">
        <v>69</v>
      </c>
      <c r="B1898" s="82">
        <v>100000672603</v>
      </c>
      <c r="C1898" s="72">
        <v>0</v>
      </c>
      <c r="D1898" s="3" t="s">
        <v>92</v>
      </c>
      <c r="E1898" s="3" t="s">
        <v>3648</v>
      </c>
      <c r="F1898" s="126">
        <v>11000</v>
      </c>
      <c r="G1898" s="126">
        <v>-10999</v>
      </c>
      <c r="H1898" s="3">
        <v>1</v>
      </c>
    </row>
    <row r="1899" spans="1:8" x14ac:dyDescent="0.7">
      <c r="A1899" s="72">
        <v>70</v>
      </c>
      <c r="B1899" s="82">
        <v>100000672604</v>
      </c>
      <c r="C1899" s="72">
        <v>0</v>
      </c>
      <c r="D1899" s="3" t="s">
        <v>92</v>
      </c>
      <c r="E1899" s="3" t="s">
        <v>3648</v>
      </c>
      <c r="F1899" s="126">
        <v>11000</v>
      </c>
      <c r="G1899" s="126">
        <v>-10999</v>
      </c>
      <c r="H1899" s="3">
        <v>1</v>
      </c>
    </row>
    <row r="1900" spans="1:8" x14ac:dyDescent="0.7">
      <c r="A1900" s="72">
        <v>71</v>
      </c>
      <c r="B1900" s="82">
        <v>100000676340</v>
      </c>
      <c r="C1900" s="72">
        <v>0</v>
      </c>
      <c r="D1900" s="3" t="s">
        <v>92</v>
      </c>
      <c r="E1900" s="3" t="s">
        <v>443</v>
      </c>
      <c r="F1900" s="126">
        <v>23800</v>
      </c>
      <c r="G1900" s="126">
        <v>-23799</v>
      </c>
      <c r="H1900" s="3">
        <v>1</v>
      </c>
    </row>
    <row r="1901" spans="1:8" x14ac:dyDescent="0.7">
      <c r="A1901" s="72">
        <v>72</v>
      </c>
      <c r="B1901" s="82">
        <v>100000676341</v>
      </c>
      <c r="C1901" s="72">
        <v>0</v>
      </c>
      <c r="D1901" s="3" t="s">
        <v>92</v>
      </c>
      <c r="E1901" s="3" t="s">
        <v>443</v>
      </c>
      <c r="F1901" s="126">
        <v>23800</v>
      </c>
      <c r="G1901" s="126">
        <v>-23799</v>
      </c>
      <c r="H1901" s="3">
        <v>1</v>
      </c>
    </row>
    <row r="1902" spans="1:8" x14ac:dyDescent="0.7">
      <c r="A1902" s="72">
        <v>73</v>
      </c>
      <c r="B1902" s="82">
        <v>100000676342</v>
      </c>
      <c r="C1902" s="72">
        <v>0</v>
      </c>
      <c r="D1902" s="3" t="s">
        <v>92</v>
      </c>
      <c r="E1902" s="3" t="s">
        <v>443</v>
      </c>
      <c r="F1902" s="126">
        <v>23800</v>
      </c>
      <c r="G1902" s="126">
        <v>-23799</v>
      </c>
      <c r="H1902" s="3">
        <v>1</v>
      </c>
    </row>
    <row r="1903" spans="1:8" x14ac:dyDescent="0.7">
      <c r="A1903" s="72">
        <v>74</v>
      </c>
      <c r="B1903" s="82">
        <v>100000676343</v>
      </c>
      <c r="C1903" s="72">
        <v>0</v>
      </c>
      <c r="D1903" s="3" t="s">
        <v>92</v>
      </c>
      <c r="E1903" s="3" t="s">
        <v>443</v>
      </c>
      <c r="F1903" s="126">
        <v>23800</v>
      </c>
      <c r="G1903" s="126">
        <v>-23799</v>
      </c>
      <c r="H1903" s="3">
        <v>1</v>
      </c>
    </row>
    <row r="1904" spans="1:8" x14ac:dyDescent="0.7">
      <c r="A1904" s="72">
        <v>75</v>
      </c>
      <c r="B1904" s="82">
        <v>100000676344</v>
      </c>
      <c r="C1904" s="72">
        <v>0</v>
      </c>
      <c r="D1904" s="3" t="s">
        <v>92</v>
      </c>
      <c r="E1904" s="3" t="s">
        <v>443</v>
      </c>
      <c r="F1904" s="126">
        <v>23800</v>
      </c>
      <c r="G1904" s="126">
        <v>-23799</v>
      </c>
      <c r="H1904" s="3">
        <v>1</v>
      </c>
    </row>
    <row r="1905" spans="1:8" x14ac:dyDescent="0.7">
      <c r="A1905" s="72">
        <v>76</v>
      </c>
      <c r="B1905" s="82">
        <v>100000676345</v>
      </c>
      <c r="C1905" s="72">
        <v>0</v>
      </c>
      <c r="D1905" s="3" t="s">
        <v>92</v>
      </c>
      <c r="E1905" s="3" t="s">
        <v>443</v>
      </c>
      <c r="F1905" s="126">
        <v>23800</v>
      </c>
      <c r="G1905" s="126">
        <v>-23799</v>
      </c>
      <c r="H1905" s="3">
        <v>1</v>
      </c>
    </row>
    <row r="1906" spans="1:8" x14ac:dyDescent="0.7">
      <c r="A1906" s="72">
        <v>77</v>
      </c>
      <c r="B1906" s="82">
        <v>100000676346</v>
      </c>
      <c r="C1906" s="72">
        <v>0</v>
      </c>
      <c r="D1906" s="3" t="s">
        <v>92</v>
      </c>
      <c r="E1906" s="3" t="s">
        <v>443</v>
      </c>
      <c r="F1906" s="126">
        <v>23800</v>
      </c>
      <c r="G1906" s="126">
        <v>-23799</v>
      </c>
      <c r="H1906" s="3">
        <v>1</v>
      </c>
    </row>
    <row r="1907" spans="1:8" x14ac:dyDescent="0.7">
      <c r="A1907" s="72">
        <v>78</v>
      </c>
      <c r="B1907" s="82">
        <v>100000676347</v>
      </c>
      <c r="C1907" s="72">
        <v>0</v>
      </c>
      <c r="D1907" s="3" t="s">
        <v>92</v>
      </c>
      <c r="E1907" s="3" t="s">
        <v>443</v>
      </c>
      <c r="F1907" s="126">
        <v>23800</v>
      </c>
      <c r="G1907" s="126">
        <v>-23799</v>
      </c>
      <c r="H1907" s="3">
        <v>1</v>
      </c>
    </row>
    <row r="1908" spans="1:8" x14ac:dyDescent="0.7">
      <c r="A1908" s="72">
        <v>79</v>
      </c>
      <c r="B1908" s="82">
        <v>100000676348</v>
      </c>
      <c r="C1908" s="72">
        <v>0</v>
      </c>
      <c r="D1908" s="3" t="s">
        <v>92</v>
      </c>
      <c r="E1908" s="3" t="s">
        <v>443</v>
      </c>
      <c r="F1908" s="126">
        <v>23800</v>
      </c>
      <c r="G1908" s="126">
        <v>-23799</v>
      </c>
      <c r="H1908" s="3">
        <v>1</v>
      </c>
    </row>
    <row r="1909" spans="1:8" x14ac:dyDescent="0.7">
      <c r="A1909" s="72">
        <v>80</v>
      </c>
      <c r="B1909" s="82">
        <v>100000676349</v>
      </c>
      <c r="C1909" s="72">
        <v>0</v>
      </c>
      <c r="D1909" s="3" t="s">
        <v>92</v>
      </c>
      <c r="E1909" s="3" t="s">
        <v>443</v>
      </c>
      <c r="F1909" s="126">
        <v>23800</v>
      </c>
      <c r="G1909" s="126">
        <v>-23799</v>
      </c>
      <c r="H1909" s="3">
        <v>1</v>
      </c>
    </row>
    <row r="1910" spans="1:8" x14ac:dyDescent="0.7">
      <c r="A1910" s="219" t="s">
        <v>3643</v>
      </c>
      <c r="B1910" s="219"/>
      <c r="C1910" s="219"/>
      <c r="D1910" s="219"/>
      <c r="E1910" s="219"/>
      <c r="F1910" s="128">
        <f>SUM(F1830:F1909)</f>
        <v>3570669</v>
      </c>
      <c r="G1910" s="128">
        <f>SUM(G1830:G1909)</f>
        <v>-3570589</v>
      </c>
      <c r="H1910" s="128">
        <f>SUM(H1830:H1909)</f>
        <v>80</v>
      </c>
    </row>
    <row r="1911" spans="1:8" x14ac:dyDescent="0.7">
      <c r="A1911" s="220" t="s">
        <v>100</v>
      </c>
      <c r="B1911" s="220"/>
      <c r="C1911" s="220"/>
      <c r="D1911" s="220"/>
      <c r="E1911" s="220"/>
      <c r="F1911" s="128">
        <f>SUM(F1826,F1910)</f>
        <v>17432769</v>
      </c>
      <c r="G1911" s="128">
        <f>SUM(G1826,G1910)</f>
        <v>-10886902.210000001</v>
      </c>
      <c r="H1911" s="128">
        <f>SUM(H1826,H1910)</f>
        <v>6545866.7899999991</v>
      </c>
    </row>
    <row r="1913" spans="1:8" x14ac:dyDescent="0.7">
      <c r="A1913" s="68" t="s">
        <v>3649</v>
      </c>
    </row>
    <row r="1914" spans="1:8" x14ac:dyDescent="0.7">
      <c r="A1914" s="72" t="s">
        <v>1</v>
      </c>
      <c r="B1914" s="73" t="s">
        <v>60</v>
      </c>
      <c r="C1914" s="72" t="s">
        <v>61</v>
      </c>
      <c r="D1914" s="72" t="s">
        <v>62</v>
      </c>
      <c r="E1914" s="72" t="s">
        <v>63</v>
      </c>
      <c r="F1914" s="72" t="s">
        <v>64</v>
      </c>
      <c r="G1914" s="72" t="s">
        <v>65</v>
      </c>
      <c r="H1914" s="72" t="s">
        <v>178</v>
      </c>
    </row>
    <row r="1915" spans="1:8" x14ac:dyDescent="0.7">
      <c r="A1915" s="72">
        <v>1</v>
      </c>
      <c r="B1915" s="82">
        <v>100000147481</v>
      </c>
      <c r="C1915" s="72">
        <v>0</v>
      </c>
      <c r="D1915" s="3" t="s">
        <v>731</v>
      </c>
      <c r="E1915" s="3" t="s">
        <v>3650</v>
      </c>
      <c r="F1915" s="126">
        <v>12500</v>
      </c>
      <c r="G1915" s="126">
        <v>-12499</v>
      </c>
      <c r="H1915" s="3">
        <v>1</v>
      </c>
    </row>
    <row r="1916" spans="1:8" x14ac:dyDescent="0.7">
      <c r="A1916" s="220" t="s">
        <v>100</v>
      </c>
      <c r="B1916" s="220"/>
      <c r="C1916" s="220"/>
      <c r="D1916" s="220"/>
      <c r="E1916" s="220"/>
      <c r="F1916" s="128">
        <f>SUM(F1915)</f>
        <v>12500</v>
      </c>
      <c r="G1916" s="128">
        <f>SUM(G1915)</f>
        <v>-12499</v>
      </c>
      <c r="H1916" s="128">
        <f>SUM(H1915)</f>
        <v>1</v>
      </c>
    </row>
    <row r="1918" spans="1:8" x14ac:dyDescent="0.7">
      <c r="A1918" s="68" t="s">
        <v>149</v>
      </c>
    </row>
    <row r="1919" spans="1:8" x14ac:dyDescent="0.7">
      <c r="A1919" s="72" t="s">
        <v>1</v>
      </c>
      <c r="B1919" s="73" t="s">
        <v>60</v>
      </c>
      <c r="C1919" s="72" t="s">
        <v>61</v>
      </c>
      <c r="D1919" s="72" t="s">
        <v>62</v>
      </c>
      <c r="E1919" s="72" t="s">
        <v>63</v>
      </c>
      <c r="F1919" s="72" t="s">
        <v>64</v>
      </c>
      <c r="G1919" s="72" t="s">
        <v>65</v>
      </c>
      <c r="H1919" s="72" t="s">
        <v>178</v>
      </c>
    </row>
    <row r="1920" spans="1:8" x14ac:dyDescent="0.7">
      <c r="A1920" s="129">
        <v>1</v>
      </c>
      <c r="B1920" s="82">
        <v>100000604830</v>
      </c>
      <c r="C1920" s="72">
        <v>0</v>
      </c>
      <c r="D1920" s="3" t="s">
        <v>1328</v>
      </c>
      <c r="E1920" s="3" t="s">
        <v>1329</v>
      </c>
      <c r="F1920" s="126">
        <v>1398600</v>
      </c>
      <c r="G1920" s="126">
        <v>-211514.3</v>
      </c>
      <c r="H1920" s="126">
        <v>1187085.7</v>
      </c>
    </row>
    <row r="1921" spans="1:8" x14ac:dyDescent="0.7">
      <c r="A1921" s="219" t="s">
        <v>149</v>
      </c>
      <c r="B1921" s="219"/>
      <c r="C1921" s="219"/>
      <c r="D1921" s="219"/>
      <c r="E1921" s="219"/>
      <c r="F1921" s="128">
        <f>SUM(F1920)</f>
        <v>1398600</v>
      </c>
      <c r="G1921" s="128">
        <f>SUM(G1920)</f>
        <v>-211514.3</v>
      </c>
      <c r="H1921" s="128">
        <f>SUM(H1920)</f>
        <v>1187085.7</v>
      </c>
    </row>
    <row r="1923" spans="1:8" x14ac:dyDescent="0.7">
      <c r="A1923" s="68" t="s">
        <v>3651</v>
      </c>
    </row>
    <row r="1924" spans="1:8" x14ac:dyDescent="0.7">
      <c r="A1924" s="72" t="s">
        <v>1</v>
      </c>
      <c r="B1924" s="73" t="s">
        <v>60</v>
      </c>
      <c r="C1924" s="72" t="s">
        <v>61</v>
      </c>
      <c r="D1924" s="72" t="s">
        <v>62</v>
      </c>
      <c r="E1924" s="72" t="s">
        <v>63</v>
      </c>
      <c r="F1924" s="72" t="s">
        <v>64</v>
      </c>
      <c r="G1924" s="72" t="s">
        <v>65</v>
      </c>
      <c r="H1924" s="72" t="s">
        <v>178</v>
      </c>
    </row>
    <row r="1925" spans="1:8" x14ac:dyDescent="0.7">
      <c r="A1925" s="124">
        <v>1</v>
      </c>
      <c r="B1925" s="82">
        <v>100000037153</v>
      </c>
      <c r="C1925" s="72">
        <v>0</v>
      </c>
      <c r="D1925" s="3" t="s">
        <v>96</v>
      </c>
      <c r="E1925" s="3" t="s">
        <v>1330</v>
      </c>
      <c r="F1925" s="126">
        <v>43104</v>
      </c>
      <c r="G1925" s="126">
        <v>-43103</v>
      </c>
      <c r="H1925" s="3">
        <v>1</v>
      </c>
    </row>
    <row r="1926" spans="1:8" x14ac:dyDescent="0.7">
      <c r="A1926" s="124">
        <v>2</v>
      </c>
      <c r="B1926" s="82">
        <v>100000037154</v>
      </c>
      <c r="C1926" s="72">
        <v>0</v>
      </c>
      <c r="D1926" s="3" t="s">
        <v>96</v>
      </c>
      <c r="E1926" s="3" t="s">
        <v>1330</v>
      </c>
      <c r="F1926" s="126">
        <v>43104</v>
      </c>
      <c r="G1926" s="126">
        <v>-43103</v>
      </c>
      <c r="H1926" s="3">
        <v>1</v>
      </c>
    </row>
    <row r="1927" spans="1:8" x14ac:dyDescent="0.7">
      <c r="A1927" s="124">
        <v>3</v>
      </c>
      <c r="B1927" s="82">
        <v>100000037155</v>
      </c>
      <c r="C1927" s="72">
        <v>0</v>
      </c>
      <c r="D1927" s="3" t="s">
        <v>96</v>
      </c>
      <c r="E1927" s="3" t="s">
        <v>1330</v>
      </c>
      <c r="F1927" s="126">
        <v>43104</v>
      </c>
      <c r="G1927" s="126">
        <v>-43103</v>
      </c>
      <c r="H1927" s="3">
        <v>1</v>
      </c>
    </row>
    <row r="1928" spans="1:8" x14ac:dyDescent="0.7">
      <c r="A1928" s="124">
        <v>4</v>
      </c>
      <c r="B1928" s="82">
        <v>100000037156</v>
      </c>
      <c r="C1928" s="72">
        <v>0</v>
      </c>
      <c r="D1928" s="3" t="s">
        <v>96</v>
      </c>
      <c r="E1928" s="3" t="s">
        <v>1330</v>
      </c>
      <c r="F1928" s="126">
        <v>43104</v>
      </c>
      <c r="G1928" s="126">
        <v>-43103</v>
      </c>
      <c r="H1928" s="3">
        <v>1</v>
      </c>
    </row>
    <row r="1929" spans="1:8" x14ac:dyDescent="0.7">
      <c r="A1929" s="124">
        <v>5</v>
      </c>
      <c r="B1929" s="82">
        <v>100000037157</v>
      </c>
      <c r="C1929" s="72">
        <v>0</v>
      </c>
      <c r="D1929" s="3" t="s">
        <v>96</v>
      </c>
      <c r="E1929" s="3" t="s">
        <v>1330</v>
      </c>
      <c r="F1929" s="126">
        <v>43104</v>
      </c>
      <c r="G1929" s="126">
        <v>-43103</v>
      </c>
      <c r="H1929" s="3">
        <v>1</v>
      </c>
    </row>
    <row r="1930" spans="1:8" x14ac:dyDescent="0.7">
      <c r="A1930" s="124">
        <v>6</v>
      </c>
      <c r="B1930" s="82">
        <v>100000037158</v>
      </c>
      <c r="C1930" s="72">
        <v>0</v>
      </c>
      <c r="D1930" s="3" t="s">
        <v>96</v>
      </c>
      <c r="E1930" s="3" t="s">
        <v>1330</v>
      </c>
      <c r="F1930" s="126">
        <v>43104</v>
      </c>
      <c r="G1930" s="126">
        <v>-43103</v>
      </c>
      <c r="H1930" s="3">
        <v>1</v>
      </c>
    </row>
    <row r="1931" spans="1:8" x14ac:dyDescent="0.7">
      <c r="A1931" s="124">
        <v>7</v>
      </c>
      <c r="B1931" s="82">
        <v>100000037159</v>
      </c>
      <c r="C1931" s="72">
        <v>0</v>
      </c>
      <c r="D1931" s="3" t="s">
        <v>96</v>
      </c>
      <c r="E1931" s="3" t="s">
        <v>1330</v>
      </c>
      <c r="F1931" s="126">
        <v>43104</v>
      </c>
      <c r="G1931" s="126">
        <v>-43103</v>
      </c>
      <c r="H1931" s="3">
        <v>1</v>
      </c>
    </row>
    <row r="1932" spans="1:8" x14ac:dyDescent="0.7">
      <c r="A1932" s="124">
        <v>8</v>
      </c>
      <c r="B1932" s="82">
        <v>100000575221</v>
      </c>
      <c r="C1932" s="72">
        <v>0</v>
      </c>
      <c r="D1932" s="3" t="s">
        <v>541</v>
      </c>
      <c r="E1932" s="3" t="s">
        <v>1343</v>
      </c>
      <c r="F1932" s="126">
        <v>51216</v>
      </c>
      <c r="G1932" s="126">
        <v>-51215</v>
      </c>
      <c r="H1932" s="3">
        <v>1</v>
      </c>
    </row>
    <row r="1933" spans="1:8" x14ac:dyDescent="0.7">
      <c r="A1933" s="124">
        <v>9</v>
      </c>
      <c r="B1933" s="82">
        <v>100000672552</v>
      </c>
      <c r="C1933" s="72">
        <v>0</v>
      </c>
      <c r="D1933" s="3" t="s">
        <v>92</v>
      </c>
      <c r="E1933" s="3" t="s">
        <v>3652</v>
      </c>
      <c r="F1933" s="126">
        <v>43104</v>
      </c>
      <c r="G1933" s="126">
        <v>-43103</v>
      </c>
      <c r="H1933" s="3">
        <v>1</v>
      </c>
    </row>
    <row r="1934" spans="1:8" x14ac:dyDescent="0.7">
      <c r="A1934" s="124">
        <v>10</v>
      </c>
      <c r="B1934" s="82">
        <v>100000672553</v>
      </c>
      <c r="C1934" s="72">
        <v>0</v>
      </c>
      <c r="D1934" s="3" t="s">
        <v>92</v>
      </c>
      <c r="E1934" s="3" t="s">
        <v>3652</v>
      </c>
      <c r="F1934" s="126">
        <v>43104</v>
      </c>
      <c r="G1934" s="126">
        <v>-43103</v>
      </c>
      <c r="H1934" s="3">
        <v>1</v>
      </c>
    </row>
    <row r="1935" spans="1:8" x14ac:dyDescent="0.7">
      <c r="A1935" s="124">
        <v>11</v>
      </c>
      <c r="B1935" s="82">
        <v>100000672554</v>
      </c>
      <c r="C1935" s="72">
        <v>0</v>
      </c>
      <c r="D1935" s="3" t="s">
        <v>92</v>
      </c>
      <c r="E1935" s="3" t="s">
        <v>3652</v>
      </c>
      <c r="F1935" s="126">
        <v>43104</v>
      </c>
      <c r="G1935" s="126">
        <v>-43103</v>
      </c>
      <c r="H1935" s="3">
        <v>1</v>
      </c>
    </row>
    <row r="1936" spans="1:8" x14ac:dyDescent="0.7">
      <c r="A1936" s="124">
        <v>12</v>
      </c>
      <c r="B1936" s="82">
        <v>100000672555</v>
      </c>
      <c r="C1936" s="72">
        <v>0</v>
      </c>
      <c r="D1936" s="3" t="s">
        <v>92</v>
      </c>
      <c r="E1936" s="3" t="s">
        <v>3652</v>
      </c>
      <c r="F1936" s="126">
        <v>43104</v>
      </c>
      <c r="G1936" s="126">
        <v>-43103</v>
      </c>
      <c r="H1936" s="3">
        <v>1</v>
      </c>
    </row>
    <row r="1937" spans="1:8" x14ac:dyDescent="0.7">
      <c r="A1937" s="124">
        <v>13</v>
      </c>
      <c r="B1937" s="82">
        <v>100000672556</v>
      </c>
      <c r="C1937" s="72">
        <v>0</v>
      </c>
      <c r="D1937" s="3" t="s">
        <v>92</v>
      </c>
      <c r="E1937" s="3" t="s">
        <v>3652</v>
      </c>
      <c r="F1937" s="126">
        <v>43104</v>
      </c>
      <c r="G1937" s="126">
        <v>-43103</v>
      </c>
      <c r="H1937" s="3">
        <v>1</v>
      </c>
    </row>
    <row r="1938" spans="1:8" x14ac:dyDescent="0.7">
      <c r="A1938" s="124">
        <v>14</v>
      </c>
      <c r="B1938" s="82">
        <v>100000672557</v>
      </c>
      <c r="C1938" s="72">
        <v>0</v>
      </c>
      <c r="D1938" s="3" t="s">
        <v>92</v>
      </c>
      <c r="E1938" s="3" t="s">
        <v>3652</v>
      </c>
      <c r="F1938" s="126">
        <v>43104</v>
      </c>
      <c r="G1938" s="126">
        <v>-43103</v>
      </c>
      <c r="H1938" s="3">
        <v>1</v>
      </c>
    </row>
    <row r="1939" spans="1:8" x14ac:dyDescent="0.7">
      <c r="A1939" s="124">
        <v>15</v>
      </c>
      <c r="B1939" s="82">
        <v>100000672558</v>
      </c>
      <c r="C1939" s="72">
        <v>0</v>
      </c>
      <c r="D1939" s="3" t="s">
        <v>92</v>
      </c>
      <c r="E1939" s="3" t="s">
        <v>3652</v>
      </c>
      <c r="F1939" s="126">
        <v>43104</v>
      </c>
      <c r="G1939" s="126">
        <v>-43103</v>
      </c>
      <c r="H1939" s="3">
        <v>1</v>
      </c>
    </row>
    <row r="1940" spans="1:8" x14ac:dyDescent="0.7">
      <c r="A1940" s="124">
        <v>16</v>
      </c>
      <c r="B1940" s="82">
        <v>100000672559</v>
      </c>
      <c r="C1940" s="72">
        <v>0</v>
      </c>
      <c r="D1940" s="3" t="s">
        <v>92</v>
      </c>
      <c r="E1940" s="3" t="s">
        <v>3652</v>
      </c>
      <c r="F1940" s="126">
        <v>43104</v>
      </c>
      <c r="G1940" s="126">
        <v>-43103</v>
      </c>
      <c r="H1940" s="3">
        <v>1</v>
      </c>
    </row>
    <row r="1941" spans="1:8" x14ac:dyDescent="0.7">
      <c r="A1941" s="124">
        <v>17</v>
      </c>
      <c r="B1941" s="82">
        <v>100000672560</v>
      </c>
      <c r="C1941" s="72">
        <v>0</v>
      </c>
      <c r="D1941" s="3" t="s">
        <v>92</v>
      </c>
      <c r="E1941" s="3" t="s">
        <v>3652</v>
      </c>
      <c r="F1941" s="126">
        <v>43104</v>
      </c>
      <c r="G1941" s="126">
        <v>-43103</v>
      </c>
      <c r="H1941" s="3">
        <v>1</v>
      </c>
    </row>
    <row r="1942" spans="1:8" x14ac:dyDescent="0.7">
      <c r="A1942" s="124">
        <v>18</v>
      </c>
      <c r="B1942" s="82">
        <v>100000672561</v>
      </c>
      <c r="C1942" s="72">
        <v>0</v>
      </c>
      <c r="D1942" s="3" t="s">
        <v>92</v>
      </c>
      <c r="E1942" s="3" t="s">
        <v>3652</v>
      </c>
      <c r="F1942" s="126">
        <v>43104</v>
      </c>
      <c r="G1942" s="126">
        <v>-43103</v>
      </c>
      <c r="H1942" s="3">
        <v>1</v>
      </c>
    </row>
    <row r="1943" spans="1:8" x14ac:dyDescent="0.7">
      <c r="A1943" s="124">
        <v>19</v>
      </c>
      <c r="B1943" s="82">
        <v>100000672562</v>
      </c>
      <c r="C1943" s="72">
        <v>0</v>
      </c>
      <c r="D1943" s="3" t="s">
        <v>92</v>
      </c>
      <c r="E1943" s="3" t="s">
        <v>3652</v>
      </c>
      <c r="F1943" s="126">
        <v>43104</v>
      </c>
      <c r="G1943" s="126">
        <v>-43103</v>
      </c>
      <c r="H1943" s="3">
        <v>1</v>
      </c>
    </row>
    <row r="1944" spans="1:8" x14ac:dyDescent="0.7">
      <c r="A1944" s="124">
        <v>20</v>
      </c>
      <c r="B1944" s="82">
        <v>100000672563</v>
      </c>
      <c r="C1944" s="72">
        <v>0</v>
      </c>
      <c r="D1944" s="3" t="s">
        <v>92</v>
      </c>
      <c r="E1944" s="3" t="s">
        <v>3652</v>
      </c>
      <c r="F1944" s="126">
        <v>43104</v>
      </c>
      <c r="G1944" s="126">
        <v>-43103</v>
      </c>
      <c r="H1944" s="3">
        <v>1</v>
      </c>
    </row>
    <row r="1945" spans="1:8" x14ac:dyDescent="0.7">
      <c r="A1945" s="124">
        <v>21</v>
      </c>
      <c r="B1945" s="82">
        <v>100000672564</v>
      </c>
      <c r="C1945" s="72">
        <v>0</v>
      </c>
      <c r="D1945" s="3" t="s">
        <v>92</v>
      </c>
      <c r="E1945" s="3" t="s">
        <v>3652</v>
      </c>
      <c r="F1945" s="126">
        <v>43104</v>
      </c>
      <c r="G1945" s="126">
        <v>-43103</v>
      </c>
      <c r="H1945" s="3">
        <v>1</v>
      </c>
    </row>
    <row r="1946" spans="1:8" x14ac:dyDescent="0.7">
      <c r="A1946" s="219" t="s">
        <v>3651</v>
      </c>
      <c r="B1946" s="219"/>
      <c r="C1946" s="219"/>
      <c r="D1946" s="219"/>
      <c r="E1946" s="219"/>
      <c r="F1946" s="128">
        <f>SUM(F1925:F1945)</f>
        <v>913296</v>
      </c>
      <c r="G1946" s="128">
        <f>SUM(G1925:G1945)</f>
        <v>-913275</v>
      </c>
      <c r="H1946" s="128">
        <f>SUM(H1925:H1945)</f>
        <v>21</v>
      </c>
    </row>
    <row r="1947" spans="1:8" x14ac:dyDescent="0.7">
      <c r="A1947" s="220" t="s">
        <v>3653</v>
      </c>
      <c r="B1947" s="220"/>
      <c r="C1947" s="220"/>
      <c r="D1947" s="220"/>
      <c r="E1947" s="220"/>
      <c r="F1947" s="128">
        <f>SUM(F1946,F1921)</f>
        <v>2311896</v>
      </c>
      <c r="G1947" s="128">
        <f>SUM(G1946,G1921)</f>
        <v>-1124789.3</v>
      </c>
      <c r="H1947" s="128">
        <f>SUM(H1946,H1921)</f>
        <v>1187106.7</v>
      </c>
    </row>
    <row r="1949" spans="1:8" x14ac:dyDescent="0.7">
      <c r="A1949" s="68" t="s">
        <v>152</v>
      </c>
    </row>
    <row r="1950" spans="1:8" x14ac:dyDescent="0.7">
      <c r="A1950" s="129" t="s">
        <v>1</v>
      </c>
      <c r="B1950" s="70" t="s">
        <v>60</v>
      </c>
      <c r="C1950" s="129" t="s">
        <v>61</v>
      </c>
      <c r="D1950" s="69" t="s">
        <v>62</v>
      </c>
      <c r="E1950" s="69" t="s">
        <v>63</v>
      </c>
      <c r="F1950" s="69" t="s">
        <v>64</v>
      </c>
      <c r="G1950" s="69" t="s">
        <v>65</v>
      </c>
      <c r="H1950" s="69" t="s">
        <v>178</v>
      </c>
    </row>
    <row r="1951" spans="1:8" x14ac:dyDescent="0.7">
      <c r="A1951" s="72">
        <v>1</v>
      </c>
      <c r="B1951" s="82">
        <v>100000420430</v>
      </c>
      <c r="C1951" s="72">
        <v>0</v>
      </c>
      <c r="D1951" s="3" t="s">
        <v>1344</v>
      </c>
      <c r="E1951" s="3" t="s">
        <v>1345</v>
      </c>
      <c r="F1951" s="126">
        <v>17227</v>
      </c>
      <c r="G1951" s="126">
        <v>-16274.02</v>
      </c>
      <c r="H1951" s="3">
        <v>952.98</v>
      </c>
    </row>
    <row r="1952" spans="1:8" x14ac:dyDescent="0.7">
      <c r="A1952" s="72">
        <v>2</v>
      </c>
      <c r="B1952" s="82">
        <v>100000420431</v>
      </c>
      <c r="C1952" s="72">
        <v>0</v>
      </c>
      <c r="D1952" s="3" t="s">
        <v>1344</v>
      </c>
      <c r="E1952" s="3" t="s">
        <v>1345</v>
      </c>
      <c r="F1952" s="126">
        <v>17227</v>
      </c>
      <c r="G1952" s="126">
        <v>-16274.02</v>
      </c>
      <c r="H1952" s="3">
        <v>952.98</v>
      </c>
    </row>
    <row r="1953" spans="1:8" x14ac:dyDescent="0.7">
      <c r="A1953" s="72">
        <v>3</v>
      </c>
      <c r="B1953" s="82">
        <v>100000494883</v>
      </c>
      <c r="C1953" s="72">
        <v>0</v>
      </c>
      <c r="D1953" s="3" t="s">
        <v>1346</v>
      </c>
      <c r="E1953" s="3" t="s">
        <v>1347</v>
      </c>
      <c r="F1953" s="126">
        <v>1121000</v>
      </c>
      <c r="G1953" s="126">
        <v>-604666.24</v>
      </c>
      <c r="H1953" s="126">
        <v>516333.76</v>
      </c>
    </row>
    <row r="1954" spans="1:8" x14ac:dyDescent="0.7">
      <c r="A1954" s="72">
        <v>4</v>
      </c>
      <c r="B1954" s="82">
        <v>100000574027</v>
      </c>
      <c r="C1954" s="72">
        <v>0</v>
      </c>
      <c r="D1954" s="3" t="s">
        <v>541</v>
      </c>
      <c r="E1954" s="3" t="s">
        <v>3654</v>
      </c>
      <c r="F1954" s="126">
        <v>15000</v>
      </c>
      <c r="G1954" s="126">
        <v>-14965.59</v>
      </c>
      <c r="H1954" s="3">
        <v>34.409999999999997</v>
      </c>
    </row>
    <row r="1955" spans="1:8" x14ac:dyDescent="0.7">
      <c r="A1955" s="72">
        <v>5</v>
      </c>
      <c r="B1955" s="82">
        <v>100000574028</v>
      </c>
      <c r="C1955" s="72">
        <v>0</v>
      </c>
      <c r="D1955" s="3" t="s">
        <v>541</v>
      </c>
      <c r="E1955" s="3" t="s">
        <v>3654</v>
      </c>
      <c r="F1955" s="126">
        <v>15000</v>
      </c>
      <c r="G1955" s="126">
        <v>-14965.59</v>
      </c>
      <c r="H1955" s="3">
        <v>34.409999999999997</v>
      </c>
    </row>
    <row r="1956" spans="1:8" x14ac:dyDescent="0.7">
      <c r="A1956" s="72">
        <v>6</v>
      </c>
      <c r="B1956" s="82">
        <v>100000574029</v>
      </c>
      <c r="C1956" s="72">
        <v>0</v>
      </c>
      <c r="D1956" s="3" t="s">
        <v>541</v>
      </c>
      <c r="E1956" s="3" t="s">
        <v>3654</v>
      </c>
      <c r="F1956" s="126">
        <v>15000</v>
      </c>
      <c r="G1956" s="126">
        <v>-14965.59</v>
      </c>
      <c r="H1956" s="3">
        <v>34.409999999999997</v>
      </c>
    </row>
    <row r="1957" spans="1:8" x14ac:dyDescent="0.7">
      <c r="A1957" s="72">
        <v>7</v>
      </c>
      <c r="B1957" s="82">
        <v>100000574030</v>
      </c>
      <c r="C1957" s="72">
        <v>0</v>
      </c>
      <c r="D1957" s="3" t="s">
        <v>541</v>
      </c>
      <c r="E1957" s="3" t="s">
        <v>3654</v>
      </c>
      <c r="F1957" s="126">
        <v>15000</v>
      </c>
      <c r="G1957" s="126">
        <v>-14965.59</v>
      </c>
      <c r="H1957" s="3">
        <v>34.409999999999997</v>
      </c>
    </row>
    <row r="1958" spans="1:8" x14ac:dyDescent="0.7">
      <c r="A1958" s="72">
        <v>8</v>
      </c>
      <c r="B1958" s="82">
        <v>100000574031</v>
      </c>
      <c r="C1958" s="72">
        <v>0</v>
      </c>
      <c r="D1958" s="3" t="s">
        <v>541</v>
      </c>
      <c r="E1958" s="3" t="s">
        <v>3654</v>
      </c>
      <c r="F1958" s="126">
        <v>15000</v>
      </c>
      <c r="G1958" s="126">
        <v>-14965.59</v>
      </c>
      <c r="H1958" s="3">
        <v>34.409999999999997</v>
      </c>
    </row>
    <row r="1959" spans="1:8" x14ac:dyDescent="0.7">
      <c r="A1959" s="72">
        <v>9</v>
      </c>
      <c r="B1959" s="82">
        <v>100000574032</v>
      </c>
      <c r="C1959" s="72">
        <v>0</v>
      </c>
      <c r="D1959" s="3" t="s">
        <v>541</v>
      </c>
      <c r="E1959" s="3" t="s">
        <v>3654</v>
      </c>
      <c r="F1959" s="126">
        <v>15000</v>
      </c>
      <c r="G1959" s="126">
        <v>-14965.59</v>
      </c>
      <c r="H1959" s="3">
        <v>34.409999999999997</v>
      </c>
    </row>
    <row r="1960" spans="1:8" x14ac:dyDescent="0.7">
      <c r="A1960" s="72">
        <v>10</v>
      </c>
      <c r="B1960" s="82">
        <v>100000574033</v>
      </c>
      <c r="C1960" s="72">
        <v>0</v>
      </c>
      <c r="D1960" s="3" t="s">
        <v>541</v>
      </c>
      <c r="E1960" s="3" t="s">
        <v>3654</v>
      </c>
      <c r="F1960" s="126">
        <v>15000</v>
      </c>
      <c r="G1960" s="126">
        <v>-14965.59</v>
      </c>
      <c r="H1960" s="3">
        <v>34.409999999999997</v>
      </c>
    </row>
    <row r="1961" spans="1:8" x14ac:dyDescent="0.7">
      <c r="A1961" s="72">
        <v>11</v>
      </c>
      <c r="B1961" s="82">
        <v>100000574034</v>
      </c>
      <c r="C1961" s="72">
        <v>0</v>
      </c>
      <c r="D1961" s="3" t="s">
        <v>541</v>
      </c>
      <c r="E1961" s="3" t="s">
        <v>3654</v>
      </c>
      <c r="F1961" s="126">
        <v>15000</v>
      </c>
      <c r="G1961" s="126">
        <v>-14965.59</v>
      </c>
      <c r="H1961" s="3">
        <v>34.409999999999997</v>
      </c>
    </row>
    <row r="1962" spans="1:8" x14ac:dyDescent="0.7">
      <c r="A1962" s="72">
        <v>12</v>
      </c>
      <c r="B1962" s="82">
        <v>100000574035</v>
      </c>
      <c r="C1962" s="72">
        <v>0</v>
      </c>
      <c r="D1962" s="3" t="s">
        <v>541</v>
      </c>
      <c r="E1962" s="3" t="s">
        <v>3654</v>
      </c>
      <c r="F1962" s="126">
        <v>15000</v>
      </c>
      <c r="G1962" s="126">
        <v>-14965.59</v>
      </c>
      <c r="H1962" s="3">
        <v>34.409999999999997</v>
      </c>
    </row>
    <row r="1963" spans="1:8" x14ac:dyDescent="0.7">
      <c r="A1963" s="72">
        <v>13</v>
      </c>
      <c r="B1963" s="82">
        <v>100000574036</v>
      </c>
      <c r="C1963" s="72">
        <v>0</v>
      </c>
      <c r="D1963" s="3" t="s">
        <v>541</v>
      </c>
      <c r="E1963" s="3" t="s">
        <v>3654</v>
      </c>
      <c r="F1963" s="126">
        <v>15000</v>
      </c>
      <c r="G1963" s="126">
        <v>-14965.59</v>
      </c>
      <c r="H1963" s="3">
        <v>34.409999999999997</v>
      </c>
    </row>
    <row r="1964" spans="1:8" x14ac:dyDescent="0.7">
      <c r="A1964" s="72">
        <v>14</v>
      </c>
      <c r="B1964" s="82">
        <v>100000574037</v>
      </c>
      <c r="C1964" s="72">
        <v>0</v>
      </c>
      <c r="D1964" s="3" t="s">
        <v>541</v>
      </c>
      <c r="E1964" s="3" t="s">
        <v>3654</v>
      </c>
      <c r="F1964" s="126">
        <v>15000</v>
      </c>
      <c r="G1964" s="126">
        <v>-14965.59</v>
      </c>
      <c r="H1964" s="3">
        <v>34.409999999999997</v>
      </c>
    </row>
    <row r="1965" spans="1:8" x14ac:dyDescent="0.7">
      <c r="A1965" s="72">
        <v>15</v>
      </c>
      <c r="B1965" s="82">
        <v>100000574038</v>
      </c>
      <c r="C1965" s="72">
        <v>0</v>
      </c>
      <c r="D1965" s="3" t="s">
        <v>541</v>
      </c>
      <c r="E1965" s="3" t="s">
        <v>3654</v>
      </c>
      <c r="F1965" s="126">
        <v>15000</v>
      </c>
      <c r="G1965" s="126">
        <v>-14965.59</v>
      </c>
      <c r="H1965" s="3">
        <v>34.409999999999997</v>
      </c>
    </row>
    <row r="1966" spans="1:8" x14ac:dyDescent="0.7">
      <c r="A1966" s="72">
        <v>16</v>
      </c>
      <c r="B1966" s="82">
        <v>100000574039</v>
      </c>
      <c r="C1966" s="72">
        <v>0</v>
      </c>
      <c r="D1966" s="3" t="s">
        <v>541</v>
      </c>
      <c r="E1966" s="3" t="s">
        <v>3654</v>
      </c>
      <c r="F1966" s="126">
        <v>15000</v>
      </c>
      <c r="G1966" s="126">
        <v>-14965.59</v>
      </c>
      <c r="H1966" s="3">
        <v>34.409999999999997</v>
      </c>
    </row>
    <row r="1967" spans="1:8" x14ac:dyDescent="0.7">
      <c r="A1967" s="72">
        <v>17</v>
      </c>
      <c r="B1967" s="82">
        <v>100000574040</v>
      </c>
      <c r="C1967" s="72">
        <v>0</v>
      </c>
      <c r="D1967" s="3" t="s">
        <v>541</v>
      </c>
      <c r="E1967" s="3" t="s">
        <v>3654</v>
      </c>
      <c r="F1967" s="126">
        <v>15000</v>
      </c>
      <c r="G1967" s="126">
        <v>-14965.59</v>
      </c>
      <c r="H1967" s="3">
        <v>34.409999999999997</v>
      </c>
    </row>
    <row r="1968" spans="1:8" x14ac:dyDescent="0.7">
      <c r="A1968" s="72">
        <v>18</v>
      </c>
      <c r="B1968" s="82">
        <v>100000574041</v>
      </c>
      <c r="C1968" s="72">
        <v>0</v>
      </c>
      <c r="D1968" s="3" t="s">
        <v>541</v>
      </c>
      <c r="E1968" s="3" t="s">
        <v>3654</v>
      </c>
      <c r="F1968" s="126">
        <v>15000</v>
      </c>
      <c r="G1968" s="126">
        <v>-14965.59</v>
      </c>
      <c r="H1968" s="3">
        <v>34.409999999999997</v>
      </c>
    </row>
    <row r="1969" spans="1:8" x14ac:dyDescent="0.7">
      <c r="A1969" s="72">
        <v>19</v>
      </c>
      <c r="B1969" s="82">
        <v>100000574042</v>
      </c>
      <c r="C1969" s="72">
        <v>0</v>
      </c>
      <c r="D1969" s="3" t="s">
        <v>541</v>
      </c>
      <c r="E1969" s="3" t="s">
        <v>3654</v>
      </c>
      <c r="F1969" s="126">
        <v>15000</v>
      </c>
      <c r="G1969" s="126">
        <v>-14965.58</v>
      </c>
      <c r="H1969" s="3">
        <v>34.42</v>
      </c>
    </row>
    <row r="1970" spans="1:8" x14ac:dyDescent="0.7">
      <c r="A1970" s="72">
        <v>20</v>
      </c>
      <c r="B1970" s="82">
        <v>100000574043</v>
      </c>
      <c r="C1970" s="72">
        <v>0</v>
      </c>
      <c r="D1970" s="3" t="s">
        <v>541</v>
      </c>
      <c r="E1970" s="3" t="s">
        <v>3654</v>
      </c>
      <c r="F1970" s="126">
        <v>15000</v>
      </c>
      <c r="G1970" s="126">
        <v>-14965.59</v>
      </c>
      <c r="H1970" s="3">
        <v>34.409999999999997</v>
      </c>
    </row>
    <row r="1971" spans="1:8" x14ac:dyDescent="0.7">
      <c r="A1971" s="72">
        <v>21</v>
      </c>
      <c r="B1971" s="82">
        <v>100000574044</v>
      </c>
      <c r="C1971" s="72">
        <v>0</v>
      </c>
      <c r="D1971" s="3" t="s">
        <v>541</v>
      </c>
      <c r="E1971" s="3" t="s">
        <v>3654</v>
      </c>
      <c r="F1971" s="126">
        <v>15000</v>
      </c>
      <c r="G1971" s="126">
        <v>-14965.58</v>
      </c>
      <c r="H1971" s="3">
        <v>34.42</v>
      </c>
    </row>
    <row r="1972" spans="1:8" x14ac:dyDescent="0.7">
      <c r="A1972" s="72">
        <v>22</v>
      </c>
      <c r="B1972" s="82">
        <v>100000574045</v>
      </c>
      <c r="C1972" s="72">
        <v>0</v>
      </c>
      <c r="D1972" s="3" t="s">
        <v>541</v>
      </c>
      <c r="E1972" s="3" t="s">
        <v>3654</v>
      </c>
      <c r="F1972" s="126">
        <v>15000</v>
      </c>
      <c r="G1972" s="126">
        <v>-14965.58</v>
      </c>
      <c r="H1972" s="3">
        <v>34.42</v>
      </c>
    </row>
    <row r="1973" spans="1:8" x14ac:dyDescent="0.7">
      <c r="A1973" s="72">
        <v>23</v>
      </c>
      <c r="B1973" s="82">
        <v>100000574046</v>
      </c>
      <c r="C1973" s="72">
        <v>0</v>
      </c>
      <c r="D1973" s="3" t="s">
        <v>541</v>
      </c>
      <c r="E1973" s="3" t="s">
        <v>3654</v>
      </c>
      <c r="F1973" s="126">
        <v>15000</v>
      </c>
      <c r="G1973" s="126">
        <v>-14965.59</v>
      </c>
      <c r="H1973" s="3">
        <v>34.409999999999997</v>
      </c>
    </row>
    <row r="1974" spans="1:8" x14ac:dyDescent="0.7">
      <c r="A1974" s="72">
        <v>24</v>
      </c>
      <c r="B1974" s="82">
        <v>100000574047</v>
      </c>
      <c r="C1974" s="72">
        <v>0</v>
      </c>
      <c r="D1974" s="3" t="s">
        <v>541</v>
      </c>
      <c r="E1974" s="3" t="s">
        <v>3654</v>
      </c>
      <c r="F1974" s="126">
        <v>15000</v>
      </c>
      <c r="G1974" s="126">
        <v>-14965.59</v>
      </c>
      <c r="H1974" s="3">
        <v>34.409999999999997</v>
      </c>
    </row>
    <row r="1975" spans="1:8" x14ac:dyDescent="0.7">
      <c r="A1975" s="72">
        <v>25</v>
      </c>
      <c r="B1975" s="82">
        <v>100000574048</v>
      </c>
      <c r="C1975" s="72">
        <v>0</v>
      </c>
      <c r="D1975" s="3" t="s">
        <v>541</v>
      </c>
      <c r="E1975" s="3" t="s">
        <v>3654</v>
      </c>
      <c r="F1975" s="126">
        <v>15000</v>
      </c>
      <c r="G1975" s="126">
        <v>-14965.58</v>
      </c>
      <c r="H1975" s="3">
        <v>34.42</v>
      </c>
    </row>
    <row r="1976" spans="1:8" x14ac:dyDescent="0.7">
      <c r="A1976" s="72">
        <v>26</v>
      </c>
      <c r="B1976" s="82">
        <v>100000574049</v>
      </c>
      <c r="C1976" s="72">
        <v>0</v>
      </c>
      <c r="D1976" s="3" t="s">
        <v>541</v>
      </c>
      <c r="E1976" s="3" t="s">
        <v>3654</v>
      </c>
      <c r="F1976" s="126">
        <v>15000</v>
      </c>
      <c r="G1976" s="126">
        <v>-14965.58</v>
      </c>
      <c r="H1976" s="3">
        <v>34.42</v>
      </c>
    </row>
    <row r="1977" spans="1:8" x14ac:dyDescent="0.7">
      <c r="A1977" s="72">
        <v>27</v>
      </c>
      <c r="B1977" s="82">
        <v>100000574050</v>
      </c>
      <c r="C1977" s="72">
        <v>0</v>
      </c>
      <c r="D1977" s="3" t="s">
        <v>541</v>
      </c>
      <c r="E1977" s="3" t="s">
        <v>3654</v>
      </c>
      <c r="F1977" s="126">
        <v>15000</v>
      </c>
      <c r="G1977" s="126">
        <v>-14965.59</v>
      </c>
      <c r="H1977" s="3">
        <v>34.409999999999997</v>
      </c>
    </row>
    <row r="1978" spans="1:8" x14ac:dyDescent="0.7">
      <c r="A1978" s="72">
        <v>28</v>
      </c>
      <c r="B1978" s="82">
        <v>100000574051</v>
      </c>
      <c r="C1978" s="72">
        <v>0</v>
      </c>
      <c r="D1978" s="3" t="s">
        <v>541</v>
      </c>
      <c r="E1978" s="3" t="s">
        <v>3654</v>
      </c>
      <c r="F1978" s="126">
        <v>15000</v>
      </c>
      <c r="G1978" s="126">
        <v>-14965.59</v>
      </c>
      <c r="H1978" s="3">
        <v>34.409999999999997</v>
      </c>
    </row>
    <row r="1979" spans="1:8" x14ac:dyDescent="0.7">
      <c r="A1979" s="72">
        <v>29</v>
      </c>
      <c r="B1979" s="82">
        <v>100000574052</v>
      </c>
      <c r="C1979" s="72">
        <v>0</v>
      </c>
      <c r="D1979" s="3" t="s">
        <v>541</v>
      </c>
      <c r="E1979" s="3" t="s">
        <v>3654</v>
      </c>
      <c r="F1979" s="126">
        <v>15000</v>
      </c>
      <c r="G1979" s="126">
        <v>-14965.58</v>
      </c>
      <c r="H1979" s="3">
        <v>34.42</v>
      </c>
    </row>
    <row r="1980" spans="1:8" x14ac:dyDescent="0.7">
      <c r="A1980" s="72">
        <v>30</v>
      </c>
      <c r="B1980" s="82">
        <v>100000574053</v>
      </c>
      <c r="C1980" s="72">
        <v>0</v>
      </c>
      <c r="D1980" s="3" t="s">
        <v>541</v>
      </c>
      <c r="E1980" s="3" t="s">
        <v>3654</v>
      </c>
      <c r="F1980" s="126">
        <v>15000</v>
      </c>
      <c r="G1980" s="126">
        <v>-14965.58</v>
      </c>
      <c r="H1980" s="3">
        <v>34.42</v>
      </c>
    </row>
    <row r="1981" spans="1:8" x14ac:dyDescent="0.7">
      <c r="A1981" s="72">
        <v>31</v>
      </c>
      <c r="B1981" s="82">
        <v>100000574054</v>
      </c>
      <c r="C1981" s="72">
        <v>0</v>
      </c>
      <c r="D1981" s="3" t="s">
        <v>541</v>
      </c>
      <c r="E1981" s="3" t="s">
        <v>3654</v>
      </c>
      <c r="F1981" s="126">
        <v>15000</v>
      </c>
      <c r="G1981" s="126">
        <v>-14965.59</v>
      </c>
      <c r="H1981" s="3">
        <v>34.409999999999997</v>
      </c>
    </row>
    <row r="1982" spans="1:8" x14ac:dyDescent="0.7">
      <c r="A1982" s="72">
        <v>32</v>
      </c>
      <c r="B1982" s="82">
        <v>100000574055</v>
      </c>
      <c r="C1982" s="72">
        <v>0</v>
      </c>
      <c r="D1982" s="3" t="s">
        <v>541</v>
      </c>
      <c r="E1982" s="3" t="s">
        <v>3654</v>
      </c>
      <c r="F1982" s="126">
        <v>15000</v>
      </c>
      <c r="G1982" s="126">
        <v>-14965.59</v>
      </c>
      <c r="H1982" s="3">
        <v>34.409999999999997</v>
      </c>
    </row>
    <row r="1983" spans="1:8" x14ac:dyDescent="0.7">
      <c r="A1983" s="72">
        <v>33</v>
      </c>
      <c r="B1983" s="82">
        <v>100000574056</v>
      </c>
      <c r="C1983" s="72">
        <v>0</v>
      </c>
      <c r="D1983" s="3" t="s">
        <v>541</v>
      </c>
      <c r="E1983" s="3" t="s">
        <v>3654</v>
      </c>
      <c r="F1983" s="126">
        <v>15000</v>
      </c>
      <c r="G1983" s="126">
        <v>-14965.58</v>
      </c>
      <c r="H1983" s="3">
        <v>34.42</v>
      </c>
    </row>
    <row r="1984" spans="1:8" x14ac:dyDescent="0.7">
      <c r="A1984" s="72">
        <v>34</v>
      </c>
      <c r="B1984" s="82">
        <v>100000574057</v>
      </c>
      <c r="C1984" s="72">
        <v>0</v>
      </c>
      <c r="D1984" s="3" t="s">
        <v>541</v>
      </c>
      <c r="E1984" s="3" t="s">
        <v>3654</v>
      </c>
      <c r="F1984" s="126">
        <v>15000</v>
      </c>
      <c r="G1984" s="126">
        <v>-14965.58</v>
      </c>
      <c r="H1984" s="3">
        <v>34.42</v>
      </c>
    </row>
    <row r="1985" spans="1:8" x14ac:dyDescent="0.7">
      <c r="A1985" s="72">
        <v>35</v>
      </c>
      <c r="B1985" s="82">
        <v>100000574058</v>
      </c>
      <c r="C1985" s="72">
        <v>0</v>
      </c>
      <c r="D1985" s="3" t="s">
        <v>541</v>
      </c>
      <c r="E1985" s="3" t="s">
        <v>3654</v>
      </c>
      <c r="F1985" s="126">
        <v>15000</v>
      </c>
      <c r="G1985" s="126">
        <v>-14965.59</v>
      </c>
      <c r="H1985" s="3">
        <v>34.409999999999997</v>
      </c>
    </row>
    <row r="1986" spans="1:8" x14ac:dyDescent="0.7">
      <c r="A1986" s="72">
        <v>36</v>
      </c>
      <c r="B1986" s="82">
        <v>100000574059</v>
      </c>
      <c r="C1986" s="72">
        <v>0</v>
      </c>
      <c r="D1986" s="3" t="s">
        <v>541</v>
      </c>
      <c r="E1986" s="3" t="s">
        <v>3654</v>
      </c>
      <c r="F1986" s="126">
        <v>15000</v>
      </c>
      <c r="G1986" s="126">
        <v>-14965.59</v>
      </c>
      <c r="H1986" s="3">
        <v>34.409999999999997</v>
      </c>
    </row>
    <row r="1987" spans="1:8" x14ac:dyDescent="0.7">
      <c r="A1987" s="72">
        <v>37</v>
      </c>
      <c r="B1987" s="82">
        <v>100000574060</v>
      </c>
      <c r="C1987" s="72">
        <v>0</v>
      </c>
      <c r="D1987" s="3" t="s">
        <v>541</v>
      </c>
      <c r="E1987" s="3" t="s">
        <v>3654</v>
      </c>
      <c r="F1987" s="126">
        <v>15000</v>
      </c>
      <c r="G1987" s="126">
        <v>-14965.58</v>
      </c>
      <c r="H1987" s="3">
        <v>34.42</v>
      </c>
    </row>
    <row r="1988" spans="1:8" x14ac:dyDescent="0.7">
      <c r="A1988" s="72">
        <v>38</v>
      </c>
      <c r="B1988" s="82">
        <v>100000574061</v>
      </c>
      <c r="C1988" s="72">
        <v>0</v>
      </c>
      <c r="D1988" s="3" t="s">
        <v>541</v>
      </c>
      <c r="E1988" s="3" t="s">
        <v>3654</v>
      </c>
      <c r="F1988" s="126">
        <v>15000</v>
      </c>
      <c r="G1988" s="126">
        <v>-14965.58</v>
      </c>
      <c r="H1988" s="3">
        <v>34.42</v>
      </c>
    </row>
    <row r="1989" spans="1:8" x14ac:dyDescent="0.7">
      <c r="A1989" s="72">
        <v>39</v>
      </c>
      <c r="B1989" s="82">
        <v>100000574062</v>
      </c>
      <c r="C1989" s="72">
        <v>0</v>
      </c>
      <c r="D1989" s="3" t="s">
        <v>541</v>
      </c>
      <c r="E1989" s="3" t="s">
        <v>3654</v>
      </c>
      <c r="F1989" s="126">
        <v>15000</v>
      </c>
      <c r="G1989" s="126">
        <v>-14965.59</v>
      </c>
      <c r="H1989" s="3">
        <v>34.409999999999997</v>
      </c>
    </row>
    <row r="1990" spans="1:8" x14ac:dyDescent="0.7">
      <c r="A1990" s="72">
        <v>40</v>
      </c>
      <c r="B1990" s="82">
        <v>100000574063</v>
      </c>
      <c r="C1990" s="72">
        <v>0</v>
      </c>
      <c r="D1990" s="3" t="s">
        <v>541</v>
      </c>
      <c r="E1990" s="3" t="s">
        <v>3654</v>
      </c>
      <c r="F1990" s="126">
        <v>15000</v>
      </c>
      <c r="G1990" s="126">
        <v>-14965.59</v>
      </c>
      <c r="H1990" s="3">
        <v>34.409999999999997</v>
      </c>
    </row>
    <row r="1991" spans="1:8" x14ac:dyDescent="0.7">
      <c r="A1991" s="72">
        <v>41</v>
      </c>
      <c r="B1991" s="82">
        <v>100000574064</v>
      </c>
      <c r="C1991" s="72">
        <v>0</v>
      </c>
      <c r="D1991" s="3" t="s">
        <v>541</v>
      </c>
      <c r="E1991" s="3" t="s">
        <v>3654</v>
      </c>
      <c r="F1991" s="126">
        <v>15000</v>
      </c>
      <c r="G1991" s="126">
        <v>-14965.58</v>
      </c>
      <c r="H1991" s="3">
        <v>34.42</v>
      </c>
    </row>
    <row r="1992" spans="1:8" x14ac:dyDescent="0.7">
      <c r="A1992" s="72">
        <v>42</v>
      </c>
      <c r="B1992" s="82">
        <v>100000574065</v>
      </c>
      <c r="C1992" s="72">
        <v>0</v>
      </c>
      <c r="D1992" s="3" t="s">
        <v>541</v>
      </c>
      <c r="E1992" s="3" t="s">
        <v>3654</v>
      </c>
      <c r="F1992" s="126">
        <v>15000</v>
      </c>
      <c r="G1992" s="126">
        <v>-14965.59</v>
      </c>
      <c r="H1992" s="3">
        <v>34.409999999999997</v>
      </c>
    </row>
    <row r="1993" spans="1:8" x14ac:dyDescent="0.7">
      <c r="A1993" s="72">
        <v>43</v>
      </c>
      <c r="B1993" s="82">
        <v>100000574066</v>
      </c>
      <c r="C1993" s="72">
        <v>0</v>
      </c>
      <c r="D1993" s="3" t="s">
        <v>541</v>
      </c>
      <c r="E1993" s="3" t="s">
        <v>3654</v>
      </c>
      <c r="F1993" s="126">
        <v>15000</v>
      </c>
      <c r="G1993" s="126">
        <v>-14965.58</v>
      </c>
      <c r="H1993" s="3">
        <v>34.42</v>
      </c>
    </row>
    <row r="1994" spans="1:8" x14ac:dyDescent="0.7">
      <c r="A1994" s="72">
        <v>44</v>
      </c>
      <c r="B1994" s="82">
        <v>100000574067</v>
      </c>
      <c r="C1994" s="72">
        <v>0</v>
      </c>
      <c r="D1994" s="3" t="s">
        <v>541</v>
      </c>
      <c r="E1994" s="3" t="s">
        <v>3654</v>
      </c>
      <c r="F1994" s="126">
        <v>15000</v>
      </c>
      <c r="G1994" s="126">
        <v>-14965.59</v>
      </c>
      <c r="H1994" s="3">
        <v>34.409999999999997</v>
      </c>
    </row>
    <row r="1995" spans="1:8" x14ac:dyDescent="0.7">
      <c r="A1995" s="72">
        <v>45</v>
      </c>
      <c r="B1995" s="82">
        <v>100000574068</v>
      </c>
      <c r="C1995" s="72">
        <v>0</v>
      </c>
      <c r="D1995" s="3" t="s">
        <v>541</v>
      </c>
      <c r="E1995" s="3" t="s">
        <v>3654</v>
      </c>
      <c r="F1995" s="126">
        <v>15000</v>
      </c>
      <c r="G1995" s="126">
        <v>-14965.58</v>
      </c>
      <c r="H1995" s="3">
        <v>34.42</v>
      </c>
    </row>
    <row r="1996" spans="1:8" x14ac:dyDescent="0.7">
      <c r="A1996" s="72">
        <v>46</v>
      </c>
      <c r="B1996" s="82">
        <v>100000574069</v>
      </c>
      <c r="C1996" s="72">
        <v>0</v>
      </c>
      <c r="D1996" s="3" t="s">
        <v>541</v>
      </c>
      <c r="E1996" s="3" t="s">
        <v>3654</v>
      </c>
      <c r="F1996" s="126">
        <v>15000</v>
      </c>
      <c r="G1996" s="126">
        <v>-14965.58</v>
      </c>
      <c r="H1996" s="3">
        <v>34.42</v>
      </c>
    </row>
    <row r="1997" spans="1:8" x14ac:dyDescent="0.7">
      <c r="A1997" s="72">
        <v>47</v>
      </c>
      <c r="B1997" s="82">
        <v>100000574070</v>
      </c>
      <c r="C1997" s="72">
        <v>0</v>
      </c>
      <c r="D1997" s="3" t="s">
        <v>541</v>
      </c>
      <c r="E1997" s="3" t="s">
        <v>3654</v>
      </c>
      <c r="F1997" s="126">
        <v>15000</v>
      </c>
      <c r="G1997" s="126">
        <v>-14965.59</v>
      </c>
      <c r="H1997" s="3">
        <v>34.409999999999997</v>
      </c>
    </row>
    <row r="1998" spans="1:8" x14ac:dyDescent="0.7">
      <c r="A1998" s="72">
        <v>48</v>
      </c>
      <c r="B1998" s="82">
        <v>100000574071</v>
      </c>
      <c r="C1998" s="72">
        <v>0</v>
      </c>
      <c r="D1998" s="3" t="s">
        <v>541</v>
      </c>
      <c r="E1998" s="3" t="s">
        <v>3654</v>
      </c>
      <c r="F1998" s="126">
        <v>15000</v>
      </c>
      <c r="G1998" s="126">
        <v>-14965.58</v>
      </c>
      <c r="H1998" s="3">
        <v>34.42</v>
      </c>
    </row>
    <row r="1999" spans="1:8" x14ac:dyDescent="0.7">
      <c r="A1999" s="72">
        <v>49</v>
      </c>
      <c r="B1999" s="82">
        <v>100000574072</v>
      </c>
      <c r="C1999" s="72">
        <v>0</v>
      </c>
      <c r="D1999" s="3" t="s">
        <v>541</v>
      </c>
      <c r="E1999" s="3" t="s">
        <v>3654</v>
      </c>
      <c r="F1999" s="126">
        <v>15000</v>
      </c>
      <c r="G1999" s="126">
        <v>-14965.59</v>
      </c>
      <c r="H1999" s="3">
        <v>34.409999999999997</v>
      </c>
    </row>
    <row r="2000" spans="1:8" x14ac:dyDescent="0.7">
      <c r="A2000" s="72">
        <v>50</v>
      </c>
      <c r="B2000" s="82">
        <v>100000574073</v>
      </c>
      <c r="C2000" s="72">
        <v>0</v>
      </c>
      <c r="D2000" s="3" t="s">
        <v>541</v>
      </c>
      <c r="E2000" s="3" t="s">
        <v>3654</v>
      </c>
      <c r="F2000" s="126">
        <v>15000</v>
      </c>
      <c r="G2000" s="126">
        <v>-14965.59</v>
      </c>
      <c r="H2000" s="3">
        <v>34.409999999999997</v>
      </c>
    </row>
    <row r="2001" spans="1:8" x14ac:dyDescent="0.7">
      <c r="A2001" s="72">
        <v>51</v>
      </c>
      <c r="B2001" s="82">
        <v>100000574074</v>
      </c>
      <c r="C2001" s="72">
        <v>0</v>
      </c>
      <c r="D2001" s="3" t="s">
        <v>541</v>
      </c>
      <c r="E2001" s="3" t="s">
        <v>3654</v>
      </c>
      <c r="F2001" s="126">
        <v>15000</v>
      </c>
      <c r="G2001" s="126">
        <v>-14965.58</v>
      </c>
      <c r="H2001" s="3">
        <v>34.42</v>
      </c>
    </row>
    <row r="2002" spans="1:8" x14ac:dyDescent="0.7">
      <c r="A2002" s="72">
        <v>52</v>
      </c>
      <c r="B2002" s="82">
        <v>100000574075</v>
      </c>
      <c r="C2002" s="72">
        <v>0</v>
      </c>
      <c r="D2002" s="3" t="s">
        <v>541</v>
      </c>
      <c r="E2002" s="3" t="s">
        <v>3654</v>
      </c>
      <c r="F2002" s="126">
        <v>15000</v>
      </c>
      <c r="G2002" s="126">
        <v>-14965.59</v>
      </c>
      <c r="H2002" s="3">
        <v>34.409999999999997</v>
      </c>
    </row>
    <row r="2003" spans="1:8" x14ac:dyDescent="0.7">
      <c r="A2003" s="72">
        <v>53</v>
      </c>
      <c r="B2003" s="82">
        <v>100000574076</v>
      </c>
      <c r="C2003" s="72">
        <v>0</v>
      </c>
      <c r="D2003" s="3" t="s">
        <v>541</v>
      </c>
      <c r="E2003" s="3" t="s">
        <v>3654</v>
      </c>
      <c r="F2003" s="126">
        <v>15000</v>
      </c>
      <c r="G2003" s="126">
        <v>-14965.58</v>
      </c>
      <c r="H2003" s="3">
        <v>34.42</v>
      </c>
    </row>
    <row r="2004" spans="1:8" x14ac:dyDescent="0.7">
      <c r="A2004" s="72">
        <v>54</v>
      </c>
      <c r="B2004" s="82">
        <v>100000574077</v>
      </c>
      <c r="C2004" s="72">
        <v>0</v>
      </c>
      <c r="D2004" s="3" t="s">
        <v>541</v>
      </c>
      <c r="E2004" s="3" t="s">
        <v>3654</v>
      </c>
      <c r="F2004" s="126">
        <v>15000</v>
      </c>
      <c r="G2004" s="126">
        <v>-14965.59</v>
      </c>
      <c r="H2004" s="3">
        <v>34.409999999999997</v>
      </c>
    </row>
    <row r="2005" spans="1:8" x14ac:dyDescent="0.7">
      <c r="A2005" s="72">
        <v>55</v>
      </c>
      <c r="B2005" s="82">
        <v>100000574078</v>
      </c>
      <c r="C2005" s="72">
        <v>0</v>
      </c>
      <c r="D2005" s="3" t="s">
        <v>541</v>
      </c>
      <c r="E2005" s="3" t="s">
        <v>3654</v>
      </c>
      <c r="F2005" s="126">
        <v>15000</v>
      </c>
      <c r="G2005" s="126">
        <v>-14965.58</v>
      </c>
      <c r="H2005" s="3">
        <v>34.42</v>
      </c>
    </row>
    <row r="2006" spans="1:8" x14ac:dyDescent="0.7">
      <c r="A2006" s="72">
        <v>56</v>
      </c>
      <c r="B2006" s="82">
        <v>100000574079</v>
      </c>
      <c r="C2006" s="72">
        <v>0</v>
      </c>
      <c r="D2006" s="3" t="s">
        <v>541</v>
      </c>
      <c r="E2006" s="3" t="s">
        <v>3654</v>
      </c>
      <c r="F2006" s="126">
        <v>15000</v>
      </c>
      <c r="G2006" s="126">
        <v>-14965.59</v>
      </c>
      <c r="H2006" s="3">
        <v>34.409999999999997</v>
      </c>
    </row>
    <row r="2007" spans="1:8" x14ac:dyDescent="0.7">
      <c r="A2007" s="72">
        <v>57</v>
      </c>
      <c r="B2007" s="82">
        <v>100000574080</v>
      </c>
      <c r="C2007" s="72">
        <v>0</v>
      </c>
      <c r="D2007" s="3" t="s">
        <v>541</v>
      </c>
      <c r="E2007" s="3" t="s">
        <v>3654</v>
      </c>
      <c r="F2007" s="126">
        <v>15000</v>
      </c>
      <c r="G2007" s="126">
        <v>-14965.58</v>
      </c>
      <c r="H2007" s="3">
        <v>34.42</v>
      </c>
    </row>
    <row r="2008" spans="1:8" x14ac:dyDescent="0.7">
      <c r="A2008" s="72">
        <v>58</v>
      </c>
      <c r="B2008" s="82">
        <v>100000574081</v>
      </c>
      <c r="C2008" s="72">
        <v>0</v>
      </c>
      <c r="D2008" s="3" t="s">
        <v>541</v>
      </c>
      <c r="E2008" s="3" t="s">
        <v>3654</v>
      </c>
      <c r="F2008" s="126">
        <v>15000</v>
      </c>
      <c r="G2008" s="126">
        <v>-14965.59</v>
      </c>
      <c r="H2008" s="3">
        <v>34.409999999999997</v>
      </c>
    </row>
    <row r="2009" spans="1:8" x14ac:dyDescent="0.7">
      <c r="A2009" s="72">
        <v>59</v>
      </c>
      <c r="B2009" s="82">
        <v>100000694121</v>
      </c>
      <c r="C2009" s="72">
        <v>0</v>
      </c>
      <c r="D2009" s="3" t="s">
        <v>154</v>
      </c>
      <c r="E2009" s="3" t="s">
        <v>155</v>
      </c>
      <c r="F2009" s="126">
        <v>20223</v>
      </c>
      <c r="G2009" s="126">
        <v>-2616.34</v>
      </c>
      <c r="H2009" s="126">
        <v>17606.66</v>
      </c>
    </row>
    <row r="2010" spans="1:8" x14ac:dyDescent="0.7">
      <c r="A2010" s="72">
        <v>60</v>
      </c>
      <c r="B2010" s="82">
        <v>100000694122</v>
      </c>
      <c r="C2010" s="72">
        <v>0</v>
      </c>
      <c r="D2010" s="3" t="s">
        <v>154</v>
      </c>
      <c r="E2010" s="3" t="s">
        <v>155</v>
      </c>
      <c r="F2010" s="126">
        <v>20223</v>
      </c>
      <c r="G2010" s="126">
        <v>-2616.34</v>
      </c>
      <c r="H2010" s="126">
        <v>17606.66</v>
      </c>
    </row>
    <row r="2011" spans="1:8" x14ac:dyDescent="0.7">
      <c r="A2011" s="72">
        <v>61</v>
      </c>
      <c r="B2011" s="82">
        <v>100000694123</v>
      </c>
      <c r="C2011" s="72">
        <v>0</v>
      </c>
      <c r="D2011" s="3" t="s">
        <v>154</v>
      </c>
      <c r="E2011" s="3" t="s">
        <v>155</v>
      </c>
      <c r="F2011" s="126">
        <v>20223</v>
      </c>
      <c r="G2011" s="126">
        <v>-2616.34</v>
      </c>
      <c r="H2011" s="126">
        <v>17606.66</v>
      </c>
    </row>
    <row r="2012" spans="1:8" x14ac:dyDescent="0.7">
      <c r="A2012" s="72">
        <v>62</v>
      </c>
      <c r="B2012" s="82">
        <v>100000694124</v>
      </c>
      <c r="C2012" s="72">
        <v>0</v>
      </c>
      <c r="D2012" s="3" t="s">
        <v>154</v>
      </c>
      <c r="E2012" s="3" t="s">
        <v>155</v>
      </c>
      <c r="F2012" s="126">
        <v>20223</v>
      </c>
      <c r="G2012" s="126">
        <v>-2616.34</v>
      </c>
      <c r="H2012" s="126">
        <v>17606.66</v>
      </c>
    </row>
    <row r="2013" spans="1:8" x14ac:dyDescent="0.7">
      <c r="A2013" s="72">
        <v>63</v>
      </c>
      <c r="B2013" s="82">
        <v>100000694125</v>
      </c>
      <c r="C2013" s="72">
        <v>0</v>
      </c>
      <c r="D2013" s="3" t="s">
        <v>154</v>
      </c>
      <c r="E2013" s="3" t="s">
        <v>155</v>
      </c>
      <c r="F2013" s="126">
        <v>20223</v>
      </c>
      <c r="G2013" s="126">
        <v>-2616.34</v>
      </c>
      <c r="H2013" s="126">
        <v>17606.66</v>
      </c>
    </row>
    <row r="2014" spans="1:8" x14ac:dyDescent="0.7">
      <c r="A2014" s="72">
        <v>64</v>
      </c>
      <c r="B2014" s="82">
        <v>100000694126</v>
      </c>
      <c r="C2014" s="72">
        <v>0</v>
      </c>
      <c r="D2014" s="3" t="s">
        <v>154</v>
      </c>
      <c r="E2014" s="3" t="s">
        <v>155</v>
      </c>
      <c r="F2014" s="126">
        <v>20223</v>
      </c>
      <c r="G2014" s="126">
        <v>-2616.34</v>
      </c>
      <c r="H2014" s="126">
        <v>17606.66</v>
      </c>
    </row>
    <row r="2015" spans="1:8" x14ac:dyDescent="0.7">
      <c r="A2015" s="72">
        <v>65</v>
      </c>
      <c r="B2015" s="82">
        <v>100000694127</v>
      </c>
      <c r="C2015" s="72">
        <v>0</v>
      </c>
      <c r="D2015" s="3" t="s">
        <v>154</v>
      </c>
      <c r="E2015" s="3" t="s">
        <v>155</v>
      </c>
      <c r="F2015" s="126">
        <v>20223</v>
      </c>
      <c r="G2015" s="126">
        <v>-2616.34</v>
      </c>
      <c r="H2015" s="126">
        <v>17606.66</v>
      </c>
    </row>
    <row r="2016" spans="1:8" x14ac:dyDescent="0.7">
      <c r="A2016" s="72">
        <v>66</v>
      </c>
      <c r="B2016" s="82">
        <v>100000694128</v>
      </c>
      <c r="C2016" s="72">
        <v>0</v>
      </c>
      <c r="D2016" s="3" t="s">
        <v>154</v>
      </c>
      <c r="E2016" s="3" t="s">
        <v>155</v>
      </c>
      <c r="F2016" s="126">
        <v>20223</v>
      </c>
      <c r="G2016" s="126">
        <v>-2616.34</v>
      </c>
      <c r="H2016" s="126">
        <v>17606.66</v>
      </c>
    </row>
    <row r="2017" spans="1:8" x14ac:dyDescent="0.7">
      <c r="A2017" s="72">
        <v>67</v>
      </c>
      <c r="B2017" s="82">
        <v>100000694129</v>
      </c>
      <c r="C2017" s="72">
        <v>0</v>
      </c>
      <c r="D2017" s="3" t="s">
        <v>154</v>
      </c>
      <c r="E2017" s="3" t="s">
        <v>155</v>
      </c>
      <c r="F2017" s="126">
        <v>20223</v>
      </c>
      <c r="G2017" s="126">
        <v>-2616.34</v>
      </c>
      <c r="H2017" s="126">
        <v>17606.66</v>
      </c>
    </row>
    <row r="2018" spans="1:8" x14ac:dyDescent="0.7">
      <c r="A2018" s="72">
        <v>68</v>
      </c>
      <c r="B2018" s="82">
        <v>100000694130</v>
      </c>
      <c r="C2018" s="72">
        <v>0</v>
      </c>
      <c r="D2018" s="3" t="s">
        <v>154</v>
      </c>
      <c r="E2018" s="3" t="s">
        <v>155</v>
      </c>
      <c r="F2018" s="126">
        <v>20223</v>
      </c>
      <c r="G2018" s="126">
        <v>-2616.34</v>
      </c>
      <c r="H2018" s="126">
        <v>17606.66</v>
      </c>
    </row>
    <row r="2019" spans="1:8" x14ac:dyDescent="0.7">
      <c r="A2019" s="72">
        <v>69</v>
      </c>
      <c r="B2019" s="82">
        <v>100000694131</v>
      </c>
      <c r="C2019" s="72">
        <v>0</v>
      </c>
      <c r="D2019" s="3" t="s">
        <v>154</v>
      </c>
      <c r="E2019" s="3" t="s">
        <v>155</v>
      </c>
      <c r="F2019" s="126">
        <v>20223</v>
      </c>
      <c r="G2019" s="126">
        <v>-2616.34</v>
      </c>
      <c r="H2019" s="126">
        <v>17606.66</v>
      </c>
    </row>
    <row r="2020" spans="1:8" x14ac:dyDescent="0.7">
      <c r="A2020" s="72">
        <v>70</v>
      </c>
      <c r="B2020" s="82">
        <v>100000694132</v>
      </c>
      <c r="C2020" s="72">
        <v>0</v>
      </c>
      <c r="D2020" s="3" t="s">
        <v>154</v>
      </c>
      <c r="E2020" s="3" t="s">
        <v>155</v>
      </c>
      <c r="F2020" s="126">
        <v>20223</v>
      </c>
      <c r="G2020" s="126">
        <v>-2616.34</v>
      </c>
      <c r="H2020" s="126">
        <v>17606.66</v>
      </c>
    </row>
    <row r="2021" spans="1:8" x14ac:dyDescent="0.7">
      <c r="A2021" s="219" t="s">
        <v>152</v>
      </c>
      <c r="B2021" s="219"/>
      <c r="C2021" s="219"/>
      <c r="D2021" s="219"/>
      <c r="E2021" s="219"/>
      <c r="F2021" s="128">
        <f>SUM(F1951:F2020)</f>
        <v>2223130</v>
      </c>
      <c r="G2021" s="128">
        <f>SUM(G1951:G2020)</f>
        <v>-1491717.6100000022</v>
      </c>
      <c r="H2021" s="128">
        <f>SUM(H1951:H2020)</f>
        <v>731412.3899999992</v>
      </c>
    </row>
    <row r="2023" spans="1:8" x14ac:dyDescent="0.7">
      <c r="A2023" s="68" t="s">
        <v>3655</v>
      </c>
    </row>
    <row r="2024" spans="1:8" x14ac:dyDescent="0.7">
      <c r="A2024" s="129" t="s">
        <v>1</v>
      </c>
      <c r="B2024" s="70" t="s">
        <v>60</v>
      </c>
      <c r="C2024" s="129" t="s">
        <v>61</v>
      </c>
      <c r="D2024" s="69" t="s">
        <v>62</v>
      </c>
      <c r="E2024" s="69" t="s">
        <v>63</v>
      </c>
      <c r="F2024" s="69" t="s">
        <v>64</v>
      </c>
      <c r="G2024" s="69" t="s">
        <v>65</v>
      </c>
      <c r="H2024" s="69" t="s">
        <v>178</v>
      </c>
    </row>
    <row r="2025" spans="1:8" x14ac:dyDescent="0.7">
      <c r="A2025" s="72">
        <v>1</v>
      </c>
      <c r="B2025" s="82">
        <v>100000041192</v>
      </c>
      <c r="C2025" s="72">
        <v>0</v>
      </c>
      <c r="D2025" s="3" t="s">
        <v>96</v>
      </c>
      <c r="E2025" s="3" t="s">
        <v>476</v>
      </c>
      <c r="F2025" s="126">
        <v>23557.1</v>
      </c>
      <c r="G2025" s="126">
        <v>-23556.1</v>
      </c>
      <c r="H2025" s="3">
        <v>1</v>
      </c>
    </row>
    <row r="2026" spans="1:8" x14ac:dyDescent="0.7">
      <c r="A2026" s="72">
        <v>2</v>
      </c>
      <c r="B2026" s="82">
        <v>100000041193</v>
      </c>
      <c r="C2026" s="72">
        <v>0</v>
      </c>
      <c r="D2026" s="3" t="s">
        <v>96</v>
      </c>
      <c r="E2026" s="3" t="s">
        <v>476</v>
      </c>
      <c r="F2026" s="126">
        <v>23557.1</v>
      </c>
      <c r="G2026" s="126">
        <v>-23556.1</v>
      </c>
      <c r="H2026" s="3">
        <v>1</v>
      </c>
    </row>
    <row r="2027" spans="1:8" x14ac:dyDescent="0.7">
      <c r="A2027" s="72">
        <v>3</v>
      </c>
      <c r="B2027" s="82">
        <v>100000041194</v>
      </c>
      <c r="C2027" s="72">
        <v>0</v>
      </c>
      <c r="D2027" s="3" t="s">
        <v>96</v>
      </c>
      <c r="E2027" s="3" t="s">
        <v>476</v>
      </c>
      <c r="F2027" s="126">
        <v>23557.1</v>
      </c>
      <c r="G2027" s="126">
        <v>-23556.1</v>
      </c>
      <c r="H2027" s="3">
        <v>1</v>
      </c>
    </row>
    <row r="2028" spans="1:8" x14ac:dyDescent="0.7">
      <c r="A2028" s="72">
        <v>4</v>
      </c>
      <c r="B2028" s="82">
        <v>100000041195</v>
      </c>
      <c r="C2028" s="72">
        <v>0</v>
      </c>
      <c r="D2028" s="3" t="s">
        <v>96</v>
      </c>
      <c r="E2028" s="3" t="s">
        <v>476</v>
      </c>
      <c r="F2028" s="126">
        <v>23557.1</v>
      </c>
      <c r="G2028" s="126">
        <v>-23556.1</v>
      </c>
      <c r="H2028" s="3">
        <v>1</v>
      </c>
    </row>
    <row r="2029" spans="1:8" x14ac:dyDescent="0.7">
      <c r="A2029" s="72">
        <v>5</v>
      </c>
      <c r="B2029" s="82">
        <v>100000041196</v>
      </c>
      <c r="C2029" s="72">
        <v>0</v>
      </c>
      <c r="D2029" s="3" t="s">
        <v>96</v>
      </c>
      <c r="E2029" s="3" t="s">
        <v>476</v>
      </c>
      <c r="F2029" s="126">
        <v>23557.1</v>
      </c>
      <c r="G2029" s="126">
        <v>-23556.1</v>
      </c>
      <c r="H2029" s="3">
        <v>1</v>
      </c>
    </row>
    <row r="2030" spans="1:8" x14ac:dyDescent="0.7">
      <c r="A2030" s="72">
        <v>6</v>
      </c>
      <c r="B2030" s="82">
        <v>100000041197</v>
      </c>
      <c r="C2030" s="72">
        <v>0</v>
      </c>
      <c r="D2030" s="3" t="s">
        <v>96</v>
      </c>
      <c r="E2030" s="3" t="s">
        <v>476</v>
      </c>
      <c r="F2030" s="126">
        <v>23557.1</v>
      </c>
      <c r="G2030" s="126">
        <v>-23556.1</v>
      </c>
      <c r="H2030" s="3">
        <v>1</v>
      </c>
    </row>
    <row r="2031" spans="1:8" x14ac:dyDescent="0.7">
      <c r="A2031" s="72">
        <v>7</v>
      </c>
      <c r="B2031" s="82">
        <v>100000041243</v>
      </c>
      <c r="C2031" s="72">
        <v>0</v>
      </c>
      <c r="D2031" s="3" t="s">
        <v>96</v>
      </c>
      <c r="E2031" s="3" t="s">
        <v>481</v>
      </c>
      <c r="F2031" s="126">
        <v>9416</v>
      </c>
      <c r="G2031" s="126">
        <v>-9415</v>
      </c>
      <c r="H2031" s="3">
        <v>1</v>
      </c>
    </row>
    <row r="2032" spans="1:8" x14ac:dyDescent="0.7">
      <c r="A2032" s="72">
        <v>8</v>
      </c>
      <c r="B2032" s="82">
        <v>100000041244</v>
      </c>
      <c r="C2032" s="72">
        <v>0</v>
      </c>
      <c r="D2032" s="3" t="s">
        <v>96</v>
      </c>
      <c r="E2032" s="3" t="s">
        <v>481</v>
      </c>
      <c r="F2032" s="126">
        <v>9416</v>
      </c>
      <c r="G2032" s="126">
        <v>-9415</v>
      </c>
      <c r="H2032" s="3">
        <v>1</v>
      </c>
    </row>
    <row r="2033" spans="1:8" x14ac:dyDescent="0.7">
      <c r="A2033" s="72">
        <v>9</v>
      </c>
      <c r="B2033" s="82">
        <v>100000041245</v>
      </c>
      <c r="C2033" s="72">
        <v>0</v>
      </c>
      <c r="D2033" s="3" t="s">
        <v>96</v>
      </c>
      <c r="E2033" s="3" t="s">
        <v>481</v>
      </c>
      <c r="F2033" s="126">
        <v>9416</v>
      </c>
      <c r="G2033" s="126">
        <v>-9415</v>
      </c>
      <c r="H2033" s="3">
        <v>1</v>
      </c>
    </row>
    <row r="2034" spans="1:8" x14ac:dyDescent="0.7">
      <c r="A2034" s="72">
        <v>10</v>
      </c>
      <c r="B2034" s="82">
        <v>100000041246</v>
      </c>
      <c r="C2034" s="72">
        <v>0</v>
      </c>
      <c r="D2034" s="3" t="s">
        <v>96</v>
      </c>
      <c r="E2034" s="3" t="s">
        <v>481</v>
      </c>
      <c r="F2034" s="126">
        <v>9416</v>
      </c>
      <c r="G2034" s="126">
        <v>-9415</v>
      </c>
      <c r="H2034" s="3">
        <v>1</v>
      </c>
    </row>
    <row r="2035" spans="1:8" x14ac:dyDescent="0.7">
      <c r="A2035" s="72">
        <v>11</v>
      </c>
      <c r="B2035" s="82">
        <v>100000041247</v>
      </c>
      <c r="C2035" s="72">
        <v>0</v>
      </c>
      <c r="D2035" s="3" t="s">
        <v>96</v>
      </c>
      <c r="E2035" s="3" t="s">
        <v>481</v>
      </c>
      <c r="F2035" s="126">
        <v>9416</v>
      </c>
      <c r="G2035" s="126">
        <v>-9415</v>
      </c>
      <c r="H2035" s="3">
        <v>1</v>
      </c>
    </row>
    <row r="2036" spans="1:8" x14ac:dyDescent="0.7">
      <c r="A2036" s="72">
        <v>12</v>
      </c>
      <c r="B2036" s="82">
        <v>100000041248</v>
      </c>
      <c r="C2036" s="72">
        <v>0</v>
      </c>
      <c r="D2036" s="3" t="s">
        <v>96</v>
      </c>
      <c r="E2036" s="3" t="s">
        <v>481</v>
      </c>
      <c r="F2036" s="126">
        <v>9416</v>
      </c>
      <c r="G2036" s="126">
        <v>-9415</v>
      </c>
      <c r="H2036" s="3">
        <v>1</v>
      </c>
    </row>
    <row r="2037" spans="1:8" x14ac:dyDescent="0.7">
      <c r="A2037" s="72">
        <v>13</v>
      </c>
      <c r="B2037" s="82">
        <v>100000052501</v>
      </c>
      <c r="C2037" s="72">
        <v>0</v>
      </c>
      <c r="D2037" s="3" t="s">
        <v>1348</v>
      </c>
      <c r="E2037" s="3" t="s">
        <v>483</v>
      </c>
      <c r="F2037" s="126">
        <v>36776.97</v>
      </c>
      <c r="G2037" s="126">
        <v>-36775.97</v>
      </c>
      <c r="H2037" s="3">
        <v>1</v>
      </c>
    </row>
    <row r="2038" spans="1:8" x14ac:dyDescent="0.7">
      <c r="A2038" s="72">
        <v>14</v>
      </c>
      <c r="B2038" s="82">
        <v>100000052502</v>
      </c>
      <c r="C2038" s="72">
        <v>0</v>
      </c>
      <c r="D2038" s="3" t="s">
        <v>1348</v>
      </c>
      <c r="E2038" s="3" t="s">
        <v>483</v>
      </c>
      <c r="F2038" s="126">
        <v>36776.97</v>
      </c>
      <c r="G2038" s="126">
        <v>-36775.97</v>
      </c>
      <c r="H2038" s="3">
        <v>1</v>
      </c>
    </row>
    <row r="2039" spans="1:8" x14ac:dyDescent="0.7">
      <c r="A2039" s="72">
        <v>15</v>
      </c>
      <c r="B2039" s="82">
        <v>100000052503</v>
      </c>
      <c r="C2039" s="72">
        <v>0</v>
      </c>
      <c r="D2039" s="3" t="s">
        <v>1348</v>
      </c>
      <c r="E2039" s="3" t="s">
        <v>483</v>
      </c>
      <c r="F2039" s="126">
        <v>36776.97</v>
      </c>
      <c r="G2039" s="126">
        <v>-36775.97</v>
      </c>
      <c r="H2039" s="3">
        <v>1</v>
      </c>
    </row>
    <row r="2040" spans="1:8" x14ac:dyDescent="0.7">
      <c r="A2040" s="72">
        <v>16</v>
      </c>
      <c r="B2040" s="82">
        <v>100000052504</v>
      </c>
      <c r="C2040" s="72">
        <v>0</v>
      </c>
      <c r="D2040" s="3" t="s">
        <v>1348</v>
      </c>
      <c r="E2040" s="3" t="s">
        <v>483</v>
      </c>
      <c r="F2040" s="126">
        <v>36776.97</v>
      </c>
      <c r="G2040" s="126">
        <v>-36775.97</v>
      </c>
      <c r="H2040" s="3">
        <v>1</v>
      </c>
    </row>
    <row r="2041" spans="1:8" x14ac:dyDescent="0.7">
      <c r="A2041" s="72">
        <v>17</v>
      </c>
      <c r="B2041" s="82">
        <v>100000052505</v>
      </c>
      <c r="C2041" s="72">
        <v>0</v>
      </c>
      <c r="D2041" s="3" t="s">
        <v>1348</v>
      </c>
      <c r="E2041" s="3" t="s">
        <v>483</v>
      </c>
      <c r="F2041" s="126">
        <v>36776.97</v>
      </c>
      <c r="G2041" s="126">
        <v>-36775.97</v>
      </c>
      <c r="H2041" s="3">
        <v>1</v>
      </c>
    </row>
    <row r="2042" spans="1:8" x14ac:dyDescent="0.7">
      <c r="A2042" s="72">
        <v>18</v>
      </c>
      <c r="B2042" s="82">
        <v>100000052506</v>
      </c>
      <c r="C2042" s="72">
        <v>0</v>
      </c>
      <c r="D2042" s="3" t="s">
        <v>1348</v>
      </c>
      <c r="E2042" s="3" t="s">
        <v>483</v>
      </c>
      <c r="F2042" s="126">
        <v>36776.97</v>
      </c>
      <c r="G2042" s="126">
        <v>-36775.97</v>
      </c>
      <c r="H2042" s="3">
        <v>1</v>
      </c>
    </row>
    <row r="2043" spans="1:8" x14ac:dyDescent="0.7">
      <c r="A2043" s="72">
        <v>19</v>
      </c>
      <c r="B2043" s="82">
        <v>100000052507</v>
      </c>
      <c r="C2043" s="72">
        <v>0</v>
      </c>
      <c r="D2043" s="3" t="s">
        <v>1348</v>
      </c>
      <c r="E2043" s="3" t="s">
        <v>483</v>
      </c>
      <c r="F2043" s="126">
        <v>36776.97</v>
      </c>
      <c r="G2043" s="126">
        <v>-36775.97</v>
      </c>
      <c r="H2043" s="3">
        <v>1</v>
      </c>
    </row>
    <row r="2044" spans="1:8" x14ac:dyDescent="0.7">
      <c r="A2044" s="72">
        <v>20</v>
      </c>
      <c r="B2044" s="82">
        <v>100000052508</v>
      </c>
      <c r="C2044" s="72">
        <v>0</v>
      </c>
      <c r="D2044" s="3" t="s">
        <v>1348</v>
      </c>
      <c r="E2044" s="3" t="s">
        <v>483</v>
      </c>
      <c r="F2044" s="126">
        <v>36776.97</v>
      </c>
      <c r="G2044" s="126">
        <v>-36775.97</v>
      </c>
      <c r="H2044" s="3">
        <v>1</v>
      </c>
    </row>
    <row r="2045" spans="1:8" x14ac:dyDescent="0.7">
      <c r="A2045" s="72">
        <v>21</v>
      </c>
      <c r="B2045" s="82">
        <v>100000052509</v>
      </c>
      <c r="C2045" s="72">
        <v>0</v>
      </c>
      <c r="D2045" s="3" t="s">
        <v>1348</v>
      </c>
      <c r="E2045" s="3" t="s">
        <v>483</v>
      </c>
      <c r="F2045" s="126">
        <v>36776.97</v>
      </c>
      <c r="G2045" s="126">
        <v>-36775.97</v>
      </c>
      <c r="H2045" s="3">
        <v>1</v>
      </c>
    </row>
    <row r="2046" spans="1:8" x14ac:dyDescent="0.7">
      <c r="A2046" s="72">
        <v>22</v>
      </c>
      <c r="B2046" s="82">
        <v>100000052510</v>
      </c>
      <c r="C2046" s="72">
        <v>0</v>
      </c>
      <c r="D2046" s="3" t="s">
        <v>1348</v>
      </c>
      <c r="E2046" s="3" t="s">
        <v>483</v>
      </c>
      <c r="F2046" s="126">
        <v>36776.97</v>
      </c>
      <c r="G2046" s="126">
        <v>-36775.97</v>
      </c>
      <c r="H2046" s="3">
        <v>1</v>
      </c>
    </row>
    <row r="2047" spans="1:8" x14ac:dyDescent="0.7">
      <c r="A2047" s="72">
        <v>23</v>
      </c>
      <c r="B2047" s="82">
        <v>100000052511</v>
      </c>
      <c r="C2047" s="72">
        <v>0</v>
      </c>
      <c r="D2047" s="3" t="s">
        <v>1348</v>
      </c>
      <c r="E2047" s="3" t="s">
        <v>483</v>
      </c>
      <c r="F2047" s="126">
        <v>36776.97</v>
      </c>
      <c r="G2047" s="126">
        <v>-36775.97</v>
      </c>
      <c r="H2047" s="3">
        <v>1</v>
      </c>
    </row>
    <row r="2048" spans="1:8" x14ac:dyDescent="0.7">
      <c r="A2048" s="72">
        <v>24</v>
      </c>
      <c r="B2048" s="82">
        <v>100000052512</v>
      </c>
      <c r="C2048" s="72">
        <v>0</v>
      </c>
      <c r="D2048" s="3" t="s">
        <v>1348</v>
      </c>
      <c r="E2048" s="3" t="s">
        <v>483</v>
      </c>
      <c r="F2048" s="126">
        <v>36776.97</v>
      </c>
      <c r="G2048" s="126">
        <v>-36775.97</v>
      </c>
      <c r="H2048" s="3">
        <v>1</v>
      </c>
    </row>
    <row r="2049" spans="1:8" x14ac:dyDescent="0.7">
      <c r="A2049" s="72">
        <v>25</v>
      </c>
      <c r="B2049" s="82">
        <v>100000146272</v>
      </c>
      <c r="C2049" s="72">
        <v>0</v>
      </c>
      <c r="D2049" s="3" t="s">
        <v>731</v>
      </c>
      <c r="E2049" s="3" t="s">
        <v>3656</v>
      </c>
      <c r="F2049" s="126">
        <v>8550</v>
      </c>
      <c r="G2049" s="126">
        <v>-8549</v>
      </c>
      <c r="H2049" s="3">
        <v>1</v>
      </c>
    </row>
    <row r="2050" spans="1:8" x14ac:dyDescent="0.7">
      <c r="A2050" s="72">
        <v>26</v>
      </c>
      <c r="B2050" s="82">
        <v>100000147468</v>
      </c>
      <c r="C2050" s="72">
        <v>0</v>
      </c>
      <c r="D2050" s="3" t="s">
        <v>731</v>
      </c>
      <c r="E2050" s="3" t="s">
        <v>3657</v>
      </c>
      <c r="F2050" s="126">
        <v>16150</v>
      </c>
      <c r="G2050" s="126">
        <v>-16149</v>
      </c>
      <c r="H2050" s="3">
        <v>1</v>
      </c>
    </row>
    <row r="2051" spans="1:8" x14ac:dyDescent="0.7">
      <c r="A2051" s="72">
        <v>27</v>
      </c>
      <c r="B2051" s="82">
        <v>100000204624</v>
      </c>
      <c r="C2051" s="72">
        <v>0</v>
      </c>
      <c r="D2051" s="3" t="s">
        <v>1358</v>
      </c>
      <c r="E2051" s="3" t="s">
        <v>3658</v>
      </c>
      <c r="F2051" s="126">
        <v>13674.6</v>
      </c>
      <c r="G2051" s="126">
        <v>-13673.6</v>
      </c>
      <c r="H2051" s="3">
        <v>1</v>
      </c>
    </row>
    <row r="2052" spans="1:8" x14ac:dyDescent="0.7">
      <c r="A2052" s="72">
        <v>28</v>
      </c>
      <c r="B2052" s="82">
        <v>100000211177</v>
      </c>
      <c r="C2052" s="72">
        <v>0</v>
      </c>
      <c r="D2052" s="3" t="s">
        <v>2029</v>
      </c>
      <c r="E2052" s="3" t="s">
        <v>3659</v>
      </c>
      <c r="F2052" s="126">
        <v>1764000</v>
      </c>
      <c r="G2052" s="126">
        <v>-1763999</v>
      </c>
      <c r="H2052" s="3">
        <v>1</v>
      </c>
    </row>
    <row r="2053" spans="1:8" x14ac:dyDescent="0.7">
      <c r="A2053" s="72">
        <v>29</v>
      </c>
      <c r="B2053" s="82">
        <v>100000212762</v>
      </c>
      <c r="C2053" s="72">
        <v>0</v>
      </c>
      <c r="D2053" s="3" t="s">
        <v>525</v>
      </c>
      <c r="E2053" s="3" t="s">
        <v>526</v>
      </c>
      <c r="F2053" s="126">
        <v>34882.199999999997</v>
      </c>
      <c r="G2053" s="126">
        <v>-34881.199999999997</v>
      </c>
      <c r="H2053" s="3">
        <v>1</v>
      </c>
    </row>
    <row r="2054" spans="1:8" x14ac:dyDescent="0.7">
      <c r="A2054" s="72">
        <v>30</v>
      </c>
      <c r="B2054" s="82">
        <v>100000231837</v>
      </c>
      <c r="C2054" s="72">
        <v>0</v>
      </c>
      <c r="D2054" s="3" t="s">
        <v>3660</v>
      </c>
      <c r="E2054" s="3" t="s">
        <v>3661</v>
      </c>
      <c r="F2054" s="126">
        <v>23000</v>
      </c>
      <c r="G2054" s="126">
        <v>-22999</v>
      </c>
      <c r="H2054" s="3">
        <v>1</v>
      </c>
    </row>
    <row r="2055" spans="1:8" x14ac:dyDescent="0.7">
      <c r="A2055" s="72">
        <v>31</v>
      </c>
      <c r="B2055" s="82">
        <v>100000254900</v>
      </c>
      <c r="C2055" s="72">
        <v>0</v>
      </c>
      <c r="D2055" s="3" t="s">
        <v>452</v>
      </c>
      <c r="E2055" s="3" t="s">
        <v>532</v>
      </c>
      <c r="F2055" s="126">
        <v>28000</v>
      </c>
      <c r="G2055" s="126">
        <v>-27999</v>
      </c>
      <c r="H2055" s="3">
        <v>1</v>
      </c>
    </row>
    <row r="2056" spans="1:8" x14ac:dyDescent="0.7">
      <c r="A2056" s="72">
        <v>32</v>
      </c>
      <c r="B2056" s="82">
        <v>100000322057</v>
      </c>
      <c r="C2056" s="72">
        <v>0</v>
      </c>
      <c r="D2056" s="3" t="s">
        <v>215</v>
      </c>
      <c r="E2056" s="3" t="s">
        <v>538</v>
      </c>
      <c r="F2056" s="126">
        <v>15000</v>
      </c>
      <c r="G2056" s="126">
        <v>-14999</v>
      </c>
      <c r="H2056" s="3">
        <v>1</v>
      </c>
    </row>
    <row r="2057" spans="1:8" x14ac:dyDescent="0.7">
      <c r="A2057" s="72">
        <v>33</v>
      </c>
      <c r="B2057" s="82">
        <v>100000582818</v>
      </c>
      <c r="C2057" s="72">
        <v>0</v>
      </c>
      <c r="D2057" s="3" t="s">
        <v>3662</v>
      </c>
      <c r="E2057" s="3" t="s">
        <v>163</v>
      </c>
      <c r="F2057" s="126">
        <v>26444</v>
      </c>
      <c r="G2057" s="126">
        <v>-26443</v>
      </c>
      <c r="H2057" s="3">
        <v>1</v>
      </c>
    </row>
    <row r="2058" spans="1:8" x14ac:dyDescent="0.7">
      <c r="A2058" s="72">
        <v>34</v>
      </c>
      <c r="B2058" s="82">
        <v>100000582819</v>
      </c>
      <c r="C2058" s="72">
        <v>0</v>
      </c>
      <c r="D2058" s="3" t="s">
        <v>3662</v>
      </c>
      <c r="E2058" s="3" t="s">
        <v>163</v>
      </c>
      <c r="F2058" s="126">
        <v>26444</v>
      </c>
      <c r="G2058" s="126">
        <v>-26443</v>
      </c>
      <c r="H2058" s="3">
        <v>1</v>
      </c>
    </row>
    <row r="2059" spans="1:8" x14ac:dyDescent="0.7">
      <c r="A2059" s="72">
        <v>35</v>
      </c>
      <c r="B2059" s="82">
        <v>100000582820</v>
      </c>
      <c r="C2059" s="72">
        <v>0</v>
      </c>
      <c r="D2059" s="3" t="s">
        <v>3662</v>
      </c>
      <c r="E2059" s="3" t="s">
        <v>163</v>
      </c>
      <c r="F2059" s="126">
        <v>26444</v>
      </c>
      <c r="G2059" s="126">
        <v>-26443</v>
      </c>
      <c r="H2059" s="3">
        <v>1</v>
      </c>
    </row>
    <row r="2060" spans="1:8" x14ac:dyDescent="0.7">
      <c r="A2060" s="72">
        <v>36</v>
      </c>
      <c r="B2060" s="82">
        <v>100000582821</v>
      </c>
      <c r="C2060" s="72">
        <v>0</v>
      </c>
      <c r="D2060" s="3" t="s">
        <v>3662</v>
      </c>
      <c r="E2060" s="3" t="s">
        <v>163</v>
      </c>
      <c r="F2060" s="126">
        <v>26444</v>
      </c>
      <c r="G2060" s="126">
        <v>-26443</v>
      </c>
      <c r="H2060" s="3">
        <v>1</v>
      </c>
    </row>
    <row r="2061" spans="1:8" x14ac:dyDescent="0.7">
      <c r="A2061" s="72">
        <v>37</v>
      </c>
      <c r="B2061" s="82">
        <v>100000582822</v>
      </c>
      <c r="C2061" s="72">
        <v>0</v>
      </c>
      <c r="D2061" s="3" t="s">
        <v>3662</v>
      </c>
      <c r="E2061" s="3" t="s">
        <v>163</v>
      </c>
      <c r="F2061" s="126">
        <v>26444</v>
      </c>
      <c r="G2061" s="126">
        <v>-26443</v>
      </c>
      <c r="H2061" s="3">
        <v>1</v>
      </c>
    </row>
    <row r="2062" spans="1:8" x14ac:dyDescent="0.7">
      <c r="A2062" s="72">
        <v>38</v>
      </c>
      <c r="B2062" s="82">
        <v>100000582823</v>
      </c>
      <c r="C2062" s="72">
        <v>0</v>
      </c>
      <c r="D2062" s="3" t="s">
        <v>3662</v>
      </c>
      <c r="E2062" s="3" t="s">
        <v>163</v>
      </c>
      <c r="F2062" s="126">
        <v>26444</v>
      </c>
      <c r="G2062" s="126">
        <v>-26443</v>
      </c>
      <c r="H2062" s="3">
        <v>1</v>
      </c>
    </row>
    <row r="2063" spans="1:8" x14ac:dyDescent="0.7">
      <c r="A2063" s="72">
        <v>39</v>
      </c>
      <c r="B2063" s="82">
        <v>100000582824</v>
      </c>
      <c r="C2063" s="72">
        <v>0</v>
      </c>
      <c r="D2063" s="3" t="s">
        <v>3662</v>
      </c>
      <c r="E2063" s="3" t="s">
        <v>163</v>
      </c>
      <c r="F2063" s="126">
        <v>26444</v>
      </c>
      <c r="G2063" s="126">
        <v>-26443</v>
      </c>
      <c r="H2063" s="3">
        <v>1</v>
      </c>
    </row>
    <row r="2064" spans="1:8" x14ac:dyDescent="0.7">
      <c r="A2064" s="72">
        <v>40</v>
      </c>
      <c r="B2064" s="82">
        <v>100000582825</v>
      </c>
      <c r="C2064" s="72">
        <v>0</v>
      </c>
      <c r="D2064" s="3" t="s">
        <v>3662</v>
      </c>
      <c r="E2064" s="3" t="s">
        <v>163</v>
      </c>
      <c r="F2064" s="126">
        <v>26444</v>
      </c>
      <c r="G2064" s="126">
        <v>-26443</v>
      </c>
      <c r="H2064" s="3">
        <v>1</v>
      </c>
    </row>
    <row r="2065" spans="1:8" x14ac:dyDescent="0.7">
      <c r="A2065" s="72">
        <v>41</v>
      </c>
      <c r="B2065" s="82">
        <v>100000582826</v>
      </c>
      <c r="C2065" s="72">
        <v>0</v>
      </c>
      <c r="D2065" s="3" t="s">
        <v>3662</v>
      </c>
      <c r="E2065" s="3" t="s">
        <v>163</v>
      </c>
      <c r="F2065" s="126">
        <v>26444</v>
      </c>
      <c r="G2065" s="126">
        <v>-26443</v>
      </c>
      <c r="H2065" s="3">
        <v>1</v>
      </c>
    </row>
    <row r="2066" spans="1:8" x14ac:dyDescent="0.7">
      <c r="A2066" s="72">
        <v>42</v>
      </c>
      <c r="B2066" s="82">
        <v>100000582827</v>
      </c>
      <c r="C2066" s="72">
        <v>0</v>
      </c>
      <c r="D2066" s="3" t="s">
        <v>3662</v>
      </c>
      <c r="E2066" s="3" t="s">
        <v>163</v>
      </c>
      <c r="F2066" s="126">
        <v>26444</v>
      </c>
      <c r="G2066" s="126">
        <v>-26443</v>
      </c>
      <c r="H2066" s="3">
        <v>1</v>
      </c>
    </row>
    <row r="2067" spans="1:8" x14ac:dyDescent="0.7">
      <c r="A2067" s="72">
        <v>43</v>
      </c>
      <c r="B2067" s="82">
        <v>100000582828</v>
      </c>
      <c r="C2067" s="72">
        <v>0</v>
      </c>
      <c r="D2067" s="3" t="s">
        <v>3662</v>
      </c>
      <c r="E2067" s="3" t="s">
        <v>163</v>
      </c>
      <c r="F2067" s="126">
        <v>26444</v>
      </c>
      <c r="G2067" s="126">
        <v>-26443</v>
      </c>
      <c r="H2067" s="3">
        <v>1</v>
      </c>
    </row>
    <row r="2068" spans="1:8" x14ac:dyDescent="0.7">
      <c r="A2068" s="72">
        <v>44</v>
      </c>
      <c r="B2068" s="82">
        <v>100000582829</v>
      </c>
      <c r="C2068" s="72">
        <v>0</v>
      </c>
      <c r="D2068" s="3" t="s">
        <v>3662</v>
      </c>
      <c r="E2068" s="3" t="s">
        <v>163</v>
      </c>
      <c r="F2068" s="126">
        <v>26444</v>
      </c>
      <c r="G2068" s="126">
        <v>-26443</v>
      </c>
      <c r="H2068" s="3">
        <v>1</v>
      </c>
    </row>
    <row r="2069" spans="1:8" x14ac:dyDescent="0.7">
      <c r="A2069" s="72">
        <v>45</v>
      </c>
      <c r="B2069" s="82">
        <v>100000582830</v>
      </c>
      <c r="C2069" s="72">
        <v>0</v>
      </c>
      <c r="D2069" s="3" t="s">
        <v>3662</v>
      </c>
      <c r="E2069" s="3" t="s">
        <v>163</v>
      </c>
      <c r="F2069" s="126">
        <v>26444</v>
      </c>
      <c r="G2069" s="126">
        <v>-26443</v>
      </c>
      <c r="H2069" s="3">
        <v>1</v>
      </c>
    </row>
    <row r="2070" spans="1:8" x14ac:dyDescent="0.7">
      <c r="A2070" s="72">
        <v>46</v>
      </c>
      <c r="B2070" s="82">
        <v>100000582831</v>
      </c>
      <c r="C2070" s="72">
        <v>0</v>
      </c>
      <c r="D2070" s="3" t="s">
        <v>3662</v>
      </c>
      <c r="E2070" s="3" t="s">
        <v>163</v>
      </c>
      <c r="F2070" s="126">
        <v>26444</v>
      </c>
      <c r="G2070" s="126">
        <v>-26443</v>
      </c>
      <c r="H2070" s="3">
        <v>1</v>
      </c>
    </row>
    <row r="2071" spans="1:8" x14ac:dyDescent="0.7">
      <c r="A2071" s="72">
        <v>47</v>
      </c>
      <c r="B2071" s="82">
        <v>100000582832</v>
      </c>
      <c r="C2071" s="72">
        <v>0</v>
      </c>
      <c r="D2071" s="3" t="s">
        <v>3662</v>
      </c>
      <c r="E2071" s="3" t="s">
        <v>163</v>
      </c>
      <c r="F2071" s="126">
        <v>26444</v>
      </c>
      <c r="G2071" s="126">
        <v>-26443</v>
      </c>
      <c r="H2071" s="3">
        <v>1</v>
      </c>
    </row>
    <row r="2072" spans="1:8" x14ac:dyDescent="0.7">
      <c r="A2072" s="72">
        <v>48</v>
      </c>
      <c r="B2072" s="82">
        <v>100000582833</v>
      </c>
      <c r="C2072" s="72">
        <v>0</v>
      </c>
      <c r="D2072" s="3" t="s">
        <v>3662</v>
      </c>
      <c r="E2072" s="3" t="s">
        <v>163</v>
      </c>
      <c r="F2072" s="126">
        <v>26444</v>
      </c>
      <c r="G2072" s="126">
        <v>-26443</v>
      </c>
      <c r="H2072" s="3">
        <v>1</v>
      </c>
    </row>
    <row r="2073" spans="1:8" x14ac:dyDescent="0.7">
      <c r="A2073" s="72">
        <v>49</v>
      </c>
      <c r="B2073" s="82">
        <v>100000582834</v>
      </c>
      <c r="C2073" s="72">
        <v>0</v>
      </c>
      <c r="D2073" s="3" t="s">
        <v>3662</v>
      </c>
      <c r="E2073" s="3" t="s">
        <v>163</v>
      </c>
      <c r="F2073" s="126">
        <v>26444</v>
      </c>
      <c r="G2073" s="126">
        <v>-26443</v>
      </c>
      <c r="H2073" s="3">
        <v>1</v>
      </c>
    </row>
    <row r="2074" spans="1:8" x14ac:dyDescent="0.7">
      <c r="A2074" s="72">
        <v>50</v>
      </c>
      <c r="B2074" s="82">
        <v>100000582835</v>
      </c>
      <c r="C2074" s="72">
        <v>0</v>
      </c>
      <c r="D2074" s="3" t="s">
        <v>3662</v>
      </c>
      <c r="E2074" s="3" t="s">
        <v>163</v>
      </c>
      <c r="F2074" s="126">
        <v>26444</v>
      </c>
      <c r="G2074" s="126">
        <v>-26443</v>
      </c>
      <c r="H2074" s="3">
        <v>1</v>
      </c>
    </row>
    <row r="2075" spans="1:8" x14ac:dyDescent="0.7">
      <c r="A2075" s="72">
        <v>51</v>
      </c>
      <c r="B2075" s="82">
        <v>100000582836</v>
      </c>
      <c r="C2075" s="72">
        <v>0</v>
      </c>
      <c r="D2075" s="3" t="s">
        <v>3662</v>
      </c>
      <c r="E2075" s="3" t="s">
        <v>163</v>
      </c>
      <c r="F2075" s="126">
        <v>26444</v>
      </c>
      <c r="G2075" s="126">
        <v>-26443</v>
      </c>
      <c r="H2075" s="3">
        <v>1</v>
      </c>
    </row>
    <row r="2076" spans="1:8" x14ac:dyDescent="0.7">
      <c r="A2076" s="72">
        <v>52</v>
      </c>
      <c r="B2076" s="82">
        <v>100000582837</v>
      </c>
      <c r="C2076" s="72">
        <v>0</v>
      </c>
      <c r="D2076" s="3" t="s">
        <v>3662</v>
      </c>
      <c r="E2076" s="3" t="s">
        <v>163</v>
      </c>
      <c r="F2076" s="126">
        <v>26444</v>
      </c>
      <c r="G2076" s="126">
        <v>-26443</v>
      </c>
      <c r="H2076" s="3">
        <v>1</v>
      </c>
    </row>
    <row r="2077" spans="1:8" x14ac:dyDescent="0.7">
      <c r="A2077" s="72">
        <v>53</v>
      </c>
      <c r="B2077" s="82">
        <v>100000582838</v>
      </c>
      <c r="C2077" s="72">
        <v>0</v>
      </c>
      <c r="D2077" s="3" t="s">
        <v>3662</v>
      </c>
      <c r="E2077" s="3" t="s">
        <v>163</v>
      </c>
      <c r="F2077" s="126">
        <v>26444</v>
      </c>
      <c r="G2077" s="126">
        <v>-26443</v>
      </c>
      <c r="H2077" s="3">
        <v>1</v>
      </c>
    </row>
    <row r="2078" spans="1:8" x14ac:dyDescent="0.7">
      <c r="A2078" s="72">
        <v>54</v>
      </c>
      <c r="B2078" s="82">
        <v>100000582839</v>
      </c>
      <c r="C2078" s="72">
        <v>0</v>
      </c>
      <c r="D2078" s="3" t="s">
        <v>3662</v>
      </c>
      <c r="E2078" s="3" t="s">
        <v>163</v>
      </c>
      <c r="F2078" s="126">
        <v>26444</v>
      </c>
      <c r="G2078" s="126">
        <v>-26443</v>
      </c>
      <c r="H2078" s="3">
        <v>1</v>
      </c>
    </row>
    <row r="2079" spans="1:8" x14ac:dyDescent="0.7">
      <c r="A2079" s="72">
        <v>55</v>
      </c>
      <c r="B2079" s="82">
        <v>100000582840</v>
      </c>
      <c r="C2079" s="72">
        <v>0</v>
      </c>
      <c r="D2079" s="3" t="s">
        <v>3662</v>
      </c>
      <c r="E2079" s="3" t="s">
        <v>163</v>
      </c>
      <c r="F2079" s="126">
        <v>26444</v>
      </c>
      <c r="G2079" s="126">
        <v>-26443</v>
      </c>
      <c r="H2079" s="3">
        <v>1</v>
      </c>
    </row>
    <row r="2080" spans="1:8" x14ac:dyDescent="0.7">
      <c r="A2080" s="72">
        <v>56</v>
      </c>
      <c r="B2080" s="82">
        <v>100000582841</v>
      </c>
      <c r="C2080" s="72">
        <v>0</v>
      </c>
      <c r="D2080" s="3" t="s">
        <v>3662</v>
      </c>
      <c r="E2080" s="3" t="s">
        <v>163</v>
      </c>
      <c r="F2080" s="126">
        <v>26444</v>
      </c>
      <c r="G2080" s="126">
        <v>-26443</v>
      </c>
      <c r="H2080" s="3">
        <v>1</v>
      </c>
    </row>
    <row r="2081" spans="1:8" x14ac:dyDescent="0.7">
      <c r="A2081" s="72">
        <v>57</v>
      </c>
      <c r="B2081" s="82">
        <v>100000582842</v>
      </c>
      <c r="C2081" s="72">
        <v>0</v>
      </c>
      <c r="D2081" s="3" t="s">
        <v>3662</v>
      </c>
      <c r="E2081" s="3" t="s">
        <v>163</v>
      </c>
      <c r="F2081" s="126">
        <v>26444</v>
      </c>
      <c r="G2081" s="126">
        <v>-26443</v>
      </c>
      <c r="H2081" s="3">
        <v>1</v>
      </c>
    </row>
    <row r="2082" spans="1:8" x14ac:dyDescent="0.7">
      <c r="A2082" s="72">
        <v>58</v>
      </c>
      <c r="B2082" s="82">
        <v>100000582843</v>
      </c>
      <c r="C2082" s="72">
        <v>0</v>
      </c>
      <c r="D2082" s="3" t="s">
        <v>3662</v>
      </c>
      <c r="E2082" s="3" t="s">
        <v>163</v>
      </c>
      <c r="F2082" s="126">
        <v>26444</v>
      </c>
      <c r="G2082" s="126">
        <v>-26443</v>
      </c>
      <c r="H2082" s="3">
        <v>1</v>
      </c>
    </row>
    <row r="2083" spans="1:8" x14ac:dyDescent="0.7">
      <c r="A2083" s="72">
        <v>59</v>
      </c>
      <c r="B2083" s="82">
        <v>100000582844</v>
      </c>
      <c r="C2083" s="72">
        <v>0</v>
      </c>
      <c r="D2083" s="3" t="s">
        <v>3662</v>
      </c>
      <c r="E2083" s="3" t="s">
        <v>163</v>
      </c>
      <c r="F2083" s="126">
        <v>26444</v>
      </c>
      <c r="G2083" s="126">
        <v>-26443</v>
      </c>
      <c r="H2083" s="3">
        <v>1</v>
      </c>
    </row>
    <row r="2084" spans="1:8" x14ac:dyDescent="0.7">
      <c r="A2084" s="72">
        <v>60</v>
      </c>
      <c r="B2084" s="82">
        <v>100000582845</v>
      </c>
      <c r="C2084" s="72">
        <v>0</v>
      </c>
      <c r="D2084" s="3" t="s">
        <v>3662</v>
      </c>
      <c r="E2084" s="3" t="s">
        <v>163</v>
      </c>
      <c r="F2084" s="126">
        <v>26444</v>
      </c>
      <c r="G2084" s="126">
        <v>-26443</v>
      </c>
      <c r="H2084" s="3">
        <v>1</v>
      </c>
    </row>
    <row r="2085" spans="1:8" x14ac:dyDescent="0.7">
      <c r="A2085" s="72">
        <v>61</v>
      </c>
      <c r="B2085" s="82">
        <v>100000582846</v>
      </c>
      <c r="C2085" s="72">
        <v>0</v>
      </c>
      <c r="D2085" s="3" t="s">
        <v>3662</v>
      </c>
      <c r="E2085" s="3" t="s">
        <v>163</v>
      </c>
      <c r="F2085" s="126">
        <v>26444</v>
      </c>
      <c r="G2085" s="126">
        <v>-26443</v>
      </c>
      <c r="H2085" s="3">
        <v>1</v>
      </c>
    </row>
    <row r="2086" spans="1:8" x14ac:dyDescent="0.7">
      <c r="A2086" s="72">
        <v>62</v>
      </c>
      <c r="B2086" s="82">
        <v>100000582847</v>
      </c>
      <c r="C2086" s="72">
        <v>0</v>
      </c>
      <c r="D2086" s="3" t="s">
        <v>3662</v>
      </c>
      <c r="E2086" s="3" t="s">
        <v>163</v>
      </c>
      <c r="F2086" s="126">
        <v>26444</v>
      </c>
      <c r="G2086" s="126">
        <v>-26443</v>
      </c>
      <c r="H2086" s="3">
        <v>1</v>
      </c>
    </row>
    <row r="2087" spans="1:8" x14ac:dyDescent="0.7">
      <c r="A2087" s="72">
        <v>63</v>
      </c>
      <c r="B2087" s="82">
        <v>100000582848</v>
      </c>
      <c r="C2087" s="72">
        <v>0</v>
      </c>
      <c r="D2087" s="3" t="s">
        <v>3662</v>
      </c>
      <c r="E2087" s="3" t="s">
        <v>163</v>
      </c>
      <c r="F2087" s="126">
        <v>26444</v>
      </c>
      <c r="G2087" s="126">
        <v>-26443</v>
      </c>
      <c r="H2087" s="3">
        <v>1</v>
      </c>
    </row>
    <row r="2088" spans="1:8" x14ac:dyDescent="0.7">
      <c r="A2088" s="72">
        <v>64</v>
      </c>
      <c r="B2088" s="82">
        <v>100000582849</v>
      </c>
      <c r="C2088" s="72">
        <v>0</v>
      </c>
      <c r="D2088" s="3" t="s">
        <v>3662</v>
      </c>
      <c r="E2088" s="3" t="s">
        <v>163</v>
      </c>
      <c r="F2088" s="126">
        <v>26444</v>
      </c>
      <c r="G2088" s="126">
        <v>-26443</v>
      </c>
      <c r="H2088" s="3">
        <v>1</v>
      </c>
    </row>
    <row r="2089" spans="1:8" x14ac:dyDescent="0.7">
      <c r="A2089" s="72">
        <v>65</v>
      </c>
      <c r="B2089" s="82">
        <v>100000582850</v>
      </c>
      <c r="C2089" s="72">
        <v>0</v>
      </c>
      <c r="D2089" s="3" t="s">
        <v>3662</v>
      </c>
      <c r="E2089" s="3" t="s">
        <v>163</v>
      </c>
      <c r="F2089" s="126">
        <v>26444</v>
      </c>
      <c r="G2089" s="126">
        <v>-26443</v>
      </c>
      <c r="H2089" s="3">
        <v>1</v>
      </c>
    </row>
    <row r="2090" spans="1:8" x14ac:dyDescent="0.7">
      <c r="A2090" s="72">
        <v>66</v>
      </c>
      <c r="B2090" s="82">
        <v>100000582851</v>
      </c>
      <c r="C2090" s="72">
        <v>0</v>
      </c>
      <c r="D2090" s="3" t="s">
        <v>3662</v>
      </c>
      <c r="E2090" s="3" t="s">
        <v>163</v>
      </c>
      <c r="F2090" s="126">
        <v>26444</v>
      </c>
      <c r="G2090" s="126">
        <v>-26443</v>
      </c>
      <c r="H2090" s="3">
        <v>1</v>
      </c>
    </row>
    <row r="2091" spans="1:8" x14ac:dyDescent="0.7">
      <c r="A2091" s="72">
        <v>67</v>
      </c>
      <c r="B2091" s="82">
        <v>100000582852</v>
      </c>
      <c r="C2091" s="72">
        <v>0</v>
      </c>
      <c r="D2091" s="3" t="s">
        <v>3662</v>
      </c>
      <c r="E2091" s="3" t="s">
        <v>163</v>
      </c>
      <c r="F2091" s="126">
        <v>26444</v>
      </c>
      <c r="G2091" s="126">
        <v>-26443</v>
      </c>
      <c r="H2091" s="3">
        <v>1</v>
      </c>
    </row>
    <row r="2092" spans="1:8" x14ac:dyDescent="0.7">
      <c r="A2092" s="72">
        <v>68</v>
      </c>
      <c r="B2092" s="82">
        <v>100000582853</v>
      </c>
      <c r="C2092" s="72">
        <v>0</v>
      </c>
      <c r="D2092" s="3" t="s">
        <v>3662</v>
      </c>
      <c r="E2092" s="3" t="s">
        <v>163</v>
      </c>
      <c r="F2092" s="126">
        <v>26444</v>
      </c>
      <c r="G2092" s="126">
        <v>-26443</v>
      </c>
      <c r="H2092" s="3">
        <v>1</v>
      </c>
    </row>
    <row r="2093" spans="1:8" x14ac:dyDescent="0.7">
      <c r="A2093" s="72">
        <v>69</v>
      </c>
      <c r="B2093" s="82">
        <v>100000582854</v>
      </c>
      <c r="C2093" s="72">
        <v>0</v>
      </c>
      <c r="D2093" s="3" t="s">
        <v>3662</v>
      </c>
      <c r="E2093" s="3" t="s">
        <v>163</v>
      </c>
      <c r="F2093" s="126">
        <v>26444</v>
      </c>
      <c r="G2093" s="126">
        <v>-26443</v>
      </c>
      <c r="H2093" s="3">
        <v>1</v>
      </c>
    </row>
    <row r="2094" spans="1:8" x14ac:dyDescent="0.7">
      <c r="A2094" s="72">
        <v>70</v>
      </c>
      <c r="B2094" s="82">
        <v>100000582855</v>
      </c>
      <c r="C2094" s="72">
        <v>0</v>
      </c>
      <c r="D2094" s="3" t="s">
        <v>3662</v>
      </c>
      <c r="E2094" s="3" t="s">
        <v>163</v>
      </c>
      <c r="F2094" s="126">
        <v>26444</v>
      </c>
      <c r="G2094" s="126">
        <v>-26443</v>
      </c>
      <c r="H2094" s="3">
        <v>1</v>
      </c>
    </row>
    <row r="2095" spans="1:8" x14ac:dyDescent="0.7">
      <c r="A2095" s="72">
        <v>71</v>
      </c>
      <c r="B2095" s="82">
        <v>100000582856</v>
      </c>
      <c r="C2095" s="72">
        <v>0</v>
      </c>
      <c r="D2095" s="3" t="s">
        <v>3662</v>
      </c>
      <c r="E2095" s="3" t="s">
        <v>163</v>
      </c>
      <c r="F2095" s="126">
        <v>26444</v>
      </c>
      <c r="G2095" s="126">
        <v>-26443</v>
      </c>
      <c r="H2095" s="3">
        <v>1</v>
      </c>
    </row>
    <row r="2096" spans="1:8" x14ac:dyDescent="0.7">
      <c r="A2096" s="72">
        <v>72</v>
      </c>
      <c r="B2096" s="82">
        <v>100000582857</v>
      </c>
      <c r="C2096" s="72">
        <v>0</v>
      </c>
      <c r="D2096" s="3" t="s">
        <v>3662</v>
      </c>
      <c r="E2096" s="3" t="s">
        <v>163</v>
      </c>
      <c r="F2096" s="126">
        <v>26444</v>
      </c>
      <c r="G2096" s="126">
        <v>-26443</v>
      </c>
      <c r="H2096" s="3">
        <v>1</v>
      </c>
    </row>
    <row r="2097" spans="1:8" x14ac:dyDescent="0.7">
      <c r="A2097" s="72">
        <v>73</v>
      </c>
      <c r="B2097" s="82">
        <v>100000582858</v>
      </c>
      <c r="C2097" s="72">
        <v>0</v>
      </c>
      <c r="D2097" s="3" t="s">
        <v>3662</v>
      </c>
      <c r="E2097" s="3" t="s">
        <v>163</v>
      </c>
      <c r="F2097" s="126">
        <v>26444</v>
      </c>
      <c r="G2097" s="126">
        <v>-26443</v>
      </c>
      <c r="H2097" s="3">
        <v>1</v>
      </c>
    </row>
    <row r="2098" spans="1:8" x14ac:dyDescent="0.7">
      <c r="A2098" s="72">
        <v>74</v>
      </c>
      <c r="B2098" s="82">
        <v>100000582859</v>
      </c>
      <c r="C2098" s="72">
        <v>0</v>
      </c>
      <c r="D2098" s="3" t="s">
        <v>3662</v>
      </c>
      <c r="E2098" s="3" t="s">
        <v>163</v>
      </c>
      <c r="F2098" s="126">
        <v>26444</v>
      </c>
      <c r="G2098" s="126">
        <v>-26443</v>
      </c>
      <c r="H2098" s="3">
        <v>1</v>
      </c>
    </row>
    <row r="2099" spans="1:8" x14ac:dyDescent="0.7">
      <c r="A2099" s="72">
        <v>75</v>
      </c>
      <c r="B2099" s="82">
        <v>100000582860</v>
      </c>
      <c r="C2099" s="72">
        <v>0</v>
      </c>
      <c r="D2099" s="3" t="s">
        <v>3662</v>
      </c>
      <c r="E2099" s="3" t="s">
        <v>163</v>
      </c>
      <c r="F2099" s="126">
        <v>26444</v>
      </c>
      <c r="G2099" s="126">
        <v>-26443</v>
      </c>
      <c r="H2099" s="3">
        <v>1</v>
      </c>
    </row>
    <row r="2100" spans="1:8" x14ac:dyDescent="0.7">
      <c r="A2100" s="72">
        <v>76</v>
      </c>
      <c r="B2100" s="82">
        <v>100000582861</v>
      </c>
      <c r="C2100" s="72">
        <v>0</v>
      </c>
      <c r="D2100" s="3" t="s">
        <v>3662</v>
      </c>
      <c r="E2100" s="3" t="s">
        <v>163</v>
      </c>
      <c r="F2100" s="126">
        <v>26444</v>
      </c>
      <c r="G2100" s="126">
        <v>-26443</v>
      </c>
      <c r="H2100" s="3">
        <v>1</v>
      </c>
    </row>
    <row r="2101" spans="1:8" x14ac:dyDescent="0.7">
      <c r="A2101" s="72">
        <v>77</v>
      </c>
      <c r="B2101" s="82">
        <v>100000582862</v>
      </c>
      <c r="C2101" s="72">
        <v>0</v>
      </c>
      <c r="D2101" s="3" t="s">
        <v>3662</v>
      </c>
      <c r="E2101" s="3" t="s">
        <v>163</v>
      </c>
      <c r="F2101" s="126">
        <v>26444</v>
      </c>
      <c r="G2101" s="126">
        <v>-26443</v>
      </c>
      <c r="H2101" s="3">
        <v>1</v>
      </c>
    </row>
    <row r="2102" spans="1:8" x14ac:dyDescent="0.7">
      <c r="A2102" s="72">
        <v>78</v>
      </c>
      <c r="B2102" s="82">
        <v>100000582863</v>
      </c>
      <c r="C2102" s="72">
        <v>0</v>
      </c>
      <c r="D2102" s="3" t="s">
        <v>3662</v>
      </c>
      <c r="E2102" s="3" t="s">
        <v>163</v>
      </c>
      <c r="F2102" s="126">
        <v>26444</v>
      </c>
      <c r="G2102" s="126">
        <v>-26443</v>
      </c>
      <c r="H2102" s="3">
        <v>1</v>
      </c>
    </row>
    <row r="2103" spans="1:8" x14ac:dyDescent="0.7">
      <c r="A2103" s="72">
        <v>79</v>
      </c>
      <c r="B2103" s="82">
        <v>100000582864</v>
      </c>
      <c r="C2103" s="72">
        <v>0</v>
      </c>
      <c r="D2103" s="3" t="s">
        <v>3662</v>
      </c>
      <c r="E2103" s="3" t="s">
        <v>163</v>
      </c>
      <c r="F2103" s="126">
        <v>26444</v>
      </c>
      <c r="G2103" s="126">
        <v>-26443</v>
      </c>
      <c r="H2103" s="3">
        <v>1</v>
      </c>
    </row>
    <row r="2104" spans="1:8" x14ac:dyDescent="0.7">
      <c r="A2104" s="72">
        <v>80</v>
      </c>
      <c r="B2104" s="82">
        <v>100000582865</v>
      </c>
      <c r="C2104" s="72">
        <v>0</v>
      </c>
      <c r="D2104" s="3" t="s">
        <v>3662</v>
      </c>
      <c r="E2104" s="3" t="s">
        <v>163</v>
      </c>
      <c r="F2104" s="126">
        <v>26444</v>
      </c>
      <c r="G2104" s="126">
        <v>-26443</v>
      </c>
      <c r="H2104" s="3">
        <v>1</v>
      </c>
    </row>
    <row r="2105" spans="1:8" x14ac:dyDescent="0.7">
      <c r="A2105" s="72">
        <v>81</v>
      </c>
      <c r="B2105" s="82">
        <v>100000582866</v>
      </c>
      <c r="C2105" s="72">
        <v>0</v>
      </c>
      <c r="D2105" s="3" t="s">
        <v>3662</v>
      </c>
      <c r="E2105" s="3" t="s">
        <v>163</v>
      </c>
      <c r="F2105" s="126">
        <v>26444</v>
      </c>
      <c r="G2105" s="126">
        <v>-26443</v>
      </c>
      <c r="H2105" s="3">
        <v>1</v>
      </c>
    </row>
    <row r="2106" spans="1:8" x14ac:dyDescent="0.7">
      <c r="A2106" s="72">
        <v>82</v>
      </c>
      <c r="B2106" s="82">
        <v>100000582867</v>
      </c>
      <c r="C2106" s="72">
        <v>0</v>
      </c>
      <c r="D2106" s="3" t="s">
        <v>3662</v>
      </c>
      <c r="E2106" s="3" t="s">
        <v>163</v>
      </c>
      <c r="F2106" s="126">
        <v>26444</v>
      </c>
      <c r="G2106" s="126">
        <v>-26443</v>
      </c>
      <c r="H2106" s="3">
        <v>1</v>
      </c>
    </row>
    <row r="2107" spans="1:8" x14ac:dyDescent="0.7">
      <c r="A2107" s="72">
        <v>83</v>
      </c>
      <c r="B2107" s="82">
        <v>100000582868</v>
      </c>
      <c r="C2107" s="72">
        <v>0</v>
      </c>
      <c r="D2107" s="3" t="s">
        <v>3662</v>
      </c>
      <c r="E2107" s="3" t="s">
        <v>164</v>
      </c>
      <c r="F2107" s="126">
        <v>7490</v>
      </c>
      <c r="G2107" s="126">
        <v>-7489</v>
      </c>
      <c r="H2107" s="3">
        <v>1</v>
      </c>
    </row>
    <row r="2108" spans="1:8" x14ac:dyDescent="0.7">
      <c r="A2108" s="72">
        <v>84</v>
      </c>
      <c r="B2108" s="82">
        <v>100000582869</v>
      </c>
      <c r="C2108" s="72">
        <v>0</v>
      </c>
      <c r="D2108" s="3" t="s">
        <v>3662</v>
      </c>
      <c r="E2108" s="3" t="s">
        <v>164</v>
      </c>
      <c r="F2108" s="126">
        <v>7490</v>
      </c>
      <c r="G2108" s="126">
        <v>-7489</v>
      </c>
      <c r="H2108" s="3">
        <v>1</v>
      </c>
    </row>
    <row r="2109" spans="1:8" x14ac:dyDescent="0.7">
      <c r="A2109" s="72">
        <v>85</v>
      </c>
      <c r="B2109" s="82">
        <v>100000582870</v>
      </c>
      <c r="C2109" s="72">
        <v>0</v>
      </c>
      <c r="D2109" s="3" t="s">
        <v>3662</v>
      </c>
      <c r="E2109" s="3" t="s">
        <v>164</v>
      </c>
      <c r="F2109" s="126">
        <v>7490</v>
      </c>
      <c r="G2109" s="126">
        <v>-7489</v>
      </c>
      <c r="H2109" s="3">
        <v>1</v>
      </c>
    </row>
    <row r="2110" spans="1:8" x14ac:dyDescent="0.7">
      <c r="A2110" s="72">
        <v>86</v>
      </c>
      <c r="B2110" s="82">
        <v>100000582871</v>
      </c>
      <c r="C2110" s="72">
        <v>0</v>
      </c>
      <c r="D2110" s="3" t="s">
        <v>3662</v>
      </c>
      <c r="E2110" s="3" t="s">
        <v>164</v>
      </c>
      <c r="F2110" s="126">
        <v>7490</v>
      </c>
      <c r="G2110" s="126">
        <v>-7489</v>
      </c>
      <c r="H2110" s="3">
        <v>1</v>
      </c>
    </row>
    <row r="2111" spans="1:8" x14ac:dyDescent="0.7">
      <c r="A2111" s="72">
        <v>87</v>
      </c>
      <c r="B2111" s="82">
        <v>100000582872</v>
      </c>
      <c r="C2111" s="72">
        <v>0</v>
      </c>
      <c r="D2111" s="3" t="s">
        <v>3662</v>
      </c>
      <c r="E2111" s="3" t="s">
        <v>164</v>
      </c>
      <c r="F2111" s="126">
        <v>7490</v>
      </c>
      <c r="G2111" s="126">
        <v>-7489</v>
      </c>
      <c r="H2111" s="3">
        <v>1</v>
      </c>
    </row>
    <row r="2112" spans="1:8" x14ac:dyDescent="0.7">
      <c r="A2112" s="72">
        <v>88</v>
      </c>
      <c r="B2112" s="82">
        <v>100000582873</v>
      </c>
      <c r="C2112" s="72">
        <v>0</v>
      </c>
      <c r="D2112" s="3" t="s">
        <v>3662</v>
      </c>
      <c r="E2112" s="3" t="s">
        <v>164</v>
      </c>
      <c r="F2112" s="126">
        <v>7490</v>
      </c>
      <c r="G2112" s="126">
        <v>-7489</v>
      </c>
      <c r="H2112" s="3">
        <v>1</v>
      </c>
    </row>
    <row r="2113" spans="1:8" x14ac:dyDescent="0.7">
      <c r="A2113" s="72">
        <v>89</v>
      </c>
      <c r="B2113" s="82">
        <v>100000582874</v>
      </c>
      <c r="C2113" s="72">
        <v>0</v>
      </c>
      <c r="D2113" s="3" t="s">
        <v>3662</v>
      </c>
      <c r="E2113" s="3" t="s">
        <v>164</v>
      </c>
      <c r="F2113" s="126">
        <v>7490</v>
      </c>
      <c r="G2113" s="126">
        <v>-7489</v>
      </c>
      <c r="H2113" s="3">
        <v>1</v>
      </c>
    </row>
    <row r="2114" spans="1:8" x14ac:dyDescent="0.7">
      <c r="A2114" s="72">
        <v>90</v>
      </c>
      <c r="B2114" s="82">
        <v>100000582875</v>
      </c>
      <c r="C2114" s="72">
        <v>0</v>
      </c>
      <c r="D2114" s="3" t="s">
        <v>3662</v>
      </c>
      <c r="E2114" s="3" t="s">
        <v>164</v>
      </c>
      <c r="F2114" s="126">
        <v>7490</v>
      </c>
      <c r="G2114" s="126">
        <v>-7489</v>
      </c>
      <c r="H2114" s="3">
        <v>1</v>
      </c>
    </row>
    <row r="2115" spans="1:8" x14ac:dyDescent="0.7">
      <c r="A2115" s="72">
        <v>91</v>
      </c>
      <c r="B2115" s="82">
        <v>100000582876</v>
      </c>
      <c r="C2115" s="72">
        <v>0</v>
      </c>
      <c r="D2115" s="3" t="s">
        <v>3662</v>
      </c>
      <c r="E2115" s="3" t="s">
        <v>164</v>
      </c>
      <c r="F2115" s="126">
        <v>7490</v>
      </c>
      <c r="G2115" s="126">
        <v>-7489</v>
      </c>
      <c r="H2115" s="3">
        <v>1</v>
      </c>
    </row>
    <row r="2116" spans="1:8" x14ac:dyDescent="0.7">
      <c r="A2116" s="72">
        <v>92</v>
      </c>
      <c r="B2116" s="82">
        <v>100000582877</v>
      </c>
      <c r="C2116" s="72">
        <v>0</v>
      </c>
      <c r="D2116" s="3" t="s">
        <v>3662</v>
      </c>
      <c r="E2116" s="3" t="s">
        <v>164</v>
      </c>
      <c r="F2116" s="126">
        <v>7490</v>
      </c>
      <c r="G2116" s="126">
        <v>-7489</v>
      </c>
      <c r="H2116" s="3">
        <v>1</v>
      </c>
    </row>
    <row r="2117" spans="1:8" x14ac:dyDescent="0.7">
      <c r="A2117" s="72">
        <v>93</v>
      </c>
      <c r="B2117" s="82">
        <v>100000582878</v>
      </c>
      <c r="C2117" s="72">
        <v>0</v>
      </c>
      <c r="D2117" s="3" t="s">
        <v>3662</v>
      </c>
      <c r="E2117" s="3" t="s">
        <v>164</v>
      </c>
      <c r="F2117" s="126">
        <v>7490</v>
      </c>
      <c r="G2117" s="126">
        <v>-7489</v>
      </c>
      <c r="H2117" s="3">
        <v>1</v>
      </c>
    </row>
    <row r="2118" spans="1:8" x14ac:dyDescent="0.7">
      <c r="A2118" s="72">
        <v>94</v>
      </c>
      <c r="B2118" s="82">
        <v>100000582879</v>
      </c>
      <c r="C2118" s="72">
        <v>0</v>
      </c>
      <c r="D2118" s="3" t="s">
        <v>3662</v>
      </c>
      <c r="E2118" s="3" t="s">
        <v>164</v>
      </c>
      <c r="F2118" s="126">
        <v>7490</v>
      </c>
      <c r="G2118" s="126">
        <v>-7489</v>
      </c>
      <c r="H2118" s="3">
        <v>1</v>
      </c>
    </row>
    <row r="2119" spans="1:8" x14ac:dyDescent="0.7">
      <c r="A2119" s="72">
        <v>95</v>
      </c>
      <c r="B2119" s="82">
        <v>100000582880</v>
      </c>
      <c r="C2119" s="72">
        <v>0</v>
      </c>
      <c r="D2119" s="3" t="s">
        <v>3662</v>
      </c>
      <c r="E2119" s="3" t="s">
        <v>164</v>
      </c>
      <c r="F2119" s="126">
        <v>7490</v>
      </c>
      <c r="G2119" s="126">
        <v>-7489</v>
      </c>
      <c r="H2119" s="3">
        <v>1</v>
      </c>
    </row>
    <row r="2120" spans="1:8" x14ac:dyDescent="0.7">
      <c r="A2120" s="72">
        <v>96</v>
      </c>
      <c r="B2120" s="82">
        <v>100000582881</v>
      </c>
      <c r="C2120" s="72">
        <v>0</v>
      </c>
      <c r="D2120" s="3" t="s">
        <v>3662</v>
      </c>
      <c r="E2120" s="3" t="s">
        <v>164</v>
      </c>
      <c r="F2120" s="126">
        <v>7490</v>
      </c>
      <c r="G2120" s="126">
        <v>-7489</v>
      </c>
      <c r="H2120" s="3">
        <v>1</v>
      </c>
    </row>
    <row r="2121" spans="1:8" x14ac:dyDescent="0.7">
      <c r="A2121" s="72">
        <v>97</v>
      </c>
      <c r="B2121" s="82">
        <v>100000582882</v>
      </c>
      <c r="C2121" s="72">
        <v>0</v>
      </c>
      <c r="D2121" s="3" t="s">
        <v>3662</v>
      </c>
      <c r="E2121" s="3" t="s">
        <v>164</v>
      </c>
      <c r="F2121" s="126">
        <v>7490</v>
      </c>
      <c r="G2121" s="126">
        <v>-7489</v>
      </c>
      <c r="H2121" s="3">
        <v>1</v>
      </c>
    </row>
    <row r="2122" spans="1:8" x14ac:dyDescent="0.7">
      <c r="A2122" s="72">
        <v>98</v>
      </c>
      <c r="B2122" s="82">
        <v>100000582883</v>
      </c>
      <c r="C2122" s="72">
        <v>0</v>
      </c>
      <c r="D2122" s="3" t="s">
        <v>3662</v>
      </c>
      <c r="E2122" s="3" t="s">
        <v>164</v>
      </c>
      <c r="F2122" s="126">
        <v>7490</v>
      </c>
      <c r="G2122" s="126">
        <v>-7489</v>
      </c>
      <c r="H2122" s="3">
        <v>1</v>
      </c>
    </row>
    <row r="2123" spans="1:8" x14ac:dyDescent="0.7">
      <c r="A2123" s="72">
        <v>99</v>
      </c>
      <c r="B2123" s="82">
        <v>100000582884</v>
      </c>
      <c r="C2123" s="72">
        <v>0</v>
      </c>
      <c r="D2123" s="3" t="s">
        <v>3662</v>
      </c>
      <c r="E2123" s="3" t="s">
        <v>164</v>
      </c>
      <c r="F2123" s="126">
        <v>7490</v>
      </c>
      <c r="G2123" s="126">
        <v>-7489</v>
      </c>
      <c r="H2123" s="3">
        <v>1</v>
      </c>
    </row>
    <row r="2124" spans="1:8" x14ac:dyDescent="0.7">
      <c r="A2124" s="72">
        <v>100</v>
      </c>
      <c r="B2124" s="82">
        <v>100000582885</v>
      </c>
      <c r="C2124" s="72">
        <v>0</v>
      </c>
      <c r="D2124" s="3" t="s">
        <v>3662</v>
      </c>
      <c r="E2124" s="3" t="s">
        <v>164</v>
      </c>
      <c r="F2124" s="126">
        <v>7490</v>
      </c>
      <c r="G2124" s="126">
        <v>-7489</v>
      </c>
      <c r="H2124" s="3">
        <v>1</v>
      </c>
    </row>
    <row r="2125" spans="1:8" x14ac:dyDescent="0.7">
      <c r="A2125" s="72">
        <v>101</v>
      </c>
      <c r="B2125" s="82">
        <v>100000582886</v>
      </c>
      <c r="C2125" s="72">
        <v>0</v>
      </c>
      <c r="D2125" s="3" t="s">
        <v>3662</v>
      </c>
      <c r="E2125" s="3" t="s">
        <v>164</v>
      </c>
      <c r="F2125" s="126">
        <v>7490</v>
      </c>
      <c r="G2125" s="126">
        <v>-7489</v>
      </c>
      <c r="H2125" s="3">
        <v>1</v>
      </c>
    </row>
    <row r="2126" spans="1:8" x14ac:dyDescent="0.7">
      <c r="A2126" s="72">
        <v>102</v>
      </c>
      <c r="B2126" s="82">
        <v>100000582887</v>
      </c>
      <c r="C2126" s="72">
        <v>0</v>
      </c>
      <c r="D2126" s="3" t="s">
        <v>3662</v>
      </c>
      <c r="E2126" s="3" t="s">
        <v>164</v>
      </c>
      <c r="F2126" s="126">
        <v>7490</v>
      </c>
      <c r="G2126" s="126">
        <v>-7489</v>
      </c>
      <c r="H2126" s="3">
        <v>1</v>
      </c>
    </row>
    <row r="2127" spans="1:8" x14ac:dyDescent="0.7">
      <c r="A2127" s="72">
        <v>103</v>
      </c>
      <c r="B2127" s="82">
        <v>100000582888</v>
      </c>
      <c r="C2127" s="72">
        <v>0</v>
      </c>
      <c r="D2127" s="3" t="s">
        <v>3662</v>
      </c>
      <c r="E2127" s="3" t="s">
        <v>164</v>
      </c>
      <c r="F2127" s="126">
        <v>7490</v>
      </c>
      <c r="G2127" s="126">
        <v>-7489</v>
      </c>
      <c r="H2127" s="3">
        <v>1</v>
      </c>
    </row>
    <row r="2128" spans="1:8" x14ac:dyDescent="0.7">
      <c r="A2128" s="72">
        <v>104</v>
      </c>
      <c r="B2128" s="82">
        <v>100000582889</v>
      </c>
      <c r="C2128" s="72">
        <v>0</v>
      </c>
      <c r="D2128" s="3" t="s">
        <v>3662</v>
      </c>
      <c r="E2128" s="3" t="s">
        <v>164</v>
      </c>
      <c r="F2128" s="126">
        <v>7490</v>
      </c>
      <c r="G2128" s="126">
        <v>-7489</v>
      </c>
      <c r="H2128" s="3">
        <v>1</v>
      </c>
    </row>
    <row r="2129" spans="1:8" x14ac:dyDescent="0.7">
      <c r="A2129" s="72">
        <v>105</v>
      </c>
      <c r="B2129" s="82">
        <v>100000582890</v>
      </c>
      <c r="C2129" s="72">
        <v>0</v>
      </c>
      <c r="D2129" s="3" t="s">
        <v>3662</v>
      </c>
      <c r="E2129" s="3" t="s">
        <v>164</v>
      </c>
      <c r="F2129" s="126">
        <v>7490</v>
      </c>
      <c r="G2129" s="126">
        <v>-7489</v>
      </c>
      <c r="H2129" s="3">
        <v>1</v>
      </c>
    </row>
    <row r="2130" spans="1:8" x14ac:dyDescent="0.7">
      <c r="A2130" s="72">
        <v>106</v>
      </c>
      <c r="B2130" s="82">
        <v>100000582891</v>
      </c>
      <c r="C2130" s="72">
        <v>0</v>
      </c>
      <c r="D2130" s="3" t="s">
        <v>3662</v>
      </c>
      <c r="E2130" s="3" t="s">
        <v>164</v>
      </c>
      <c r="F2130" s="126">
        <v>7490</v>
      </c>
      <c r="G2130" s="126">
        <v>-7489</v>
      </c>
      <c r="H2130" s="3">
        <v>1</v>
      </c>
    </row>
    <row r="2131" spans="1:8" x14ac:dyDescent="0.7">
      <c r="A2131" s="72">
        <v>107</v>
      </c>
      <c r="B2131" s="82">
        <v>100000582892</v>
      </c>
      <c r="C2131" s="72">
        <v>0</v>
      </c>
      <c r="D2131" s="3" t="s">
        <v>3662</v>
      </c>
      <c r="E2131" s="3" t="s">
        <v>164</v>
      </c>
      <c r="F2131" s="126">
        <v>7490</v>
      </c>
      <c r="G2131" s="126">
        <v>-7489</v>
      </c>
      <c r="H2131" s="3">
        <v>1</v>
      </c>
    </row>
    <row r="2132" spans="1:8" x14ac:dyDescent="0.7">
      <c r="A2132" s="72">
        <v>108</v>
      </c>
      <c r="B2132" s="82">
        <v>100000582893</v>
      </c>
      <c r="C2132" s="72">
        <v>0</v>
      </c>
      <c r="D2132" s="3" t="s">
        <v>3662</v>
      </c>
      <c r="E2132" s="3" t="s">
        <v>164</v>
      </c>
      <c r="F2132" s="126">
        <v>7490</v>
      </c>
      <c r="G2132" s="126">
        <v>-7489</v>
      </c>
      <c r="H2132" s="3">
        <v>1</v>
      </c>
    </row>
    <row r="2133" spans="1:8" x14ac:dyDescent="0.7">
      <c r="A2133" s="72">
        <v>109</v>
      </c>
      <c r="B2133" s="82">
        <v>100000582894</v>
      </c>
      <c r="C2133" s="72">
        <v>0</v>
      </c>
      <c r="D2133" s="3" t="s">
        <v>3662</v>
      </c>
      <c r="E2133" s="3" t="s">
        <v>164</v>
      </c>
      <c r="F2133" s="126">
        <v>7490</v>
      </c>
      <c r="G2133" s="126">
        <v>-7489</v>
      </c>
      <c r="H2133" s="3">
        <v>1</v>
      </c>
    </row>
    <row r="2134" spans="1:8" x14ac:dyDescent="0.7">
      <c r="A2134" s="72">
        <v>110</v>
      </c>
      <c r="B2134" s="82">
        <v>100000582895</v>
      </c>
      <c r="C2134" s="72">
        <v>0</v>
      </c>
      <c r="D2134" s="3" t="s">
        <v>3662</v>
      </c>
      <c r="E2134" s="3" t="s">
        <v>164</v>
      </c>
      <c r="F2134" s="126">
        <v>7490</v>
      </c>
      <c r="G2134" s="126">
        <v>-7489</v>
      </c>
      <c r="H2134" s="3">
        <v>1</v>
      </c>
    </row>
    <row r="2135" spans="1:8" x14ac:dyDescent="0.7">
      <c r="A2135" s="72">
        <v>111</v>
      </c>
      <c r="B2135" s="82">
        <v>100000582896</v>
      </c>
      <c r="C2135" s="72">
        <v>0</v>
      </c>
      <c r="D2135" s="3" t="s">
        <v>3662</v>
      </c>
      <c r="E2135" s="3" t="s">
        <v>164</v>
      </c>
      <c r="F2135" s="126">
        <v>7490</v>
      </c>
      <c r="G2135" s="126">
        <v>-7489</v>
      </c>
      <c r="H2135" s="3">
        <v>1</v>
      </c>
    </row>
    <row r="2136" spans="1:8" x14ac:dyDescent="0.7">
      <c r="A2136" s="72">
        <v>112</v>
      </c>
      <c r="B2136" s="82">
        <v>100000582897</v>
      </c>
      <c r="C2136" s="72">
        <v>0</v>
      </c>
      <c r="D2136" s="3" t="s">
        <v>3662</v>
      </c>
      <c r="E2136" s="3" t="s">
        <v>164</v>
      </c>
      <c r="F2136" s="126">
        <v>7490</v>
      </c>
      <c r="G2136" s="126">
        <v>-7489</v>
      </c>
      <c r="H2136" s="3">
        <v>1</v>
      </c>
    </row>
    <row r="2137" spans="1:8" x14ac:dyDescent="0.7">
      <c r="A2137" s="72">
        <v>113</v>
      </c>
      <c r="B2137" s="82">
        <v>100000582898</v>
      </c>
      <c r="C2137" s="72">
        <v>0</v>
      </c>
      <c r="D2137" s="3" t="s">
        <v>3662</v>
      </c>
      <c r="E2137" s="3" t="s">
        <v>164</v>
      </c>
      <c r="F2137" s="126">
        <v>7490</v>
      </c>
      <c r="G2137" s="126">
        <v>-7489</v>
      </c>
      <c r="H2137" s="3">
        <v>1</v>
      </c>
    </row>
    <row r="2138" spans="1:8" x14ac:dyDescent="0.7">
      <c r="A2138" s="72">
        <v>114</v>
      </c>
      <c r="B2138" s="82">
        <v>100000582899</v>
      </c>
      <c r="C2138" s="72">
        <v>0</v>
      </c>
      <c r="D2138" s="3" t="s">
        <v>3662</v>
      </c>
      <c r="E2138" s="3" t="s">
        <v>164</v>
      </c>
      <c r="F2138" s="126">
        <v>7490</v>
      </c>
      <c r="G2138" s="126">
        <v>-7489</v>
      </c>
      <c r="H2138" s="3">
        <v>1</v>
      </c>
    </row>
    <row r="2139" spans="1:8" x14ac:dyDescent="0.7">
      <c r="A2139" s="72">
        <v>115</v>
      </c>
      <c r="B2139" s="82">
        <v>100000582900</v>
      </c>
      <c r="C2139" s="72">
        <v>0</v>
      </c>
      <c r="D2139" s="3" t="s">
        <v>3662</v>
      </c>
      <c r="E2139" s="3" t="s">
        <v>164</v>
      </c>
      <c r="F2139" s="126">
        <v>7490</v>
      </c>
      <c r="G2139" s="126">
        <v>-7489</v>
      </c>
      <c r="H2139" s="3">
        <v>1</v>
      </c>
    </row>
    <row r="2140" spans="1:8" x14ac:dyDescent="0.7">
      <c r="A2140" s="72">
        <v>116</v>
      </c>
      <c r="B2140" s="82">
        <v>100000582901</v>
      </c>
      <c r="C2140" s="72">
        <v>0</v>
      </c>
      <c r="D2140" s="3" t="s">
        <v>3662</v>
      </c>
      <c r="E2140" s="3" t="s">
        <v>164</v>
      </c>
      <c r="F2140" s="126">
        <v>7490</v>
      </c>
      <c r="G2140" s="126">
        <v>-7489</v>
      </c>
      <c r="H2140" s="3">
        <v>1</v>
      </c>
    </row>
    <row r="2141" spans="1:8" x14ac:dyDescent="0.7">
      <c r="A2141" s="72">
        <v>117</v>
      </c>
      <c r="B2141" s="82">
        <v>100000582902</v>
      </c>
      <c r="C2141" s="72">
        <v>0</v>
      </c>
      <c r="D2141" s="3" t="s">
        <v>3662</v>
      </c>
      <c r="E2141" s="3" t="s">
        <v>164</v>
      </c>
      <c r="F2141" s="126">
        <v>7490</v>
      </c>
      <c r="G2141" s="126">
        <v>-7489</v>
      </c>
      <c r="H2141" s="3">
        <v>1</v>
      </c>
    </row>
    <row r="2142" spans="1:8" x14ac:dyDescent="0.7">
      <c r="A2142" s="72">
        <v>118</v>
      </c>
      <c r="B2142" s="82">
        <v>100000582903</v>
      </c>
      <c r="C2142" s="72">
        <v>0</v>
      </c>
      <c r="D2142" s="3" t="s">
        <v>3662</v>
      </c>
      <c r="E2142" s="3" t="s">
        <v>164</v>
      </c>
      <c r="F2142" s="126">
        <v>7490</v>
      </c>
      <c r="G2142" s="126">
        <v>-7489</v>
      </c>
      <c r="H2142" s="3">
        <v>1</v>
      </c>
    </row>
    <row r="2143" spans="1:8" x14ac:dyDescent="0.7">
      <c r="A2143" s="72">
        <v>119</v>
      </c>
      <c r="B2143" s="82">
        <v>100000582904</v>
      </c>
      <c r="C2143" s="72">
        <v>0</v>
      </c>
      <c r="D2143" s="3" t="s">
        <v>3662</v>
      </c>
      <c r="E2143" s="3" t="s">
        <v>164</v>
      </c>
      <c r="F2143" s="126">
        <v>7490</v>
      </c>
      <c r="G2143" s="126">
        <v>-7489</v>
      </c>
      <c r="H2143" s="3">
        <v>1</v>
      </c>
    </row>
    <row r="2144" spans="1:8" x14ac:dyDescent="0.7">
      <c r="A2144" s="72">
        <v>120</v>
      </c>
      <c r="B2144" s="82">
        <v>100000582905</v>
      </c>
      <c r="C2144" s="72">
        <v>0</v>
      </c>
      <c r="D2144" s="3" t="s">
        <v>3662</v>
      </c>
      <c r="E2144" s="3" t="s">
        <v>164</v>
      </c>
      <c r="F2144" s="126">
        <v>7490</v>
      </c>
      <c r="G2144" s="126">
        <v>-7489</v>
      </c>
      <c r="H2144" s="3">
        <v>1</v>
      </c>
    </row>
    <row r="2145" spans="1:8" x14ac:dyDescent="0.7">
      <c r="A2145" s="72">
        <v>121</v>
      </c>
      <c r="B2145" s="82">
        <v>100000582906</v>
      </c>
      <c r="C2145" s="72">
        <v>0</v>
      </c>
      <c r="D2145" s="3" t="s">
        <v>3662</v>
      </c>
      <c r="E2145" s="3" t="s">
        <v>164</v>
      </c>
      <c r="F2145" s="126">
        <v>7490</v>
      </c>
      <c r="G2145" s="126">
        <v>-7489</v>
      </c>
      <c r="H2145" s="3">
        <v>1</v>
      </c>
    </row>
    <row r="2146" spans="1:8" x14ac:dyDescent="0.7">
      <c r="A2146" s="72">
        <v>122</v>
      </c>
      <c r="B2146" s="82">
        <v>100000582907</v>
      </c>
      <c r="C2146" s="72">
        <v>0</v>
      </c>
      <c r="D2146" s="3" t="s">
        <v>3662</v>
      </c>
      <c r="E2146" s="3" t="s">
        <v>164</v>
      </c>
      <c r="F2146" s="126">
        <v>7490</v>
      </c>
      <c r="G2146" s="126">
        <v>-7489</v>
      </c>
      <c r="H2146" s="3">
        <v>1</v>
      </c>
    </row>
    <row r="2147" spans="1:8" x14ac:dyDescent="0.7">
      <c r="A2147" s="72">
        <v>123</v>
      </c>
      <c r="B2147" s="82">
        <v>100000582908</v>
      </c>
      <c r="C2147" s="72">
        <v>0</v>
      </c>
      <c r="D2147" s="3" t="s">
        <v>3662</v>
      </c>
      <c r="E2147" s="3" t="s">
        <v>164</v>
      </c>
      <c r="F2147" s="126">
        <v>7490</v>
      </c>
      <c r="G2147" s="126">
        <v>-7489</v>
      </c>
      <c r="H2147" s="3">
        <v>1</v>
      </c>
    </row>
    <row r="2148" spans="1:8" x14ac:dyDescent="0.7">
      <c r="A2148" s="72">
        <v>124</v>
      </c>
      <c r="B2148" s="82">
        <v>100000582909</v>
      </c>
      <c r="C2148" s="72">
        <v>0</v>
      </c>
      <c r="D2148" s="3" t="s">
        <v>3662</v>
      </c>
      <c r="E2148" s="3" t="s">
        <v>164</v>
      </c>
      <c r="F2148" s="126">
        <v>7490</v>
      </c>
      <c r="G2148" s="126">
        <v>-7489</v>
      </c>
      <c r="H2148" s="3">
        <v>1</v>
      </c>
    </row>
    <row r="2149" spans="1:8" x14ac:dyDescent="0.7">
      <c r="A2149" s="72">
        <v>125</v>
      </c>
      <c r="B2149" s="82">
        <v>100000582910</v>
      </c>
      <c r="C2149" s="72">
        <v>0</v>
      </c>
      <c r="D2149" s="3" t="s">
        <v>3662</v>
      </c>
      <c r="E2149" s="3" t="s">
        <v>164</v>
      </c>
      <c r="F2149" s="126">
        <v>7490</v>
      </c>
      <c r="G2149" s="126">
        <v>-7489</v>
      </c>
      <c r="H2149" s="3">
        <v>1</v>
      </c>
    </row>
    <row r="2150" spans="1:8" x14ac:dyDescent="0.7">
      <c r="A2150" s="72">
        <v>126</v>
      </c>
      <c r="B2150" s="82">
        <v>100000582911</v>
      </c>
      <c r="C2150" s="72">
        <v>0</v>
      </c>
      <c r="D2150" s="3" t="s">
        <v>3662</v>
      </c>
      <c r="E2150" s="3" t="s">
        <v>164</v>
      </c>
      <c r="F2150" s="126">
        <v>7490</v>
      </c>
      <c r="G2150" s="126">
        <v>-7489</v>
      </c>
      <c r="H2150" s="3">
        <v>1</v>
      </c>
    </row>
    <row r="2151" spans="1:8" x14ac:dyDescent="0.7">
      <c r="A2151" s="72">
        <v>127</v>
      </c>
      <c r="B2151" s="82">
        <v>100000582912</v>
      </c>
      <c r="C2151" s="72">
        <v>0</v>
      </c>
      <c r="D2151" s="3" t="s">
        <v>3662</v>
      </c>
      <c r="E2151" s="3" t="s">
        <v>164</v>
      </c>
      <c r="F2151" s="126">
        <v>7490</v>
      </c>
      <c r="G2151" s="126">
        <v>-7489</v>
      </c>
      <c r="H2151" s="3">
        <v>1</v>
      </c>
    </row>
    <row r="2152" spans="1:8" x14ac:dyDescent="0.7">
      <c r="A2152" s="72">
        <v>128</v>
      </c>
      <c r="B2152" s="82">
        <v>100000582913</v>
      </c>
      <c r="C2152" s="72">
        <v>0</v>
      </c>
      <c r="D2152" s="3" t="s">
        <v>3662</v>
      </c>
      <c r="E2152" s="3" t="s">
        <v>164</v>
      </c>
      <c r="F2152" s="126">
        <v>7490</v>
      </c>
      <c r="G2152" s="126">
        <v>-7489</v>
      </c>
      <c r="H2152" s="3">
        <v>1</v>
      </c>
    </row>
    <row r="2153" spans="1:8" x14ac:dyDescent="0.7">
      <c r="A2153" s="72">
        <v>129</v>
      </c>
      <c r="B2153" s="82">
        <v>100000582914</v>
      </c>
      <c r="C2153" s="72">
        <v>0</v>
      </c>
      <c r="D2153" s="3" t="s">
        <v>3662</v>
      </c>
      <c r="E2153" s="3" t="s">
        <v>164</v>
      </c>
      <c r="F2153" s="126">
        <v>7490</v>
      </c>
      <c r="G2153" s="126">
        <v>-7489</v>
      </c>
      <c r="H2153" s="3">
        <v>1</v>
      </c>
    </row>
    <row r="2154" spans="1:8" x14ac:dyDescent="0.7">
      <c r="A2154" s="72">
        <v>130</v>
      </c>
      <c r="B2154" s="82">
        <v>100000582915</v>
      </c>
      <c r="C2154" s="72">
        <v>0</v>
      </c>
      <c r="D2154" s="3" t="s">
        <v>3662</v>
      </c>
      <c r="E2154" s="3" t="s">
        <v>164</v>
      </c>
      <c r="F2154" s="126">
        <v>7490</v>
      </c>
      <c r="G2154" s="126">
        <v>-7489</v>
      </c>
      <c r="H2154" s="3">
        <v>1</v>
      </c>
    </row>
    <row r="2155" spans="1:8" x14ac:dyDescent="0.7">
      <c r="A2155" s="72">
        <v>131</v>
      </c>
      <c r="B2155" s="82">
        <v>100000582916</v>
      </c>
      <c r="C2155" s="72">
        <v>0</v>
      </c>
      <c r="D2155" s="3" t="s">
        <v>3662</v>
      </c>
      <c r="E2155" s="3" t="s">
        <v>164</v>
      </c>
      <c r="F2155" s="126">
        <v>7490</v>
      </c>
      <c r="G2155" s="126">
        <v>-7489</v>
      </c>
      <c r="H2155" s="3">
        <v>1</v>
      </c>
    </row>
    <row r="2156" spans="1:8" x14ac:dyDescent="0.7">
      <c r="A2156" s="72">
        <v>132</v>
      </c>
      <c r="B2156" s="82">
        <v>100000582917</v>
      </c>
      <c r="C2156" s="72">
        <v>0</v>
      </c>
      <c r="D2156" s="3" t="s">
        <v>3662</v>
      </c>
      <c r="E2156" s="3" t="s">
        <v>164</v>
      </c>
      <c r="F2156" s="126">
        <v>7490</v>
      </c>
      <c r="G2156" s="126">
        <v>-7489</v>
      </c>
      <c r="H2156" s="3">
        <v>1</v>
      </c>
    </row>
    <row r="2157" spans="1:8" x14ac:dyDescent="0.7">
      <c r="A2157" s="72">
        <v>133</v>
      </c>
      <c r="B2157" s="82">
        <v>100000583693</v>
      </c>
      <c r="C2157" s="72">
        <v>0</v>
      </c>
      <c r="D2157" s="3" t="s">
        <v>3662</v>
      </c>
      <c r="E2157" s="3" t="s">
        <v>542</v>
      </c>
      <c r="F2157" s="126">
        <v>21935</v>
      </c>
      <c r="G2157" s="126">
        <v>-21934</v>
      </c>
      <c r="H2157" s="3">
        <v>1</v>
      </c>
    </row>
    <row r="2158" spans="1:8" x14ac:dyDescent="0.7">
      <c r="A2158" s="72">
        <v>134</v>
      </c>
      <c r="B2158" s="82">
        <v>100000583694</v>
      </c>
      <c r="C2158" s="72">
        <v>0</v>
      </c>
      <c r="D2158" s="3" t="s">
        <v>3662</v>
      </c>
      <c r="E2158" s="3" t="s">
        <v>542</v>
      </c>
      <c r="F2158" s="126">
        <v>21935</v>
      </c>
      <c r="G2158" s="126">
        <v>-21934</v>
      </c>
      <c r="H2158" s="3">
        <v>1</v>
      </c>
    </row>
    <row r="2159" spans="1:8" x14ac:dyDescent="0.7">
      <c r="A2159" s="72">
        <v>135</v>
      </c>
      <c r="B2159" s="82">
        <v>100000583695</v>
      </c>
      <c r="C2159" s="72">
        <v>0</v>
      </c>
      <c r="D2159" s="3" t="s">
        <v>3662</v>
      </c>
      <c r="E2159" s="3" t="s">
        <v>542</v>
      </c>
      <c r="F2159" s="126">
        <v>21935</v>
      </c>
      <c r="G2159" s="126">
        <v>-21934</v>
      </c>
      <c r="H2159" s="3">
        <v>1</v>
      </c>
    </row>
    <row r="2160" spans="1:8" x14ac:dyDescent="0.7">
      <c r="A2160" s="72">
        <v>136</v>
      </c>
      <c r="B2160" s="82">
        <v>100000583696</v>
      </c>
      <c r="C2160" s="72">
        <v>0</v>
      </c>
      <c r="D2160" s="3" t="s">
        <v>3662</v>
      </c>
      <c r="E2160" s="3" t="s">
        <v>542</v>
      </c>
      <c r="F2160" s="126">
        <v>21935</v>
      </c>
      <c r="G2160" s="126">
        <v>-21934</v>
      </c>
      <c r="H2160" s="3">
        <v>1</v>
      </c>
    </row>
    <row r="2161" spans="1:8" x14ac:dyDescent="0.7">
      <c r="A2161" s="72">
        <v>137</v>
      </c>
      <c r="B2161" s="82">
        <v>100000583697</v>
      </c>
      <c r="C2161" s="72">
        <v>0</v>
      </c>
      <c r="D2161" s="3" t="s">
        <v>3662</v>
      </c>
      <c r="E2161" s="3" t="s">
        <v>542</v>
      </c>
      <c r="F2161" s="126">
        <v>21935</v>
      </c>
      <c r="G2161" s="126">
        <v>-21934</v>
      </c>
      <c r="H2161" s="3">
        <v>1</v>
      </c>
    </row>
    <row r="2162" spans="1:8" x14ac:dyDescent="0.7">
      <c r="A2162" s="72">
        <v>138</v>
      </c>
      <c r="B2162" s="82">
        <v>100000583698</v>
      </c>
      <c r="C2162" s="72">
        <v>0</v>
      </c>
      <c r="D2162" s="3" t="s">
        <v>3662</v>
      </c>
      <c r="E2162" s="3" t="s">
        <v>542</v>
      </c>
      <c r="F2162" s="126">
        <v>21935</v>
      </c>
      <c r="G2162" s="126">
        <v>-21934</v>
      </c>
      <c r="H2162" s="3">
        <v>1</v>
      </c>
    </row>
    <row r="2163" spans="1:8" x14ac:dyDescent="0.7">
      <c r="A2163" s="72">
        <v>139</v>
      </c>
      <c r="B2163" s="82">
        <v>100000583699</v>
      </c>
      <c r="C2163" s="72">
        <v>0</v>
      </c>
      <c r="D2163" s="3" t="s">
        <v>3662</v>
      </c>
      <c r="E2163" s="3" t="s">
        <v>542</v>
      </c>
      <c r="F2163" s="126">
        <v>21935</v>
      </c>
      <c r="G2163" s="126">
        <v>-21934</v>
      </c>
      <c r="H2163" s="3">
        <v>1</v>
      </c>
    </row>
    <row r="2164" spans="1:8" x14ac:dyDescent="0.7">
      <c r="A2164" s="72">
        <v>140</v>
      </c>
      <c r="B2164" s="82">
        <v>100000583700</v>
      </c>
      <c r="C2164" s="72">
        <v>0</v>
      </c>
      <c r="D2164" s="3" t="s">
        <v>3662</v>
      </c>
      <c r="E2164" s="3" t="s">
        <v>542</v>
      </c>
      <c r="F2164" s="126">
        <v>21935</v>
      </c>
      <c r="G2164" s="126">
        <v>-21934</v>
      </c>
      <c r="H2164" s="3">
        <v>1</v>
      </c>
    </row>
    <row r="2165" spans="1:8" x14ac:dyDescent="0.7">
      <c r="A2165" s="72">
        <v>141</v>
      </c>
      <c r="B2165" s="82">
        <v>100000583701</v>
      </c>
      <c r="C2165" s="72">
        <v>0</v>
      </c>
      <c r="D2165" s="3" t="s">
        <v>3662</v>
      </c>
      <c r="E2165" s="3" t="s">
        <v>542</v>
      </c>
      <c r="F2165" s="126">
        <v>21935</v>
      </c>
      <c r="G2165" s="126">
        <v>-21934</v>
      </c>
      <c r="H2165" s="3">
        <v>1</v>
      </c>
    </row>
    <row r="2166" spans="1:8" x14ac:dyDescent="0.7">
      <c r="A2166" s="72">
        <v>142</v>
      </c>
      <c r="B2166" s="82">
        <v>100000583702</v>
      </c>
      <c r="C2166" s="72">
        <v>0</v>
      </c>
      <c r="D2166" s="3" t="s">
        <v>3662</v>
      </c>
      <c r="E2166" s="3" t="s">
        <v>542</v>
      </c>
      <c r="F2166" s="126">
        <v>21935</v>
      </c>
      <c r="G2166" s="126">
        <v>-21934</v>
      </c>
      <c r="H2166" s="3">
        <v>1</v>
      </c>
    </row>
    <row r="2167" spans="1:8" x14ac:dyDescent="0.7">
      <c r="A2167" s="72">
        <v>143</v>
      </c>
      <c r="B2167" s="82">
        <v>100000583703</v>
      </c>
      <c r="C2167" s="72">
        <v>0</v>
      </c>
      <c r="D2167" s="3" t="s">
        <v>3662</v>
      </c>
      <c r="E2167" s="3" t="s">
        <v>542</v>
      </c>
      <c r="F2167" s="126">
        <v>21935</v>
      </c>
      <c r="G2167" s="126">
        <v>-21934</v>
      </c>
      <c r="H2167" s="3">
        <v>1</v>
      </c>
    </row>
    <row r="2168" spans="1:8" x14ac:dyDescent="0.7">
      <c r="A2168" s="72">
        <v>144</v>
      </c>
      <c r="B2168" s="82">
        <v>100000583704</v>
      </c>
      <c r="C2168" s="72">
        <v>0</v>
      </c>
      <c r="D2168" s="3" t="s">
        <v>3662</v>
      </c>
      <c r="E2168" s="3" t="s">
        <v>542</v>
      </c>
      <c r="F2168" s="126">
        <v>21935</v>
      </c>
      <c r="G2168" s="126">
        <v>-21934</v>
      </c>
      <c r="H2168" s="3">
        <v>1</v>
      </c>
    </row>
    <row r="2169" spans="1:8" x14ac:dyDescent="0.7">
      <c r="A2169" s="72">
        <v>145</v>
      </c>
      <c r="B2169" s="82">
        <v>100000583705</v>
      </c>
      <c r="C2169" s="72">
        <v>0</v>
      </c>
      <c r="D2169" s="3" t="s">
        <v>3662</v>
      </c>
      <c r="E2169" s="3" t="s">
        <v>542</v>
      </c>
      <c r="F2169" s="126">
        <v>21935</v>
      </c>
      <c r="G2169" s="126">
        <v>-21934</v>
      </c>
      <c r="H2169" s="3">
        <v>1</v>
      </c>
    </row>
    <row r="2170" spans="1:8" x14ac:dyDescent="0.7">
      <c r="A2170" s="72">
        <v>146</v>
      </c>
      <c r="B2170" s="82">
        <v>100000583706</v>
      </c>
      <c r="C2170" s="72">
        <v>0</v>
      </c>
      <c r="D2170" s="3" t="s">
        <v>3662</v>
      </c>
      <c r="E2170" s="3" t="s">
        <v>542</v>
      </c>
      <c r="F2170" s="126">
        <v>21935</v>
      </c>
      <c r="G2170" s="126">
        <v>-21934</v>
      </c>
      <c r="H2170" s="3">
        <v>1</v>
      </c>
    </row>
    <row r="2171" spans="1:8" x14ac:dyDescent="0.7">
      <c r="A2171" s="72">
        <v>147</v>
      </c>
      <c r="B2171" s="82">
        <v>100000583707</v>
      </c>
      <c r="C2171" s="72">
        <v>0</v>
      </c>
      <c r="D2171" s="3" t="s">
        <v>3662</v>
      </c>
      <c r="E2171" s="3" t="s">
        <v>542</v>
      </c>
      <c r="F2171" s="126">
        <v>21935</v>
      </c>
      <c r="G2171" s="126">
        <v>-21934</v>
      </c>
      <c r="H2171" s="3">
        <v>1</v>
      </c>
    </row>
    <row r="2172" spans="1:8" x14ac:dyDescent="0.7">
      <c r="A2172" s="72">
        <v>148</v>
      </c>
      <c r="B2172" s="82">
        <v>100000583708</v>
      </c>
      <c r="C2172" s="72">
        <v>0</v>
      </c>
      <c r="D2172" s="3" t="s">
        <v>3662</v>
      </c>
      <c r="E2172" s="3" t="s">
        <v>542</v>
      </c>
      <c r="F2172" s="126">
        <v>21935</v>
      </c>
      <c r="G2172" s="126">
        <v>-21934</v>
      </c>
      <c r="H2172" s="3">
        <v>1</v>
      </c>
    </row>
    <row r="2173" spans="1:8" x14ac:dyDescent="0.7">
      <c r="A2173" s="72">
        <v>149</v>
      </c>
      <c r="B2173" s="82">
        <v>100000583709</v>
      </c>
      <c r="C2173" s="72">
        <v>0</v>
      </c>
      <c r="D2173" s="3" t="s">
        <v>3662</v>
      </c>
      <c r="E2173" s="3" t="s">
        <v>542</v>
      </c>
      <c r="F2173" s="126">
        <v>21935</v>
      </c>
      <c r="G2173" s="126">
        <v>-21934</v>
      </c>
      <c r="H2173" s="3">
        <v>1</v>
      </c>
    </row>
    <row r="2174" spans="1:8" x14ac:dyDescent="0.7">
      <c r="A2174" s="72">
        <v>150</v>
      </c>
      <c r="B2174" s="82">
        <v>100000583710</v>
      </c>
      <c r="C2174" s="72">
        <v>0</v>
      </c>
      <c r="D2174" s="3" t="s">
        <v>3662</v>
      </c>
      <c r="E2174" s="3" t="s">
        <v>542</v>
      </c>
      <c r="F2174" s="126">
        <v>21935</v>
      </c>
      <c r="G2174" s="126">
        <v>-21934</v>
      </c>
      <c r="H2174" s="3">
        <v>1</v>
      </c>
    </row>
    <row r="2175" spans="1:8" x14ac:dyDescent="0.7">
      <c r="A2175" s="72">
        <v>151</v>
      </c>
      <c r="B2175" s="82">
        <v>100000583711</v>
      </c>
      <c r="C2175" s="72">
        <v>0</v>
      </c>
      <c r="D2175" s="3" t="s">
        <v>3662</v>
      </c>
      <c r="E2175" s="3" t="s">
        <v>542</v>
      </c>
      <c r="F2175" s="126">
        <v>21935</v>
      </c>
      <c r="G2175" s="126">
        <v>-21934</v>
      </c>
      <c r="H2175" s="3">
        <v>1</v>
      </c>
    </row>
    <row r="2176" spans="1:8" x14ac:dyDescent="0.7">
      <c r="A2176" s="72">
        <v>152</v>
      </c>
      <c r="B2176" s="82">
        <v>100000583712</v>
      </c>
      <c r="C2176" s="72">
        <v>0</v>
      </c>
      <c r="D2176" s="3" t="s">
        <v>3662</v>
      </c>
      <c r="E2176" s="3" t="s">
        <v>542</v>
      </c>
      <c r="F2176" s="126">
        <v>21935</v>
      </c>
      <c r="G2176" s="126">
        <v>-21934</v>
      </c>
      <c r="H2176" s="3">
        <v>1</v>
      </c>
    </row>
    <row r="2177" spans="1:8" x14ac:dyDescent="0.7">
      <c r="A2177" s="72">
        <v>153</v>
      </c>
      <c r="B2177" s="82">
        <v>100000583713</v>
      </c>
      <c r="C2177" s="72">
        <v>0</v>
      </c>
      <c r="D2177" s="3" t="s">
        <v>3662</v>
      </c>
      <c r="E2177" s="3" t="s">
        <v>542</v>
      </c>
      <c r="F2177" s="126">
        <v>21935</v>
      </c>
      <c r="G2177" s="126">
        <v>-21934</v>
      </c>
      <c r="H2177" s="3">
        <v>1</v>
      </c>
    </row>
    <row r="2178" spans="1:8" x14ac:dyDescent="0.7">
      <c r="A2178" s="72">
        <v>154</v>
      </c>
      <c r="B2178" s="82">
        <v>100000583714</v>
      </c>
      <c r="C2178" s="72">
        <v>0</v>
      </c>
      <c r="D2178" s="3" t="s">
        <v>3662</v>
      </c>
      <c r="E2178" s="3" t="s">
        <v>542</v>
      </c>
      <c r="F2178" s="126">
        <v>21935</v>
      </c>
      <c r="G2178" s="126">
        <v>-21934</v>
      </c>
      <c r="H2178" s="3">
        <v>1</v>
      </c>
    </row>
    <row r="2179" spans="1:8" x14ac:dyDescent="0.7">
      <c r="A2179" s="72">
        <v>155</v>
      </c>
      <c r="B2179" s="82">
        <v>100000583715</v>
      </c>
      <c r="C2179" s="72">
        <v>0</v>
      </c>
      <c r="D2179" s="3" t="s">
        <v>3662</v>
      </c>
      <c r="E2179" s="3" t="s">
        <v>542</v>
      </c>
      <c r="F2179" s="126">
        <v>21935</v>
      </c>
      <c r="G2179" s="126">
        <v>-21934</v>
      </c>
      <c r="H2179" s="3">
        <v>1</v>
      </c>
    </row>
    <row r="2180" spans="1:8" x14ac:dyDescent="0.7">
      <c r="A2180" s="72">
        <v>156</v>
      </c>
      <c r="B2180" s="82">
        <v>100000583716</v>
      </c>
      <c r="C2180" s="72">
        <v>0</v>
      </c>
      <c r="D2180" s="3" t="s">
        <v>3662</v>
      </c>
      <c r="E2180" s="3" t="s">
        <v>542</v>
      </c>
      <c r="F2180" s="126">
        <v>21935</v>
      </c>
      <c r="G2180" s="126">
        <v>-21934</v>
      </c>
      <c r="H2180" s="3">
        <v>1</v>
      </c>
    </row>
    <row r="2181" spans="1:8" x14ac:dyDescent="0.7">
      <c r="A2181" s="72">
        <v>157</v>
      </c>
      <c r="B2181" s="82">
        <v>100000583717</v>
      </c>
      <c r="C2181" s="72">
        <v>0</v>
      </c>
      <c r="D2181" s="3" t="s">
        <v>3662</v>
      </c>
      <c r="E2181" s="3" t="s">
        <v>542</v>
      </c>
      <c r="F2181" s="126">
        <v>21935</v>
      </c>
      <c r="G2181" s="126">
        <v>-21934</v>
      </c>
      <c r="H2181" s="3">
        <v>1</v>
      </c>
    </row>
    <row r="2182" spans="1:8" x14ac:dyDescent="0.7">
      <c r="A2182" s="72">
        <v>158</v>
      </c>
      <c r="B2182" s="82">
        <v>100000583718</v>
      </c>
      <c r="C2182" s="72">
        <v>0</v>
      </c>
      <c r="D2182" s="3" t="s">
        <v>3662</v>
      </c>
      <c r="E2182" s="3" t="s">
        <v>542</v>
      </c>
      <c r="F2182" s="126">
        <v>21935</v>
      </c>
      <c r="G2182" s="126">
        <v>-21934</v>
      </c>
      <c r="H2182" s="3">
        <v>1</v>
      </c>
    </row>
    <row r="2183" spans="1:8" x14ac:dyDescent="0.7">
      <c r="A2183" s="72">
        <v>159</v>
      </c>
      <c r="B2183" s="82">
        <v>100000583719</v>
      </c>
      <c r="C2183" s="72">
        <v>0</v>
      </c>
      <c r="D2183" s="3" t="s">
        <v>3662</v>
      </c>
      <c r="E2183" s="3" t="s">
        <v>542</v>
      </c>
      <c r="F2183" s="126">
        <v>21935</v>
      </c>
      <c r="G2183" s="126">
        <v>-21934</v>
      </c>
      <c r="H2183" s="3">
        <v>1</v>
      </c>
    </row>
    <row r="2184" spans="1:8" x14ac:dyDescent="0.7">
      <c r="A2184" s="72">
        <v>160</v>
      </c>
      <c r="B2184" s="82">
        <v>100000583720</v>
      </c>
      <c r="C2184" s="72">
        <v>0</v>
      </c>
      <c r="D2184" s="3" t="s">
        <v>3662</v>
      </c>
      <c r="E2184" s="3" t="s">
        <v>542</v>
      </c>
      <c r="F2184" s="126">
        <v>21935</v>
      </c>
      <c r="G2184" s="126">
        <v>-21934</v>
      </c>
      <c r="H2184" s="3">
        <v>1</v>
      </c>
    </row>
    <row r="2185" spans="1:8" x14ac:dyDescent="0.7">
      <c r="A2185" s="72">
        <v>161</v>
      </c>
      <c r="B2185" s="82">
        <v>100000583721</v>
      </c>
      <c r="C2185" s="72">
        <v>0</v>
      </c>
      <c r="D2185" s="3" t="s">
        <v>3662</v>
      </c>
      <c r="E2185" s="3" t="s">
        <v>542</v>
      </c>
      <c r="F2185" s="126">
        <v>21935</v>
      </c>
      <c r="G2185" s="126">
        <v>-21934</v>
      </c>
      <c r="H2185" s="3">
        <v>1</v>
      </c>
    </row>
    <row r="2186" spans="1:8" x14ac:dyDescent="0.7">
      <c r="A2186" s="72">
        <v>162</v>
      </c>
      <c r="B2186" s="82">
        <v>100000583722</v>
      </c>
      <c r="C2186" s="72">
        <v>0</v>
      </c>
      <c r="D2186" s="3" t="s">
        <v>3662</v>
      </c>
      <c r="E2186" s="3" t="s">
        <v>542</v>
      </c>
      <c r="F2186" s="126">
        <v>21935</v>
      </c>
      <c r="G2186" s="126">
        <v>-21934</v>
      </c>
      <c r="H2186" s="3">
        <v>1</v>
      </c>
    </row>
    <row r="2187" spans="1:8" x14ac:dyDescent="0.7">
      <c r="A2187" s="72">
        <v>163</v>
      </c>
      <c r="B2187" s="82">
        <v>100000583723</v>
      </c>
      <c r="C2187" s="72">
        <v>0</v>
      </c>
      <c r="D2187" s="3" t="s">
        <v>3662</v>
      </c>
      <c r="E2187" s="3" t="s">
        <v>542</v>
      </c>
      <c r="F2187" s="126">
        <v>21935</v>
      </c>
      <c r="G2187" s="126">
        <v>-21934</v>
      </c>
      <c r="H2187" s="3">
        <v>1</v>
      </c>
    </row>
    <row r="2188" spans="1:8" x14ac:dyDescent="0.7">
      <c r="A2188" s="72">
        <v>164</v>
      </c>
      <c r="B2188" s="82">
        <v>100000583724</v>
      </c>
      <c r="C2188" s="72">
        <v>0</v>
      </c>
      <c r="D2188" s="3" t="s">
        <v>3662</v>
      </c>
      <c r="E2188" s="3" t="s">
        <v>542</v>
      </c>
      <c r="F2188" s="126">
        <v>21935</v>
      </c>
      <c r="G2188" s="126">
        <v>-21934</v>
      </c>
      <c r="H2188" s="3">
        <v>1</v>
      </c>
    </row>
    <row r="2189" spans="1:8" x14ac:dyDescent="0.7">
      <c r="A2189" s="72">
        <v>165</v>
      </c>
      <c r="B2189" s="82">
        <v>100000583725</v>
      </c>
      <c r="C2189" s="72">
        <v>0</v>
      </c>
      <c r="D2189" s="3" t="s">
        <v>3662</v>
      </c>
      <c r="E2189" s="3" t="s">
        <v>542</v>
      </c>
      <c r="F2189" s="126">
        <v>21935</v>
      </c>
      <c r="G2189" s="126">
        <v>-21934</v>
      </c>
      <c r="H2189" s="3">
        <v>1</v>
      </c>
    </row>
    <row r="2190" spans="1:8" x14ac:dyDescent="0.7">
      <c r="A2190" s="72">
        <v>166</v>
      </c>
      <c r="B2190" s="82">
        <v>100000583726</v>
      </c>
      <c r="C2190" s="72">
        <v>0</v>
      </c>
      <c r="D2190" s="3" t="s">
        <v>3662</v>
      </c>
      <c r="E2190" s="3" t="s">
        <v>542</v>
      </c>
      <c r="F2190" s="126">
        <v>21935</v>
      </c>
      <c r="G2190" s="126">
        <v>-21934</v>
      </c>
      <c r="H2190" s="3">
        <v>1</v>
      </c>
    </row>
    <row r="2191" spans="1:8" x14ac:dyDescent="0.7">
      <c r="A2191" s="72">
        <v>167</v>
      </c>
      <c r="B2191" s="82">
        <v>100000583727</v>
      </c>
      <c r="C2191" s="72">
        <v>0</v>
      </c>
      <c r="D2191" s="3" t="s">
        <v>3662</v>
      </c>
      <c r="E2191" s="3" t="s">
        <v>542</v>
      </c>
      <c r="F2191" s="126">
        <v>21935</v>
      </c>
      <c r="G2191" s="126">
        <v>-21934</v>
      </c>
      <c r="H2191" s="3">
        <v>1</v>
      </c>
    </row>
    <row r="2192" spans="1:8" x14ac:dyDescent="0.7">
      <c r="A2192" s="72">
        <v>168</v>
      </c>
      <c r="B2192" s="82">
        <v>100000583728</v>
      </c>
      <c r="C2192" s="72">
        <v>0</v>
      </c>
      <c r="D2192" s="3" t="s">
        <v>3662</v>
      </c>
      <c r="E2192" s="3" t="s">
        <v>542</v>
      </c>
      <c r="F2192" s="126">
        <v>21935</v>
      </c>
      <c r="G2192" s="126">
        <v>-21934</v>
      </c>
      <c r="H2192" s="3">
        <v>1</v>
      </c>
    </row>
    <row r="2193" spans="1:8" x14ac:dyDescent="0.7">
      <c r="A2193" s="72">
        <v>169</v>
      </c>
      <c r="B2193" s="82">
        <v>100000583729</v>
      </c>
      <c r="C2193" s="72">
        <v>0</v>
      </c>
      <c r="D2193" s="3" t="s">
        <v>3662</v>
      </c>
      <c r="E2193" s="3" t="s">
        <v>542</v>
      </c>
      <c r="F2193" s="126">
        <v>21935</v>
      </c>
      <c r="G2193" s="126">
        <v>-21934</v>
      </c>
      <c r="H2193" s="3">
        <v>1</v>
      </c>
    </row>
    <row r="2194" spans="1:8" x14ac:dyDescent="0.7">
      <c r="A2194" s="72">
        <v>170</v>
      </c>
      <c r="B2194" s="82">
        <v>100000583730</v>
      </c>
      <c r="C2194" s="72">
        <v>0</v>
      </c>
      <c r="D2194" s="3" t="s">
        <v>3662</v>
      </c>
      <c r="E2194" s="3" t="s">
        <v>542</v>
      </c>
      <c r="F2194" s="126">
        <v>21935</v>
      </c>
      <c r="G2194" s="126">
        <v>-21934</v>
      </c>
      <c r="H2194" s="3">
        <v>1</v>
      </c>
    </row>
    <row r="2195" spans="1:8" x14ac:dyDescent="0.7">
      <c r="A2195" s="72">
        <v>171</v>
      </c>
      <c r="B2195" s="82">
        <v>100000583731</v>
      </c>
      <c r="C2195" s="72">
        <v>0</v>
      </c>
      <c r="D2195" s="3" t="s">
        <v>3662</v>
      </c>
      <c r="E2195" s="3" t="s">
        <v>542</v>
      </c>
      <c r="F2195" s="126">
        <v>21935</v>
      </c>
      <c r="G2195" s="126">
        <v>-21934</v>
      </c>
      <c r="H2195" s="3">
        <v>1</v>
      </c>
    </row>
    <row r="2196" spans="1:8" x14ac:dyDescent="0.7">
      <c r="A2196" s="72">
        <v>172</v>
      </c>
      <c r="B2196" s="82">
        <v>100000583732</v>
      </c>
      <c r="C2196" s="72">
        <v>0</v>
      </c>
      <c r="D2196" s="3" t="s">
        <v>3662</v>
      </c>
      <c r="E2196" s="3" t="s">
        <v>542</v>
      </c>
      <c r="F2196" s="126">
        <v>21935</v>
      </c>
      <c r="G2196" s="126">
        <v>-21934</v>
      </c>
      <c r="H2196" s="3">
        <v>1</v>
      </c>
    </row>
    <row r="2197" spans="1:8" x14ac:dyDescent="0.7">
      <c r="A2197" s="72">
        <v>173</v>
      </c>
      <c r="B2197" s="82">
        <v>100000583733</v>
      </c>
      <c r="C2197" s="72">
        <v>0</v>
      </c>
      <c r="D2197" s="3" t="s">
        <v>3662</v>
      </c>
      <c r="E2197" s="3" t="s">
        <v>542</v>
      </c>
      <c r="F2197" s="126">
        <v>21935</v>
      </c>
      <c r="G2197" s="126">
        <v>-21934</v>
      </c>
      <c r="H2197" s="3">
        <v>1</v>
      </c>
    </row>
    <row r="2198" spans="1:8" x14ac:dyDescent="0.7">
      <c r="A2198" s="72">
        <v>174</v>
      </c>
      <c r="B2198" s="82">
        <v>100000583734</v>
      </c>
      <c r="C2198" s="72">
        <v>0</v>
      </c>
      <c r="D2198" s="3" t="s">
        <v>3662</v>
      </c>
      <c r="E2198" s="3" t="s">
        <v>542</v>
      </c>
      <c r="F2198" s="126">
        <v>21935</v>
      </c>
      <c r="G2198" s="126">
        <v>-21934</v>
      </c>
      <c r="H2198" s="3">
        <v>1</v>
      </c>
    </row>
    <row r="2199" spans="1:8" x14ac:dyDescent="0.7">
      <c r="A2199" s="72">
        <v>175</v>
      </c>
      <c r="B2199" s="82">
        <v>100000583735</v>
      </c>
      <c r="C2199" s="72">
        <v>0</v>
      </c>
      <c r="D2199" s="3" t="s">
        <v>3662</v>
      </c>
      <c r="E2199" s="3" t="s">
        <v>542</v>
      </c>
      <c r="F2199" s="126">
        <v>21935</v>
      </c>
      <c r="G2199" s="126">
        <v>-21934</v>
      </c>
      <c r="H2199" s="3">
        <v>1</v>
      </c>
    </row>
    <row r="2200" spans="1:8" x14ac:dyDescent="0.7">
      <c r="A2200" s="72">
        <v>176</v>
      </c>
      <c r="B2200" s="82">
        <v>100000583736</v>
      </c>
      <c r="C2200" s="72">
        <v>0</v>
      </c>
      <c r="D2200" s="3" t="s">
        <v>3662</v>
      </c>
      <c r="E2200" s="3" t="s">
        <v>542</v>
      </c>
      <c r="F2200" s="126">
        <v>21935</v>
      </c>
      <c r="G2200" s="126">
        <v>-21934</v>
      </c>
      <c r="H2200" s="3">
        <v>1</v>
      </c>
    </row>
    <row r="2201" spans="1:8" x14ac:dyDescent="0.7">
      <c r="A2201" s="72">
        <v>177</v>
      </c>
      <c r="B2201" s="82">
        <v>100000583737</v>
      </c>
      <c r="C2201" s="72">
        <v>0</v>
      </c>
      <c r="D2201" s="3" t="s">
        <v>3662</v>
      </c>
      <c r="E2201" s="3" t="s">
        <v>542</v>
      </c>
      <c r="F2201" s="126">
        <v>21935</v>
      </c>
      <c r="G2201" s="126">
        <v>-21934</v>
      </c>
      <c r="H2201" s="3">
        <v>1</v>
      </c>
    </row>
    <row r="2202" spans="1:8" x14ac:dyDescent="0.7">
      <c r="A2202" s="72">
        <v>178</v>
      </c>
      <c r="B2202" s="82">
        <v>100000583738</v>
      </c>
      <c r="C2202" s="72">
        <v>0</v>
      </c>
      <c r="D2202" s="3" t="s">
        <v>3662</v>
      </c>
      <c r="E2202" s="3" t="s">
        <v>542</v>
      </c>
      <c r="F2202" s="126">
        <v>21935</v>
      </c>
      <c r="G2202" s="126">
        <v>-21934</v>
      </c>
      <c r="H2202" s="3">
        <v>1</v>
      </c>
    </row>
    <row r="2203" spans="1:8" x14ac:dyDescent="0.7">
      <c r="A2203" s="72">
        <v>179</v>
      </c>
      <c r="B2203" s="82">
        <v>100000583739</v>
      </c>
      <c r="C2203" s="72">
        <v>0</v>
      </c>
      <c r="D2203" s="3" t="s">
        <v>3662</v>
      </c>
      <c r="E2203" s="3" t="s">
        <v>542</v>
      </c>
      <c r="F2203" s="126">
        <v>21935</v>
      </c>
      <c r="G2203" s="126">
        <v>-21934</v>
      </c>
      <c r="H2203" s="3">
        <v>1</v>
      </c>
    </row>
    <row r="2204" spans="1:8" x14ac:dyDescent="0.7">
      <c r="A2204" s="72">
        <v>180</v>
      </c>
      <c r="B2204" s="82">
        <v>100000583740</v>
      </c>
      <c r="C2204" s="72">
        <v>0</v>
      </c>
      <c r="D2204" s="3" t="s">
        <v>3662</v>
      </c>
      <c r="E2204" s="3" t="s">
        <v>542</v>
      </c>
      <c r="F2204" s="126">
        <v>21935</v>
      </c>
      <c r="G2204" s="126">
        <v>-21934</v>
      </c>
      <c r="H2204" s="3">
        <v>1</v>
      </c>
    </row>
    <row r="2205" spans="1:8" x14ac:dyDescent="0.7">
      <c r="A2205" s="72">
        <v>181</v>
      </c>
      <c r="B2205" s="82">
        <v>100000583741</v>
      </c>
      <c r="C2205" s="72">
        <v>0</v>
      </c>
      <c r="D2205" s="3" t="s">
        <v>3662</v>
      </c>
      <c r="E2205" s="3" t="s">
        <v>542</v>
      </c>
      <c r="F2205" s="126">
        <v>21935</v>
      </c>
      <c r="G2205" s="126">
        <v>-21934</v>
      </c>
      <c r="H2205" s="3">
        <v>1</v>
      </c>
    </row>
    <row r="2206" spans="1:8" x14ac:dyDescent="0.7">
      <c r="A2206" s="72">
        <v>182</v>
      </c>
      <c r="B2206" s="82">
        <v>100000583742</v>
      </c>
      <c r="C2206" s="72">
        <v>0</v>
      </c>
      <c r="D2206" s="3" t="s">
        <v>3662</v>
      </c>
      <c r="E2206" s="3" t="s">
        <v>542</v>
      </c>
      <c r="F2206" s="126">
        <v>21935</v>
      </c>
      <c r="G2206" s="126">
        <v>-21934</v>
      </c>
      <c r="H2206" s="3">
        <v>1</v>
      </c>
    </row>
    <row r="2207" spans="1:8" x14ac:dyDescent="0.7">
      <c r="A2207" s="72">
        <v>183</v>
      </c>
      <c r="B2207" s="82">
        <v>100000583743</v>
      </c>
      <c r="C2207" s="72">
        <v>0</v>
      </c>
      <c r="D2207" s="3" t="s">
        <v>3662</v>
      </c>
      <c r="E2207" s="3" t="s">
        <v>542</v>
      </c>
      <c r="F2207" s="126">
        <v>21935</v>
      </c>
      <c r="G2207" s="126">
        <v>-21934</v>
      </c>
      <c r="H2207" s="3">
        <v>1</v>
      </c>
    </row>
    <row r="2208" spans="1:8" x14ac:dyDescent="0.7">
      <c r="A2208" s="72">
        <v>184</v>
      </c>
      <c r="B2208" s="82">
        <v>100000583744</v>
      </c>
      <c r="C2208" s="72">
        <v>0</v>
      </c>
      <c r="D2208" s="3" t="s">
        <v>3662</v>
      </c>
      <c r="E2208" s="3" t="s">
        <v>542</v>
      </c>
      <c r="F2208" s="126">
        <v>21935</v>
      </c>
      <c r="G2208" s="126">
        <v>-21934</v>
      </c>
      <c r="H2208" s="3">
        <v>1</v>
      </c>
    </row>
    <row r="2209" spans="1:8" x14ac:dyDescent="0.7">
      <c r="A2209" s="72">
        <v>185</v>
      </c>
      <c r="B2209" s="82">
        <v>100000583745</v>
      </c>
      <c r="C2209" s="72">
        <v>0</v>
      </c>
      <c r="D2209" s="3" t="s">
        <v>3662</v>
      </c>
      <c r="E2209" s="3" t="s">
        <v>542</v>
      </c>
      <c r="F2209" s="126">
        <v>21935</v>
      </c>
      <c r="G2209" s="126">
        <v>-21934</v>
      </c>
      <c r="H2209" s="3">
        <v>1</v>
      </c>
    </row>
    <row r="2210" spans="1:8" x14ac:dyDescent="0.7">
      <c r="A2210" s="72">
        <v>186</v>
      </c>
      <c r="B2210" s="82">
        <v>100000583837</v>
      </c>
      <c r="C2210" s="72">
        <v>0</v>
      </c>
      <c r="D2210" s="3" t="s">
        <v>3662</v>
      </c>
      <c r="E2210" s="3" t="s">
        <v>543</v>
      </c>
      <c r="F2210" s="126">
        <v>5510.5</v>
      </c>
      <c r="G2210" s="126">
        <v>-5509.5</v>
      </c>
      <c r="H2210" s="3">
        <v>1</v>
      </c>
    </row>
    <row r="2211" spans="1:8" x14ac:dyDescent="0.7">
      <c r="A2211" s="72">
        <v>187</v>
      </c>
      <c r="B2211" s="82">
        <v>100000583838</v>
      </c>
      <c r="C2211" s="72">
        <v>0</v>
      </c>
      <c r="D2211" s="3" t="s">
        <v>3662</v>
      </c>
      <c r="E2211" s="3" t="s">
        <v>543</v>
      </c>
      <c r="F2211" s="126">
        <v>5510.5</v>
      </c>
      <c r="G2211" s="126">
        <v>-5509.5</v>
      </c>
      <c r="H2211" s="3">
        <v>1</v>
      </c>
    </row>
    <row r="2212" spans="1:8" x14ac:dyDescent="0.7">
      <c r="A2212" s="72">
        <v>188</v>
      </c>
      <c r="B2212" s="82">
        <v>100000583839</v>
      </c>
      <c r="C2212" s="72">
        <v>0</v>
      </c>
      <c r="D2212" s="3" t="s">
        <v>3662</v>
      </c>
      <c r="E2212" s="3" t="s">
        <v>543</v>
      </c>
      <c r="F2212" s="126">
        <v>5510.5</v>
      </c>
      <c r="G2212" s="126">
        <v>-5509.5</v>
      </c>
      <c r="H2212" s="3">
        <v>1</v>
      </c>
    </row>
    <row r="2213" spans="1:8" x14ac:dyDescent="0.7">
      <c r="A2213" s="72">
        <v>189</v>
      </c>
      <c r="B2213" s="82">
        <v>100000583840</v>
      </c>
      <c r="C2213" s="72">
        <v>0</v>
      </c>
      <c r="D2213" s="3" t="s">
        <v>3662</v>
      </c>
      <c r="E2213" s="3" t="s">
        <v>543</v>
      </c>
      <c r="F2213" s="126">
        <v>5510.5</v>
      </c>
      <c r="G2213" s="126">
        <v>-5509.5</v>
      </c>
      <c r="H2213" s="3">
        <v>1</v>
      </c>
    </row>
    <row r="2214" spans="1:8" x14ac:dyDescent="0.7">
      <c r="A2214" s="72">
        <v>190</v>
      </c>
      <c r="B2214" s="82">
        <v>100000583841</v>
      </c>
      <c r="C2214" s="72">
        <v>0</v>
      </c>
      <c r="D2214" s="3" t="s">
        <v>3662</v>
      </c>
      <c r="E2214" s="3" t="s">
        <v>543</v>
      </c>
      <c r="F2214" s="126">
        <v>5510.5</v>
      </c>
      <c r="G2214" s="126">
        <v>-5509.5</v>
      </c>
      <c r="H2214" s="3">
        <v>1</v>
      </c>
    </row>
    <row r="2215" spans="1:8" x14ac:dyDescent="0.7">
      <c r="A2215" s="72">
        <v>191</v>
      </c>
      <c r="B2215" s="82">
        <v>100000583842</v>
      </c>
      <c r="C2215" s="72">
        <v>0</v>
      </c>
      <c r="D2215" s="3" t="s">
        <v>3662</v>
      </c>
      <c r="E2215" s="3" t="s">
        <v>543</v>
      </c>
      <c r="F2215" s="126">
        <v>5510.5</v>
      </c>
      <c r="G2215" s="126">
        <v>-5509.5</v>
      </c>
      <c r="H2215" s="3">
        <v>1</v>
      </c>
    </row>
    <row r="2216" spans="1:8" x14ac:dyDescent="0.7">
      <c r="A2216" s="72">
        <v>192</v>
      </c>
      <c r="B2216" s="82">
        <v>100000583843</v>
      </c>
      <c r="C2216" s="72">
        <v>0</v>
      </c>
      <c r="D2216" s="3" t="s">
        <v>3662</v>
      </c>
      <c r="E2216" s="3" t="s">
        <v>543</v>
      </c>
      <c r="F2216" s="126">
        <v>5510.5</v>
      </c>
      <c r="G2216" s="126">
        <v>-5509.5</v>
      </c>
      <c r="H2216" s="3">
        <v>1</v>
      </c>
    </row>
    <row r="2217" spans="1:8" x14ac:dyDescent="0.7">
      <c r="A2217" s="72">
        <v>193</v>
      </c>
      <c r="B2217" s="82">
        <v>100000583844</v>
      </c>
      <c r="C2217" s="72">
        <v>0</v>
      </c>
      <c r="D2217" s="3" t="s">
        <v>3662</v>
      </c>
      <c r="E2217" s="3" t="s">
        <v>543</v>
      </c>
      <c r="F2217" s="126">
        <v>5510.5</v>
      </c>
      <c r="G2217" s="126">
        <v>-5509.5</v>
      </c>
      <c r="H2217" s="3">
        <v>1</v>
      </c>
    </row>
    <row r="2218" spans="1:8" x14ac:dyDescent="0.7">
      <c r="A2218" s="72">
        <v>194</v>
      </c>
      <c r="B2218" s="82">
        <v>100000583845</v>
      </c>
      <c r="C2218" s="72">
        <v>0</v>
      </c>
      <c r="D2218" s="3" t="s">
        <v>3662</v>
      </c>
      <c r="E2218" s="3" t="s">
        <v>543</v>
      </c>
      <c r="F2218" s="126">
        <v>5510.5</v>
      </c>
      <c r="G2218" s="126">
        <v>-5509.5</v>
      </c>
      <c r="H2218" s="3">
        <v>1</v>
      </c>
    </row>
    <row r="2219" spans="1:8" x14ac:dyDescent="0.7">
      <c r="A2219" s="72">
        <v>195</v>
      </c>
      <c r="B2219" s="82">
        <v>100000583846</v>
      </c>
      <c r="C2219" s="72">
        <v>0</v>
      </c>
      <c r="D2219" s="3" t="s">
        <v>3662</v>
      </c>
      <c r="E2219" s="3" t="s">
        <v>543</v>
      </c>
      <c r="F2219" s="126">
        <v>5510.5</v>
      </c>
      <c r="G2219" s="126">
        <v>-5509.5</v>
      </c>
      <c r="H2219" s="3">
        <v>1</v>
      </c>
    </row>
    <row r="2220" spans="1:8" x14ac:dyDescent="0.7">
      <c r="A2220" s="72">
        <v>196</v>
      </c>
      <c r="B2220" s="82">
        <v>100000583847</v>
      </c>
      <c r="C2220" s="72">
        <v>0</v>
      </c>
      <c r="D2220" s="3" t="s">
        <v>3662</v>
      </c>
      <c r="E2220" s="3" t="s">
        <v>543</v>
      </c>
      <c r="F2220" s="126">
        <v>5510.5</v>
      </c>
      <c r="G2220" s="126">
        <v>-5509.5</v>
      </c>
      <c r="H2220" s="3">
        <v>1</v>
      </c>
    </row>
    <row r="2221" spans="1:8" x14ac:dyDescent="0.7">
      <c r="A2221" s="72">
        <v>197</v>
      </c>
      <c r="B2221" s="82">
        <v>100000583848</v>
      </c>
      <c r="C2221" s="72">
        <v>0</v>
      </c>
      <c r="D2221" s="3" t="s">
        <v>3662</v>
      </c>
      <c r="E2221" s="3" t="s">
        <v>543</v>
      </c>
      <c r="F2221" s="126">
        <v>5510.5</v>
      </c>
      <c r="G2221" s="126">
        <v>-5509.5</v>
      </c>
      <c r="H2221" s="3">
        <v>1</v>
      </c>
    </row>
    <row r="2222" spans="1:8" x14ac:dyDescent="0.7">
      <c r="A2222" s="72">
        <v>198</v>
      </c>
      <c r="B2222" s="82">
        <v>100000583849</v>
      </c>
      <c r="C2222" s="72">
        <v>0</v>
      </c>
      <c r="D2222" s="3" t="s">
        <v>3662</v>
      </c>
      <c r="E2222" s="3" t="s">
        <v>543</v>
      </c>
      <c r="F2222" s="126">
        <v>5510.5</v>
      </c>
      <c r="G2222" s="126">
        <v>-5509.5</v>
      </c>
      <c r="H2222" s="3">
        <v>1</v>
      </c>
    </row>
    <row r="2223" spans="1:8" x14ac:dyDescent="0.7">
      <c r="A2223" s="72">
        <v>199</v>
      </c>
      <c r="B2223" s="82">
        <v>100000583850</v>
      </c>
      <c r="C2223" s="72">
        <v>0</v>
      </c>
      <c r="D2223" s="3" t="s">
        <v>3662</v>
      </c>
      <c r="E2223" s="3" t="s">
        <v>543</v>
      </c>
      <c r="F2223" s="126">
        <v>5510.5</v>
      </c>
      <c r="G2223" s="126">
        <v>-5509.5</v>
      </c>
      <c r="H2223" s="3">
        <v>1</v>
      </c>
    </row>
    <row r="2224" spans="1:8" x14ac:dyDescent="0.7">
      <c r="A2224" s="72">
        <v>200</v>
      </c>
      <c r="B2224" s="82">
        <v>100000583851</v>
      </c>
      <c r="C2224" s="72">
        <v>0</v>
      </c>
      <c r="D2224" s="3" t="s">
        <v>3662</v>
      </c>
      <c r="E2224" s="3" t="s">
        <v>543</v>
      </c>
      <c r="F2224" s="126">
        <v>5510.5</v>
      </c>
      <c r="G2224" s="126">
        <v>-5509.5</v>
      </c>
      <c r="H2224" s="3">
        <v>1</v>
      </c>
    </row>
    <row r="2225" spans="1:8" x14ac:dyDescent="0.7">
      <c r="A2225" s="72">
        <v>201</v>
      </c>
      <c r="B2225" s="82">
        <v>100000583852</v>
      </c>
      <c r="C2225" s="72">
        <v>0</v>
      </c>
      <c r="D2225" s="3" t="s">
        <v>3662</v>
      </c>
      <c r="E2225" s="3" t="s">
        <v>543</v>
      </c>
      <c r="F2225" s="126">
        <v>5510.5</v>
      </c>
      <c r="G2225" s="126">
        <v>-5509.5</v>
      </c>
      <c r="H2225" s="3">
        <v>1</v>
      </c>
    </row>
    <row r="2226" spans="1:8" x14ac:dyDescent="0.7">
      <c r="A2226" s="72">
        <v>202</v>
      </c>
      <c r="B2226" s="82">
        <v>100000583853</v>
      </c>
      <c r="C2226" s="72">
        <v>0</v>
      </c>
      <c r="D2226" s="3" t="s">
        <v>3662</v>
      </c>
      <c r="E2226" s="3" t="s">
        <v>543</v>
      </c>
      <c r="F2226" s="126">
        <v>5510.5</v>
      </c>
      <c r="G2226" s="126">
        <v>-5509.5</v>
      </c>
      <c r="H2226" s="3">
        <v>1</v>
      </c>
    </row>
    <row r="2227" spans="1:8" x14ac:dyDescent="0.7">
      <c r="A2227" s="72">
        <v>203</v>
      </c>
      <c r="B2227" s="82">
        <v>100000583854</v>
      </c>
      <c r="C2227" s="72">
        <v>0</v>
      </c>
      <c r="D2227" s="3" t="s">
        <v>3662</v>
      </c>
      <c r="E2227" s="3" t="s">
        <v>543</v>
      </c>
      <c r="F2227" s="126">
        <v>5510.5</v>
      </c>
      <c r="G2227" s="126">
        <v>-5509.5</v>
      </c>
      <c r="H2227" s="3">
        <v>1</v>
      </c>
    </row>
    <row r="2228" spans="1:8" x14ac:dyDescent="0.7">
      <c r="A2228" s="72">
        <v>204</v>
      </c>
      <c r="B2228" s="82">
        <v>100000583855</v>
      </c>
      <c r="C2228" s="72">
        <v>0</v>
      </c>
      <c r="D2228" s="3" t="s">
        <v>3662</v>
      </c>
      <c r="E2228" s="3" t="s">
        <v>543</v>
      </c>
      <c r="F2228" s="126">
        <v>5510.5</v>
      </c>
      <c r="G2228" s="126">
        <v>-5509.5</v>
      </c>
      <c r="H2228" s="3">
        <v>1</v>
      </c>
    </row>
    <row r="2229" spans="1:8" x14ac:dyDescent="0.7">
      <c r="A2229" s="72">
        <v>205</v>
      </c>
      <c r="B2229" s="82">
        <v>100000583856</v>
      </c>
      <c r="C2229" s="72">
        <v>0</v>
      </c>
      <c r="D2229" s="3" t="s">
        <v>3662</v>
      </c>
      <c r="E2229" s="3" t="s">
        <v>543</v>
      </c>
      <c r="F2229" s="126">
        <v>5510.5</v>
      </c>
      <c r="G2229" s="126">
        <v>-5509.5</v>
      </c>
      <c r="H2229" s="3">
        <v>1</v>
      </c>
    </row>
    <row r="2230" spans="1:8" x14ac:dyDescent="0.7">
      <c r="A2230" s="72">
        <v>206</v>
      </c>
      <c r="B2230" s="82">
        <v>100000583857</v>
      </c>
      <c r="C2230" s="72">
        <v>0</v>
      </c>
      <c r="D2230" s="3" t="s">
        <v>3662</v>
      </c>
      <c r="E2230" s="3" t="s">
        <v>543</v>
      </c>
      <c r="F2230" s="126">
        <v>5510.5</v>
      </c>
      <c r="G2230" s="126">
        <v>-5509.5</v>
      </c>
      <c r="H2230" s="3">
        <v>1</v>
      </c>
    </row>
    <row r="2231" spans="1:8" x14ac:dyDescent="0.7">
      <c r="A2231" s="72">
        <v>207</v>
      </c>
      <c r="B2231" s="82">
        <v>100000583858</v>
      </c>
      <c r="C2231" s="72">
        <v>0</v>
      </c>
      <c r="D2231" s="3" t="s">
        <v>3662</v>
      </c>
      <c r="E2231" s="3" t="s">
        <v>543</v>
      </c>
      <c r="F2231" s="126">
        <v>5510.5</v>
      </c>
      <c r="G2231" s="126">
        <v>-5509.5</v>
      </c>
      <c r="H2231" s="3">
        <v>1</v>
      </c>
    </row>
    <row r="2232" spans="1:8" x14ac:dyDescent="0.7">
      <c r="A2232" s="72">
        <v>208</v>
      </c>
      <c r="B2232" s="82">
        <v>100000583859</v>
      </c>
      <c r="C2232" s="72">
        <v>0</v>
      </c>
      <c r="D2232" s="3" t="s">
        <v>3662</v>
      </c>
      <c r="E2232" s="3" t="s">
        <v>543</v>
      </c>
      <c r="F2232" s="126">
        <v>5510.5</v>
      </c>
      <c r="G2232" s="126">
        <v>-5509.5</v>
      </c>
      <c r="H2232" s="3">
        <v>1</v>
      </c>
    </row>
    <row r="2233" spans="1:8" x14ac:dyDescent="0.7">
      <c r="A2233" s="72">
        <v>209</v>
      </c>
      <c r="B2233" s="82">
        <v>100000583860</v>
      </c>
      <c r="C2233" s="72">
        <v>0</v>
      </c>
      <c r="D2233" s="3" t="s">
        <v>3662</v>
      </c>
      <c r="E2233" s="3" t="s">
        <v>543</v>
      </c>
      <c r="F2233" s="126">
        <v>5510.5</v>
      </c>
      <c r="G2233" s="126">
        <v>-5509.5</v>
      </c>
      <c r="H2233" s="3">
        <v>1</v>
      </c>
    </row>
    <row r="2234" spans="1:8" x14ac:dyDescent="0.7">
      <c r="A2234" s="72">
        <v>210</v>
      </c>
      <c r="B2234" s="82">
        <v>100000583861</v>
      </c>
      <c r="C2234" s="72">
        <v>0</v>
      </c>
      <c r="D2234" s="3" t="s">
        <v>3662</v>
      </c>
      <c r="E2234" s="3" t="s">
        <v>543</v>
      </c>
      <c r="F2234" s="126">
        <v>5510.5</v>
      </c>
      <c r="G2234" s="126">
        <v>-5509.5</v>
      </c>
      <c r="H2234" s="3">
        <v>1</v>
      </c>
    </row>
    <row r="2235" spans="1:8" x14ac:dyDescent="0.7">
      <c r="A2235" s="72">
        <v>211</v>
      </c>
      <c r="B2235" s="82">
        <v>100000583862</v>
      </c>
      <c r="C2235" s="72">
        <v>0</v>
      </c>
      <c r="D2235" s="3" t="s">
        <v>3662</v>
      </c>
      <c r="E2235" s="3" t="s">
        <v>543</v>
      </c>
      <c r="F2235" s="126">
        <v>5510.5</v>
      </c>
      <c r="G2235" s="126">
        <v>-5509.5</v>
      </c>
      <c r="H2235" s="3">
        <v>1</v>
      </c>
    </row>
    <row r="2236" spans="1:8" x14ac:dyDescent="0.7">
      <c r="A2236" s="72">
        <v>212</v>
      </c>
      <c r="B2236" s="82">
        <v>100000583863</v>
      </c>
      <c r="C2236" s="72">
        <v>0</v>
      </c>
      <c r="D2236" s="3" t="s">
        <v>3662</v>
      </c>
      <c r="E2236" s="3" t="s">
        <v>543</v>
      </c>
      <c r="F2236" s="126">
        <v>5510.5</v>
      </c>
      <c r="G2236" s="126">
        <v>-5509.5</v>
      </c>
      <c r="H2236" s="3">
        <v>1</v>
      </c>
    </row>
    <row r="2237" spans="1:8" x14ac:dyDescent="0.7">
      <c r="A2237" s="72">
        <v>213</v>
      </c>
      <c r="B2237" s="82">
        <v>100000583864</v>
      </c>
      <c r="C2237" s="72">
        <v>0</v>
      </c>
      <c r="D2237" s="3" t="s">
        <v>3662</v>
      </c>
      <c r="E2237" s="3" t="s">
        <v>543</v>
      </c>
      <c r="F2237" s="126">
        <v>5510.5</v>
      </c>
      <c r="G2237" s="126">
        <v>-5509.5</v>
      </c>
      <c r="H2237" s="3">
        <v>1</v>
      </c>
    </row>
    <row r="2238" spans="1:8" x14ac:dyDescent="0.7">
      <c r="A2238" s="72">
        <v>214</v>
      </c>
      <c r="B2238" s="82">
        <v>100000583865</v>
      </c>
      <c r="C2238" s="72">
        <v>0</v>
      </c>
      <c r="D2238" s="3" t="s">
        <v>3662</v>
      </c>
      <c r="E2238" s="3" t="s">
        <v>543</v>
      </c>
      <c r="F2238" s="126">
        <v>5510.5</v>
      </c>
      <c r="G2238" s="126">
        <v>-5509.5</v>
      </c>
      <c r="H2238" s="3">
        <v>1</v>
      </c>
    </row>
    <row r="2239" spans="1:8" x14ac:dyDescent="0.7">
      <c r="A2239" s="72">
        <v>215</v>
      </c>
      <c r="B2239" s="82">
        <v>100000583866</v>
      </c>
      <c r="C2239" s="72">
        <v>0</v>
      </c>
      <c r="D2239" s="3" t="s">
        <v>3662</v>
      </c>
      <c r="E2239" s="3" t="s">
        <v>543</v>
      </c>
      <c r="F2239" s="126">
        <v>5510.5</v>
      </c>
      <c r="G2239" s="126">
        <v>-5509.5</v>
      </c>
      <c r="H2239" s="3">
        <v>1</v>
      </c>
    </row>
    <row r="2240" spans="1:8" x14ac:dyDescent="0.7">
      <c r="A2240" s="72">
        <v>216</v>
      </c>
      <c r="B2240" s="82">
        <v>100000583867</v>
      </c>
      <c r="C2240" s="72">
        <v>0</v>
      </c>
      <c r="D2240" s="3" t="s">
        <v>3662</v>
      </c>
      <c r="E2240" s="3" t="s">
        <v>543</v>
      </c>
      <c r="F2240" s="126">
        <v>5510.5</v>
      </c>
      <c r="G2240" s="126">
        <v>-5509.5</v>
      </c>
      <c r="H2240" s="3">
        <v>1</v>
      </c>
    </row>
    <row r="2241" spans="1:8" x14ac:dyDescent="0.7">
      <c r="A2241" s="72">
        <v>217</v>
      </c>
      <c r="B2241" s="82">
        <v>100000583868</v>
      </c>
      <c r="C2241" s="72">
        <v>0</v>
      </c>
      <c r="D2241" s="3" t="s">
        <v>3662</v>
      </c>
      <c r="E2241" s="3" t="s">
        <v>543</v>
      </c>
      <c r="F2241" s="126">
        <v>5510.5</v>
      </c>
      <c r="G2241" s="126">
        <v>-5509.5</v>
      </c>
      <c r="H2241" s="3">
        <v>1</v>
      </c>
    </row>
    <row r="2242" spans="1:8" x14ac:dyDescent="0.7">
      <c r="A2242" s="72">
        <v>218</v>
      </c>
      <c r="B2242" s="82">
        <v>100000583869</v>
      </c>
      <c r="C2242" s="72">
        <v>0</v>
      </c>
      <c r="D2242" s="3" t="s">
        <v>3662</v>
      </c>
      <c r="E2242" s="3" t="s">
        <v>543</v>
      </c>
      <c r="F2242" s="126">
        <v>5510.5</v>
      </c>
      <c r="G2242" s="126">
        <v>-5509.5</v>
      </c>
      <c r="H2242" s="3">
        <v>1</v>
      </c>
    </row>
    <row r="2243" spans="1:8" x14ac:dyDescent="0.7">
      <c r="A2243" s="72">
        <v>219</v>
      </c>
      <c r="B2243" s="82">
        <v>100000583870</v>
      </c>
      <c r="C2243" s="72">
        <v>0</v>
      </c>
      <c r="D2243" s="3" t="s">
        <v>3662</v>
      </c>
      <c r="E2243" s="3" t="s">
        <v>543</v>
      </c>
      <c r="F2243" s="126">
        <v>5510.5</v>
      </c>
      <c r="G2243" s="126">
        <v>-5509.5</v>
      </c>
      <c r="H2243" s="3">
        <v>1</v>
      </c>
    </row>
    <row r="2244" spans="1:8" x14ac:dyDescent="0.7">
      <c r="A2244" s="72">
        <v>220</v>
      </c>
      <c r="B2244" s="82">
        <v>100000583871</v>
      </c>
      <c r="C2244" s="72">
        <v>0</v>
      </c>
      <c r="D2244" s="3" t="s">
        <v>3662</v>
      </c>
      <c r="E2244" s="3" t="s">
        <v>543</v>
      </c>
      <c r="F2244" s="126">
        <v>5510.5</v>
      </c>
      <c r="G2244" s="126">
        <v>-5509.5</v>
      </c>
      <c r="H2244" s="3">
        <v>1</v>
      </c>
    </row>
    <row r="2245" spans="1:8" x14ac:dyDescent="0.7">
      <c r="A2245" s="72">
        <v>221</v>
      </c>
      <c r="B2245" s="82">
        <v>100000583872</v>
      </c>
      <c r="C2245" s="72">
        <v>0</v>
      </c>
      <c r="D2245" s="3" t="s">
        <v>3662</v>
      </c>
      <c r="E2245" s="3" t="s">
        <v>543</v>
      </c>
      <c r="F2245" s="126">
        <v>5510.5</v>
      </c>
      <c r="G2245" s="126">
        <v>-5509.5</v>
      </c>
      <c r="H2245" s="3">
        <v>1</v>
      </c>
    </row>
    <row r="2246" spans="1:8" x14ac:dyDescent="0.7">
      <c r="A2246" s="72">
        <v>222</v>
      </c>
      <c r="B2246" s="82">
        <v>100000583873</v>
      </c>
      <c r="C2246" s="72">
        <v>0</v>
      </c>
      <c r="D2246" s="3" t="s">
        <v>3662</v>
      </c>
      <c r="E2246" s="3" t="s">
        <v>543</v>
      </c>
      <c r="F2246" s="126">
        <v>5510.5</v>
      </c>
      <c r="G2246" s="126">
        <v>-5509.5</v>
      </c>
      <c r="H2246" s="3">
        <v>1</v>
      </c>
    </row>
    <row r="2247" spans="1:8" x14ac:dyDescent="0.7">
      <c r="A2247" s="72">
        <v>223</v>
      </c>
      <c r="B2247" s="82">
        <v>100000583874</v>
      </c>
      <c r="C2247" s="72">
        <v>0</v>
      </c>
      <c r="D2247" s="3" t="s">
        <v>3662</v>
      </c>
      <c r="E2247" s="3" t="s">
        <v>543</v>
      </c>
      <c r="F2247" s="126">
        <v>5510.5</v>
      </c>
      <c r="G2247" s="126">
        <v>-5509.5</v>
      </c>
      <c r="H2247" s="3">
        <v>1</v>
      </c>
    </row>
    <row r="2248" spans="1:8" x14ac:dyDescent="0.7">
      <c r="A2248" s="72">
        <v>224</v>
      </c>
      <c r="B2248" s="82">
        <v>100000583875</v>
      </c>
      <c r="C2248" s="72">
        <v>0</v>
      </c>
      <c r="D2248" s="3" t="s">
        <v>3662</v>
      </c>
      <c r="E2248" s="3" t="s">
        <v>543</v>
      </c>
      <c r="F2248" s="126">
        <v>5510.5</v>
      </c>
      <c r="G2248" s="126">
        <v>-5509.5</v>
      </c>
      <c r="H2248" s="3">
        <v>1</v>
      </c>
    </row>
    <row r="2249" spans="1:8" x14ac:dyDescent="0.7">
      <c r="A2249" s="72">
        <v>225</v>
      </c>
      <c r="B2249" s="82">
        <v>100000583876</v>
      </c>
      <c r="C2249" s="72">
        <v>0</v>
      </c>
      <c r="D2249" s="3" t="s">
        <v>3662</v>
      </c>
      <c r="E2249" s="3" t="s">
        <v>543</v>
      </c>
      <c r="F2249" s="126">
        <v>5510.5</v>
      </c>
      <c r="G2249" s="126">
        <v>-5509.5</v>
      </c>
      <c r="H2249" s="3">
        <v>1</v>
      </c>
    </row>
    <row r="2250" spans="1:8" x14ac:dyDescent="0.7">
      <c r="A2250" s="72">
        <v>226</v>
      </c>
      <c r="B2250" s="82">
        <v>100000583877</v>
      </c>
      <c r="C2250" s="72">
        <v>0</v>
      </c>
      <c r="D2250" s="3" t="s">
        <v>3662</v>
      </c>
      <c r="E2250" s="3" t="s">
        <v>543</v>
      </c>
      <c r="F2250" s="126">
        <v>5510.5</v>
      </c>
      <c r="G2250" s="126">
        <v>-5509.5</v>
      </c>
      <c r="H2250" s="3">
        <v>1</v>
      </c>
    </row>
    <row r="2251" spans="1:8" x14ac:dyDescent="0.7">
      <c r="A2251" s="72">
        <v>227</v>
      </c>
      <c r="B2251" s="82">
        <v>100000583878</v>
      </c>
      <c r="C2251" s="72">
        <v>0</v>
      </c>
      <c r="D2251" s="3" t="s">
        <v>3662</v>
      </c>
      <c r="E2251" s="3" t="s">
        <v>543</v>
      </c>
      <c r="F2251" s="126">
        <v>5510.5</v>
      </c>
      <c r="G2251" s="126">
        <v>-5509.5</v>
      </c>
      <c r="H2251" s="3">
        <v>1</v>
      </c>
    </row>
    <row r="2252" spans="1:8" x14ac:dyDescent="0.7">
      <c r="A2252" s="72">
        <v>228</v>
      </c>
      <c r="B2252" s="82">
        <v>100000672132</v>
      </c>
      <c r="C2252" s="72">
        <v>0</v>
      </c>
      <c r="D2252" s="3" t="s">
        <v>92</v>
      </c>
      <c r="E2252" s="3" t="s">
        <v>512</v>
      </c>
      <c r="F2252" s="126">
        <v>61000</v>
      </c>
      <c r="G2252" s="126">
        <v>-60999</v>
      </c>
      <c r="H2252" s="3">
        <v>1</v>
      </c>
    </row>
    <row r="2253" spans="1:8" x14ac:dyDescent="0.7">
      <c r="A2253" s="72">
        <v>229</v>
      </c>
      <c r="B2253" s="82">
        <v>100000672133</v>
      </c>
      <c r="C2253" s="72">
        <v>0</v>
      </c>
      <c r="D2253" s="3" t="s">
        <v>92</v>
      </c>
      <c r="E2253" s="3" t="s">
        <v>512</v>
      </c>
      <c r="F2253" s="126">
        <v>61000</v>
      </c>
      <c r="G2253" s="126">
        <v>-60999</v>
      </c>
      <c r="H2253" s="3">
        <v>1</v>
      </c>
    </row>
    <row r="2254" spans="1:8" x14ac:dyDescent="0.7">
      <c r="A2254" s="72">
        <v>230</v>
      </c>
      <c r="B2254" s="82">
        <v>100000672134</v>
      </c>
      <c r="C2254" s="72">
        <v>0</v>
      </c>
      <c r="D2254" s="3" t="s">
        <v>92</v>
      </c>
      <c r="E2254" s="3" t="s">
        <v>512</v>
      </c>
      <c r="F2254" s="126">
        <v>50000</v>
      </c>
      <c r="G2254" s="126">
        <v>-49999</v>
      </c>
      <c r="H2254" s="3">
        <v>1</v>
      </c>
    </row>
    <row r="2255" spans="1:8" x14ac:dyDescent="0.7">
      <c r="A2255" s="72">
        <v>231</v>
      </c>
      <c r="B2255" s="82">
        <v>100000672135</v>
      </c>
      <c r="C2255" s="72">
        <v>0</v>
      </c>
      <c r="D2255" s="3" t="s">
        <v>92</v>
      </c>
      <c r="E2255" s="3" t="s">
        <v>512</v>
      </c>
      <c r="F2255" s="126">
        <v>50000</v>
      </c>
      <c r="G2255" s="126">
        <v>-49999</v>
      </c>
      <c r="H2255" s="3">
        <v>1</v>
      </c>
    </row>
    <row r="2256" spans="1:8" x14ac:dyDescent="0.7">
      <c r="A2256" s="72">
        <v>232</v>
      </c>
      <c r="B2256" s="82">
        <v>100000672136</v>
      </c>
      <c r="C2256" s="72">
        <v>0</v>
      </c>
      <c r="D2256" s="3" t="s">
        <v>92</v>
      </c>
      <c r="E2256" s="3" t="s">
        <v>512</v>
      </c>
      <c r="F2256" s="126">
        <v>50000</v>
      </c>
      <c r="G2256" s="126">
        <v>-49999</v>
      </c>
      <c r="H2256" s="3">
        <v>1</v>
      </c>
    </row>
    <row r="2257" spans="1:8" x14ac:dyDescent="0.7">
      <c r="A2257" s="72">
        <v>233</v>
      </c>
      <c r="B2257" s="82">
        <v>100000672137</v>
      </c>
      <c r="C2257" s="72">
        <v>0</v>
      </c>
      <c r="D2257" s="3" t="s">
        <v>92</v>
      </c>
      <c r="E2257" s="3" t="s">
        <v>512</v>
      </c>
      <c r="F2257" s="126">
        <v>37600</v>
      </c>
      <c r="G2257" s="126">
        <v>-37599</v>
      </c>
      <c r="H2257" s="3">
        <v>1</v>
      </c>
    </row>
    <row r="2258" spans="1:8" x14ac:dyDescent="0.7">
      <c r="A2258" s="72">
        <v>234</v>
      </c>
      <c r="B2258" s="82">
        <v>100000672138</v>
      </c>
      <c r="C2258" s="72">
        <v>0</v>
      </c>
      <c r="D2258" s="3" t="s">
        <v>92</v>
      </c>
      <c r="E2258" s="3" t="s">
        <v>512</v>
      </c>
      <c r="F2258" s="126">
        <v>37600</v>
      </c>
      <c r="G2258" s="126">
        <v>-37599</v>
      </c>
      <c r="H2258" s="3">
        <v>1</v>
      </c>
    </row>
    <row r="2259" spans="1:8" x14ac:dyDescent="0.7">
      <c r="A2259" s="72">
        <v>235</v>
      </c>
      <c r="B2259" s="82">
        <v>100000672139</v>
      </c>
      <c r="C2259" s="72">
        <v>0</v>
      </c>
      <c r="D2259" s="3" t="s">
        <v>92</v>
      </c>
      <c r="E2259" s="3" t="s">
        <v>512</v>
      </c>
      <c r="F2259" s="126">
        <v>50000</v>
      </c>
      <c r="G2259" s="126">
        <v>-49999</v>
      </c>
      <c r="H2259" s="3">
        <v>1</v>
      </c>
    </row>
    <row r="2260" spans="1:8" x14ac:dyDescent="0.7">
      <c r="A2260" s="72">
        <v>236</v>
      </c>
      <c r="B2260" s="82">
        <v>100000672140</v>
      </c>
      <c r="C2260" s="72">
        <v>0</v>
      </c>
      <c r="D2260" s="3" t="s">
        <v>92</v>
      </c>
      <c r="E2260" s="3" t="s">
        <v>512</v>
      </c>
      <c r="F2260" s="126">
        <v>37600</v>
      </c>
      <c r="G2260" s="126">
        <v>-37599</v>
      </c>
      <c r="H2260" s="3">
        <v>1</v>
      </c>
    </row>
    <row r="2261" spans="1:8" x14ac:dyDescent="0.7">
      <c r="A2261" s="72">
        <v>237</v>
      </c>
      <c r="B2261" s="82">
        <v>100000672141</v>
      </c>
      <c r="C2261" s="72">
        <v>0</v>
      </c>
      <c r="D2261" s="3" t="s">
        <v>92</v>
      </c>
      <c r="E2261" s="3" t="s">
        <v>512</v>
      </c>
      <c r="F2261" s="126">
        <v>37600</v>
      </c>
      <c r="G2261" s="126">
        <v>-37599</v>
      </c>
      <c r="H2261" s="3">
        <v>1</v>
      </c>
    </row>
    <row r="2262" spans="1:8" x14ac:dyDescent="0.7">
      <c r="A2262" s="72">
        <v>238</v>
      </c>
      <c r="B2262" s="82">
        <v>100000672142</v>
      </c>
      <c r="C2262" s="72">
        <v>0</v>
      </c>
      <c r="D2262" s="3" t="s">
        <v>92</v>
      </c>
      <c r="E2262" s="3" t="s">
        <v>512</v>
      </c>
      <c r="F2262" s="126">
        <v>37600</v>
      </c>
      <c r="G2262" s="126">
        <v>-37599</v>
      </c>
      <c r="H2262" s="3">
        <v>1</v>
      </c>
    </row>
    <row r="2263" spans="1:8" x14ac:dyDescent="0.7">
      <c r="A2263" s="72">
        <v>239</v>
      </c>
      <c r="B2263" s="82">
        <v>100000672143</v>
      </c>
      <c r="C2263" s="72">
        <v>0</v>
      </c>
      <c r="D2263" s="3" t="s">
        <v>92</v>
      </c>
      <c r="E2263" s="3" t="s">
        <v>512</v>
      </c>
      <c r="F2263" s="126">
        <v>37600</v>
      </c>
      <c r="G2263" s="126">
        <v>-37599</v>
      </c>
      <c r="H2263" s="3">
        <v>1</v>
      </c>
    </row>
    <row r="2264" spans="1:8" x14ac:dyDescent="0.7">
      <c r="A2264" s="72">
        <v>240</v>
      </c>
      <c r="B2264" s="82">
        <v>100000672144</v>
      </c>
      <c r="C2264" s="72">
        <v>0</v>
      </c>
      <c r="D2264" s="3" t="s">
        <v>92</v>
      </c>
      <c r="E2264" s="3" t="s">
        <v>512</v>
      </c>
      <c r="F2264" s="126">
        <v>37600</v>
      </c>
      <c r="G2264" s="126">
        <v>-37599</v>
      </c>
      <c r="H2264" s="3">
        <v>1</v>
      </c>
    </row>
    <row r="2265" spans="1:8" x14ac:dyDescent="0.7">
      <c r="A2265" s="72">
        <v>241</v>
      </c>
      <c r="B2265" s="82">
        <v>100000672145</v>
      </c>
      <c r="C2265" s="72">
        <v>0</v>
      </c>
      <c r="D2265" s="3" t="s">
        <v>92</v>
      </c>
      <c r="E2265" s="3" t="s">
        <v>512</v>
      </c>
      <c r="F2265" s="126">
        <v>37600</v>
      </c>
      <c r="G2265" s="126">
        <v>-37599</v>
      </c>
      <c r="H2265" s="3">
        <v>1</v>
      </c>
    </row>
    <row r="2266" spans="1:8" x14ac:dyDescent="0.7">
      <c r="A2266" s="72">
        <v>242</v>
      </c>
      <c r="B2266" s="82">
        <v>100000672146</v>
      </c>
      <c r="C2266" s="72">
        <v>0</v>
      </c>
      <c r="D2266" s="3" t="s">
        <v>92</v>
      </c>
      <c r="E2266" s="3" t="s">
        <v>512</v>
      </c>
      <c r="F2266" s="126">
        <v>37600</v>
      </c>
      <c r="G2266" s="126">
        <v>-37599</v>
      </c>
      <c r="H2266" s="3">
        <v>1</v>
      </c>
    </row>
    <row r="2267" spans="1:8" x14ac:dyDescent="0.7">
      <c r="A2267" s="72">
        <v>243</v>
      </c>
      <c r="B2267" s="82">
        <v>100000672147</v>
      </c>
      <c r="C2267" s="72">
        <v>0</v>
      </c>
      <c r="D2267" s="3" t="s">
        <v>92</v>
      </c>
      <c r="E2267" s="3" t="s">
        <v>512</v>
      </c>
      <c r="F2267" s="126">
        <v>37600</v>
      </c>
      <c r="G2267" s="126">
        <v>-37599</v>
      </c>
      <c r="H2267" s="3">
        <v>1</v>
      </c>
    </row>
    <row r="2268" spans="1:8" x14ac:dyDescent="0.7">
      <c r="A2268" s="72">
        <v>244</v>
      </c>
      <c r="B2268" s="82">
        <v>100000672148</v>
      </c>
      <c r="C2268" s="72">
        <v>0</v>
      </c>
      <c r="D2268" s="3" t="s">
        <v>92</v>
      </c>
      <c r="E2268" s="3" t="s">
        <v>512</v>
      </c>
      <c r="F2268" s="126">
        <v>37600</v>
      </c>
      <c r="G2268" s="126">
        <v>-37599</v>
      </c>
      <c r="H2268" s="3">
        <v>1</v>
      </c>
    </row>
    <row r="2269" spans="1:8" x14ac:dyDescent="0.7">
      <c r="A2269" s="72">
        <v>245</v>
      </c>
      <c r="B2269" s="82">
        <v>100000672149</v>
      </c>
      <c r="C2269" s="72">
        <v>0</v>
      </c>
      <c r="D2269" s="3" t="s">
        <v>92</v>
      </c>
      <c r="E2269" s="3" t="s">
        <v>512</v>
      </c>
      <c r="F2269" s="126">
        <v>37600</v>
      </c>
      <c r="G2269" s="126">
        <v>-37599</v>
      </c>
      <c r="H2269" s="3">
        <v>1</v>
      </c>
    </row>
    <row r="2270" spans="1:8" x14ac:dyDescent="0.7">
      <c r="A2270" s="72">
        <v>246</v>
      </c>
      <c r="B2270" s="82">
        <v>100000672150</v>
      </c>
      <c r="C2270" s="72">
        <v>0</v>
      </c>
      <c r="D2270" s="3" t="s">
        <v>92</v>
      </c>
      <c r="E2270" s="3" t="s">
        <v>512</v>
      </c>
      <c r="F2270" s="126">
        <v>50000</v>
      </c>
      <c r="G2270" s="126">
        <v>-49999</v>
      </c>
      <c r="H2270" s="3">
        <v>1</v>
      </c>
    </row>
    <row r="2271" spans="1:8" x14ac:dyDescent="0.7">
      <c r="A2271" s="72">
        <v>247</v>
      </c>
      <c r="B2271" s="82">
        <v>100000672151</v>
      </c>
      <c r="C2271" s="72">
        <v>0</v>
      </c>
      <c r="D2271" s="3" t="s">
        <v>92</v>
      </c>
      <c r="E2271" s="3" t="s">
        <v>512</v>
      </c>
      <c r="F2271" s="126">
        <v>37600</v>
      </c>
      <c r="G2271" s="126">
        <v>-37599</v>
      </c>
      <c r="H2271" s="3">
        <v>1</v>
      </c>
    </row>
    <row r="2272" spans="1:8" x14ac:dyDescent="0.7">
      <c r="A2272" s="72">
        <v>248</v>
      </c>
      <c r="B2272" s="82">
        <v>100000672152</v>
      </c>
      <c r="C2272" s="72">
        <v>0</v>
      </c>
      <c r="D2272" s="3" t="s">
        <v>92</v>
      </c>
      <c r="E2272" s="3" t="s">
        <v>512</v>
      </c>
      <c r="F2272" s="126">
        <v>37600</v>
      </c>
      <c r="G2272" s="126">
        <v>-37599</v>
      </c>
      <c r="H2272" s="3">
        <v>1</v>
      </c>
    </row>
    <row r="2273" spans="1:8" x14ac:dyDescent="0.7">
      <c r="A2273" s="72">
        <v>249</v>
      </c>
      <c r="B2273" s="82">
        <v>100000672153</v>
      </c>
      <c r="C2273" s="72">
        <v>0</v>
      </c>
      <c r="D2273" s="3" t="s">
        <v>92</v>
      </c>
      <c r="E2273" s="3" t="s">
        <v>512</v>
      </c>
      <c r="F2273" s="126">
        <v>37600</v>
      </c>
      <c r="G2273" s="126">
        <v>-37599</v>
      </c>
      <c r="H2273" s="3">
        <v>1</v>
      </c>
    </row>
    <row r="2274" spans="1:8" x14ac:dyDescent="0.7">
      <c r="A2274" s="72">
        <v>250</v>
      </c>
      <c r="B2274" s="82">
        <v>100000672154</v>
      </c>
      <c r="C2274" s="72">
        <v>0</v>
      </c>
      <c r="D2274" s="3" t="s">
        <v>92</v>
      </c>
      <c r="E2274" s="3" t="s">
        <v>512</v>
      </c>
      <c r="F2274" s="126">
        <v>37600</v>
      </c>
      <c r="G2274" s="126">
        <v>-37599</v>
      </c>
      <c r="H2274" s="3">
        <v>1</v>
      </c>
    </row>
    <row r="2275" spans="1:8" x14ac:dyDescent="0.7">
      <c r="A2275" s="72">
        <v>251</v>
      </c>
      <c r="B2275" s="82">
        <v>100000672155</v>
      </c>
      <c r="C2275" s="72">
        <v>0</v>
      </c>
      <c r="D2275" s="3" t="s">
        <v>92</v>
      </c>
      <c r="E2275" s="3" t="s">
        <v>512</v>
      </c>
      <c r="F2275" s="126">
        <v>33850</v>
      </c>
      <c r="G2275" s="126">
        <v>-33849</v>
      </c>
      <c r="H2275" s="3">
        <v>1</v>
      </c>
    </row>
    <row r="2276" spans="1:8" x14ac:dyDescent="0.7">
      <c r="A2276" s="72">
        <v>252</v>
      </c>
      <c r="B2276" s="82">
        <v>100000672156</v>
      </c>
      <c r="C2276" s="72">
        <v>0</v>
      </c>
      <c r="D2276" s="3" t="s">
        <v>92</v>
      </c>
      <c r="E2276" s="3" t="s">
        <v>512</v>
      </c>
      <c r="F2276" s="126">
        <v>55000</v>
      </c>
      <c r="G2276" s="126">
        <v>-54999</v>
      </c>
      <c r="H2276" s="3">
        <v>1</v>
      </c>
    </row>
    <row r="2277" spans="1:8" x14ac:dyDescent="0.7">
      <c r="A2277" s="72">
        <v>253</v>
      </c>
      <c r="B2277" s="82">
        <v>100000672157</v>
      </c>
      <c r="C2277" s="72">
        <v>0</v>
      </c>
      <c r="D2277" s="3" t="s">
        <v>92</v>
      </c>
      <c r="E2277" s="3" t="s">
        <v>512</v>
      </c>
      <c r="F2277" s="126">
        <v>31700</v>
      </c>
      <c r="G2277" s="126">
        <v>-31699</v>
      </c>
      <c r="H2277" s="3">
        <v>1</v>
      </c>
    </row>
    <row r="2278" spans="1:8" x14ac:dyDescent="0.7">
      <c r="A2278" s="72">
        <v>254</v>
      </c>
      <c r="B2278" s="82">
        <v>100000672158</v>
      </c>
      <c r="C2278" s="72">
        <v>0</v>
      </c>
      <c r="D2278" s="3" t="s">
        <v>92</v>
      </c>
      <c r="E2278" s="3" t="s">
        <v>512</v>
      </c>
      <c r="F2278" s="126">
        <v>31700</v>
      </c>
      <c r="G2278" s="126">
        <v>-31699</v>
      </c>
      <c r="H2278" s="3">
        <v>1</v>
      </c>
    </row>
    <row r="2279" spans="1:8" x14ac:dyDescent="0.7">
      <c r="A2279" s="72">
        <v>255</v>
      </c>
      <c r="B2279" s="82">
        <v>100000672159</v>
      </c>
      <c r="C2279" s="72">
        <v>0</v>
      </c>
      <c r="D2279" s="3" t="s">
        <v>92</v>
      </c>
      <c r="E2279" s="3" t="s">
        <v>512</v>
      </c>
      <c r="F2279" s="126">
        <v>31700</v>
      </c>
      <c r="G2279" s="126">
        <v>-31699</v>
      </c>
      <c r="H2279" s="3">
        <v>1</v>
      </c>
    </row>
    <row r="2280" spans="1:8" x14ac:dyDescent="0.7">
      <c r="A2280" s="72">
        <v>256</v>
      </c>
      <c r="B2280" s="82">
        <v>100000672160</v>
      </c>
      <c r="C2280" s="72">
        <v>0</v>
      </c>
      <c r="D2280" s="3" t="s">
        <v>92</v>
      </c>
      <c r="E2280" s="3" t="s">
        <v>512</v>
      </c>
      <c r="F2280" s="126">
        <v>31700</v>
      </c>
      <c r="G2280" s="126">
        <v>-31699</v>
      </c>
      <c r="H2280" s="3">
        <v>1</v>
      </c>
    </row>
    <row r="2281" spans="1:8" x14ac:dyDescent="0.7">
      <c r="A2281" s="72">
        <v>257</v>
      </c>
      <c r="B2281" s="82">
        <v>100000672161</v>
      </c>
      <c r="C2281" s="72">
        <v>0</v>
      </c>
      <c r="D2281" s="3" t="s">
        <v>92</v>
      </c>
      <c r="E2281" s="3" t="s">
        <v>512</v>
      </c>
      <c r="F2281" s="126">
        <v>31700</v>
      </c>
      <c r="G2281" s="126">
        <v>-31699</v>
      </c>
      <c r="H2281" s="3">
        <v>1</v>
      </c>
    </row>
    <row r="2282" spans="1:8" x14ac:dyDescent="0.7">
      <c r="A2282" s="72">
        <v>258</v>
      </c>
      <c r="B2282" s="82">
        <v>100000672162</v>
      </c>
      <c r="C2282" s="72">
        <v>0</v>
      </c>
      <c r="D2282" s="3" t="s">
        <v>92</v>
      </c>
      <c r="E2282" s="3" t="s">
        <v>512</v>
      </c>
      <c r="F2282" s="126">
        <v>31700</v>
      </c>
      <c r="G2282" s="126">
        <v>-31699</v>
      </c>
      <c r="H2282" s="3">
        <v>1</v>
      </c>
    </row>
    <row r="2283" spans="1:8" x14ac:dyDescent="0.7">
      <c r="A2283" s="72">
        <v>259</v>
      </c>
      <c r="B2283" s="82">
        <v>100000672163</v>
      </c>
      <c r="C2283" s="72">
        <v>0</v>
      </c>
      <c r="D2283" s="3" t="s">
        <v>92</v>
      </c>
      <c r="E2283" s="3" t="s">
        <v>512</v>
      </c>
      <c r="F2283" s="126">
        <v>31700</v>
      </c>
      <c r="G2283" s="126">
        <v>-31699</v>
      </c>
      <c r="H2283" s="3">
        <v>1</v>
      </c>
    </row>
    <row r="2284" spans="1:8" x14ac:dyDescent="0.7">
      <c r="A2284" s="72">
        <v>260</v>
      </c>
      <c r="B2284" s="82">
        <v>100000672164</v>
      </c>
      <c r="C2284" s="72">
        <v>0</v>
      </c>
      <c r="D2284" s="3" t="s">
        <v>92</v>
      </c>
      <c r="E2284" s="3" t="s">
        <v>512</v>
      </c>
      <c r="F2284" s="126">
        <v>31700</v>
      </c>
      <c r="G2284" s="126">
        <v>-31699</v>
      </c>
      <c r="H2284" s="3">
        <v>1</v>
      </c>
    </row>
    <row r="2285" spans="1:8" x14ac:dyDescent="0.7">
      <c r="A2285" s="72">
        <v>261</v>
      </c>
      <c r="B2285" s="82">
        <v>100000672165</v>
      </c>
      <c r="C2285" s="72">
        <v>0</v>
      </c>
      <c r="D2285" s="3" t="s">
        <v>92</v>
      </c>
      <c r="E2285" s="3" t="s">
        <v>512</v>
      </c>
      <c r="F2285" s="126">
        <v>31700</v>
      </c>
      <c r="G2285" s="126">
        <v>-31699</v>
      </c>
      <c r="H2285" s="3">
        <v>1</v>
      </c>
    </row>
    <row r="2286" spans="1:8" x14ac:dyDescent="0.7">
      <c r="A2286" s="72">
        <v>262</v>
      </c>
      <c r="B2286" s="82">
        <v>100000672166</v>
      </c>
      <c r="C2286" s="72">
        <v>0</v>
      </c>
      <c r="D2286" s="3" t="s">
        <v>92</v>
      </c>
      <c r="E2286" s="3" t="s">
        <v>512</v>
      </c>
      <c r="F2286" s="126">
        <v>31700</v>
      </c>
      <c r="G2286" s="126">
        <v>-31699</v>
      </c>
      <c r="H2286" s="3">
        <v>1</v>
      </c>
    </row>
    <row r="2287" spans="1:8" x14ac:dyDescent="0.7">
      <c r="A2287" s="72">
        <v>263</v>
      </c>
      <c r="B2287" s="82">
        <v>100000672167</v>
      </c>
      <c r="C2287" s="72">
        <v>0</v>
      </c>
      <c r="D2287" s="3" t="s">
        <v>92</v>
      </c>
      <c r="E2287" s="3" t="s">
        <v>512</v>
      </c>
      <c r="F2287" s="126">
        <v>31700</v>
      </c>
      <c r="G2287" s="126">
        <v>-31699</v>
      </c>
      <c r="H2287" s="3">
        <v>1</v>
      </c>
    </row>
    <row r="2288" spans="1:8" x14ac:dyDescent="0.7">
      <c r="A2288" s="219" t="s">
        <v>3655</v>
      </c>
      <c r="B2288" s="219"/>
      <c r="C2288" s="219"/>
      <c r="D2288" s="219"/>
      <c r="E2288" s="219"/>
      <c r="F2288" s="128">
        <f>SUM(F2025:F2287)</f>
        <v>7044265.04</v>
      </c>
      <c r="G2288" s="128">
        <f>SUM(G2025:G2287)</f>
        <v>-7044002.04</v>
      </c>
      <c r="H2288" s="128">
        <f>SUM(H2025:H2287)</f>
        <v>263</v>
      </c>
    </row>
    <row r="2289" spans="1:8" x14ac:dyDescent="0.7">
      <c r="A2289" s="220" t="s">
        <v>100</v>
      </c>
      <c r="B2289" s="220"/>
      <c r="C2289" s="220"/>
      <c r="D2289" s="220"/>
      <c r="E2289" s="220"/>
      <c r="F2289" s="128">
        <f>SUM(F2288,F2021)</f>
        <v>9267395.0399999991</v>
      </c>
      <c r="G2289" s="128">
        <f>SUM(G2288,G2021)</f>
        <v>-8535719.6500000022</v>
      </c>
      <c r="H2289" s="128">
        <f>SUM(H2288,H2021)</f>
        <v>731675.3899999992</v>
      </c>
    </row>
    <row r="2291" spans="1:8" x14ac:dyDescent="0.7">
      <c r="A2291" s="68" t="s">
        <v>167</v>
      </c>
    </row>
    <row r="2292" spans="1:8" x14ac:dyDescent="0.7">
      <c r="A2292" s="129" t="s">
        <v>1</v>
      </c>
      <c r="B2292" s="70" t="s">
        <v>60</v>
      </c>
      <c r="C2292" s="129" t="s">
        <v>61</v>
      </c>
      <c r="D2292" s="69" t="s">
        <v>62</v>
      </c>
      <c r="E2292" s="69" t="s">
        <v>63</v>
      </c>
      <c r="F2292" s="69" t="s">
        <v>64</v>
      </c>
      <c r="G2292" s="69" t="s">
        <v>65</v>
      </c>
      <c r="H2292" s="69" t="s">
        <v>178</v>
      </c>
    </row>
    <row r="2293" spans="1:8" x14ac:dyDescent="0.7">
      <c r="A2293" s="72">
        <v>1</v>
      </c>
      <c r="B2293" s="82">
        <v>100000231836</v>
      </c>
      <c r="C2293" s="72">
        <v>0</v>
      </c>
      <c r="D2293" s="3" t="s">
        <v>3663</v>
      </c>
      <c r="E2293" s="3" t="s">
        <v>3664</v>
      </c>
      <c r="F2293" s="126">
        <v>5500</v>
      </c>
      <c r="G2293" s="126">
        <v>-2098.08</v>
      </c>
      <c r="H2293" s="126">
        <v>3401.92</v>
      </c>
    </row>
    <row r="2294" spans="1:8" x14ac:dyDescent="0.7">
      <c r="A2294" s="72">
        <v>2</v>
      </c>
      <c r="B2294" s="82">
        <v>100000267714</v>
      </c>
      <c r="C2294" s="72">
        <v>0</v>
      </c>
      <c r="D2294" s="3" t="s">
        <v>315</v>
      </c>
      <c r="E2294" s="3" t="s">
        <v>567</v>
      </c>
      <c r="F2294" s="126">
        <v>20254.939999999999</v>
      </c>
      <c r="G2294" s="126">
        <v>-12444.31</v>
      </c>
      <c r="H2294" s="126">
        <v>7810.63</v>
      </c>
    </row>
    <row r="2295" spans="1:8" x14ac:dyDescent="0.7">
      <c r="A2295" s="72">
        <v>3</v>
      </c>
      <c r="B2295" s="82">
        <v>100000267715</v>
      </c>
      <c r="C2295" s="72">
        <v>0</v>
      </c>
      <c r="D2295" s="3" t="s">
        <v>315</v>
      </c>
      <c r="E2295" s="3" t="s">
        <v>567</v>
      </c>
      <c r="F2295" s="126">
        <v>20254.939999999999</v>
      </c>
      <c r="G2295" s="126">
        <v>-12444.31</v>
      </c>
      <c r="H2295" s="126">
        <v>7810.63</v>
      </c>
    </row>
    <row r="2296" spans="1:8" x14ac:dyDescent="0.7">
      <c r="A2296" s="72">
        <v>4</v>
      </c>
      <c r="B2296" s="82">
        <v>100000267716</v>
      </c>
      <c r="C2296" s="72">
        <v>0</v>
      </c>
      <c r="D2296" s="3" t="s">
        <v>315</v>
      </c>
      <c r="E2296" s="3" t="s">
        <v>567</v>
      </c>
      <c r="F2296" s="126">
        <v>20254.939999999999</v>
      </c>
      <c r="G2296" s="126">
        <v>-12444.31</v>
      </c>
      <c r="H2296" s="126">
        <v>7810.63</v>
      </c>
    </row>
    <row r="2297" spans="1:8" x14ac:dyDescent="0.7">
      <c r="A2297" s="72">
        <v>5</v>
      </c>
      <c r="B2297" s="82">
        <v>100000267717</v>
      </c>
      <c r="C2297" s="72">
        <v>0</v>
      </c>
      <c r="D2297" s="3" t="s">
        <v>315</v>
      </c>
      <c r="E2297" s="3" t="s">
        <v>567</v>
      </c>
      <c r="F2297" s="126">
        <v>20254.939999999999</v>
      </c>
      <c r="G2297" s="126">
        <v>-12444.31</v>
      </c>
      <c r="H2297" s="126">
        <v>7810.63</v>
      </c>
    </row>
    <row r="2298" spans="1:8" x14ac:dyDescent="0.7">
      <c r="A2298" s="72">
        <v>6</v>
      </c>
      <c r="B2298" s="82">
        <v>100000267718</v>
      </c>
      <c r="C2298" s="72">
        <v>0</v>
      </c>
      <c r="D2298" s="3" t="s">
        <v>315</v>
      </c>
      <c r="E2298" s="3" t="s">
        <v>567</v>
      </c>
      <c r="F2298" s="126">
        <v>20254.939999999999</v>
      </c>
      <c r="G2298" s="126">
        <v>-12444.31</v>
      </c>
      <c r="H2298" s="126">
        <v>7810.63</v>
      </c>
    </row>
    <row r="2299" spans="1:8" x14ac:dyDescent="0.7">
      <c r="A2299" s="72">
        <v>7</v>
      </c>
      <c r="B2299" s="82">
        <v>100000267719</v>
      </c>
      <c r="C2299" s="72">
        <v>0</v>
      </c>
      <c r="D2299" s="3" t="s">
        <v>315</v>
      </c>
      <c r="E2299" s="3" t="s">
        <v>567</v>
      </c>
      <c r="F2299" s="126">
        <v>20254.939999999999</v>
      </c>
      <c r="G2299" s="126">
        <v>-12444.31</v>
      </c>
      <c r="H2299" s="126">
        <v>7810.63</v>
      </c>
    </row>
    <row r="2300" spans="1:8" x14ac:dyDescent="0.7">
      <c r="A2300" s="72">
        <v>8</v>
      </c>
      <c r="B2300" s="82">
        <v>100000267720</v>
      </c>
      <c r="C2300" s="72">
        <v>0</v>
      </c>
      <c r="D2300" s="3" t="s">
        <v>315</v>
      </c>
      <c r="E2300" s="3" t="s">
        <v>567</v>
      </c>
      <c r="F2300" s="126">
        <v>20254.939999999999</v>
      </c>
      <c r="G2300" s="126">
        <v>-12444.31</v>
      </c>
      <c r="H2300" s="126">
        <v>7810.63</v>
      </c>
    </row>
    <row r="2301" spans="1:8" x14ac:dyDescent="0.7">
      <c r="A2301" s="72">
        <v>9</v>
      </c>
      <c r="B2301" s="82">
        <v>100000267721</v>
      </c>
      <c r="C2301" s="72">
        <v>0</v>
      </c>
      <c r="D2301" s="3" t="s">
        <v>315</v>
      </c>
      <c r="E2301" s="3" t="s">
        <v>567</v>
      </c>
      <c r="F2301" s="126">
        <v>20254.939999999999</v>
      </c>
      <c r="G2301" s="126">
        <v>-12444.31</v>
      </c>
      <c r="H2301" s="126">
        <v>7810.63</v>
      </c>
    </row>
    <row r="2302" spans="1:8" x14ac:dyDescent="0.7">
      <c r="A2302" s="72">
        <v>10</v>
      </c>
      <c r="B2302" s="82">
        <v>100000267722</v>
      </c>
      <c r="C2302" s="72">
        <v>0</v>
      </c>
      <c r="D2302" s="3" t="s">
        <v>315</v>
      </c>
      <c r="E2302" s="3" t="s">
        <v>567</v>
      </c>
      <c r="F2302" s="126">
        <v>20254.939999999999</v>
      </c>
      <c r="G2302" s="126">
        <v>-12444.31</v>
      </c>
      <c r="H2302" s="126">
        <v>7810.63</v>
      </c>
    </row>
    <row r="2303" spans="1:8" x14ac:dyDescent="0.7">
      <c r="A2303" s="72">
        <v>11</v>
      </c>
      <c r="B2303" s="82">
        <v>100000267723</v>
      </c>
      <c r="C2303" s="72">
        <v>0</v>
      </c>
      <c r="D2303" s="3" t="s">
        <v>315</v>
      </c>
      <c r="E2303" s="3" t="s">
        <v>567</v>
      </c>
      <c r="F2303" s="126">
        <v>20254.939999999999</v>
      </c>
      <c r="G2303" s="126">
        <v>-12444.31</v>
      </c>
      <c r="H2303" s="126">
        <v>7810.63</v>
      </c>
    </row>
    <row r="2304" spans="1:8" x14ac:dyDescent="0.7">
      <c r="A2304" s="72">
        <v>12</v>
      </c>
      <c r="B2304" s="82">
        <v>100000267724</v>
      </c>
      <c r="C2304" s="72">
        <v>0</v>
      </c>
      <c r="D2304" s="3" t="s">
        <v>315</v>
      </c>
      <c r="E2304" s="3" t="s">
        <v>567</v>
      </c>
      <c r="F2304" s="126">
        <v>20254.939999999999</v>
      </c>
      <c r="G2304" s="126">
        <v>-12444.31</v>
      </c>
      <c r="H2304" s="126">
        <v>7810.63</v>
      </c>
    </row>
    <row r="2305" spans="1:8" x14ac:dyDescent="0.7">
      <c r="A2305" s="72">
        <v>13</v>
      </c>
      <c r="B2305" s="82">
        <v>100000403738</v>
      </c>
      <c r="C2305" s="72">
        <v>0</v>
      </c>
      <c r="D2305" s="3" t="s">
        <v>125</v>
      </c>
      <c r="E2305" s="3" t="s">
        <v>580</v>
      </c>
      <c r="F2305" s="126">
        <v>401785</v>
      </c>
      <c r="G2305" s="126">
        <v>-198608.98</v>
      </c>
      <c r="H2305" s="126">
        <v>203176.02</v>
      </c>
    </row>
    <row r="2306" spans="1:8" x14ac:dyDescent="0.7">
      <c r="A2306" s="72">
        <v>14</v>
      </c>
      <c r="B2306" s="82">
        <v>100000421440</v>
      </c>
      <c r="C2306" s="72">
        <v>0</v>
      </c>
      <c r="D2306" s="3" t="s">
        <v>261</v>
      </c>
      <c r="E2306" s="3" t="s">
        <v>3665</v>
      </c>
      <c r="F2306" s="126">
        <v>6603440</v>
      </c>
      <c r="G2306" s="126">
        <v>-3138841.05</v>
      </c>
      <c r="H2306" s="126">
        <v>3464598.95</v>
      </c>
    </row>
    <row r="2307" spans="1:8" x14ac:dyDescent="0.7">
      <c r="A2307" s="72">
        <v>15</v>
      </c>
      <c r="B2307" s="82">
        <v>100000476222</v>
      </c>
      <c r="C2307" s="72">
        <v>0</v>
      </c>
      <c r="D2307" s="3" t="s">
        <v>1369</v>
      </c>
      <c r="E2307" s="3" t="s">
        <v>1370</v>
      </c>
      <c r="F2307" s="126">
        <v>43290</v>
      </c>
      <c r="G2307" s="126">
        <v>-12128.74</v>
      </c>
      <c r="H2307" s="126">
        <v>31161.26</v>
      </c>
    </row>
    <row r="2308" spans="1:8" x14ac:dyDescent="0.7">
      <c r="A2308" s="72">
        <v>16</v>
      </c>
      <c r="B2308" s="82">
        <v>100000476223</v>
      </c>
      <c r="C2308" s="72">
        <v>0</v>
      </c>
      <c r="D2308" s="3" t="s">
        <v>1369</v>
      </c>
      <c r="E2308" s="3" t="s">
        <v>1370</v>
      </c>
      <c r="F2308" s="126">
        <v>43290</v>
      </c>
      <c r="G2308" s="126">
        <v>-12128.72</v>
      </c>
      <c r="H2308" s="126">
        <v>31161.279999999999</v>
      </c>
    </row>
    <row r="2309" spans="1:8" x14ac:dyDescent="0.7">
      <c r="A2309" s="72">
        <v>17</v>
      </c>
      <c r="B2309" s="82">
        <v>100000481255</v>
      </c>
      <c r="C2309" s="72">
        <v>0</v>
      </c>
      <c r="D2309" s="3" t="s">
        <v>1371</v>
      </c>
      <c r="E2309" s="3" t="s">
        <v>1372</v>
      </c>
      <c r="F2309" s="126">
        <v>1459500</v>
      </c>
      <c r="G2309" s="126">
        <v>-566786.80000000005</v>
      </c>
      <c r="H2309" s="126">
        <v>892713.2</v>
      </c>
    </row>
    <row r="2310" spans="1:8" x14ac:dyDescent="0.7">
      <c r="A2310" s="72">
        <v>18</v>
      </c>
      <c r="B2310" s="82">
        <v>100000493412</v>
      </c>
      <c r="C2310" s="72">
        <v>0</v>
      </c>
      <c r="D2310" s="3" t="s">
        <v>112</v>
      </c>
      <c r="E2310" s="3" t="s">
        <v>573</v>
      </c>
      <c r="F2310" s="126">
        <v>21500</v>
      </c>
      <c r="G2310" s="126">
        <v>-10020.870000000001</v>
      </c>
      <c r="H2310" s="126">
        <v>11479.13</v>
      </c>
    </row>
    <row r="2311" spans="1:8" x14ac:dyDescent="0.7">
      <c r="A2311" s="72">
        <v>19</v>
      </c>
      <c r="B2311" s="82">
        <v>100000493413</v>
      </c>
      <c r="C2311" s="72">
        <v>0</v>
      </c>
      <c r="D2311" s="3" t="s">
        <v>112</v>
      </c>
      <c r="E2311" s="3" t="s">
        <v>573</v>
      </c>
      <c r="F2311" s="126">
        <v>21500</v>
      </c>
      <c r="G2311" s="126">
        <v>-10020.879999999999</v>
      </c>
      <c r="H2311" s="126">
        <v>11479.12</v>
      </c>
    </row>
    <row r="2312" spans="1:8" x14ac:dyDescent="0.7">
      <c r="A2312" s="72">
        <v>20</v>
      </c>
      <c r="B2312" s="82">
        <v>100000493414</v>
      </c>
      <c r="C2312" s="72">
        <v>0</v>
      </c>
      <c r="D2312" s="3" t="s">
        <v>112</v>
      </c>
      <c r="E2312" s="3" t="s">
        <v>573</v>
      </c>
      <c r="F2312" s="126">
        <v>21500</v>
      </c>
      <c r="G2312" s="126">
        <v>-10020.870000000001</v>
      </c>
      <c r="H2312" s="126">
        <v>11479.13</v>
      </c>
    </row>
    <row r="2313" spans="1:8" x14ac:dyDescent="0.7">
      <c r="A2313" s="72">
        <v>21</v>
      </c>
      <c r="B2313" s="82">
        <v>100000493415</v>
      </c>
      <c r="C2313" s="72">
        <v>0</v>
      </c>
      <c r="D2313" s="3" t="s">
        <v>112</v>
      </c>
      <c r="E2313" s="3" t="s">
        <v>573</v>
      </c>
      <c r="F2313" s="126">
        <v>21500</v>
      </c>
      <c r="G2313" s="126">
        <v>-10020.879999999999</v>
      </c>
      <c r="H2313" s="126">
        <v>11479.12</v>
      </c>
    </row>
    <row r="2314" spans="1:8" x14ac:dyDescent="0.7">
      <c r="A2314" s="72">
        <v>22</v>
      </c>
      <c r="B2314" s="82">
        <v>100000493416</v>
      </c>
      <c r="C2314" s="72">
        <v>0</v>
      </c>
      <c r="D2314" s="3" t="s">
        <v>112</v>
      </c>
      <c r="E2314" s="3" t="s">
        <v>573</v>
      </c>
      <c r="F2314" s="126">
        <v>21500</v>
      </c>
      <c r="G2314" s="126">
        <v>-10020.870000000001</v>
      </c>
      <c r="H2314" s="126">
        <v>11479.13</v>
      </c>
    </row>
    <row r="2315" spans="1:8" x14ac:dyDescent="0.7">
      <c r="A2315" s="72">
        <v>23</v>
      </c>
      <c r="B2315" s="82">
        <v>100000493417</v>
      </c>
      <c r="C2315" s="72">
        <v>0</v>
      </c>
      <c r="D2315" s="3" t="s">
        <v>112</v>
      </c>
      <c r="E2315" s="3" t="s">
        <v>573</v>
      </c>
      <c r="F2315" s="126">
        <v>21500</v>
      </c>
      <c r="G2315" s="126">
        <v>-10020.879999999999</v>
      </c>
      <c r="H2315" s="126">
        <v>11479.12</v>
      </c>
    </row>
    <row r="2316" spans="1:8" x14ac:dyDescent="0.7">
      <c r="A2316" s="72">
        <v>24</v>
      </c>
      <c r="B2316" s="82">
        <v>100000493418</v>
      </c>
      <c r="C2316" s="72">
        <v>0</v>
      </c>
      <c r="D2316" s="3" t="s">
        <v>112</v>
      </c>
      <c r="E2316" s="3" t="s">
        <v>573</v>
      </c>
      <c r="F2316" s="126">
        <v>21500</v>
      </c>
      <c r="G2316" s="126">
        <v>-10020.870000000001</v>
      </c>
      <c r="H2316" s="126">
        <v>11479.13</v>
      </c>
    </row>
    <row r="2317" spans="1:8" x14ac:dyDescent="0.7">
      <c r="A2317" s="72">
        <v>25</v>
      </c>
      <c r="B2317" s="82">
        <v>100000493419</v>
      </c>
      <c r="C2317" s="72">
        <v>0</v>
      </c>
      <c r="D2317" s="3" t="s">
        <v>112</v>
      </c>
      <c r="E2317" s="3" t="s">
        <v>573</v>
      </c>
      <c r="F2317" s="126">
        <v>21500</v>
      </c>
      <c r="G2317" s="126">
        <v>-10020.870000000001</v>
      </c>
      <c r="H2317" s="126">
        <v>11479.13</v>
      </c>
    </row>
    <row r="2318" spans="1:8" x14ac:dyDescent="0.7">
      <c r="A2318" s="72">
        <v>26</v>
      </c>
      <c r="B2318" s="82">
        <v>100000493420</v>
      </c>
      <c r="C2318" s="72">
        <v>0</v>
      </c>
      <c r="D2318" s="3" t="s">
        <v>112</v>
      </c>
      <c r="E2318" s="3" t="s">
        <v>573</v>
      </c>
      <c r="F2318" s="126">
        <v>21500</v>
      </c>
      <c r="G2318" s="126">
        <v>-10020.879999999999</v>
      </c>
      <c r="H2318" s="126">
        <v>11479.12</v>
      </c>
    </row>
    <row r="2319" spans="1:8" x14ac:dyDescent="0.7">
      <c r="A2319" s="72">
        <v>27</v>
      </c>
      <c r="B2319" s="82">
        <v>100000493421</v>
      </c>
      <c r="C2319" s="72">
        <v>0</v>
      </c>
      <c r="D2319" s="3" t="s">
        <v>112</v>
      </c>
      <c r="E2319" s="3" t="s">
        <v>573</v>
      </c>
      <c r="F2319" s="126">
        <v>21500</v>
      </c>
      <c r="G2319" s="126">
        <v>-10020.879999999999</v>
      </c>
      <c r="H2319" s="126">
        <v>11479.12</v>
      </c>
    </row>
    <row r="2320" spans="1:8" x14ac:dyDescent="0.7">
      <c r="A2320" s="72">
        <v>28</v>
      </c>
      <c r="B2320" s="82">
        <v>100000493422</v>
      </c>
      <c r="C2320" s="72">
        <v>0</v>
      </c>
      <c r="D2320" s="3" t="s">
        <v>112</v>
      </c>
      <c r="E2320" s="3" t="s">
        <v>573</v>
      </c>
      <c r="F2320" s="126">
        <v>21500</v>
      </c>
      <c r="G2320" s="126">
        <v>-10020.870000000001</v>
      </c>
      <c r="H2320" s="126">
        <v>11479.13</v>
      </c>
    </row>
    <row r="2321" spans="1:8" x14ac:dyDescent="0.7">
      <c r="A2321" s="72">
        <v>29</v>
      </c>
      <c r="B2321" s="82">
        <v>100000493423</v>
      </c>
      <c r="C2321" s="72">
        <v>0</v>
      </c>
      <c r="D2321" s="3" t="s">
        <v>112</v>
      </c>
      <c r="E2321" s="3" t="s">
        <v>573</v>
      </c>
      <c r="F2321" s="126">
        <v>21500</v>
      </c>
      <c r="G2321" s="126">
        <v>-10020.879999999999</v>
      </c>
      <c r="H2321" s="126">
        <v>11479.12</v>
      </c>
    </row>
    <row r="2322" spans="1:8" x14ac:dyDescent="0.7">
      <c r="A2322" s="72">
        <v>30</v>
      </c>
      <c r="B2322" s="82">
        <v>100000493424</v>
      </c>
      <c r="C2322" s="72">
        <v>0</v>
      </c>
      <c r="D2322" s="3" t="s">
        <v>112</v>
      </c>
      <c r="E2322" s="3" t="s">
        <v>573</v>
      </c>
      <c r="F2322" s="126">
        <v>21500</v>
      </c>
      <c r="G2322" s="126">
        <v>-10020.870000000001</v>
      </c>
      <c r="H2322" s="126">
        <v>11479.13</v>
      </c>
    </row>
    <row r="2323" spans="1:8" x14ac:dyDescent="0.7">
      <c r="A2323" s="72">
        <v>31</v>
      </c>
      <c r="B2323" s="82">
        <v>100000493425</v>
      </c>
      <c r="C2323" s="72">
        <v>0</v>
      </c>
      <c r="D2323" s="3" t="s">
        <v>112</v>
      </c>
      <c r="E2323" s="3" t="s">
        <v>573</v>
      </c>
      <c r="F2323" s="126">
        <v>21500</v>
      </c>
      <c r="G2323" s="126">
        <v>-10020.870000000001</v>
      </c>
      <c r="H2323" s="126">
        <v>11479.13</v>
      </c>
    </row>
    <row r="2324" spans="1:8" x14ac:dyDescent="0.7">
      <c r="A2324" s="72">
        <v>32</v>
      </c>
      <c r="B2324" s="82">
        <v>100000493426</v>
      </c>
      <c r="C2324" s="72">
        <v>0</v>
      </c>
      <c r="D2324" s="3" t="s">
        <v>112</v>
      </c>
      <c r="E2324" s="3" t="s">
        <v>573</v>
      </c>
      <c r="F2324" s="126">
        <v>21500</v>
      </c>
      <c r="G2324" s="126">
        <v>-10020.879999999999</v>
      </c>
      <c r="H2324" s="126">
        <v>11479.12</v>
      </c>
    </row>
    <row r="2325" spans="1:8" x14ac:dyDescent="0.7">
      <c r="A2325" s="72">
        <v>33</v>
      </c>
      <c r="B2325" s="82">
        <v>100000493427</v>
      </c>
      <c r="C2325" s="72">
        <v>0</v>
      </c>
      <c r="D2325" s="3" t="s">
        <v>112</v>
      </c>
      <c r="E2325" s="3" t="s">
        <v>573</v>
      </c>
      <c r="F2325" s="126">
        <v>21500</v>
      </c>
      <c r="G2325" s="126">
        <v>-10020.879999999999</v>
      </c>
      <c r="H2325" s="126">
        <v>11479.12</v>
      </c>
    </row>
    <row r="2326" spans="1:8" x14ac:dyDescent="0.7">
      <c r="A2326" s="72">
        <v>34</v>
      </c>
      <c r="B2326" s="82">
        <v>100000493428</v>
      </c>
      <c r="C2326" s="72">
        <v>0</v>
      </c>
      <c r="D2326" s="3" t="s">
        <v>112</v>
      </c>
      <c r="E2326" s="3" t="s">
        <v>573</v>
      </c>
      <c r="F2326" s="126">
        <v>21500</v>
      </c>
      <c r="G2326" s="126">
        <v>-10020.870000000001</v>
      </c>
      <c r="H2326" s="126">
        <v>11479.13</v>
      </c>
    </row>
    <row r="2327" spans="1:8" x14ac:dyDescent="0.7">
      <c r="A2327" s="72">
        <v>35</v>
      </c>
      <c r="B2327" s="82">
        <v>100000493429</v>
      </c>
      <c r="C2327" s="72">
        <v>0</v>
      </c>
      <c r="D2327" s="3" t="s">
        <v>112</v>
      </c>
      <c r="E2327" s="3" t="s">
        <v>573</v>
      </c>
      <c r="F2327" s="126">
        <v>21500</v>
      </c>
      <c r="G2327" s="126">
        <v>-10020.870000000001</v>
      </c>
      <c r="H2327" s="126">
        <v>11479.13</v>
      </c>
    </row>
    <row r="2328" spans="1:8" x14ac:dyDescent="0.7">
      <c r="A2328" s="72">
        <v>36</v>
      </c>
      <c r="B2328" s="82">
        <v>100000493430</v>
      </c>
      <c r="C2328" s="72">
        <v>0</v>
      </c>
      <c r="D2328" s="3" t="s">
        <v>112</v>
      </c>
      <c r="E2328" s="3" t="s">
        <v>573</v>
      </c>
      <c r="F2328" s="126">
        <v>21500</v>
      </c>
      <c r="G2328" s="126">
        <v>-10020.879999999999</v>
      </c>
      <c r="H2328" s="126">
        <v>11479.12</v>
      </c>
    </row>
    <row r="2329" spans="1:8" x14ac:dyDescent="0.7">
      <c r="A2329" s="72">
        <v>37</v>
      </c>
      <c r="B2329" s="82">
        <v>100000493431</v>
      </c>
      <c r="C2329" s="72">
        <v>0</v>
      </c>
      <c r="D2329" s="3" t="s">
        <v>112</v>
      </c>
      <c r="E2329" s="3" t="s">
        <v>573</v>
      </c>
      <c r="F2329" s="126">
        <v>21500</v>
      </c>
      <c r="G2329" s="126">
        <v>-10020.879999999999</v>
      </c>
      <c r="H2329" s="126">
        <v>11479.12</v>
      </c>
    </row>
    <row r="2330" spans="1:8" x14ac:dyDescent="0.7">
      <c r="A2330" s="72">
        <v>38</v>
      </c>
      <c r="B2330" s="82">
        <v>100000493432</v>
      </c>
      <c r="C2330" s="72">
        <v>0</v>
      </c>
      <c r="D2330" s="3" t="s">
        <v>112</v>
      </c>
      <c r="E2330" s="3" t="s">
        <v>573</v>
      </c>
      <c r="F2330" s="126">
        <v>21500</v>
      </c>
      <c r="G2330" s="126">
        <v>-10020.870000000001</v>
      </c>
      <c r="H2330" s="126">
        <v>11479.13</v>
      </c>
    </row>
    <row r="2331" spans="1:8" x14ac:dyDescent="0.7">
      <c r="A2331" s="72">
        <v>39</v>
      </c>
      <c r="B2331" s="82">
        <v>100000493433</v>
      </c>
      <c r="C2331" s="72">
        <v>0</v>
      </c>
      <c r="D2331" s="3" t="s">
        <v>112</v>
      </c>
      <c r="E2331" s="3" t="s">
        <v>573</v>
      </c>
      <c r="F2331" s="126">
        <v>21500</v>
      </c>
      <c r="G2331" s="126">
        <v>-10020.879999999999</v>
      </c>
      <c r="H2331" s="126">
        <v>11479.12</v>
      </c>
    </row>
    <row r="2332" spans="1:8" x14ac:dyDescent="0.7">
      <c r="A2332" s="72">
        <v>40</v>
      </c>
      <c r="B2332" s="82">
        <v>100000493434</v>
      </c>
      <c r="C2332" s="72">
        <v>0</v>
      </c>
      <c r="D2332" s="3" t="s">
        <v>112</v>
      </c>
      <c r="E2332" s="3" t="s">
        <v>573</v>
      </c>
      <c r="F2332" s="126">
        <v>21500</v>
      </c>
      <c r="G2332" s="126">
        <v>-10020.870000000001</v>
      </c>
      <c r="H2332" s="126">
        <v>11479.13</v>
      </c>
    </row>
    <row r="2333" spans="1:8" x14ac:dyDescent="0.7">
      <c r="A2333" s="72">
        <v>41</v>
      </c>
      <c r="B2333" s="82">
        <v>100000493435</v>
      </c>
      <c r="C2333" s="72">
        <v>0</v>
      </c>
      <c r="D2333" s="3" t="s">
        <v>112</v>
      </c>
      <c r="E2333" s="3" t="s">
        <v>573</v>
      </c>
      <c r="F2333" s="126">
        <v>21500</v>
      </c>
      <c r="G2333" s="126">
        <v>-10020.870000000001</v>
      </c>
      <c r="H2333" s="126">
        <v>11479.13</v>
      </c>
    </row>
    <row r="2334" spans="1:8" x14ac:dyDescent="0.7">
      <c r="A2334" s="72">
        <v>42</v>
      </c>
      <c r="B2334" s="82">
        <v>100000493436</v>
      </c>
      <c r="C2334" s="72">
        <v>0</v>
      </c>
      <c r="D2334" s="3" t="s">
        <v>112</v>
      </c>
      <c r="E2334" s="3" t="s">
        <v>573</v>
      </c>
      <c r="F2334" s="126">
        <v>21500</v>
      </c>
      <c r="G2334" s="126">
        <v>-10020.879999999999</v>
      </c>
      <c r="H2334" s="126">
        <v>11479.12</v>
      </c>
    </row>
    <row r="2335" spans="1:8" x14ac:dyDescent="0.7">
      <c r="A2335" s="72">
        <v>43</v>
      </c>
      <c r="B2335" s="82">
        <v>100000493437</v>
      </c>
      <c r="C2335" s="72">
        <v>0</v>
      </c>
      <c r="D2335" s="3" t="s">
        <v>112</v>
      </c>
      <c r="E2335" s="3" t="s">
        <v>573</v>
      </c>
      <c r="F2335" s="126">
        <v>21500</v>
      </c>
      <c r="G2335" s="126">
        <v>-10020.879999999999</v>
      </c>
      <c r="H2335" s="126">
        <v>11479.12</v>
      </c>
    </row>
    <row r="2336" spans="1:8" x14ac:dyDescent="0.7">
      <c r="A2336" s="72">
        <v>44</v>
      </c>
      <c r="B2336" s="82">
        <v>100000493438</v>
      </c>
      <c r="C2336" s="72">
        <v>0</v>
      </c>
      <c r="D2336" s="3" t="s">
        <v>112</v>
      </c>
      <c r="E2336" s="3" t="s">
        <v>573</v>
      </c>
      <c r="F2336" s="126">
        <v>21500</v>
      </c>
      <c r="G2336" s="126">
        <v>-10020.870000000001</v>
      </c>
      <c r="H2336" s="126">
        <v>11479.13</v>
      </c>
    </row>
    <row r="2337" spans="1:8" x14ac:dyDescent="0.7">
      <c r="A2337" s="72">
        <v>45</v>
      </c>
      <c r="B2337" s="82">
        <v>100000493439</v>
      </c>
      <c r="C2337" s="72">
        <v>0</v>
      </c>
      <c r="D2337" s="3" t="s">
        <v>112</v>
      </c>
      <c r="E2337" s="3" t="s">
        <v>573</v>
      </c>
      <c r="F2337" s="126">
        <v>21500</v>
      </c>
      <c r="G2337" s="126">
        <v>-10020.879999999999</v>
      </c>
      <c r="H2337" s="126">
        <v>11479.12</v>
      </c>
    </row>
    <row r="2338" spans="1:8" x14ac:dyDescent="0.7">
      <c r="A2338" s="72">
        <v>46</v>
      </c>
      <c r="B2338" s="82">
        <v>100000493440</v>
      </c>
      <c r="C2338" s="72">
        <v>0</v>
      </c>
      <c r="D2338" s="3" t="s">
        <v>112</v>
      </c>
      <c r="E2338" s="3" t="s">
        <v>573</v>
      </c>
      <c r="F2338" s="126">
        <v>21500</v>
      </c>
      <c r="G2338" s="126">
        <v>-10020.870000000001</v>
      </c>
      <c r="H2338" s="126">
        <v>11479.13</v>
      </c>
    </row>
    <row r="2339" spans="1:8" x14ac:dyDescent="0.7">
      <c r="A2339" s="72">
        <v>47</v>
      </c>
      <c r="B2339" s="82">
        <v>100000493441</v>
      </c>
      <c r="C2339" s="72">
        <v>0</v>
      </c>
      <c r="D2339" s="3" t="s">
        <v>112</v>
      </c>
      <c r="E2339" s="3" t="s">
        <v>573</v>
      </c>
      <c r="F2339" s="126">
        <v>21500</v>
      </c>
      <c r="G2339" s="126">
        <v>-10020.870000000001</v>
      </c>
      <c r="H2339" s="126">
        <v>11479.13</v>
      </c>
    </row>
    <row r="2340" spans="1:8" x14ac:dyDescent="0.7">
      <c r="A2340" s="72">
        <v>48</v>
      </c>
      <c r="B2340" s="82">
        <v>100000493442</v>
      </c>
      <c r="C2340" s="72">
        <v>0</v>
      </c>
      <c r="D2340" s="3" t="s">
        <v>112</v>
      </c>
      <c r="E2340" s="3" t="s">
        <v>573</v>
      </c>
      <c r="F2340" s="126">
        <v>21500</v>
      </c>
      <c r="G2340" s="126">
        <v>-10020.879999999999</v>
      </c>
      <c r="H2340" s="126">
        <v>11479.12</v>
      </c>
    </row>
    <row r="2341" spans="1:8" x14ac:dyDescent="0.7">
      <c r="A2341" s="72">
        <v>49</v>
      </c>
      <c r="B2341" s="82">
        <v>100000493443</v>
      </c>
      <c r="C2341" s="72">
        <v>0</v>
      </c>
      <c r="D2341" s="3" t="s">
        <v>112</v>
      </c>
      <c r="E2341" s="3" t="s">
        <v>573</v>
      </c>
      <c r="F2341" s="126">
        <v>21500</v>
      </c>
      <c r="G2341" s="126">
        <v>-10020.879999999999</v>
      </c>
      <c r="H2341" s="126">
        <v>11479.12</v>
      </c>
    </row>
    <row r="2342" spans="1:8" x14ac:dyDescent="0.7">
      <c r="A2342" s="72">
        <v>50</v>
      </c>
      <c r="B2342" s="82">
        <v>100000493444</v>
      </c>
      <c r="C2342" s="72">
        <v>0</v>
      </c>
      <c r="D2342" s="3" t="s">
        <v>112</v>
      </c>
      <c r="E2342" s="3" t="s">
        <v>573</v>
      </c>
      <c r="F2342" s="126">
        <v>21500</v>
      </c>
      <c r="G2342" s="126">
        <v>-10020.870000000001</v>
      </c>
      <c r="H2342" s="126">
        <v>11479.13</v>
      </c>
    </row>
    <row r="2343" spans="1:8" x14ac:dyDescent="0.7">
      <c r="A2343" s="72">
        <v>51</v>
      </c>
      <c r="B2343" s="82">
        <v>100000493445</v>
      </c>
      <c r="C2343" s="72">
        <v>0</v>
      </c>
      <c r="D2343" s="3" t="s">
        <v>112</v>
      </c>
      <c r="E2343" s="3" t="s">
        <v>573</v>
      </c>
      <c r="F2343" s="126">
        <v>21500</v>
      </c>
      <c r="G2343" s="126">
        <v>-10020.870000000001</v>
      </c>
      <c r="H2343" s="126">
        <v>11479.13</v>
      </c>
    </row>
    <row r="2344" spans="1:8" x14ac:dyDescent="0.7">
      <c r="A2344" s="72">
        <v>52</v>
      </c>
      <c r="B2344" s="82">
        <v>100000493446</v>
      </c>
      <c r="C2344" s="72">
        <v>0</v>
      </c>
      <c r="D2344" s="3" t="s">
        <v>112</v>
      </c>
      <c r="E2344" s="3" t="s">
        <v>573</v>
      </c>
      <c r="F2344" s="126">
        <v>21500</v>
      </c>
      <c r="G2344" s="126">
        <v>-10020.879999999999</v>
      </c>
      <c r="H2344" s="126">
        <v>11479.12</v>
      </c>
    </row>
    <row r="2345" spans="1:8" x14ac:dyDescent="0.7">
      <c r="A2345" s="72">
        <v>53</v>
      </c>
      <c r="B2345" s="82">
        <v>100000493447</v>
      </c>
      <c r="C2345" s="72">
        <v>0</v>
      </c>
      <c r="D2345" s="3" t="s">
        <v>112</v>
      </c>
      <c r="E2345" s="3" t="s">
        <v>573</v>
      </c>
      <c r="F2345" s="126">
        <v>21500</v>
      </c>
      <c r="G2345" s="126">
        <v>-10020.870000000001</v>
      </c>
      <c r="H2345" s="126">
        <v>11479.13</v>
      </c>
    </row>
    <row r="2346" spans="1:8" x14ac:dyDescent="0.7">
      <c r="A2346" s="72">
        <v>54</v>
      </c>
      <c r="B2346" s="82">
        <v>100000493448</v>
      </c>
      <c r="C2346" s="72">
        <v>0</v>
      </c>
      <c r="D2346" s="3" t="s">
        <v>112</v>
      </c>
      <c r="E2346" s="3" t="s">
        <v>573</v>
      </c>
      <c r="F2346" s="126">
        <v>21500</v>
      </c>
      <c r="G2346" s="126">
        <v>-10020.879999999999</v>
      </c>
      <c r="H2346" s="126">
        <v>11479.12</v>
      </c>
    </row>
    <row r="2347" spans="1:8" x14ac:dyDescent="0.7">
      <c r="A2347" s="72">
        <v>55</v>
      </c>
      <c r="B2347" s="82">
        <v>100000493449</v>
      </c>
      <c r="C2347" s="72">
        <v>0</v>
      </c>
      <c r="D2347" s="3" t="s">
        <v>112</v>
      </c>
      <c r="E2347" s="3" t="s">
        <v>573</v>
      </c>
      <c r="F2347" s="126">
        <v>21500</v>
      </c>
      <c r="G2347" s="126">
        <v>-10020.879999999999</v>
      </c>
      <c r="H2347" s="126">
        <v>11479.12</v>
      </c>
    </row>
    <row r="2348" spans="1:8" x14ac:dyDescent="0.7">
      <c r="A2348" s="72">
        <v>56</v>
      </c>
      <c r="B2348" s="82">
        <v>100000493450</v>
      </c>
      <c r="C2348" s="72">
        <v>0</v>
      </c>
      <c r="D2348" s="3" t="s">
        <v>112</v>
      </c>
      <c r="E2348" s="3" t="s">
        <v>573</v>
      </c>
      <c r="F2348" s="126">
        <v>21500</v>
      </c>
      <c r="G2348" s="126">
        <v>-10020.870000000001</v>
      </c>
      <c r="H2348" s="126">
        <v>11479.13</v>
      </c>
    </row>
    <row r="2349" spans="1:8" x14ac:dyDescent="0.7">
      <c r="A2349" s="72">
        <v>57</v>
      </c>
      <c r="B2349" s="82">
        <v>100000493451</v>
      </c>
      <c r="C2349" s="72">
        <v>0</v>
      </c>
      <c r="D2349" s="3" t="s">
        <v>112</v>
      </c>
      <c r="E2349" s="3" t="s">
        <v>573</v>
      </c>
      <c r="F2349" s="126">
        <v>21500</v>
      </c>
      <c r="G2349" s="126">
        <v>-10020.870000000001</v>
      </c>
      <c r="H2349" s="126">
        <v>11479.13</v>
      </c>
    </row>
    <row r="2350" spans="1:8" x14ac:dyDescent="0.7">
      <c r="A2350" s="72">
        <v>58</v>
      </c>
      <c r="B2350" s="82">
        <v>100000493452</v>
      </c>
      <c r="C2350" s="72">
        <v>0</v>
      </c>
      <c r="D2350" s="3" t="s">
        <v>112</v>
      </c>
      <c r="E2350" s="3" t="s">
        <v>573</v>
      </c>
      <c r="F2350" s="126">
        <v>21500</v>
      </c>
      <c r="G2350" s="126">
        <v>-10020.879999999999</v>
      </c>
      <c r="H2350" s="126">
        <v>11479.12</v>
      </c>
    </row>
    <row r="2351" spans="1:8" x14ac:dyDescent="0.7">
      <c r="A2351" s="72">
        <v>59</v>
      </c>
      <c r="B2351" s="82">
        <v>100000493453</v>
      </c>
      <c r="C2351" s="72">
        <v>0</v>
      </c>
      <c r="D2351" s="3" t="s">
        <v>112</v>
      </c>
      <c r="E2351" s="3" t="s">
        <v>573</v>
      </c>
      <c r="F2351" s="126">
        <v>21500</v>
      </c>
      <c r="G2351" s="126">
        <v>-10020.879999999999</v>
      </c>
      <c r="H2351" s="126">
        <v>11479.12</v>
      </c>
    </row>
    <row r="2352" spans="1:8" x14ac:dyDescent="0.7">
      <c r="A2352" s="72">
        <v>60</v>
      </c>
      <c r="B2352" s="82">
        <v>100000493454</v>
      </c>
      <c r="C2352" s="72">
        <v>0</v>
      </c>
      <c r="D2352" s="3" t="s">
        <v>112</v>
      </c>
      <c r="E2352" s="3" t="s">
        <v>573</v>
      </c>
      <c r="F2352" s="126">
        <v>21500</v>
      </c>
      <c r="G2352" s="126">
        <v>-10020.870000000001</v>
      </c>
      <c r="H2352" s="126">
        <v>11479.13</v>
      </c>
    </row>
    <row r="2353" spans="1:8" x14ac:dyDescent="0.7">
      <c r="A2353" s="72">
        <v>61</v>
      </c>
      <c r="B2353" s="82">
        <v>100000493455</v>
      </c>
      <c r="C2353" s="72">
        <v>0</v>
      </c>
      <c r="D2353" s="3" t="s">
        <v>112</v>
      </c>
      <c r="E2353" s="3" t="s">
        <v>573</v>
      </c>
      <c r="F2353" s="126">
        <v>21500</v>
      </c>
      <c r="G2353" s="126">
        <v>-10020.879999999999</v>
      </c>
      <c r="H2353" s="126">
        <v>11479.12</v>
      </c>
    </row>
    <row r="2354" spans="1:8" x14ac:dyDescent="0.7">
      <c r="A2354" s="72">
        <v>62</v>
      </c>
      <c r="B2354" s="82">
        <v>100000493456</v>
      </c>
      <c r="C2354" s="72">
        <v>0</v>
      </c>
      <c r="D2354" s="3" t="s">
        <v>112</v>
      </c>
      <c r="E2354" s="3" t="s">
        <v>573</v>
      </c>
      <c r="F2354" s="126">
        <v>21500</v>
      </c>
      <c r="G2354" s="126">
        <v>-10020.870000000001</v>
      </c>
      <c r="H2354" s="126">
        <v>11479.13</v>
      </c>
    </row>
    <row r="2355" spans="1:8" x14ac:dyDescent="0.7">
      <c r="A2355" s="72">
        <v>63</v>
      </c>
      <c r="B2355" s="82">
        <v>100000493457</v>
      </c>
      <c r="C2355" s="72">
        <v>0</v>
      </c>
      <c r="D2355" s="3" t="s">
        <v>112</v>
      </c>
      <c r="E2355" s="3" t="s">
        <v>573</v>
      </c>
      <c r="F2355" s="126">
        <v>21500</v>
      </c>
      <c r="G2355" s="126">
        <v>-10020.879999999999</v>
      </c>
      <c r="H2355" s="126">
        <v>11479.12</v>
      </c>
    </row>
    <row r="2356" spans="1:8" x14ac:dyDescent="0.7">
      <c r="A2356" s="72">
        <v>64</v>
      </c>
      <c r="B2356" s="82">
        <v>100000493458</v>
      </c>
      <c r="C2356" s="72">
        <v>0</v>
      </c>
      <c r="D2356" s="3" t="s">
        <v>112</v>
      </c>
      <c r="E2356" s="3" t="s">
        <v>573</v>
      </c>
      <c r="F2356" s="126">
        <v>21500</v>
      </c>
      <c r="G2356" s="126">
        <v>-10020.870000000001</v>
      </c>
      <c r="H2356" s="126">
        <v>11479.13</v>
      </c>
    </row>
    <row r="2357" spans="1:8" x14ac:dyDescent="0.7">
      <c r="A2357" s="72">
        <v>65</v>
      </c>
      <c r="B2357" s="82">
        <v>100000493459</v>
      </c>
      <c r="C2357" s="72">
        <v>0</v>
      </c>
      <c r="D2357" s="3" t="s">
        <v>112</v>
      </c>
      <c r="E2357" s="3" t="s">
        <v>573</v>
      </c>
      <c r="F2357" s="126">
        <v>21500</v>
      </c>
      <c r="G2357" s="126">
        <v>-10020.879999999999</v>
      </c>
      <c r="H2357" s="126">
        <v>11479.12</v>
      </c>
    </row>
    <row r="2358" spans="1:8" x14ac:dyDescent="0.7">
      <c r="A2358" s="72">
        <v>66</v>
      </c>
      <c r="B2358" s="82">
        <v>100000493460</v>
      </c>
      <c r="C2358" s="72">
        <v>0</v>
      </c>
      <c r="D2358" s="3" t="s">
        <v>112</v>
      </c>
      <c r="E2358" s="3" t="s">
        <v>573</v>
      </c>
      <c r="F2358" s="126">
        <v>21500</v>
      </c>
      <c r="G2358" s="126">
        <v>-10020.870000000001</v>
      </c>
      <c r="H2358" s="126">
        <v>11479.13</v>
      </c>
    </row>
    <row r="2359" spans="1:8" x14ac:dyDescent="0.7">
      <c r="A2359" s="72">
        <v>67</v>
      </c>
      <c r="B2359" s="82">
        <v>100000493461</v>
      </c>
      <c r="C2359" s="72">
        <v>0</v>
      </c>
      <c r="D2359" s="3" t="s">
        <v>112</v>
      </c>
      <c r="E2359" s="3" t="s">
        <v>573</v>
      </c>
      <c r="F2359" s="126">
        <v>21500</v>
      </c>
      <c r="G2359" s="126">
        <v>-10020.870000000001</v>
      </c>
      <c r="H2359" s="126">
        <v>11479.13</v>
      </c>
    </row>
    <row r="2360" spans="1:8" x14ac:dyDescent="0.7">
      <c r="A2360" s="72">
        <v>68</v>
      </c>
      <c r="B2360" s="82">
        <v>100000493462</v>
      </c>
      <c r="C2360" s="72">
        <v>0</v>
      </c>
      <c r="D2360" s="3" t="s">
        <v>112</v>
      </c>
      <c r="E2360" s="3" t="s">
        <v>573</v>
      </c>
      <c r="F2360" s="126">
        <v>21500</v>
      </c>
      <c r="G2360" s="126">
        <v>-10020.879999999999</v>
      </c>
      <c r="H2360" s="126">
        <v>11479.12</v>
      </c>
    </row>
    <row r="2361" spans="1:8" x14ac:dyDescent="0.7">
      <c r="A2361" s="72">
        <v>69</v>
      </c>
      <c r="B2361" s="82">
        <v>100000493463</v>
      </c>
      <c r="C2361" s="72">
        <v>0</v>
      </c>
      <c r="D2361" s="3" t="s">
        <v>112</v>
      </c>
      <c r="E2361" s="3" t="s">
        <v>573</v>
      </c>
      <c r="F2361" s="126">
        <v>21500</v>
      </c>
      <c r="G2361" s="126">
        <v>-10020.870000000001</v>
      </c>
      <c r="H2361" s="126">
        <v>11479.13</v>
      </c>
    </row>
    <row r="2362" spans="1:8" x14ac:dyDescent="0.7">
      <c r="A2362" s="72">
        <v>70</v>
      </c>
      <c r="B2362" s="82">
        <v>100000493464</v>
      </c>
      <c r="C2362" s="72">
        <v>0</v>
      </c>
      <c r="D2362" s="3" t="s">
        <v>112</v>
      </c>
      <c r="E2362" s="3" t="s">
        <v>573</v>
      </c>
      <c r="F2362" s="126">
        <v>21500</v>
      </c>
      <c r="G2362" s="126">
        <v>-10020.879999999999</v>
      </c>
      <c r="H2362" s="126">
        <v>11479.12</v>
      </c>
    </row>
    <row r="2363" spans="1:8" x14ac:dyDescent="0.7">
      <c r="A2363" s="72">
        <v>71</v>
      </c>
      <c r="B2363" s="82">
        <v>100000493465</v>
      </c>
      <c r="C2363" s="72">
        <v>0</v>
      </c>
      <c r="D2363" s="3" t="s">
        <v>112</v>
      </c>
      <c r="E2363" s="3" t="s">
        <v>573</v>
      </c>
      <c r="F2363" s="126">
        <v>21500</v>
      </c>
      <c r="G2363" s="126">
        <v>-10020.870000000001</v>
      </c>
      <c r="H2363" s="126">
        <v>11479.13</v>
      </c>
    </row>
    <row r="2364" spans="1:8" x14ac:dyDescent="0.7">
      <c r="A2364" s="72">
        <v>72</v>
      </c>
      <c r="B2364" s="82">
        <v>100000493466</v>
      </c>
      <c r="C2364" s="72">
        <v>0</v>
      </c>
      <c r="D2364" s="3" t="s">
        <v>112</v>
      </c>
      <c r="E2364" s="3" t="s">
        <v>573</v>
      </c>
      <c r="F2364" s="126">
        <v>21500</v>
      </c>
      <c r="G2364" s="126">
        <v>-10020.879999999999</v>
      </c>
      <c r="H2364" s="126">
        <v>11479.12</v>
      </c>
    </row>
    <row r="2365" spans="1:8" x14ac:dyDescent="0.7">
      <c r="A2365" s="72">
        <v>73</v>
      </c>
      <c r="B2365" s="82">
        <v>100000493467</v>
      </c>
      <c r="C2365" s="72">
        <v>0</v>
      </c>
      <c r="D2365" s="3" t="s">
        <v>112</v>
      </c>
      <c r="E2365" s="3" t="s">
        <v>573</v>
      </c>
      <c r="F2365" s="126">
        <v>21500</v>
      </c>
      <c r="G2365" s="126">
        <v>-10020.879999999999</v>
      </c>
      <c r="H2365" s="126">
        <v>11479.12</v>
      </c>
    </row>
    <row r="2366" spans="1:8" x14ac:dyDescent="0.7">
      <c r="A2366" s="72">
        <v>74</v>
      </c>
      <c r="B2366" s="82">
        <v>100000493468</v>
      </c>
      <c r="C2366" s="72">
        <v>0</v>
      </c>
      <c r="D2366" s="3" t="s">
        <v>112</v>
      </c>
      <c r="E2366" s="3" t="s">
        <v>573</v>
      </c>
      <c r="F2366" s="126">
        <v>21500</v>
      </c>
      <c r="G2366" s="126">
        <v>-10020.870000000001</v>
      </c>
      <c r="H2366" s="126">
        <v>11479.13</v>
      </c>
    </row>
    <row r="2367" spans="1:8" x14ac:dyDescent="0.7">
      <c r="A2367" s="72">
        <v>75</v>
      </c>
      <c r="B2367" s="82">
        <v>100000508891</v>
      </c>
      <c r="C2367" s="72">
        <v>0</v>
      </c>
      <c r="D2367" s="3" t="s">
        <v>87</v>
      </c>
      <c r="E2367" s="3" t="s">
        <v>578</v>
      </c>
      <c r="F2367" s="126">
        <v>13259.46</v>
      </c>
      <c r="G2367" s="126">
        <v>-7678.07</v>
      </c>
      <c r="H2367" s="126">
        <v>5581.39</v>
      </c>
    </row>
    <row r="2368" spans="1:8" x14ac:dyDescent="0.7">
      <c r="A2368" s="72">
        <v>76</v>
      </c>
      <c r="B2368" s="82">
        <v>100000508892</v>
      </c>
      <c r="C2368" s="72">
        <v>0</v>
      </c>
      <c r="D2368" s="3" t="s">
        <v>87</v>
      </c>
      <c r="E2368" s="3" t="s">
        <v>578</v>
      </c>
      <c r="F2368" s="126">
        <v>13259.46</v>
      </c>
      <c r="G2368" s="126">
        <v>-7678.07</v>
      </c>
      <c r="H2368" s="126">
        <v>5581.39</v>
      </c>
    </row>
    <row r="2369" spans="1:8" x14ac:dyDescent="0.7">
      <c r="A2369" s="72">
        <v>77</v>
      </c>
      <c r="B2369" s="82">
        <v>100000508893</v>
      </c>
      <c r="C2369" s="72">
        <v>0</v>
      </c>
      <c r="D2369" s="3" t="s">
        <v>87</v>
      </c>
      <c r="E2369" s="3" t="s">
        <v>578</v>
      </c>
      <c r="F2369" s="126">
        <v>13259.46</v>
      </c>
      <c r="G2369" s="126">
        <v>-7678.06</v>
      </c>
      <c r="H2369" s="126">
        <v>5581.4</v>
      </c>
    </row>
    <row r="2370" spans="1:8" x14ac:dyDescent="0.7">
      <c r="A2370" s="72">
        <v>78</v>
      </c>
      <c r="B2370" s="82">
        <v>100000508894</v>
      </c>
      <c r="C2370" s="72">
        <v>0</v>
      </c>
      <c r="D2370" s="3" t="s">
        <v>87</v>
      </c>
      <c r="E2370" s="3" t="s">
        <v>578</v>
      </c>
      <c r="F2370" s="126">
        <v>13259.46</v>
      </c>
      <c r="G2370" s="126">
        <v>-7678.06</v>
      </c>
      <c r="H2370" s="126">
        <v>5581.4</v>
      </c>
    </row>
    <row r="2371" spans="1:8" x14ac:dyDescent="0.7">
      <c r="A2371" s="72">
        <v>79</v>
      </c>
      <c r="B2371" s="82">
        <v>100000508895</v>
      </c>
      <c r="C2371" s="72">
        <v>0</v>
      </c>
      <c r="D2371" s="3" t="s">
        <v>87</v>
      </c>
      <c r="E2371" s="3" t="s">
        <v>578</v>
      </c>
      <c r="F2371" s="126">
        <v>13259.46</v>
      </c>
      <c r="G2371" s="126">
        <v>-7678.07</v>
      </c>
      <c r="H2371" s="126">
        <v>5581.39</v>
      </c>
    </row>
    <row r="2372" spans="1:8" x14ac:dyDescent="0.7">
      <c r="A2372" s="72">
        <v>80</v>
      </c>
      <c r="B2372" s="82">
        <v>100000508896</v>
      </c>
      <c r="C2372" s="72">
        <v>0</v>
      </c>
      <c r="D2372" s="3" t="s">
        <v>87</v>
      </c>
      <c r="E2372" s="3" t="s">
        <v>578</v>
      </c>
      <c r="F2372" s="126">
        <v>13259.46</v>
      </c>
      <c r="G2372" s="126">
        <v>-7678.07</v>
      </c>
      <c r="H2372" s="126">
        <v>5581.39</v>
      </c>
    </row>
    <row r="2373" spans="1:8" x14ac:dyDescent="0.7">
      <c r="A2373" s="72">
        <v>81</v>
      </c>
      <c r="B2373" s="82">
        <v>100000508897</v>
      </c>
      <c r="C2373" s="72">
        <v>0</v>
      </c>
      <c r="D2373" s="3" t="s">
        <v>87</v>
      </c>
      <c r="E2373" s="3" t="s">
        <v>578</v>
      </c>
      <c r="F2373" s="126">
        <v>13259.46</v>
      </c>
      <c r="G2373" s="126">
        <v>-7678.06</v>
      </c>
      <c r="H2373" s="126">
        <v>5581.4</v>
      </c>
    </row>
    <row r="2374" spans="1:8" x14ac:dyDescent="0.7">
      <c r="A2374" s="72">
        <v>82</v>
      </c>
      <c r="B2374" s="82">
        <v>100000508898</v>
      </c>
      <c r="C2374" s="72">
        <v>0</v>
      </c>
      <c r="D2374" s="3" t="s">
        <v>87</v>
      </c>
      <c r="E2374" s="3" t="s">
        <v>578</v>
      </c>
      <c r="F2374" s="126">
        <v>13259.46</v>
      </c>
      <c r="G2374" s="126">
        <v>-7678.06</v>
      </c>
      <c r="H2374" s="126">
        <v>5581.4</v>
      </c>
    </row>
    <row r="2375" spans="1:8" x14ac:dyDescent="0.7">
      <c r="A2375" s="72">
        <v>83</v>
      </c>
      <c r="B2375" s="82">
        <v>100000508899</v>
      </c>
      <c r="C2375" s="72">
        <v>0</v>
      </c>
      <c r="D2375" s="3" t="s">
        <v>87</v>
      </c>
      <c r="E2375" s="3" t="s">
        <v>578</v>
      </c>
      <c r="F2375" s="126">
        <v>13259.46</v>
      </c>
      <c r="G2375" s="126">
        <v>-7678.07</v>
      </c>
      <c r="H2375" s="126">
        <v>5581.39</v>
      </c>
    </row>
    <row r="2376" spans="1:8" x14ac:dyDescent="0.7">
      <c r="A2376" s="72">
        <v>84</v>
      </c>
      <c r="B2376" s="82">
        <v>100000508900</v>
      </c>
      <c r="C2376" s="72">
        <v>0</v>
      </c>
      <c r="D2376" s="3" t="s">
        <v>87</v>
      </c>
      <c r="E2376" s="3" t="s">
        <v>578</v>
      </c>
      <c r="F2376" s="126">
        <v>13259.46</v>
      </c>
      <c r="G2376" s="126">
        <v>-7678.06</v>
      </c>
      <c r="H2376" s="126">
        <v>5581.4</v>
      </c>
    </row>
    <row r="2377" spans="1:8" x14ac:dyDescent="0.7">
      <c r="A2377" s="72">
        <v>85</v>
      </c>
      <c r="B2377" s="82">
        <v>100000508901</v>
      </c>
      <c r="C2377" s="72">
        <v>0</v>
      </c>
      <c r="D2377" s="3" t="s">
        <v>87</v>
      </c>
      <c r="E2377" s="3" t="s">
        <v>578</v>
      </c>
      <c r="F2377" s="126">
        <v>13259.46</v>
      </c>
      <c r="G2377" s="126">
        <v>-7678.07</v>
      </c>
      <c r="H2377" s="126">
        <v>5581.39</v>
      </c>
    </row>
    <row r="2378" spans="1:8" x14ac:dyDescent="0.7">
      <c r="A2378" s="72">
        <v>86</v>
      </c>
      <c r="B2378" s="82">
        <v>100000508902</v>
      </c>
      <c r="C2378" s="72">
        <v>0</v>
      </c>
      <c r="D2378" s="3" t="s">
        <v>87</v>
      </c>
      <c r="E2378" s="3" t="s">
        <v>578</v>
      </c>
      <c r="F2378" s="126">
        <v>13259.46</v>
      </c>
      <c r="G2378" s="126">
        <v>-7678.07</v>
      </c>
      <c r="H2378" s="126">
        <v>5581.39</v>
      </c>
    </row>
    <row r="2379" spans="1:8" x14ac:dyDescent="0.7">
      <c r="A2379" s="72">
        <v>87</v>
      </c>
      <c r="B2379" s="82">
        <v>100000508903</v>
      </c>
      <c r="C2379" s="72">
        <v>0</v>
      </c>
      <c r="D2379" s="3" t="s">
        <v>87</v>
      </c>
      <c r="E2379" s="3" t="s">
        <v>578</v>
      </c>
      <c r="F2379" s="126">
        <v>13259.46</v>
      </c>
      <c r="G2379" s="126">
        <v>-7678.06</v>
      </c>
      <c r="H2379" s="126">
        <v>5581.4</v>
      </c>
    </row>
    <row r="2380" spans="1:8" x14ac:dyDescent="0.7">
      <c r="A2380" s="72">
        <v>88</v>
      </c>
      <c r="B2380" s="82">
        <v>100000508904</v>
      </c>
      <c r="C2380" s="72">
        <v>0</v>
      </c>
      <c r="D2380" s="3" t="s">
        <v>87</v>
      </c>
      <c r="E2380" s="3" t="s">
        <v>578</v>
      </c>
      <c r="F2380" s="126">
        <v>13259.46</v>
      </c>
      <c r="G2380" s="126">
        <v>-7678.07</v>
      </c>
      <c r="H2380" s="126">
        <v>5581.39</v>
      </c>
    </row>
    <row r="2381" spans="1:8" x14ac:dyDescent="0.7">
      <c r="A2381" s="72">
        <v>89</v>
      </c>
      <c r="B2381" s="82">
        <v>100000508905</v>
      </c>
      <c r="C2381" s="72">
        <v>0</v>
      </c>
      <c r="D2381" s="3" t="s">
        <v>87</v>
      </c>
      <c r="E2381" s="3" t="s">
        <v>578</v>
      </c>
      <c r="F2381" s="126">
        <v>13259.46</v>
      </c>
      <c r="G2381" s="126">
        <v>-7678.06</v>
      </c>
      <c r="H2381" s="126">
        <v>5581.4</v>
      </c>
    </row>
    <row r="2382" spans="1:8" x14ac:dyDescent="0.7">
      <c r="A2382" s="72">
        <v>90</v>
      </c>
      <c r="B2382" s="82">
        <v>100000508906</v>
      </c>
      <c r="C2382" s="72">
        <v>0</v>
      </c>
      <c r="D2382" s="3" t="s">
        <v>87</v>
      </c>
      <c r="E2382" s="3" t="s">
        <v>578</v>
      </c>
      <c r="F2382" s="126">
        <v>13259.46</v>
      </c>
      <c r="G2382" s="126">
        <v>-7678.06</v>
      </c>
      <c r="H2382" s="126">
        <v>5581.4</v>
      </c>
    </row>
    <row r="2383" spans="1:8" x14ac:dyDescent="0.7">
      <c r="A2383" s="72">
        <v>91</v>
      </c>
      <c r="B2383" s="82">
        <v>100000508907</v>
      </c>
      <c r="C2383" s="72">
        <v>0</v>
      </c>
      <c r="D2383" s="3" t="s">
        <v>87</v>
      </c>
      <c r="E2383" s="3" t="s">
        <v>578</v>
      </c>
      <c r="F2383" s="126">
        <v>13259.46</v>
      </c>
      <c r="G2383" s="126">
        <v>-7678.07</v>
      </c>
      <c r="H2383" s="126">
        <v>5581.39</v>
      </c>
    </row>
    <row r="2384" spans="1:8" x14ac:dyDescent="0.7">
      <c r="A2384" s="72">
        <v>92</v>
      </c>
      <c r="B2384" s="82">
        <v>100000508908</v>
      </c>
      <c r="C2384" s="72">
        <v>0</v>
      </c>
      <c r="D2384" s="3" t="s">
        <v>87</v>
      </c>
      <c r="E2384" s="3" t="s">
        <v>578</v>
      </c>
      <c r="F2384" s="126">
        <v>13259.46</v>
      </c>
      <c r="G2384" s="126">
        <v>-7678.07</v>
      </c>
      <c r="H2384" s="126">
        <v>5581.39</v>
      </c>
    </row>
    <row r="2385" spans="1:8" x14ac:dyDescent="0.7">
      <c r="A2385" s="72">
        <v>93</v>
      </c>
      <c r="B2385" s="82">
        <v>100000508909</v>
      </c>
      <c r="C2385" s="72">
        <v>0</v>
      </c>
      <c r="D2385" s="3" t="s">
        <v>87</v>
      </c>
      <c r="E2385" s="3" t="s">
        <v>578</v>
      </c>
      <c r="F2385" s="126">
        <v>13259.46</v>
      </c>
      <c r="G2385" s="126">
        <v>-7678.06</v>
      </c>
      <c r="H2385" s="126">
        <v>5581.4</v>
      </c>
    </row>
    <row r="2386" spans="1:8" x14ac:dyDescent="0.7">
      <c r="A2386" s="72">
        <v>94</v>
      </c>
      <c r="B2386" s="82">
        <v>100000508911</v>
      </c>
      <c r="C2386" s="72">
        <v>0</v>
      </c>
      <c r="D2386" s="3" t="s">
        <v>87</v>
      </c>
      <c r="E2386" s="3" t="s">
        <v>578</v>
      </c>
      <c r="F2386" s="126">
        <v>13259.46</v>
      </c>
      <c r="G2386" s="126">
        <v>-7678.07</v>
      </c>
      <c r="H2386" s="126">
        <v>5581.39</v>
      </c>
    </row>
    <row r="2387" spans="1:8" x14ac:dyDescent="0.7">
      <c r="A2387" s="72">
        <v>95</v>
      </c>
      <c r="B2387" s="82">
        <v>100000508912</v>
      </c>
      <c r="C2387" s="72">
        <v>0</v>
      </c>
      <c r="D2387" s="3" t="s">
        <v>87</v>
      </c>
      <c r="E2387" s="3" t="s">
        <v>578</v>
      </c>
      <c r="F2387" s="126">
        <v>13259.46</v>
      </c>
      <c r="G2387" s="126">
        <v>-7678.06</v>
      </c>
      <c r="H2387" s="126">
        <v>5581.4</v>
      </c>
    </row>
    <row r="2388" spans="1:8" x14ac:dyDescent="0.7">
      <c r="A2388" s="72">
        <v>96</v>
      </c>
      <c r="B2388" s="82">
        <v>100000508913</v>
      </c>
      <c r="C2388" s="72">
        <v>0</v>
      </c>
      <c r="D2388" s="3" t="s">
        <v>87</v>
      </c>
      <c r="E2388" s="3" t="s">
        <v>578</v>
      </c>
      <c r="F2388" s="126">
        <v>13259.46</v>
      </c>
      <c r="G2388" s="126">
        <v>-7678.06</v>
      </c>
      <c r="H2388" s="126">
        <v>5581.4</v>
      </c>
    </row>
    <row r="2389" spans="1:8" x14ac:dyDescent="0.7">
      <c r="A2389" s="72">
        <v>97</v>
      </c>
      <c r="B2389" s="82">
        <v>100000508914</v>
      </c>
      <c r="C2389" s="72">
        <v>0</v>
      </c>
      <c r="D2389" s="3" t="s">
        <v>87</v>
      </c>
      <c r="E2389" s="3" t="s">
        <v>578</v>
      </c>
      <c r="F2389" s="126">
        <v>13259.46</v>
      </c>
      <c r="G2389" s="126">
        <v>-7678.07</v>
      </c>
      <c r="H2389" s="126">
        <v>5581.39</v>
      </c>
    </row>
    <row r="2390" spans="1:8" x14ac:dyDescent="0.7">
      <c r="A2390" s="72">
        <v>98</v>
      </c>
      <c r="B2390" s="82">
        <v>100000508915</v>
      </c>
      <c r="C2390" s="72">
        <v>0</v>
      </c>
      <c r="D2390" s="3" t="s">
        <v>87</v>
      </c>
      <c r="E2390" s="3" t="s">
        <v>578</v>
      </c>
      <c r="F2390" s="126">
        <v>13259.46</v>
      </c>
      <c r="G2390" s="126">
        <v>-7678.07</v>
      </c>
      <c r="H2390" s="126">
        <v>5581.39</v>
      </c>
    </row>
    <row r="2391" spans="1:8" x14ac:dyDescent="0.7">
      <c r="A2391" s="72">
        <v>99</v>
      </c>
      <c r="B2391" s="82">
        <v>100000508916</v>
      </c>
      <c r="C2391" s="72">
        <v>0</v>
      </c>
      <c r="D2391" s="3" t="s">
        <v>87</v>
      </c>
      <c r="E2391" s="3" t="s">
        <v>578</v>
      </c>
      <c r="F2391" s="126">
        <v>13259.46</v>
      </c>
      <c r="G2391" s="126">
        <v>-7678.06</v>
      </c>
      <c r="H2391" s="126">
        <v>5581.4</v>
      </c>
    </row>
    <row r="2392" spans="1:8" x14ac:dyDescent="0.7">
      <c r="A2392" s="72">
        <v>100</v>
      </c>
      <c r="B2392" s="82">
        <v>100000508917</v>
      </c>
      <c r="C2392" s="72">
        <v>0</v>
      </c>
      <c r="D2392" s="3" t="s">
        <v>87</v>
      </c>
      <c r="E2392" s="3" t="s">
        <v>578</v>
      </c>
      <c r="F2392" s="126">
        <v>13259.46</v>
      </c>
      <c r="G2392" s="126">
        <v>-7678.07</v>
      </c>
      <c r="H2392" s="126">
        <v>5581.39</v>
      </c>
    </row>
    <row r="2393" spans="1:8" x14ac:dyDescent="0.7">
      <c r="A2393" s="72">
        <v>101</v>
      </c>
      <c r="B2393" s="82">
        <v>100000508918</v>
      </c>
      <c r="C2393" s="72">
        <v>0</v>
      </c>
      <c r="D2393" s="3" t="s">
        <v>87</v>
      </c>
      <c r="E2393" s="3" t="s">
        <v>578</v>
      </c>
      <c r="F2393" s="126">
        <v>13259.46</v>
      </c>
      <c r="G2393" s="126">
        <v>-7678.06</v>
      </c>
      <c r="H2393" s="126">
        <v>5581.4</v>
      </c>
    </row>
    <row r="2394" spans="1:8" x14ac:dyDescent="0.7">
      <c r="A2394" s="72">
        <v>102</v>
      </c>
      <c r="B2394" s="82">
        <v>100000508919</v>
      </c>
      <c r="C2394" s="72">
        <v>0</v>
      </c>
      <c r="D2394" s="3" t="s">
        <v>87</v>
      </c>
      <c r="E2394" s="3" t="s">
        <v>578</v>
      </c>
      <c r="F2394" s="126">
        <v>13259.46</v>
      </c>
      <c r="G2394" s="126">
        <v>-7678.07</v>
      </c>
      <c r="H2394" s="126">
        <v>5581.39</v>
      </c>
    </row>
    <row r="2395" spans="1:8" x14ac:dyDescent="0.7">
      <c r="A2395" s="72">
        <v>103</v>
      </c>
      <c r="B2395" s="82">
        <v>100000508920</v>
      </c>
      <c r="C2395" s="72">
        <v>0</v>
      </c>
      <c r="D2395" s="3" t="s">
        <v>87</v>
      </c>
      <c r="E2395" s="3" t="s">
        <v>578</v>
      </c>
      <c r="F2395" s="126">
        <v>13259.46</v>
      </c>
      <c r="G2395" s="126">
        <v>-7678.06</v>
      </c>
      <c r="H2395" s="126">
        <v>5581.4</v>
      </c>
    </row>
    <row r="2396" spans="1:8" x14ac:dyDescent="0.7">
      <c r="A2396" s="72">
        <v>104</v>
      </c>
      <c r="B2396" s="82">
        <v>100000508921</v>
      </c>
      <c r="C2396" s="72">
        <v>0</v>
      </c>
      <c r="D2396" s="3" t="s">
        <v>87</v>
      </c>
      <c r="E2396" s="3" t="s">
        <v>578</v>
      </c>
      <c r="F2396" s="126">
        <v>13259.46</v>
      </c>
      <c r="G2396" s="126">
        <v>-7678.07</v>
      </c>
      <c r="H2396" s="126">
        <v>5581.39</v>
      </c>
    </row>
    <row r="2397" spans="1:8" x14ac:dyDescent="0.7">
      <c r="A2397" s="72">
        <v>105</v>
      </c>
      <c r="B2397" s="82">
        <v>100000508922</v>
      </c>
      <c r="C2397" s="72">
        <v>0</v>
      </c>
      <c r="D2397" s="3" t="s">
        <v>87</v>
      </c>
      <c r="E2397" s="3" t="s">
        <v>578</v>
      </c>
      <c r="F2397" s="126">
        <v>13259.46</v>
      </c>
      <c r="G2397" s="126">
        <v>-7678.07</v>
      </c>
      <c r="H2397" s="126">
        <v>5581.39</v>
      </c>
    </row>
    <row r="2398" spans="1:8" x14ac:dyDescent="0.7">
      <c r="A2398" s="72">
        <v>106</v>
      </c>
      <c r="B2398" s="82">
        <v>100000508923</v>
      </c>
      <c r="C2398" s="72">
        <v>0</v>
      </c>
      <c r="D2398" s="3" t="s">
        <v>87</v>
      </c>
      <c r="E2398" s="3" t="s">
        <v>578</v>
      </c>
      <c r="F2398" s="126">
        <v>13259.46</v>
      </c>
      <c r="G2398" s="126">
        <v>-7678.06</v>
      </c>
      <c r="H2398" s="126">
        <v>5581.4</v>
      </c>
    </row>
    <row r="2399" spans="1:8" x14ac:dyDescent="0.7">
      <c r="A2399" s="72">
        <v>107</v>
      </c>
      <c r="B2399" s="82">
        <v>100000508924</v>
      </c>
      <c r="C2399" s="72">
        <v>0</v>
      </c>
      <c r="D2399" s="3" t="s">
        <v>87</v>
      </c>
      <c r="E2399" s="3" t="s">
        <v>578</v>
      </c>
      <c r="F2399" s="126">
        <v>13259.46</v>
      </c>
      <c r="G2399" s="126">
        <v>-7678.06</v>
      </c>
      <c r="H2399" s="126">
        <v>5581.4</v>
      </c>
    </row>
    <row r="2400" spans="1:8" x14ac:dyDescent="0.7">
      <c r="A2400" s="72">
        <v>108</v>
      </c>
      <c r="B2400" s="82">
        <v>100000508925</v>
      </c>
      <c r="C2400" s="72">
        <v>0</v>
      </c>
      <c r="D2400" s="3" t="s">
        <v>87</v>
      </c>
      <c r="E2400" s="3" t="s">
        <v>578</v>
      </c>
      <c r="F2400" s="126">
        <v>13259.46</v>
      </c>
      <c r="G2400" s="126">
        <v>-7678.07</v>
      </c>
      <c r="H2400" s="126">
        <v>5581.39</v>
      </c>
    </row>
    <row r="2401" spans="1:8" x14ac:dyDescent="0.7">
      <c r="A2401" s="72">
        <v>109</v>
      </c>
      <c r="B2401" s="82">
        <v>100000508926</v>
      </c>
      <c r="C2401" s="72">
        <v>0</v>
      </c>
      <c r="D2401" s="3" t="s">
        <v>87</v>
      </c>
      <c r="E2401" s="3" t="s">
        <v>578</v>
      </c>
      <c r="F2401" s="126">
        <v>13259.46</v>
      </c>
      <c r="G2401" s="126">
        <v>-7678.06</v>
      </c>
      <c r="H2401" s="126">
        <v>5581.4</v>
      </c>
    </row>
    <row r="2402" spans="1:8" x14ac:dyDescent="0.7">
      <c r="A2402" s="72">
        <v>110</v>
      </c>
      <c r="B2402" s="82">
        <v>100000508927</v>
      </c>
      <c r="C2402" s="72">
        <v>0</v>
      </c>
      <c r="D2402" s="3" t="s">
        <v>87</v>
      </c>
      <c r="E2402" s="3" t="s">
        <v>578</v>
      </c>
      <c r="F2402" s="126">
        <v>13259.46</v>
      </c>
      <c r="G2402" s="126">
        <v>-7678.07</v>
      </c>
      <c r="H2402" s="126">
        <v>5581.39</v>
      </c>
    </row>
    <row r="2403" spans="1:8" x14ac:dyDescent="0.7">
      <c r="A2403" s="72">
        <v>111</v>
      </c>
      <c r="B2403" s="82">
        <v>100000508928</v>
      </c>
      <c r="C2403" s="72">
        <v>0</v>
      </c>
      <c r="D2403" s="3" t="s">
        <v>87</v>
      </c>
      <c r="E2403" s="3" t="s">
        <v>578</v>
      </c>
      <c r="F2403" s="126">
        <v>13259.46</v>
      </c>
      <c r="G2403" s="126">
        <v>-7678.07</v>
      </c>
      <c r="H2403" s="126">
        <v>5581.39</v>
      </c>
    </row>
    <row r="2404" spans="1:8" x14ac:dyDescent="0.7">
      <c r="A2404" s="72">
        <v>112</v>
      </c>
      <c r="B2404" s="82">
        <v>100000508929</v>
      </c>
      <c r="C2404" s="72">
        <v>0</v>
      </c>
      <c r="D2404" s="3" t="s">
        <v>87</v>
      </c>
      <c r="E2404" s="3" t="s">
        <v>578</v>
      </c>
      <c r="F2404" s="126">
        <v>13259.46</v>
      </c>
      <c r="G2404" s="126">
        <v>-7678.06</v>
      </c>
      <c r="H2404" s="126">
        <v>5581.4</v>
      </c>
    </row>
    <row r="2405" spans="1:8" x14ac:dyDescent="0.7">
      <c r="A2405" s="72">
        <v>113</v>
      </c>
      <c r="B2405" s="82">
        <v>100000508930</v>
      </c>
      <c r="C2405" s="72">
        <v>0</v>
      </c>
      <c r="D2405" s="3" t="s">
        <v>87</v>
      </c>
      <c r="E2405" s="3" t="s">
        <v>578</v>
      </c>
      <c r="F2405" s="126">
        <v>13259.46</v>
      </c>
      <c r="G2405" s="126">
        <v>-7678.07</v>
      </c>
      <c r="H2405" s="126">
        <v>5581.39</v>
      </c>
    </row>
    <row r="2406" spans="1:8" x14ac:dyDescent="0.7">
      <c r="A2406" s="72">
        <v>114</v>
      </c>
      <c r="B2406" s="82">
        <v>100000508931</v>
      </c>
      <c r="C2406" s="72">
        <v>0</v>
      </c>
      <c r="D2406" s="3" t="s">
        <v>87</v>
      </c>
      <c r="E2406" s="3" t="s">
        <v>578</v>
      </c>
      <c r="F2406" s="126">
        <v>13259.46</v>
      </c>
      <c r="G2406" s="126">
        <v>-7678.06</v>
      </c>
      <c r="H2406" s="126">
        <v>5581.4</v>
      </c>
    </row>
    <row r="2407" spans="1:8" x14ac:dyDescent="0.7">
      <c r="A2407" s="72">
        <v>115</v>
      </c>
      <c r="B2407" s="82">
        <v>100000508932</v>
      </c>
      <c r="C2407" s="72">
        <v>0</v>
      </c>
      <c r="D2407" s="3" t="s">
        <v>87</v>
      </c>
      <c r="E2407" s="3" t="s">
        <v>578</v>
      </c>
      <c r="F2407" s="126">
        <v>13259.46</v>
      </c>
      <c r="G2407" s="126">
        <v>-7678.06</v>
      </c>
      <c r="H2407" s="126">
        <v>5581.4</v>
      </c>
    </row>
    <row r="2408" spans="1:8" x14ac:dyDescent="0.7">
      <c r="A2408" s="72">
        <v>116</v>
      </c>
      <c r="B2408" s="82">
        <v>100000508933</v>
      </c>
      <c r="C2408" s="72">
        <v>0</v>
      </c>
      <c r="D2408" s="3" t="s">
        <v>87</v>
      </c>
      <c r="E2408" s="3" t="s">
        <v>578</v>
      </c>
      <c r="F2408" s="126">
        <v>13259.46</v>
      </c>
      <c r="G2408" s="126">
        <v>-7678.07</v>
      </c>
      <c r="H2408" s="126">
        <v>5581.39</v>
      </c>
    </row>
    <row r="2409" spans="1:8" x14ac:dyDescent="0.7">
      <c r="A2409" s="72">
        <v>117</v>
      </c>
      <c r="B2409" s="82">
        <v>100000508934</v>
      </c>
      <c r="C2409" s="72">
        <v>0</v>
      </c>
      <c r="D2409" s="3" t="s">
        <v>87</v>
      </c>
      <c r="E2409" s="3" t="s">
        <v>578</v>
      </c>
      <c r="F2409" s="126">
        <v>13259.46</v>
      </c>
      <c r="G2409" s="126">
        <v>-7678.07</v>
      </c>
      <c r="H2409" s="126">
        <v>5581.39</v>
      </c>
    </row>
    <row r="2410" spans="1:8" x14ac:dyDescent="0.7">
      <c r="A2410" s="72">
        <v>118</v>
      </c>
      <c r="B2410" s="82">
        <v>100000508935</v>
      </c>
      <c r="C2410" s="72">
        <v>0</v>
      </c>
      <c r="D2410" s="3" t="s">
        <v>87</v>
      </c>
      <c r="E2410" s="3" t="s">
        <v>578</v>
      </c>
      <c r="F2410" s="126">
        <v>13259.46</v>
      </c>
      <c r="G2410" s="126">
        <v>-7678.06</v>
      </c>
      <c r="H2410" s="126">
        <v>5581.4</v>
      </c>
    </row>
    <row r="2411" spans="1:8" x14ac:dyDescent="0.7">
      <c r="A2411" s="72">
        <v>119</v>
      </c>
      <c r="B2411" s="82">
        <v>100000508936</v>
      </c>
      <c r="C2411" s="72">
        <v>0</v>
      </c>
      <c r="D2411" s="3" t="s">
        <v>87</v>
      </c>
      <c r="E2411" s="3" t="s">
        <v>578</v>
      </c>
      <c r="F2411" s="126">
        <v>13259.46</v>
      </c>
      <c r="G2411" s="126">
        <v>-7678.06</v>
      </c>
      <c r="H2411" s="126">
        <v>5581.4</v>
      </c>
    </row>
    <row r="2412" spans="1:8" x14ac:dyDescent="0.7">
      <c r="A2412" s="72">
        <v>120</v>
      </c>
      <c r="B2412" s="82">
        <v>100000508937</v>
      </c>
      <c r="C2412" s="72">
        <v>0</v>
      </c>
      <c r="D2412" s="3" t="s">
        <v>87</v>
      </c>
      <c r="E2412" s="3" t="s">
        <v>578</v>
      </c>
      <c r="F2412" s="126">
        <v>13259.46</v>
      </c>
      <c r="G2412" s="126">
        <v>-7678.07</v>
      </c>
      <c r="H2412" s="126">
        <v>5581.39</v>
      </c>
    </row>
    <row r="2413" spans="1:8" x14ac:dyDescent="0.7">
      <c r="A2413" s="72">
        <v>121</v>
      </c>
      <c r="B2413" s="82">
        <v>100000508938</v>
      </c>
      <c r="C2413" s="72">
        <v>0</v>
      </c>
      <c r="D2413" s="3" t="s">
        <v>87</v>
      </c>
      <c r="E2413" s="3" t="s">
        <v>578</v>
      </c>
      <c r="F2413" s="126">
        <v>13259.46</v>
      </c>
      <c r="G2413" s="126">
        <v>-7678.07</v>
      </c>
      <c r="H2413" s="126">
        <v>5581.39</v>
      </c>
    </row>
    <row r="2414" spans="1:8" x14ac:dyDescent="0.7">
      <c r="A2414" s="72">
        <v>122</v>
      </c>
      <c r="B2414" s="82">
        <v>100000508939</v>
      </c>
      <c r="C2414" s="72">
        <v>0</v>
      </c>
      <c r="D2414" s="3" t="s">
        <v>87</v>
      </c>
      <c r="E2414" s="3" t="s">
        <v>578</v>
      </c>
      <c r="F2414" s="126">
        <v>13259.46</v>
      </c>
      <c r="G2414" s="126">
        <v>-7678.06</v>
      </c>
      <c r="H2414" s="126">
        <v>5581.4</v>
      </c>
    </row>
    <row r="2415" spans="1:8" x14ac:dyDescent="0.7">
      <c r="A2415" s="72">
        <v>123</v>
      </c>
      <c r="B2415" s="82">
        <v>100000508940</v>
      </c>
      <c r="C2415" s="72">
        <v>0</v>
      </c>
      <c r="D2415" s="3" t="s">
        <v>87</v>
      </c>
      <c r="E2415" s="3" t="s">
        <v>578</v>
      </c>
      <c r="F2415" s="126">
        <v>13259.46</v>
      </c>
      <c r="G2415" s="126">
        <v>-7678.07</v>
      </c>
      <c r="H2415" s="126">
        <v>5581.39</v>
      </c>
    </row>
    <row r="2416" spans="1:8" x14ac:dyDescent="0.7">
      <c r="A2416" s="72">
        <v>124</v>
      </c>
      <c r="B2416" s="82">
        <v>100000508941</v>
      </c>
      <c r="C2416" s="72">
        <v>0</v>
      </c>
      <c r="D2416" s="3" t="s">
        <v>87</v>
      </c>
      <c r="E2416" s="3" t="s">
        <v>578</v>
      </c>
      <c r="F2416" s="126">
        <v>13259.46</v>
      </c>
      <c r="G2416" s="126">
        <v>-7678.06</v>
      </c>
      <c r="H2416" s="126">
        <v>5581.4</v>
      </c>
    </row>
    <row r="2417" spans="1:8" x14ac:dyDescent="0.7">
      <c r="A2417" s="72">
        <v>125</v>
      </c>
      <c r="B2417" s="82">
        <v>100000508942</v>
      </c>
      <c r="C2417" s="72">
        <v>0</v>
      </c>
      <c r="D2417" s="3" t="s">
        <v>87</v>
      </c>
      <c r="E2417" s="3" t="s">
        <v>578</v>
      </c>
      <c r="F2417" s="126">
        <v>13259.46</v>
      </c>
      <c r="G2417" s="126">
        <v>-7678.07</v>
      </c>
      <c r="H2417" s="126">
        <v>5581.39</v>
      </c>
    </row>
    <row r="2418" spans="1:8" x14ac:dyDescent="0.7">
      <c r="A2418" s="72">
        <v>126</v>
      </c>
      <c r="B2418" s="82">
        <v>100000508943</v>
      </c>
      <c r="C2418" s="72">
        <v>0</v>
      </c>
      <c r="D2418" s="3" t="s">
        <v>87</v>
      </c>
      <c r="E2418" s="3" t="s">
        <v>578</v>
      </c>
      <c r="F2418" s="126">
        <v>13259.46</v>
      </c>
      <c r="G2418" s="126">
        <v>-7678.06</v>
      </c>
      <c r="H2418" s="126">
        <v>5581.4</v>
      </c>
    </row>
    <row r="2419" spans="1:8" x14ac:dyDescent="0.7">
      <c r="A2419" s="72">
        <v>127</v>
      </c>
      <c r="B2419" s="82">
        <v>100000508944</v>
      </c>
      <c r="C2419" s="72">
        <v>0</v>
      </c>
      <c r="D2419" s="3" t="s">
        <v>87</v>
      </c>
      <c r="E2419" s="3" t="s">
        <v>578</v>
      </c>
      <c r="F2419" s="126">
        <v>13259.46</v>
      </c>
      <c r="G2419" s="126">
        <v>-7678.06</v>
      </c>
      <c r="H2419" s="126">
        <v>5581.4</v>
      </c>
    </row>
    <row r="2420" spans="1:8" x14ac:dyDescent="0.7">
      <c r="A2420" s="72">
        <v>128</v>
      </c>
      <c r="B2420" s="82">
        <v>100000508945</v>
      </c>
      <c r="C2420" s="72">
        <v>0</v>
      </c>
      <c r="D2420" s="3" t="s">
        <v>87</v>
      </c>
      <c r="E2420" s="3" t="s">
        <v>578</v>
      </c>
      <c r="F2420" s="126">
        <v>13259.46</v>
      </c>
      <c r="G2420" s="126">
        <v>-7678.07</v>
      </c>
      <c r="H2420" s="126">
        <v>5581.39</v>
      </c>
    </row>
    <row r="2421" spans="1:8" x14ac:dyDescent="0.7">
      <c r="A2421" s="72">
        <v>129</v>
      </c>
      <c r="B2421" s="82">
        <v>100000508946</v>
      </c>
      <c r="C2421" s="72">
        <v>0</v>
      </c>
      <c r="D2421" s="3" t="s">
        <v>87</v>
      </c>
      <c r="E2421" s="3" t="s">
        <v>578</v>
      </c>
      <c r="F2421" s="126">
        <v>13259.46</v>
      </c>
      <c r="G2421" s="126">
        <v>-7678.06</v>
      </c>
      <c r="H2421" s="126">
        <v>5581.4</v>
      </c>
    </row>
    <row r="2422" spans="1:8" x14ac:dyDescent="0.7">
      <c r="A2422" s="72">
        <v>130</v>
      </c>
      <c r="B2422" s="82">
        <v>100000508947</v>
      </c>
      <c r="C2422" s="72">
        <v>0</v>
      </c>
      <c r="D2422" s="3" t="s">
        <v>87</v>
      </c>
      <c r="E2422" s="3" t="s">
        <v>578</v>
      </c>
      <c r="F2422" s="126">
        <v>13259.46</v>
      </c>
      <c r="G2422" s="126">
        <v>-7678.07</v>
      </c>
      <c r="H2422" s="126">
        <v>5581.39</v>
      </c>
    </row>
    <row r="2423" spans="1:8" x14ac:dyDescent="0.7">
      <c r="A2423" s="72">
        <v>131</v>
      </c>
      <c r="B2423" s="82">
        <v>100000508948</v>
      </c>
      <c r="C2423" s="72">
        <v>0</v>
      </c>
      <c r="D2423" s="3" t="s">
        <v>87</v>
      </c>
      <c r="E2423" s="3" t="s">
        <v>578</v>
      </c>
      <c r="F2423" s="126">
        <v>13259.46</v>
      </c>
      <c r="G2423" s="126">
        <v>-7678.06</v>
      </c>
      <c r="H2423" s="126">
        <v>5581.4</v>
      </c>
    </row>
    <row r="2424" spans="1:8" x14ac:dyDescent="0.7">
      <c r="A2424" s="72">
        <v>132</v>
      </c>
      <c r="B2424" s="82">
        <v>100000508949</v>
      </c>
      <c r="C2424" s="72">
        <v>0</v>
      </c>
      <c r="D2424" s="3" t="s">
        <v>87</v>
      </c>
      <c r="E2424" s="3" t="s">
        <v>578</v>
      </c>
      <c r="F2424" s="126">
        <v>13259.46</v>
      </c>
      <c r="G2424" s="126">
        <v>-7678.07</v>
      </c>
      <c r="H2424" s="126">
        <v>5581.39</v>
      </c>
    </row>
    <row r="2425" spans="1:8" x14ac:dyDescent="0.7">
      <c r="A2425" s="72">
        <v>133</v>
      </c>
      <c r="B2425" s="82">
        <v>100000508950</v>
      </c>
      <c r="C2425" s="72">
        <v>0</v>
      </c>
      <c r="D2425" s="3" t="s">
        <v>87</v>
      </c>
      <c r="E2425" s="3" t="s">
        <v>578</v>
      </c>
      <c r="F2425" s="126">
        <v>13259.46</v>
      </c>
      <c r="G2425" s="126">
        <v>-7678.06</v>
      </c>
      <c r="H2425" s="126">
        <v>5581.4</v>
      </c>
    </row>
    <row r="2426" spans="1:8" x14ac:dyDescent="0.7">
      <c r="A2426" s="72">
        <v>134</v>
      </c>
      <c r="B2426" s="82">
        <v>100000508951</v>
      </c>
      <c r="C2426" s="72">
        <v>0</v>
      </c>
      <c r="D2426" s="3" t="s">
        <v>87</v>
      </c>
      <c r="E2426" s="3" t="s">
        <v>578</v>
      </c>
      <c r="F2426" s="126">
        <v>13259.46</v>
      </c>
      <c r="G2426" s="126">
        <v>-7678.07</v>
      </c>
      <c r="H2426" s="126">
        <v>5581.39</v>
      </c>
    </row>
    <row r="2427" spans="1:8" x14ac:dyDescent="0.7">
      <c r="A2427" s="72">
        <v>135</v>
      </c>
      <c r="B2427" s="82">
        <v>100000508952</v>
      </c>
      <c r="C2427" s="72">
        <v>0</v>
      </c>
      <c r="D2427" s="3" t="s">
        <v>87</v>
      </c>
      <c r="E2427" s="3" t="s">
        <v>578</v>
      </c>
      <c r="F2427" s="126">
        <v>13259.46</v>
      </c>
      <c r="G2427" s="126">
        <v>-7678.07</v>
      </c>
      <c r="H2427" s="126">
        <v>5581.39</v>
      </c>
    </row>
    <row r="2428" spans="1:8" x14ac:dyDescent="0.7">
      <c r="A2428" s="72">
        <v>136</v>
      </c>
      <c r="B2428" s="82">
        <v>100000508953</v>
      </c>
      <c r="C2428" s="72">
        <v>0</v>
      </c>
      <c r="D2428" s="3" t="s">
        <v>87</v>
      </c>
      <c r="E2428" s="3" t="s">
        <v>578</v>
      </c>
      <c r="F2428" s="126">
        <v>13259.46</v>
      </c>
      <c r="G2428" s="126">
        <v>-7678.06</v>
      </c>
      <c r="H2428" s="126">
        <v>5581.4</v>
      </c>
    </row>
    <row r="2429" spans="1:8" x14ac:dyDescent="0.7">
      <c r="A2429" s="72">
        <v>137</v>
      </c>
      <c r="B2429" s="82">
        <v>100000508954</v>
      </c>
      <c r="C2429" s="72">
        <v>0</v>
      </c>
      <c r="D2429" s="3" t="s">
        <v>87</v>
      </c>
      <c r="E2429" s="3" t="s">
        <v>578</v>
      </c>
      <c r="F2429" s="126">
        <v>13259.46</v>
      </c>
      <c r="G2429" s="126">
        <v>-7678.06</v>
      </c>
      <c r="H2429" s="126">
        <v>5581.4</v>
      </c>
    </row>
    <row r="2430" spans="1:8" x14ac:dyDescent="0.7">
      <c r="A2430" s="72">
        <v>138</v>
      </c>
      <c r="B2430" s="82">
        <v>100000508955</v>
      </c>
      <c r="C2430" s="72">
        <v>0</v>
      </c>
      <c r="D2430" s="3" t="s">
        <v>87</v>
      </c>
      <c r="E2430" s="3" t="s">
        <v>578</v>
      </c>
      <c r="F2430" s="126">
        <v>13259.46</v>
      </c>
      <c r="G2430" s="126">
        <v>-7678.07</v>
      </c>
      <c r="H2430" s="126">
        <v>5581.39</v>
      </c>
    </row>
    <row r="2431" spans="1:8" x14ac:dyDescent="0.7">
      <c r="A2431" s="72">
        <v>139</v>
      </c>
      <c r="B2431" s="82">
        <v>100000508956</v>
      </c>
      <c r="C2431" s="72">
        <v>0</v>
      </c>
      <c r="D2431" s="3" t="s">
        <v>87</v>
      </c>
      <c r="E2431" s="3" t="s">
        <v>578</v>
      </c>
      <c r="F2431" s="126">
        <v>13259.46</v>
      </c>
      <c r="G2431" s="126">
        <v>-7678.06</v>
      </c>
      <c r="H2431" s="126">
        <v>5581.4</v>
      </c>
    </row>
    <row r="2432" spans="1:8" x14ac:dyDescent="0.7">
      <c r="A2432" s="72">
        <v>140</v>
      </c>
      <c r="B2432" s="82">
        <v>100000508957</v>
      </c>
      <c r="C2432" s="72">
        <v>0</v>
      </c>
      <c r="D2432" s="3" t="s">
        <v>87</v>
      </c>
      <c r="E2432" s="3" t="s">
        <v>578</v>
      </c>
      <c r="F2432" s="126">
        <v>13259.46</v>
      </c>
      <c r="G2432" s="126">
        <v>-7678.07</v>
      </c>
      <c r="H2432" s="126">
        <v>5581.39</v>
      </c>
    </row>
    <row r="2433" spans="1:8" x14ac:dyDescent="0.7">
      <c r="A2433" s="72">
        <v>141</v>
      </c>
      <c r="B2433" s="82">
        <v>100000508958</v>
      </c>
      <c r="C2433" s="72">
        <v>0</v>
      </c>
      <c r="D2433" s="3" t="s">
        <v>87</v>
      </c>
      <c r="E2433" s="3" t="s">
        <v>578</v>
      </c>
      <c r="F2433" s="126">
        <v>13259.46</v>
      </c>
      <c r="G2433" s="126">
        <v>-7678.06</v>
      </c>
      <c r="H2433" s="126">
        <v>5581.4</v>
      </c>
    </row>
    <row r="2434" spans="1:8" x14ac:dyDescent="0.7">
      <c r="A2434" s="72">
        <v>142</v>
      </c>
      <c r="B2434" s="82">
        <v>100000508959</v>
      </c>
      <c r="C2434" s="72">
        <v>0</v>
      </c>
      <c r="D2434" s="3" t="s">
        <v>87</v>
      </c>
      <c r="E2434" s="3" t="s">
        <v>578</v>
      </c>
      <c r="F2434" s="126">
        <v>13259.46</v>
      </c>
      <c r="G2434" s="126">
        <v>-7678.07</v>
      </c>
      <c r="H2434" s="126">
        <v>5581.39</v>
      </c>
    </row>
    <row r="2435" spans="1:8" x14ac:dyDescent="0.7">
      <c r="A2435" s="72">
        <v>143</v>
      </c>
      <c r="B2435" s="82">
        <v>100000508960</v>
      </c>
      <c r="C2435" s="72">
        <v>0</v>
      </c>
      <c r="D2435" s="3" t="s">
        <v>87</v>
      </c>
      <c r="E2435" s="3" t="s">
        <v>578</v>
      </c>
      <c r="F2435" s="126">
        <v>13259.46</v>
      </c>
      <c r="G2435" s="126">
        <v>-7678.06</v>
      </c>
      <c r="H2435" s="126">
        <v>5581.4</v>
      </c>
    </row>
    <row r="2436" spans="1:8" x14ac:dyDescent="0.7">
      <c r="A2436" s="72">
        <v>144</v>
      </c>
      <c r="B2436" s="82">
        <v>100000508961</v>
      </c>
      <c r="C2436" s="72">
        <v>0</v>
      </c>
      <c r="D2436" s="3" t="s">
        <v>87</v>
      </c>
      <c r="E2436" s="3" t="s">
        <v>578</v>
      </c>
      <c r="F2436" s="126">
        <v>13259.46</v>
      </c>
      <c r="G2436" s="126">
        <v>-7678.07</v>
      </c>
      <c r="H2436" s="126">
        <v>5581.39</v>
      </c>
    </row>
    <row r="2437" spans="1:8" x14ac:dyDescent="0.7">
      <c r="A2437" s="72">
        <v>145</v>
      </c>
      <c r="B2437" s="82">
        <v>100000508962</v>
      </c>
      <c r="C2437" s="72">
        <v>0</v>
      </c>
      <c r="D2437" s="3" t="s">
        <v>87</v>
      </c>
      <c r="E2437" s="3" t="s">
        <v>578</v>
      </c>
      <c r="F2437" s="126">
        <v>13259.46</v>
      </c>
      <c r="G2437" s="126">
        <v>-7678.07</v>
      </c>
      <c r="H2437" s="126">
        <v>5581.39</v>
      </c>
    </row>
    <row r="2438" spans="1:8" x14ac:dyDescent="0.7">
      <c r="A2438" s="72">
        <v>146</v>
      </c>
      <c r="B2438" s="82">
        <v>100000508963</v>
      </c>
      <c r="C2438" s="72">
        <v>0</v>
      </c>
      <c r="D2438" s="3" t="s">
        <v>87</v>
      </c>
      <c r="E2438" s="3" t="s">
        <v>578</v>
      </c>
      <c r="F2438" s="126">
        <v>13259.46</v>
      </c>
      <c r="G2438" s="126">
        <v>-7678.06</v>
      </c>
      <c r="H2438" s="126">
        <v>5581.4</v>
      </c>
    </row>
    <row r="2439" spans="1:8" x14ac:dyDescent="0.7">
      <c r="A2439" s="72">
        <v>147</v>
      </c>
      <c r="B2439" s="82">
        <v>100000508964</v>
      </c>
      <c r="C2439" s="72">
        <v>0</v>
      </c>
      <c r="D2439" s="3" t="s">
        <v>87</v>
      </c>
      <c r="E2439" s="3" t="s">
        <v>578</v>
      </c>
      <c r="F2439" s="126">
        <v>13259.46</v>
      </c>
      <c r="G2439" s="126">
        <v>-7678.06</v>
      </c>
      <c r="H2439" s="126">
        <v>5581.4</v>
      </c>
    </row>
    <row r="2440" spans="1:8" x14ac:dyDescent="0.7">
      <c r="A2440" s="72">
        <v>148</v>
      </c>
      <c r="B2440" s="82">
        <v>100000508965</v>
      </c>
      <c r="C2440" s="72">
        <v>0</v>
      </c>
      <c r="D2440" s="3" t="s">
        <v>87</v>
      </c>
      <c r="E2440" s="3" t="s">
        <v>578</v>
      </c>
      <c r="F2440" s="126">
        <v>13259.46</v>
      </c>
      <c r="G2440" s="126">
        <v>-7678.07</v>
      </c>
      <c r="H2440" s="126">
        <v>5581.39</v>
      </c>
    </row>
    <row r="2441" spans="1:8" x14ac:dyDescent="0.7">
      <c r="A2441" s="72">
        <v>149</v>
      </c>
      <c r="B2441" s="82">
        <v>100000508966</v>
      </c>
      <c r="C2441" s="72">
        <v>0</v>
      </c>
      <c r="D2441" s="3" t="s">
        <v>87</v>
      </c>
      <c r="E2441" s="3" t="s">
        <v>578</v>
      </c>
      <c r="F2441" s="126">
        <v>13259.46</v>
      </c>
      <c r="G2441" s="126">
        <v>-7678.07</v>
      </c>
      <c r="H2441" s="126">
        <v>5581.39</v>
      </c>
    </row>
    <row r="2442" spans="1:8" x14ac:dyDescent="0.7">
      <c r="A2442" s="72">
        <v>150</v>
      </c>
      <c r="B2442" s="82">
        <v>100000508967</v>
      </c>
      <c r="C2442" s="72">
        <v>0</v>
      </c>
      <c r="D2442" s="3" t="s">
        <v>87</v>
      </c>
      <c r="E2442" s="3" t="s">
        <v>578</v>
      </c>
      <c r="F2442" s="126">
        <v>13259.46</v>
      </c>
      <c r="G2442" s="126">
        <v>-7678.06</v>
      </c>
      <c r="H2442" s="126">
        <v>5581.4</v>
      </c>
    </row>
    <row r="2443" spans="1:8" x14ac:dyDescent="0.7">
      <c r="A2443" s="72">
        <v>151</v>
      </c>
      <c r="B2443" s="82">
        <v>100000508968</v>
      </c>
      <c r="C2443" s="72">
        <v>0</v>
      </c>
      <c r="D2443" s="3" t="s">
        <v>87</v>
      </c>
      <c r="E2443" s="3" t="s">
        <v>578</v>
      </c>
      <c r="F2443" s="126">
        <v>13259.46</v>
      </c>
      <c r="G2443" s="126">
        <v>-7678.07</v>
      </c>
      <c r="H2443" s="126">
        <v>5581.39</v>
      </c>
    </row>
    <row r="2444" spans="1:8" x14ac:dyDescent="0.7">
      <c r="A2444" s="72">
        <v>152</v>
      </c>
      <c r="B2444" s="82">
        <v>100000508969</v>
      </c>
      <c r="C2444" s="72">
        <v>0</v>
      </c>
      <c r="D2444" s="3" t="s">
        <v>87</v>
      </c>
      <c r="E2444" s="3" t="s">
        <v>578</v>
      </c>
      <c r="F2444" s="126">
        <v>13259.46</v>
      </c>
      <c r="G2444" s="126">
        <v>-7678.06</v>
      </c>
      <c r="H2444" s="126">
        <v>5581.4</v>
      </c>
    </row>
    <row r="2445" spans="1:8" x14ac:dyDescent="0.7">
      <c r="A2445" s="72">
        <v>153</v>
      </c>
      <c r="B2445" s="82">
        <v>100000508970</v>
      </c>
      <c r="C2445" s="72">
        <v>0</v>
      </c>
      <c r="D2445" s="3" t="s">
        <v>87</v>
      </c>
      <c r="E2445" s="3" t="s">
        <v>578</v>
      </c>
      <c r="F2445" s="126">
        <v>13259.46</v>
      </c>
      <c r="G2445" s="126">
        <v>-7678.07</v>
      </c>
      <c r="H2445" s="126">
        <v>5581.39</v>
      </c>
    </row>
    <row r="2446" spans="1:8" x14ac:dyDescent="0.7">
      <c r="A2446" s="72">
        <v>154</v>
      </c>
      <c r="B2446" s="82">
        <v>100000508971</v>
      </c>
      <c r="C2446" s="72">
        <v>0</v>
      </c>
      <c r="D2446" s="3" t="s">
        <v>87</v>
      </c>
      <c r="E2446" s="3" t="s">
        <v>578</v>
      </c>
      <c r="F2446" s="126">
        <v>13259.46</v>
      </c>
      <c r="G2446" s="126">
        <v>-7678.06</v>
      </c>
      <c r="H2446" s="126">
        <v>5581.4</v>
      </c>
    </row>
    <row r="2447" spans="1:8" x14ac:dyDescent="0.7">
      <c r="A2447" s="72">
        <v>155</v>
      </c>
      <c r="B2447" s="82">
        <v>100000508972</v>
      </c>
      <c r="C2447" s="72">
        <v>0</v>
      </c>
      <c r="D2447" s="3" t="s">
        <v>87</v>
      </c>
      <c r="E2447" s="3" t="s">
        <v>578</v>
      </c>
      <c r="F2447" s="126">
        <v>13259.46</v>
      </c>
      <c r="G2447" s="126">
        <v>-7678.07</v>
      </c>
      <c r="H2447" s="126">
        <v>5581.39</v>
      </c>
    </row>
    <row r="2448" spans="1:8" x14ac:dyDescent="0.7">
      <c r="A2448" s="72">
        <v>156</v>
      </c>
      <c r="B2448" s="82">
        <v>100000508973</v>
      </c>
      <c r="C2448" s="72">
        <v>0</v>
      </c>
      <c r="D2448" s="3" t="s">
        <v>87</v>
      </c>
      <c r="E2448" s="3" t="s">
        <v>578</v>
      </c>
      <c r="F2448" s="126">
        <v>13259.46</v>
      </c>
      <c r="G2448" s="126">
        <v>-7678.06</v>
      </c>
      <c r="H2448" s="126">
        <v>5581.4</v>
      </c>
    </row>
    <row r="2449" spans="1:8" x14ac:dyDescent="0.7">
      <c r="A2449" s="72">
        <v>157</v>
      </c>
      <c r="B2449" s="82">
        <v>100000508974</v>
      </c>
      <c r="C2449" s="72">
        <v>0</v>
      </c>
      <c r="D2449" s="3" t="s">
        <v>87</v>
      </c>
      <c r="E2449" s="3" t="s">
        <v>578</v>
      </c>
      <c r="F2449" s="126">
        <v>13259.46</v>
      </c>
      <c r="G2449" s="126">
        <v>-7678.06</v>
      </c>
      <c r="H2449" s="126">
        <v>5581.4</v>
      </c>
    </row>
    <row r="2450" spans="1:8" x14ac:dyDescent="0.7">
      <c r="A2450" s="72">
        <v>158</v>
      </c>
      <c r="B2450" s="82">
        <v>100000508975</v>
      </c>
      <c r="C2450" s="72">
        <v>0</v>
      </c>
      <c r="D2450" s="3" t="s">
        <v>87</v>
      </c>
      <c r="E2450" s="3" t="s">
        <v>578</v>
      </c>
      <c r="F2450" s="126">
        <v>13259.46</v>
      </c>
      <c r="G2450" s="126">
        <v>-7678.07</v>
      </c>
      <c r="H2450" s="126">
        <v>5581.39</v>
      </c>
    </row>
    <row r="2451" spans="1:8" x14ac:dyDescent="0.7">
      <c r="A2451" s="72">
        <v>159</v>
      </c>
      <c r="B2451" s="82">
        <v>100000508976</v>
      </c>
      <c r="C2451" s="72">
        <v>0</v>
      </c>
      <c r="D2451" s="3" t="s">
        <v>87</v>
      </c>
      <c r="E2451" s="3" t="s">
        <v>578</v>
      </c>
      <c r="F2451" s="126">
        <v>13259.46</v>
      </c>
      <c r="G2451" s="126">
        <v>-7678.07</v>
      </c>
      <c r="H2451" s="126">
        <v>5581.39</v>
      </c>
    </row>
    <row r="2452" spans="1:8" x14ac:dyDescent="0.7">
      <c r="A2452" s="72">
        <v>160</v>
      </c>
      <c r="B2452" s="82">
        <v>100000508977</v>
      </c>
      <c r="C2452" s="72">
        <v>0</v>
      </c>
      <c r="D2452" s="3" t="s">
        <v>87</v>
      </c>
      <c r="E2452" s="3" t="s">
        <v>578</v>
      </c>
      <c r="F2452" s="126">
        <v>13259.46</v>
      </c>
      <c r="G2452" s="126">
        <v>-7678.06</v>
      </c>
      <c r="H2452" s="126">
        <v>5581.4</v>
      </c>
    </row>
    <row r="2453" spans="1:8" x14ac:dyDescent="0.7">
      <c r="A2453" s="72">
        <v>161</v>
      </c>
      <c r="B2453" s="82">
        <v>100000508978</v>
      </c>
      <c r="C2453" s="72">
        <v>0</v>
      </c>
      <c r="D2453" s="3" t="s">
        <v>87</v>
      </c>
      <c r="E2453" s="3" t="s">
        <v>578</v>
      </c>
      <c r="F2453" s="126">
        <v>13259.46</v>
      </c>
      <c r="G2453" s="126">
        <v>-7678.07</v>
      </c>
      <c r="H2453" s="126">
        <v>5581.39</v>
      </c>
    </row>
    <row r="2454" spans="1:8" x14ac:dyDescent="0.7">
      <c r="A2454" s="72">
        <v>162</v>
      </c>
      <c r="B2454" s="82">
        <v>100000508979</v>
      </c>
      <c r="C2454" s="72">
        <v>0</v>
      </c>
      <c r="D2454" s="3" t="s">
        <v>87</v>
      </c>
      <c r="E2454" s="3" t="s">
        <v>578</v>
      </c>
      <c r="F2454" s="126">
        <v>13259.46</v>
      </c>
      <c r="G2454" s="126">
        <v>-7678.06</v>
      </c>
      <c r="H2454" s="126">
        <v>5581.4</v>
      </c>
    </row>
    <row r="2455" spans="1:8" x14ac:dyDescent="0.7">
      <c r="A2455" s="72">
        <v>163</v>
      </c>
      <c r="B2455" s="82">
        <v>100000508980</v>
      </c>
      <c r="C2455" s="72">
        <v>0</v>
      </c>
      <c r="D2455" s="3" t="s">
        <v>87</v>
      </c>
      <c r="E2455" s="3" t="s">
        <v>578</v>
      </c>
      <c r="F2455" s="126">
        <v>13259.46</v>
      </c>
      <c r="G2455" s="126">
        <v>-7678.07</v>
      </c>
      <c r="H2455" s="126">
        <v>5581.39</v>
      </c>
    </row>
    <row r="2456" spans="1:8" x14ac:dyDescent="0.7">
      <c r="A2456" s="72">
        <v>164</v>
      </c>
      <c r="B2456" s="82">
        <v>100000508981</v>
      </c>
      <c r="C2456" s="72">
        <v>0</v>
      </c>
      <c r="D2456" s="3" t="s">
        <v>87</v>
      </c>
      <c r="E2456" s="3" t="s">
        <v>578</v>
      </c>
      <c r="F2456" s="126">
        <v>13259.46</v>
      </c>
      <c r="G2456" s="126">
        <v>-7678.06</v>
      </c>
      <c r="H2456" s="126">
        <v>5581.4</v>
      </c>
    </row>
    <row r="2457" spans="1:8" x14ac:dyDescent="0.7">
      <c r="A2457" s="72">
        <v>165</v>
      </c>
      <c r="B2457" s="82">
        <v>100000508982</v>
      </c>
      <c r="C2457" s="72">
        <v>0</v>
      </c>
      <c r="D2457" s="3" t="s">
        <v>87</v>
      </c>
      <c r="E2457" s="3" t="s">
        <v>578</v>
      </c>
      <c r="F2457" s="126">
        <v>13259.46</v>
      </c>
      <c r="G2457" s="126">
        <v>-7678.07</v>
      </c>
      <c r="H2457" s="126">
        <v>5581.39</v>
      </c>
    </row>
    <row r="2458" spans="1:8" x14ac:dyDescent="0.7">
      <c r="A2458" s="72">
        <v>166</v>
      </c>
      <c r="B2458" s="82">
        <v>100000508983</v>
      </c>
      <c r="C2458" s="72">
        <v>0</v>
      </c>
      <c r="D2458" s="3" t="s">
        <v>87</v>
      </c>
      <c r="E2458" s="3" t="s">
        <v>578</v>
      </c>
      <c r="F2458" s="126">
        <v>13259.46</v>
      </c>
      <c r="G2458" s="126">
        <v>-7678.06</v>
      </c>
      <c r="H2458" s="126">
        <v>5581.4</v>
      </c>
    </row>
    <row r="2459" spans="1:8" x14ac:dyDescent="0.7">
      <c r="A2459" s="72">
        <v>167</v>
      </c>
      <c r="B2459" s="82">
        <v>100000508984</v>
      </c>
      <c r="C2459" s="72">
        <v>0</v>
      </c>
      <c r="D2459" s="3" t="s">
        <v>87</v>
      </c>
      <c r="E2459" s="3" t="s">
        <v>578</v>
      </c>
      <c r="F2459" s="126">
        <v>13259.46</v>
      </c>
      <c r="G2459" s="126">
        <v>-7678.06</v>
      </c>
      <c r="H2459" s="126">
        <v>5581.4</v>
      </c>
    </row>
    <row r="2460" spans="1:8" x14ac:dyDescent="0.7">
      <c r="A2460" s="72">
        <v>168</v>
      </c>
      <c r="B2460" s="82">
        <v>100000508985</v>
      </c>
      <c r="C2460" s="72">
        <v>0</v>
      </c>
      <c r="D2460" s="3" t="s">
        <v>87</v>
      </c>
      <c r="E2460" s="3" t="s">
        <v>578</v>
      </c>
      <c r="F2460" s="126">
        <v>13259.46</v>
      </c>
      <c r="G2460" s="126">
        <v>-7678.07</v>
      </c>
      <c r="H2460" s="126">
        <v>5581.39</v>
      </c>
    </row>
    <row r="2461" spans="1:8" x14ac:dyDescent="0.7">
      <c r="A2461" s="72">
        <v>169</v>
      </c>
      <c r="B2461" s="82">
        <v>100000508986</v>
      </c>
      <c r="C2461" s="72">
        <v>0</v>
      </c>
      <c r="D2461" s="3" t="s">
        <v>87</v>
      </c>
      <c r="E2461" s="3" t="s">
        <v>578</v>
      </c>
      <c r="F2461" s="126">
        <v>13259.46</v>
      </c>
      <c r="G2461" s="126">
        <v>-7678.07</v>
      </c>
      <c r="H2461" s="126">
        <v>5581.39</v>
      </c>
    </row>
    <row r="2462" spans="1:8" x14ac:dyDescent="0.7">
      <c r="A2462" s="72">
        <v>170</v>
      </c>
      <c r="B2462" s="82">
        <v>100000508987</v>
      </c>
      <c r="C2462" s="72">
        <v>0</v>
      </c>
      <c r="D2462" s="3" t="s">
        <v>87</v>
      </c>
      <c r="E2462" s="3" t="s">
        <v>578</v>
      </c>
      <c r="F2462" s="126">
        <v>13259.46</v>
      </c>
      <c r="G2462" s="126">
        <v>-7678.06</v>
      </c>
      <c r="H2462" s="126">
        <v>5581.4</v>
      </c>
    </row>
    <row r="2463" spans="1:8" x14ac:dyDescent="0.7">
      <c r="A2463" s="72">
        <v>171</v>
      </c>
      <c r="B2463" s="82">
        <v>100000508988</v>
      </c>
      <c r="C2463" s="72">
        <v>0</v>
      </c>
      <c r="D2463" s="3" t="s">
        <v>87</v>
      </c>
      <c r="E2463" s="3" t="s">
        <v>578</v>
      </c>
      <c r="F2463" s="126">
        <v>13259.46</v>
      </c>
      <c r="G2463" s="126">
        <v>-7678.07</v>
      </c>
      <c r="H2463" s="126">
        <v>5581.39</v>
      </c>
    </row>
    <row r="2464" spans="1:8" x14ac:dyDescent="0.7">
      <c r="A2464" s="72">
        <v>172</v>
      </c>
      <c r="B2464" s="82">
        <v>100000508989</v>
      </c>
      <c r="C2464" s="72">
        <v>0</v>
      </c>
      <c r="D2464" s="3" t="s">
        <v>87</v>
      </c>
      <c r="E2464" s="3" t="s">
        <v>578</v>
      </c>
      <c r="F2464" s="126">
        <v>13259.46</v>
      </c>
      <c r="G2464" s="126">
        <v>-7678.06</v>
      </c>
      <c r="H2464" s="126">
        <v>5581.4</v>
      </c>
    </row>
    <row r="2465" spans="1:8" x14ac:dyDescent="0.7">
      <c r="A2465" s="72">
        <v>173</v>
      </c>
      <c r="B2465" s="82">
        <v>100000508990</v>
      </c>
      <c r="C2465" s="72">
        <v>0</v>
      </c>
      <c r="D2465" s="3" t="s">
        <v>87</v>
      </c>
      <c r="E2465" s="3" t="s">
        <v>578</v>
      </c>
      <c r="F2465" s="126">
        <v>13259.46</v>
      </c>
      <c r="G2465" s="126">
        <v>-7678.07</v>
      </c>
      <c r="H2465" s="126">
        <v>5581.39</v>
      </c>
    </row>
    <row r="2466" spans="1:8" x14ac:dyDescent="0.7">
      <c r="A2466" s="72">
        <v>174</v>
      </c>
      <c r="B2466" s="82">
        <v>100000508991</v>
      </c>
      <c r="C2466" s="72">
        <v>0</v>
      </c>
      <c r="D2466" s="3" t="s">
        <v>87</v>
      </c>
      <c r="E2466" s="3" t="s">
        <v>578</v>
      </c>
      <c r="F2466" s="126">
        <v>13259.46</v>
      </c>
      <c r="G2466" s="126">
        <v>-7678.06</v>
      </c>
      <c r="H2466" s="126">
        <v>5581.4</v>
      </c>
    </row>
    <row r="2467" spans="1:8" x14ac:dyDescent="0.7">
      <c r="A2467" s="72">
        <v>175</v>
      </c>
      <c r="B2467" s="82">
        <v>100000508992</v>
      </c>
      <c r="C2467" s="72">
        <v>0</v>
      </c>
      <c r="D2467" s="3" t="s">
        <v>87</v>
      </c>
      <c r="E2467" s="3" t="s">
        <v>578</v>
      </c>
      <c r="F2467" s="126">
        <v>13259.46</v>
      </c>
      <c r="G2467" s="126">
        <v>-7678.07</v>
      </c>
      <c r="H2467" s="126">
        <v>5581.39</v>
      </c>
    </row>
    <row r="2468" spans="1:8" x14ac:dyDescent="0.7">
      <c r="A2468" s="72">
        <v>176</v>
      </c>
      <c r="B2468" s="82">
        <v>100000508993</v>
      </c>
      <c r="C2468" s="72">
        <v>0</v>
      </c>
      <c r="D2468" s="3" t="s">
        <v>87</v>
      </c>
      <c r="E2468" s="3" t="s">
        <v>578</v>
      </c>
      <c r="F2468" s="126">
        <v>13259.46</v>
      </c>
      <c r="G2468" s="126">
        <v>-7678.06</v>
      </c>
      <c r="H2468" s="126">
        <v>5581.4</v>
      </c>
    </row>
    <row r="2469" spans="1:8" x14ac:dyDescent="0.7">
      <c r="A2469" s="72">
        <v>177</v>
      </c>
      <c r="B2469" s="82">
        <v>100000508994</v>
      </c>
      <c r="C2469" s="72">
        <v>0</v>
      </c>
      <c r="D2469" s="3" t="s">
        <v>87</v>
      </c>
      <c r="E2469" s="3" t="s">
        <v>578</v>
      </c>
      <c r="F2469" s="126">
        <v>13259.46</v>
      </c>
      <c r="G2469" s="126">
        <v>-7678.07</v>
      </c>
      <c r="H2469" s="126">
        <v>5581.39</v>
      </c>
    </row>
    <row r="2470" spans="1:8" x14ac:dyDescent="0.7">
      <c r="A2470" s="72">
        <v>178</v>
      </c>
      <c r="B2470" s="82">
        <v>100000508995</v>
      </c>
      <c r="C2470" s="72">
        <v>0</v>
      </c>
      <c r="D2470" s="3" t="s">
        <v>87</v>
      </c>
      <c r="E2470" s="3" t="s">
        <v>578</v>
      </c>
      <c r="F2470" s="126">
        <v>13259.46</v>
      </c>
      <c r="G2470" s="126">
        <v>-7678.06</v>
      </c>
      <c r="H2470" s="126">
        <v>5581.4</v>
      </c>
    </row>
    <row r="2471" spans="1:8" x14ac:dyDescent="0.7">
      <c r="A2471" s="72">
        <v>179</v>
      </c>
      <c r="B2471" s="82">
        <v>100000508996</v>
      </c>
      <c r="C2471" s="72">
        <v>0</v>
      </c>
      <c r="D2471" s="3" t="s">
        <v>87</v>
      </c>
      <c r="E2471" s="3" t="s">
        <v>578</v>
      </c>
      <c r="F2471" s="126">
        <v>13259.46</v>
      </c>
      <c r="G2471" s="126">
        <v>-7678.07</v>
      </c>
      <c r="H2471" s="126">
        <v>5581.39</v>
      </c>
    </row>
    <row r="2472" spans="1:8" x14ac:dyDescent="0.7">
      <c r="A2472" s="72">
        <v>180</v>
      </c>
      <c r="B2472" s="82">
        <v>100000508997</v>
      </c>
      <c r="C2472" s="72">
        <v>0</v>
      </c>
      <c r="D2472" s="3" t="s">
        <v>87</v>
      </c>
      <c r="E2472" s="3" t="s">
        <v>578</v>
      </c>
      <c r="F2472" s="126">
        <v>13259.46</v>
      </c>
      <c r="G2472" s="126">
        <v>-7678.06</v>
      </c>
      <c r="H2472" s="126">
        <v>5581.4</v>
      </c>
    </row>
    <row r="2473" spans="1:8" x14ac:dyDescent="0.7">
      <c r="A2473" s="72">
        <v>181</v>
      </c>
      <c r="B2473" s="82">
        <v>100000508998</v>
      </c>
      <c r="C2473" s="72">
        <v>0</v>
      </c>
      <c r="D2473" s="3" t="s">
        <v>87</v>
      </c>
      <c r="E2473" s="3" t="s">
        <v>578</v>
      </c>
      <c r="F2473" s="126">
        <v>13259.46</v>
      </c>
      <c r="G2473" s="126">
        <v>-7678.06</v>
      </c>
      <c r="H2473" s="126">
        <v>5581.4</v>
      </c>
    </row>
    <row r="2474" spans="1:8" x14ac:dyDescent="0.7">
      <c r="A2474" s="72">
        <v>182</v>
      </c>
      <c r="B2474" s="82">
        <v>100000508999</v>
      </c>
      <c r="C2474" s="72">
        <v>0</v>
      </c>
      <c r="D2474" s="3" t="s">
        <v>87</v>
      </c>
      <c r="E2474" s="3" t="s">
        <v>578</v>
      </c>
      <c r="F2474" s="126">
        <v>13259.46</v>
      </c>
      <c r="G2474" s="126">
        <v>-7678.07</v>
      </c>
      <c r="H2474" s="126">
        <v>5581.39</v>
      </c>
    </row>
    <row r="2475" spans="1:8" x14ac:dyDescent="0.7">
      <c r="A2475" s="72">
        <v>183</v>
      </c>
      <c r="B2475" s="82">
        <v>100000509000</v>
      </c>
      <c r="C2475" s="72">
        <v>0</v>
      </c>
      <c r="D2475" s="3" t="s">
        <v>87</v>
      </c>
      <c r="E2475" s="3" t="s">
        <v>578</v>
      </c>
      <c r="F2475" s="126">
        <v>13259.46</v>
      </c>
      <c r="G2475" s="126">
        <v>-7678.06</v>
      </c>
      <c r="H2475" s="126">
        <v>5581.4</v>
      </c>
    </row>
    <row r="2476" spans="1:8" x14ac:dyDescent="0.7">
      <c r="A2476" s="72">
        <v>184</v>
      </c>
      <c r="B2476" s="82">
        <v>100000509001</v>
      </c>
      <c r="C2476" s="72">
        <v>0</v>
      </c>
      <c r="D2476" s="3" t="s">
        <v>87</v>
      </c>
      <c r="E2476" s="3" t="s">
        <v>578</v>
      </c>
      <c r="F2476" s="126">
        <v>13259.46</v>
      </c>
      <c r="G2476" s="126">
        <v>-7678.07</v>
      </c>
      <c r="H2476" s="126">
        <v>5581.39</v>
      </c>
    </row>
    <row r="2477" spans="1:8" x14ac:dyDescent="0.7">
      <c r="A2477" s="72">
        <v>185</v>
      </c>
      <c r="B2477" s="82">
        <v>100000509002</v>
      </c>
      <c r="C2477" s="72">
        <v>0</v>
      </c>
      <c r="D2477" s="3" t="s">
        <v>87</v>
      </c>
      <c r="E2477" s="3" t="s">
        <v>578</v>
      </c>
      <c r="F2477" s="126">
        <v>13259.46</v>
      </c>
      <c r="G2477" s="126">
        <v>-7678.07</v>
      </c>
      <c r="H2477" s="126">
        <v>5581.39</v>
      </c>
    </row>
    <row r="2478" spans="1:8" x14ac:dyDescent="0.7">
      <c r="A2478" s="72">
        <v>186</v>
      </c>
      <c r="B2478" s="82">
        <v>100000509003</v>
      </c>
      <c r="C2478" s="72">
        <v>0</v>
      </c>
      <c r="D2478" s="3" t="s">
        <v>87</v>
      </c>
      <c r="E2478" s="3" t="s">
        <v>578</v>
      </c>
      <c r="F2478" s="126">
        <v>13259.46</v>
      </c>
      <c r="G2478" s="126">
        <v>-7678.06</v>
      </c>
      <c r="H2478" s="126">
        <v>5581.4</v>
      </c>
    </row>
    <row r="2479" spans="1:8" x14ac:dyDescent="0.7">
      <c r="A2479" s="72">
        <v>187</v>
      </c>
      <c r="B2479" s="82">
        <v>100000509004</v>
      </c>
      <c r="C2479" s="72">
        <v>0</v>
      </c>
      <c r="D2479" s="3" t="s">
        <v>87</v>
      </c>
      <c r="E2479" s="3" t="s">
        <v>578</v>
      </c>
      <c r="F2479" s="126">
        <v>13259.46</v>
      </c>
      <c r="G2479" s="126">
        <v>-7678.07</v>
      </c>
      <c r="H2479" s="126">
        <v>5581.39</v>
      </c>
    </row>
    <row r="2480" spans="1:8" x14ac:dyDescent="0.7">
      <c r="A2480" s="72">
        <v>188</v>
      </c>
      <c r="B2480" s="82">
        <v>100000509005</v>
      </c>
      <c r="C2480" s="72">
        <v>0</v>
      </c>
      <c r="D2480" s="3" t="s">
        <v>87</v>
      </c>
      <c r="E2480" s="3" t="s">
        <v>578</v>
      </c>
      <c r="F2480" s="126">
        <v>13259.46</v>
      </c>
      <c r="G2480" s="126">
        <v>-7678.06</v>
      </c>
      <c r="H2480" s="126">
        <v>5581.4</v>
      </c>
    </row>
    <row r="2481" spans="1:8" x14ac:dyDescent="0.7">
      <c r="A2481" s="72">
        <v>189</v>
      </c>
      <c r="B2481" s="82">
        <v>100000509006</v>
      </c>
      <c r="C2481" s="72">
        <v>0</v>
      </c>
      <c r="D2481" s="3" t="s">
        <v>87</v>
      </c>
      <c r="E2481" s="3" t="s">
        <v>578</v>
      </c>
      <c r="F2481" s="126">
        <v>13259.46</v>
      </c>
      <c r="G2481" s="126">
        <v>-7678.07</v>
      </c>
      <c r="H2481" s="126">
        <v>5581.39</v>
      </c>
    </row>
    <row r="2482" spans="1:8" x14ac:dyDescent="0.7">
      <c r="A2482" s="72">
        <v>190</v>
      </c>
      <c r="B2482" s="82">
        <v>100000509007</v>
      </c>
      <c r="C2482" s="72">
        <v>0</v>
      </c>
      <c r="D2482" s="3" t="s">
        <v>87</v>
      </c>
      <c r="E2482" s="3" t="s">
        <v>578</v>
      </c>
      <c r="F2482" s="126">
        <v>13259.46</v>
      </c>
      <c r="G2482" s="126">
        <v>-7678.06</v>
      </c>
      <c r="H2482" s="126">
        <v>5581.4</v>
      </c>
    </row>
    <row r="2483" spans="1:8" x14ac:dyDescent="0.7">
      <c r="A2483" s="72">
        <v>191</v>
      </c>
      <c r="B2483" s="82">
        <v>100000509008</v>
      </c>
      <c r="C2483" s="72">
        <v>0</v>
      </c>
      <c r="D2483" s="3" t="s">
        <v>87</v>
      </c>
      <c r="E2483" s="3" t="s">
        <v>578</v>
      </c>
      <c r="F2483" s="126">
        <v>13259.46</v>
      </c>
      <c r="G2483" s="126">
        <v>-7678.07</v>
      </c>
      <c r="H2483" s="126">
        <v>5581.39</v>
      </c>
    </row>
    <row r="2484" spans="1:8" x14ac:dyDescent="0.7">
      <c r="A2484" s="72">
        <v>192</v>
      </c>
      <c r="B2484" s="82">
        <v>100000509009</v>
      </c>
      <c r="C2484" s="72">
        <v>0</v>
      </c>
      <c r="D2484" s="3" t="s">
        <v>87</v>
      </c>
      <c r="E2484" s="3" t="s">
        <v>578</v>
      </c>
      <c r="F2484" s="126">
        <v>13259.46</v>
      </c>
      <c r="G2484" s="126">
        <v>-7678.06</v>
      </c>
      <c r="H2484" s="126">
        <v>5581.4</v>
      </c>
    </row>
    <row r="2485" spans="1:8" x14ac:dyDescent="0.7">
      <c r="A2485" s="72">
        <v>193</v>
      </c>
      <c r="B2485" s="82">
        <v>100000509010</v>
      </c>
      <c r="C2485" s="72">
        <v>0</v>
      </c>
      <c r="D2485" s="3" t="s">
        <v>87</v>
      </c>
      <c r="E2485" s="3" t="s">
        <v>578</v>
      </c>
      <c r="F2485" s="126">
        <v>13259.46</v>
      </c>
      <c r="G2485" s="126">
        <v>-7678.07</v>
      </c>
      <c r="H2485" s="126">
        <v>5581.39</v>
      </c>
    </row>
    <row r="2486" spans="1:8" x14ac:dyDescent="0.7">
      <c r="A2486" s="72">
        <v>194</v>
      </c>
      <c r="B2486" s="82">
        <v>100000509011</v>
      </c>
      <c r="C2486" s="72">
        <v>0</v>
      </c>
      <c r="D2486" s="3" t="s">
        <v>87</v>
      </c>
      <c r="E2486" s="3" t="s">
        <v>578</v>
      </c>
      <c r="F2486" s="126">
        <v>13259.46</v>
      </c>
      <c r="G2486" s="126">
        <v>-7678.06</v>
      </c>
      <c r="H2486" s="126">
        <v>5581.4</v>
      </c>
    </row>
    <row r="2487" spans="1:8" x14ac:dyDescent="0.7">
      <c r="A2487" s="72">
        <v>195</v>
      </c>
      <c r="B2487" s="82">
        <v>100000509012</v>
      </c>
      <c r="C2487" s="72">
        <v>0</v>
      </c>
      <c r="D2487" s="3" t="s">
        <v>87</v>
      </c>
      <c r="E2487" s="3" t="s">
        <v>578</v>
      </c>
      <c r="F2487" s="126">
        <v>13259.46</v>
      </c>
      <c r="G2487" s="126">
        <v>-7678.07</v>
      </c>
      <c r="H2487" s="126">
        <v>5581.39</v>
      </c>
    </row>
    <row r="2488" spans="1:8" x14ac:dyDescent="0.7">
      <c r="A2488" s="72">
        <v>196</v>
      </c>
      <c r="B2488" s="82">
        <v>100000509013</v>
      </c>
      <c r="C2488" s="72">
        <v>0</v>
      </c>
      <c r="D2488" s="3" t="s">
        <v>87</v>
      </c>
      <c r="E2488" s="3" t="s">
        <v>578</v>
      </c>
      <c r="F2488" s="126">
        <v>13259.46</v>
      </c>
      <c r="G2488" s="126">
        <v>-7678.06</v>
      </c>
      <c r="H2488" s="126">
        <v>5581.4</v>
      </c>
    </row>
    <row r="2489" spans="1:8" x14ac:dyDescent="0.7">
      <c r="A2489" s="72">
        <v>197</v>
      </c>
      <c r="B2489" s="82">
        <v>100000509014</v>
      </c>
      <c r="C2489" s="72">
        <v>0</v>
      </c>
      <c r="D2489" s="3" t="s">
        <v>87</v>
      </c>
      <c r="E2489" s="3" t="s">
        <v>578</v>
      </c>
      <c r="F2489" s="126">
        <v>13259.46</v>
      </c>
      <c r="G2489" s="126">
        <v>-7678.07</v>
      </c>
      <c r="H2489" s="126">
        <v>5581.39</v>
      </c>
    </row>
    <row r="2490" spans="1:8" x14ac:dyDescent="0.7">
      <c r="A2490" s="72">
        <v>198</v>
      </c>
      <c r="B2490" s="82">
        <v>100000509015</v>
      </c>
      <c r="C2490" s="72">
        <v>0</v>
      </c>
      <c r="D2490" s="3" t="s">
        <v>87</v>
      </c>
      <c r="E2490" s="3" t="s">
        <v>578</v>
      </c>
      <c r="F2490" s="126">
        <v>13259.46</v>
      </c>
      <c r="G2490" s="126">
        <v>-7678.06</v>
      </c>
      <c r="H2490" s="126">
        <v>5581.4</v>
      </c>
    </row>
    <row r="2491" spans="1:8" x14ac:dyDescent="0.7">
      <c r="A2491" s="72">
        <v>199</v>
      </c>
      <c r="B2491" s="82">
        <v>100000509016</v>
      </c>
      <c r="C2491" s="72">
        <v>0</v>
      </c>
      <c r="D2491" s="3" t="s">
        <v>87</v>
      </c>
      <c r="E2491" s="3" t="s">
        <v>578</v>
      </c>
      <c r="F2491" s="126">
        <v>13259.46</v>
      </c>
      <c r="G2491" s="126">
        <v>-7678.07</v>
      </c>
      <c r="H2491" s="126">
        <v>5581.39</v>
      </c>
    </row>
    <row r="2492" spans="1:8" x14ac:dyDescent="0.7">
      <c r="A2492" s="72">
        <v>200</v>
      </c>
      <c r="B2492" s="82">
        <v>100000509017</v>
      </c>
      <c r="C2492" s="72">
        <v>0</v>
      </c>
      <c r="D2492" s="3" t="s">
        <v>87</v>
      </c>
      <c r="E2492" s="3" t="s">
        <v>578</v>
      </c>
      <c r="F2492" s="126">
        <v>13259.46</v>
      </c>
      <c r="G2492" s="126">
        <v>-7678.06</v>
      </c>
      <c r="H2492" s="126">
        <v>5581.4</v>
      </c>
    </row>
    <row r="2493" spans="1:8" x14ac:dyDescent="0.7">
      <c r="A2493" s="72">
        <v>201</v>
      </c>
      <c r="B2493" s="82">
        <v>100000509018</v>
      </c>
      <c r="C2493" s="72">
        <v>0</v>
      </c>
      <c r="D2493" s="3" t="s">
        <v>87</v>
      </c>
      <c r="E2493" s="3" t="s">
        <v>578</v>
      </c>
      <c r="F2493" s="126">
        <v>13259.46</v>
      </c>
      <c r="G2493" s="126">
        <v>-7678.07</v>
      </c>
      <c r="H2493" s="126">
        <v>5581.39</v>
      </c>
    </row>
    <row r="2494" spans="1:8" x14ac:dyDescent="0.7">
      <c r="A2494" s="72">
        <v>202</v>
      </c>
      <c r="B2494" s="82">
        <v>100000509019</v>
      </c>
      <c r="C2494" s="72">
        <v>0</v>
      </c>
      <c r="D2494" s="3" t="s">
        <v>87</v>
      </c>
      <c r="E2494" s="3" t="s">
        <v>578</v>
      </c>
      <c r="F2494" s="126">
        <v>13259.46</v>
      </c>
      <c r="G2494" s="126">
        <v>-7678.06</v>
      </c>
      <c r="H2494" s="126">
        <v>5581.4</v>
      </c>
    </row>
    <row r="2495" spans="1:8" x14ac:dyDescent="0.7">
      <c r="A2495" s="72">
        <v>203</v>
      </c>
      <c r="B2495" s="82">
        <v>100000509020</v>
      </c>
      <c r="C2495" s="72">
        <v>0</v>
      </c>
      <c r="D2495" s="3" t="s">
        <v>87</v>
      </c>
      <c r="E2495" s="3" t="s">
        <v>578</v>
      </c>
      <c r="F2495" s="126">
        <v>13259.46</v>
      </c>
      <c r="G2495" s="126">
        <v>-7678.06</v>
      </c>
      <c r="H2495" s="126">
        <v>5581.4</v>
      </c>
    </row>
    <row r="2496" spans="1:8" x14ac:dyDescent="0.7">
      <c r="A2496" s="72">
        <v>204</v>
      </c>
      <c r="B2496" s="82">
        <v>100000509021</v>
      </c>
      <c r="C2496" s="72">
        <v>0</v>
      </c>
      <c r="D2496" s="3" t="s">
        <v>87</v>
      </c>
      <c r="E2496" s="3" t="s">
        <v>578</v>
      </c>
      <c r="F2496" s="126">
        <v>13259.46</v>
      </c>
      <c r="G2496" s="126">
        <v>-7678.07</v>
      </c>
      <c r="H2496" s="126">
        <v>5581.39</v>
      </c>
    </row>
    <row r="2497" spans="1:8" x14ac:dyDescent="0.7">
      <c r="A2497" s="72">
        <v>205</v>
      </c>
      <c r="B2497" s="82">
        <v>100000509022</v>
      </c>
      <c r="C2497" s="72">
        <v>0</v>
      </c>
      <c r="D2497" s="3" t="s">
        <v>87</v>
      </c>
      <c r="E2497" s="3" t="s">
        <v>578</v>
      </c>
      <c r="F2497" s="126">
        <v>13259.46</v>
      </c>
      <c r="G2497" s="126">
        <v>-7678.07</v>
      </c>
      <c r="H2497" s="126">
        <v>5581.39</v>
      </c>
    </row>
    <row r="2498" spans="1:8" x14ac:dyDescent="0.7">
      <c r="A2498" s="72">
        <v>206</v>
      </c>
      <c r="B2498" s="82">
        <v>100000509023</v>
      </c>
      <c r="C2498" s="72">
        <v>0</v>
      </c>
      <c r="D2498" s="3" t="s">
        <v>87</v>
      </c>
      <c r="E2498" s="3" t="s">
        <v>578</v>
      </c>
      <c r="F2498" s="126">
        <v>13259.46</v>
      </c>
      <c r="G2498" s="126">
        <v>-7678.06</v>
      </c>
      <c r="H2498" s="126">
        <v>5581.4</v>
      </c>
    </row>
    <row r="2499" spans="1:8" x14ac:dyDescent="0.7">
      <c r="A2499" s="72">
        <v>207</v>
      </c>
      <c r="B2499" s="82">
        <v>100000509024</v>
      </c>
      <c r="C2499" s="72">
        <v>0</v>
      </c>
      <c r="D2499" s="3" t="s">
        <v>87</v>
      </c>
      <c r="E2499" s="3" t="s">
        <v>578</v>
      </c>
      <c r="F2499" s="126">
        <v>13259.46</v>
      </c>
      <c r="G2499" s="126">
        <v>-7678.06</v>
      </c>
      <c r="H2499" s="126">
        <v>5581.4</v>
      </c>
    </row>
    <row r="2500" spans="1:8" x14ac:dyDescent="0.7">
      <c r="A2500" s="72">
        <v>208</v>
      </c>
      <c r="B2500" s="82">
        <v>100000509025</v>
      </c>
      <c r="C2500" s="72">
        <v>0</v>
      </c>
      <c r="D2500" s="3" t="s">
        <v>87</v>
      </c>
      <c r="E2500" s="3" t="s">
        <v>578</v>
      </c>
      <c r="F2500" s="126">
        <v>13259.46</v>
      </c>
      <c r="G2500" s="126">
        <v>-7678.07</v>
      </c>
      <c r="H2500" s="126">
        <v>5581.39</v>
      </c>
    </row>
    <row r="2501" spans="1:8" x14ac:dyDescent="0.7">
      <c r="A2501" s="72">
        <v>209</v>
      </c>
      <c r="B2501" s="82">
        <v>100000509026</v>
      </c>
      <c r="C2501" s="72">
        <v>0</v>
      </c>
      <c r="D2501" s="3" t="s">
        <v>87</v>
      </c>
      <c r="E2501" s="3" t="s">
        <v>578</v>
      </c>
      <c r="F2501" s="126">
        <v>13259.46</v>
      </c>
      <c r="G2501" s="126">
        <v>-7678.07</v>
      </c>
      <c r="H2501" s="126">
        <v>5581.39</v>
      </c>
    </row>
    <row r="2502" spans="1:8" x14ac:dyDescent="0.7">
      <c r="A2502" s="72">
        <v>210</v>
      </c>
      <c r="B2502" s="82">
        <v>100000509027</v>
      </c>
      <c r="C2502" s="72">
        <v>0</v>
      </c>
      <c r="D2502" s="3" t="s">
        <v>87</v>
      </c>
      <c r="E2502" s="3" t="s">
        <v>578</v>
      </c>
      <c r="F2502" s="126">
        <v>13259.46</v>
      </c>
      <c r="G2502" s="126">
        <v>-7678.06</v>
      </c>
      <c r="H2502" s="126">
        <v>5581.4</v>
      </c>
    </row>
    <row r="2503" spans="1:8" x14ac:dyDescent="0.7">
      <c r="A2503" s="72">
        <v>211</v>
      </c>
      <c r="B2503" s="82">
        <v>100000509028</v>
      </c>
      <c r="C2503" s="72">
        <v>0</v>
      </c>
      <c r="D2503" s="3" t="s">
        <v>87</v>
      </c>
      <c r="E2503" s="3" t="s">
        <v>578</v>
      </c>
      <c r="F2503" s="126">
        <v>13259.46</v>
      </c>
      <c r="G2503" s="126">
        <v>-7678.07</v>
      </c>
      <c r="H2503" s="126">
        <v>5581.39</v>
      </c>
    </row>
    <row r="2504" spans="1:8" x14ac:dyDescent="0.7">
      <c r="A2504" s="72">
        <v>212</v>
      </c>
      <c r="B2504" s="82">
        <v>100000509029</v>
      </c>
      <c r="C2504" s="72">
        <v>0</v>
      </c>
      <c r="D2504" s="3" t="s">
        <v>87</v>
      </c>
      <c r="E2504" s="3" t="s">
        <v>578</v>
      </c>
      <c r="F2504" s="126">
        <v>13259.46</v>
      </c>
      <c r="G2504" s="126">
        <v>-7678.06</v>
      </c>
      <c r="H2504" s="126">
        <v>5581.4</v>
      </c>
    </row>
    <row r="2505" spans="1:8" x14ac:dyDescent="0.7">
      <c r="A2505" s="72">
        <v>213</v>
      </c>
      <c r="B2505" s="82">
        <v>100000509030</v>
      </c>
      <c r="C2505" s="72">
        <v>0</v>
      </c>
      <c r="D2505" s="3" t="s">
        <v>87</v>
      </c>
      <c r="E2505" s="3" t="s">
        <v>578</v>
      </c>
      <c r="F2505" s="126">
        <v>13259.46</v>
      </c>
      <c r="G2505" s="126">
        <v>-7678.07</v>
      </c>
      <c r="H2505" s="126">
        <v>5581.39</v>
      </c>
    </row>
    <row r="2506" spans="1:8" x14ac:dyDescent="0.7">
      <c r="A2506" s="72">
        <v>214</v>
      </c>
      <c r="B2506" s="82">
        <v>100000509031</v>
      </c>
      <c r="C2506" s="72">
        <v>0</v>
      </c>
      <c r="D2506" s="3" t="s">
        <v>87</v>
      </c>
      <c r="E2506" s="3" t="s">
        <v>578</v>
      </c>
      <c r="F2506" s="126">
        <v>13259.46</v>
      </c>
      <c r="G2506" s="126">
        <v>-7678.06</v>
      </c>
      <c r="H2506" s="126">
        <v>5581.4</v>
      </c>
    </row>
    <row r="2507" spans="1:8" x14ac:dyDescent="0.7">
      <c r="A2507" s="72">
        <v>215</v>
      </c>
      <c r="B2507" s="82">
        <v>100000509032</v>
      </c>
      <c r="C2507" s="72">
        <v>0</v>
      </c>
      <c r="D2507" s="3" t="s">
        <v>87</v>
      </c>
      <c r="E2507" s="3" t="s">
        <v>578</v>
      </c>
      <c r="F2507" s="126">
        <v>13259.46</v>
      </c>
      <c r="G2507" s="126">
        <v>-7678.07</v>
      </c>
      <c r="H2507" s="126">
        <v>5581.39</v>
      </c>
    </row>
    <row r="2508" spans="1:8" x14ac:dyDescent="0.7">
      <c r="A2508" s="72">
        <v>216</v>
      </c>
      <c r="B2508" s="82">
        <v>100000509033</v>
      </c>
      <c r="C2508" s="72">
        <v>0</v>
      </c>
      <c r="D2508" s="3" t="s">
        <v>87</v>
      </c>
      <c r="E2508" s="3" t="s">
        <v>578</v>
      </c>
      <c r="F2508" s="126">
        <v>13259.46</v>
      </c>
      <c r="G2508" s="126">
        <v>-7678.06</v>
      </c>
      <c r="H2508" s="126">
        <v>5581.4</v>
      </c>
    </row>
    <row r="2509" spans="1:8" x14ac:dyDescent="0.7">
      <c r="A2509" s="72">
        <v>217</v>
      </c>
      <c r="B2509" s="82">
        <v>100000509034</v>
      </c>
      <c r="C2509" s="72">
        <v>0</v>
      </c>
      <c r="D2509" s="3" t="s">
        <v>87</v>
      </c>
      <c r="E2509" s="3" t="s">
        <v>578</v>
      </c>
      <c r="F2509" s="126">
        <v>13259.46</v>
      </c>
      <c r="G2509" s="126">
        <v>-7678.06</v>
      </c>
      <c r="H2509" s="126">
        <v>5581.4</v>
      </c>
    </row>
    <row r="2510" spans="1:8" x14ac:dyDescent="0.7">
      <c r="A2510" s="72">
        <v>218</v>
      </c>
      <c r="B2510" s="82">
        <v>100000509035</v>
      </c>
      <c r="C2510" s="72">
        <v>0</v>
      </c>
      <c r="D2510" s="3" t="s">
        <v>87</v>
      </c>
      <c r="E2510" s="3" t="s">
        <v>578</v>
      </c>
      <c r="F2510" s="126">
        <v>13259.46</v>
      </c>
      <c r="G2510" s="126">
        <v>-7678.07</v>
      </c>
      <c r="H2510" s="126">
        <v>5581.39</v>
      </c>
    </row>
    <row r="2511" spans="1:8" x14ac:dyDescent="0.7">
      <c r="A2511" s="72">
        <v>219</v>
      </c>
      <c r="B2511" s="82">
        <v>100000509036</v>
      </c>
      <c r="C2511" s="72">
        <v>0</v>
      </c>
      <c r="D2511" s="3" t="s">
        <v>87</v>
      </c>
      <c r="E2511" s="3" t="s">
        <v>578</v>
      </c>
      <c r="F2511" s="126">
        <v>13259.46</v>
      </c>
      <c r="G2511" s="126">
        <v>-7678.07</v>
      </c>
      <c r="H2511" s="126">
        <v>5581.39</v>
      </c>
    </row>
    <row r="2512" spans="1:8" x14ac:dyDescent="0.7">
      <c r="A2512" s="72">
        <v>220</v>
      </c>
      <c r="B2512" s="82">
        <v>100000509037</v>
      </c>
      <c r="C2512" s="72">
        <v>0</v>
      </c>
      <c r="D2512" s="3" t="s">
        <v>87</v>
      </c>
      <c r="E2512" s="3" t="s">
        <v>578</v>
      </c>
      <c r="F2512" s="126">
        <v>13259.46</v>
      </c>
      <c r="G2512" s="126">
        <v>-7678.06</v>
      </c>
      <c r="H2512" s="126">
        <v>5581.4</v>
      </c>
    </row>
    <row r="2513" spans="1:8" x14ac:dyDescent="0.7">
      <c r="A2513" s="72">
        <v>221</v>
      </c>
      <c r="B2513" s="82">
        <v>100000509039</v>
      </c>
      <c r="C2513" s="72">
        <v>0</v>
      </c>
      <c r="D2513" s="3" t="s">
        <v>87</v>
      </c>
      <c r="E2513" s="3" t="s">
        <v>578</v>
      </c>
      <c r="F2513" s="126">
        <v>13259.46</v>
      </c>
      <c r="G2513" s="126">
        <v>-7678.06</v>
      </c>
      <c r="H2513" s="126">
        <v>5581.4</v>
      </c>
    </row>
    <row r="2514" spans="1:8" x14ac:dyDescent="0.7">
      <c r="A2514" s="72">
        <v>222</v>
      </c>
      <c r="B2514" s="82">
        <v>100000509040</v>
      </c>
      <c r="C2514" s="72">
        <v>0</v>
      </c>
      <c r="D2514" s="3" t="s">
        <v>87</v>
      </c>
      <c r="E2514" s="3" t="s">
        <v>578</v>
      </c>
      <c r="F2514" s="126">
        <v>13259.46</v>
      </c>
      <c r="G2514" s="126">
        <v>-7678.07</v>
      </c>
      <c r="H2514" s="126">
        <v>5581.39</v>
      </c>
    </row>
    <row r="2515" spans="1:8" x14ac:dyDescent="0.7">
      <c r="A2515" s="72">
        <v>223</v>
      </c>
      <c r="B2515" s="82">
        <v>100000509041</v>
      </c>
      <c r="C2515" s="72">
        <v>0</v>
      </c>
      <c r="D2515" s="3" t="s">
        <v>87</v>
      </c>
      <c r="E2515" s="3" t="s">
        <v>578</v>
      </c>
      <c r="F2515" s="126">
        <v>13259.46</v>
      </c>
      <c r="G2515" s="126">
        <v>-7678.06</v>
      </c>
      <c r="H2515" s="126">
        <v>5581.4</v>
      </c>
    </row>
    <row r="2516" spans="1:8" x14ac:dyDescent="0.7">
      <c r="A2516" s="72">
        <v>224</v>
      </c>
      <c r="B2516" s="82">
        <v>100000509042</v>
      </c>
      <c r="C2516" s="72">
        <v>0</v>
      </c>
      <c r="D2516" s="3" t="s">
        <v>87</v>
      </c>
      <c r="E2516" s="3" t="s">
        <v>578</v>
      </c>
      <c r="F2516" s="126">
        <v>13259.46</v>
      </c>
      <c r="G2516" s="126">
        <v>-7678.06</v>
      </c>
      <c r="H2516" s="126">
        <v>5581.4</v>
      </c>
    </row>
    <row r="2517" spans="1:8" x14ac:dyDescent="0.7">
      <c r="A2517" s="72">
        <v>225</v>
      </c>
      <c r="B2517" s="82">
        <v>100000509043</v>
      </c>
      <c r="C2517" s="72">
        <v>0</v>
      </c>
      <c r="D2517" s="3" t="s">
        <v>87</v>
      </c>
      <c r="E2517" s="3" t="s">
        <v>578</v>
      </c>
      <c r="F2517" s="126">
        <v>13259.46</v>
      </c>
      <c r="G2517" s="126">
        <v>-7678.07</v>
      </c>
      <c r="H2517" s="126">
        <v>5581.39</v>
      </c>
    </row>
    <row r="2518" spans="1:8" x14ac:dyDescent="0.7">
      <c r="A2518" s="72">
        <v>226</v>
      </c>
      <c r="B2518" s="82">
        <v>100000518023</v>
      </c>
      <c r="C2518" s="72">
        <v>0</v>
      </c>
      <c r="D2518" s="3" t="s">
        <v>87</v>
      </c>
      <c r="E2518" s="3" t="s">
        <v>578</v>
      </c>
      <c r="F2518" s="126">
        <v>13259.46</v>
      </c>
      <c r="G2518" s="126">
        <v>-7678.06</v>
      </c>
      <c r="H2518" s="126">
        <v>5581.4</v>
      </c>
    </row>
    <row r="2519" spans="1:8" x14ac:dyDescent="0.7">
      <c r="A2519" s="72">
        <v>227</v>
      </c>
      <c r="B2519" s="82">
        <v>100000518024</v>
      </c>
      <c r="C2519" s="72">
        <v>0</v>
      </c>
      <c r="D2519" s="3" t="s">
        <v>87</v>
      </c>
      <c r="E2519" s="3" t="s">
        <v>578</v>
      </c>
      <c r="F2519" s="126">
        <v>13259.46</v>
      </c>
      <c r="G2519" s="126">
        <v>-7678.08</v>
      </c>
      <c r="H2519" s="126">
        <v>5581.38</v>
      </c>
    </row>
    <row r="2520" spans="1:8" x14ac:dyDescent="0.7">
      <c r="A2520" s="72">
        <v>228</v>
      </c>
      <c r="B2520" s="82">
        <v>100000559517</v>
      </c>
      <c r="C2520" s="72">
        <v>0</v>
      </c>
      <c r="D2520" s="3" t="s">
        <v>275</v>
      </c>
      <c r="E2520" s="3" t="s">
        <v>3233</v>
      </c>
      <c r="F2520" s="126">
        <v>2985000</v>
      </c>
      <c r="G2520" s="126">
        <v>-790018.9</v>
      </c>
      <c r="H2520" s="126">
        <v>2194981.1</v>
      </c>
    </row>
    <row r="2521" spans="1:8" x14ac:dyDescent="0.7">
      <c r="A2521" s="72">
        <v>229</v>
      </c>
      <c r="B2521" s="82">
        <v>100000559540</v>
      </c>
      <c r="C2521" s="72">
        <v>0</v>
      </c>
      <c r="D2521" s="3" t="s">
        <v>275</v>
      </c>
      <c r="E2521" s="3" t="s">
        <v>1374</v>
      </c>
      <c r="F2521" s="126">
        <v>369000</v>
      </c>
      <c r="G2521" s="126">
        <v>-99583.58</v>
      </c>
      <c r="H2521" s="126">
        <v>269416.42</v>
      </c>
    </row>
    <row r="2522" spans="1:8" x14ac:dyDescent="0.7">
      <c r="A2522" s="72">
        <v>230</v>
      </c>
      <c r="B2522" s="82">
        <v>100000559563</v>
      </c>
      <c r="C2522" s="72">
        <v>0</v>
      </c>
      <c r="D2522" s="3" t="s">
        <v>275</v>
      </c>
      <c r="E2522" s="3" t="s">
        <v>1375</v>
      </c>
      <c r="F2522" s="126">
        <v>179000</v>
      </c>
      <c r="G2522" s="126">
        <v>-48356.18</v>
      </c>
      <c r="H2522" s="126">
        <v>130643.82</v>
      </c>
    </row>
    <row r="2523" spans="1:8" x14ac:dyDescent="0.7">
      <c r="A2523" s="72">
        <v>231</v>
      </c>
      <c r="B2523" s="82">
        <v>100000621241</v>
      </c>
      <c r="C2523" s="72">
        <v>0</v>
      </c>
      <c r="D2523" s="3" t="s">
        <v>171</v>
      </c>
      <c r="E2523" s="3" t="s">
        <v>1376</v>
      </c>
      <c r="F2523" s="126">
        <v>39800</v>
      </c>
      <c r="G2523" s="126">
        <v>-8212</v>
      </c>
      <c r="H2523" s="126">
        <v>31588</v>
      </c>
    </row>
    <row r="2524" spans="1:8" x14ac:dyDescent="0.7">
      <c r="A2524" s="72">
        <v>232</v>
      </c>
      <c r="B2524" s="82">
        <v>100000621242</v>
      </c>
      <c r="C2524" s="72">
        <v>0</v>
      </c>
      <c r="D2524" s="3" t="s">
        <v>171</v>
      </c>
      <c r="E2524" s="3" t="s">
        <v>1376</v>
      </c>
      <c r="F2524" s="126">
        <v>39800</v>
      </c>
      <c r="G2524" s="126">
        <v>-8211.99</v>
      </c>
      <c r="H2524" s="126">
        <v>31588.01</v>
      </c>
    </row>
    <row r="2525" spans="1:8" x14ac:dyDescent="0.7">
      <c r="A2525" s="72">
        <v>233</v>
      </c>
      <c r="B2525" s="82">
        <v>100000621243</v>
      </c>
      <c r="C2525" s="72">
        <v>0</v>
      </c>
      <c r="D2525" s="3" t="s">
        <v>171</v>
      </c>
      <c r="E2525" s="3" t="s">
        <v>1376</v>
      </c>
      <c r="F2525" s="126">
        <v>39800</v>
      </c>
      <c r="G2525" s="126">
        <v>-8211.99</v>
      </c>
      <c r="H2525" s="126">
        <v>31588.01</v>
      </c>
    </row>
    <row r="2526" spans="1:8" x14ac:dyDescent="0.7">
      <c r="A2526" s="72">
        <v>234</v>
      </c>
      <c r="B2526" s="82">
        <v>100000621244</v>
      </c>
      <c r="C2526" s="72">
        <v>0</v>
      </c>
      <c r="D2526" s="3" t="s">
        <v>171</v>
      </c>
      <c r="E2526" s="3" t="s">
        <v>1376</v>
      </c>
      <c r="F2526" s="126">
        <v>39800</v>
      </c>
      <c r="G2526" s="126">
        <v>-8212</v>
      </c>
      <c r="H2526" s="126">
        <v>31588</v>
      </c>
    </row>
    <row r="2527" spans="1:8" x14ac:dyDescent="0.7">
      <c r="A2527" s="72">
        <v>235</v>
      </c>
      <c r="B2527" s="82">
        <v>100000621245</v>
      </c>
      <c r="C2527" s="72">
        <v>0</v>
      </c>
      <c r="D2527" s="3" t="s">
        <v>171</v>
      </c>
      <c r="E2527" s="3" t="s">
        <v>1376</v>
      </c>
      <c r="F2527" s="126">
        <v>39800</v>
      </c>
      <c r="G2527" s="126">
        <v>-8212</v>
      </c>
      <c r="H2527" s="126">
        <v>31588</v>
      </c>
    </row>
    <row r="2528" spans="1:8" x14ac:dyDescent="0.7">
      <c r="A2528" s="72">
        <v>236</v>
      </c>
      <c r="B2528" s="82">
        <v>100000621246</v>
      </c>
      <c r="C2528" s="72">
        <v>0</v>
      </c>
      <c r="D2528" s="3" t="s">
        <v>171</v>
      </c>
      <c r="E2528" s="3" t="s">
        <v>1376</v>
      </c>
      <c r="F2528" s="126">
        <v>39800</v>
      </c>
      <c r="G2528" s="126">
        <v>-8211.99</v>
      </c>
      <c r="H2528" s="126">
        <v>31588.01</v>
      </c>
    </row>
    <row r="2529" spans="1:8" x14ac:dyDescent="0.7">
      <c r="A2529" s="72">
        <v>237</v>
      </c>
      <c r="B2529" s="82">
        <v>100000621247</v>
      </c>
      <c r="C2529" s="72">
        <v>0</v>
      </c>
      <c r="D2529" s="3" t="s">
        <v>171</v>
      </c>
      <c r="E2529" s="3" t="s">
        <v>1376</v>
      </c>
      <c r="F2529" s="126">
        <v>39800</v>
      </c>
      <c r="G2529" s="126">
        <v>-8211.99</v>
      </c>
      <c r="H2529" s="126">
        <v>31588.01</v>
      </c>
    </row>
    <row r="2530" spans="1:8" x14ac:dyDescent="0.7">
      <c r="A2530" s="72">
        <v>238</v>
      </c>
      <c r="B2530" s="82">
        <v>100000621248</v>
      </c>
      <c r="C2530" s="72">
        <v>0</v>
      </c>
      <c r="D2530" s="3" t="s">
        <v>171</v>
      </c>
      <c r="E2530" s="3" t="s">
        <v>1376</v>
      </c>
      <c r="F2530" s="126">
        <v>39800</v>
      </c>
      <c r="G2530" s="126">
        <v>-8212</v>
      </c>
      <c r="H2530" s="126">
        <v>31588</v>
      </c>
    </row>
    <row r="2531" spans="1:8" x14ac:dyDescent="0.7">
      <c r="A2531" s="72">
        <v>239</v>
      </c>
      <c r="B2531" s="82">
        <v>100000621249</v>
      </c>
      <c r="C2531" s="72">
        <v>0</v>
      </c>
      <c r="D2531" s="3" t="s">
        <v>171</v>
      </c>
      <c r="E2531" s="3" t="s">
        <v>1376</v>
      </c>
      <c r="F2531" s="126">
        <v>39800</v>
      </c>
      <c r="G2531" s="126">
        <v>-8212</v>
      </c>
      <c r="H2531" s="126">
        <v>31588</v>
      </c>
    </row>
    <row r="2532" spans="1:8" x14ac:dyDescent="0.7">
      <c r="A2532" s="72">
        <v>240</v>
      </c>
      <c r="B2532" s="82">
        <v>100000621250</v>
      </c>
      <c r="C2532" s="72">
        <v>0</v>
      </c>
      <c r="D2532" s="3" t="s">
        <v>171</v>
      </c>
      <c r="E2532" s="3" t="s">
        <v>1376</v>
      </c>
      <c r="F2532" s="126">
        <v>39800</v>
      </c>
      <c r="G2532" s="126">
        <v>-8211.99</v>
      </c>
      <c r="H2532" s="126">
        <v>31588.01</v>
      </c>
    </row>
    <row r="2533" spans="1:8" x14ac:dyDescent="0.7">
      <c r="A2533" s="72">
        <v>241</v>
      </c>
      <c r="B2533" s="82">
        <v>100000621251</v>
      </c>
      <c r="C2533" s="72">
        <v>0</v>
      </c>
      <c r="D2533" s="3" t="s">
        <v>171</v>
      </c>
      <c r="E2533" s="3" t="s">
        <v>1376</v>
      </c>
      <c r="F2533" s="126">
        <v>39800</v>
      </c>
      <c r="G2533" s="126">
        <v>-8211.99</v>
      </c>
      <c r="H2533" s="126">
        <v>31588.01</v>
      </c>
    </row>
    <row r="2534" spans="1:8" x14ac:dyDescent="0.7">
      <c r="A2534" s="72">
        <v>242</v>
      </c>
      <c r="B2534" s="82">
        <v>100000621252</v>
      </c>
      <c r="C2534" s="72">
        <v>0</v>
      </c>
      <c r="D2534" s="3" t="s">
        <v>171</v>
      </c>
      <c r="E2534" s="3" t="s">
        <v>1376</v>
      </c>
      <c r="F2534" s="126">
        <v>39800</v>
      </c>
      <c r="G2534" s="126">
        <v>-8212</v>
      </c>
      <c r="H2534" s="126">
        <v>31588</v>
      </c>
    </row>
    <row r="2535" spans="1:8" x14ac:dyDescent="0.7">
      <c r="A2535" s="72">
        <v>243</v>
      </c>
      <c r="B2535" s="82">
        <v>100000621253</v>
      </c>
      <c r="C2535" s="72">
        <v>0</v>
      </c>
      <c r="D2535" s="3" t="s">
        <v>171</v>
      </c>
      <c r="E2535" s="3" t="s">
        <v>1376</v>
      </c>
      <c r="F2535" s="126">
        <v>39800</v>
      </c>
      <c r="G2535" s="126">
        <v>-8212</v>
      </c>
      <c r="H2535" s="126">
        <v>31588</v>
      </c>
    </row>
    <row r="2536" spans="1:8" x14ac:dyDescent="0.7">
      <c r="A2536" s="72">
        <v>244</v>
      </c>
      <c r="B2536" s="82">
        <v>100000621254</v>
      </c>
      <c r="C2536" s="72">
        <v>0</v>
      </c>
      <c r="D2536" s="3" t="s">
        <v>171</v>
      </c>
      <c r="E2536" s="3" t="s">
        <v>1376</v>
      </c>
      <c r="F2536" s="126">
        <v>39800</v>
      </c>
      <c r="G2536" s="126">
        <v>-8211.99</v>
      </c>
      <c r="H2536" s="126">
        <v>31588.01</v>
      </c>
    </row>
    <row r="2537" spans="1:8" x14ac:dyDescent="0.7">
      <c r="A2537" s="72">
        <v>245</v>
      </c>
      <c r="B2537" s="82">
        <v>100000621255</v>
      </c>
      <c r="C2537" s="72">
        <v>0</v>
      </c>
      <c r="D2537" s="3" t="s">
        <v>171</v>
      </c>
      <c r="E2537" s="3" t="s">
        <v>1376</v>
      </c>
      <c r="F2537" s="126">
        <v>39800</v>
      </c>
      <c r="G2537" s="126">
        <v>-8211.99</v>
      </c>
      <c r="H2537" s="126">
        <v>31588.01</v>
      </c>
    </row>
    <row r="2538" spans="1:8" x14ac:dyDescent="0.7">
      <c r="A2538" s="72">
        <v>246</v>
      </c>
      <c r="B2538" s="82">
        <v>100000621256</v>
      </c>
      <c r="C2538" s="72">
        <v>0</v>
      </c>
      <c r="D2538" s="3" t="s">
        <v>171</v>
      </c>
      <c r="E2538" s="3" t="s">
        <v>1376</v>
      </c>
      <c r="F2538" s="126">
        <v>39800</v>
      </c>
      <c r="G2538" s="126">
        <v>-8212</v>
      </c>
      <c r="H2538" s="126">
        <v>31588</v>
      </c>
    </row>
    <row r="2539" spans="1:8" x14ac:dyDescent="0.7">
      <c r="A2539" s="72">
        <v>247</v>
      </c>
      <c r="B2539" s="82">
        <v>100000621257</v>
      </c>
      <c r="C2539" s="72">
        <v>0</v>
      </c>
      <c r="D2539" s="3" t="s">
        <v>171</v>
      </c>
      <c r="E2539" s="3" t="s">
        <v>1376</v>
      </c>
      <c r="F2539" s="126">
        <v>39800</v>
      </c>
      <c r="G2539" s="126">
        <v>-8212</v>
      </c>
      <c r="H2539" s="126">
        <v>31588</v>
      </c>
    </row>
    <row r="2540" spans="1:8" x14ac:dyDescent="0.7">
      <c r="A2540" s="72">
        <v>248</v>
      </c>
      <c r="B2540" s="82">
        <v>100000621258</v>
      </c>
      <c r="C2540" s="72">
        <v>0</v>
      </c>
      <c r="D2540" s="3" t="s">
        <v>171</v>
      </c>
      <c r="E2540" s="3" t="s">
        <v>1376</v>
      </c>
      <c r="F2540" s="126">
        <v>39800</v>
      </c>
      <c r="G2540" s="126">
        <v>-8211.99</v>
      </c>
      <c r="H2540" s="126">
        <v>31588.01</v>
      </c>
    </row>
    <row r="2541" spans="1:8" x14ac:dyDescent="0.7">
      <c r="A2541" s="72">
        <v>249</v>
      </c>
      <c r="B2541" s="82">
        <v>100000621259</v>
      </c>
      <c r="C2541" s="72">
        <v>0</v>
      </c>
      <c r="D2541" s="3" t="s">
        <v>171</v>
      </c>
      <c r="E2541" s="3" t="s">
        <v>1376</v>
      </c>
      <c r="F2541" s="126">
        <v>39800</v>
      </c>
      <c r="G2541" s="126">
        <v>-8212</v>
      </c>
      <c r="H2541" s="126">
        <v>31588</v>
      </c>
    </row>
    <row r="2542" spans="1:8" x14ac:dyDescent="0.7">
      <c r="A2542" s="72">
        <v>250</v>
      </c>
      <c r="B2542" s="82">
        <v>100000621260</v>
      </c>
      <c r="C2542" s="72">
        <v>0</v>
      </c>
      <c r="D2542" s="3" t="s">
        <v>171</v>
      </c>
      <c r="E2542" s="3" t="s">
        <v>1376</v>
      </c>
      <c r="F2542" s="126">
        <v>39800</v>
      </c>
      <c r="G2542" s="126">
        <v>-8211.99</v>
      </c>
      <c r="H2542" s="126">
        <v>31588.01</v>
      </c>
    </row>
    <row r="2543" spans="1:8" x14ac:dyDescent="0.7">
      <c r="A2543" s="72">
        <v>251</v>
      </c>
      <c r="B2543" s="82">
        <v>100000621261</v>
      </c>
      <c r="C2543" s="72">
        <v>0</v>
      </c>
      <c r="D2543" s="3" t="s">
        <v>171</v>
      </c>
      <c r="E2543" s="3" t="s">
        <v>1376</v>
      </c>
      <c r="F2543" s="126">
        <v>39800</v>
      </c>
      <c r="G2543" s="126">
        <v>-8212</v>
      </c>
      <c r="H2543" s="126">
        <v>31588</v>
      </c>
    </row>
    <row r="2544" spans="1:8" x14ac:dyDescent="0.7">
      <c r="A2544" s="72">
        <v>252</v>
      </c>
      <c r="B2544" s="82">
        <v>100000621262</v>
      </c>
      <c r="C2544" s="72">
        <v>0</v>
      </c>
      <c r="D2544" s="3" t="s">
        <v>171</v>
      </c>
      <c r="E2544" s="3" t="s">
        <v>1376</v>
      </c>
      <c r="F2544" s="126">
        <v>39800</v>
      </c>
      <c r="G2544" s="126">
        <v>-8211.99</v>
      </c>
      <c r="H2544" s="126">
        <v>31588.01</v>
      </c>
    </row>
    <row r="2545" spans="1:8" x14ac:dyDescent="0.7">
      <c r="A2545" s="72">
        <v>253</v>
      </c>
      <c r="B2545" s="82">
        <v>100000623505</v>
      </c>
      <c r="C2545" s="72">
        <v>0</v>
      </c>
      <c r="D2545" s="3" t="s">
        <v>171</v>
      </c>
      <c r="E2545" s="3" t="s">
        <v>1378</v>
      </c>
      <c r="F2545" s="126">
        <v>79351.070000000007</v>
      </c>
      <c r="G2545" s="126">
        <v>-20661.86</v>
      </c>
      <c r="H2545" s="126">
        <v>58689.21</v>
      </c>
    </row>
    <row r="2546" spans="1:8" x14ac:dyDescent="0.7">
      <c r="A2546" s="72">
        <v>254</v>
      </c>
      <c r="B2546" s="82">
        <v>100000623506</v>
      </c>
      <c r="C2546" s="72">
        <v>0</v>
      </c>
      <c r="D2546" s="3" t="s">
        <v>171</v>
      </c>
      <c r="E2546" s="3" t="s">
        <v>1378</v>
      </c>
      <c r="F2546" s="126">
        <v>79351.070000000007</v>
      </c>
      <c r="G2546" s="126">
        <v>-20661.88</v>
      </c>
      <c r="H2546" s="126">
        <v>58689.19</v>
      </c>
    </row>
    <row r="2547" spans="1:8" x14ac:dyDescent="0.7">
      <c r="A2547" s="72">
        <v>255</v>
      </c>
      <c r="B2547" s="82">
        <v>100000623507</v>
      </c>
      <c r="C2547" s="72">
        <v>0</v>
      </c>
      <c r="D2547" s="3" t="s">
        <v>171</v>
      </c>
      <c r="E2547" s="3" t="s">
        <v>1378</v>
      </c>
      <c r="F2547" s="126">
        <v>79351.070000000007</v>
      </c>
      <c r="G2547" s="126">
        <v>-20661.86</v>
      </c>
      <c r="H2547" s="126">
        <v>58689.21</v>
      </c>
    </row>
    <row r="2548" spans="1:8" x14ac:dyDescent="0.7">
      <c r="A2548" s="72">
        <v>256</v>
      </c>
      <c r="B2548" s="82">
        <v>100000623508</v>
      </c>
      <c r="C2548" s="72">
        <v>0</v>
      </c>
      <c r="D2548" s="3" t="s">
        <v>171</v>
      </c>
      <c r="E2548" s="3" t="s">
        <v>1378</v>
      </c>
      <c r="F2548" s="126">
        <v>79351.070000000007</v>
      </c>
      <c r="G2548" s="126">
        <v>-20661.88</v>
      </c>
      <c r="H2548" s="126">
        <v>58689.19</v>
      </c>
    </row>
    <row r="2549" spans="1:8" x14ac:dyDescent="0.7">
      <c r="A2549" s="72">
        <v>257</v>
      </c>
      <c r="B2549" s="82">
        <v>100000623509</v>
      </c>
      <c r="C2549" s="72">
        <v>0</v>
      </c>
      <c r="D2549" s="3" t="s">
        <v>171</v>
      </c>
      <c r="E2549" s="3" t="s">
        <v>1378</v>
      </c>
      <c r="F2549" s="126">
        <v>79351.070000000007</v>
      </c>
      <c r="G2549" s="126">
        <v>-20661.86</v>
      </c>
      <c r="H2549" s="126">
        <v>58689.21</v>
      </c>
    </row>
    <row r="2550" spans="1:8" x14ac:dyDescent="0.7">
      <c r="A2550" s="72">
        <v>258</v>
      </c>
      <c r="B2550" s="82">
        <v>100000623510</v>
      </c>
      <c r="C2550" s="72">
        <v>0</v>
      </c>
      <c r="D2550" s="3" t="s">
        <v>171</v>
      </c>
      <c r="E2550" s="3" t="s">
        <v>1378</v>
      </c>
      <c r="F2550" s="126">
        <v>79351.070000000007</v>
      </c>
      <c r="G2550" s="126">
        <v>-20661.88</v>
      </c>
      <c r="H2550" s="126">
        <v>58689.19</v>
      </c>
    </row>
    <row r="2551" spans="1:8" x14ac:dyDescent="0.7">
      <c r="A2551" s="72">
        <v>259</v>
      </c>
      <c r="B2551" s="82">
        <v>100000623511</v>
      </c>
      <c r="C2551" s="72">
        <v>0</v>
      </c>
      <c r="D2551" s="3" t="s">
        <v>171</v>
      </c>
      <c r="E2551" s="3" t="s">
        <v>1378</v>
      </c>
      <c r="F2551" s="126">
        <v>79351.070000000007</v>
      </c>
      <c r="G2551" s="126">
        <v>-20661.86</v>
      </c>
      <c r="H2551" s="126">
        <v>58689.21</v>
      </c>
    </row>
    <row r="2552" spans="1:8" x14ac:dyDescent="0.7">
      <c r="A2552" s="72">
        <v>260</v>
      </c>
      <c r="B2552" s="82">
        <v>100000623512</v>
      </c>
      <c r="C2552" s="72">
        <v>0</v>
      </c>
      <c r="D2552" s="3" t="s">
        <v>171</v>
      </c>
      <c r="E2552" s="3" t="s">
        <v>1378</v>
      </c>
      <c r="F2552" s="126">
        <v>79351.070000000007</v>
      </c>
      <c r="G2552" s="126">
        <v>-20661.88</v>
      </c>
      <c r="H2552" s="126">
        <v>58689.19</v>
      </c>
    </row>
    <row r="2553" spans="1:8" x14ac:dyDescent="0.7">
      <c r="A2553" s="72">
        <v>261</v>
      </c>
      <c r="B2553" s="82">
        <v>100000623513</v>
      </c>
      <c r="C2553" s="72">
        <v>0</v>
      </c>
      <c r="D2553" s="3" t="s">
        <v>171</v>
      </c>
      <c r="E2553" s="3" t="s">
        <v>1378</v>
      </c>
      <c r="F2553" s="126">
        <v>79351.070000000007</v>
      </c>
      <c r="G2553" s="126">
        <v>-20661.86</v>
      </c>
      <c r="H2553" s="126">
        <v>58689.21</v>
      </c>
    </row>
    <row r="2554" spans="1:8" x14ac:dyDescent="0.7">
      <c r="A2554" s="72">
        <v>262</v>
      </c>
      <c r="B2554" s="82">
        <v>100000623514</v>
      </c>
      <c r="C2554" s="72">
        <v>0</v>
      </c>
      <c r="D2554" s="3" t="s">
        <v>171</v>
      </c>
      <c r="E2554" s="3" t="s">
        <v>1378</v>
      </c>
      <c r="F2554" s="126">
        <v>79351.070000000007</v>
      </c>
      <c r="G2554" s="126">
        <v>-20661.88</v>
      </c>
      <c r="H2554" s="126">
        <v>58689.19</v>
      </c>
    </row>
    <row r="2555" spans="1:8" x14ac:dyDescent="0.7">
      <c r="A2555" s="72">
        <v>263</v>
      </c>
      <c r="B2555" s="82">
        <v>100000623515</v>
      </c>
      <c r="C2555" s="72">
        <v>0</v>
      </c>
      <c r="D2555" s="3" t="s">
        <v>171</v>
      </c>
      <c r="E2555" s="3" t="s">
        <v>1378</v>
      </c>
      <c r="F2555" s="126">
        <v>79351.070000000007</v>
      </c>
      <c r="G2555" s="126">
        <v>-20661.86</v>
      </c>
      <c r="H2555" s="126">
        <v>58689.21</v>
      </c>
    </row>
    <row r="2556" spans="1:8" x14ac:dyDescent="0.7">
      <c r="A2556" s="72">
        <v>264</v>
      </c>
      <c r="B2556" s="82">
        <v>100000623516</v>
      </c>
      <c r="C2556" s="72">
        <v>0</v>
      </c>
      <c r="D2556" s="3" t="s">
        <v>171</v>
      </c>
      <c r="E2556" s="3" t="s">
        <v>1378</v>
      </c>
      <c r="F2556" s="126">
        <v>79351.070000000007</v>
      </c>
      <c r="G2556" s="126">
        <v>-20661.88</v>
      </c>
      <c r="H2556" s="126">
        <v>58689.19</v>
      </c>
    </row>
    <row r="2557" spans="1:8" x14ac:dyDescent="0.7">
      <c r="A2557" s="72">
        <v>265</v>
      </c>
      <c r="B2557" s="82">
        <v>100000623517</v>
      </c>
      <c r="C2557" s="72">
        <v>0</v>
      </c>
      <c r="D2557" s="3" t="s">
        <v>171</v>
      </c>
      <c r="E2557" s="3" t="s">
        <v>1378</v>
      </c>
      <c r="F2557" s="126">
        <v>79351.070000000007</v>
      </c>
      <c r="G2557" s="126">
        <v>-20661.86</v>
      </c>
      <c r="H2557" s="126">
        <v>58689.21</v>
      </c>
    </row>
    <row r="2558" spans="1:8" x14ac:dyDescent="0.7">
      <c r="A2558" s="72">
        <v>266</v>
      </c>
      <c r="B2558" s="82">
        <v>100000623518</v>
      </c>
      <c r="C2558" s="72">
        <v>0</v>
      </c>
      <c r="D2558" s="3" t="s">
        <v>171</v>
      </c>
      <c r="E2558" s="3" t="s">
        <v>1378</v>
      </c>
      <c r="F2558" s="126">
        <v>79351.070000000007</v>
      </c>
      <c r="G2558" s="126">
        <v>-20661.88</v>
      </c>
      <c r="H2558" s="126">
        <v>58689.19</v>
      </c>
    </row>
    <row r="2559" spans="1:8" x14ac:dyDescent="0.7">
      <c r="A2559" s="72">
        <v>267</v>
      </c>
      <c r="B2559" s="82">
        <v>100000623519</v>
      </c>
      <c r="C2559" s="72">
        <v>0</v>
      </c>
      <c r="D2559" s="3" t="s">
        <v>171</v>
      </c>
      <c r="E2559" s="3" t="s">
        <v>1378</v>
      </c>
      <c r="F2559" s="126">
        <v>79351.070000000007</v>
      </c>
      <c r="G2559" s="126">
        <v>-20661.86</v>
      </c>
      <c r="H2559" s="126">
        <v>58689.21</v>
      </c>
    </row>
    <row r="2560" spans="1:8" x14ac:dyDescent="0.7">
      <c r="A2560" s="72">
        <v>268</v>
      </c>
      <c r="B2560" s="82">
        <v>100000623520</v>
      </c>
      <c r="C2560" s="72">
        <v>0</v>
      </c>
      <c r="D2560" s="3" t="s">
        <v>171</v>
      </c>
      <c r="E2560" s="3" t="s">
        <v>1378</v>
      </c>
      <c r="F2560" s="126">
        <v>79351.070000000007</v>
      </c>
      <c r="G2560" s="126">
        <v>-20661.88</v>
      </c>
      <c r="H2560" s="126">
        <v>58689.19</v>
      </c>
    </row>
    <row r="2561" spans="1:8" x14ac:dyDescent="0.7">
      <c r="A2561" s="72">
        <v>269</v>
      </c>
      <c r="B2561" s="82">
        <v>100000623521</v>
      </c>
      <c r="C2561" s="72">
        <v>0</v>
      </c>
      <c r="D2561" s="3" t="s">
        <v>171</v>
      </c>
      <c r="E2561" s="3" t="s">
        <v>1378</v>
      </c>
      <c r="F2561" s="126">
        <v>79351.070000000007</v>
      </c>
      <c r="G2561" s="126">
        <v>-20661.86</v>
      </c>
      <c r="H2561" s="126">
        <v>58689.21</v>
      </c>
    </row>
    <row r="2562" spans="1:8" x14ac:dyDescent="0.7">
      <c r="A2562" s="72">
        <v>270</v>
      </c>
      <c r="B2562" s="82">
        <v>100000623522</v>
      </c>
      <c r="C2562" s="72">
        <v>0</v>
      </c>
      <c r="D2562" s="3" t="s">
        <v>171</v>
      </c>
      <c r="E2562" s="3" t="s">
        <v>1378</v>
      </c>
      <c r="F2562" s="126">
        <v>79351.070000000007</v>
      </c>
      <c r="G2562" s="126">
        <v>-20661.88</v>
      </c>
      <c r="H2562" s="126">
        <v>58689.19</v>
      </c>
    </row>
    <row r="2563" spans="1:8" x14ac:dyDescent="0.7">
      <c r="A2563" s="72">
        <v>271</v>
      </c>
      <c r="B2563" s="82">
        <v>100000623523</v>
      </c>
      <c r="C2563" s="72">
        <v>0</v>
      </c>
      <c r="D2563" s="3" t="s">
        <v>171</v>
      </c>
      <c r="E2563" s="3" t="s">
        <v>1378</v>
      </c>
      <c r="F2563" s="126">
        <v>79351.070000000007</v>
      </c>
      <c r="G2563" s="126">
        <v>-20661.86</v>
      </c>
      <c r="H2563" s="126">
        <v>58689.21</v>
      </c>
    </row>
    <row r="2564" spans="1:8" x14ac:dyDescent="0.7">
      <c r="A2564" s="72">
        <v>272</v>
      </c>
      <c r="B2564" s="82">
        <v>100000623524</v>
      </c>
      <c r="C2564" s="72">
        <v>0</v>
      </c>
      <c r="D2564" s="3" t="s">
        <v>171</v>
      </c>
      <c r="E2564" s="3" t="s">
        <v>1378</v>
      </c>
      <c r="F2564" s="126">
        <v>79351.070000000007</v>
      </c>
      <c r="G2564" s="126">
        <v>-20661.88</v>
      </c>
      <c r="H2564" s="126">
        <v>58689.19</v>
      </c>
    </row>
    <row r="2565" spans="1:8" x14ac:dyDescent="0.7">
      <c r="A2565" s="72">
        <v>273</v>
      </c>
      <c r="B2565" s="82">
        <v>100000623525</v>
      </c>
      <c r="C2565" s="72">
        <v>0</v>
      </c>
      <c r="D2565" s="3" t="s">
        <v>171</v>
      </c>
      <c r="E2565" s="3" t="s">
        <v>1378</v>
      </c>
      <c r="F2565" s="126">
        <v>79351.070000000007</v>
      </c>
      <c r="G2565" s="126">
        <v>-20661.86</v>
      </c>
      <c r="H2565" s="126">
        <v>58689.21</v>
      </c>
    </row>
    <row r="2566" spans="1:8" x14ac:dyDescent="0.7">
      <c r="A2566" s="72">
        <v>274</v>
      </c>
      <c r="B2566" s="82">
        <v>100000623526</v>
      </c>
      <c r="C2566" s="72">
        <v>0</v>
      </c>
      <c r="D2566" s="3" t="s">
        <v>171</v>
      </c>
      <c r="E2566" s="3" t="s">
        <v>1378</v>
      </c>
      <c r="F2566" s="126">
        <v>79351.070000000007</v>
      </c>
      <c r="G2566" s="126">
        <v>-20661.88</v>
      </c>
      <c r="H2566" s="126">
        <v>58689.19</v>
      </c>
    </row>
    <row r="2567" spans="1:8" x14ac:dyDescent="0.7">
      <c r="A2567" s="72">
        <v>275</v>
      </c>
      <c r="B2567" s="82">
        <v>100000623527</v>
      </c>
      <c r="C2567" s="72">
        <v>0</v>
      </c>
      <c r="D2567" s="3" t="s">
        <v>171</v>
      </c>
      <c r="E2567" s="3" t="s">
        <v>1378</v>
      </c>
      <c r="F2567" s="126">
        <v>79351.070000000007</v>
      </c>
      <c r="G2567" s="126">
        <v>-20661.86</v>
      </c>
      <c r="H2567" s="126">
        <v>58689.21</v>
      </c>
    </row>
    <row r="2568" spans="1:8" x14ac:dyDescent="0.7">
      <c r="A2568" s="72">
        <v>276</v>
      </c>
      <c r="B2568" s="82">
        <v>100000623528</v>
      </c>
      <c r="C2568" s="72">
        <v>0</v>
      </c>
      <c r="D2568" s="3" t="s">
        <v>171</v>
      </c>
      <c r="E2568" s="3" t="s">
        <v>1378</v>
      </c>
      <c r="F2568" s="126">
        <v>79351.070000000007</v>
      </c>
      <c r="G2568" s="126">
        <v>-20661.88</v>
      </c>
      <c r="H2568" s="126">
        <v>58689.19</v>
      </c>
    </row>
    <row r="2569" spans="1:8" x14ac:dyDescent="0.7">
      <c r="A2569" s="72">
        <v>277</v>
      </c>
      <c r="B2569" s="82">
        <v>100000623529</v>
      </c>
      <c r="C2569" s="72">
        <v>0</v>
      </c>
      <c r="D2569" s="3" t="s">
        <v>171</v>
      </c>
      <c r="E2569" s="3" t="s">
        <v>1378</v>
      </c>
      <c r="F2569" s="126">
        <v>79351.070000000007</v>
      </c>
      <c r="G2569" s="126">
        <v>-20661.86</v>
      </c>
      <c r="H2569" s="126">
        <v>58689.21</v>
      </c>
    </row>
    <row r="2570" spans="1:8" x14ac:dyDescent="0.7">
      <c r="A2570" s="72">
        <v>278</v>
      </c>
      <c r="B2570" s="82">
        <v>100000623530</v>
      </c>
      <c r="C2570" s="72">
        <v>0</v>
      </c>
      <c r="D2570" s="3" t="s">
        <v>171</v>
      </c>
      <c r="E2570" s="3" t="s">
        <v>1378</v>
      </c>
      <c r="F2570" s="126">
        <v>79351.070000000007</v>
      </c>
      <c r="G2570" s="126">
        <v>-20661.88</v>
      </c>
      <c r="H2570" s="126">
        <v>58689.19</v>
      </c>
    </row>
    <row r="2571" spans="1:8" x14ac:dyDescent="0.7">
      <c r="A2571" s="72">
        <v>279</v>
      </c>
      <c r="B2571" s="82">
        <v>100000628730</v>
      </c>
      <c r="C2571" s="72">
        <v>0</v>
      </c>
      <c r="D2571" s="3" t="s">
        <v>171</v>
      </c>
      <c r="E2571" s="3" t="s">
        <v>1379</v>
      </c>
      <c r="F2571" s="126">
        <v>211000</v>
      </c>
      <c r="G2571" s="126">
        <v>-43408.02</v>
      </c>
      <c r="H2571" s="126">
        <v>167591.98000000001</v>
      </c>
    </row>
    <row r="2572" spans="1:8" x14ac:dyDescent="0.7">
      <c r="A2572" s="72">
        <v>280</v>
      </c>
      <c r="B2572" s="82">
        <v>100000629014</v>
      </c>
      <c r="C2572" s="72">
        <v>0</v>
      </c>
      <c r="D2572" s="3" t="s">
        <v>171</v>
      </c>
      <c r="E2572" s="3" t="s">
        <v>1380</v>
      </c>
      <c r="F2572" s="126">
        <v>456500</v>
      </c>
      <c r="G2572" s="126">
        <v>-168353.06</v>
      </c>
      <c r="H2572" s="126">
        <v>288146.94</v>
      </c>
    </row>
    <row r="2573" spans="1:8" x14ac:dyDescent="0.7">
      <c r="A2573" s="72">
        <v>281</v>
      </c>
      <c r="B2573" s="82">
        <v>100000629015</v>
      </c>
      <c r="C2573" s="72">
        <v>0</v>
      </c>
      <c r="D2573" s="3" t="s">
        <v>171</v>
      </c>
      <c r="E2573" s="3" t="s">
        <v>1380</v>
      </c>
      <c r="F2573" s="126">
        <v>456500</v>
      </c>
      <c r="G2573" s="126">
        <v>-168353.04</v>
      </c>
      <c r="H2573" s="126">
        <v>288146.96000000002</v>
      </c>
    </row>
    <row r="2574" spans="1:8" x14ac:dyDescent="0.7">
      <c r="A2574" s="72">
        <v>282</v>
      </c>
      <c r="B2574" s="82">
        <v>100000629016</v>
      </c>
      <c r="C2574" s="72">
        <v>0</v>
      </c>
      <c r="D2574" s="3" t="s">
        <v>171</v>
      </c>
      <c r="E2574" s="3" t="s">
        <v>1380</v>
      </c>
      <c r="F2574" s="126">
        <v>456500</v>
      </c>
      <c r="G2574" s="126">
        <v>-168353.06</v>
      </c>
      <c r="H2574" s="126">
        <v>288146.94</v>
      </c>
    </row>
    <row r="2575" spans="1:8" x14ac:dyDescent="0.7">
      <c r="A2575" s="72">
        <v>283</v>
      </c>
      <c r="B2575" s="82">
        <v>100000629017</v>
      </c>
      <c r="C2575" s="72">
        <v>0</v>
      </c>
      <c r="D2575" s="3" t="s">
        <v>171</v>
      </c>
      <c r="E2575" s="3" t="s">
        <v>1380</v>
      </c>
      <c r="F2575" s="126">
        <v>456500</v>
      </c>
      <c r="G2575" s="126">
        <v>-168353.04</v>
      </c>
      <c r="H2575" s="126">
        <v>288146.96000000002</v>
      </c>
    </row>
    <row r="2576" spans="1:8" x14ac:dyDescent="0.7">
      <c r="A2576" s="72">
        <v>284</v>
      </c>
      <c r="B2576" s="82">
        <v>100000629097</v>
      </c>
      <c r="C2576" s="72">
        <v>0</v>
      </c>
      <c r="D2576" s="3" t="s">
        <v>171</v>
      </c>
      <c r="E2576" s="3" t="s">
        <v>1381</v>
      </c>
      <c r="F2576" s="126">
        <v>243000</v>
      </c>
      <c r="G2576" s="126">
        <v>-54058.71</v>
      </c>
      <c r="H2576" s="126">
        <v>188941.29</v>
      </c>
    </row>
    <row r="2577" spans="1:8" x14ac:dyDescent="0.7">
      <c r="A2577" s="72">
        <v>285</v>
      </c>
      <c r="B2577" s="82">
        <v>100000629098</v>
      </c>
      <c r="C2577" s="72">
        <v>0</v>
      </c>
      <c r="D2577" s="3" t="s">
        <v>171</v>
      </c>
      <c r="E2577" s="3" t="s">
        <v>1381</v>
      </c>
      <c r="F2577" s="126">
        <v>243000</v>
      </c>
      <c r="G2577" s="126">
        <v>-54058.71</v>
      </c>
      <c r="H2577" s="126">
        <v>188941.29</v>
      </c>
    </row>
    <row r="2578" spans="1:8" x14ac:dyDescent="0.7">
      <c r="A2578" s="72">
        <v>286</v>
      </c>
      <c r="B2578" s="82">
        <v>100000629099</v>
      </c>
      <c r="C2578" s="72">
        <v>0</v>
      </c>
      <c r="D2578" s="3" t="s">
        <v>171</v>
      </c>
      <c r="E2578" s="3" t="s">
        <v>1381</v>
      </c>
      <c r="F2578" s="126">
        <v>243000</v>
      </c>
      <c r="G2578" s="126">
        <v>-54058.7</v>
      </c>
      <c r="H2578" s="126">
        <v>188941.3</v>
      </c>
    </row>
    <row r="2579" spans="1:8" x14ac:dyDescent="0.7">
      <c r="A2579" s="72">
        <v>287</v>
      </c>
      <c r="B2579" s="82">
        <v>100000629100</v>
      </c>
      <c r="C2579" s="72">
        <v>0</v>
      </c>
      <c r="D2579" s="3" t="s">
        <v>171</v>
      </c>
      <c r="E2579" s="3" t="s">
        <v>1381</v>
      </c>
      <c r="F2579" s="126">
        <v>243000</v>
      </c>
      <c r="G2579" s="126">
        <v>-54058.71</v>
      </c>
      <c r="H2579" s="126">
        <v>188941.29</v>
      </c>
    </row>
    <row r="2580" spans="1:8" x14ac:dyDescent="0.7">
      <c r="A2580" s="72">
        <v>288</v>
      </c>
      <c r="B2580" s="82">
        <v>100000629101</v>
      </c>
      <c r="C2580" s="72">
        <v>0</v>
      </c>
      <c r="D2580" s="3" t="s">
        <v>171</v>
      </c>
      <c r="E2580" s="3" t="s">
        <v>1381</v>
      </c>
      <c r="F2580" s="126">
        <v>243000</v>
      </c>
      <c r="G2580" s="126">
        <v>-54058.7</v>
      </c>
      <c r="H2580" s="126">
        <v>188941.3</v>
      </c>
    </row>
    <row r="2581" spans="1:8" x14ac:dyDescent="0.7">
      <c r="A2581" s="72">
        <v>289</v>
      </c>
      <c r="B2581" s="82">
        <v>100000629102</v>
      </c>
      <c r="C2581" s="72">
        <v>0</v>
      </c>
      <c r="D2581" s="3" t="s">
        <v>171</v>
      </c>
      <c r="E2581" s="3" t="s">
        <v>1381</v>
      </c>
      <c r="F2581" s="126">
        <v>243000</v>
      </c>
      <c r="G2581" s="126">
        <v>-54058.720000000001</v>
      </c>
      <c r="H2581" s="126">
        <v>188941.28</v>
      </c>
    </row>
    <row r="2582" spans="1:8" x14ac:dyDescent="0.7">
      <c r="A2582" s="72">
        <v>290</v>
      </c>
      <c r="B2582" s="82">
        <v>100000629103</v>
      </c>
      <c r="C2582" s="72">
        <v>0</v>
      </c>
      <c r="D2582" s="3" t="s">
        <v>171</v>
      </c>
      <c r="E2582" s="3" t="s">
        <v>1381</v>
      </c>
      <c r="F2582" s="126">
        <v>243000</v>
      </c>
      <c r="G2582" s="126">
        <v>-54058.7</v>
      </c>
      <c r="H2582" s="126">
        <v>188941.3</v>
      </c>
    </row>
    <row r="2583" spans="1:8" x14ac:dyDescent="0.7">
      <c r="A2583" s="72">
        <v>291</v>
      </c>
      <c r="B2583" s="82">
        <v>100000629104</v>
      </c>
      <c r="C2583" s="72">
        <v>0</v>
      </c>
      <c r="D2583" s="3" t="s">
        <v>171</v>
      </c>
      <c r="E2583" s="3" t="s">
        <v>1381</v>
      </c>
      <c r="F2583" s="126">
        <v>243000</v>
      </c>
      <c r="G2583" s="126">
        <v>-54058.7</v>
      </c>
      <c r="H2583" s="126">
        <v>188941.3</v>
      </c>
    </row>
    <row r="2584" spans="1:8" x14ac:dyDescent="0.7">
      <c r="A2584" s="72">
        <v>292</v>
      </c>
      <c r="B2584" s="82">
        <v>100000629105</v>
      </c>
      <c r="C2584" s="72">
        <v>0</v>
      </c>
      <c r="D2584" s="3" t="s">
        <v>171</v>
      </c>
      <c r="E2584" s="3" t="s">
        <v>1381</v>
      </c>
      <c r="F2584" s="126">
        <v>243000</v>
      </c>
      <c r="G2584" s="126">
        <v>-54058.720000000001</v>
      </c>
      <c r="H2584" s="126">
        <v>188941.28</v>
      </c>
    </row>
    <row r="2585" spans="1:8" x14ac:dyDescent="0.7">
      <c r="A2585" s="72">
        <v>293</v>
      </c>
      <c r="B2585" s="82">
        <v>100000629106</v>
      </c>
      <c r="C2585" s="72">
        <v>0</v>
      </c>
      <c r="D2585" s="3" t="s">
        <v>171</v>
      </c>
      <c r="E2585" s="3" t="s">
        <v>1381</v>
      </c>
      <c r="F2585" s="126">
        <v>243000</v>
      </c>
      <c r="G2585" s="126">
        <v>-54058.7</v>
      </c>
      <c r="H2585" s="126">
        <v>188941.3</v>
      </c>
    </row>
    <row r="2586" spans="1:8" x14ac:dyDescent="0.7">
      <c r="A2586" s="72">
        <v>294</v>
      </c>
      <c r="B2586" s="82">
        <v>100000629107</v>
      </c>
      <c r="C2586" s="72">
        <v>0</v>
      </c>
      <c r="D2586" s="3" t="s">
        <v>171</v>
      </c>
      <c r="E2586" s="3" t="s">
        <v>1381</v>
      </c>
      <c r="F2586" s="126">
        <v>243000</v>
      </c>
      <c r="G2586" s="126">
        <v>-54058.720000000001</v>
      </c>
      <c r="H2586" s="126">
        <v>188941.28</v>
      </c>
    </row>
    <row r="2587" spans="1:8" x14ac:dyDescent="0.7">
      <c r="A2587" s="72">
        <v>295</v>
      </c>
      <c r="B2587" s="82">
        <v>100000629764</v>
      </c>
      <c r="C2587" s="72">
        <v>0</v>
      </c>
      <c r="D2587" s="3" t="s">
        <v>171</v>
      </c>
      <c r="E2587" s="3" t="s">
        <v>1382</v>
      </c>
      <c r="F2587" s="126">
        <v>21500</v>
      </c>
      <c r="G2587" s="126">
        <v>-7025.11</v>
      </c>
      <c r="H2587" s="126">
        <v>14474.89</v>
      </c>
    </row>
    <row r="2588" spans="1:8" x14ac:dyDescent="0.7">
      <c r="A2588" s="72">
        <v>296</v>
      </c>
      <c r="B2588" s="82">
        <v>100000629765</v>
      </c>
      <c r="C2588" s="72">
        <v>0</v>
      </c>
      <c r="D2588" s="3" t="s">
        <v>171</v>
      </c>
      <c r="E2588" s="3" t="s">
        <v>1382</v>
      </c>
      <c r="F2588" s="126">
        <v>21500</v>
      </c>
      <c r="G2588" s="126">
        <v>-7025.09</v>
      </c>
      <c r="H2588" s="126">
        <v>14474.91</v>
      </c>
    </row>
    <row r="2589" spans="1:8" x14ac:dyDescent="0.7">
      <c r="A2589" s="72">
        <v>297</v>
      </c>
      <c r="B2589" s="82">
        <v>100000629766</v>
      </c>
      <c r="C2589" s="72">
        <v>0</v>
      </c>
      <c r="D2589" s="3" t="s">
        <v>171</v>
      </c>
      <c r="E2589" s="3" t="s">
        <v>1382</v>
      </c>
      <c r="F2589" s="126">
        <v>21500</v>
      </c>
      <c r="G2589" s="126">
        <v>-7025.11</v>
      </c>
      <c r="H2589" s="126">
        <v>14474.89</v>
      </c>
    </row>
    <row r="2590" spans="1:8" x14ac:dyDescent="0.7">
      <c r="A2590" s="72">
        <v>298</v>
      </c>
      <c r="B2590" s="82">
        <v>100000629767</v>
      </c>
      <c r="C2590" s="72">
        <v>0</v>
      </c>
      <c r="D2590" s="3" t="s">
        <v>171</v>
      </c>
      <c r="E2590" s="3" t="s">
        <v>1382</v>
      </c>
      <c r="F2590" s="126">
        <v>21500</v>
      </c>
      <c r="G2590" s="126">
        <v>-7025.09</v>
      </c>
      <c r="H2590" s="126">
        <v>14474.91</v>
      </c>
    </row>
    <row r="2591" spans="1:8" x14ac:dyDescent="0.7">
      <c r="A2591" s="72">
        <v>299</v>
      </c>
      <c r="B2591" s="82">
        <v>100000629768</v>
      </c>
      <c r="C2591" s="72">
        <v>0</v>
      </c>
      <c r="D2591" s="3" t="s">
        <v>171</v>
      </c>
      <c r="E2591" s="3" t="s">
        <v>1382</v>
      </c>
      <c r="F2591" s="126">
        <v>21500</v>
      </c>
      <c r="G2591" s="126">
        <v>-7025.11</v>
      </c>
      <c r="H2591" s="126">
        <v>14474.89</v>
      </c>
    </row>
    <row r="2592" spans="1:8" x14ac:dyDescent="0.7">
      <c r="A2592" s="72">
        <v>300</v>
      </c>
      <c r="B2592" s="82">
        <v>100000629769</v>
      </c>
      <c r="C2592" s="72">
        <v>0</v>
      </c>
      <c r="D2592" s="3" t="s">
        <v>171</v>
      </c>
      <c r="E2592" s="3" t="s">
        <v>1382</v>
      </c>
      <c r="F2592" s="126">
        <v>21500</v>
      </c>
      <c r="G2592" s="126">
        <v>-7025.11</v>
      </c>
      <c r="H2592" s="126">
        <v>14474.89</v>
      </c>
    </row>
    <row r="2593" spans="1:8" x14ac:dyDescent="0.7">
      <c r="A2593" s="72">
        <v>301</v>
      </c>
      <c r="B2593" s="82">
        <v>100000629770</v>
      </c>
      <c r="C2593" s="72">
        <v>0</v>
      </c>
      <c r="D2593" s="3" t="s">
        <v>171</v>
      </c>
      <c r="E2593" s="3" t="s">
        <v>1382</v>
      </c>
      <c r="F2593" s="126">
        <v>21500</v>
      </c>
      <c r="G2593" s="126">
        <v>-7025.09</v>
      </c>
      <c r="H2593" s="126">
        <v>14474.91</v>
      </c>
    </row>
    <row r="2594" spans="1:8" x14ac:dyDescent="0.7">
      <c r="A2594" s="72">
        <v>302</v>
      </c>
      <c r="B2594" s="82">
        <v>100000629771</v>
      </c>
      <c r="C2594" s="72">
        <v>0</v>
      </c>
      <c r="D2594" s="3" t="s">
        <v>171</v>
      </c>
      <c r="E2594" s="3" t="s">
        <v>1382</v>
      </c>
      <c r="F2594" s="126">
        <v>21500</v>
      </c>
      <c r="G2594" s="126">
        <v>-7025.11</v>
      </c>
      <c r="H2594" s="126">
        <v>14474.89</v>
      </c>
    </row>
    <row r="2595" spans="1:8" x14ac:dyDescent="0.7">
      <c r="A2595" s="72">
        <v>303</v>
      </c>
      <c r="B2595" s="82">
        <v>100000629772</v>
      </c>
      <c r="C2595" s="72">
        <v>0</v>
      </c>
      <c r="D2595" s="3" t="s">
        <v>171</v>
      </c>
      <c r="E2595" s="3" t="s">
        <v>1382</v>
      </c>
      <c r="F2595" s="126">
        <v>21500</v>
      </c>
      <c r="G2595" s="126">
        <v>-7025.09</v>
      </c>
      <c r="H2595" s="126">
        <v>14474.91</v>
      </c>
    </row>
    <row r="2596" spans="1:8" x14ac:dyDescent="0.7">
      <c r="A2596" s="72">
        <v>304</v>
      </c>
      <c r="B2596" s="82">
        <v>100000629773</v>
      </c>
      <c r="C2596" s="72">
        <v>0</v>
      </c>
      <c r="D2596" s="3" t="s">
        <v>171</v>
      </c>
      <c r="E2596" s="3" t="s">
        <v>1382</v>
      </c>
      <c r="F2596" s="126">
        <v>21500</v>
      </c>
      <c r="G2596" s="126">
        <v>-7025.09</v>
      </c>
      <c r="H2596" s="126">
        <v>14474.91</v>
      </c>
    </row>
    <row r="2597" spans="1:8" x14ac:dyDescent="0.7">
      <c r="A2597" s="72">
        <v>305</v>
      </c>
      <c r="B2597" s="82">
        <v>100000629774</v>
      </c>
      <c r="C2597" s="72">
        <v>0</v>
      </c>
      <c r="D2597" s="3" t="s">
        <v>171</v>
      </c>
      <c r="E2597" s="3" t="s">
        <v>1382</v>
      </c>
      <c r="F2597" s="126">
        <v>21500</v>
      </c>
      <c r="G2597" s="126">
        <v>-7025.11</v>
      </c>
      <c r="H2597" s="126">
        <v>14474.89</v>
      </c>
    </row>
    <row r="2598" spans="1:8" x14ac:dyDescent="0.7">
      <c r="A2598" s="72">
        <v>306</v>
      </c>
      <c r="B2598" s="82">
        <v>100000629775</v>
      </c>
      <c r="C2598" s="72">
        <v>0</v>
      </c>
      <c r="D2598" s="3" t="s">
        <v>171</v>
      </c>
      <c r="E2598" s="3" t="s">
        <v>1382</v>
      </c>
      <c r="F2598" s="126">
        <v>21500</v>
      </c>
      <c r="G2598" s="126">
        <v>-7025.09</v>
      </c>
      <c r="H2598" s="126">
        <v>14474.91</v>
      </c>
    </row>
    <row r="2599" spans="1:8" x14ac:dyDescent="0.7">
      <c r="A2599" s="72">
        <v>307</v>
      </c>
      <c r="B2599" s="82">
        <v>100000629776</v>
      </c>
      <c r="C2599" s="72">
        <v>0</v>
      </c>
      <c r="D2599" s="3" t="s">
        <v>171</v>
      </c>
      <c r="E2599" s="3" t="s">
        <v>1382</v>
      </c>
      <c r="F2599" s="126">
        <v>21500</v>
      </c>
      <c r="G2599" s="126">
        <v>-7025.11</v>
      </c>
      <c r="H2599" s="126">
        <v>14474.89</v>
      </c>
    </row>
    <row r="2600" spans="1:8" x14ac:dyDescent="0.7">
      <c r="A2600" s="72">
        <v>308</v>
      </c>
      <c r="B2600" s="82">
        <v>100000629777</v>
      </c>
      <c r="C2600" s="72">
        <v>0</v>
      </c>
      <c r="D2600" s="3" t="s">
        <v>171</v>
      </c>
      <c r="E2600" s="3" t="s">
        <v>1382</v>
      </c>
      <c r="F2600" s="126">
        <v>21500</v>
      </c>
      <c r="G2600" s="126">
        <v>-7025.11</v>
      </c>
      <c r="H2600" s="126">
        <v>14474.89</v>
      </c>
    </row>
    <row r="2601" spans="1:8" x14ac:dyDescent="0.7">
      <c r="A2601" s="72">
        <v>309</v>
      </c>
      <c r="B2601" s="82">
        <v>100000629778</v>
      </c>
      <c r="C2601" s="72">
        <v>0</v>
      </c>
      <c r="D2601" s="3" t="s">
        <v>171</v>
      </c>
      <c r="E2601" s="3" t="s">
        <v>1382</v>
      </c>
      <c r="F2601" s="126">
        <v>21500</v>
      </c>
      <c r="G2601" s="126">
        <v>-7025.09</v>
      </c>
      <c r="H2601" s="126">
        <v>14474.91</v>
      </c>
    </row>
    <row r="2602" spans="1:8" x14ac:dyDescent="0.7">
      <c r="A2602" s="72">
        <v>310</v>
      </c>
      <c r="B2602" s="82">
        <v>100000629779</v>
      </c>
      <c r="C2602" s="72">
        <v>0</v>
      </c>
      <c r="D2602" s="3" t="s">
        <v>171</v>
      </c>
      <c r="E2602" s="3" t="s">
        <v>1382</v>
      </c>
      <c r="F2602" s="126">
        <v>21500</v>
      </c>
      <c r="G2602" s="126">
        <v>-7025.09</v>
      </c>
      <c r="H2602" s="126">
        <v>14474.91</v>
      </c>
    </row>
    <row r="2603" spans="1:8" x14ac:dyDescent="0.7">
      <c r="A2603" s="72">
        <v>311</v>
      </c>
      <c r="B2603" s="82">
        <v>100000629780</v>
      </c>
      <c r="C2603" s="72">
        <v>0</v>
      </c>
      <c r="D2603" s="3" t="s">
        <v>171</v>
      </c>
      <c r="E2603" s="3" t="s">
        <v>1382</v>
      </c>
      <c r="F2603" s="126">
        <v>21500</v>
      </c>
      <c r="G2603" s="126">
        <v>-7025.11</v>
      </c>
      <c r="H2603" s="126">
        <v>14474.89</v>
      </c>
    </row>
    <row r="2604" spans="1:8" x14ac:dyDescent="0.7">
      <c r="A2604" s="72">
        <v>312</v>
      </c>
      <c r="B2604" s="82">
        <v>100000629781</v>
      </c>
      <c r="C2604" s="72">
        <v>0</v>
      </c>
      <c r="D2604" s="3" t="s">
        <v>171</v>
      </c>
      <c r="E2604" s="3" t="s">
        <v>1382</v>
      </c>
      <c r="F2604" s="126">
        <v>21500</v>
      </c>
      <c r="G2604" s="126">
        <v>-7025.09</v>
      </c>
      <c r="H2604" s="126">
        <v>14474.91</v>
      </c>
    </row>
    <row r="2605" spans="1:8" x14ac:dyDescent="0.7">
      <c r="A2605" s="72">
        <v>313</v>
      </c>
      <c r="B2605" s="82">
        <v>100000629782</v>
      </c>
      <c r="C2605" s="72">
        <v>0</v>
      </c>
      <c r="D2605" s="3" t="s">
        <v>171</v>
      </c>
      <c r="E2605" s="3" t="s">
        <v>1382</v>
      </c>
      <c r="F2605" s="126">
        <v>21500</v>
      </c>
      <c r="G2605" s="126">
        <v>-7025.11</v>
      </c>
      <c r="H2605" s="126">
        <v>14474.89</v>
      </c>
    </row>
    <row r="2606" spans="1:8" x14ac:dyDescent="0.7">
      <c r="A2606" s="72">
        <v>314</v>
      </c>
      <c r="B2606" s="82">
        <v>100000629783</v>
      </c>
      <c r="C2606" s="72">
        <v>0</v>
      </c>
      <c r="D2606" s="3" t="s">
        <v>171</v>
      </c>
      <c r="E2606" s="3" t="s">
        <v>1382</v>
      </c>
      <c r="F2606" s="126">
        <v>21500</v>
      </c>
      <c r="G2606" s="126">
        <v>-7025.11</v>
      </c>
      <c r="H2606" s="126">
        <v>14474.89</v>
      </c>
    </row>
    <row r="2607" spans="1:8" x14ac:dyDescent="0.7">
      <c r="A2607" s="72">
        <v>315</v>
      </c>
      <c r="B2607" s="82">
        <v>100000629784</v>
      </c>
      <c r="C2607" s="72">
        <v>0</v>
      </c>
      <c r="D2607" s="3" t="s">
        <v>171</v>
      </c>
      <c r="E2607" s="3" t="s">
        <v>1382</v>
      </c>
      <c r="F2607" s="126">
        <v>21500</v>
      </c>
      <c r="G2607" s="126">
        <v>-7025.09</v>
      </c>
      <c r="H2607" s="126">
        <v>14474.91</v>
      </c>
    </row>
    <row r="2608" spans="1:8" x14ac:dyDescent="0.7">
      <c r="A2608" s="72">
        <v>316</v>
      </c>
      <c r="B2608" s="82">
        <v>100000629785</v>
      </c>
      <c r="C2608" s="72">
        <v>0</v>
      </c>
      <c r="D2608" s="3" t="s">
        <v>171</v>
      </c>
      <c r="E2608" s="3" t="s">
        <v>1382</v>
      </c>
      <c r="F2608" s="126">
        <v>21500</v>
      </c>
      <c r="G2608" s="126">
        <v>-7025.09</v>
      </c>
      <c r="H2608" s="126">
        <v>14474.91</v>
      </c>
    </row>
    <row r="2609" spans="1:8" x14ac:dyDescent="0.7">
      <c r="A2609" s="72">
        <v>317</v>
      </c>
      <c r="B2609" s="82">
        <v>100000629786</v>
      </c>
      <c r="C2609" s="72">
        <v>0</v>
      </c>
      <c r="D2609" s="3" t="s">
        <v>171</v>
      </c>
      <c r="E2609" s="3" t="s">
        <v>1382</v>
      </c>
      <c r="F2609" s="126">
        <v>21500</v>
      </c>
      <c r="G2609" s="126">
        <v>-7025.11</v>
      </c>
      <c r="H2609" s="126">
        <v>14474.89</v>
      </c>
    </row>
    <row r="2610" spans="1:8" x14ac:dyDescent="0.7">
      <c r="A2610" s="72">
        <v>318</v>
      </c>
      <c r="B2610" s="82">
        <v>100000629787</v>
      </c>
      <c r="C2610" s="72">
        <v>0</v>
      </c>
      <c r="D2610" s="3" t="s">
        <v>171</v>
      </c>
      <c r="E2610" s="3" t="s">
        <v>1382</v>
      </c>
      <c r="F2610" s="126">
        <v>21500</v>
      </c>
      <c r="G2610" s="126">
        <v>-7025.11</v>
      </c>
      <c r="H2610" s="126">
        <v>14474.89</v>
      </c>
    </row>
    <row r="2611" spans="1:8" x14ac:dyDescent="0.7">
      <c r="A2611" s="72">
        <v>319</v>
      </c>
      <c r="B2611" s="82">
        <v>100000629788</v>
      </c>
      <c r="C2611" s="72">
        <v>0</v>
      </c>
      <c r="D2611" s="3" t="s">
        <v>171</v>
      </c>
      <c r="E2611" s="3" t="s">
        <v>1382</v>
      </c>
      <c r="F2611" s="126">
        <v>21500</v>
      </c>
      <c r="G2611" s="126">
        <v>-7025.09</v>
      </c>
      <c r="H2611" s="126">
        <v>14474.91</v>
      </c>
    </row>
    <row r="2612" spans="1:8" x14ac:dyDescent="0.7">
      <c r="A2612" s="72">
        <v>320</v>
      </c>
      <c r="B2612" s="82">
        <v>100000629789</v>
      </c>
      <c r="C2612" s="72">
        <v>0</v>
      </c>
      <c r="D2612" s="3" t="s">
        <v>171</v>
      </c>
      <c r="E2612" s="3" t="s">
        <v>1382</v>
      </c>
      <c r="F2612" s="126">
        <v>21500</v>
      </c>
      <c r="G2612" s="126">
        <v>-7025.11</v>
      </c>
      <c r="H2612" s="126">
        <v>14474.89</v>
      </c>
    </row>
    <row r="2613" spans="1:8" x14ac:dyDescent="0.7">
      <c r="A2613" s="72">
        <v>321</v>
      </c>
      <c r="B2613" s="82">
        <v>100000629790</v>
      </c>
      <c r="C2613" s="72">
        <v>0</v>
      </c>
      <c r="D2613" s="3" t="s">
        <v>171</v>
      </c>
      <c r="E2613" s="3" t="s">
        <v>1382</v>
      </c>
      <c r="F2613" s="126">
        <v>21500</v>
      </c>
      <c r="G2613" s="126">
        <v>-7025.09</v>
      </c>
      <c r="H2613" s="126">
        <v>14474.91</v>
      </c>
    </row>
    <row r="2614" spans="1:8" x14ac:dyDescent="0.7">
      <c r="A2614" s="72">
        <v>322</v>
      </c>
      <c r="B2614" s="82">
        <v>100000629791</v>
      </c>
      <c r="C2614" s="72">
        <v>0</v>
      </c>
      <c r="D2614" s="3" t="s">
        <v>171</v>
      </c>
      <c r="E2614" s="3" t="s">
        <v>1382</v>
      </c>
      <c r="F2614" s="126">
        <v>21500</v>
      </c>
      <c r="G2614" s="126">
        <v>-7025.11</v>
      </c>
      <c r="H2614" s="126">
        <v>14474.89</v>
      </c>
    </row>
    <row r="2615" spans="1:8" x14ac:dyDescent="0.7">
      <c r="A2615" s="72">
        <v>323</v>
      </c>
      <c r="B2615" s="82">
        <v>100000629792</v>
      </c>
      <c r="C2615" s="72">
        <v>0</v>
      </c>
      <c r="D2615" s="3" t="s">
        <v>171</v>
      </c>
      <c r="E2615" s="3" t="s">
        <v>1382</v>
      </c>
      <c r="F2615" s="126">
        <v>21500</v>
      </c>
      <c r="G2615" s="126">
        <v>-7025.09</v>
      </c>
      <c r="H2615" s="126">
        <v>14474.91</v>
      </c>
    </row>
    <row r="2616" spans="1:8" x14ac:dyDescent="0.7">
      <c r="A2616" s="72">
        <v>324</v>
      </c>
      <c r="B2616" s="82">
        <v>100000629793</v>
      </c>
      <c r="C2616" s="72">
        <v>0</v>
      </c>
      <c r="D2616" s="3" t="s">
        <v>171</v>
      </c>
      <c r="E2616" s="3" t="s">
        <v>1382</v>
      </c>
      <c r="F2616" s="126">
        <v>21500</v>
      </c>
      <c r="G2616" s="126">
        <v>-7025.11</v>
      </c>
      <c r="H2616" s="126">
        <v>14474.89</v>
      </c>
    </row>
    <row r="2617" spans="1:8" x14ac:dyDescent="0.7">
      <c r="A2617" s="72">
        <v>325</v>
      </c>
      <c r="B2617" s="82">
        <v>100000629794</v>
      </c>
      <c r="C2617" s="72">
        <v>0</v>
      </c>
      <c r="D2617" s="3" t="s">
        <v>171</v>
      </c>
      <c r="E2617" s="3" t="s">
        <v>1382</v>
      </c>
      <c r="F2617" s="126">
        <v>21500</v>
      </c>
      <c r="G2617" s="126">
        <v>-7025.09</v>
      </c>
      <c r="H2617" s="126">
        <v>14474.91</v>
      </c>
    </row>
    <row r="2618" spans="1:8" x14ac:dyDescent="0.7">
      <c r="A2618" s="72">
        <v>326</v>
      </c>
      <c r="B2618" s="82">
        <v>100000629795</v>
      </c>
      <c r="C2618" s="72">
        <v>0</v>
      </c>
      <c r="D2618" s="3" t="s">
        <v>171</v>
      </c>
      <c r="E2618" s="3" t="s">
        <v>1382</v>
      </c>
      <c r="F2618" s="126">
        <v>21500</v>
      </c>
      <c r="G2618" s="126">
        <v>-7025.09</v>
      </c>
      <c r="H2618" s="126">
        <v>14474.91</v>
      </c>
    </row>
    <row r="2619" spans="1:8" x14ac:dyDescent="0.7">
      <c r="A2619" s="72">
        <v>327</v>
      </c>
      <c r="B2619" s="82">
        <v>100000629796</v>
      </c>
      <c r="C2619" s="72">
        <v>0</v>
      </c>
      <c r="D2619" s="3" t="s">
        <v>171</v>
      </c>
      <c r="E2619" s="3" t="s">
        <v>1382</v>
      </c>
      <c r="F2619" s="126">
        <v>21500</v>
      </c>
      <c r="G2619" s="126">
        <v>-7025.11</v>
      </c>
      <c r="H2619" s="126">
        <v>14474.89</v>
      </c>
    </row>
    <row r="2620" spans="1:8" x14ac:dyDescent="0.7">
      <c r="A2620" s="72">
        <v>328</v>
      </c>
      <c r="B2620" s="82">
        <v>100000629797</v>
      </c>
      <c r="C2620" s="72">
        <v>0</v>
      </c>
      <c r="D2620" s="3" t="s">
        <v>171</v>
      </c>
      <c r="E2620" s="3" t="s">
        <v>1382</v>
      </c>
      <c r="F2620" s="126">
        <v>21500</v>
      </c>
      <c r="G2620" s="126">
        <v>-7025.09</v>
      </c>
      <c r="H2620" s="126">
        <v>14474.91</v>
      </c>
    </row>
    <row r="2621" spans="1:8" x14ac:dyDescent="0.7">
      <c r="A2621" s="72">
        <v>329</v>
      </c>
      <c r="B2621" s="82">
        <v>100000629798</v>
      </c>
      <c r="C2621" s="72">
        <v>0</v>
      </c>
      <c r="D2621" s="3" t="s">
        <v>171</v>
      </c>
      <c r="E2621" s="3" t="s">
        <v>1382</v>
      </c>
      <c r="F2621" s="126">
        <v>21500</v>
      </c>
      <c r="G2621" s="126">
        <v>-7025.11</v>
      </c>
      <c r="H2621" s="126">
        <v>14474.89</v>
      </c>
    </row>
    <row r="2622" spans="1:8" x14ac:dyDescent="0.7">
      <c r="A2622" s="72">
        <v>330</v>
      </c>
      <c r="B2622" s="82">
        <v>100000629799</v>
      </c>
      <c r="C2622" s="72">
        <v>0</v>
      </c>
      <c r="D2622" s="3" t="s">
        <v>171</v>
      </c>
      <c r="E2622" s="3" t="s">
        <v>1382</v>
      </c>
      <c r="F2622" s="126">
        <v>21500</v>
      </c>
      <c r="G2622" s="126">
        <v>-7025.09</v>
      </c>
      <c r="H2622" s="126">
        <v>14474.91</v>
      </c>
    </row>
    <row r="2623" spans="1:8" x14ac:dyDescent="0.7">
      <c r="A2623" s="72">
        <v>331</v>
      </c>
      <c r="B2623" s="82">
        <v>100000629800</v>
      </c>
      <c r="C2623" s="72">
        <v>0</v>
      </c>
      <c r="D2623" s="3" t="s">
        <v>171</v>
      </c>
      <c r="E2623" s="3" t="s">
        <v>1382</v>
      </c>
      <c r="F2623" s="126">
        <v>21500</v>
      </c>
      <c r="G2623" s="126">
        <v>-7025.11</v>
      </c>
      <c r="H2623" s="126">
        <v>14474.89</v>
      </c>
    </row>
    <row r="2624" spans="1:8" x14ac:dyDescent="0.7">
      <c r="A2624" s="72">
        <v>332</v>
      </c>
      <c r="B2624" s="82">
        <v>100000629801</v>
      </c>
      <c r="C2624" s="72">
        <v>0</v>
      </c>
      <c r="D2624" s="3" t="s">
        <v>171</v>
      </c>
      <c r="E2624" s="3" t="s">
        <v>1382</v>
      </c>
      <c r="F2624" s="126">
        <v>21500</v>
      </c>
      <c r="G2624" s="126">
        <v>-7025.09</v>
      </c>
      <c r="H2624" s="126">
        <v>14474.91</v>
      </c>
    </row>
    <row r="2625" spans="1:8" x14ac:dyDescent="0.7">
      <c r="A2625" s="72">
        <v>333</v>
      </c>
      <c r="B2625" s="82">
        <v>100000629802</v>
      </c>
      <c r="C2625" s="72">
        <v>0</v>
      </c>
      <c r="D2625" s="3" t="s">
        <v>171</v>
      </c>
      <c r="E2625" s="3" t="s">
        <v>1382</v>
      </c>
      <c r="F2625" s="126">
        <v>21500</v>
      </c>
      <c r="G2625" s="126">
        <v>-7025.11</v>
      </c>
      <c r="H2625" s="126">
        <v>14474.89</v>
      </c>
    </row>
    <row r="2626" spans="1:8" x14ac:dyDescent="0.7">
      <c r="A2626" s="72">
        <v>334</v>
      </c>
      <c r="B2626" s="82">
        <v>100000629803</v>
      </c>
      <c r="C2626" s="72">
        <v>0</v>
      </c>
      <c r="D2626" s="3" t="s">
        <v>171</v>
      </c>
      <c r="E2626" s="3" t="s">
        <v>1382</v>
      </c>
      <c r="F2626" s="126">
        <v>21500</v>
      </c>
      <c r="G2626" s="126">
        <v>-7025.09</v>
      </c>
      <c r="H2626" s="126">
        <v>14474.91</v>
      </c>
    </row>
    <row r="2627" spans="1:8" x14ac:dyDescent="0.7">
      <c r="A2627" s="72">
        <v>335</v>
      </c>
      <c r="B2627" s="82">
        <v>100000629804</v>
      </c>
      <c r="C2627" s="72">
        <v>0</v>
      </c>
      <c r="D2627" s="3" t="s">
        <v>171</v>
      </c>
      <c r="E2627" s="3" t="s">
        <v>1382</v>
      </c>
      <c r="F2627" s="126">
        <v>21500</v>
      </c>
      <c r="G2627" s="126">
        <v>-7025.11</v>
      </c>
      <c r="H2627" s="126">
        <v>14474.89</v>
      </c>
    </row>
    <row r="2628" spans="1:8" x14ac:dyDescent="0.7">
      <c r="A2628" s="72">
        <v>336</v>
      </c>
      <c r="B2628" s="82">
        <v>100000629805</v>
      </c>
      <c r="C2628" s="72">
        <v>0</v>
      </c>
      <c r="D2628" s="3" t="s">
        <v>171</v>
      </c>
      <c r="E2628" s="3" t="s">
        <v>1382</v>
      </c>
      <c r="F2628" s="126">
        <v>21500</v>
      </c>
      <c r="G2628" s="126">
        <v>-7025.09</v>
      </c>
      <c r="H2628" s="126">
        <v>14474.91</v>
      </c>
    </row>
    <row r="2629" spans="1:8" x14ac:dyDescent="0.7">
      <c r="A2629" s="72">
        <v>337</v>
      </c>
      <c r="B2629" s="82">
        <v>100000629806</v>
      </c>
      <c r="C2629" s="72">
        <v>0</v>
      </c>
      <c r="D2629" s="3" t="s">
        <v>171</v>
      </c>
      <c r="E2629" s="3" t="s">
        <v>1382</v>
      </c>
      <c r="F2629" s="126">
        <v>21500</v>
      </c>
      <c r="G2629" s="126">
        <v>-7025.11</v>
      </c>
      <c r="H2629" s="126">
        <v>14474.89</v>
      </c>
    </row>
    <row r="2630" spans="1:8" x14ac:dyDescent="0.7">
      <c r="A2630" s="72">
        <v>338</v>
      </c>
      <c r="B2630" s="82">
        <v>100000629807</v>
      </c>
      <c r="C2630" s="72">
        <v>0</v>
      </c>
      <c r="D2630" s="3" t="s">
        <v>171</v>
      </c>
      <c r="E2630" s="3" t="s">
        <v>1382</v>
      </c>
      <c r="F2630" s="126">
        <v>21500</v>
      </c>
      <c r="G2630" s="126">
        <v>-7025.09</v>
      </c>
      <c r="H2630" s="126">
        <v>14474.91</v>
      </c>
    </row>
    <row r="2631" spans="1:8" x14ac:dyDescent="0.7">
      <c r="A2631" s="72">
        <v>339</v>
      </c>
      <c r="B2631" s="82">
        <v>100000629808</v>
      </c>
      <c r="C2631" s="72">
        <v>0</v>
      </c>
      <c r="D2631" s="3" t="s">
        <v>171</v>
      </c>
      <c r="E2631" s="3" t="s">
        <v>1382</v>
      </c>
      <c r="F2631" s="126">
        <v>21500</v>
      </c>
      <c r="G2631" s="126">
        <v>-7025.11</v>
      </c>
      <c r="H2631" s="126">
        <v>14474.89</v>
      </c>
    </row>
    <row r="2632" spans="1:8" x14ac:dyDescent="0.7">
      <c r="A2632" s="72">
        <v>340</v>
      </c>
      <c r="B2632" s="82">
        <v>100000629809</v>
      </c>
      <c r="C2632" s="72">
        <v>0</v>
      </c>
      <c r="D2632" s="3" t="s">
        <v>171</v>
      </c>
      <c r="E2632" s="3" t="s">
        <v>1382</v>
      </c>
      <c r="F2632" s="126">
        <v>21500</v>
      </c>
      <c r="G2632" s="126">
        <v>-7025.09</v>
      </c>
      <c r="H2632" s="126">
        <v>14474.91</v>
      </c>
    </row>
    <row r="2633" spans="1:8" x14ac:dyDescent="0.7">
      <c r="A2633" s="72">
        <v>341</v>
      </c>
      <c r="B2633" s="82">
        <v>100000629810</v>
      </c>
      <c r="C2633" s="72">
        <v>0</v>
      </c>
      <c r="D2633" s="3" t="s">
        <v>171</v>
      </c>
      <c r="E2633" s="3" t="s">
        <v>1382</v>
      </c>
      <c r="F2633" s="126">
        <v>21500</v>
      </c>
      <c r="G2633" s="126">
        <v>-7025.11</v>
      </c>
      <c r="H2633" s="126">
        <v>14474.89</v>
      </c>
    </row>
    <row r="2634" spans="1:8" x14ac:dyDescent="0.7">
      <c r="A2634" s="72">
        <v>342</v>
      </c>
      <c r="B2634" s="82">
        <v>100000629811</v>
      </c>
      <c r="C2634" s="72">
        <v>0</v>
      </c>
      <c r="D2634" s="3" t="s">
        <v>171</v>
      </c>
      <c r="E2634" s="3" t="s">
        <v>1382</v>
      </c>
      <c r="F2634" s="126">
        <v>21500</v>
      </c>
      <c r="G2634" s="126">
        <v>-7025.09</v>
      </c>
      <c r="H2634" s="126">
        <v>14474.91</v>
      </c>
    </row>
    <row r="2635" spans="1:8" x14ac:dyDescent="0.7">
      <c r="A2635" s="72">
        <v>343</v>
      </c>
      <c r="B2635" s="82">
        <v>100000629812</v>
      </c>
      <c r="C2635" s="72">
        <v>0</v>
      </c>
      <c r="D2635" s="3" t="s">
        <v>171</v>
      </c>
      <c r="E2635" s="3" t="s">
        <v>1382</v>
      </c>
      <c r="F2635" s="126">
        <v>21500</v>
      </c>
      <c r="G2635" s="126">
        <v>-7025.11</v>
      </c>
      <c r="H2635" s="126">
        <v>14474.89</v>
      </c>
    </row>
    <row r="2636" spans="1:8" x14ac:dyDescent="0.7">
      <c r="A2636" s="72">
        <v>344</v>
      </c>
      <c r="B2636" s="82">
        <v>100000629813</v>
      </c>
      <c r="C2636" s="72">
        <v>0</v>
      </c>
      <c r="D2636" s="3" t="s">
        <v>171</v>
      </c>
      <c r="E2636" s="3" t="s">
        <v>1382</v>
      </c>
      <c r="F2636" s="126">
        <v>21500</v>
      </c>
      <c r="G2636" s="126">
        <v>-7025.11</v>
      </c>
      <c r="H2636" s="126">
        <v>14474.89</v>
      </c>
    </row>
    <row r="2637" spans="1:8" x14ac:dyDescent="0.7">
      <c r="A2637" s="72">
        <v>345</v>
      </c>
      <c r="B2637" s="82">
        <v>100000629814</v>
      </c>
      <c r="C2637" s="72">
        <v>0</v>
      </c>
      <c r="D2637" s="3" t="s">
        <v>171</v>
      </c>
      <c r="E2637" s="3" t="s">
        <v>1382</v>
      </c>
      <c r="F2637" s="126">
        <v>21500</v>
      </c>
      <c r="G2637" s="126">
        <v>-7025.09</v>
      </c>
      <c r="H2637" s="126">
        <v>14474.91</v>
      </c>
    </row>
    <row r="2638" spans="1:8" x14ac:dyDescent="0.7">
      <c r="A2638" s="72">
        <v>346</v>
      </c>
      <c r="B2638" s="82">
        <v>100000629815</v>
      </c>
      <c r="C2638" s="72">
        <v>0</v>
      </c>
      <c r="D2638" s="3" t="s">
        <v>171</v>
      </c>
      <c r="E2638" s="3" t="s">
        <v>1382</v>
      </c>
      <c r="F2638" s="126">
        <v>21500</v>
      </c>
      <c r="G2638" s="126">
        <v>-7025.11</v>
      </c>
      <c r="H2638" s="126">
        <v>14474.89</v>
      </c>
    </row>
    <row r="2639" spans="1:8" x14ac:dyDescent="0.7">
      <c r="A2639" s="72">
        <v>347</v>
      </c>
      <c r="B2639" s="82">
        <v>100000629816</v>
      </c>
      <c r="C2639" s="72">
        <v>0</v>
      </c>
      <c r="D2639" s="3" t="s">
        <v>171</v>
      </c>
      <c r="E2639" s="3" t="s">
        <v>1382</v>
      </c>
      <c r="F2639" s="126">
        <v>21500</v>
      </c>
      <c r="G2639" s="126">
        <v>-7025.09</v>
      </c>
      <c r="H2639" s="126">
        <v>14474.91</v>
      </c>
    </row>
    <row r="2640" spans="1:8" x14ac:dyDescent="0.7">
      <c r="A2640" s="72">
        <v>348</v>
      </c>
      <c r="B2640" s="82">
        <v>100000629817</v>
      </c>
      <c r="C2640" s="72">
        <v>0</v>
      </c>
      <c r="D2640" s="3" t="s">
        <v>171</v>
      </c>
      <c r="E2640" s="3" t="s">
        <v>1382</v>
      </c>
      <c r="F2640" s="126">
        <v>21500</v>
      </c>
      <c r="G2640" s="126">
        <v>-7025.09</v>
      </c>
      <c r="H2640" s="126">
        <v>14474.91</v>
      </c>
    </row>
    <row r="2641" spans="1:8" x14ac:dyDescent="0.7">
      <c r="A2641" s="72">
        <v>349</v>
      </c>
      <c r="B2641" s="82">
        <v>100000629818</v>
      </c>
      <c r="C2641" s="72">
        <v>0</v>
      </c>
      <c r="D2641" s="3" t="s">
        <v>171</v>
      </c>
      <c r="E2641" s="3" t="s">
        <v>1382</v>
      </c>
      <c r="F2641" s="126">
        <v>21500</v>
      </c>
      <c r="G2641" s="126">
        <v>-7025.11</v>
      </c>
      <c r="H2641" s="126">
        <v>14474.89</v>
      </c>
    </row>
    <row r="2642" spans="1:8" x14ac:dyDescent="0.7">
      <c r="A2642" s="72">
        <v>350</v>
      </c>
      <c r="B2642" s="82">
        <v>100000629819</v>
      </c>
      <c r="C2642" s="72">
        <v>0</v>
      </c>
      <c r="D2642" s="3" t="s">
        <v>171</v>
      </c>
      <c r="E2642" s="3" t="s">
        <v>1382</v>
      </c>
      <c r="F2642" s="126">
        <v>21500</v>
      </c>
      <c r="G2642" s="126">
        <v>-7025.11</v>
      </c>
      <c r="H2642" s="126">
        <v>14474.89</v>
      </c>
    </row>
    <row r="2643" spans="1:8" x14ac:dyDescent="0.7">
      <c r="A2643" s="72">
        <v>351</v>
      </c>
      <c r="B2643" s="82">
        <v>100000629820</v>
      </c>
      <c r="C2643" s="72">
        <v>0</v>
      </c>
      <c r="D2643" s="3" t="s">
        <v>171</v>
      </c>
      <c r="E2643" s="3" t="s">
        <v>1382</v>
      </c>
      <c r="F2643" s="126">
        <v>21500</v>
      </c>
      <c r="G2643" s="126">
        <v>-7025.09</v>
      </c>
      <c r="H2643" s="126">
        <v>14474.91</v>
      </c>
    </row>
    <row r="2644" spans="1:8" x14ac:dyDescent="0.7">
      <c r="A2644" s="72">
        <v>352</v>
      </c>
      <c r="B2644" s="82">
        <v>100000629821</v>
      </c>
      <c r="C2644" s="72">
        <v>0</v>
      </c>
      <c r="D2644" s="3" t="s">
        <v>171</v>
      </c>
      <c r="E2644" s="3" t="s">
        <v>1382</v>
      </c>
      <c r="F2644" s="126">
        <v>21500</v>
      </c>
      <c r="G2644" s="126">
        <v>-7025.09</v>
      </c>
      <c r="H2644" s="126">
        <v>14474.91</v>
      </c>
    </row>
    <row r="2645" spans="1:8" x14ac:dyDescent="0.7">
      <c r="A2645" s="72">
        <v>353</v>
      </c>
      <c r="B2645" s="82">
        <v>100000629822</v>
      </c>
      <c r="C2645" s="72">
        <v>0</v>
      </c>
      <c r="D2645" s="3" t="s">
        <v>171</v>
      </c>
      <c r="E2645" s="3" t="s">
        <v>1382</v>
      </c>
      <c r="F2645" s="126">
        <v>21500</v>
      </c>
      <c r="G2645" s="126">
        <v>-7025.11</v>
      </c>
      <c r="H2645" s="126">
        <v>14474.89</v>
      </c>
    </row>
    <row r="2646" spans="1:8" x14ac:dyDescent="0.7">
      <c r="A2646" s="72">
        <v>354</v>
      </c>
      <c r="B2646" s="82">
        <v>100000629823</v>
      </c>
      <c r="C2646" s="72">
        <v>0</v>
      </c>
      <c r="D2646" s="3" t="s">
        <v>171</v>
      </c>
      <c r="E2646" s="3" t="s">
        <v>1382</v>
      </c>
      <c r="F2646" s="126">
        <v>21500</v>
      </c>
      <c r="G2646" s="126">
        <v>-7025.11</v>
      </c>
      <c r="H2646" s="126">
        <v>14474.89</v>
      </c>
    </row>
    <row r="2647" spans="1:8" x14ac:dyDescent="0.7">
      <c r="A2647" s="72">
        <v>355</v>
      </c>
      <c r="B2647" s="82">
        <v>100000629824</v>
      </c>
      <c r="C2647" s="72">
        <v>0</v>
      </c>
      <c r="D2647" s="3" t="s">
        <v>171</v>
      </c>
      <c r="E2647" s="3" t="s">
        <v>1382</v>
      </c>
      <c r="F2647" s="126">
        <v>21500</v>
      </c>
      <c r="G2647" s="126">
        <v>-7025.09</v>
      </c>
      <c r="H2647" s="126">
        <v>14474.91</v>
      </c>
    </row>
    <row r="2648" spans="1:8" x14ac:dyDescent="0.7">
      <c r="A2648" s="72">
        <v>356</v>
      </c>
      <c r="B2648" s="82">
        <v>100000629825</v>
      </c>
      <c r="C2648" s="72">
        <v>0</v>
      </c>
      <c r="D2648" s="3" t="s">
        <v>171</v>
      </c>
      <c r="E2648" s="3" t="s">
        <v>1382</v>
      </c>
      <c r="F2648" s="126">
        <v>21500</v>
      </c>
      <c r="G2648" s="126">
        <v>-7025.09</v>
      </c>
      <c r="H2648" s="126">
        <v>14474.91</v>
      </c>
    </row>
    <row r="2649" spans="1:8" x14ac:dyDescent="0.7">
      <c r="A2649" s="72">
        <v>357</v>
      </c>
      <c r="B2649" s="82">
        <v>100000629826</v>
      </c>
      <c r="C2649" s="72">
        <v>0</v>
      </c>
      <c r="D2649" s="3" t="s">
        <v>171</v>
      </c>
      <c r="E2649" s="3" t="s">
        <v>1382</v>
      </c>
      <c r="F2649" s="126">
        <v>21500</v>
      </c>
      <c r="G2649" s="126">
        <v>-7025.11</v>
      </c>
      <c r="H2649" s="126">
        <v>14474.89</v>
      </c>
    </row>
    <row r="2650" spans="1:8" x14ac:dyDescent="0.7">
      <c r="A2650" s="72">
        <v>358</v>
      </c>
      <c r="B2650" s="82">
        <v>100000629827</v>
      </c>
      <c r="C2650" s="72">
        <v>0</v>
      </c>
      <c r="D2650" s="3" t="s">
        <v>171</v>
      </c>
      <c r="E2650" s="3" t="s">
        <v>1382</v>
      </c>
      <c r="F2650" s="126">
        <v>21500</v>
      </c>
      <c r="G2650" s="126">
        <v>-7025.09</v>
      </c>
      <c r="H2650" s="126">
        <v>14474.91</v>
      </c>
    </row>
    <row r="2651" spans="1:8" x14ac:dyDescent="0.7">
      <c r="A2651" s="72">
        <v>359</v>
      </c>
      <c r="B2651" s="82">
        <v>100000629828</v>
      </c>
      <c r="C2651" s="72">
        <v>0</v>
      </c>
      <c r="D2651" s="3" t="s">
        <v>171</v>
      </c>
      <c r="E2651" s="3" t="s">
        <v>1382</v>
      </c>
      <c r="F2651" s="126">
        <v>21500</v>
      </c>
      <c r="G2651" s="126">
        <v>-7025.11</v>
      </c>
      <c r="H2651" s="126">
        <v>14474.89</v>
      </c>
    </row>
    <row r="2652" spans="1:8" x14ac:dyDescent="0.7">
      <c r="A2652" s="72">
        <v>360</v>
      </c>
      <c r="B2652" s="82">
        <v>100000629829</v>
      </c>
      <c r="C2652" s="72">
        <v>0</v>
      </c>
      <c r="D2652" s="3" t="s">
        <v>171</v>
      </c>
      <c r="E2652" s="3" t="s">
        <v>1382</v>
      </c>
      <c r="F2652" s="126">
        <v>21500</v>
      </c>
      <c r="G2652" s="126">
        <v>-7025.09</v>
      </c>
      <c r="H2652" s="126">
        <v>14474.91</v>
      </c>
    </row>
    <row r="2653" spans="1:8" x14ac:dyDescent="0.7">
      <c r="A2653" s="72">
        <v>361</v>
      </c>
      <c r="B2653" s="82">
        <v>100000629830</v>
      </c>
      <c r="C2653" s="72">
        <v>0</v>
      </c>
      <c r="D2653" s="3" t="s">
        <v>171</v>
      </c>
      <c r="E2653" s="3" t="s">
        <v>1382</v>
      </c>
      <c r="F2653" s="126">
        <v>21500</v>
      </c>
      <c r="G2653" s="126">
        <v>-7025.11</v>
      </c>
      <c r="H2653" s="126">
        <v>14474.89</v>
      </c>
    </row>
    <row r="2654" spans="1:8" x14ac:dyDescent="0.7">
      <c r="A2654" s="72">
        <v>362</v>
      </c>
      <c r="B2654" s="82">
        <v>100000629831</v>
      </c>
      <c r="C2654" s="72">
        <v>0</v>
      </c>
      <c r="D2654" s="3" t="s">
        <v>171</v>
      </c>
      <c r="E2654" s="3" t="s">
        <v>1382</v>
      </c>
      <c r="F2654" s="126">
        <v>21500</v>
      </c>
      <c r="G2654" s="126">
        <v>-7025.09</v>
      </c>
      <c r="H2654" s="126">
        <v>14474.91</v>
      </c>
    </row>
    <row r="2655" spans="1:8" x14ac:dyDescent="0.7">
      <c r="A2655" s="72">
        <v>363</v>
      </c>
      <c r="B2655" s="82">
        <v>100000629832</v>
      </c>
      <c r="C2655" s="72">
        <v>0</v>
      </c>
      <c r="D2655" s="3" t="s">
        <v>171</v>
      </c>
      <c r="E2655" s="3" t="s">
        <v>1382</v>
      </c>
      <c r="F2655" s="126">
        <v>21500</v>
      </c>
      <c r="G2655" s="126">
        <v>-7025.11</v>
      </c>
      <c r="H2655" s="126">
        <v>14474.89</v>
      </c>
    </row>
    <row r="2656" spans="1:8" x14ac:dyDescent="0.7">
      <c r="A2656" s="72">
        <v>364</v>
      </c>
      <c r="B2656" s="82">
        <v>100000629833</v>
      </c>
      <c r="C2656" s="72">
        <v>0</v>
      </c>
      <c r="D2656" s="3" t="s">
        <v>171</v>
      </c>
      <c r="E2656" s="3" t="s">
        <v>1382</v>
      </c>
      <c r="F2656" s="126">
        <v>21500</v>
      </c>
      <c r="G2656" s="126">
        <v>-7025.09</v>
      </c>
      <c r="H2656" s="126">
        <v>14474.91</v>
      </c>
    </row>
    <row r="2657" spans="1:8" x14ac:dyDescent="0.7">
      <c r="A2657" s="72">
        <v>365</v>
      </c>
      <c r="B2657" s="82">
        <v>100000629834</v>
      </c>
      <c r="C2657" s="72">
        <v>0</v>
      </c>
      <c r="D2657" s="3" t="s">
        <v>171</v>
      </c>
      <c r="E2657" s="3" t="s">
        <v>1382</v>
      </c>
      <c r="F2657" s="126">
        <v>21500</v>
      </c>
      <c r="G2657" s="126">
        <v>-7025.11</v>
      </c>
      <c r="H2657" s="126">
        <v>14474.89</v>
      </c>
    </row>
    <row r="2658" spans="1:8" x14ac:dyDescent="0.7">
      <c r="A2658" s="72">
        <v>366</v>
      </c>
      <c r="B2658" s="82">
        <v>100000629835</v>
      </c>
      <c r="C2658" s="72">
        <v>0</v>
      </c>
      <c r="D2658" s="3" t="s">
        <v>171</v>
      </c>
      <c r="E2658" s="3" t="s">
        <v>1382</v>
      </c>
      <c r="F2658" s="126">
        <v>21500</v>
      </c>
      <c r="G2658" s="126">
        <v>-7025.11</v>
      </c>
      <c r="H2658" s="126">
        <v>14474.89</v>
      </c>
    </row>
    <row r="2659" spans="1:8" x14ac:dyDescent="0.7">
      <c r="A2659" s="72">
        <v>367</v>
      </c>
      <c r="B2659" s="82">
        <v>100000629836</v>
      </c>
      <c r="C2659" s="72">
        <v>0</v>
      </c>
      <c r="D2659" s="3" t="s">
        <v>171</v>
      </c>
      <c r="E2659" s="3" t="s">
        <v>1382</v>
      </c>
      <c r="F2659" s="126">
        <v>21500</v>
      </c>
      <c r="G2659" s="126">
        <v>-7025.09</v>
      </c>
      <c r="H2659" s="126">
        <v>14474.91</v>
      </c>
    </row>
    <row r="2660" spans="1:8" x14ac:dyDescent="0.7">
      <c r="A2660" s="72">
        <v>368</v>
      </c>
      <c r="B2660" s="82">
        <v>100000629837</v>
      </c>
      <c r="C2660" s="72">
        <v>0</v>
      </c>
      <c r="D2660" s="3" t="s">
        <v>171</v>
      </c>
      <c r="E2660" s="3" t="s">
        <v>1382</v>
      </c>
      <c r="F2660" s="126">
        <v>21500</v>
      </c>
      <c r="G2660" s="126">
        <v>-7025.11</v>
      </c>
      <c r="H2660" s="126">
        <v>14474.89</v>
      </c>
    </row>
    <row r="2661" spans="1:8" x14ac:dyDescent="0.7">
      <c r="A2661" s="72">
        <v>369</v>
      </c>
      <c r="B2661" s="82">
        <v>100000629838</v>
      </c>
      <c r="C2661" s="72">
        <v>0</v>
      </c>
      <c r="D2661" s="3" t="s">
        <v>171</v>
      </c>
      <c r="E2661" s="3" t="s">
        <v>1382</v>
      </c>
      <c r="F2661" s="126">
        <v>21500</v>
      </c>
      <c r="G2661" s="126">
        <v>-7025.09</v>
      </c>
      <c r="H2661" s="126">
        <v>14474.91</v>
      </c>
    </row>
    <row r="2662" spans="1:8" x14ac:dyDescent="0.7">
      <c r="A2662" s="72">
        <v>370</v>
      </c>
      <c r="B2662" s="82">
        <v>100000629839</v>
      </c>
      <c r="C2662" s="72">
        <v>0</v>
      </c>
      <c r="D2662" s="3" t="s">
        <v>171</v>
      </c>
      <c r="E2662" s="3" t="s">
        <v>1382</v>
      </c>
      <c r="F2662" s="126">
        <v>21500</v>
      </c>
      <c r="G2662" s="126">
        <v>-7025.11</v>
      </c>
      <c r="H2662" s="126">
        <v>14474.89</v>
      </c>
    </row>
    <row r="2663" spans="1:8" x14ac:dyDescent="0.7">
      <c r="A2663" s="72">
        <v>371</v>
      </c>
      <c r="B2663" s="82">
        <v>100000629840</v>
      </c>
      <c r="C2663" s="72">
        <v>0</v>
      </c>
      <c r="D2663" s="3" t="s">
        <v>171</v>
      </c>
      <c r="E2663" s="3" t="s">
        <v>1382</v>
      </c>
      <c r="F2663" s="126">
        <v>21500</v>
      </c>
      <c r="G2663" s="126">
        <v>-7025.09</v>
      </c>
      <c r="H2663" s="126">
        <v>14474.91</v>
      </c>
    </row>
    <row r="2664" spans="1:8" x14ac:dyDescent="0.7">
      <c r="A2664" s="72">
        <v>372</v>
      </c>
      <c r="B2664" s="82">
        <v>100000629841</v>
      </c>
      <c r="C2664" s="72">
        <v>0</v>
      </c>
      <c r="D2664" s="3" t="s">
        <v>171</v>
      </c>
      <c r="E2664" s="3" t="s">
        <v>1382</v>
      </c>
      <c r="F2664" s="126">
        <v>21500</v>
      </c>
      <c r="G2664" s="126">
        <v>-7025.11</v>
      </c>
      <c r="H2664" s="126">
        <v>14474.89</v>
      </c>
    </row>
    <row r="2665" spans="1:8" x14ac:dyDescent="0.7">
      <c r="A2665" s="72">
        <v>373</v>
      </c>
      <c r="B2665" s="82">
        <v>100000629842</v>
      </c>
      <c r="C2665" s="72">
        <v>0</v>
      </c>
      <c r="D2665" s="3" t="s">
        <v>171</v>
      </c>
      <c r="E2665" s="3" t="s">
        <v>1382</v>
      </c>
      <c r="F2665" s="126">
        <v>21500</v>
      </c>
      <c r="G2665" s="126">
        <v>-7025.09</v>
      </c>
      <c r="H2665" s="126">
        <v>14474.91</v>
      </c>
    </row>
    <row r="2666" spans="1:8" x14ac:dyDescent="0.7">
      <c r="A2666" s="72">
        <v>374</v>
      </c>
      <c r="B2666" s="82">
        <v>100000629843</v>
      </c>
      <c r="C2666" s="72">
        <v>0</v>
      </c>
      <c r="D2666" s="3" t="s">
        <v>171</v>
      </c>
      <c r="E2666" s="3" t="s">
        <v>1382</v>
      </c>
      <c r="F2666" s="126">
        <v>21500</v>
      </c>
      <c r="G2666" s="126">
        <v>-7025.09</v>
      </c>
      <c r="H2666" s="126">
        <v>14474.91</v>
      </c>
    </row>
    <row r="2667" spans="1:8" x14ac:dyDescent="0.7">
      <c r="A2667" s="72">
        <v>375</v>
      </c>
      <c r="B2667" s="82">
        <v>100000629844</v>
      </c>
      <c r="C2667" s="72">
        <v>0</v>
      </c>
      <c r="D2667" s="3" t="s">
        <v>171</v>
      </c>
      <c r="E2667" s="3" t="s">
        <v>1382</v>
      </c>
      <c r="F2667" s="126">
        <v>21500</v>
      </c>
      <c r="G2667" s="126">
        <v>-7025.11</v>
      </c>
      <c r="H2667" s="126">
        <v>14474.89</v>
      </c>
    </row>
    <row r="2668" spans="1:8" x14ac:dyDescent="0.7">
      <c r="A2668" s="72">
        <v>376</v>
      </c>
      <c r="B2668" s="82">
        <v>100000676124</v>
      </c>
      <c r="C2668" s="72">
        <v>0</v>
      </c>
      <c r="D2668" s="3" t="s">
        <v>92</v>
      </c>
      <c r="E2668" s="3" t="s">
        <v>46</v>
      </c>
      <c r="F2668" s="126">
        <v>90450</v>
      </c>
      <c r="G2668" s="126">
        <v>-15626.22</v>
      </c>
      <c r="H2668" s="126">
        <v>74823.78</v>
      </c>
    </row>
    <row r="2669" spans="1:8" x14ac:dyDescent="0.7">
      <c r="A2669" s="72">
        <v>377</v>
      </c>
      <c r="B2669" s="82">
        <v>100000676125</v>
      </c>
      <c r="C2669" s="72">
        <v>0</v>
      </c>
      <c r="D2669" s="3" t="s">
        <v>92</v>
      </c>
      <c r="E2669" s="3" t="s">
        <v>46</v>
      </c>
      <c r="F2669" s="126">
        <v>90450</v>
      </c>
      <c r="G2669" s="126">
        <v>-15626.23</v>
      </c>
      <c r="H2669" s="126">
        <v>74823.77</v>
      </c>
    </row>
    <row r="2670" spans="1:8" x14ac:dyDescent="0.7">
      <c r="A2670" s="72">
        <v>378</v>
      </c>
      <c r="B2670" s="82">
        <v>100000676126</v>
      </c>
      <c r="C2670" s="72">
        <v>0</v>
      </c>
      <c r="D2670" s="3" t="s">
        <v>92</v>
      </c>
      <c r="E2670" s="3" t="s">
        <v>46</v>
      </c>
      <c r="F2670" s="126">
        <v>90450</v>
      </c>
      <c r="G2670" s="126">
        <v>-15626.23</v>
      </c>
      <c r="H2670" s="126">
        <v>74823.77</v>
      </c>
    </row>
    <row r="2671" spans="1:8" x14ac:dyDescent="0.7">
      <c r="A2671" s="72">
        <v>379</v>
      </c>
      <c r="B2671" s="82">
        <v>100000676127</v>
      </c>
      <c r="C2671" s="72">
        <v>0</v>
      </c>
      <c r="D2671" s="3" t="s">
        <v>92</v>
      </c>
      <c r="E2671" s="3" t="s">
        <v>46</v>
      </c>
      <c r="F2671" s="126">
        <v>90450</v>
      </c>
      <c r="G2671" s="126">
        <v>-15626.22</v>
      </c>
      <c r="H2671" s="126">
        <v>74823.78</v>
      </c>
    </row>
    <row r="2672" spans="1:8" x14ac:dyDescent="0.7">
      <c r="A2672" s="72">
        <v>380</v>
      </c>
      <c r="B2672" s="82">
        <v>100000676128</v>
      </c>
      <c r="C2672" s="72">
        <v>0</v>
      </c>
      <c r="D2672" s="3" t="s">
        <v>92</v>
      </c>
      <c r="E2672" s="3" t="s">
        <v>46</v>
      </c>
      <c r="F2672" s="126">
        <v>90450</v>
      </c>
      <c r="G2672" s="126">
        <v>-15626.22</v>
      </c>
      <c r="H2672" s="126">
        <v>74823.78</v>
      </c>
    </row>
    <row r="2673" spans="1:8" x14ac:dyDescent="0.7">
      <c r="A2673" s="72">
        <v>381</v>
      </c>
      <c r="B2673" s="82">
        <v>100000676129</v>
      </c>
      <c r="C2673" s="72">
        <v>0</v>
      </c>
      <c r="D2673" s="3" t="s">
        <v>92</v>
      </c>
      <c r="E2673" s="3" t="s">
        <v>46</v>
      </c>
      <c r="F2673" s="126">
        <v>90450</v>
      </c>
      <c r="G2673" s="126">
        <v>-15626.23</v>
      </c>
      <c r="H2673" s="126">
        <v>74823.77</v>
      </c>
    </row>
    <row r="2674" spans="1:8" x14ac:dyDescent="0.7">
      <c r="A2674" s="72">
        <v>382</v>
      </c>
      <c r="B2674" s="82">
        <v>100000676130</v>
      </c>
      <c r="C2674" s="72">
        <v>0</v>
      </c>
      <c r="D2674" s="3" t="s">
        <v>92</v>
      </c>
      <c r="E2674" s="3" t="s">
        <v>46</v>
      </c>
      <c r="F2674" s="126">
        <v>90450</v>
      </c>
      <c r="G2674" s="126">
        <v>-15626.23</v>
      </c>
      <c r="H2674" s="126">
        <v>74823.77</v>
      </c>
    </row>
    <row r="2675" spans="1:8" x14ac:dyDescent="0.7">
      <c r="A2675" s="72">
        <v>383</v>
      </c>
      <c r="B2675" s="82">
        <v>100000676131</v>
      </c>
      <c r="C2675" s="72">
        <v>0</v>
      </c>
      <c r="D2675" s="3" t="s">
        <v>92</v>
      </c>
      <c r="E2675" s="3" t="s">
        <v>46</v>
      </c>
      <c r="F2675" s="126">
        <v>90450</v>
      </c>
      <c r="G2675" s="126">
        <v>-15626.22</v>
      </c>
      <c r="H2675" s="126">
        <v>74823.78</v>
      </c>
    </row>
    <row r="2676" spans="1:8" x14ac:dyDescent="0.7">
      <c r="A2676" s="72">
        <v>384</v>
      </c>
      <c r="B2676" s="82">
        <v>100000676132</v>
      </c>
      <c r="C2676" s="72">
        <v>0</v>
      </c>
      <c r="D2676" s="3" t="s">
        <v>92</v>
      </c>
      <c r="E2676" s="3" t="s">
        <v>46</v>
      </c>
      <c r="F2676" s="126">
        <v>90450</v>
      </c>
      <c r="G2676" s="126">
        <v>-15626.22</v>
      </c>
      <c r="H2676" s="126">
        <v>74823.78</v>
      </c>
    </row>
    <row r="2677" spans="1:8" x14ac:dyDescent="0.7">
      <c r="A2677" s="72">
        <v>385</v>
      </c>
      <c r="B2677" s="82">
        <v>100000676133</v>
      </c>
      <c r="C2677" s="72">
        <v>0</v>
      </c>
      <c r="D2677" s="3" t="s">
        <v>92</v>
      </c>
      <c r="E2677" s="3" t="s">
        <v>46</v>
      </c>
      <c r="F2677" s="126">
        <v>90450</v>
      </c>
      <c r="G2677" s="126">
        <v>-15626.23</v>
      </c>
      <c r="H2677" s="126">
        <v>74823.77</v>
      </c>
    </row>
    <row r="2678" spans="1:8" x14ac:dyDescent="0.7">
      <c r="A2678" s="72">
        <v>386</v>
      </c>
      <c r="B2678" s="82">
        <v>100000676229</v>
      </c>
      <c r="C2678" s="72">
        <v>0</v>
      </c>
      <c r="D2678" s="3" t="s">
        <v>92</v>
      </c>
      <c r="E2678" s="3" t="s">
        <v>46</v>
      </c>
      <c r="F2678" s="126">
        <v>12483.66</v>
      </c>
      <c r="G2678" s="126">
        <v>-4864.83</v>
      </c>
      <c r="H2678" s="126">
        <v>7618.83</v>
      </c>
    </row>
    <row r="2679" spans="1:8" x14ac:dyDescent="0.7">
      <c r="A2679" s="72">
        <v>387</v>
      </c>
      <c r="B2679" s="82">
        <v>100000682587</v>
      </c>
      <c r="C2679" s="72">
        <v>0</v>
      </c>
      <c r="D2679" s="3" t="s">
        <v>154</v>
      </c>
      <c r="E2679" s="3" t="s">
        <v>46</v>
      </c>
      <c r="F2679" s="126">
        <v>24995</v>
      </c>
      <c r="G2679" s="126">
        <v>-5666.75</v>
      </c>
      <c r="H2679" s="126">
        <v>19328.25</v>
      </c>
    </row>
    <row r="2680" spans="1:8" x14ac:dyDescent="0.7">
      <c r="A2680" s="72">
        <v>388</v>
      </c>
      <c r="B2680" s="82">
        <v>100000682588</v>
      </c>
      <c r="C2680" s="72">
        <v>0</v>
      </c>
      <c r="D2680" s="3" t="s">
        <v>154</v>
      </c>
      <c r="E2680" s="3" t="s">
        <v>46</v>
      </c>
      <c r="F2680" s="126">
        <v>24995</v>
      </c>
      <c r="G2680" s="126">
        <v>-5666.74</v>
      </c>
      <c r="H2680" s="126">
        <v>19328.259999999998</v>
      </c>
    </row>
    <row r="2681" spans="1:8" x14ac:dyDescent="0.7">
      <c r="A2681" s="72">
        <v>389</v>
      </c>
      <c r="B2681" s="82">
        <v>100000682589</v>
      </c>
      <c r="C2681" s="72">
        <v>0</v>
      </c>
      <c r="D2681" s="3" t="s">
        <v>154</v>
      </c>
      <c r="E2681" s="3" t="s">
        <v>46</v>
      </c>
      <c r="F2681" s="126">
        <v>24995</v>
      </c>
      <c r="G2681" s="126">
        <v>-5666.74</v>
      </c>
      <c r="H2681" s="126">
        <v>19328.259999999998</v>
      </c>
    </row>
    <row r="2682" spans="1:8" x14ac:dyDescent="0.7">
      <c r="A2682" s="72">
        <v>390</v>
      </c>
      <c r="B2682" s="82">
        <v>100000682590</v>
      </c>
      <c r="C2682" s="72">
        <v>0</v>
      </c>
      <c r="D2682" s="3" t="s">
        <v>154</v>
      </c>
      <c r="E2682" s="3" t="s">
        <v>46</v>
      </c>
      <c r="F2682" s="126">
        <v>24995</v>
      </c>
      <c r="G2682" s="126">
        <v>-5666.75</v>
      </c>
      <c r="H2682" s="126">
        <v>19328.25</v>
      </c>
    </row>
    <row r="2683" spans="1:8" x14ac:dyDescent="0.7">
      <c r="A2683" s="72">
        <v>391</v>
      </c>
      <c r="B2683" s="82">
        <v>100000682591</v>
      </c>
      <c r="C2683" s="72">
        <v>0</v>
      </c>
      <c r="D2683" s="3" t="s">
        <v>154</v>
      </c>
      <c r="E2683" s="3" t="s">
        <v>46</v>
      </c>
      <c r="F2683" s="126">
        <v>24995</v>
      </c>
      <c r="G2683" s="126">
        <v>-5666.75</v>
      </c>
      <c r="H2683" s="126">
        <v>19328.25</v>
      </c>
    </row>
    <row r="2684" spans="1:8" x14ac:dyDescent="0.7">
      <c r="A2684" s="72">
        <v>392</v>
      </c>
      <c r="B2684" s="82">
        <v>100000682592</v>
      </c>
      <c r="C2684" s="72">
        <v>0</v>
      </c>
      <c r="D2684" s="3" t="s">
        <v>154</v>
      </c>
      <c r="E2684" s="3" t="s">
        <v>46</v>
      </c>
      <c r="F2684" s="126">
        <v>24995</v>
      </c>
      <c r="G2684" s="126">
        <v>-5666.74</v>
      </c>
      <c r="H2684" s="126">
        <v>19328.259999999998</v>
      </c>
    </row>
    <row r="2685" spans="1:8" x14ac:dyDescent="0.7">
      <c r="A2685" s="72">
        <v>393</v>
      </c>
      <c r="B2685" s="82">
        <v>100000682593</v>
      </c>
      <c r="C2685" s="72">
        <v>0</v>
      </c>
      <c r="D2685" s="3" t="s">
        <v>154</v>
      </c>
      <c r="E2685" s="3" t="s">
        <v>46</v>
      </c>
      <c r="F2685" s="126">
        <v>24995</v>
      </c>
      <c r="G2685" s="126">
        <v>-5666.75</v>
      </c>
      <c r="H2685" s="126">
        <v>19328.25</v>
      </c>
    </row>
    <row r="2686" spans="1:8" x14ac:dyDescent="0.7">
      <c r="A2686" s="72">
        <v>394</v>
      </c>
      <c r="B2686" s="82">
        <v>100000682594</v>
      </c>
      <c r="C2686" s="72">
        <v>0</v>
      </c>
      <c r="D2686" s="3" t="s">
        <v>154</v>
      </c>
      <c r="E2686" s="3" t="s">
        <v>46</v>
      </c>
      <c r="F2686" s="126">
        <v>24995</v>
      </c>
      <c r="G2686" s="126">
        <v>-5666.74</v>
      </c>
      <c r="H2686" s="126">
        <v>19328.259999999998</v>
      </c>
    </row>
    <row r="2687" spans="1:8" x14ac:dyDescent="0.7">
      <c r="A2687" s="72">
        <v>395</v>
      </c>
      <c r="B2687" s="82">
        <v>100000682595</v>
      </c>
      <c r="C2687" s="72">
        <v>0</v>
      </c>
      <c r="D2687" s="3" t="s">
        <v>154</v>
      </c>
      <c r="E2687" s="3" t="s">
        <v>46</v>
      </c>
      <c r="F2687" s="126">
        <v>24995</v>
      </c>
      <c r="G2687" s="126">
        <v>-5666.74</v>
      </c>
      <c r="H2687" s="126">
        <v>19328.259999999998</v>
      </c>
    </row>
    <row r="2688" spans="1:8" x14ac:dyDescent="0.7">
      <c r="A2688" s="72">
        <v>396</v>
      </c>
      <c r="B2688" s="82">
        <v>100000682596</v>
      </c>
      <c r="C2688" s="72">
        <v>0</v>
      </c>
      <c r="D2688" s="3" t="s">
        <v>154</v>
      </c>
      <c r="E2688" s="3" t="s">
        <v>46</v>
      </c>
      <c r="F2688" s="126">
        <v>24995</v>
      </c>
      <c r="G2688" s="126">
        <v>-5666.75</v>
      </c>
      <c r="H2688" s="126">
        <v>19328.25</v>
      </c>
    </row>
    <row r="2689" spans="1:8" x14ac:dyDescent="0.7">
      <c r="A2689" s="72">
        <v>397</v>
      </c>
      <c r="B2689" s="82">
        <v>100000682597</v>
      </c>
      <c r="C2689" s="72">
        <v>0</v>
      </c>
      <c r="D2689" s="3" t="s">
        <v>154</v>
      </c>
      <c r="E2689" s="3" t="s">
        <v>46</v>
      </c>
      <c r="F2689" s="126">
        <v>24995</v>
      </c>
      <c r="G2689" s="126">
        <v>-5666.75</v>
      </c>
      <c r="H2689" s="126">
        <v>19328.25</v>
      </c>
    </row>
    <row r="2690" spans="1:8" x14ac:dyDescent="0.7">
      <c r="A2690" s="72">
        <v>398</v>
      </c>
      <c r="B2690" s="82">
        <v>100000682598</v>
      </c>
      <c r="C2690" s="72">
        <v>0</v>
      </c>
      <c r="D2690" s="3" t="s">
        <v>154</v>
      </c>
      <c r="E2690" s="3" t="s">
        <v>46</v>
      </c>
      <c r="F2690" s="126">
        <v>24995</v>
      </c>
      <c r="G2690" s="126">
        <v>-5666.74</v>
      </c>
      <c r="H2690" s="126">
        <v>19328.259999999998</v>
      </c>
    </row>
    <row r="2691" spans="1:8" x14ac:dyDescent="0.7">
      <c r="A2691" s="72">
        <v>399</v>
      </c>
      <c r="B2691" s="82">
        <v>100000682599</v>
      </c>
      <c r="C2691" s="72">
        <v>0</v>
      </c>
      <c r="D2691" s="3" t="s">
        <v>154</v>
      </c>
      <c r="E2691" s="3" t="s">
        <v>46</v>
      </c>
      <c r="F2691" s="126">
        <v>24995</v>
      </c>
      <c r="G2691" s="126">
        <v>-5666.75</v>
      </c>
      <c r="H2691" s="126">
        <v>19328.25</v>
      </c>
    </row>
    <row r="2692" spans="1:8" x14ac:dyDescent="0.7">
      <c r="A2692" s="72">
        <v>400</v>
      </c>
      <c r="B2692" s="82">
        <v>100000682600</v>
      </c>
      <c r="C2692" s="72">
        <v>0</v>
      </c>
      <c r="D2692" s="3" t="s">
        <v>154</v>
      </c>
      <c r="E2692" s="3" t="s">
        <v>46</v>
      </c>
      <c r="F2692" s="126">
        <v>24995</v>
      </c>
      <c r="G2692" s="126">
        <v>-5666.74</v>
      </c>
      <c r="H2692" s="126">
        <v>19328.259999999998</v>
      </c>
    </row>
    <row r="2693" spans="1:8" x14ac:dyDescent="0.7">
      <c r="A2693" s="72">
        <v>401</v>
      </c>
      <c r="B2693" s="82">
        <v>100000682601</v>
      </c>
      <c r="C2693" s="72">
        <v>0</v>
      </c>
      <c r="D2693" s="3" t="s">
        <v>154</v>
      </c>
      <c r="E2693" s="3" t="s">
        <v>46</v>
      </c>
      <c r="F2693" s="126">
        <v>24995</v>
      </c>
      <c r="G2693" s="126">
        <v>-5666.74</v>
      </c>
      <c r="H2693" s="126">
        <v>19328.259999999998</v>
      </c>
    </row>
    <row r="2694" spans="1:8" x14ac:dyDescent="0.7">
      <c r="A2694" s="72">
        <v>402</v>
      </c>
      <c r="B2694" s="82">
        <v>100000682602</v>
      </c>
      <c r="C2694" s="72">
        <v>0</v>
      </c>
      <c r="D2694" s="3" t="s">
        <v>154</v>
      </c>
      <c r="E2694" s="3" t="s">
        <v>46</v>
      </c>
      <c r="F2694" s="126">
        <v>24995</v>
      </c>
      <c r="G2694" s="126">
        <v>-5666.75</v>
      </c>
      <c r="H2694" s="126">
        <v>19328.25</v>
      </c>
    </row>
    <row r="2695" spans="1:8" x14ac:dyDescent="0.7">
      <c r="A2695" s="72">
        <v>403</v>
      </c>
      <c r="B2695" s="82">
        <v>100000682603</v>
      </c>
      <c r="C2695" s="72">
        <v>0</v>
      </c>
      <c r="D2695" s="3" t="s">
        <v>154</v>
      </c>
      <c r="E2695" s="3" t="s">
        <v>46</v>
      </c>
      <c r="F2695" s="126">
        <v>24995</v>
      </c>
      <c r="G2695" s="126">
        <v>-5666.75</v>
      </c>
      <c r="H2695" s="126">
        <v>19328.25</v>
      </c>
    </row>
    <row r="2696" spans="1:8" x14ac:dyDescent="0.7">
      <c r="A2696" s="72">
        <v>404</v>
      </c>
      <c r="B2696" s="82">
        <v>100000682604</v>
      </c>
      <c r="C2696" s="72">
        <v>0</v>
      </c>
      <c r="D2696" s="3" t="s">
        <v>154</v>
      </c>
      <c r="E2696" s="3" t="s">
        <v>46</v>
      </c>
      <c r="F2696" s="126">
        <v>24995</v>
      </c>
      <c r="G2696" s="126">
        <v>-5666.74</v>
      </c>
      <c r="H2696" s="126">
        <v>19328.259999999998</v>
      </c>
    </row>
    <row r="2697" spans="1:8" x14ac:dyDescent="0.7">
      <c r="A2697" s="72">
        <v>405</v>
      </c>
      <c r="B2697" s="82">
        <v>100000682605</v>
      </c>
      <c r="C2697" s="72">
        <v>0</v>
      </c>
      <c r="D2697" s="3" t="s">
        <v>154</v>
      </c>
      <c r="E2697" s="3" t="s">
        <v>46</v>
      </c>
      <c r="F2697" s="126">
        <v>24995</v>
      </c>
      <c r="G2697" s="126">
        <v>-5666.74</v>
      </c>
      <c r="H2697" s="126">
        <v>19328.259999999998</v>
      </c>
    </row>
    <row r="2698" spans="1:8" x14ac:dyDescent="0.7">
      <c r="A2698" s="72">
        <v>406</v>
      </c>
      <c r="B2698" s="82">
        <v>100000682606</v>
      </c>
      <c r="C2698" s="72">
        <v>0</v>
      </c>
      <c r="D2698" s="3" t="s">
        <v>154</v>
      </c>
      <c r="E2698" s="3" t="s">
        <v>46</v>
      </c>
      <c r="F2698" s="126">
        <v>24995</v>
      </c>
      <c r="G2698" s="126">
        <v>-5666.75</v>
      </c>
      <c r="H2698" s="126">
        <v>19328.25</v>
      </c>
    </row>
    <row r="2699" spans="1:8" x14ac:dyDescent="0.7">
      <c r="A2699" s="72">
        <v>407</v>
      </c>
      <c r="B2699" s="82">
        <v>100000682607</v>
      </c>
      <c r="C2699" s="72">
        <v>0</v>
      </c>
      <c r="D2699" s="3" t="s">
        <v>154</v>
      </c>
      <c r="E2699" s="3" t="s">
        <v>46</v>
      </c>
      <c r="F2699" s="126">
        <v>24995</v>
      </c>
      <c r="G2699" s="126">
        <v>-5666.74</v>
      </c>
      <c r="H2699" s="126">
        <v>19328.259999999998</v>
      </c>
    </row>
    <row r="2700" spans="1:8" x14ac:dyDescent="0.7">
      <c r="A2700" s="72">
        <v>408</v>
      </c>
      <c r="B2700" s="82">
        <v>100000682608</v>
      </c>
      <c r="C2700" s="72">
        <v>0</v>
      </c>
      <c r="D2700" s="3" t="s">
        <v>154</v>
      </c>
      <c r="E2700" s="3" t="s">
        <v>46</v>
      </c>
      <c r="F2700" s="126">
        <v>24995</v>
      </c>
      <c r="G2700" s="126">
        <v>-5666.75</v>
      </c>
      <c r="H2700" s="126">
        <v>19328.25</v>
      </c>
    </row>
    <row r="2701" spans="1:8" x14ac:dyDescent="0.7">
      <c r="A2701" s="72">
        <v>409</v>
      </c>
      <c r="B2701" s="82">
        <v>100000682609</v>
      </c>
      <c r="C2701" s="72">
        <v>0</v>
      </c>
      <c r="D2701" s="3" t="s">
        <v>154</v>
      </c>
      <c r="E2701" s="3" t="s">
        <v>46</v>
      </c>
      <c r="F2701" s="126">
        <v>24995</v>
      </c>
      <c r="G2701" s="126">
        <v>-5666.75</v>
      </c>
      <c r="H2701" s="126">
        <v>19328.25</v>
      </c>
    </row>
    <row r="2702" spans="1:8" x14ac:dyDescent="0.7">
      <c r="A2702" s="72">
        <v>410</v>
      </c>
      <c r="B2702" s="82">
        <v>100000682610</v>
      </c>
      <c r="C2702" s="72">
        <v>0</v>
      </c>
      <c r="D2702" s="3" t="s">
        <v>154</v>
      </c>
      <c r="E2702" s="3" t="s">
        <v>46</v>
      </c>
      <c r="F2702" s="126">
        <v>24995</v>
      </c>
      <c r="G2702" s="126">
        <v>-5666.74</v>
      </c>
      <c r="H2702" s="126">
        <v>19328.259999999998</v>
      </c>
    </row>
    <row r="2703" spans="1:8" x14ac:dyDescent="0.7">
      <c r="A2703" s="72">
        <v>411</v>
      </c>
      <c r="B2703" s="82">
        <v>100000682611</v>
      </c>
      <c r="C2703" s="72">
        <v>0</v>
      </c>
      <c r="D2703" s="3" t="s">
        <v>154</v>
      </c>
      <c r="E2703" s="3" t="s">
        <v>46</v>
      </c>
      <c r="F2703" s="126">
        <v>24995</v>
      </c>
      <c r="G2703" s="126">
        <v>-5666.74</v>
      </c>
      <c r="H2703" s="126">
        <v>19328.259999999998</v>
      </c>
    </row>
    <row r="2704" spans="1:8" x14ac:dyDescent="0.7">
      <c r="A2704" s="72">
        <v>412</v>
      </c>
      <c r="B2704" s="82">
        <v>100000682612</v>
      </c>
      <c r="C2704" s="72">
        <v>0</v>
      </c>
      <c r="D2704" s="3" t="s">
        <v>154</v>
      </c>
      <c r="E2704" s="3" t="s">
        <v>46</v>
      </c>
      <c r="F2704" s="126">
        <v>24995</v>
      </c>
      <c r="G2704" s="126">
        <v>-5666.75</v>
      </c>
      <c r="H2704" s="126">
        <v>19328.25</v>
      </c>
    </row>
    <row r="2705" spans="1:8" x14ac:dyDescent="0.7">
      <c r="A2705" s="72">
        <v>413</v>
      </c>
      <c r="B2705" s="82">
        <v>100000682613</v>
      </c>
      <c r="C2705" s="72">
        <v>0</v>
      </c>
      <c r="D2705" s="3" t="s">
        <v>154</v>
      </c>
      <c r="E2705" s="3" t="s">
        <v>46</v>
      </c>
      <c r="F2705" s="126">
        <v>24995</v>
      </c>
      <c r="G2705" s="126">
        <v>-5666.75</v>
      </c>
      <c r="H2705" s="126">
        <v>19328.25</v>
      </c>
    </row>
    <row r="2706" spans="1:8" x14ac:dyDescent="0.7">
      <c r="A2706" s="72">
        <v>414</v>
      </c>
      <c r="B2706" s="82">
        <v>100000682614</v>
      </c>
      <c r="C2706" s="72">
        <v>0</v>
      </c>
      <c r="D2706" s="3" t="s">
        <v>154</v>
      </c>
      <c r="E2706" s="3" t="s">
        <v>46</v>
      </c>
      <c r="F2706" s="126">
        <v>24995</v>
      </c>
      <c r="G2706" s="126">
        <v>-5666.74</v>
      </c>
      <c r="H2706" s="126">
        <v>19328.259999999998</v>
      </c>
    </row>
    <row r="2707" spans="1:8" x14ac:dyDescent="0.7">
      <c r="A2707" s="72">
        <v>415</v>
      </c>
      <c r="B2707" s="82">
        <v>100000682615</v>
      </c>
      <c r="C2707" s="72">
        <v>0</v>
      </c>
      <c r="D2707" s="3" t="s">
        <v>154</v>
      </c>
      <c r="E2707" s="3" t="s">
        <v>46</v>
      </c>
      <c r="F2707" s="126">
        <v>24995</v>
      </c>
      <c r="G2707" s="126">
        <v>-5666.75</v>
      </c>
      <c r="H2707" s="126">
        <v>19328.25</v>
      </c>
    </row>
    <row r="2708" spans="1:8" x14ac:dyDescent="0.7">
      <c r="A2708" s="72">
        <v>416</v>
      </c>
      <c r="B2708" s="82">
        <v>100000682616</v>
      </c>
      <c r="C2708" s="72">
        <v>0</v>
      </c>
      <c r="D2708" s="3" t="s">
        <v>154</v>
      </c>
      <c r="E2708" s="3" t="s">
        <v>46</v>
      </c>
      <c r="F2708" s="126">
        <v>24995</v>
      </c>
      <c r="G2708" s="126">
        <v>-5666.74</v>
      </c>
      <c r="H2708" s="126">
        <v>19328.259999999998</v>
      </c>
    </row>
    <row r="2709" spans="1:8" x14ac:dyDescent="0.7">
      <c r="A2709" s="219" t="s">
        <v>167</v>
      </c>
      <c r="B2709" s="219"/>
      <c r="C2709" s="219"/>
      <c r="D2709" s="219"/>
      <c r="E2709" s="219"/>
      <c r="F2709" s="128">
        <f>SUM(F2293:F2708)</f>
        <v>26623868.200000145</v>
      </c>
      <c r="G2709" s="128">
        <f>SUM(G2293:G2708)</f>
        <v>-9680873.329999974</v>
      </c>
      <c r="H2709" s="128">
        <f>SUM(H2293:H2708)</f>
        <v>16942994.870000035</v>
      </c>
    </row>
    <row r="2711" spans="1:8" x14ac:dyDescent="0.7">
      <c r="A2711" s="68" t="s">
        <v>3666</v>
      </c>
    </row>
    <row r="2712" spans="1:8" x14ac:dyDescent="0.7">
      <c r="A2712" s="129" t="s">
        <v>1</v>
      </c>
      <c r="B2712" s="70" t="s">
        <v>60</v>
      </c>
      <c r="C2712" s="129" t="s">
        <v>61</v>
      </c>
      <c r="D2712" s="69" t="s">
        <v>62</v>
      </c>
      <c r="E2712" s="69" t="s">
        <v>63</v>
      </c>
      <c r="F2712" s="69" t="s">
        <v>64</v>
      </c>
      <c r="G2712" s="69" t="s">
        <v>65</v>
      </c>
      <c r="H2712" s="69" t="s">
        <v>178</v>
      </c>
    </row>
    <row r="2713" spans="1:8" x14ac:dyDescent="0.7">
      <c r="A2713" s="72">
        <v>1</v>
      </c>
      <c r="B2713" s="82">
        <v>100000050807</v>
      </c>
      <c r="C2713" s="72">
        <v>0</v>
      </c>
      <c r="D2713" s="3" t="s">
        <v>96</v>
      </c>
      <c r="E2713" s="3" t="s">
        <v>566</v>
      </c>
      <c r="F2713" s="126">
        <v>16000</v>
      </c>
      <c r="G2713" s="126">
        <v>-15999</v>
      </c>
      <c r="H2713" s="3">
        <v>1</v>
      </c>
    </row>
    <row r="2714" spans="1:8" x14ac:dyDescent="0.7">
      <c r="A2714" s="72">
        <v>2</v>
      </c>
      <c r="B2714" s="82">
        <v>100000050808</v>
      </c>
      <c r="C2714" s="72">
        <v>0</v>
      </c>
      <c r="D2714" s="3" t="s">
        <v>96</v>
      </c>
      <c r="E2714" s="3" t="s">
        <v>566</v>
      </c>
      <c r="F2714" s="126">
        <v>16000</v>
      </c>
      <c r="G2714" s="126">
        <v>-15999</v>
      </c>
      <c r="H2714" s="3">
        <v>1</v>
      </c>
    </row>
    <row r="2715" spans="1:8" x14ac:dyDescent="0.7">
      <c r="A2715" s="72">
        <v>3</v>
      </c>
      <c r="B2715" s="82">
        <v>100000050809</v>
      </c>
      <c r="C2715" s="72">
        <v>0</v>
      </c>
      <c r="D2715" s="3" t="s">
        <v>96</v>
      </c>
      <c r="E2715" s="3" t="s">
        <v>566</v>
      </c>
      <c r="F2715" s="126">
        <v>16000</v>
      </c>
      <c r="G2715" s="126">
        <v>-15999</v>
      </c>
      <c r="H2715" s="3">
        <v>1</v>
      </c>
    </row>
    <row r="2716" spans="1:8" x14ac:dyDescent="0.7">
      <c r="A2716" s="72">
        <v>4</v>
      </c>
      <c r="B2716" s="82">
        <v>100000050810</v>
      </c>
      <c r="C2716" s="72">
        <v>0</v>
      </c>
      <c r="D2716" s="3" t="s">
        <v>96</v>
      </c>
      <c r="E2716" s="3" t="s">
        <v>566</v>
      </c>
      <c r="F2716" s="126">
        <v>16000</v>
      </c>
      <c r="G2716" s="126">
        <v>-15999</v>
      </c>
      <c r="H2716" s="3">
        <v>1</v>
      </c>
    </row>
    <row r="2717" spans="1:8" x14ac:dyDescent="0.7">
      <c r="A2717" s="72">
        <v>5</v>
      </c>
      <c r="B2717" s="82">
        <v>100000050811</v>
      </c>
      <c r="C2717" s="72">
        <v>0</v>
      </c>
      <c r="D2717" s="3" t="s">
        <v>96</v>
      </c>
      <c r="E2717" s="3" t="s">
        <v>566</v>
      </c>
      <c r="F2717" s="126">
        <v>16000</v>
      </c>
      <c r="G2717" s="126">
        <v>-15999</v>
      </c>
      <c r="H2717" s="3">
        <v>1</v>
      </c>
    </row>
    <row r="2718" spans="1:8" x14ac:dyDescent="0.7">
      <c r="A2718" s="72">
        <v>6</v>
      </c>
      <c r="B2718" s="82">
        <v>100000050812</v>
      </c>
      <c r="C2718" s="72">
        <v>0</v>
      </c>
      <c r="D2718" s="3" t="s">
        <v>96</v>
      </c>
      <c r="E2718" s="3" t="s">
        <v>566</v>
      </c>
      <c r="F2718" s="126">
        <v>16000</v>
      </c>
      <c r="G2718" s="126">
        <v>-15999</v>
      </c>
      <c r="H2718" s="3">
        <v>1</v>
      </c>
    </row>
    <row r="2719" spans="1:8" x14ac:dyDescent="0.7">
      <c r="A2719" s="72">
        <v>7</v>
      </c>
      <c r="B2719" s="82">
        <v>100000050813</v>
      </c>
      <c r="C2719" s="72">
        <v>0</v>
      </c>
      <c r="D2719" s="3" t="s">
        <v>96</v>
      </c>
      <c r="E2719" s="3" t="s">
        <v>566</v>
      </c>
      <c r="F2719" s="126">
        <v>16000</v>
      </c>
      <c r="G2719" s="126">
        <v>-15999</v>
      </c>
      <c r="H2719" s="3">
        <v>1</v>
      </c>
    </row>
    <row r="2720" spans="1:8" x14ac:dyDescent="0.7">
      <c r="A2720" s="72">
        <v>8</v>
      </c>
      <c r="B2720" s="82">
        <v>100000050866</v>
      </c>
      <c r="C2720" s="72">
        <v>0</v>
      </c>
      <c r="D2720" s="3" t="s">
        <v>96</v>
      </c>
      <c r="E2720" s="3" t="s">
        <v>566</v>
      </c>
      <c r="F2720" s="126">
        <v>16000</v>
      </c>
      <c r="G2720" s="126">
        <v>-15999</v>
      </c>
      <c r="H2720" s="3">
        <v>1</v>
      </c>
    </row>
    <row r="2721" spans="1:8" x14ac:dyDescent="0.7">
      <c r="A2721" s="72">
        <v>9</v>
      </c>
      <c r="B2721" s="82">
        <v>100000050867</v>
      </c>
      <c r="C2721" s="72">
        <v>0</v>
      </c>
      <c r="D2721" s="3" t="s">
        <v>96</v>
      </c>
      <c r="E2721" s="3" t="s">
        <v>566</v>
      </c>
      <c r="F2721" s="126">
        <v>16000</v>
      </c>
      <c r="G2721" s="126">
        <v>-15999</v>
      </c>
      <c r="H2721" s="3">
        <v>1</v>
      </c>
    </row>
    <row r="2722" spans="1:8" x14ac:dyDescent="0.7">
      <c r="A2722" s="72">
        <v>10</v>
      </c>
      <c r="B2722" s="82">
        <v>100000050868</v>
      </c>
      <c r="C2722" s="72">
        <v>0</v>
      </c>
      <c r="D2722" s="3" t="s">
        <v>96</v>
      </c>
      <c r="E2722" s="3" t="s">
        <v>566</v>
      </c>
      <c r="F2722" s="126">
        <v>16000</v>
      </c>
      <c r="G2722" s="126">
        <v>-15999</v>
      </c>
      <c r="H2722" s="3">
        <v>1</v>
      </c>
    </row>
    <row r="2723" spans="1:8" x14ac:dyDescent="0.7">
      <c r="A2723" s="72">
        <v>11</v>
      </c>
      <c r="B2723" s="82">
        <v>100000051380</v>
      </c>
      <c r="C2723" s="72">
        <v>0</v>
      </c>
      <c r="D2723" s="3" t="s">
        <v>482</v>
      </c>
      <c r="E2723" s="3" t="s">
        <v>566</v>
      </c>
      <c r="F2723" s="126">
        <v>16000</v>
      </c>
      <c r="G2723" s="126">
        <v>-15999</v>
      </c>
      <c r="H2723" s="3">
        <v>1</v>
      </c>
    </row>
    <row r="2724" spans="1:8" x14ac:dyDescent="0.7">
      <c r="A2724" s="72">
        <v>12</v>
      </c>
      <c r="B2724" s="82">
        <v>100000051381</v>
      </c>
      <c r="C2724" s="72">
        <v>0</v>
      </c>
      <c r="D2724" s="3" t="s">
        <v>482</v>
      </c>
      <c r="E2724" s="3" t="s">
        <v>566</v>
      </c>
      <c r="F2724" s="126">
        <v>16000</v>
      </c>
      <c r="G2724" s="126">
        <v>-15999</v>
      </c>
      <c r="H2724" s="3">
        <v>1</v>
      </c>
    </row>
    <row r="2725" spans="1:8" x14ac:dyDescent="0.7">
      <c r="A2725" s="72">
        <v>13</v>
      </c>
      <c r="B2725" s="82">
        <v>100000051382</v>
      </c>
      <c r="C2725" s="72">
        <v>0</v>
      </c>
      <c r="D2725" s="3" t="s">
        <v>482</v>
      </c>
      <c r="E2725" s="3" t="s">
        <v>566</v>
      </c>
      <c r="F2725" s="126">
        <v>16000</v>
      </c>
      <c r="G2725" s="126">
        <v>-15999</v>
      </c>
      <c r="H2725" s="3">
        <v>1</v>
      </c>
    </row>
    <row r="2726" spans="1:8" x14ac:dyDescent="0.7">
      <c r="A2726" s="72">
        <v>14</v>
      </c>
      <c r="B2726" s="82">
        <v>100000223657</v>
      </c>
      <c r="C2726" s="72">
        <v>0</v>
      </c>
      <c r="D2726" s="3" t="s">
        <v>1301</v>
      </c>
      <c r="E2726" s="3" t="s">
        <v>3667</v>
      </c>
      <c r="F2726" s="126">
        <v>13375</v>
      </c>
      <c r="G2726" s="126">
        <v>-13374</v>
      </c>
      <c r="H2726" s="3">
        <v>1</v>
      </c>
    </row>
    <row r="2727" spans="1:8" x14ac:dyDescent="0.7">
      <c r="A2727" s="72"/>
      <c r="B2727" s="82">
        <v>100000223657</v>
      </c>
      <c r="C2727" s="72">
        <v>1</v>
      </c>
      <c r="D2727" s="3" t="s">
        <v>1301</v>
      </c>
      <c r="E2727" s="3" t="s">
        <v>3667</v>
      </c>
      <c r="F2727" s="126">
        <v>8025</v>
      </c>
      <c r="G2727" s="126">
        <v>-8024</v>
      </c>
      <c r="H2727" s="3">
        <v>1</v>
      </c>
    </row>
    <row r="2728" spans="1:8" x14ac:dyDescent="0.7">
      <c r="A2728" s="72">
        <v>15</v>
      </c>
      <c r="B2728" s="82">
        <v>100000223658</v>
      </c>
      <c r="C2728" s="72">
        <v>0</v>
      </c>
      <c r="D2728" s="3" t="s">
        <v>1301</v>
      </c>
      <c r="E2728" s="3" t="s">
        <v>3667</v>
      </c>
      <c r="F2728" s="126">
        <v>13375</v>
      </c>
      <c r="G2728" s="126">
        <v>-13374</v>
      </c>
      <c r="H2728" s="3">
        <v>1</v>
      </c>
    </row>
    <row r="2729" spans="1:8" x14ac:dyDescent="0.7">
      <c r="A2729" s="72"/>
      <c r="B2729" s="82">
        <v>100000223658</v>
      </c>
      <c r="C2729" s="72">
        <v>1</v>
      </c>
      <c r="D2729" s="3" t="s">
        <v>1301</v>
      </c>
      <c r="E2729" s="3" t="s">
        <v>3667</v>
      </c>
      <c r="F2729" s="126">
        <v>8025</v>
      </c>
      <c r="G2729" s="126">
        <v>-8024</v>
      </c>
      <c r="H2729" s="3">
        <v>1</v>
      </c>
    </row>
    <row r="2730" spans="1:8" x14ac:dyDescent="0.7">
      <c r="A2730" s="72">
        <v>16</v>
      </c>
      <c r="B2730" s="82">
        <v>100000223659</v>
      </c>
      <c r="C2730" s="72">
        <v>0</v>
      </c>
      <c r="D2730" s="3" t="s">
        <v>1301</v>
      </c>
      <c r="E2730" s="3" t="s">
        <v>3667</v>
      </c>
      <c r="F2730" s="126">
        <v>13375</v>
      </c>
      <c r="G2730" s="126">
        <v>-13374</v>
      </c>
      <c r="H2730" s="3">
        <v>1</v>
      </c>
    </row>
    <row r="2731" spans="1:8" x14ac:dyDescent="0.7">
      <c r="A2731" s="72"/>
      <c r="B2731" s="82">
        <v>100000223659</v>
      </c>
      <c r="C2731" s="72">
        <v>1</v>
      </c>
      <c r="D2731" s="3" t="s">
        <v>1301</v>
      </c>
      <c r="E2731" s="3" t="s">
        <v>3667</v>
      </c>
      <c r="F2731" s="126">
        <v>8025</v>
      </c>
      <c r="G2731" s="126">
        <v>-8024</v>
      </c>
      <c r="H2731" s="3">
        <v>1</v>
      </c>
    </row>
    <row r="2732" spans="1:8" x14ac:dyDescent="0.7">
      <c r="A2732" s="72">
        <v>17</v>
      </c>
      <c r="B2732" s="82">
        <v>100000672565</v>
      </c>
      <c r="C2732" s="72">
        <v>0</v>
      </c>
      <c r="D2732" s="3" t="s">
        <v>92</v>
      </c>
      <c r="E2732" s="3" t="s">
        <v>3668</v>
      </c>
      <c r="F2732" s="126">
        <v>33973</v>
      </c>
      <c r="G2732" s="126">
        <v>-33972</v>
      </c>
      <c r="H2732" s="3">
        <v>1</v>
      </c>
    </row>
    <row r="2733" spans="1:8" x14ac:dyDescent="0.7">
      <c r="A2733" s="72">
        <v>18</v>
      </c>
      <c r="B2733" s="82">
        <v>100000672571</v>
      </c>
      <c r="C2733" s="72">
        <v>0</v>
      </c>
      <c r="D2733" s="3" t="s">
        <v>92</v>
      </c>
      <c r="E2733" s="3" t="s">
        <v>3668</v>
      </c>
      <c r="F2733" s="126">
        <v>33973</v>
      </c>
      <c r="G2733" s="126">
        <v>-33972</v>
      </c>
      <c r="H2733" s="3">
        <v>1</v>
      </c>
    </row>
    <row r="2734" spans="1:8" x14ac:dyDescent="0.7">
      <c r="A2734" s="72">
        <v>19</v>
      </c>
      <c r="B2734" s="82">
        <v>100000672572</v>
      </c>
      <c r="C2734" s="72">
        <v>0</v>
      </c>
      <c r="D2734" s="3" t="s">
        <v>92</v>
      </c>
      <c r="E2734" s="3" t="s">
        <v>3668</v>
      </c>
      <c r="F2734" s="126">
        <v>33973</v>
      </c>
      <c r="G2734" s="126">
        <v>-33972</v>
      </c>
      <c r="H2734" s="3">
        <v>1</v>
      </c>
    </row>
    <row r="2735" spans="1:8" x14ac:dyDescent="0.7">
      <c r="A2735" s="72">
        <v>20</v>
      </c>
      <c r="B2735" s="82">
        <v>100000672573</v>
      </c>
      <c r="C2735" s="72">
        <v>0</v>
      </c>
      <c r="D2735" s="3" t="s">
        <v>92</v>
      </c>
      <c r="E2735" s="3" t="s">
        <v>3668</v>
      </c>
      <c r="F2735" s="126">
        <v>33973</v>
      </c>
      <c r="G2735" s="126">
        <v>-33972</v>
      </c>
      <c r="H2735" s="3">
        <v>1</v>
      </c>
    </row>
    <row r="2736" spans="1:8" x14ac:dyDescent="0.7">
      <c r="A2736" s="72">
        <v>21</v>
      </c>
      <c r="B2736" s="82">
        <v>100000672574</v>
      </c>
      <c r="C2736" s="72">
        <v>0</v>
      </c>
      <c r="D2736" s="3" t="s">
        <v>92</v>
      </c>
      <c r="E2736" s="3" t="s">
        <v>3668</v>
      </c>
      <c r="F2736" s="126">
        <v>33973</v>
      </c>
      <c r="G2736" s="126">
        <v>-33972</v>
      </c>
      <c r="H2736" s="3">
        <v>1</v>
      </c>
    </row>
    <row r="2737" spans="1:8" x14ac:dyDescent="0.7">
      <c r="A2737" s="72">
        <v>22</v>
      </c>
      <c r="B2737" s="82">
        <v>100000672575</v>
      </c>
      <c r="C2737" s="72">
        <v>0</v>
      </c>
      <c r="D2737" s="3" t="s">
        <v>92</v>
      </c>
      <c r="E2737" s="3" t="s">
        <v>3668</v>
      </c>
      <c r="F2737" s="126">
        <v>33973</v>
      </c>
      <c r="G2737" s="126">
        <v>-33972</v>
      </c>
      <c r="H2737" s="3">
        <v>1</v>
      </c>
    </row>
    <row r="2738" spans="1:8" x14ac:dyDescent="0.7">
      <c r="A2738" s="72">
        <v>23</v>
      </c>
      <c r="B2738" s="82">
        <v>100000672576</v>
      </c>
      <c r="C2738" s="72">
        <v>0</v>
      </c>
      <c r="D2738" s="3" t="s">
        <v>92</v>
      </c>
      <c r="E2738" s="3" t="s">
        <v>3668</v>
      </c>
      <c r="F2738" s="126">
        <v>33973</v>
      </c>
      <c r="G2738" s="126">
        <v>-33972</v>
      </c>
      <c r="H2738" s="3">
        <v>1</v>
      </c>
    </row>
    <row r="2739" spans="1:8" x14ac:dyDescent="0.7">
      <c r="A2739" s="72">
        <v>24</v>
      </c>
      <c r="B2739" s="82">
        <v>100000672577</v>
      </c>
      <c r="C2739" s="72">
        <v>0</v>
      </c>
      <c r="D2739" s="3" t="s">
        <v>92</v>
      </c>
      <c r="E2739" s="3" t="s">
        <v>3668</v>
      </c>
      <c r="F2739" s="126">
        <v>33973</v>
      </c>
      <c r="G2739" s="126">
        <v>-33972</v>
      </c>
      <c r="H2739" s="3">
        <v>1</v>
      </c>
    </row>
    <row r="2740" spans="1:8" x14ac:dyDescent="0.7">
      <c r="A2740" s="72">
        <v>25</v>
      </c>
      <c r="B2740" s="82">
        <v>100000672578</v>
      </c>
      <c r="C2740" s="72">
        <v>0</v>
      </c>
      <c r="D2740" s="3" t="s">
        <v>92</v>
      </c>
      <c r="E2740" s="3" t="s">
        <v>3668</v>
      </c>
      <c r="F2740" s="126">
        <v>33973</v>
      </c>
      <c r="G2740" s="126">
        <v>-33972</v>
      </c>
      <c r="H2740" s="3">
        <v>1</v>
      </c>
    </row>
    <row r="2741" spans="1:8" x14ac:dyDescent="0.7">
      <c r="A2741" s="72">
        <v>26</v>
      </c>
      <c r="B2741" s="82">
        <v>100000672579</v>
      </c>
      <c r="C2741" s="72">
        <v>0</v>
      </c>
      <c r="D2741" s="3" t="s">
        <v>92</v>
      </c>
      <c r="E2741" s="3" t="s">
        <v>3668</v>
      </c>
      <c r="F2741" s="126">
        <v>33973</v>
      </c>
      <c r="G2741" s="126">
        <v>-33972</v>
      </c>
      <c r="H2741" s="3">
        <v>1</v>
      </c>
    </row>
    <row r="2742" spans="1:8" x14ac:dyDescent="0.7">
      <c r="A2742" s="72">
        <v>27</v>
      </c>
      <c r="B2742" s="82">
        <v>100000672580</v>
      </c>
      <c r="C2742" s="72">
        <v>0</v>
      </c>
      <c r="D2742" s="3" t="s">
        <v>92</v>
      </c>
      <c r="E2742" s="3" t="s">
        <v>3668</v>
      </c>
      <c r="F2742" s="126">
        <v>33973</v>
      </c>
      <c r="G2742" s="126">
        <v>-33972</v>
      </c>
      <c r="H2742" s="3">
        <v>1</v>
      </c>
    </row>
    <row r="2743" spans="1:8" x14ac:dyDescent="0.7">
      <c r="A2743" s="72">
        <v>28</v>
      </c>
      <c r="B2743" s="82">
        <v>100000672581</v>
      </c>
      <c r="C2743" s="72">
        <v>0</v>
      </c>
      <c r="D2743" s="3" t="s">
        <v>92</v>
      </c>
      <c r="E2743" s="3" t="s">
        <v>3668</v>
      </c>
      <c r="F2743" s="126">
        <v>33973</v>
      </c>
      <c r="G2743" s="126">
        <v>-33972</v>
      </c>
      <c r="H2743" s="3">
        <v>1</v>
      </c>
    </row>
    <row r="2744" spans="1:8" x14ac:dyDescent="0.7">
      <c r="A2744" s="219" t="s">
        <v>3666</v>
      </c>
      <c r="B2744" s="219"/>
      <c r="C2744" s="219"/>
      <c r="D2744" s="219"/>
      <c r="E2744" s="219"/>
      <c r="F2744" s="128">
        <f>SUM(F2713:F2743)</f>
        <v>679876</v>
      </c>
      <c r="G2744" s="128">
        <f>SUM(G2713:G2743)</f>
        <v>-679845</v>
      </c>
      <c r="H2744" s="128">
        <f>SUM(H2713:H2743)</f>
        <v>31</v>
      </c>
    </row>
    <row r="2745" spans="1:8" x14ac:dyDescent="0.7">
      <c r="A2745" s="220" t="s">
        <v>100</v>
      </c>
      <c r="B2745" s="220"/>
      <c r="C2745" s="220"/>
      <c r="D2745" s="220"/>
      <c r="E2745" s="220"/>
      <c r="F2745" s="128">
        <f>SUM(F2744,F2709)</f>
        <v>27303744.200000145</v>
      </c>
      <c r="G2745" s="128">
        <f>SUM(G2744,G2709)</f>
        <v>-10360718.329999974</v>
      </c>
      <c r="H2745" s="128">
        <f>SUM(H2744,H2709)</f>
        <v>16943025.870000035</v>
      </c>
    </row>
  </sheetData>
  <mergeCells count="30">
    <mergeCell ref="A186:E186"/>
    <mergeCell ref="A1:H1"/>
    <mergeCell ref="A111:E111"/>
    <mergeCell ref="A148:E148"/>
    <mergeCell ref="A149:E149"/>
    <mergeCell ref="A175:E175"/>
    <mergeCell ref="A1826:E1826"/>
    <mergeCell ref="A187:E187"/>
    <mergeCell ref="A192:E192"/>
    <mergeCell ref="A222:E222"/>
    <mergeCell ref="A448:E448"/>
    <mergeCell ref="A449:E449"/>
    <mergeCell ref="A951:E951"/>
    <mergeCell ref="A1752:E1752"/>
    <mergeCell ref="A1753:E1753"/>
    <mergeCell ref="A1765:E1765"/>
    <mergeCell ref="A1799:E1799"/>
    <mergeCell ref="A1800:E1800"/>
    <mergeCell ref="A2745:E2745"/>
    <mergeCell ref="A1910:E1910"/>
    <mergeCell ref="A1911:E1911"/>
    <mergeCell ref="A1916:E1916"/>
    <mergeCell ref="A1921:E1921"/>
    <mergeCell ref="A1946:E1946"/>
    <mergeCell ref="A1947:E1947"/>
    <mergeCell ref="A2021:E2021"/>
    <mergeCell ref="A2288:E2288"/>
    <mergeCell ref="A2289:E2289"/>
    <mergeCell ref="A2709:E2709"/>
    <mergeCell ref="A2744:E274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I32"/>
  <sheetViews>
    <sheetView zoomScale="80" zoomScaleNormal="80" workbookViewId="0">
      <selection activeCell="H35" sqref="H35"/>
    </sheetView>
  </sheetViews>
  <sheetFormatPr defaultColWidth="9" defaultRowHeight="21" x14ac:dyDescent="0.6"/>
  <cols>
    <col min="1" max="1" width="6.33203125" style="5" customWidth="1"/>
    <col min="2" max="2" width="22.6640625" style="5" customWidth="1"/>
    <col min="3" max="5" width="9.33203125" style="54" customWidth="1"/>
    <col min="6" max="7" width="17.44140625" style="38" customWidth="1"/>
    <col min="8" max="8" width="13.109375" style="5" bestFit="1" customWidth="1"/>
    <col min="9" max="16384" width="9" style="5"/>
  </cols>
  <sheetData>
    <row r="1" spans="1:9" s="14" customFormat="1" x14ac:dyDescent="0.6">
      <c r="A1" s="215" t="s">
        <v>53</v>
      </c>
      <c r="B1" s="215"/>
      <c r="C1" s="215"/>
      <c r="D1" s="215"/>
      <c r="E1" s="215"/>
      <c r="F1" s="215"/>
      <c r="G1" s="215"/>
    </row>
    <row r="2" spans="1:9" s="14" customFormat="1" ht="24.6" x14ac:dyDescent="0.7">
      <c r="A2" s="194" t="s">
        <v>55</v>
      </c>
      <c r="B2" s="194"/>
      <c r="C2" s="194"/>
      <c r="D2" s="194"/>
      <c r="E2" s="194"/>
      <c r="F2" s="194"/>
      <c r="G2" s="194"/>
    </row>
    <row r="3" spans="1:9" s="28" customFormat="1" ht="42" x14ac:dyDescent="0.3">
      <c r="A3" s="9" t="s">
        <v>1</v>
      </c>
      <c r="B3" s="9" t="s">
        <v>2</v>
      </c>
      <c r="C3" s="11" t="s">
        <v>3</v>
      </c>
      <c r="D3" s="11" t="s">
        <v>4</v>
      </c>
      <c r="E3" s="11" t="s">
        <v>39</v>
      </c>
      <c r="F3" s="10" t="s">
        <v>6</v>
      </c>
      <c r="G3" s="10" t="s">
        <v>7</v>
      </c>
    </row>
    <row r="4" spans="1:9" ht="24.6" x14ac:dyDescent="0.7">
      <c r="A4" s="6">
        <v>1</v>
      </c>
      <c r="B4" s="7" t="s">
        <v>8</v>
      </c>
      <c r="C4" s="20">
        <f>D4+E4</f>
        <v>42</v>
      </c>
      <c r="D4" s="20">
        <v>30</v>
      </c>
      <c r="E4" s="20">
        <v>12</v>
      </c>
      <c r="F4" s="29">
        <v>157760750.78</v>
      </c>
      <c r="G4" s="29">
        <v>113095134.16</v>
      </c>
      <c r="H4" s="30"/>
      <c r="I4" s="31"/>
    </row>
    <row r="5" spans="1:9" ht="24.6" x14ac:dyDescent="0.7">
      <c r="A5" s="6">
        <v>2</v>
      </c>
      <c r="B5" s="7" t="s">
        <v>9</v>
      </c>
      <c r="C5" s="20">
        <f t="shared" ref="C5:C26" si="0">D5+E5</f>
        <v>8</v>
      </c>
      <c r="D5" s="20">
        <v>8</v>
      </c>
      <c r="E5" s="23">
        <v>0</v>
      </c>
      <c r="F5" s="29">
        <v>62907200</v>
      </c>
      <c r="G5" s="29">
        <v>30832949.690000001</v>
      </c>
      <c r="H5" s="30"/>
    </row>
    <row r="6" spans="1:9" ht="24.6" x14ac:dyDescent="0.6">
      <c r="A6" s="6">
        <v>3</v>
      </c>
      <c r="B6" s="7" t="s">
        <v>48</v>
      </c>
      <c r="C6" s="20">
        <f t="shared" si="0"/>
        <v>1</v>
      </c>
      <c r="D6" s="20">
        <v>1</v>
      </c>
      <c r="E6" s="23">
        <v>0</v>
      </c>
      <c r="F6" s="29">
        <v>300000</v>
      </c>
      <c r="G6" s="29">
        <v>230945.72</v>
      </c>
      <c r="H6" s="32"/>
    </row>
    <row r="7" spans="1:9" ht="24.6" x14ac:dyDescent="0.7">
      <c r="A7" s="6">
        <v>4</v>
      </c>
      <c r="B7" s="7" t="s">
        <v>11</v>
      </c>
      <c r="C7" s="20">
        <f t="shared" si="0"/>
        <v>1</v>
      </c>
      <c r="D7" s="20">
        <v>1</v>
      </c>
      <c r="E7" s="23">
        <v>0</v>
      </c>
      <c r="F7" s="29">
        <v>286000</v>
      </c>
      <c r="G7" s="29">
        <v>220168.24</v>
      </c>
      <c r="H7" s="33"/>
    </row>
    <row r="8" spans="1:9" ht="24.6" x14ac:dyDescent="0.6">
      <c r="A8" s="6">
        <v>5</v>
      </c>
      <c r="B8" s="7" t="s">
        <v>12</v>
      </c>
      <c r="C8" s="23">
        <f t="shared" si="0"/>
        <v>0</v>
      </c>
      <c r="D8" s="23">
        <v>0</v>
      </c>
      <c r="E8" s="23">
        <v>0</v>
      </c>
      <c r="F8" s="39">
        <v>0</v>
      </c>
      <c r="G8" s="39">
        <v>0</v>
      </c>
      <c r="H8" s="32"/>
    </row>
    <row r="9" spans="1:9" ht="24.6" x14ac:dyDescent="0.7">
      <c r="A9" s="6">
        <v>6</v>
      </c>
      <c r="B9" s="7" t="s">
        <v>49</v>
      </c>
      <c r="C9" s="20">
        <f t="shared" si="0"/>
        <v>57</v>
      </c>
      <c r="D9" s="20">
        <v>12</v>
      </c>
      <c r="E9" s="20">
        <v>45</v>
      </c>
      <c r="F9" s="29">
        <v>2053932.4</v>
      </c>
      <c r="G9" s="29">
        <v>640777.04</v>
      </c>
      <c r="H9" s="30"/>
    </row>
    <row r="10" spans="1:9" ht="24.6" x14ac:dyDescent="0.7">
      <c r="A10" s="6">
        <v>7</v>
      </c>
      <c r="B10" s="7" t="s">
        <v>50</v>
      </c>
      <c r="C10" s="20">
        <f t="shared" si="0"/>
        <v>293</v>
      </c>
      <c r="D10" s="20">
        <v>156</v>
      </c>
      <c r="E10" s="20">
        <v>137</v>
      </c>
      <c r="F10" s="29">
        <v>59469960</v>
      </c>
      <c r="G10" s="29">
        <v>14923474.84</v>
      </c>
      <c r="H10" s="30"/>
    </row>
    <row r="11" spans="1:9" ht="24.6" x14ac:dyDescent="0.7">
      <c r="A11" s="6">
        <v>8</v>
      </c>
      <c r="B11" s="7" t="s">
        <v>17</v>
      </c>
      <c r="C11" s="20">
        <f t="shared" si="0"/>
        <v>52</v>
      </c>
      <c r="D11" s="20">
        <v>3</v>
      </c>
      <c r="E11" s="20">
        <v>49</v>
      </c>
      <c r="F11" s="29">
        <v>12335138.01</v>
      </c>
      <c r="G11" s="29">
        <v>7282466.2599999998</v>
      </c>
      <c r="H11" s="30"/>
    </row>
    <row r="12" spans="1:9" ht="24.6" x14ac:dyDescent="0.7">
      <c r="A12" s="6">
        <v>9</v>
      </c>
      <c r="B12" s="7" t="s">
        <v>18</v>
      </c>
      <c r="C12" s="20">
        <f t="shared" si="0"/>
        <v>172</v>
      </c>
      <c r="D12" s="20">
        <v>155</v>
      </c>
      <c r="E12" s="20">
        <v>17</v>
      </c>
      <c r="F12" s="29">
        <v>9715730.2300000004</v>
      </c>
      <c r="G12" s="29">
        <v>4108247.58</v>
      </c>
      <c r="H12" s="30"/>
    </row>
    <row r="13" spans="1:9" ht="24.6" x14ac:dyDescent="0.6">
      <c r="A13" s="6">
        <v>10</v>
      </c>
      <c r="B13" s="7" t="s">
        <v>19</v>
      </c>
      <c r="C13" s="23">
        <f t="shared" si="0"/>
        <v>0</v>
      </c>
      <c r="D13" s="23">
        <v>0</v>
      </c>
      <c r="E13" s="23">
        <v>0</v>
      </c>
      <c r="F13" s="39">
        <v>0</v>
      </c>
      <c r="G13" s="39">
        <v>0</v>
      </c>
      <c r="H13" s="32"/>
    </row>
    <row r="14" spans="1:9" ht="24.6" x14ac:dyDescent="0.6">
      <c r="A14" s="6">
        <v>11</v>
      </c>
      <c r="B14" s="7" t="s">
        <v>20</v>
      </c>
      <c r="C14" s="23">
        <f t="shared" si="0"/>
        <v>0</v>
      </c>
      <c r="D14" s="23">
        <v>0</v>
      </c>
      <c r="E14" s="23">
        <v>0</v>
      </c>
      <c r="F14" s="39">
        <v>0</v>
      </c>
      <c r="G14" s="39">
        <v>0</v>
      </c>
      <c r="H14" s="32"/>
    </row>
    <row r="15" spans="1:9" ht="24.6" x14ac:dyDescent="0.6">
      <c r="A15" s="6">
        <v>12</v>
      </c>
      <c r="B15" s="7" t="s">
        <v>21</v>
      </c>
      <c r="C15" s="23">
        <f t="shared" si="0"/>
        <v>0</v>
      </c>
      <c r="D15" s="23">
        <v>0</v>
      </c>
      <c r="E15" s="23">
        <v>0</v>
      </c>
      <c r="F15" s="39">
        <v>0</v>
      </c>
      <c r="G15" s="39">
        <v>0</v>
      </c>
      <c r="H15" s="32"/>
    </row>
    <row r="16" spans="1:9" ht="24.6" x14ac:dyDescent="0.6">
      <c r="A16" s="6">
        <v>13</v>
      </c>
      <c r="B16" s="7" t="s">
        <v>22</v>
      </c>
      <c r="C16" s="23">
        <f t="shared" si="0"/>
        <v>0</v>
      </c>
      <c r="D16" s="23">
        <v>0</v>
      </c>
      <c r="E16" s="23">
        <v>0</v>
      </c>
      <c r="F16" s="39">
        <v>0</v>
      </c>
      <c r="G16" s="39">
        <v>0</v>
      </c>
      <c r="H16" s="34"/>
    </row>
    <row r="17" spans="1:8" ht="24.6" x14ac:dyDescent="0.7">
      <c r="A17" s="6">
        <v>14</v>
      </c>
      <c r="B17" s="7" t="s">
        <v>23</v>
      </c>
      <c r="C17" s="20">
        <f t="shared" si="0"/>
        <v>8</v>
      </c>
      <c r="D17" s="20">
        <v>1</v>
      </c>
      <c r="E17" s="20">
        <v>7</v>
      </c>
      <c r="F17" s="29">
        <v>840631.5</v>
      </c>
      <c r="G17" s="29">
        <v>395702.23</v>
      </c>
      <c r="H17" s="30"/>
    </row>
    <row r="18" spans="1:8" ht="24.6" x14ac:dyDescent="0.7">
      <c r="A18" s="6">
        <v>15</v>
      </c>
      <c r="B18" s="7" t="s">
        <v>24</v>
      </c>
      <c r="C18" s="20">
        <f t="shared" si="0"/>
        <v>95</v>
      </c>
      <c r="D18" s="20">
        <v>18</v>
      </c>
      <c r="E18" s="20">
        <v>77</v>
      </c>
      <c r="F18" s="40">
        <v>3957759.21</v>
      </c>
      <c r="G18" s="40">
        <v>451599.28</v>
      </c>
      <c r="H18" s="30"/>
    </row>
    <row r="19" spans="1:8" ht="24.6" x14ac:dyDescent="0.6">
      <c r="A19" s="6">
        <v>16</v>
      </c>
      <c r="B19" s="7" t="s">
        <v>25</v>
      </c>
      <c r="C19" s="23">
        <f t="shared" ref="C19:C21" si="1">D19+E19</f>
        <v>0</v>
      </c>
      <c r="D19" s="23">
        <v>0</v>
      </c>
      <c r="E19" s="23">
        <v>0</v>
      </c>
      <c r="F19" s="39">
        <v>0</v>
      </c>
      <c r="G19" s="39">
        <v>0</v>
      </c>
      <c r="H19" s="32"/>
    </row>
    <row r="20" spans="1:8" ht="24.6" x14ac:dyDescent="0.6">
      <c r="A20" s="6">
        <v>17</v>
      </c>
      <c r="B20" s="7" t="s">
        <v>26</v>
      </c>
      <c r="C20" s="23">
        <f t="shared" si="1"/>
        <v>0</v>
      </c>
      <c r="D20" s="23">
        <v>0</v>
      </c>
      <c r="E20" s="23">
        <v>0</v>
      </c>
      <c r="F20" s="39">
        <v>0</v>
      </c>
      <c r="G20" s="39">
        <v>0</v>
      </c>
    </row>
    <row r="21" spans="1:8" ht="24.6" x14ac:dyDescent="0.6">
      <c r="A21" s="6">
        <v>18</v>
      </c>
      <c r="B21" s="7" t="s">
        <v>27</v>
      </c>
      <c r="C21" s="23">
        <f t="shared" si="1"/>
        <v>0</v>
      </c>
      <c r="D21" s="23">
        <v>0</v>
      </c>
      <c r="E21" s="23">
        <v>0</v>
      </c>
      <c r="F21" s="39">
        <v>0</v>
      </c>
      <c r="G21" s="39">
        <v>0</v>
      </c>
    </row>
    <row r="22" spans="1:8" ht="24.6" x14ac:dyDescent="0.6">
      <c r="A22" s="6">
        <v>19</v>
      </c>
      <c r="B22" s="7" t="s">
        <v>28</v>
      </c>
      <c r="C22" s="23">
        <f t="shared" ref="C22:C23" si="2">D22+E22</f>
        <v>0</v>
      </c>
      <c r="D22" s="23">
        <v>0</v>
      </c>
      <c r="E22" s="23">
        <v>0</v>
      </c>
      <c r="F22" s="39">
        <v>0</v>
      </c>
      <c r="G22" s="39">
        <v>0</v>
      </c>
    </row>
    <row r="23" spans="1:8" ht="24.6" x14ac:dyDescent="0.6">
      <c r="A23" s="6">
        <v>20</v>
      </c>
      <c r="B23" s="7" t="s">
        <v>29</v>
      </c>
      <c r="C23" s="23">
        <f t="shared" si="2"/>
        <v>0</v>
      </c>
      <c r="D23" s="23">
        <v>0</v>
      </c>
      <c r="E23" s="23">
        <v>0</v>
      </c>
      <c r="F23" s="39">
        <v>0</v>
      </c>
      <c r="G23" s="39">
        <v>0</v>
      </c>
    </row>
    <row r="24" spans="1:8" ht="24.6" x14ac:dyDescent="0.7">
      <c r="A24" s="6">
        <v>21</v>
      </c>
      <c r="B24" s="7" t="s">
        <v>30</v>
      </c>
      <c r="C24" s="20">
        <f t="shared" si="0"/>
        <v>310</v>
      </c>
      <c r="D24" s="20">
        <v>229</v>
      </c>
      <c r="E24" s="20">
        <v>81</v>
      </c>
      <c r="F24" s="29">
        <v>19328407.760000002</v>
      </c>
      <c r="G24" s="29">
        <v>11877664.140000001</v>
      </c>
      <c r="H24" s="27"/>
    </row>
    <row r="25" spans="1:8" ht="24.6" x14ac:dyDescent="0.6">
      <c r="A25" s="6">
        <v>22</v>
      </c>
      <c r="B25" s="7" t="s">
        <v>13</v>
      </c>
      <c r="C25" s="23">
        <f t="shared" si="0"/>
        <v>0</v>
      </c>
      <c r="D25" s="23">
        <v>0</v>
      </c>
      <c r="E25" s="23">
        <v>0</v>
      </c>
      <c r="F25" s="39">
        <v>0</v>
      </c>
      <c r="G25" s="39">
        <v>0</v>
      </c>
    </row>
    <row r="26" spans="1:8" ht="24.6" x14ac:dyDescent="0.6">
      <c r="A26" s="6">
        <v>23</v>
      </c>
      <c r="B26" s="7" t="s">
        <v>51</v>
      </c>
      <c r="C26" s="23">
        <f t="shared" si="0"/>
        <v>0</v>
      </c>
      <c r="D26" s="23">
        <v>0</v>
      </c>
      <c r="E26" s="23">
        <v>0</v>
      </c>
      <c r="F26" s="39">
        <v>0</v>
      </c>
      <c r="G26" s="39">
        <v>0</v>
      </c>
    </row>
    <row r="27" spans="1:8" x14ac:dyDescent="0.6">
      <c r="A27" s="216" t="s">
        <v>31</v>
      </c>
      <c r="B27" s="216"/>
      <c r="C27" s="216"/>
      <c r="D27" s="216"/>
      <c r="E27" s="216"/>
      <c r="F27" s="41">
        <f>SUM(F4:F26)</f>
        <v>328955509.88999999</v>
      </c>
      <c r="G27" s="41">
        <f>SUM(G4:G26)</f>
        <v>184059129.18000001</v>
      </c>
      <c r="H27" s="35"/>
    </row>
    <row r="29" spans="1:8" x14ac:dyDescent="0.6">
      <c r="B29" s="5" t="s">
        <v>52</v>
      </c>
      <c r="F29" s="46">
        <v>9550800</v>
      </c>
      <c r="G29" s="46">
        <v>9550800</v>
      </c>
    </row>
    <row r="30" spans="1:8" x14ac:dyDescent="0.6">
      <c r="F30" s="42"/>
      <c r="G30" s="43"/>
    </row>
    <row r="31" spans="1:8" x14ac:dyDescent="0.6">
      <c r="F31" s="37"/>
      <c r="G31" s="37"/>
    </row>
    <row r="32" spans="1:8" ht="24.6" x14ac:dyDescent="0.6">
      <c r="B32" s="5" t="s">
        <v>56</v>
      </c>
      <c r="C32" s="49"/>
      <c r="F32" s="46"/>
      <c r="G32" s="46"/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E0A6-0884-483C-8B57-20588F9ECC85}">
  <sheetPr>
    <tabColor rgb="FF0070C0"/>
  </sheetPr>
  <dimension ref="A1:I1150"/>
  <sheetViews>
    <sheetView workbookViewId="0">
      <selection activeCell="C2" sqref="C1:C1048576"/>
    </sheetView>
  </sheetViews>
  <sheetFormatPr defaultRowHeight="14.4" x14ac:dyDescent="0.3"/>
  <cols>
    <col min="1" max="1" width="9.21875" style="191" bestFit="1" customWidth="1"/>
    <col min="2" max="2" width="14.77734375" bestFit="1" customWidth="1"/>
    <col min="3" max="3" width="9.21875" style="191" bestFit="1" customWidth="1"/>
    <col min="4" max="4" width="9.6640625" bestFit="1" customWidth="1"/>
    <col min="5" max="5" width="40.44140625" bestFit="1" customWidth="1"/>
    <col min="6" max="6" width="17" bestFit="1" customWidth="1"/>
    <col min="7" max="7" width="16.44140625" bestFit="1" customWidth="1"/>
    <col min="8" max="8" width="15.77734375" bestFit="1" customWidth="1"/>
    <col min="257" max="257" width="9.21875" bestFit="1" customWidth="1"/>
    <col min="258" max="258" width="14.77734375" bestFit="1" customWidth="1"/>
    <col min="259" max="259" width="9.21875" bestFit="1" customWidth="1"/>
    <col min="260" max="260" width="9.6640625" bestFit="1" customWidth="1"/>
    <col min="261" max="261" width="40.44140625" bestFit="1" customWidth="1"/>
    <col min="262" max="262" width="17" bestFit="1" customWidth="1"/>
    <col min="263" max="263" width="16.44140625" bestFit="1" customWidth="1"/>
    <col min="264" max="264" width="15.77734375" bestFit="1" customWidth="1"/>
    <col min="513" max="513" width="9.21875" bestFit="1" customWidth="1"/>
    <col min="514" max="514" width="14.77734375" bestFit="1" customWidth="1"/>
    <col min="515" max="515" width="9.21875" bestFit="1" customWidth="1"/>
    <col min="516" max="516" width="9.6640625" bestFit="1" customWidth="1"/>
    <col min="517" max="517" width="40.44140625" bestFit="1" customWidth="1"/>
    <col min="518" max="518" width="17" bestFit="1" customWidth="1"/>
    <col min="519" max="519" width="16.44140625" bestFit="1" customWidth="1"/>
    <col min="520" max="520" width="15.77734375" bestFit="1" customWidth="1"/>
    <col min="769" max="769" width="9.21875" bestFit="1" customWidth="1"/>
    <col min="770" max="770" width="14.77734375" bestFit="1" customWidth="1"/>
    <col min="771" max="771" width="9.21875" bestFit="1" customWidth="1"/>
    <col min="772" max="772" width="9.6640625" bestFit="1" customWidth="1"/>
    <col min="773" max="773" width="40.44140625" bestFit="1" customWidth="1"/>
    <col min="774" max="774" width="17" bestFit="1" customWidth="1"/>
    <col min="775" max="775" width="16.44140625" bestFit="1" customWidth="1"/>
    <col min="776" max="776" width="15.77734375" bestFit="1" customWidth="1"/>
    <col min="1025" max="1025" width="9.21875" bestFit="1" customWidth="1"/>
    <col min="1026" max="1026" width="14.77734375" bestFit="1" customWidth="1"/>
    <col min="1027" max="1027" width="9.21875" bestFit="1" customWidth="1"/>
    <col min="1028" max="1028" width="9.6640625" bestFit="1" customWidth="1"/>
    <col min="1029" max="1029" width="40.44140625" bestFit="1" customWidth="1"/>
    <col min="1030" max="1030" width="17" bestFit="1" customWidth="1"/>
    <col min="1031" max="1031" width="16.44140625" bestFit="1" customWidth="1"/>
    <col min="1032" max="1032" width="15.77734375" bestFit="1" customWidth="1"/>
    <col min="1281" max="1281" width="9.21875" bestFit="1" customWidth="1"/>
    <col min="1282" max="1282" width="14.77734375" bestFit="1" customWidth="1"/>
    <col min="1283" max="1283" width="9.21875" bestFit="1" customWidth="1"/>
    <col min="1284" max="1284" width="9.6640625" bestFit="1" customWidth="1"/>
    <col min="1285" max="1285" width="40.44140625" bestFit="1" customWidth="1"/>
    <col min="1286" max="1286" width="17" bestFit="1" customWidth="1"/>
    <col min="1287" max="1287" width="16.44140625" bestFit="1" customWidth="1"/>
    <col min="1288" max="1288" width="15.77734375" bestFit="1" customWidth="1"/>
    <col min="1537" max="1537" width="9.21875" bestFit="1" customWidth="1"/>
    <col min="1538" max="1538" width="14.77734375" bestFit="1" customWidth="1"/>
    <col min="1539" max="1539" width="9.21875" bestFit="1" customWidth="1"/>
    <col min="1540" max="1540" width="9.6640625" bestFit="1" customWidth="1"/>
    <col min="1541" max="1541" width="40.44140625" bestFit="1" customWidth="1"/>
    <col min="1542" max="1542" width="17" bestFit="1" customWidth="1"/>
    <col min="1543" max="1543" width="16.44140625" bestFit="1" customWidth="1"/>
    <col min="1544" max="1544" width="15.77734375" bestFit="1" customWidth="1"/>
    <col min="1793" max="1793" width="9.21875" bestFit="1" customWidth="1"/>
    <col min="1794" max="1794" width="14.77734375" bestFit="1" customWidth="1"/>
    <col min="1795" max="1795" width="9.21875" bestFit="1" customWidth="1"/>
    <col min="1796" max="1796" width="9.6640625" bestFit="1" customWidth="1"/>
    <col min="1797" max="1797" width="40.44140625" bestFit="1" customWidth="1"/>
    <col min="1798" max="1798" width="17" bestFit="1" customWidth="1"/>
    <col min="1799" max="1799" width="16.44140625" bestFit="1" customWidth="1"/>
    <col min="1800" max="1800" width="15.77734375" bestFit="1" customWidth="1"/>
    <col min="2049" max="2049" width="9.21875" bestFit="1" customWidth="1"/>
    <col min="2050" max="2050" width="14.77734375" bestFit="1" customWidth="1"/>
    <col min="2051" max="2051" width="9.21875" bestFit="1" customWidth="1"/>
    <col min="2052" max="2052" width="9.6640625" bestFit="1" customWidth="1"/>
    <col min="2053" max="2053" width="40.44140625" bestFit="1" customWidth="1"/>
    <col min="2054" max="2054" width="17" bestFit="1" customWidth="1"/>
    <col min="2055" max="2055" width="16.44140625" bestFit="1" customWidth="1"/>
    <col min="2056" max="2056" width="15.77734375" bestFit="1" customWidth="1"/>
    <col min="2305" max="2305" width="9.21875" bestFit="1" customWidth="1"/>
    <col min="2306" max="2306" width="14.77734375" bestFit="1" customWidth="1"/>
    <col min="2307" max="2307" width="9.21875" bestFit="1" customWidth="1"/>
    <col min="2308" max="2308" width="9.6640625" bestFit="1" customWidth="1"/>
    <col min="2309" max="2309" width="40.44140625" bestFit="1" customWidth="1"/>
    <col min="2310" max="2310" width="17" bestFit="1" customWidth="1"/>
    <col min="2311" max="2311" width="16.44140625" bestFit="1" customWidth="1"/>
    <col min="2312" max="2312" width="15.77734375" bestFit="1" customWidth="1"/>
    <col min="2561" max="2561" width="9.21875" bestFit="1" customWidth="1"/>
    <col min="2562" max="2562" width="14.77734375" bestFit="1" customWidth="1"/>
    <col min="2563" max="2563" width="9.21875" bestFit="1" customWidth="1"/>
    <col min="2564" max="2564" width="9.6640625" bestFit="1" customWidth="1"/>
    <col min="2565" max="2565" width="40.44140625" bestFit="1" customWidth="1"/>
    <col min="2566" max="2566" width="17" bestFit="1" customWidth="1"/>
    <col min="2567" max="2567" width="16.44140625" bestFit="1" customWidth="1"/>
    <col min="2568" max="2568" width="15.77734375" bestFit="1" customWidth="1"/>
    <col min="2817" max="2817" width="9.21875" bestFit="1" customWidth="1"/>
    <col min="2818" max="2818" width="14.77734375" bestFit="1" customWidth="1"/>
    <col min="2819" max="2819" width="9.21875" bestFit="1" customWidth="1"/>
    <col min="2820" max="2820" width="9.6640625" bestFit="1" customWidth="1"/>
    <col min="2821" max="2821" width="40.44140625" bestFit="1" customWidth="1"/>
    <col min="2822" max="2822" width="17" bestFit="1" customWidth="1"/>
    <col min="2823" max="2823" width="16.44140625" bestFit="1" customWidth="1"/>
    <col min="2824" max="2824" width="15.77734375" bestFit="1" customWidth="1"/>
    <col min="3073" max="3073" width="9.21875" bestFit="1" customWidth="1"/>
    <col min="3074" max="3074" width="14.77734375" bestFit="1" customWidth="1"/>
    <col min="3075" max="3075" width="9.21875" bestFit="1" customWidth="1"/>
    <col min="3076" max="3076" width="9.6640625" bestFit="1" customWidth="1"/>
    <col min="3077" max="3077" width="40.44140625" bestFit="1" customWidth="1"/>
    <col min="3078" max="3078" width="17" bestFit="1" customWidth="1"/>
    <col min="3079" max="3079" width="16.44140625" bestFit="1" customWidth="1"/>
    <col min="3080" max="3080" width="15.77734375" bestFit="1" customWidth="1"/>
    <col min="3329" max="3329" width="9.21875" bestFit="1" customWidth="1"/>
    <col min="3330" max="3330" width="14.77734375" bestFit="1" customWidth="1"/>
    <col min="3331" max="3331" width="9.21875" bestFit="1" customWidth="1"/>
    <col min="3332" max="3332" width="9.6640625" bestFit="1" customWidth="1"/>
    <col min="3333" max="3333" width="40.44140625" bestFit="1" customWidth="1"/>
    <col min="3334" max="3334" width="17" bestFit="1" customWidth="1"/>
    <col min="3335" max="3335" width="16.44140625" bestFit="1" customWidth="1"/>
    <col min="3336" max="3336" width="15.77734375" bestFit="1" customWidth="1"/>
    <col min="3585" max="3585" width="9.21875" bestFit="1" customWidth="1"/>
    <col min="3586" max="3586" width="14.77734375" bestFit="1" customWidth="1"/>
    <col min="3587" max="3587" width="9.21875" bestFit="1" customWidth="1"/>
    <col min="3588" max="3588" width="9.6640625" bestFit="1" customWidth="1"/>
    <col min="3589" max="3589" width="40.44140625" bestFit="1" customWidth="1"/>
    <col min="3590" max="3590" width="17" bestFit="1" customWidth="1"/>
    <col min="3591" max="3591" width="16.44140625" bestFit="1" customWidth="1"/>
    <col min="3592" max="3592" width="15.77734375" bestFit="1" customWidth="1"/>
    <col min="3841" max="3841" width="9.21875" bestFit="1" customWidth="1"/>
    <col min="3842" max="3842" width="14.77734375" bestFit="1" customWidth="1"/>
    <col min="3843" max="3843" width="9.21875" bestFit="1" customWidth="1"/>
    <col min="3844" max="3844" width="9.6640625" bestFit="1" customWidth="1"/>
    <col min="3845" max="3845" width="40.44140625" bestFit="1" customWidth="1"/>
    <col min="3846" max="3846" width="17" bestFit="1" customWidth="1"/>
    <col min="3847" max="3847" width="16.44140625" bestFit="1" customWidth="1"/>
    <col min="3848" max="3848" width="15.77734375" bestFit="1" customWidth="1"/>
    <col min="4097" max="4097" width="9.21875" bestFit="1" customWidth="1"/>
    <col min="4098" max="4098" width="14.77734375" bestFit="1" customWidth="1"/>
    <col min="4099" max="4099" width="9.21875" bestFit="1" customWidth="1"/>
    <col min="4100" max="4100" width="9.6640625" bestFit="1" customWidth="1"/>
    <col min="4101" max="4101" width="40.44140625" bestFit="1" customWidth="1"/>
    <col min="4102" max="4102" width="17" bestFit="1" customWidth="1"/>
    <col min="4103" max="4103" width="16.44140625" bestFit="1" customWidth="1"/>
    <col min="4104" max="4104" width="15.77734375" bestFit="1" customWidth="1"/>
    <col min="4353" max="4353" width="9.21875" bestFit="1" customWidth="1"/>
    <col min="4354" max="4354" width="14.77734375" bestFit="1" customWidth="1"/>
    <col min="4355" max="4355" width="9.21875" bestFit="1" customWidth="1"/>
    <col min="4356" max="4356" width="9.6640625" bestFit="1" customWidth="1"/>
    <col min="4357" max="4357" width="40.44140625" bestFit="1" customWidth="1"/>
    <col min="4358" max="4358" width="17" bestFit="1" customWidth="1"/>
    <col min="4359" max="4359" width="16.44140625" bestFit="1" customWidth="1"/>
    <col min="4360" max="4360" width="15.77734375" bestFit="1" customWidth="1"/>
    <col min="4609" max="4609" width="9.21875" bestFit="1" customWidth="1"/>
    <col min="4610" max="4610" width="14.77734375" bestFit="1" customWidth="1"/>
    <col min="4611" max="4611" width="9.21875" bestFit="1" customWidth="1"/>
    <col min="4612" max="4612" width="9.6640625" bestFit="1" customWidth="1"/>
    <col min="4613" max="4613" width="40.44140625" bestFit="1" customWidth="1"/>
    <col min="4614" max="4614" width="17" bestFit="1" customWidth="1"/>
    <col min="4615" max="4615" width="16.44140625" bestFit="1" customWidth="1"/>
    <col min="4616" max="4616" width="15.77734375" bestFit="1" customWidth="1"/>
    <col min="4865" max="4865" width="9.21875" bestFit="1" customWidth="1"/>
    <col min="4866" max="4866" width="14.77734375" bestFit="1" customWidth="1"/>
    <col min="4867" max="4867" width="9.21875" bestFit="1" customWidth="1"/>
    <col min="4868" max="4868" width="9.6640625" bestFit="1" customWidth="1"/>
    <col min="4869" max="4869" width="40.44140625" bestFit="1" customWidth="1"/>
    <col min="4870" max="4870" width="17" bestFit="1" customWidth="1"/>
    <col min="4871" max="4871" width="16.44140625" bestFit="1" customWidth="1"/>
    <col min="4872" max="4872" width="15.77734375" bestFit="1" customWidth="1"/>
    <col min="5121" max="5121" width="9.21875" bestFit="1" customWidth="1"/>
    <col min="5122" max="5122" width="14.77734375" bestFit="1" customWidth="1"/>
    <col min="5123" max="5123" width="9.21875" bestFit="1" customWidth="1"/>
    <col min="5124" max="5124" width="9.6640625" bestFit="1" customWidth="1"/>
    <col min="5125" max="5125" width="40.44140625" bestFit="1" customWidth="1"/>
    <col min="5126" max="5126" width="17" bestFit="1" customWidth="1"/>
    <col min="5127" max="5127" width="16.44140625" bestFit="1" customWidth="1"/>
    <col min="5128" max="5128" width="15.77734375" bestFit="1" customWidth="1"/>
    <col min="5377" max="5377" width="9.21875" bestFit="1" customWidth="1"/>
    <col min="5378" max="5378" width="14.77734375" bestFit="1" customWidth="1"/>
    <col min="5379" max="5379" width="9.21875" bestFit="1" customWidth="1"/>
    <col min="5380" max="5380" width="9.6640625" bestFit="1" customWidth="1"/>
    <col min="5381" max="5381" width="40.44140625" bestFit="1" customWidth="1"/>
    <col min="5382" max="5382" width="17" bestFit="1" customWidth="1"/>
    <col min="5383" max="5383" width="16.44140625" bestFit="1" customWidth="1"/>
    <col min="5384" max="5384" width="15.77734375" bestFit="1" customWidth="1"/>
    <col min="5633" max="5633" width="9.21875" bestFit="1" customWidth="1"/>
    <col min="5634" max="5634" width="14.77734375" bestFit="1" customWidth="1"/>
    <col min="5635" max="5635" width="9.21875" bestFit="1" customWidth="1"/>
    <col min="5636" max="5636" width="9.6640625" bestFit="1" customWidth="1"/>
    <col min="5637" max="5637" width="40.44140625" bestFit="1" customWidth="1"/>
    <col min="5638" max="5638" width="17" bestFit="1" customWidth="1"/>
    <col min="5639" max="5639" width="16.44140625" bestFit="1" customWidth="1"/>
    <col min="5640" max="5640" width="15.77734375" bestFit="1" customWidth="1"/>
    <col min="5889" max="5889" width="9.21875" bestFit="1" customWidth="1"/>
    <col min="5890" max="5890" width="14.77734375" bestFit="1" customWidth="1"/>
    <col min="5891" max="5891" width="9.21875" bestFit="1" customWidth="1"/>
    <col min="5892" max="5892" width="9.6640625" bestFit="1" customWidth="1"/>
    <col min="5893" max="5893" width="40.44140625" bestFit="1" customWidth="1"/>
    <col min="5894" max="5894" width="17" bestFit="1" customWidth="1"/>
    <col min="5895" max="5895" width="16.44140625" bestFit="1" customWidth="1"/>
    <col min="5896" max="5896" width="15.77734375" bestFit="1" customWidth="1"/>
    <col min="6145" max="6145" width="9.21875" bestFit="1" customWidth="1"/>
    <col min="6146" max="6146" width="14.77734375" bestFit="1" customWidth="1"/>
    <col min="6147" max="6147" width="9.21875" bestFit="1" customWidth="1"/>
    <col min="6148" max="6148" width="9.6640625" bestFit="1" customWidth="1"/>
    <col min="6149" max="6149" width="40.44140625" bestFit="1" customWidth="1"/>
    <col min="6150" max="6150" width="17" bestFit="1" customWidth="1"/>
    <col min="6151" max="6151" width="16.44140625" bestFit="1" customWidth="1"/>
    <col min="6152" max="6152" width="15.77734375" bestFit="1" customWidth="1"/>
    <col min="6401" max="6401" width="9.21875" bestFit="1" customWidth="1"/>
    <col min="6402" max="6402" width="14.77734375" bestFit="1" customWidth="1"/>
    <col min="6403" max="6403" width="9.21875" bestFit="1" customWidth="1"/>
    <col min="6404" max="6404" width="9.6640625" bestFit="1" customWidth="1"/>
    <col min="6405" max="6405" width="40.44140625" bestFit="1" customWidth="1"/>
    <col min="6406" max="6406" width="17" bestFit="1" customWidth="1"/>
    <col min="6407" max="6407" width="16.44140625" bestFit="1" customWidth="1"/>
    <col min="6408" max="6408" width="15.77734375" bestFit="1" customWidth="1"/>
    <col min="6657" max="6657" width="9.21875" bestFit="1" customWidth="1"/>
    <col min="6658" max="6658" width="14.77734375" bestFit="1" customWidth="1"/>
    <col min="6659" max="6659" width="9.21875" bestFit="1" customWidth="1"/>
    <col min="6660" max="6660" width="9.6640625" bestFit="1" customWidth="1"/>
    <col min="6661" max="6661" width="40.44140625" bestFit="1" customWidth="1"/>
    <col min="6662" max="6662" width="17" bestFit="1" customWidth="1"/>
    <col min="6663" max="6663" width="16.44140625" bestFit="1" customWidth="1"/>
    <col min="6664" max="6664" width="15.77734375" bestFit="1" customWidth="1"/>
    <col min="6913" max="6913" width="9.21875" bestFit="1" customWidth="1"/>
    <col min="6914" max="6914" width="14.77734375" bestFit="1" customWidth="1"/>
    <col min="6915" max="6915" width="9.21875" bestFit="1" customWidth="1"/>
    <col min="6916" max="6916" width="9.6640625" bestFit="1" customWidth="1"/>
    <col min="6917" max="6917" width="40.44140625" bestFit="1" customWidth="1"/>
    <col min="6918" max="6918" width="17" bestFit="1" customWidth="1"/>
    <col min="6919" max="6919" width="16.44140625" bestFit="1" customWidth="1"/>
    <col min="6920" max="6920" width="15.77734375" bestFit="1" customWidth="1"/>
    <col min="7169" max="7169" width="9.21875" bestFit="1" customWidth="1"/>
    <col min="7170" max="7170" width="14.77734375" bestFit="1" customWidth="1"/>
    <col min="7171" max="7171" width="9.21875" bestFit="1" customWidth="1"/>
    <col min="7172" max="7172" width="9.6640625" bestFit="1" customWidth="1"/>
    <col min="7173" max="7173" width="40.44140625" bestFit="1" customWidth="1"/>
    <col min="7174" max="7174" width="17" bestFit="1" customWidth="1"/>
    <col min="7175" max="7175" width="16.44140625" bestFit="1" customWidth="1"/>
    <col min="7176" max="7176" width="15.77734375" bestFit="1" customWidth="1"/>
    <col min="7425" max="7425" width="9.21875" bestFit="1" customWidth="1"/>
    <col min="7426" max="7426" width="14.77734375" bestFit="1" customWidth="1"/>
    <col min="7427" max="7427" width="9.21875" bestFit="1" customWidth="1"/>
    <col min="7428" max="7428" width="9.6640625" bestFit="1" customWidth="1"/>
    <col min="7429" max="7429" width="40.44140625" bestFit="1" customWidth="1"/>
    <col min="7430" max="7430" width="17" bestFit="1" customWidth="1"/>
    <col min="7431" max="7431" width="16.44140625" bestFit="1" customWidth="1"/>
    <col min="7432" max="7432" width="15.77734375" bestFit="1" customWidth="1"/>
    <col min="7681" max="7681" width="9.21875" bestFit="1" customWidth="1"/>
    <col min="7682" max="7682" width="14.77734375" bestFit="1" customWidth="1"/>
    <col min="7683" max="7683" width="9.21875" bestFit="1" customWidth="1"/>
    <col min="7684" max="7684" width="9.6640625" bestFit="1" customWidth="1"/>
    <col min="7685" max="7685" width="40.44140625" bestFit="1" customWidth="1"/>
    <col min="7686" max="7686" width="17" bestFit="1" customWidth="1"/>
    <col min="7687" max="7687" width="16.44140625" bestFit="1" customWidth="1"/>
    <col min="7688" max="7688" width="15.77734375" bestFit="1" customWidth="1"/>
    <col min="7937" max="7937" width="9.21875" bestFit="1" customWidth="1"/>
    <col min="7938" max="7938" width="14.77734375" bestFit="1" customWidth="1"/>
    <col min="7939" max="7939" width="9.21875" bestFit="1" customWidth="1"/>
    <col min="7940" max="7940" width="9.6640625" bestFit="1" customWidth="1"/>
    <col min="7941" max="7941" width="40.44140625" bestFit="1" customWidth="1"/>
    <col min="7942" max="7942" width="17" bestFit="1" customWidth="1"/>
    <col min="7943" max="7943" width="16.44140625" bestFit="1" customWidth="1"/>
    <col min="7944" max="7944" width="15.77734375" bestFit="1" customWidth="1"/>
    <col min="8193" max="8193" width="9.21875" bestFit="1" customWidth="1"/>
    <col min="8194" max="8194" width="14.77734375" bestFit="1" customWidth="1"/>
    <col min="8195" max="8195" width="9.21875" bestFit="1" customWidth="1"/>
    <col min="8196" max="8196" width="9.6640625" bestFit="1" customWidth="1"/>
    <col min="8197" max="8197" width="40.44140625" bestFit="1" customWidth="1"/>
    <col min="8198" max="8198" width="17" bestFit="1" customWidth="1"/>
    <col min="8199" max="8199" width="16.44140625" bestFit="1" customWidth="1"/>
    <col min="8200" max="8200" width="15.77734375" bestFit="1" customWidth="1"/>
    <col min="8449" max="8449" width="9.21875" bestFit="1" customWidth="1"/>
    <col min="8450" max="8450" width="14.77734375" bestFit="1" customWidth="1"/>
    <col min="8451" max="8451" width="9.21875" bestFit="1" customWidth="1"/>
    <col min="8452" max="8452" width="9.6640625" bestFit="1" customWidth="1"/>
    <col min="8453" max="8453" width="40.44140625" bestFit="1" customWidth="1"/>
    <col min="8454" max="8454" width="17" bestFit="1" customWidth="1"/>
    <col min="8455" max="8455" width="16.44140625" bestFit="1" customWidth="1"/>
    <col min="8456" max="8456" width="15.77734375" bestFit="1" customWidth="1"/>
    <col min="8705" max="8705" width="9.21875" bestFit="1" customWidth="1"/>
    <col min="8706" max="8706" width="14.77734375" bestFit="1" customWidth="1"/>
    <col min="8707" max="8707" width="9.21875" bestFit="1" customWidth="1"/>
    <col min="8708" max="8708" width="9.6640625" bestFit="1" customWidth="1"/>
    <col min="8709" max="8709" width="40.44140625" bestFit="1" customWidth="1"/>
    <col min="8710" max="8710" width="17" bestFit="1" customWidth="1"/>
    <col min="8711" max="8711" width="16.44140625" bestFit="1" customWidth="1"/>
    <col min="8712" max="8712" width="15.77734375" bestFit="1" customWidth="1"/>
    <col min="8961" max="8961" width="9.21875" bestFit="1" customWidth="1"/>
    <col min="8962" max="8962" width="14.77734375" bestFit="1" customWidth="1"/>
    <col min="8963" max="8963" width="9.21875" bestFit="1" customWidth="1"/>
    <col min="8964" max="8964" width="9.6640625" bestFit="1" customWidth="1"/>
    <col min="8965" max="8965" width="40.44140625" bestFit="1" customWidth="1"/>
    <col min="8966" max="8966" width="17" bestFit="1" customWidth="1"/>
    <col min="8967" max="8967" width="16.44140625" bestFit="1" customWidth="1"/>
    <col min="8968" max="8968" width="15.77734375" bestFit="1" customWidth="1"/>
    <col min="9217" max="9217" width="9.21875" bestFit="1" customWidth="1"/>
    <col min="9218" max="9218" width="14.77734375" bestFit="1" customWidth="1"/>
    <col min="9219" max="9219" width="9.21875" bestFit="1" customWidth="1"/>
    <col min="9220" max="9220" width="9.6640625" bestFit="1" customWidth="1"/>
    <col min="9221" max="9221" width="40.44140625" bestFit="1" customWidth="1"/>
    <col min="9222" max="9222" width="17" bestFit="1" customWidth="1"/>
    <col min="9223" max="9223" width="16.44140625" bestFit="1" customWidth="1"/>
    <col min="9224" max="9224" width="15.77734375" bestFit="1" customWidth="1"/>
    <col min="9473" max="9473" width="9.21875" bestFit="1" customWidth="1"/>
    <col min="9474" max="9474" width="14.77734375" bestFit="1" customWidth="1"/>
    <col min="9475" max="9475" width="9.21875" bestFit="1" customWidth="1"/>
    <col min="9476" max="9476" width="9.6640625" bestFit="1" customWidth="1"/>
    <col min="9477" max="9477" width="40.44140625" bestFit="1" customWidth="1"/>
    <col min="9478" max="9478" width="17" bestFit="1" customWidth="1"/>
    <col min="9479" max="9479" width="16.44140625" bestFit="1" customWidth="1"/>
    <col min="9480" max="9480" width="15.77734375" bestFit="1" customWidth="1"/>
    <col min="9729" max="9729" width="9.21875" bestFit="1" customWidth="1"/>
    <col min="9730" max="9730" width="14.77734375" bestFit="1" customWidth="1"/>
    <col min="9731" max="9731" width="9.21875" bestFit="1" customWidth="1"/>
    <col min="9732" max="9732" width="9.6640625" bestFit="1" customWidth="1"/>
    <col min="9733" max="9733" width="40.44140625" bestFit="1" customWidth="1"/>
    <col min="9734" max="9734" width="17" bestFit="1" customWidth="1"/>
    <col min="9735" max="9735" width="16.44140625" bestFit="1" customWidth="1"/>
    <col min="9736" max="9736" width="15.77734375" bestFit="1" customWidth="1"/>
    <col min="9985" max="9985" width="9.21875" bestFit="1" customWidth="1"/>
    <col min="9986" max="9986" width="14.77734375" bestFit="1" customWidth="1"/>
    <col min="9987" max="9987" width="9.21875" bestFit="1" customWidth="1"/>
    <col min="9988" max="9988" width="9.6640625" bestFit="1" customWidth="1"/>
    <col min="9989" max="9989" width="40.44140625" bestFit="1" customWidth="1"/>
    <col min="9990" max="9990" width="17" bestFit="1" customWidth="1"/>
    <col min="9991" max="9991" width="16.44140625" bestFit="1" customWidth="1"/>
    <col min="9992" max="9992" width="15.77734375" bestFit="1" customWidth="1"/>
    <col min="10241" max="10241" width="9.21875" bestFit="1" customWidth="1"/>
    <col min="10242" max="10242" width="14.77734375" bestFit="1" customWidth="1"/>
    <col min="10243" max="10243" width="9.21875" bestFit="1" customWidth="1"/>
    <col min="10244" max="10244" width="9.6640625" bestFit="1" customWidth="1"/>
    <col min="10245" max="10245" width="40.44140625" bestFit="1" customWidth="1"/>
    <col min="10246" max="10246" width="17" bestFit="1" customWidth="1"/>
    <col min="10247" max="10247" width="16.44140625" bestFit="1" customWidth="1"/>
    <col min="10248" max="10248" width="15.77734375" bestFit="1" customWidth="1"/>
    <col min="10497" max="10497" width="9.21875" bestFit="1" customWidth="1"/>
    <col min="10498" max="10498" width="14.77734375" bestFit="1" customWidth="1"/>
    <col min="10499" max="10499" width="9.21875" bestFit="1" customWidth="1"/>
    <col min="10500" max="10500" width="9.6640625" bestFit="1" customWidth="1"/>
    <col min="10501" max="10501" width="40.44140625" bestFit="1" customWidth="1"/>
    <col min="10502" max="10502" width="17" bestFit="1" customWidth="1"/>
    <col min="10503" max="10503" width="16.44140625" bestFit="1" customWidth="1"/>
    <col min="10504" max="10504" width="15.77734375" bestFit="1" customWidth="1"/>
    <col min="10753" max="10753" width="9.21875" bestFit="1" customWidth="1"/>
    <col min="10754" max="10754" width="14.77734375" bestFit="1" customWidth="1"/>
    <col min="10755" max="10755" width="9.21875" bestFit="1" customWidth="1"/>
    <col min="10756" max="10756" width="9.6640625" bestFit="1" customWidth="1"/>
    <col min="10757" max="10757" width="40.44140625" bestFit="1" customWidth="1"/>
    <col min="10758" max="10758" width="17" bestFit="1" customWidth="1"/>
    <col min="10759" max="10759" width="16.44140625" bestFit="1" customWidth="1"/>
    <col min="10760" max="10760" width="15.77734375" bestFit="1" customWidth="1"/>
    <col min="11009" max="11009" width="9.21875" bestFit="1" customWidth="1"/>
    <col min="11010" max="11010" width="14.77734375" bestFit="1" customWidth="1"/>
    <col min="11011" max="11011" width="9.21875" bestFit="1" customWidth="1"/>
    <col min="11012" max="11012" width="9.6640625" bestFit="1" customWidth="1"/>
    <col min="11013" max="11013" width="40.44140625" bestFit="1" customWidth="1"/>
    <col min="11014" max="11014" width="17" bestFit="1" customWidth="1"/>
    <col min="11015" max="11015" width="16.44140625" bestFit="1" customWidth="1"/>
    <col min="11016" max="11016" width="15.77734375" bestFit="1" customWidth="1"/>
    <col min="11265" max="11265" width="9.21875" bestFit="1" customWidth="1"/>
    <col min="11266" max="11266" width="14.77734375" bestFit="1" customWidth="1"/>
    <col min="11267" max="11267" width="9.21875" bestFit="1" customWidth="1"/>
    <col min="11268" max="11268" width="9.6640625" bestFit="1" customWidth="1"/>
    <col min="11269" max="11269" width="40.44140625" bestFit="1" customWidth="1"/>
    <col min="11270" max="11270" width="17" bestFit="1" customWidth="1"/>
    <col min="11271" max="11271" width="16.44140625" bestFit="1" customWidth="1"/>
    <col min="11272" max="11272" width="15.77734375" bestFit="1" customWidth="1"/>
    <col min="11521" max="11521" width="9.21875" bestFit="1" customWidth="1"/>
    <col min="11522" max="11522" width="14.77734375" bestFit="1" customWidth="1"/>
    <col min="11523" max="11523" width="9.21875" bestFit="1" customWidth="1"/>
    <col min="11524" max="11524" width="9.6640625" bestFit="1" customWidth="1"/>
    <col min="11525" max="11525" width="40.44140625" bestFit="1" customWidth="1"/>
    <col min="11526" max="11526" width="17" bestFit="1" customWidth="1"/>
    <col min="11527" max="11527" width="16.44140625" bestFit="1" customWidth="1"/>
    <col min="11528" max="11528" width="15.77734375" bestFit="1" customWidth="1"/>
    <col min="11777" max="11777" width="9.21875" bestFit="1" customWidth="1"/>
    <col min="11778" max="11778" width="14.77734375" bestFit="1" customWidth="1"/>
    <col min="11779" max="11779" width="9.21875" bestFit="1" customWidth="1"/>
    <col min="11780" max="11780" width="9.6640625" bestFit="1" customWidth="1"/>
    <col min="11781" max="11781" width="40.44140625" bestFit="1" customWidth="1"/>
    <col min="11782" max="11782" width="17" bestFit="1" customWidth="1"/>
    <col min="11783" max="11783" width="16.44140625" bestFit="1" customWidth="1"/>
    <col min="11784" max="11784" width="15.77734375" bestFit="1" customWidth="1"/>
    <col min="12033" max="12033" width="9.21875" bestFit="1" customWidth="1"/>
    <col min="12034" max="12034" width="14.77734375" bestFit="1" customWidth="1"/>
    <col min="12035" max="12035" width="9.21875" bestFit="1" customWidth="1"/>
    <col min="12036" max="12036" width="9.6640625" bestFit="1" customWidth="1"/>
    <col min="12037" max="12037" width="40.44140625" bestFit="1" customWidth="1"/>
    <col min="12038" max="12038" width="17" bestFit="1" customWidth="1"/>
    <col min="12039" max="12039" width="16.44140625" bestFit="1" customWidth="1"/>
    <col min="12040" max="12040" width="15.77734375" bestFit="1" customWidth="1"/>
    <col min="12289" max="12289" width="9.21875" bestFit="1" customWidth="1"/>
    <col min="12290" max="12290" width="14.77734375" bestFit="1" customWidth="1"/>
    <col min="12291" max="12291" width="9.21875" bestFit="1" customWidth="1"/>
    <col min="12292" max="12292" width="9.6640625" bestFit="1" customWidth="1"/>
    <col min="12293" max="12293" width="40.44140625" bestFit="1" customWidth="1"/>
    <col min="12294" max="12294" width="17" bestFit="1" customWidth="1"/>
    <col min="12295" max="12295" width="16.44140625" bestFit="1" customWidth="1"/>
    <col min="12296" max="12296" width="15.77734375" bestFit="1" customWidth="1"/>
    <col min="12545" max="12545" width="9.21875" bestFit="1" customWidth="1"/>
    <col min="12546" max="12546" width="14.77734375" bestFit="1" customWidth="1"/>
    <col min="12547" max="12547" width="9.21875" bestFit="1" customWidth="1"/>
    <col min="12548" max="12548" width="9.6640625" bestFit="1" customWidth="1"/>
    <col min="12549" max="12549" width="40.44140625" bestFit="1" customWidth="1"/>
    <col min="12550" max="12550" width="17" bestFit="1" customWidth="1"/>
    <col min="12551" max="12551" width="16.44140625" bestFit="1" customWidth="1"/>
    <col min="12552" max="12552" width="15.77734375" bestFit="1" customWidth="1"/>
    <col min="12801" max="12801" width="9.21875" bestFit="1" customWidth="1"/>
    <col min="12802" max="12802" width="14.77734375" bestFit="1" customWidth="1"/>
    <col min="12803" max="12803" width="9.21875" bestFit="1" customWidth="1"/>
    <col min="12804" max="12804" width="9.6640625" bestFit="1" customWidth="1"/>
    <col min="12805" max="12805" width="40.44140625" bestFit="1" customWidth="1"/>
    <col min="12806" max="12806" width="17" bestFit="1" customWidth="1"/>
    <col min="12807" max="12807" width="16.44140625" bestFit="1" customWidth="1"/>
    <col min="12808" max="12808" width="15.77734375" bestFit="1" customWidth="1"/>
    <col min="13057" max="13057" width="9.21875" bestFit="1" customWidth="1"/>
    <col min="13058" max="13058" width="14.77734375" bestFit="1" customWidth="1"/>
    <col min="13059" max="13059" width="9.21875" bestFit="1" customWidth="1"/>
    <col min="13060" max="13060" width="9.6640625" bestFit="1" customWidth="1"/>
    <col min="13061" max="13061" width="40.44140625" bestFit="1" customWidth="1"/>
    <col min="13062" max="13062" width="17" bestFit="1" customWidth="1"/>
    <col min="13063" max="13063" width="16.44140625" bestFit="1" customWidth="1"/>
    <col min="13064" max="13064" width="15.77734375" bestFit="1" customWidth="1"/>
    <col min="13313" max="13313" width="9.21875" bestFit="1" customWidth="1"/>
    <col min="13314" max="13314" width="14.77734375" bestFit="1" customWidth="1"/>
    <col min="13315" max="13315" width="9.21875" bestFit="1" customWidth="1"/>
    <col min="13316" max="13316" width="9.6640625" bestFit="1" customWidth="1"/>
    <col min="13317" max="13317" width="40.44140625" bestFit="1" customWidth="1"/>
    <col min="13318" max="13318" width="17" bestFit="1" customWidth="1"/>
    <col min="13319" max="13319" width="16.44140625" bestFit="1" customWidth="1"/>
    <col min="13320" max="13320" width="15.77734375" bestFit="1" customWidth="1"/>
    <col min="13569" max="13569" width="9.21875" bestFit="1" customWidth="1"/>
    <col min="13570" max="13570" width="14.77734375" bestFit="1" customWidth="1"/>
    <col min="13571" max="13571" width="9.21875" bestFit="1" customWidth="1"/>
    <col min="13572" max="13572" width="9.6640625" bestFit="1" customWidth="1"/>
    <col min="13573" max="13573" width="40.44140625" bestFit="1" customWidth="1"/>
    <col min="13574" max="13574" width="17" bestFit="1" customWidth="1"/>
    <col min="13575" max="13575" width="16.44140625" bestFit="1" customWidth="1"/>
    <col min="13576" max="13576" width="15.77734375" bestFit="1" customWidth="1"/>
    <col min="13825" max="13825" width="9.21875" bestFit="1" customWidth="1"/>
    <col min="13826" max="13826" width="14.77734375" bestFit="1" customWidth="1"/>
    <col min="13827" max="13827" width="9.21875" bestFit="1" customWidth="1"/>
    <col min="13828" max="13828" width="9.6640625" bestFit="1" customWidth="1"/>
    <col min="13829" max="13829" width="40.44140625" bestFit="1" customWidth="1"/>
    <col min="13830" max="13830" width="17" bestFit="1" customWidth="1"/>
    <col min="13831" max="13831" width="16.44140625" bestFit="1" customWidth="1"/>
    <col min="13832" max="13832" width="15.77734375" bestFit="1" customWidth="1"/>
    <col min="14081" max="14081" width="9.21875" bestFit="1" customWidth="1"/>
    <col min="14082" max="14082" width="14.77734375" bestFit="1" customWidth="1"/>
    <col min="14083" max="14083" width="9.21875" bestFit="1" customWidth="1"/>
    <col min="14084" max="14084" width="9.6640625" bestFit="1" customWidth="1"/>
    <col min="14085" max="14085" width="40.44140625" bestFit="1" customWidth="1"/>
    <col min="14086" max="14086" width="17" bestFit="1" customWidth="1"/>
    <col min="14087" max="14087" width="16.44140625" bestFit="1" customWidth="1"/>
    <col min="14088" max="14088" width="15.77734375" bestFit="1" customWidth="1"/>
    <col min="14337" max="14337" width="9.21875" bestFit="1" customWidth="1"/>
    <col min="14338" max="14338" width="14.77734375" bestFit="1" customWidth="1"/>
    <col min="14339" max="14339" width="9.21875" bestFit="1" customWidth="1"/>
    <col min="14340" max="14340" width="9.6640625" bestFit="1" customWidth="1"/>
    <col min="14341" max="14341" width="40.44140625" bestFit="1" customWidth="1"/>
    <col min="14342" max="14342" width="17" bestFit="1" customWidth="1"/>
    <col min="14343" max="14343" width="16.44140625" bestFit="1" customWidth="1"/>
    <col min="14344" max="14344" width="15.77734375" bestFit="1" customWidth="1"/>
    <col min="14593" max="14593" width="9.21875" bestFit="1" customWidth="1"/>
    <col min="14594" max="14594" width="14.77734375" bestFit="1" customWidth="1"/>
    <col min="14595" max="14595" width="9.21875" bestFit="1" customWidth="1"/>
    <col min="14596" max="14596" width="9.6640625" bestFit="1" customWidth="1"/>
    <col min="14597" max="14597" width="40.44140625" bestFit="1" customWidth="1"/>
    <col min="14598" max="14598" width="17" bestFit="1" customWidth="1"/>
    <col min="14599" max="14599" width="16.44140625" bestFit="1" customWidth="1"/>
    <col min="14600" max="14600" width="15.77734375" bestFit="1" customWidth="1"/>
    <col min="14849" max="14849" width="9.21875" bestFit="1" customWidth="1"/>
    <col min="14850" max="14850" width="14.77734375" bestFit="1" customWidth="1"/>
    <col min="14851" max="14851" width="9.21875" bestFit="1" customWidth="1"/>
    <col min="14852" max="14852" width="9.6640625" bestFit="1" customWidth="1"/>
    <col min="14853" max="14853" width="40.44140625" bestFit="1" customWidth="1"/>
    <col min="14854" max="14854" width="17" bestFit="1" customWidth="1"/>
    <col min="14855" max="14855" width="16.44140625" bestFit="1" customWidth="1"/>
    <col min="14856" max="14856" width="15.77734375" bestFit="1" customWidth="1"/>
    <col min="15105" max="15105" width="9.21875" bestFit="1" customWidth="1"/>
    <col min="15106" max="15106" width="14.77734375" bestFit="1" customWidth="1"/>
    <col min="15107" max="15107" width="9.21875" bestFit="1" customWidth="1"/>
    <col min="15108" max="15108" width="9.6640625" bestFit="1" customWidth="1"/>
    <col min="15109" max="15109" width="40.44140625" bestFit="1" customWidth="1"/>
    <col min="15110" max="15110" width="17" bestFit="1" customWidth="1"/>
    <col min="15111" max="15111" width="16.44140625" bestFit="1" customWidth="1"/>
    <col min="15112" max="15112" width="15.77734375" bestFit="1" customWidth="1"/>
    <col min="15361" max="15361" width="9.21875" bestFit="1" customWidth="1"/>
    <col min="15362" max="15362" width="14.77734375" bestFit="1" customWidth="1"/>
    <col min="15363" max="15363" width="9.21875" bestFit="1" customWidth="1"/>
    <col min="15364" max="15364" width="9.6640625" bestFit="1" customWidth="1"/>
    <col min="15365" max="15365" width="40.44140625" bestFit="1" customWidth="1"/>
    <col min="15366" max="15366" width="17" bestFit="1" customWidth="1"/>
    <col min="15367" max="15367" width="16.44140625" bestFit="1" customWidth="1"/>
    <col min="15368" max="15368" width="15.77734375" bestFit="1" customWidth="1"/>
    <col min="15617" max="15617" width="9.21875" bestFit="1" customWidth="1"/>
    <col min="15618" max="15618" width="14.77734375" bestFit="1" customWidth="1"/>
    <col min="15619" max="15619" width="9.21875" bestFit="1" customWidth="1"/>
    <col min="15620" max="15620" width="9.6640625" bestFit="1" customWidth="1"/>
    <col min="15621" max="15621" width="40.44140625" bestFit="1" customWidth="1"/>
    <col min="15622" max="15622" width="17" bestFit="1" customWidth="1"/>
    <col min="15623" max="15623" width="16.44140625" bestFit="1" customWidth="1"/>
    <col min="15624" max="15624" width="15.77734375" bestFit="1" customWidth="1"/>
    <col min="15873" max="15873" width="9.21875" bestFit="1" customWidth="1"/>
    <col min="15874" max="15874" width="14.77734375" bestFit="1" customWidth="1"/>
    <col min="15875" max="15875" width="9.21875" bestFit="1" customWidth="1"/>
    <col min="15876" max="15876" width="9.6640625" bestFit="1" customWidth="1"/>
    <col min="15877" max="15877" width="40.44140625" bestFit="1" customWidth="1"/>
    <col min="15878" max="15878" width="17" bestFit="1" customWidth="1"/>
    <col min="15879" max="15879" width="16.44140625" bestFit="1" customWidth="1"/>
    <col min="15880" max="15880" width="15.77734375" bestFit="1" customWidth="1"/>
    <col min="16129" max="16129" width="9.21875" bestFit="1" customWidth="1"/>
    <col min="16130" max="16130" width="14.77734375" bestFit="1" customWidth="1"/>
    <col min="16131" max="16131" width="9.21875" bestFit="1" customWidth="1"/>
    <col min="16132" max="16132" width="9.6640625" bestFit="1" customWidth="1"/>
    <col min="16133" max="16133" width="40.44140625" bestFit="1" customWidth="1"/>
    <col min="16134" max="16134" width="17" bestFit="1" customWidth="1"/>
    <col min="16135" max="16135" width="16.44140625" bestFit="1" customWidth="1"/>
    <col min="16136" max="16136" width="15.77734375" bestFit="1" customWidth="1"/>
  </cols>
  <sheetData>
    <row r="1" spans="1:9" s="1" customFormat="1" ht="24.6" x14ac:dyDescent="0.7">
      <c r="A1" s="193" t="s">
        <v>3669</v>
      </c>
      <c r="B1" s="193"/>
      <c r="C1" s="193"/>
      <c r="D1" s="193"/>
      <c r="E1" s="193"/>
      <c r="F1" s="193"/>
      <c r="G1" s="193"/>
      <c r="H1" s="193"/>
    </row>
    <row r="2" spans="1:9" s="1" customFormat="1" ht="24.6" x14ac:dyDescent="0.7">
      <c r="A2" s="78"/>
      <c r="C2" s="78"/>
      <c r="H2" s="1" t="s">
        <v>55</v>
      </c>
    </row>
    <row r="3" spans="1:9" s="1" customFormat="1" ht="24.6" x14ac:dyDescent="0.7">
      <c r="A3" s="80" t="s">
        <v>177</v>
      </c>
      <c r="C3" s="78"/>
    </row>
    <row r="4" spans="1:9" s="1" customFormat="1" ht="24.6" x14ac:dyDescent="0.7">
      <c r="A4" s="129" t="s">
        <v>1</v>
      </c>
      <c r="B4" s="122" t="s">
        <v>60</v>
      </c>
      <c r="C4" s="129" t="s">
        <v>61</v>
      </c>
      <c r="D4" s="129" t="s">
        <v>62</v>
      </c>
      <c r="E4" s="129" t="s">
        <v>63</v>
      </c>
      <c r="F4" s="129" t="s">
        <v>64</v>
      </c>
      <c r="G4" s="129" t="s">
        <v>65</v>
      </c>
      <c r="H4" s="129" t="s">
        <v>178</v>
      </c>
    </row>
    <row r="5" spans="1:9" s="1" customFormat="1" ht="24.6" x14ac:dyDescent="0.7">
      <c r="A5" s="72">
        <v>1</v>
      </c>
      <c r="B5" s="82">
        <v>100000105111</v>
      </c>
      <c r="C5" s="72">
        <v>0</v>
      </c>
      <c r="D5" s="3" t="s">
        <v>2417</v>
      </c>
      <c r="E5" s="3" t="s">
        <v>3670</v>
      </c>
      <c r="F5" s="126">
        <v>2800000</v>
      </c>
      <c r="G5" s="126">
        <v>-816410.95</v>
      </c>
      <c r="H5" s="126">
        <v>1983589.05</v>
      </c>
      <c r="I5" s="127"/>
    </row>
    <row r="6" spans="1:9" ht="24.6" x14ac:dyDescent="0.7">
      <c r="A6" s="72">
        <v>2</v>
      </c>
      <c r="B6" s="82">
        <v>100000105115</v>
      </c>
      <c r="C6" s="72">
        <v>0</v>
      </c>
      <c r="D6" s="3" t="s">
        <v>2417</v>
      </c>
      <c r="E6" s="3" t="s">
        <v>3671</v>
      </c>
      <c r="F6" s="126">
        <v>2750000</v>
      </c>
      <c r="G6" s="126">
        <v>-844033.88</v>
      </c>
      <c r="H6" s="126">
        <v>1905966.12</v>
      </c>
    </row>
    <row r="7" spans="1:9" ht="24.6" x14ac:dyDescent="0.7">
      <c r="A7" s="72">
        <v>3</v>
      </c>
      <c r="B7" s="82">
        <v>100000105117</v>
      </c>
      <c r="C7" s="72">
        <v>0</v>
      </c>
      <c r="D7" s="3" t="s">
        <v>2417</v>
      </c>
      <c r="E7" s="3" t="s">
        <v>3672</v>
      </c>
      <c r="F7" s="126">
        <v>3399500</v>
      </c>
      <c r="G7" s="126">
        <v>-991210.39</v>
      </c>
      <c r="H7" s="126">
        <v>2408289.61</v>
      </c>
    </row>
    <row r="8" spans="1:9" ht="24.6" x14ac:dyDescent="0.7">
      <c r="A8" s="72">
        <v>4</v>
      </c>
      <c r="B8" s="82">
        <v>100000105118</v>
      </c>
      <c r="C8" s="72">
        <v>0</v>
      </c>
      <c r="D8" s="3" t="s">
        <v>2417</v>
      </c>
      <c r="E8" s="3" t="s">
        <v>3673</v>
      </c>
      <c r="F8" s="126">
        <v>3566166.67</v>
      </c>
      <c r="G8" s="126">
        <v>-1039806.32</v>
      </c>
      <c r="H8" s="126">
        <v>2526360.35</v>
      </c>
    </row>
    <row r="9" spans="1:9" ht="24.6" x14ac:dyDescent="0.7">
      <c r="A9" s="72">
        <v>5</v>
      </c>
      <c r="B9" s="82">
        <v>100000105119</v>
      </c>
      <c r="C9" s="72">
        <v>0</v>
      </c>
      <c r="D9" s="3" t="s">
        <v>2417</v>
      </c>
      <c r="E9" s="3" t="s">
        <v>3674</v>
      </c>
      <c r="F9" s="126">
        <v>3566166.67</v>
      </c>
      <c r="G9" s="126">
        <v>-1039806.32</v>
      </c>
      <c r="H9" s="126">
        <v>2526360.35</v>
      </c>
    </row>
    <row r="10" spans="1:9" ht="24.6" x14ac:dyDescent="0.7">
      <c r="A10" s="72">
        <v>6</v>
      </c>
      <c r="B10" s="82">
        <v>100000105122</v>
      </c>
      <c r="C10" s="72">
        <v>0</v>
      </c>
      <c r="D10" s="3" t="s">
        <v>2417</v>
      </c>
      <c r="E10" s="3" t="s">
        <v>3675</v>
      </c>
      <c r="F10" s="126">
        <v>3566166.66</v>
      </c>
      <c r="G10" s="126">
        <v>-1039806.31</v>
      </c>
      <c r="H10" s="126">
        <v>2526360.35</v>
      </c>
    </row>
    <row r="11" spans="1:9" ht="24.6" x14ac:dyDescent="0.7">
      <c r="A11" s="72">
        <v>7</v>
      </c>
      <c r="B11" s="82">
        <v>100000105125</v>
      </c>
      <c r="C11" s="72">
        <v>0</v>
      </c>
      <c r="D11" s="3" t="s">
        <v>2417</v>
      </c>
      <c r="E11" s="3" t="s">
        <v>3676</v>
      </c>
      <c r="F11" s="126">
        <v>3399500</v>
      </c>
      <c r="G11" s="126">
        <v>-991210.39</v>
      </c>
      <c r="H11" s="126">
        <v>2408289.61</v>
      </c>
    </row>
    <row r="12" spans="1:9" ht="24.6" x14ac:dyDescent="0.7">
      <c r="A12" s="72">
        <v>8</v>
      </c>
      <c r="B12" s="82">
        <v>100000105126</v>
      </c>
      <c r="C12" s="72">
        <v>0</v>
      </c>
      <c r="D12" s="3" t="s">
        <v>2417</v>
      </c>
      <c r="E12" s="3" t="s">
        <v>3677</v>
      </c>
      <c r="F12" s="126">
        <v>3399500</v>
      </c>
      <c r="G12" s="126">
        <v>-991210.39</v>
      </c>
      <c r="H12" s="126">
        <v>2408289.61</v>
      </c>
    </row>
    <row r="13" spans="1:9" ht="24.6" x14ac:dyDescent="0.7">
      <c r="A13" s="72">
        <v>9</v>
      </c>
      <c r="B13" s="82">
        <v>100000105127</v>
      </c>
      <c r="C13" s="72">
        <v>0</v>
      </c>
      <c r="D13" s="3" t="s">
        <v>2417</v>
      </c>
      <c r="E13" s="3" t="s">
        <v>3678</v>
      </c>
      <c r="F13" s="126">
        <v>3399500</v>
      </c>
      <c r="G13" s="126">
        <v>-991210.39</v>
      </c>
      <c r="H13" s="126">
        <v>2408289.61</v>
      </c>
    </row>
    <row r="14" spans="1:9" ht="24.6" x14ac:dyDescent="0.7">
      <c r="A14" s="72">
        <v>10</v>
      </c>
      <c r="B14" s="82">
        <v>100000115119</v>
      </c>
      <c r="C14" s="72">
        <v>0</v>
      </c>
      <c r="D14" s="3" t="s">
        <v>3679</v>
      </c>
      <c r="E14" s="3" t="s">
        <v>3680</v>
      </c>
      <c r="F14" s="126">
        <v>3392500</v>
      </c>
      <c r="G14" s="126">
        <v>-941534.92</v>
      </c>
      <c r="H14" s="126">
        <v>2450965.08</v>
      </c>
    </row>
    <row r="15" spans="1:9" ht="24.6" x14ac:dyDescent="0.7">
      <c r="A15" s="72">
        <v>11</v>
      </c>
      <c r="B15" s="82">
        <v>100000129456</v>
      </c>
      <c r="C15" s="72">
        <v>0</v>
      </c>
      <c r="D15" s="3" t="s">
        <v>380</v>
      </c>
      <c r="E15" s="3" t="s">
        <v>3681</v>
      </c>
      <c r="F15" s="126">
        <v>3392500</v>
      </c>
      <c r="G15" s="126">
        <v>-933169.87</v>
      </c>
      <c r="H15" s="126">
        <v>2459330.13</v>
      </c>
    </row>
    <row r="16" spans="1:9" ht="24.6" x14ac:dyDescent="0.7">
      <c r="A16" s="72">
        <v>12</v>
      </c>
      <c r="B16" s="82">
        <v>100000148391</v>
      </c>
      <c r="C16" s="72">
        <v>0</v>
      </c>
      <c r="D16" s="3" t="s">
        <v>3682</v>
      </c>
      <c r="E16" s="3" t="s">
        <v>3670</v>
      </c>
      <c r="F16" s="126">
        <v>3398000</v>
      </c>
      <c r="G16" s="126">
        <v>-785684.57</v>
      </c>
      <c r="H16" s="126">
        <v>2612315.4300000002</v>
      </c>
    </row>
    <row r="17" spans="1:8" ht="24.6" x14ac:dyDescent="0.7">
      <c r="A17" s="72">
        <v>13</v>
      </c>
      <c r="B17" s="82">
        <v>100000168485</v>
      </c>
      <c r="C17" s="72">
        <v>0</v>
      </c>
      <c r="D17" s="3" t="s">
        <v>3683</v>
      </c>
      <c r="E17" s="3" t="s">
        <v>3681</v>
      </c>
      <c r="F17" s="126">
        <v>3400000</v>
      </c>
      <c r="G17" s="126">
        <v>-685123.28</v>
      </c>
      <c r="H17" s="126">
        <v>2714876.72</v>
      </c>
    </row>
    <row r="18" spans="1:8" ht="24.6" x14ac:dyDescent="0.7">
      <c r="A18" s="72">
        <v>14</v>
      </c>
      <c r="B18" s="82">
        <v>100000213728</v>
      </c>
      <c r="C18" s="72">
        <v>0</v>
      </c>
      <c r="D18" s="3" t="s">
        <v>3124</v>
      </c>
      <c r="E18" s="3" t="s">
        <v>3684</v>
      </c>
      <c r="F18" s="126">
        <v>17343052.449999999</v>
      </c>
      <c r="G18" s="126">
        <v>-3424321.17</v>
      </c>
      <c r="H18" s="126">
        <v>13918731.279999999</v>
      </c>
    </row>
    <row r="19" spans="1:8" ht="24.6" x14ac:dyDescent="0.7">
      <c r="A19" s="72"/>
      <c r="B19" s="82">
        <v>100000213728</v>
      </c>
      <c r="C19" s="72">
        <v>1</v>
      </c>
      <c r="D19" s="3" t="s">
        <v>3124</v>
      </c>
      <c r="E19" s="3" t="s">
        <v>3684</v>
      </c>
      <c r="F19" s="126">
        <v>308909.33</v>
      </c>
      <c r="G19" s="126">
        <v>-308908.33</v>
      </c>
      <c r="H19" s="3">
        <v>1</v>
      </c>
    </row>
    <row r="20" spans="1:8" ht="24.6" x14ac:dyDescent="0.7">
      <c r="A20" s="72">
        <v>15</v>
      </c>
      <c r="B20" s="82">
        <v>100000364963</v>
      </c>
      <c r="C20" s="72">
        <v>0</v>
      </c>
      <c r="D20" s="3" t="s">
        <v>3685</v>
      </c>
      <c r="E20" s="3" t="s">
        <v>3686</v>
      </c>
      <c r="F20" s="126">
        <v>19790000</v>
      </c>
      <c r="G20" s="126">
        <v>-1816342.47</v>
      </c>
      <c r="H20" s="126">
        <v>17973657.530000001</v>
      </c>
    </row>
    <row r="21" spans="1:8" ht="24.6" x14ac:dyDescent="0.7">
      <c r="A21" s="72">
        <v>16</v>
      </c>
      <c r="B21" s="82">
        <v>100000397114</v>
      </c>
      <c r="C21" s="72">
        <v>0</v>
      </c>
      <c r="D21" s="3" t="s">
        <v>3071</v>
      </c>
      <c r="E21" s="3" t="s">
        <v>3687</v>
      </c>
      <c r="F21" s="126">
        <v>9500000</v>
      </c>
      <c r="G21" s="126">
        <v>-732020.54</v>
      </c>
      <c r="H21" s="126">
        <v>8767979.4600000009</v>
      </c>
    </row>
    <row r="22" spans="1:8" ht="24.6" x14ac:dyDescent="0.7">
      <c r="A22" s="72">
        <v>17</v>
      </c>
      <c r="B22" s="82">
        <v>100000398414</v>
      </c>
      <c r="C22" s="72">
        <v>0</v>
      </c>
      <c r="D22" s="3" t="s">
        <v>3071</v>
      </c>
      <c r="E22" s="3" t="s">
        <v>3688</v>
      </c>
      <c r="F22" s="126">
        <v>18213144.5</v>
      </c>
      <c r="G22" s="126">
        <v>-1403410.12</v>
      </c>
      <c r="H22" s="126">
        <v>16809734.379999999</v>
      </c>
    </row>
    <row r="23" spans="1:8" ht="24.6" x14ac:dyDescent="0.7">
      <c r="A23" s="72">
        <v>18</v>
      </c>
      <c r="B23" s="82">
        <v>100000398423</v>
      </c>
      <c r="C23" s="72">
        <v>0</v>
      </c>
      <c r="D23" s="3" t="s">
        <v>3071</v>
      </c>
      <c r="E23" s="3" t="s">
        <v>3689</v>
      </c>
      <c r="F23" s="126">
        <v>15823144.5</v>
      </c>
      <c r="G23" s="126">
        <v>-1219249.1599999999</v>
      </c>
      <c r="H23" s="126">
        <v>14603895.34</v>
      </c>
    </row>
    <row r="24" spans="1:8" ht="24.6" x14ac:dyDescent="0.7">
      <c r="A24" s="72">
        <v>19</v>
      </c>
      <c r="B24" s="82">
        <v>100000539513</v>
      </c>
      <c r="C24" s="72">
        <v>0</v>
      </c>
      <c r="D24" s="3" t="s">
        <v>271</v>
      </c>
      <c r="E24" s="3" t="s">
        <v>3690</v>
      </c>
      <c r="F24" s="126">
        <v>4447812.5</v>
      </c>
      <c r="G24" s="126">
        <v>-352020.46</v>
      </c>
      <c r="H24" s="126">
        <v>4095792.04</v>
      </c>
    </row>
    <row r="25" spans="1:8" ht="24.6" x14ac:dyDescent="0.7">
      <c r="A25" s="72"/>
      <c r="B25" s="82">
        <v>100000539513</v>
      </c>
      <c r="C25" s="72">
        <v>1</v>
      </c>
      <c r="D25" s="3" t="s">
        <v>271</v>
      </c>
      <c r="E25" s="3" t="s">
        <v>3690</v>
      </c>
      <c r="F25" s="126">
        <v>5482187.5</v>
      </c>
      <c r="G25" s="126">
        <v>-5482186.5</v>
      </c>
      <c r="H25" s="3">
        <v>1</v>
      </c>
    </row>
    <row r="26" spans="1:8" ht="24.6" x14ac:dyDescent="0.7">
      <c r="A26" s="72">
        <v>20</v>
      </c>
      <c r="B26" s="82">
        <v>100000539514</v>
      </c>
      <c r="C26" s="72">
        <v>0</v>
      </c>
      <c r="D26" s="3" t="s">
        <v>271</v>
      </c>
      <c r="E26" s="3" t="s">
        <v>3691</v>
      </c>
      <c r="F26" s="126">
        <v>647500</v>
      </c>
      <c r="G26" s="126">
        <v>-74446.259999999995</v>
      </c>
      <c r="H26" s="126">
        <v>573053.74</v>
      </c>
    </row>
    <row r="27" spans="1:8" ht="24.6" x14ac:dyDescent="0.7">
      <c r="A27" s="72"/>
      <c r="B27" s="82">
        <v>100000539514</v>
      </c>
      <c r="C27" s="72">
        <v>1</v>
      </c>
      <c r="D27" s="3" t="s">
        <v>271</v>
      </c>
      <c r="E27" s="3" t="s">
        <v>3691</v>
      </c>
      <c r="F27" s="126">
        <v>1452500</v>
      </c>
      <c r="G27" s="126">
        <v>-1452499</v>
      </c>
      <c r="H27" s="3">
        <v>1</v>
      </c>
    </row>
    <row r="28" spans="1:8" ht="24.6" x14ac:dyDescent="0.7">
      <c r="A28" s="72">
        <v>21</v>
      </c>
      <c r="B28" s="82">
        <v>100000539520</v>
      </c>
      <c r="C28" s="72">
        <v>0</v>
      </c>
      <c r="D28" s="3" t="s">
        <v>271</v>
      </c>
      <c r="E28" s="3" t="s">
        <v>3692</v>
      </c>
      <c r="F28" s="126">
        <v>224250.91</v>
      </c>
      <c r="G28" s="126">
        <v>-18436.11</v>
      </c>
      <c r="H28" s="126">
        <v>205814.8</v>
      </c>
    </row>
    <row r="29" spans="1:8" ht="24.6" x14ac:dyDescent="0.7">
      <c r="A29" s="72"/>
      <c r="B29" s="82">
        <v>100000539520</v>
      </c>
      <c r="C29" s="72">
        <v>1</v>
      </c>
      <c r="D29" s="3" t="s">
        <v>271</v>
      </c>
      <c r="E29" s="3" t="s">
        <v>3692</v>
      </c>
      <c r="F29" s="126">
        <v>295749.09000000003</v>
      </c>
      <c r="G29" s="126">
        <v>-295748.09000000003</v>
      </c>
      <c r="H29" s="3">
        <v>1</v>
      </c>
    </row>
    <row r="30" spans="1:8" ht="24.6" x14ac:dyDescent="0.7">
      <c r="A30" s="72">
        <v>22</v>
      </c>
      <c r="B30" s="82">
        <v>100000539521</v>
      </c>
      <c r="C30" s="72">
        <v>0</v>
      </c>
      <c r="D30" s="3" t="s">
        <v>271</v>
      </c>
      <c r="E30" s="3" t="s">
        <v>3693</v>
      </c>
      <c r="F30" s="126">
        <v>202584.31</v>
      </c>
      <c r="G30" s="126">
        <v>-18435.22</v>
      </c>
      <c r="H30" s="126">
        <v>184149.09</v>
      </c>
    </row>
    <row r="31" spans="1:8" ht="24.6" x14ac:dyDescent="0.7">
      <c r="A31" s="72"/>
      <c r="B31" s="82">
        <v>100000539521</v>
      </c>
      <c r="C31" s="72">
        <v>1</v>
      </c>
      <c r="D31" s="3" t="s">
        <v>271</v>
      </c>
      <c r="E31" s="3" t="s">
        <v>3693</v>
      </c>
      <c r="F31" s="126">
        <v>317415.69</v>
      </c>
      <c r="G31" s="126">
        <v>-317414.69</v>
      </c>
      <c r="H31" s="3">
        <v>1</v>
      </c>
    </row>
    <row r="32" spans="1:8" ht="24.6" x14ac:dyDescent="0.7">
      <c r="A32" s="72">
        <v>23</v>
      </c>
      <c r="B32" s="82">
        <v>100000539522</v>
      </c>
      <c r="C32" s="72">
        <v>0</v>
      </c>
      <c r="D32" s="3" t="s">
        <v>271</v>
      </c>
      <c r="E32" s="3" t="s">
        <v>3694</v>
      </c>
      <c r="F32" s="126">
        <v>105000</v>
      </c>
      <c r="G32" s="126">
        <v>-11910.97</v>
      </c>
      <c r="H32" s="126">
        <v>93089.03</v>
      </c>
    </row>
    <row r="33" spans="1:8" ht="24.6" x14ac:dyDescent="0.7">
      <c r="A33" s="72"/>
      <c r="B33" s="82">
        <v>100000539522</v>
      </c>
      <c r="C33" s="72">
        <v>1</v>
      </c>
      <c r="D33" s="3" t="s">
        <v>271</v>
      </c>
      <c r="E33" s="3" t="s">
        <v>3694</v>
      </c>
      <c r="F33" s="126">
        <v>231000</v>
      </c>
      <c r="G33" s="126">
        <v>-230999</v>
      </c>
      <c r="H33" s="3">
        <v>1</v>
      </c>
    </row>
    <row r="34" spans="1:8" ht="24.6" x14ac:dyDescent="0.7">
      <c r="A34" s="72">
        <v>24</v>
      </c>
      <c r="B34" s="82">
        <v>100000539523</v>
      </c>
      <c r="C34" s="72">
        <v>0</v>
      </c>
      <c r="D34" s="3" t="s">
        <v>271</v>
      </c>
      <c r="E34" s="3" t="s">
        <v>3695</v>
      </c>
      <c r="F34" s="126">
        <v>184167.7</v>
      </c>
      <c r="G34" s="126">
        <v>-18435.02</v>
      </c>
      <c r="H34" s="126">
        <v>165732.68</v>
      </c>
    </row>
    <row r="35" spans="1:8" ht="24.6" x14ac:dyDescent="0.7">
      <c r="A35" s="72"/>
      <c r="B35" s="82">
        <v>100000539523</v>
      </c>
      <c r="C35" s="72">
        <v>1</v>
      </c>
      <c r="D35" s="3" t="s">
        <v>271</v>
      </c>
      <c r="E35" s="3" t="s">
        <v>3695</v>
      </c>
      <c r="F35" s="126">
        <v>335832.3</v>
      </c>
      <c r="G35" s="126">
        <v>-335831.3</v>
      </c>
      <c r="H35" s="3">
        <v>1</v>
      </c>
    </row>
    <row r="36" spans="1:8" ht="24.6" x14ac:dyDescent="0.7">
      <c r="A36" s="72">
        <v>25</v>
      </c>
      <c r="B36" s="82">
        <v>100000539524</v>
      </c>
      <c r="C36" s="72">
        <v>0</v>
      </c>
      <c r="D36" s="3" t="s">
        <v>271</v>
      </c>
      <c r="E36" s="3" t="s">
        <v>3696</v>
      </c>
      <c r="F36" s="126">
        <v>919415.69</v>
      </c>
      <c r="G36" s="126">
        <v>-83667.08</v>
      </c>
      <c r="H36" s="126">
        <v>835748.61</v>
      </c>
    </row>
    <row r="37" spans="1:8" ht="24.6" x14ac:dyDescent="0.7">
      <c r="A37" s="72"/>
      <c r="B37" s="82">
        <v>100000539524</v>
      </c>
      <c r="C37" s="72">
        <v>1</v>
      </c>
      <c r="D37" s="3" t="s">
        <v>271</v>
      </c>
      <c r="E37" s="3" t="s">
        <v>3696</v>
      </c>
      <c r="F37" s="126">
        <v>1440584.31</v>
      </c>
      <c r="G37" s="126">
        <v>-1440583.31</v>
      </c>
      <c r="H37" s="3">
        <v>1</v>
      </c>
    </row>
    <row r="38" spans="1:8" ht="24.6" x14ac:dyDescent="0.7">
      <c r="A38" s="72">
        <v>26</v>
      </c>
      <c r="B38" s="82">
        <v>100000539583</v>
      </c>
      <c r="C38" s="72">
        <v>0</v>
      </c>
      <c r="D38" s="3" t="s">
        <v>271</v>
      </c>
      <c r="E38" s="3" t="s">
        <v>3671</v>
      </c>
      <c r="F38" s="126">
        <v>463750</v>
      </c>
      <c r="G38" s="126">
        <v>-74457.710000000006</v>
      </c>
      <c r="H38" s="126">
        <v>389292.29</v>
      </c>
    </row>
    <row r="39" spans="1:8" ht="24.6" x14ac:dyDescent="0.7">
      <c r="A39" s="72"/>
      <c r="B39" s="82">
        <v>100000539583</v>
      </c>
      <c r="C39" s="72">
        <v>1</v>
      </c>
      <c r="D39" s="3" t="s">
        <v>271</v>
      </c>
      <c r="E39" s="3" t="s">
        <v>3671</v>
      </c>
      <c r="F39" s="126">
        <v>1636250</v>
      </c>
      <c r="G39" s="126">
        <v>-1636249</v>
      </c>
      <c r="H39" s="3">
        <v>1</v>
      </c>
    </row>
    <row r="40" spans="1:8" ht="24.6" x14ac:dyDescent="0.7">
      <c r="A40" s="72">
        <v>27</v>
      </c>
      <c r="B40" s="82">
        <v>100000539584</v>
      </c>
      <c r="C40" s="72">
        <v>0</v>
      </c>
      <c r="D40" s="3" t="s">
        <v>271</v>
      </c>
      <c r="E40" s="3" t="s">
        <v>3697</v>
      </c>
      <c r="F40" s="126">
        <v>656250</v>
      </c>
      <c r="G40" s="126">
        <v>-74443.539999999994</v>
      </c>
      <c r="H40" s="126">
        <v>581806.46</v>
      </c>
    </row>
    <row r="41" spans="1:8" ht="24.6" x14ac:dyDescent="0.7">
      <c r="A41" s="72"/>
      <c r="B41" s="82">
        <v>100000539584</v>
      </c>
      <c r="C41" s="72">
        <v>1</v>
      </c>
      <c r="D41" s="3" t="s">
        <v>271</v>
      </c>
      <c r="E41" s="3" t="s">
        <v>3697</v>
      </c>
      <c r="F41" s="126">
        <v>1443750</v>
      </c>
      <c r="G41" s="126">
        <v>-1443749</v>
      </c>
      <c r="H41" s="3">
        <v>1</v>
      </c>
    </row>
    <row r="42" spans="1:8" ht="24.6" x14ac:dyDescent="0.7">
      <c r="A42" s="72">
        <v>28</v>
      </c>
      <c r="B42" s="82">
        <v>100000539585</v>
      </c>
      <c r="C42" s="72">
        <v>0</v>
      </c>
      <c r="D42" s="3" t="s">
        <v>271</v>
      </c>
      <c r="E42" s="3" t="s">
        <v>3698</v>
      </c>
      <c r="F42" s="126">
        <v>656250</v>
      </c>
      <c r="G42" s="126">
        <v>-74443.539999999994</v>
      </c>
      <c r="H42" s="126">
        <v>581806.46</v>
      </c>
    </row>
    <row r="43" spans="1:8" ht="24.6" x14ac:dyDescent="0.7">
      <c r="A43" s="72"/>
      <c r="B43" s="82">
        <v>100000539585</v>
      </c>
      <c r="C43" s="72">
        <v>1</v>
      </c>
      <c r="D43" s="3" t="s">
        <v>271</v>
      </c>
      <c r="E43" s="3" t="s">
        <v>3698</v>
      </c>
      <c r="F43" s="126">
        <v>1443750</v>
      </c>
      <c r="G43" s="126">
        <v>-1443749</v>
      </c>
      <c r="H43" s="3">
        <v>1</v>
      </c>
    </row>
    <row r="44" spans="1:8" ht="24.6" x14ac:dyDescent="0.7">
      <c r="A44" s="72">
        <v>29</v>
      </c>
      <c r="B44" s="82">
        <v>100000539586</v>
      </c>
      <c r="C44" s="72">
        <v>0</v>
      </c>
      <c r="D44" s="3" t="s">
        <v>271</v>
      </c>
      <c r="E44" s="3" t="s">
        <v>3699</v>
      </c>
      <c r="F44" s="126">
        <v>816165.62</v>
      </c>
      <c r="G44" s="126">
        <v>-83671.63</v>
      </c>
      <c r="H44" s="126">
        <v>732493.99</v>
      </c>
    </row>
    <row r="45" spans="1:8" ht="24.6" x14ac:dyDescent="0.7">
      <c r="A45" s="72"/>
      <c r="B45" s="82">
        <v>100000539586</v>
      </c>
      <c r="C45" s="72">
        <v>1</v>
      </c>
      <c r="D45" s="3" t="s">
        <v>271</v>
      </c>
      <c r="E45" s="3" t="s">
        <v>3699</v>
      </c>
      <c r="F45" s="126">
        <v>1543834.38</v>
      </c>
      <c r="G45" s="126">
        <v>-1543833.38</v>
      </c>
      <c r="H45" s="3">
        <v>1</v>
      </c>
    </row>
    <row r="46" spans="1:8" ht="24.6" x14ac:dyDescent="0.7">
      <c r="A46" s="72">
        <v>30</v>
      </c>
      <c r="B46" s="82">
        <v>100000539587</v>
      </c>
      <c r="C46" s="72">
        <v>0</v>
      </c>
      <c r="D46" s="3" t="s">
        <v>271</v>
      </c>
      <c r="E46" s="3" t="s">
        <v>3696</v>
      </c>
      <c r="F46" s="126">
        <v>1321395.19</v>
      </c>
      <c r="G46" s="126">
        <v>-78345.23</v>
      </c>
      <c r="H46" s="126">
        <v>1243049.96</v>
      </c>
    </row>
    <row r="47" spans="1:8" ht="24.6" x14ac:dyDescent="0.7">
      <c r="A47" s="72"/>
      <c r="B47" s="82">
        <v>100000539587</v>
      </c>
      <c r="C47" s="72">
        <v>1</v>
      </c>
      <c r="D47" s="3" t="s">
        <v>271</v>
      </c>
      <c r="E47" s="3" t="s">
        <v>3696</v>
      </c>
      <c r="F47" s="126">
        <v>888604.81</v>
      </c>
      <c r="G47" s="126">
        <v>-888603.81</v>
      </c>
      <c r="H47" s="3">
        <v>1</v>
      </c>
    </row>
    <row r="48" spans="1:8" ht="24.6" x14ac:dyDescent="0.7">
      <c r="A48" s="122" t="s">
        <v>177</v>
      </c>
      <c r="B48" s="187"/>
      <c r="C48" s="122"/>
      <c r="D48" s="187"/>
      <c r="E48" s="187"/>
      <c r="F48" s="128">
        <f>SUM(F5:F47)</f>
        <v>151563750.78</v>
      </c>
      <c r="G48" s="128">
        <f>SUM(G5:G47)</f>
        <v>-38468628.620000005</v>
      </c>
      <c r="H48" s="128">
        <f>SUM(H5:H47)</f>
        <v>113095122.15999998</v>
      </c>
    </row>
    <row r="50" spans="1:9" s="1" customFormat="1" ht="24.6" x14ac:dyDescent="0.7">
      <c r="A50" s="68" t="s">
        <v>3700</v>
      </c>
      <c r="C50" s="78"/>
    </row>
    <row r="51" spans="1:9" s="1" customFormat="1" ht="24.6" x14ac:dyDescent="0.7">
      <c r="A51" s="129" t="s">
        <v>1</v>
      </c>
      <c r="B51" s="122" t="s">
        <v>60</v>
      </c>
      <c r="C51" s="129" t="s">
        <v>61</v>
      </c>
      <c r="D51" s="129" t="s">
        <v>62</v>
      </c>
      <c r="E51" s="129" t="s">
        <v>63</v>
      </c>
      <c r="F51" s="129" t="s">
        <v>64</v>
      </c>
      <c r="G51" s="129" t="s">
        <v>65</v>
      </c>
      <c r="H51" s="129" t="s">
        <v>178</v>
      </c>
    </row>
    <row r="52" spans="1:9" s="1" customFormat="1" ht="24.6" x14ac:dyDescent="0.7">
      <c r="A52" s="72">
        <v>1</v>
      </c>
      <c r="B52" s="82">
        <v>100000457676</v>
      </c>
      <c r="C52" s="72">
        <v>0</v>
      </c>
      <c r="D52" s="3" t="s">
        <v>147</v>
      </c>
      <c r="E52" s="3" t="s">
        <v>3701</v>
      </c>
      <c r="F52" s="126">
        <v>199000</v>
      </c>
      <c r="G52" s="126">
        <v>-198999</v>
      </c>
      <c r="H52" s="3">
        <v>1</v>
      </c>
      <c r="I52" s="127"/>
    </row>
    <row r="53" spans="1:9" ht="24.6" x14ac:dyDescent="0.7">
      <c r="A53" s="190">
        <v>2</v>
      </c>
      <c r="B53" s="132">
        <v>100000457677</v>
      </c>
      <c r="C53" s="190">
        <v>1</v>
      </c>
      <c r="D53" s="133" t="s">
        <v>147</v>
      </c>
      <c r="E53" s="133" t="s">
        <v>3702</v>
      </c>
      <c r="F53" s="134">
        <v>199000</v>
      </c>
      <c r="G53" s="134">
        <v>-198999</v>
      </c>
      <c r="H53" s="133">
        <v>1</v>
      </c>
    </row>
    <row r="54" spans="1:9" ht="24.6" x14ac:dyDescent="0.7">
      <c r="A54" s="72">
        <v>3</v>
      </c>
      <c r="B54" s="82">
        <v>100000457679</v>
      </c>
      <c r="C54" s="72">
        <v>0</v>
      </c>
      <c r="D54" s="3" t="s">
        <v>147</v>
      </c>
      <c r="E54" s="3" t="s">
        <v>3703</v>
      </c>
      <c r="F54" s="126">
        <v>220000</v>
      </c>
      <c r="G54" s="126">
        <v>-219999</v>
      </c>
      <c r="H54" s="3">
        <v>1</v>
      </c>
    </row>
    <row r="55" spans="1:9" ht="24.6" x14ac:dyDescent="0.7">
      <c r="A55" s="72">
        <v>4</v>
      </c>
      <c r="B55" s="82">
        <v>100000457680</v>
      </c>
      <c r="C55" s="72">
        <v>0</v>
      </c>
      <c r="D55" s="3" t="s">
        <v>147</v>
      </c>
      <c r="E55" s="3" t="s">
        <v>3704</v>
      </c>
      <c r="F55" s="126">
        <v>220000</v>
      </c>
      <c r="G55" s="126">
        <v>-219999</v>
      </c>
      <c r="H55" s="3">
        <v>1</v>
      </c>
    </row>
    <row r="56" spans="1:9" ht="24.6" x14ac:dyDescent="0.7">
      <c r="A56" s="72">
        <v>5</v>
      </c>
      <c r="B56" s="82">
        <v>100000457681</v>
      </c>
      <c r="C56" s="72">
        <v>0</v>
      </c>
      <c r="D56" s="3" t="s">
        <v>147</v>
      </c>
      <c r="E56" s="3" t="s">
        <v>3705</v>
      </c>
      <c r="F56" s="126">
        <v>140000</v>
      </c>
      <c r="G56" s="126">
        <v>-139999</v>
      </c>
      <c r="H56" s="3">
        <v>1</v>
      </c>
    </row>
    <row r="57" spans="1:9" ht="24.6" x14ac:dyDescent="0.7">
      <c r="A57" s="72">
        <v>6</v>
      </c>
      <c r="B57" s="82">
        <v>100000457690</v>
      </c>
      <c r="C57" s="72">
        <v>0</v>
      </c>
      <c r="D57" s="3" t="s">
        <v>147</v>
      </c>
      <c r="E57" s="3" t="s">
        <v>3706</v>
      </c>
      <c r="F57" s="126">
        <v>140000</v>
      </c>
      <c r="G57" s="126">
        <v>-139999</v>
      </c>
      <c r="H57" s="3">
        <v>1</v>
      </c>
    </row>
    <row r="58" spans="1:9" ht="24.6" x14ac:dyDescent="0.7">
      <c r="A58" s="72">
        <v>7</v>
      </c>
      <c r="B58" s="82">
        <v>100000457692</v>
      </c>
      <c r="C58" s="72">
        <v>0</v>
      </c>
      <c r="D58" s="3" t="s">
        <v>147</v>
      </c>
      <c r="E58" s="3" t="s">
        <v>3707</v>
      </c>
      <c r="F58" s="126">
        <v>140000</v>
      </c>
      <c r="G58" s="126">
        <v>-139999</v>
      </c>
      <c r="H58" s="3">
        <v>1</v>
      </c>
    </row>
    <row r="59" spans="1:9" ht="24.6" x14ac:dyDescent="0.7">
      <c r="A59" s="72">
        <v>8</v>
      </c>
      <c r="B59" s="82">
        <v>100000457906</v>
      </c>
      <c r="C59" s="72">
        <v>0</v>
      </c>
      <c r="D59" s="3" t="s">
        <v>147</v>
      </c>
      <c r="E59" s="3" t="s">
        <v>3708</v>
      </c>
      <c r="F59" s="126">
        <v>370000</v>
      </c>
      <c r="G59" s="126">
        <v>-369999</v>
      </c>
      <c r="H59" s="3">
        <v>1</v>
      </c>
    </row>
    <row r="60" spans="1:9" ht="24.6" x14ac:dyDescent="0.7">
      <c r="A60" s="72">
        <v>9</v>
      </c>
      <c r="B60" s="82">
        <v>100000457907</v>
      </c>
      <c r="C60" s="72">
        <v>0</v>
      </c>
      <c r="D60" s="3" t="s">
        <v>147</v>
      </c>
      <c r="E60" s="3" t="s">
        <v>3709</v>
      </c>
      <c r="F60" s="126">
        <v>720000</v>
      </c>
      <c r="G60" s="126">
        <v>-719999</v>
      </c>
      <c r="H60" s="3">
        <v>1</v>
      </c>
    </row>
    <row r="61" spans="1:9" ht="24.6" x14ac:dyDescent="0.7">
      <c r="A61" s="72">
        <v>10</v>
      </c>
      <c r="B61" s="82">
        <v>100000457908</v>
      </c>
      <c r="C61" s="72">
        <v>0</v>
      </c>
      <c r="D61" s="3" t="s">
        <v>147</v>
      </c>
      <c r="E61" s="3" t="s">
        <v>3709</v>
      </c>
      <c r="F61" s="126">
        <v>1020000</v>
      </c>
      <c r="G61" s="126">
        <v>-1019999</v>
      </c>
      <c r="H61" s="3">
        <v>1</v>
      </c>
    </row>
    <row r="62" spans="1:9" ht="24.6" x14ac:dyDescent="0.7">
      <c r="A62" s="72">
        <v>11</v>
      </c>
      <c r="B62" s="82">
        <v>100000458030</v>
      </c>
      <c r="C62" s="72">
        <v>0</v>
      </c>
      <c r="D62" s="3" t="s">
        <v>147</v>
      </c>
      <c r="E62" s="3" t="s">
        <v>3710</v>
      </c>
      <c r="F62" s="126">
        <v>1344000</v>
      </c>
      <c r="G62" s="126">
        <v>-1343999</v>
      </c>
      <c r="H62" s="3">
        <v>1</v>
      </c>
    </row>
    <row r="63" spans="1:9" ht="24.6" x14ac:dyDescent="0.7">
      <c r="A63" s="72">
        <v>12</v>
      </c>
      <c r="B63" s="82">
        <v>100000458032</v>
      </c>
      <c r="C63" s="72">
        <v>0</v>
      </c>
      <c r="D63" s="3" t="s">
        <v>147</v>
      </c>
      <c r="E63" s="3" t="s">
        <v>3711</v>
      </c>
      <c r="F63" s="126">
        <v>1485000</v>
      </c>
      <c r="G63" s="126">
        <v>-1484999</v>
      </c>
      <c r="H63" s="3">
        <v>1</v>
      </c>
    </row>
    <row r="64" spans="1:9" ht="24.6" x14ac:dyDescent="0.7">
      <c r="A64" s="122" t="s">
        <v>3700</v>
      </c>
      <c r="B64" s="187"/>
      <c r="C64" s="122"/>
      <c r="D64" s="187"/>
      <c r="E64" s="187"/>
      <c r="F64" s="128">
        <f>SUM(F52:F63)</f>
        <v>6197000</v>
      </c>
      <c r="G64" s="128">
        <f>SUM(G52:G63)</f>
        <v>-6196988</v>
      </c>
      <c r="H64" s="128">
        <f>SUM(H52:H63)</f>
        <v>12</v>
      </c>
    </row>
    <row r="65" spans="1:9" ht="24.6" x14ac:dyDescent="0.7">
      <c r="A65" s="129" t="s">
        <v>100</v>
      </c>
      <c r="B65" s="186"/>
      <c r="C65" s="129"/>
      <c r="D65" s="186"/>
      <c r="E65" s="186"/>
      <c r="F65" s="128">
        <f>SUM(F48,F64)</f>
        <v>157760750.78</v>
      </c>
      <c r="G65" s="128">
        <f>SUM(G48,G64)</f>
        <v>-44665616.620000005</v>
      </c>
      <c r="H65" s="128">
        <f>SUM(H48,H64)</f>
        <v>113095134.15999998</v>
      </c>
    </row>
    <row r="67" spans="1:9" s="1" customFormat="1" ht="24.6" x14ac:dyDescent="0.7">
      <c r="A67" s="68" t="s">
        <v>189</v>
      </c>
      <c r="C67" s="78"/>
    </row>
    <row r="68" spans="1:9" s="1" customFormat="1" ht="24.6" x14ac:dyDescent="0.7">
      <c r="A68" s="129" t="s">
        <v>1</v>
      </c>
      <c r="B68" s="122" t="s">
        <v>60</v>
      </c>
      <c r="C68" s="129" t="s">
        <v>61</v>
      </c>
      <c r="D68" s="129" t="s">
        <v>62</v>
      </c>
      <c r="E68" s="129" t="s">
        <v>63</v>
      </c>
      <c r="F68" s="129" t="s">
        <v>64</v>
      </c>
      <c r="G68" s="129" t="s">
        <v>65</v>
      </c>
      <c r="H68" s="129" t="s">
        <v>178</v>
      </c>
    </row>
    <row r="69" spans="1:9" s="1" customFormat="1" ht="24.6" x14ac:dyDescent="0.7">
      <c r="A69" s="72">
        <v>1</v>
      </c>
      <c r="B69" s="82">
        <v>100000105109</v>
      </c>
      <c r="C69" s="72">
        <v>0</v>
      </c>
      <c r="D69" s="3" t="s">
        <v>2417</v>
      </c>
      <c r="E69" s="3" t="s">
        <v>2505</v>
      </c>
      <c r="F69" s="126">
        <v>13980000</v>
      </c>
      <c r="G69" s="126">
        <v>-4180741.85</v>
      </c>
      <c r="H69" s="126">
        <v>9799258.1500000004</v>
      </c>
      <c r="I69" s="127"/>
    </row>
    <row r="70" spans="1:9" ht="24.6" x14ac:dyDescent="0.7">
      <c r="A70" s="72">
        <v>2</v>
      </c>
      <c r="B70" s="82">
        <v>100000105116</v>
      </c>
      <c r="C70" s="72">
        <v>0</v>
      </c>
      <c r="D70" s="3" t="s">
        <v>2417</v>
      </c>
      <c r="E70" s="3" t="s">
        <v>3712</v>
      </c>
      <c r="F70" s="126">
        <v>8000000</v>
      </c>
      <c r="G70" s="126">
        <v>-2332602.73</v>
      </c>
      <c r="H70" s="126">
        <v>5667397.2699999996</v>
      </c>
    </row>
    <row r="71" spans="1:9" ht="24.6" x14ac:dyDescent="0.7">
      <c r="A71" s="72">
        <v>3</v>
      </c>
      <c r="B71" s="82">
        <v>100000539588</v>
      </c>
      <c r="C71" s="72">
        <v>0</v>
      </c>
      <c r="D71" s="3" t="s">
        <v>271</v>
      </c>
      <c r="E71" s="3" t="s">
        <v>3713</v>
      </c>
      <c r="F71" s="126">
        <v>1409275.36</v>
      </c>
      <c r="G71" s="126">
        <v>-142751.25</v>
      </c>
      <c r="H71" s="126">
        <v>1266524.1100000001</v>
      </c>
    </row>
    <row r="72" spans="1:9" ht="24.6" x14ac:dyDescent="0.7">
      <c r="A72" s="72"/>
      <c r="B72" s="82">
        <v>100000539588</v>
      </c>
      <c r="C72" s="72">
        <v>1</v>
      </c>
      <c r="D72" s="3" t="s">
        <v>271</v>
      </c>
      <c r="E72" s="3" t="s">
        <v>3713</v>
      </c>
      <c r="F72" s="126">
        <v>1811924.64</v>
      </c>
      <c r="G72" s="126">
        <v>-1811923.64</v>
      </c>
      <c r="H72" s="3">
        <v>1</v>
      </c>
    </row>
    <row r="73" spans="1:9" ht="24.6" x14ac:dyDescent="0.7">
      <c r="A73" s="72">
        <v>4</v>
      </c>
      <c r="B73" s="82">
        <v>100000539589</v>
      </c>
      <c r="C73" s="72">
        <v>0</v>
      </c>
      <c r="D73" s="3" t="s">
        <v>271</v>
      </c>
      <c r="E73" s="3" t="s">
        <v>3714</v>
      </c>
      <c r="F73" s="126">
        <v>794887.5</v>
      </c>
      <c r="G73" s="126">
        <v>-95931.16</v>
      </c>
      <c r="H73" s="126">
        <v>698956.34</v>
      </c>
    </row>
    <row r="74" spans="1:9" ht="24.6" x14ac:dyDescent="0.7">
      <c r="A74" s="72"/>
      <c r="B74" s="82">
        <v>100000539589</v>
      </c>
      <c r="C74" s="72">
        <v>1</v>
      </c>
      <c r="D74" s="3" t="s">
        <v>271</v>
      </c>
      <c r="E74" s="3" t="s">
        <v>3714</v>
      </c>
      <c r="F74" s="126">
        <v>1911112.5</v>
      </c>
      <c r="G74" s="126">
        <v>-1911111.5</v>
      </c>
      <c r="H74" s="3">
        <v>1</v>
      </c>
    </row>
    <row r="75" spans="1:9" ht="24.6" x14ac:dyDescent="0.7">
      <c r="A75" s="72">
        <v>5</v>
      </c>
      <c r="B75" s="82">
        <v>100000539590</v>
      </c>
      <c r="C75" s="72">
        <v>0</v>
      </c>
      <c r="D75" s="3" t="s">
        <v>271</v>
      </c>
      <c r="E75" s="3" t="s">
        <v>3715</v>
      </c>
      <c r="F75" s="126">
        <v>5350000</v>
      </c>
      <c r="G75" s="126">
        <v>-425440.46</v>
      </c>
      <c r="H75" s="126">
        <v>4924559.54</v>
      </c>
    </row>
    <row r="76" spans="1:9" ht="24.6" x14ac:dyDescent="0.7">
      <c r="A76" s="72"/>
      <c r="B76" s="82">
        <v>100000539590</v>
      </c>
      <c r="C76" s="72">
        <v>1</v>
      </c>
      <c r="D76" s="3" t="s">
        <v>271</v>
      </c>
      <c r="E76" s="3" t="s">
        <v>3715</v>
      </c>
      <c r="F76" s="126">
        <v>6650000</v>
      </c>
      <c r="G76" s="126">
        <v>-6649999</v>
      </c>
      <c r="H76" s="3">
        <v>1</v>
      </c>
    </row>
    <row r="77" spans="1:9" ht="24.6" x14ac:dyDescent="0.7">
      <c r="A77" s="72">
        <v>6</v>
      </c>
      <c r="B77" s="82">
        <v>100000539591</v>
      </c>
      <c r="C77" s="72">
        <v>0</v>
      </c>
      <c r="D77" s="3" t="s">
        <v>271</v>
      </c>
      <c r="E77" s="3" t="s">
        <v>3716</v>
      </c>
      <c r="F77" s="126">
        <v>463750</v>
      </c>
      <c r="G77" s="126">
        <v>-74457.710000000006</v>
      </c>
      <c r="H77" s="126">
        <v>389292.29</v>
      </c>
    </row>
    <row r="78" spans="1:9" ht="24.6" x14ac:dyDescent="0.7">
      <c r="A78" s="72"/>
      <c r="B78" s="82">
        <v>100000539591</v>
      </c>
      <c r="C78" s="72">
        <v>1</v>
      </c>
      <c r="D78" s="3" t="s">
        <v>271</v>
      </c>
      <c r="E78" s="3" t="s">
        <v>3716</v>
      </c>
      <c r="F78" s="126">
        <v>1636250</v>
      </c>
      <c r="G78" s="126">
        <v>-1636249</v>
      </c>
      <c r="H78" s="3">
        <v>1</v>
      </c>
    </row>
    <row r="79" spans="1:9" ht="24.6" x14ac:dyDescent="0.7">
      <c r="A79" s="72">
        <v>7</v>
      </c>
      <c r="B79" s="82">
        <v>100000539592</v>
      </c>
      <c r="C79" s="72">
        <v>0</v>
      </c>
      <c r="D79" s="3" t="s">
        <v>271</v>
      </c>
      <c r="E79" s="3" t="s">
        <v>3717</v>
      </c>
      <c r="F79" s="126">
        <v>5750000</v>
      </c>
      <c r="G79" s="126">
        <v>-425418.03</v>
      </c>
      <c r="H79" s="126">
        <v>5324581.97</v>
      </c>
    </row>
    <row r="80" spans="1:9" ht="24.6" x14ac:dyDescent="0.7">
      <c r="A80" s="72"/>
      <c r="B80" s="82">
        <v>100000539592</v>
      </c>
      <c r="C80" s="72">
        <v>1</v>
      </c>
      <c r="D80" s="3" t="s">
        <v>271</v>
      </c>
      <c r="E80" s="3" t="s">
        <v>3717</v>
      </c>
      <c r="F80" s="126">
        <v>6250000</v>
      </c>
      <c r="G80" s="126">
        <v>-6249999</v>
      </c>
      <c r="H80" s="3">
        <v>1</v>
      </c>
    </row>
    <row r="81" spans="1:9" ht="24.6" x14ac:dyDescent="0.7">
      <c r="A81" s="72">
        <v>8</v>
      </c>
      <c r="B81" s="82">
        <v>100000539593</v>
      </c>
      <c r="C81" s="72">
        <v>0</v>
      </c>
      <c r="D81" s="3" t="s">
        <v>271</v>
      </c>
      <c r="E81" s="3" t="s">
        <v>3718</v>
      </c>
      <c r="F81" s="126">
        <v>3077915.62</v>
      </c>
      <c r="G81" s="126">
        <v>-315541.59999999998</v>
      </c>
      <c r="H81" s="126">
        <v>2762374.02</v>
      </c>
    </row>
    <row r="82" spans="1:9" ht="24.6" x14ac:dyDescent="0.7">
      <c r="A82" s="72"/>
      <c r="B82" s="82">
        <v>100000539593</v>
      </c>
      <c r="C82" s="72">
        <v>1</v>
      </c>
      <c r="D82" s="3" t="s">
        <v>271</v>
      </c>
      <c r="E82" s="3" t="s">
        <v>3718</v>
      </c>
      <c r="F82" s="126">
        <v>5822084.3799999999</v>
      </c>
      <c r="G82" s="126">
        <v>-5822083.3799999999</v>
      </c>
      <c r="H82" s="3">
        <v>1</v>
      </c>
    </row>
    <row r="83" spans="1:9" ht="24.6" x14ac:dyDescent="0.7">
      <c r="A83" s="129" t="s">
        <v>100</v>
      </c>
      <c r="B83" s="186"/>
      <c r="C83" s="129"/>
      <c r="D83" s="186"/>
      <c r="E83" s="186"/>
      <c r="F83" s="128">
        <f>SUM(F69:F82)</f>
        <v>62907200</v>
      </c>
      <c r="G83" s="128">
        <f>SUM(G69:G82)</f>
        <v>-32074250.310000006</v>
      </c>
      <c r="H83" s="128">
        <f>SUM(H69:H82)</f>
        <v>30832949.689999998</v>
      </c>
    </row>
    <row r="85" spans="1:9" s="1" customFormat="1" ht="24.6" x14ac:dyDescent="0.7">
      <c r="A85" s="68" t="s">
        <v>73</v>
      </c>
      <c r="C85" s="78"/>
    </row>
    <row r="86" spans="1:9" s="1" customFormat="1" ht="24.6" x14ac:dyDescent="0.7">
      <c r="A86" s="129" t="s">
        <v>1</v>
      </c>
      <c r="B86" s="122" t="s">
        <v>60</v>
      </c>
      <c r="C86" s="129" t="s">
        <v>61</v>
      </c>
      <c r="D86" s="129" t="s">
        <v>62</v>
      </c>
      <c r="E86" s="129" t="s">
        <v>63</v>
      </c>
      <c r="F86" s="129" t="s">
        <v>64</v>
      </c>
      <c r="G86" s="129" t="s">
        <v>65</v>
      </c>
      <c r="H86" s="129" t="s">
        <v>178</v>
      </c>
    </row>
    <row r="87" spans="1:9" s="1" customFormat="1" ht="24.6" x14ac:dyDescent="0.7">
      <c r="A87" s="72">
        <v>1</v>
      </c>
      <c r="B87" s="82">
        <v>100000230422</v>
      </c>
      <c r="C87" s="72">
        <v>0</v>
      </c>
      <c r="D87" s="3" t="s">
        <v>3719</v>
      </c>
      <c r="E87" s="3" t="s">
        <v>3720</v>
      </c>
      <c r="F87" s="126">
        <v>300000</v>
      </c>
      <c r="G87" s="126">
        <v>-69054.28</v>
      </c>
      <c r="H87" s="126">
        <v>230945.72</v>
      </c>
      <c r="I87" s="127"/>
    </row>
    <row r="88" spans="1:9" ht="24.6" x14ac:dyDescent="0.7">
      <c r="A88" s="129" t="s">
        <v>100</v>
      </c>
      <c r="B88" s="186"/>
      <c r="C88" s="129"/>
      <c r="D88" s="186"/>
      <c r="E88" s="186"/>
      <c r="F88" s="128">
        <f>SUM(F87)</f>
        <v>300000</v>
      </c>
      <c r="G88" s="128">
        <f>SUM(G87)</f>
        <v>-69054.28</v>
      </c>
      <c r="H88" s="128">
        <f>SUM(H87)</f>
        <v>230945.72</v>
      </c>
    </row>
    <row r="90" spans="1:9" s="1" customFormat="1" ht="24.6" x14ac:dyDescent="0.7">
      <c r="A90" s="68" t="s">
        <v>76</v>
      </c>
      <c r="C90" s="78"/>
    </row>
    <row r="91" spans="1:9" s="1" customFormat="1" ht="24.6" x14ac:dyDescent="0.7">
      <c r="A91" s="129" t="s">
        <v>1</v>
      </c>
      <c r="B91" s="122" t="s">
        <v>60</v>
      </c>
      <c r="C91" s="129" t="s">
        <v>61</v>
      </c>
      <c r="D91" s="129" t="s">
        <v>62</v>
      </c>
      <c r="E91" s="129" t="s">
        <v>63</v>
      </c>
      <c r="F91" s="129" t="s">
        <v>64</v>
      </c>
      <c r="G91" s="129" t="s">
        <v>65</v>
      </c>
      <c r="H91" s="129" t="s">
        <v>178</v>
      </c>
    </row>
    <row r="92" spans="1:9" s="1" customFormat="1" ht="24.6" x14ac:dyDescent="0.7">
      <c r="A92" s="72">
        <v>1</v>
      </c>
      <c r="B92" s="82">
        <v>100000230423</v>
      </c>
      <c r="C92" s="72">
        <v>0</v>
      </c>
      <c r="D92" s="3" t="s">
        <v>3719</v>
      </c>
      <c r="E92" s="3" t="s">
        <v>3721</v>
      </c>
      <c r="F92" s="126">
        <v>286000</v>
      </c>
      <c r="G92" s="126">
        <v>-65831.759999999995</v>
      </c>
      <c r="H92" s="126">
        <v>220168.24</v>
      </c>
      <c r="I92" s="127"/>
    </row>
    <row r="93" spans="1:9" ht="24.6" x14ac:dyDescent="0.7">
      <c r="A93" s="129" t="s">
        <v>100</v>
      </c>
      <c r="B93" s="186"/>
      <c r="C93" s="129"/>
      <c r="D93" s="186"/>
      <c r="E93" s="186"/>
      <c r="F93" s="128">
        <f>SUM(F92)</f>
        <v>286000</v>
      </c>
      <c r="G93" s="128">
        <f>SUM(G92)</f>
        <v>-65831.759999999995</v>
      </c>
      <c r="H93" s="128">
        <f>SUM(H92)</f>
        <v>220168.24</v>
      </c>
    </row>
    <row r="95" spans="1:9" s="1" customFormat="1" ht="24.6" x14ac:dyDescent="0.7">
      <c r="A95" s="68" t="s">
        <v>209</v>
      </c>
      <c r="C95" s="78"/>
    </row>
    <row r="96" spans="1:9" s="1" customFormat="1" ht="24.6" x14ac:dyDescent="0.7">
      <c r="A96" s="129" t="s">
        <v>1</v>
      </c>
      <c r="B96" s="122" t="s">
        <v>60</v>
      </c>
      <c r="C96" s="129" t="s">
        <v>61</v>
      </c>
      <c r="D96" s="129" t="s">
        <v>62</v>
      </c>
      <c r="E96" s="129" t="s">
        <v>63</v>
      </c>
      <c r="F96" s="129" t="s">
        <v>64</v>
      </c>
      <c r="G96" s="129" t="s">
        <v>65</v>
      </c>
      <c r="H96" s="129" t="s">
        <v>178</v>
      </c>
    </row>
    <row r="97" spans="1:9" s="1" customFormat="1" ht="24.6" x14ac:dyDescent="0.7">
      <c r="A97" s="72">
        <v>1</v>
      </c>
      <c r="B97" s="82">
        <v>100000228684</v>
      </c>
      <c r="C97" s="72">
        <v>0</v>
      </c>
      <c r="D97" s="3" t="s">
        <v>3722</v>
      </c>
      <c r="E97" s="3" t="s">
        <v>3723</v>
      </c>
      <c r="F97" s="126">
        <v>42800</v>
      </c>
      <c r="G97" s="126">
        <v>-31187.55</v>
      </c>
      <c r="H97" s="126">
        <v>11612.45</v>
      </c>
      <c r="I97" s="127"/>
    </row>
    <row r="98" spans="1:9" ht="24.6" x14ac:dyDescent="0.7">
      <c r="A98" s="72">
        <v>2</v>
      </c>
      <c r="B98" s="82">
        <v>100000230424</v>
      </c>
      <c r="C98" s="72">
        <v>0</v>
      </c>
      <c r="D98" s="3" t="s">
        <v>3724</v>
      </c>
      <c r="E98" s="3" t="s">
        <v>3725</v>
      </c>
      <c r="F98" s="126">
        <v>20400</v>
      </c>
      <c r="G98" s="126">
        <v>-14739.42</v>
      </c>
      <c r="H98" s="126">
        <v>5660.58</v>
      </c>
    </row>
    <row r="99" spans="1:9" ht="24.6" x14ac:dyDescent="0.7">
      <c r="A99" s="72">
        <v>3</v>
      </c>
      <c r="B99" s="82">
        <v>100000293425</v>
      </c>
      <c r="C99" s="72">
        <v>0</v>
      </c>
      <c r="D99" s="3" t="s">
        <v>3726</v>
      </c>
      <c r="E99" s="3" t="s">
        <v>3727</v>
      </c>
      <c r="F99" s="126">
        <v>34410</v>
      </c>
      <c r="G99" s="126">
        <v>-20384.060000000001</v>
      </c>
      <c r="H99" s="126">
        <v>14025.94</v>
      </c>
    </row>
    <row r="100" spans="1:9" ht="24.6" x14ac:dyDescent="0.7">
      <c r="A100" s="72">
        <v>4</v>
      </c>
      <c r="B100" s="82">
        <v>100000293426</v>
      </c>
      <c r="C100" s="72">
        <v>0</v>
      </c>
      <c r="D100" s="3" t="s">
        <v>3726</v>
      </c>
      <c r="E100" s="3" t="s">
        <v>3727</v>
      </c>
      <c r="F100" s="126">
        <v>34410</v>
      </c>
      <c r="G100" s="126">
        <v>-20384.060000000001</v>
      </c>
      <c r="H100" s="126">
        <v>14025.94</v>
      </c>
    </row>
    <row r="101" spans="1:9" ht="24.6" x14ac:dyDescent="0.7">
      <c r="A101" s="72">
        <v>5</v>
      </c>
      <c r="B101" s="82">
        <v>100000293427</v>
      </c>
      <c r="C101" s="72">
        <v>0</v>
      </c>
      <c r="D101" s="3" t="s">
        <v>3728</v>
      </c>
      <c r="E101" s="3" t="s">
        <v>3727</v>
      </c>
      <c r="F101" s="126">
        <v>34410</v>
      </c>
      <c r="G101" s="126">
        <v>-20395.96</v>
      </c>
      <c r="H101" s="126">
        <v>14014.04</v>
      </c>
    </row>
    <row r="102" spans="1:9" ht="24.6" x14ac:dyDescent="0.7">
      <c r="A102" s="72">
        <v>6</v>
      </c>
      <c r="B102" s="82">
        <v>100000293428</v>
      </c>
      <c r="C102" s="72">
        <v>0</v>
      </c>
      <c r="D102" s="3" t="s">
        <v>3728</v>
      </c>
      <c r="E102" s="3" t="s">
        <v>3727</v>
      </c>
      <c r="F102" s="126">
        <v>34410</v>
      </c>
      <c r="G102" s="126">
        <v>-20395.96</v>
      </c>
      <c r="H102" s="126">
        <v>14014.04</v>
      </c>
    </row>
    <row r="103" spans="1:9" ht="24.6" x14ac:dyDescent="0.7">
      <c r="A103" s="72">
        <v>7</v>
      </c>
      <c r="B103" s="82">
        <v>100000295217</v>
      </c>
      <c r="C103" s="72">
        <v>0</v>
      </c>
      <c r="D103" s="3" t="s">
        <v>3729</v>
      </c>
      <c r="E103" s="3" t="s">
        <v>3730</v>
      </c>
      <c r="F103" s="126">
        <v>42800</v>
      </c>
      <c r="G103" s="126">
        <v>-25524.32</v>
      </c>
      <c r="H103" s="126">
        <v>17275.68</v>
      </c>
    </row>
    <row r="104" spans="1:9" ht="24.6" x14ac:dyDescent="0.7">
      <c r="A104" s="72">
        <v>8</v>
      </c>
      <c r="B104" s="82">
        <v>100000295218</v>
      </c>
      <c r="C104" s="72">
        <v>0</v>
      </c>
      <c r="D104" s="3" t="s">
        <v>3729</v>
      </c>
      <c r="E104" s="3" t="s">
        <v>3730</v>
      </c>
      <c r="F104" s="126">
        <v>42800</v>
      </c>
      <c r="G104" s="126">
        <v>-25524.32</v>
      </c>
      <c r="H104" s="126">
        <v>17275.68</v>
      </c>
    </row>
    <row r="105" spans="1:9" ht="24.6" x14ac:dyDescent="0.7">
      <c r="A105" s="72">
        <v>9</v>
      </c>
      <c r="B105" s="82">
        <v>100000322337</v>
      </c>
      <c r="C105" s="72">
        <v>0</v>
      </c>
      <c r="D105" s="3" t="s">
        <v>215</v>
      </c>
      <c r="E105" s="3" t="s">
        <v>216</v>
      </c>
      <c r="F105" s="126">
        <v>175000</v>
      </c>
      <c r="G105" s="126">
        <v>-88099.32</v>
      </c>
      <c r="H105" s="126">
        <v>86900.68</v>
      </c>
    </row>
    <row r="106" spans="1:9" ht="24.6" x14ac:dyDescent="0.7">
      <c r="A106" s="72">
        <v>10</v>
      </c>
      <c r="B106" s="82">
        <v>100000625883</v>
      </c>
      <c r="C106" s="72">
        <v>0</v>
      </c>
      <c r="D106" s="3" t="s">
        <v>171</v>
      </c>
      <c r="E106" s="3" t="s">
        <v>722</v>
      </c>
      <c r="F106" s="126">
        <v>165000</v>
      </c>
      <c r="G106" s="126">
        <v>-16357.67</v>
      </c>
      <c r="H106" s="126">
        <v>148642.32999999999</v>
      </c>
    </row>
    <row r="107" spans="1:9" ht="24.6" x14ac:dyDescent="0.7">
      <c r="A107" s="72">
        <v>11</v>
      </c>
      <c r="B107" s="82">
        <v>100000625884</v>
      </c>
      <c r="C107" s="72">
        <v>0</v>
      </c>
      <c r="D107" s="3" t="s">
        <v>171</v>
      </c>
      <c r="E107" s="3" t="s">
        <v>722</v>
      </c>
      <c r="F107" s="126">
        <v>165000</v>
      </c>
      <c r="G107" s="126">
        <v>-16357.66</v>
      </c>
      <c r="H107" s="126">
        <v>148642.34</v>
      </c>
    </row>
    <row r="108" spans="1:9" ht="24.6" x14ac:dyDescent="0.7">
      <c r="A108" s="72">
        <v>12</v>
      </c>
      <c r="B108" s="82">
        <v>100000625885</v>
      </c>
      <c r="C108" s="72">
        <v>0</v>
      </c>
      <c r="D108" s="3" t="s">
        <v>171</v>
      </c>
      <c r="E108" s="3" t="s">
        <v>722</v>
      </c>
      <c r="F108" s="126">
        <v>165000</v>
      </c>
      <c r="G108" s="126">
        <v>-16357.66</v>
      </c>
      <c r="H108" s="126">
        <v>148642.34</v>
      </c>
    </row>
    <row r="109" spans="1:9" s="1" customFormat="1" ht="24.6" x14ac:dyDescent="0.7">
      <c r="A109" s="122" t="s">
        <v>209</v>
      </c>
      <c r="B109" s="187"/>
      <c r="C109" s="122"/>
      <c r="D109" s="187"/>
      <c r="E109" s="187"/>
      <c r="F109" s="128">
        <f>SUM(F97:F108)</f>
        <v>956440</v>
      </c>
      <c r="G109" s="128">
        <f>SUM(G97:G108)</f>
        <v>-315707.9599999999</v>
      </c>
      <c r="H109" s="128">
        <f>SUM(H97:H108)</f>
        <v>640732.03999999992</v>
      </c>
    </row>
    <row r="111" spans="1:9" s="1" customFormat="1" ht="24.6" x14ac:dyDescent="0.7">
      <c r="A111" s="68" t="s">
        <v>3731</v>
      </c>
      <c r="C111" s="78"/>
    </row>
    <row r="112" spans="1:9" s="1" customFormat="1" ht="24.6" x14ac:dyDescent="0.7">
      <c r="A112" s="129" t="s">
        <v>1</v>
      </c>
      <c r="B112" s="122" t="s">
        <v>60</v>
      </c>
      <c r="C112" s="129" t="s">
        <v>61</v>
      </c>
      <c r="D112" s="129" t="s">
        <v>62</v>
      </c>
      <c r="E112" s="129" t="s">
        <v>63</v>
      </c>
      <c r="F112" s="129" t="s">
        <v>64</v>
      </c>
      <c r="G112" s="129" t="s">
        <v>65</v>
      </c>
      <c r="H112" s="129" t="s">
        <v>178</v>
      </c>
    </row>
    <row r="113" spans="1:9" s="1" customFormat="1" ht="24.6" x14ac:dyDescent="0.7">
      <c r="A113" s="72">
        <v>1</v>
      </c>
      <c r="B113" s="82">
        <v>100000142509</v>
      </c>
      <c r="C113" s="72">
        <v>0</v>
      </c>
      <c r="D113" s="3" t="s">
        <v>2580</v>
      </c>
      <c r="E113" s="3" t="s">
        <v>3732</v>
      </c>
      <c r="F113" s="126">
        <v>5800</v>
      </c>
      <c r="G113" s="126">
        <v>-5799</v>
      </c>
      <c r="H113" s="3">
        <v>1</v>
      </c>
      <c r="I113" s="127"/>
    </row>
    <row r="114" spans="1:9" ht="24.6" x14ac:dyDescent="0.7">
      <c r="A114" s="72">
        <v>2</v>
      </c>
      <c r="B114" s="82">
        <v>100000142510</v>
      </c>
      <c r="C114" s="72">
        <v>0</v>
      </c>
      <c r="D114" s="3" t="s">
        <v>2580</v>
      </c>
      <c r="E114" s="3" t="s">
        <v>3732</v>
      </c>
      <c r="F114" s="126">
        <v>5800</v>
      </c>
      <c r="G114" s="126">
        <v>-5799</v>
      </c>
      <c r="H114" s="3">
        <v>1</v>
      </c>
    </row>
    <row r="115" spans="1:9" ht="24.6" x14ac:dyDescent="0.7">
      <c r="A115" s="72">
        <v>3</v>
      </c>
      <c r="B115" s="82">
        <v>100000142511</v>
      </c>
      <c r="C115" s="72">
        <v>0</v>
      </c>
      <c r="D115" s="3" t="s">
        <v>2580</v>
      </c>
      <c r="E115" s="3" t="s">
        <v>3732</v>
      </c>
      <c r="F115" s="126">
        <v>5800</v>
      </c>
      <c r="G115" s="126">
        <v>-5799</v>
      </c>
      <c r="H115" s="3">
        <v>1</v>
      </c>
    </row>
    <row r="116" spans="1:9" ht="24.6" x14ac:dyDescent="0.7">
      <c r="A116" s="72">
        <v>4</v>
      </c>
      <c r="B116" s="82">
        <v>100000142512</v>
      </c>
      <c r="C116" s="72">
        <v>0</v>
      </c>
      <c r="D116" s="3" t="s">
        <v>2580</v>
      </c>
      <c r="E116" s="3" t="s">
        <v>3732</v>
      </c>
      <c r="F116" s="126">
        <v>5800</v>
      </c>
      <c r="G116" s="126">
        <v>-5799</v>
      </c>
      <c r="H116" s="3">
        <v>1</v>
      </c>
    </row>
    <row r="117" spans="1:9" ht="24.6" x14ac:dyDescent="0.7">
      <c r="A117" s="72">
        <v>5</v>
      </c>
      <c r="B117" s="82">
        <v>100000142513</v>
      </c>
      <c r="C117" s="72">
        <v>0</v>
      </c>
      <c r="D117" s="3" t="s">
        <v>2580</v>
      </c>
      <c r="E117" s="3" t="s">
        <v>3732</v>
      </c>
      <c r="F117" s="126">
        <v>5800</v>
      </c>
      <c r="G117" s="126">
        <v>-5799</v>
      </c>
      <c r="H117" s="3">
        <v>1</v>
      </c>
    </row>
    <row r="118" spans="1:9" ht="24.6" x14ac:dyDescent="0.7">
      <c r="A118" s="72">
        <v>6</v>
      </c>
      <c r="B118" s="82">
        <v>100000142514</v>
      </c>
      <c r="C118" s="72">
        <v>0</v>
      </c>
      <c r="D118" s="3" t="s">
        <v>2580</v>
      </c>
      <c r="E118" s="3" t="s">
        <v>3732</v>
      </c>
      <c r="F118" s="126">
        <v>5800</v>
      </c>
      <c r="G118" s="126">
        <v>-5799</v>
      </c>
      <c r="H118" s="3">
        <v>1</v>
      </c>
    </row>
    <row r="119" spans="1:9" ht="24.6" x14ac:dyDescent="0.7">
      <c r="A119" s="72">
        <v>7</v>
      </c>
      <c r="B119" s="82">
        <v>100000151642</v>
      </c>
      <c r="C119" s="72">
        <v>0</v>
      </c>
      <c r="D119" s="3" t="s">
        <v>737</v>
      </c>
      <c r="E119" s="3" t="s">
        <v>738</v>
      </c>
      <c r="F119" s="126">
        <v>9865.4</v>
      </c>
      <c r="G119" s="126">
        <v>-9864.4</v>
      </c>
      <c r="H119" s="3">
        <v>1</v>
      </c>
    </row>
    <row r="120" spans="1:9" ht="24.6" x14ac:dyDescent="0.7">
      <c r="A120" s="72">
        <v>8</v>
      </c>
      <c r="B120" s="82">
        <v>100000151643</v>
      </c>
      <c r="C120" s="72">
        <v>0</v>
      </c>
      <c r="D120" s="3" t="s">
        <v>737</v>
      </c>
      <c r="E120" s="3" t="s">
        <v>738</v>
      </c>
      <c r="F120" s="126">
        <v>9865.4</v>
      </c>
      <c r="G120" s="126">
        <v>-9864.4</v>
      </c>
      <c r="H120" s="3">
        <v>1</v>
      </c>
    </row>
    <row r="121" spans="1:9" ht="24.6" x14ac:dyDescent="0.7">
      <c r="A121" s="72">
        <v>9</v>
      </c>
      <c r="B121" s="82">
        <v>100000151644</v>
      </c>
      <c r="C121" s="72">
        <v>0</v>
      </c>
      <c r="D121" s="3" t="s">
        <v>737</v>
      </c>
      <c r="E121" s="3" t="s">
        <v>738</v>
      </c>
      <c r="F121" s="126">
        <v>9865.4</v>
      </c>
      <c r="G121" s="126">
        <v>-9864.4</v>
      </c>
      <c r="H121" s="3">
        <v>1</v>
      </c>
    </row>
    <row r="122" spans="1:9" ht="24.6" x14ac:dyDescent="0.7">
      <c r="A122" s="72">
        <v>10</v>
      </c>
      <c r="B122" s="82">
        <v>100000151645</v>
      </c>
      <c r="C122" s="72">
        <v>0</v>
      </c>
      <c r="D122" s="3" t="s">
        <v>737</v>
      </c>
      <c r="E122" s="3" t="s">
        <v>738</v>
      </c>
      <c r="F122" s="126">
        <v>9865.4</v>
      </c>
      <c r="G122" s="126">
        <v>-9864.4</v>
      </c>
      <c r="H122" s="3">
        <v>1</v>
      </c>
    </row>
    <row r="123" spans="1:9" ht="24.6" x14ac:dyDescent="0.7">
      <c r="A123" s="72">
        <v>11</v>
      </c>
      <c r="B123" s="82">
        <v>100000151646</v>
      </c>
      <c r="C123" s="72">
        <v>0</v>
      </c>
      <c r="D123" s="3" t="s">
        <v>737</v>
      </c>
      <c r="E123" s="3" t="s">
        <v>738</v>
      </c>
      <c r="F123" s="126">
        <v>9865.4</v>
      </c>
      <c r="G123" s="126">
        <v>-9864.4</v>
      </c>
      <c r="H123" s="3">
        <v>1</v>
      </c>
    </row>
    <row r="124" spans="1:9" ht="24.6" x14ac:dyDescent="0.7">
      <c r="A124" s="72">
        <v>12</v>
      </c>
      <c r="B124" s="82">
        <v>100000151647</v>
      </c>
      <c r="C124" s="72">
        <v>0</v>
      </c>
      <c r="D124" s="3" t="s">
        <v>737</v>
      </c>
      <c r="E124" s="3" t="s">
        <v>738</v>
      </c>
      <c r="F124" s="126">
        <v>9865.4</v>
      </c>
      <c r="G124" s="126">
        <v>-9864.4</v>
      </c>
      <c r="H124" s="3">
        <v>1</v>
      </c>
    </row>
    <row r="125" spans="1:9" ht="24.6" x14ac:dyDescent="0.7">
      <c r="A125" s="72">
        <v>13</v>
      </c>
      <c r="B125" s="82">
        <v>100000612908</v>
      </c>
      <c r="C125" s="72">
        <v>0</v>
      </c>
      <c r="D125" s="3" t="s">
        <v>223</v>
      </c>
      <c r="E125" s="3" t="s">
        <v>3733</v>
      </c>
      <c r="F125" s="126">
        <v>30500</v>
      </c>
      <c r="G125" s="126">
        <v>-30499</v>
      </c>
      <c r="H125" s="3">
        <v>1</v>
      </c>
    </row>
    <row r="126" spans="1:9" ht="24.6" x14ac:dyDescent="0.7">
      <c r="A126" s="72">
        <v>14</v>
      </c>
      <c r="B126" s="82">
        <v>100000612910</v>
      </c>
      <c r="C126" s="72">
        <v>0</v>
      </c>
      <c r="D126" s="3" t="s">
        <v>223</v>
      </c>
      <c r="E126" s="3" t="s">
        <v>3734</v>
      </c>
      <c r="F126" s="126">
        <v>23500</v>
      </c>
      <c r="G126" s="126">
        <v>-23499</v>
      </c>
      <c r="H126" s="3">
        <v>1</v>
      </c>
    </row>
    <row r="127" spans="1:9" ht="24.6" x14ac:dyDescent="0.7">
      <c r="A127" s="72">
        <v>15</v>
      </c>
      <c r="B127" s="82">
        <v>100000612913</v>
      </c>
      <c r="C127" s="72">
        <v>0</v>
      </c>
      <c r="D127" s="3" t="s">
        <v>223</v>
      </c>
      <c r="E127" s="3" t="s">
        <v>3735</v>
      </c>
      <c r="F127" s="126">
        <v>35000</v>
      </c>
      <c r="G127" s="126">
        <v>-34999</v>
      </c>
      <c r="H127" s="3">
        <v>1</v>
      </c>
    </row>
    <row r="128" spans="1:9" ht="24.6" x14ac:dyDescent="0.7">
      <c r="A128" s="72">
        <v>16</v>
      </c>
      <c r="B128" s="82">
        <v>100000612915</v>
      </c>
      <c r="C128" s="72">
        <v>0</v>
      </c>
      <c r="D128" s="3" t="s">
        <v>223</v>
      </c>
      <c r="E128" s="3" t="s">
        <v>3736</v>
      </c>
      <c r="F128" s="126">
        <v>26000</v>
      </c>
      <c r="G128" s="126">
        <v>-25999</v>
      </c>
      <c r="H128" s="3">
        <v>1</v>
      </c>
    </row>
    <row r="129" spans="1:8" ht="24.6" x14ac:dyDescent="0.7">
      <c r="A129" s="72">
        <v>17</v>
      </c>
      <c r="B129" s="82">
        <v>100000612936</v>
      </c>
      <c r="C129" s="72">
        <v>0</v>
      </c>
      <c r="D129" s="3" t="s">
        <v>223</v>
      </c>
      <c r="E129" s="3" t="s">
        <v>3737</v>
      </c>
      <c r="F129" s="126">
        <v>22500</v>
      </c>
      <c r="G129" s="126">
        <v>-22499</v>
      </c>
      <c r="H129" s="3">
        <v>1</v>
      </c>
    </row>
    <row r="130" spans="1:8" ht="24.6" x14ac:dyDescent="0.7">
      <c r="A130" s="72">
        <v>18</v>
      </c>
      <c r="B130" s="82">
        <v>100000612938</v>
      </c>
      <c r="C130" s="72">
        <v>0</v>
      </c>
      <c r="D130" s="3" t="s">
        <v>223</v>
      </c>
      <c r="E130" s="3" t="s">
        <v>3738</v>
      </c>
      <c r="F130" s="126">
        <v>25000</v>
      </c>
      <c r="G130" s="126">
        <v>-24999</v>
      </c>
      <c r="H130" s="3">
        <v>1</v>
      </c>
    </row>
    <row r="131" spans="1:8" ht="24.6" x14ac:dyDescent="0.7">
      <c r="A131" s="72">
        <v>19</v>
      </c>
      <c r="B131" s="82">
        <v>100000612940</v>
      </c>
      <c r="C131" s="72">
        <v>0</v>
      </c>
      <c r="D131" s="3" t="s">
        <v>223</v>
      </c>
      <c r="E131" s="3" t="s">
        <v>3739</v>
      </c>
      <c r="F131" s="126">
        <v>26000</v>
      </c>
      <c r="G131" s="126">
        <v>-25999</v>
      </c>
      <c r="H131" s="3">
        <v>1</v>
      </c>
    </row>
    <row r="132" spans="1:8" ht="24.6" x14ac:dyDescent="0.7">
      <c r="A132" s="72">
        <v>20</v>
      </c>
      <c r="B132" s="82">
        <v>100000612943</v>
      </c>
      <c r="C132" s="72">
        <v>0</v>
      </c>
      <c r="D132" s="3" t="s">
        <v>223</v>
      </c>
      <c r="E132" s="3" t="s">
        <v>3740</v>
      </c>
      <c r="F132" s="126">
        <v>35000</v>
      </c>
      <c r="G132" s="126">
        <v>-34999</v>
      </c>
      <c r="H132" s="3">
        <v>1</v>
      </c>
    </row>
    <row r="133" spans="1:8" ht="24.6" x14ac:dyDescent="0.7">
      <c r="A133" s="72">
        <v>21</v>
      </c>
      <c r="B133" s="82">
        <v>100000616697</v>
      </c>
      <c r="C133" s="72">
        <v>0</v>
      </c>
      <c r="D133" s="3" t="s">
        <v>223</v>
      </c>
      <c r="E133" s="3" t="s">
        <v>3741</v>
      </c>
      <c r="F133" s="126">
        <v>30500</v>
      </c>
      <c r="G133" s="126">
        <v>-30499</v>
      </c>
      <c r="H133" s="3">
        <v>1</v>
      </c>
    </row>
    <row r="134" spans="1:8" ht="24.6" x14ac:dyDescent="0.7">
      <c r="A134" s="72">
        <v>22</v>
      </c>
      <c r="B134" s="82">
        <v>100000616698</v>
      </c>
      <c r="C134" s="72">
        <v>0</v>
      </c>
      <c r="D134" s="3" t="s">
        <v>223</v>
      </c>
      <c r="E134" s="3" t="s">
        <v>3742</v>
      </c>
      <c r="F134" s="126">
        <v>23500</v>
      </c>
      <c r="G134" s="126">
        <v>-23499</v>
      </c>
      <c r="H134" s="3">
        <v>1</v>
      </c>
    </row>
    <row r="135" spans="1:8" ht="24.6" x14ac:dyDescent="0.7">
      <c r="A135" s="72">
        <v>23</v>
      </c>
      <c r="B135" s="82">
        <v>100000616699</v>
      </c>
      <c r="C135" s="72">
        <v>0</v>
      </c>
      <c r="D135" s="3" t="s">
        <v>223</v>
      </c>
      <c r="E135" s="3" t="s">
        <v>3743</v>
      </c>
      <c r="F135" s="126">
        <v>23500</v>
      </c>
      <c r="G135" s="126">
        <v>-23499</v>
      </c>
      <c r="H135" s="3">
        <v>1</v>
      </c>
    </row>
    <row r="136" spans="1:8" ht="24.6" x14ac:dyDescent="0.7">
      <c r="A136" s="72">
        <v>24</v>
      </c>
      <c r="B136" s="82">
        <v>100000616700</v>
      </c>
      <c r="C136" s="72">
        <v>0</v>
      </c>
      <c r="D136" s="3" t="s">
        <v>223</v>
      </c>
      <c r="E136" s="3" t="s">
        <v>3744</v>
      </c>
      <c r="F136" s="126">
        <v>35000</v>
      </c>
      <c r="G136" s="126">
        <v>-34999</v>
      </c>
      <c r="H136" s="3">
        <v>1</v>
      </c>
    </row>
    <row r="137" spans="1:8" ht="24.6" x14ac:dyDescent="0.7">
      <c r="A137" s="72">
        <v>25</v>
      </c>
      <c r="B137" s="82">
        <v>100000616701</v>
      </c>
      <c r="C137" s="72">
        <v>0</v>
      </c>
      <c r="D137" s="3" t="s">
        <v>223</v>
      </c>
      <c r="E137" s="3" t="s">
        <v>3745</v>
      </c>
      <c r="F137" s="126">
        <v>35000</v>
      </c>
      <c r="G137" s="126">
        <v>-34999</v>
      </c>
      <c r="H137" s="3">
        <v>1</v>
      </c>
    </row>
    <row r="138" spans="1:8" ht="24.6" x14ac:dyDescent="0.7">
      <c r="A138" s="72">
        <v>26</v>
      </c>
      <c r="B138" s="82">
        <v>100000616702</v>
      </c>
      <c r="C138" s="72">
        <v>0</v>
      </c>
      <c r="D138" s="3" t="s">
        <v>223</v>
      </c>
      <c r="E138" s="3" t="s">
        <v>3746</v>
      </c>
      <c r="F138" s="126">
        <v>35000</v>
      </c>
      <c r="G138" s="126">
        <v>-34999</v>
      </c>
      <c r="H138" s="3">
        <v>1</v>
      </c>
    </row>
    <row r="139" spans="1:8" ht="24.6" x14ac:dyDescent="0.7">
      <c r="A139" s="72">
        <v>27</v>
      </c>
      <c r="B139" s="82">
        <v>100000616703</v>
      </c>
      <c r="C139" s="72">
        <v>0</v>
      </c>
      <c r="D139" s="3" t="s">
        <v>223</v>
      </c>
      <c r="E139" s="3" t="s">
        <v>3747</v>
      </c>
      <c r="F139" s="126">
        <v>26000</v>
      </c>
      <c r="G139" s="126">
        <v>-25999</v>
      </c>
      <c r="H139" s="3">
        <v>1</v>
      </c>
    </row>
    <row r="140" spans="1:8" ht="24.6" x14ac:dyDescent="0.7">
      <c r="A140" s="72">
        <v>28</v>
      </c>
      <c r="B140" s="82">
        <v>100000616704</v>
      </c>
      <c r="C140" s="72">
        <v>0</v>
      </c>
      <c r="D140" s="3" t="s">
        <v>223</v>
      </c>
      <c r="E140" s="3" t="s">
        <v>3748</v>
      </c>
      <c r="F140" s="126">
        <v>26000</v>
      </c>
      <c r="G140" s="126">
        <v>-25999</v>
      </c>
      <c r="H140" s="3">
        <v>1</v>
      </c>
    </row>
    <row r="141" spans="1:8" ht="24.6" x14ac:dyDescent="0.7">
      <c r="A141" s="72">
        <v>29</v>
      </c>
      <c r="B141" s="82">
        <v>100000616705</v>
      </c>
      <c r="C141" s="72">
        <v>0</v>
      </c>
      <c r="D141" s="3" t="s">
        <v>223</v>
      </c>
      <c r="E141" s="3" t="s">
        <v>3749</v>
      </c>
      <c r="F141" s="126">
        <v>22500</v>
      </c>
      <c r="G141" s="126">
        <v>-22499</v>
      </c>
      <c r="H141" s="3">
        <v>1</v>
      </c>
    </row>
    <row r="142" spans="1:8" ht="24.6" x14ac:dyDescent="0.7">
      <c r="A142" s="72">
        <v>30</v>
      </c>
      <c r="B142" s="82">
        <v>100000616706</v>
      </c>
      <c r="C142" s="72">
        <v>0</v>
      </c>
      <c r="D142" s="3" t="s">
        <v>223</v>
      </c>
      <c r="E142" s="3" t="s">
        <v>3750</v>
      </c>
      <c r="F142" s="126">
        <v>25000</v>
      </c>
      <c r="G142" s="126">
        <v>-24999</v>
      </c>
      <c r="H142" s="3">
        <v>1</v>
      </c>
    </row>
    <row r="143" spans="1:8" ht="24.6" x14ac:dyDescent="0.7">
      <c r="A143" s="72">
        <v>31</v>
      </c>
      <c r="B143" s="82">
        <v>100000616707</v>
      </c>
      <c r="C143" s="72">
        <v>0</v>
      </c>
      <c r="D143" s="3" t="s">
        <v>223</v>
      </c>
      <c r="E143" s="3" t="s">
        <v>3751</v>
      </c>
      <c r="F143" s="126">
        <v>26000</v>
      </c>
      <c r="G143" s="126">
        <v>-25999</v>
      </c>
      <c r="H143" s="3">
        <v>1</v>
      </c>
    </row>
    <row r="144" spans="1:8" ht="24.6" x14ac:dyDescent="0.7">
      <c r="A144" s="72">
        <v>32</v>
      </c>
      <c r="B144" s="82">
        <v>100000616708</v>
      </c>
      <c r="C144" s="72">
        <v>0</v>
      </c>
      <c r="D144" s="3" t="s">
        <v>223</v>
      </c>
      <c r="E144" s="3" t="s">
        <v>3752</v>
      </c>
      <c r="F144" s="126">
        <v>26000</v>
      </c>
      <c r="G144" s="126">
        <v>-25999</v>
      </c>
      <c r="H144" s="3">
        <v>1</v>
      </c>
    </row>
    <row r="145" spans="1:8" ht="24.6" x14ac:dyDescent="0.7">
      <c r="A145" s="72">
        <v>33</v>
      </c>
      <c r="B145" s="82">
        <v>100000616709</v>
      </c>
      <c r="C145" s="72">
        <v>0</v>
      </c>
      <c r="D145" s="3" t="s">
        <v>223</v>
      </c>
      <c r="E145" s="3" t="s">
        <v>3753</v>
      </c>
      <c r="F145" s="126">
        <v>26000</v>
      </c>
      <c r="G145" s="126">
        <v>-25999</v>
      </c>
      <c r="H145" s="3">
        <v>1</v>
      </c>
    </row>
    <row r="146" spans="1:8" ht="24.6" x14ac:dyDescent="0.7">
      <c r="A146" s="72">
        <v>34</v>
      </c>
      <c r="B146" s="82">
        <v>100000616710</v>
      </c>
      <c r="C146" s="72">
        <v>0</v>
      </c>
      <c r="D146" s="3" t="s">
        <v>223</v>
      </c>
      <c r="E146" s="3" t="s">
        <v>3754</v>
      </c>
      <c r="F146" s="126">
        <v>35000</v>
      </c>
      <c r="G146" s="126">
        <v>-34999</v>
      </c>
      <c r="H146" s="3">
        <v>1</v>
      </c>
    </row>
    <row r="147" spans="1:8" ht="24.6" x14ac:dyDescent="0.7">
      <c r="A147" s="72">
        <v>35</v>
      </c>
      <c r="B147" s="82">
        <v>100000616711</v>
      </c>
      <c r="C147" s="72">
        <v>0</v>
      </c>
      <c r="D147" s="3" t="s">
        <v>223</v>
      </c>
      <c r="E147" s="3" t="s">
        <v>3755</v>
      </c>
      <c r="F147" s="126">
        <v>35000</v>
      </c>
      <c r="G147" s="126">
        <v>-34999</v>
      </c>
      <c r="H147" s="3">
        <v>1</v>
      </c>
    </row>
    <row r="148" spans="1:8" ht="24.6" x14ac:dyDescent="0.7">
      <c r="A148" s="72">
        <v>36</v>
      </c>
      <c r="B148" s="82">
        <v>100000616712</v>
      </c>
      <c r="C148" s="72">
        <v>0</v>
      </c>
      <c r="D148" s="3" t="s">
        <v>223</v>
      </c>
      <c r="E148" s="3" t="s">
        <v>3756</v>
      </c>
      <c r="F148" s="126">
        <v>35000</v>
      </c>
      <c r="G148" s="126">
        <v>-34999</v>
      </c>
      <c r="H148" s="3">
        <v>1</v>
      </c>
    </row>
    <row r="149" spans="1:8" ht="24.6" x14ac:dyDescent="0.7">
      <c r="A149" s="72">
        <v>37</v>
      </c>
      <c r="B149" s="82">
        <v>100000616713</v>
      </c>
      <c r="C149" s="72">
        <v>0</v>
      </c>
      <c r="D149" s="3" t="s">
        <v>223</v>
      </c>
      <c r="E149" s="3" t="s">
        <v>3757</v>
      </c>
      <c r="F149" s="126">
        <v>35000</v>
      </c>
      <c r="G149" s="126">
        <v>-34999</v>
      </c>
      <c r="H149" s="3">
        <v>1</v>
      </c>
    </row>
    <row r="150" spans="1:8" ht="24.6" x14ac:dyDescent="0.7">
      <c r="A150" s="72">
        <v>38</v>
      </c>
      <c r="B150" s="82">
        <v>100000616714</v>
      </c>
      <c r="C150" s="72">
        <v>0</v>
      </c>
      <c r="D150" s="3" t="s">
        <v>223</v>
      </c>
      <c r="E150" s="3" t="s">
        <v>3758</v>
      </c>
      <c r="F150" s="126">
        <v>35000</v>
      </c>
      <c r="G150" s="126">
        <v>-34999</v>
      </c>
      <c r="H150" s="3">
        <v>1</v>
      </c>
    </row>
    <row r="151" spans="1:8" ht="24.6" x14ac:dyDescent="0.7">
      <c r="A151" s="72">
        <v>39</v>
      </c>
      <c r="B151" s="82">
        <v>100000616715</v>
      </c>
      <c r="C151" s="72">
        <v>0</v>
      </c>
      <c r="D151" s="3" t="s">
        <v>223</v>
      </c>
      <c r="E151" s="3" t="s">
        <v>3759</v>
      </c>
      <c r="F151" s="126">
        <v>35000</v>
      </c>
      <c r="G151" s="126">
        <v>-34999</v>
      </c>
      <c r="H151" s="3">
        <v>1</v>
      </c>
    </row>
    <row r="152" spans="1:8" ht="24.6" x14ac:dyDescent="0.7">
      <c r="A152" s="72">
        <v>40</v>
      </c>
      <c r="B152" s="82">
        <v>100000616716</v>
      </c>
      <c r="C152" s="72">
        <v>0</v>
      </c>
      <c r="D152" s="3" t="s">
        <v>223</v>
      </c>
      <c r="E152" s="3" t="s">
        <v>3760</v>
      </c>
      <c r="F152" s="126">
        <v>35000</v>
      </c>
      <c r="G152" s="126">
        <v>-34999</v>
      </c>
      <c r="H152" s="3">
        <v>1</v>
      </c>
    </row>
    <row r="153" spans="1:8" ht="24.6" x14ac:dyDescent="0.7">
      <c r="A153" s="72">
        <v>41</v>
      </c>
      <c r="B153" s="82">
        <v>100000616717</v>
      </c>
      <c r="C153" s="72">
        <v>0</v>
      </c>
      <c r="D153" s="3" t="s">
        <v>223</v>
      </c>
      <c r="E153" s="3" t="s">
        <v>3761</v>
      </c>
      <c r="F153" s="126">
        <v>35000</v>
      </c>
      <c r="G153" s="126">
        <v>-34999</v>
      </c>
      <c r="H153" s="3">
        <v>1</v>
      </c>
    </row>
    <row r="154" spans="1:8" ht="24.6" x14ac:dyDescent="0.7">
      <c r="A154" s="72">
        <v>42</v>
      </c>
      <c r="B154" s="82">
        <v>100000616718</v>
      </c>
      <c r="C154" s="72">
        <v>0</v>
      </c>
      <c r="D154" s="3" t="s">
        <v>223</v>
      </c>
      <c r="E154" s="3" t="s">
        <v>3762</v>
      </c>
      <c r="F154" s="126">
        <v>35000</v>
      </c>
      <c r="G154" s="126">
        <v>-34999</v>
      </c>
      <c r="H154" s="3">
        <v>1</v>
      </c>
    </row>
    <row r="155" spans="1:8" ht="24.6" x14ac:dyDescent="0.7">
      <c r="A155" s="72">
        <v>43</v>
      </c>
      <c r="B155" s="82">
        <v>100000616719</v>
      </c>
      <c r="C155" s="72">
        <v>0</v>
      </c>
      <c r="D155" s="3" t="s">
        <v>223</v>
      </c>
      <c r="E155" s="3" t="s">
        <v>3763</v>
      </c>
      <c r="F155" s="126">
        <v>35000</v>
      </c>
      <c r="G155" s="126">
        <v>-34999</v>
      </c>
      <c r="H155" s="3">
        <v>1</v>
      </c>
    </row>
    <row r="156" spans="1:8" ht="24.6" x14ac:dyDescent="0.7">
      <c r="A156" s="72">
        <v>44</v>
      </c>
      <c r="B156" s="82">
        <v>100000616720</v>
      </c>
      <c r="C156" s="72">
        <v>0</v>
      </c>
      <c r="D156" s="3" t="s">
        <v>223</v>
      </c>
      <c r="E156" s="3" t="s">
        <v>3764</v>
      </c>
      <c r="F156" s="126">
        <v>35000</v>
      </c>
      <c r="G156" s="126">
        <v>-34999</v>
      </c>
      <c r="H156" s="3">
        <v>1</v>
      </c>
    </row>
    <row r="157" spans="1:8" ht="24.6" x14ac:dyDescent="0.7">
      <c r="A157" s="72">
        <v>45</v>
      </c>
      <c r="B157" s="82">
        <v>100000616721</v>
      </c>
      <c r="C157" s="72">
        <v>0</v>
      </c>
      <c r="D157" s="3" t="s">
        <v>223</v>
      </c>
      <c r="E157" s="3" t="s">
        <v>3765</v>
      </c>
      <c r="F157" s="126">
        <v>35000</v>
      </c>
      <c r="G157" s="126">
        <v>-34999</v>
      </c>
      <c r="H157" s="3">
        <v>1</v>
      </c>
    </row>
    <row r="158" spans="1:8" s="1" customFormat="1" ht="24.6" x14ac:dyDescent="0.7">
      <c r="A158" s="122" t="s">
        <v>3731</v>
      </c>
      <c r="B158" s="187"/>
      <c r="C158" s="122"/>
      <c r="D158" s="187"/>
      <c r="E158" s="187"/>
      <c r="F158" s="128">
        <f>SUM(F113:F157)</f>
        <v>1097492.3999999999</v>
      </c>
      <c r="G158" s="128">
        <f>SUM(G113:G157)</f>
        <v>-1097447.3999999999</v>
      </c>
      <c r="H158" s="128">
        <f>SUM(H113:H157)</f>
        <v>45</v>
      </c>
    </row>
    <row r="159" spans="1:8" ht="24.6" x14ac:dyDescent="0.7">
      <c r="A159" s="66" t="s">
        <v>100</v>
      </c>
      <c r="B159" s="188"/>
      <c r="C159" s="67"/>
      <c r="D159" s="188"/>
      <c r="E159" s="189"/>
      <c r="F159" s="128">
        <f>SUM(F158,F109)</f>
        <v>2053932.4</v>
      </c>
      <c r="G159" s="128">
        <f>SUM(G158,G109)</f>
        <v>-1413155.3599999999</v>
      </c>
      <c r="H159" s="128">
        <f>SUM(H158,H109)</f>
        <v>640777.03999999992</v>
      </c>
    </row>
    <row r="161" spans="1:9" s="1" customFormat="1" ht="24.6" x14ac:dyDescent="0.7">
      <c r="A161" s="68" t="s">
        <v>101</v>
      </c>
      <c r="C161" s="78"/>
    </row>
    <row r="162" spans="1:9" s="1" customFormat="1" ht="24.6" x14ac:dyDescent="0.7">
      <c r="A162" s="129" t="s">
        <v>1</v>
      </c>
      <c r="B162" s="122" t="s">
        <v>60</v>
      </c>
      <c r="C162" s="129" t="s">
        <v>61</v>
      </c>
      <c r="D162" s="129" t="s">
        <v>62</v>
      </c>
      <c r="E162" s="129" t="s">
        <v>63</v>
      </c>
      <c r="F162" s="129" t="s">
        <v>64</v>
      </c>
      <c r="G162" s="129" t="s">
        <v>65</v>
      </c>
      <c r="H162" s="129" t="s">
        <v>178</v>
      </c>
    </row>
    <row r="163" spans="1:9" s="1" customFormat="1" ht="24.6" x14ac:dyDescent="0.7">
      <c r="A163" s="72">
        <v>1</v>
      </c>
      <c r="B163" s="82">
        <v>100000205548</v>
      </c>
      <c r="C163" s="72">
        <v>0</v>
      </c>
      <c r="D163" s="3" t="s">
        <v>102</v>
      </c>
      <c r="E163" s="3" t="s">
        <v>745</v>
      </c>
      <c r="F163" s="126">
        <v>45500</v>
      </c>
      <c r="G163" s="126">
        <v>-37482.400000000001</v>
      </c>
      <c r="H163" s="126">
        <v>8017.6</v>
      </c>
      <c r="I163" s="127"/>
    </row>
    <row r="164" spans="1:9" ht="24.6" x14ac:dyDescent="0.7">
      <c r="A164" s="72">
        <v>2</v>
      </c>
      <c r="B164" s="82">
        <v>100000205549</v>
      </c>
      <c r="C164" s="72">
        <v>0</v>
      </c>
      <c r="D164" s="3" t="s">
        <v>102</v>
      </c>
      <c r="E164" s="3" t="s">
        <v>745</v>
      </c>
      <c r="F164" s="126">
        <v>45500</v>
      </c>
      <c r="G164" s="126">
        <v>-37482.400000000001</v>
      </c>
      <c r="H164" s="126">
        <v>8017.6</v>
      </c>
    </row>
    <row r="165" spans="1:9" ht="24.6" x14ac:dyDescent="0.7">
      <c r="A165" s="72">
        <v>3</v>
      </c>
      <c r="B165" s="82">
        <v>100000205550</v>
      </c>
      <c r="C165" s="72">
        <v>0</v>
      </c>
      <c r="D165" s="3" t="s">
        <v>102</v>
      </c>
      <c r="E165" s="3" t="s">
        <v>745</v>
      </c>
      <c r="F165" s="126">
        <v>45500</v>
      </c>
      <c r="G165" s="126">
        <v>-37482.400000000001</v>
      </c>
      <c r="H165" s="126">
        <v>8017.6</v>
      </c>
    </row>
    <row r="166" spans="1:9" ht="24.6" x14ac:dyDescent="0.7">
      <c r="A166" s="72">
        <v>4</v>
      </c>
      <c r="B166" s="82">
        <v>100000205551</v>
      </c>
      <c r="C166" s="72">
        <v>0</v>
      </c>
      <c r="D166" s="3" t="s">
        <v>102</v>
      </c>
      <c r="E166" s="3" t="s">
        <v>745</v>
      </c>
      <c r="F166" s="126">
        <v>45500</v>
      </c>
      <c r="G166" s="126">
        <v>-37482.400000000001</v>
      </c>
      <c r="H166" s="126">
        <v>8017.6</v>
      </c>
    </row>
    <row r="167" spans="1:9" ht="24.6" x14ac:dyDescent="0.7">
      <c r="A167" s="72">
        <v>5</v>
      </c>
      <c r="B167" s="82">
        <v>100000205552</v>
      </c>
      <c r="C167" s="72">
        <v>0</v>
      </c>
      <c r="D167" s="3" t="s">
        <v>102</v>
      </c>
      <c r="E167" s="3" t="s">
        <v>745</v>
      </c>
      <c r="F167" s="126">
        <v>45500</v>
      </c>
      <c r="G167" s="126">
        <v>-37482.400000000001</v>
      </c>
      <c r="H167" s="126">
        <v>8017.6</v>
      </c>
    </row>
    <row r="168" spans="1:9" ht="24.6" x14ac:dyDescent="0.7">
      <c r="A168" s="72">
        <v>6</v>
      </c>
      <c r="B168" s="82">
        <v>100000205553</v>
      </c>
      <c r="C168" s="72">
        <v>0</v>
      </c>
      <c r="D168" s="3" t="s">
        <v>102</v>
      </c>
      <c r="E168" s="3" t="s">
        <v>745</v>
      </c>
      <c r="F168" s="126">
        <v>45500</v>
      </c>
      <c r="G168" s="126">
        <v>-37482.400000000001</v>
      </c>
      <c r="H168" s="126">
        <v>8017.6</v>
      </c>
    </row>
    <row r="169" spans="1:9" ht="24.6" x14ac:dyDescent="0.7">
      <c r="A169" s="72">
        <v>7</v>
      </c>
      <c r="B169" s="82">
        <v>100000205554</v>
      </c>
      <c r="C169" s="72">
        <v>0</v>
      </c>
      <c r="D169" s="3" t="s">
        <v>102</v>
      </c>
      <c r="E169" s="3" t="s">
        <v>745</v>
      </c>
      <c r="F169" s="126">
        <v>45500</v>
      </c>
      <c r="G169" s="126">
        <v>-37482.400000000001</v>
      </c>
      <c r="H169" s="126">
        <v>8017.6</v>
      </c>
    </row>
    <row r="170" spans="1:9" ht="24.6" x14ac:dyDescent="0.7">
      <c r="A170" s="72">
        <v>8</v>
      </c>
      <c r="B170" s="82">
        <v>100000205555</v>
      </c>
      <c r="C170" s="72">
        <v>0</v>
      </c>
      <c r="D170" s="3" t="s">
        <v>102</v>
      </c>
      <c r="E170" s="3" t="s">
        <v>745</v>
      </c>
      <c r="F170" s="126">
        <v>45500</v>
      </c>
      <c r="G170" s="126">
        <v>-37482.400000000001</v>
      </c>
      <c r="H170" s="126">
        <v>8017.6</v>
      </c>
    </row>
    <row r="171" spans="1:9" ht="24.6" x14ac:dyDescent="0.7">
      <c r="A171" s="72">
        <v>9</v>
      </c>
      <c r="B171" s="82">
        <v>100000205556</v>
      </c>
      <c r="C171" s="72">
        <v>0</v>
      </c>
      <c r="D171" s="3" t="s">
        <v>102</v>
      </c>
      <c r="E171" s="3" t="s">
        <v>745</v>
      </c>
      <c r="F171" s="126">
        <v>45500</v>
      </c>
      <c r="G171" s="126">
        <v>-37482.400000000001</v>
      </c>
      <c r="H171" s="126">
        <v>8017.6</v>
      </c>
    </row>
    <row r="172" spans="1:9" ht="24.6" x14ac:dyDescent="0.7">
      <c r="A172" s="72">
        <v>10</v>
      </c>
      <c r="B172" s="82">
        <v>100000205557</v>
      </c>
      <c r="C172" s="72">
        <v>0</v>
      </c>
      <c r="D172" s="3" t="s">
        <v>102</v>
      </c>
      <c r="E172" s="3" t="s">
        <v>745</v>
      </c>
      <c r="F172" s="126">
        <v>45500</v>
      </c>
      <c r="G172" s="126">
        <v>-37482.400000000001</v>
      </c>
      <c r="H172" s="126">
        <v>8017.6</v>
      </c>
    </row>
    <row r="173" spans="1:9" ht="24.6" x14ac:dyDescent="0.7">
      <c r="A173" s="72">
        <v>11</v>
      </c>
      <c r="B173" s="82">
        <v>100000205558</v>
      </c>
      <c r="C173" s="72">
        <v>0</v>
      </c>
      <c r="D173" s="3" t="s">
        <v>102</v>
      </c>
      <c r="E173" s="3" t="s">
        <v>745</v>
      </c>
      <c r="F173" s="126">
        <v>45500</v>
      </c>
      <c r="G173" s="126">
        <v>-37482.400000000001</v>
      </c>
      <c r="H173" s="126">
        <v>8017.6</v>
      </c>
    </row>
    <row r="174" spans="1:9" ht="24.6" x14ac:dyDescent="0.7">
      <c r="A174" s="72">
        <v>12</v>
      </c>
      <c r="B174" s="82">
        <v>100000205559</v>
      </c>
      <c r="C174" s="72">
        <v>0</v>
      </c>
      <c r="D174" s="3" t="s">
        <v>102</v>
      </c>
      <c r="E174" s="3" t="s">
        <v>745</v>
      </c>
      <c r="F174" s="126">
        <v>45500</v>
      </c>
      <c r="G174" s="126">
        <v>-37482.400000000001</v>
      </c>
      <c r="H174" s="126">
        <v>8017.6</v>
      </c>
    </row>
    <row r="175" spans="1:9" ht="24.6" x14ac:dyDescent="0.7">
      <c r="A175" s="72">
        <v>13</v>
      </c>
      <c r="B175" s="82">
        <v>100000205560</v>
      </c>
      <c r="C175" s="72">
        <v>0</v>
      </c>
      <c r="D175" s="3" t="s">
        <v>102</v>
      </c>
      <c r="E175" s="3" t="s">
        <v>745</v>
      </c>
      <c r="F175" s="126">
        <v>45500</v>
      </c>
      <c r="G175" s="126">
        <v>-37482.400000000001</v>
      </c>
      <c r="H175" s="126">
        <v>8017.6</v>
      </c>
    </row>
    <row r="176" spans="1:9" ht="24.6" x14ac:dyDescent="0.7">
      <c r="A176" s="72">
        <v>14</v>
      </c>
      <c r="B176" s="82">
        <v>100000205561</v>
      </c>
      <c r="C176" s="72">
        <v>0</v>
      </c>
      <c r="D176" s="3" t="s">
        <v>102</v>
      </c>
      <c r="E176" s="3" t="s">
        <v>745</v>
      </c>
      <c r="F176" s="126">
        <v>45500</v>
      </c>
      <c r="G176" s="126">
        <v>-37482.400000000001</v>
      </c>
      <c r="H176" s="126">
        <v>8017.6</v>
      </c>
    </row>
    <row r="177" spans="1:8" ht="24.6" x14ac:dyDescent="0.7">
      <c r="A177" s="72">
        <v>15</v>
      </c>
      <c r="B177" s="82">
        <v>100000205562</v>
      </c>
      <c r="C177" s="72">
        <v>0</v>
      </c>
      <c r="D177" s="3" t="s">
        <v>102</v>
      </c>
      <c r="E177" s="3" t="s">
        <v>745</v>
      </c>
      <c r="F177" s="126">
        <v>45500</v>
      </c>
      <c r="G177" s="126">
        <v>-37482.400000000001</v>
      </c>
      <c r="H177" s="126">
        <v>8017.6</v>
      </c>
    </row>
    <row r="178" spans="1:8" ht="24.6" x14ac:dyDescent="0.7">
      <c r="A178" s="72">
        <v>16</v>
      </c>
      <c r="B178" s="82">
        <v>100000205563</v>
      </c>
      <c r="C178" s="72">
        <v>0</v>
      </c>
      <c r="D178" s="3" t="s">
        <v>102</v>
      </c>
      <c r="E178" s="3" t="s">
        <v>745</v>
      </c>
      <c r="F178" s="126">
        <v>45500</v>
      </c>
      <c r="G178" s="126">
        <v>-37482.400000000001</v>
      </c>
      <c r="H178" s="126">
        <v>8017.6</v>
      </c>
    </row>
    <row r="179" spans="1:8" ht="24.6" x14ac:dyDescent="0.7">
      <c r="A179" s="72">
        <v>17</v>
      </c>
      <c r="B179" s="82">
        <v>100000205564</v>
      </c>
      <c r="C179" s="72">
        <v>0</v>
      </c>
      <c r="D179" s="3" t="s">
        <v>102</v>
      </c>
      <c r="E179" s="3" t="s">
        <v>745</v>
      </c>
      <c r="F179" s="126">
        <v>45500</v>
      </c>
      <c r="G179" s="126">
        <v>-37482.400000000001</v>
      </c>
      <c r="H179" s="126">
        <v>8017.6</v>
      </c>
    </row>
    <row r="180" spans="1:8" ht="24.6" x14ac:dyDescent="0.7">
      <c r="A180" s="72">
        <v>18</v>
      </c>
      <c r="B180" s="82">
        <v>100000205565</v>
      </c>
      <c r="C180" s="72">
        <v>0</v>
      </c>
      <c r="D180" s="3" t="s">
        <v>102</v>
      </c>
      <c r="E180" s="3" t="s">
        <v>745</v>
      </c>
      <c r="F180" s="126">
        <v>45500</v>
      </c>
      <c r="G180" s="126">
        <v>-37482.400000000001</v>
      </c>
      <c r="H180" s="126">
        <v>8017.6</v>
      </c>
    </row>
    <row r="181" spans="1:8" ht="24.6" x14ac:dyDescent="0.7">
      <c r="A181" s="72">
        <v>19</v>
      </c>
      <c r="B181" s="82">
        <v>100000398993</v>
      </c>
      <c r="C181" s="72">
        <v>0</v>
      </c>
      <c r="D181" s="3" t="s">
        <v>749</v>
      </c>
      <c r="E181" s="3" t="s">
        <v>750</v>
      </c>
      <c r="F181" s="126">
        <v>1183420</v>
      </c>
      <c r="G181" s="126">
        <v>-594032.87</v>
      </c>
      <c r="H181" s="126">
        <v>589387.13</v>
      </c>
    </row>
    <row r="182" spans="1:8" ht="24.6" x14ac:dyDescent="0.7">
      <c r="A182" s="72">
        <v>20</v>
      </c>
      <c r="B182" s="82">
        <v>100000399218</v>
      </c>
      <c r="C182" s="72">
        <v>0</v>
      </c>
      <c r="D182" s="3" t="s">
        <v>751</v>
      </c>
      <c r="E182" s="3" t="s">
        <v>752</v>
      </c>
      <c r="F182" s="126">
        <v>782063</v>
      </c>
      <c r="G182" s="126">
        <v>-636517.62</v>
      </c>
      <c r="H182" s="126">
        <v>145545.38</v>
      </c>
    </row>
    <row r="183" spans="1:8" ht="24.6" x14ac:dyDescent="0.7">
      <c r="A183" s="72">
        <v>21</v>
      </c>
      <c r="B183" s="82">
        <v>100000399219</v>
      </c>
      <c r="C183" s="72">
        <v>0</v>
      </c>
      <c r="D183" s="3" t="s">
        <v>751</v>
      </c>
      <c r="E183" s="3" t="s">
        <v>752</v>
      </c>
      <c r="F183" s="126">
        <v>782063</v>
      </c>
      <c r="G183" s="126">
        <v>-636517.61</v>
      </c>
      <c r="H183" s="126">
        <v>145545.39000000001</v>
      </c>
    </row>
    <row r="184" spans="1:8" ht="24.6" x14ac:dyDescent="0.7">
      <c r="A184" s="72">
        <v>22</v>
      </c>
      <c r="B184" s="82">
        <v>100000399220</v>
      </c>
      <c r="C184" s="72">
        <v>0</v>
      </c>
      <c r="D184" s="3" t="s">
        <v>751</v>
      </c>
      <c r="E184" s="3" t="s">
        <v>752</v>
      </c>
      <c r="F184" s="126">
        <v>782063</v>
      </c>
      <c r="G184" s="126">
        <v>-636517.62</v>
      </c>
      <c r="H184" s="126">
        <v>145545.38</v>
      </c>
    </row>
    <row r="185" spans="1:8" ht="24.6" x14ac:dyDescent="0.7">
      <c r="A185" s="72">
        <v>23</v>
      </c>
      <c r="B185" s="82">
        <v>100000400391</v>
      </c>
      <c r="C185" s="72">
        <v>0</v>
      </c>
      <c r="D185" s="3" t="s">
        <v>2588</v>
      </c>
      <c r="E185" s="3" t="s">
        <v>2589</v>
      </c>
      <c r="F185" s="126">
        <v>3564384</v>
      </c>
      <c r="G185" s="126">
        <v>-2735442.15</v>
      </c>
      <c r="H185" s="126">
        <v>828941.85</v>
      </c>
    </row>
    <row r="186" spans="1:8" ht="24.6" x14ac:dyDescent="0.7">
      <c r="A186" s="72">
        <v>24</v>
      </c>
      <c r="B186" s="82">
        <v>100000400392</v>
      </c>
      <c r="C186" s="72">
        <v>0</v>
      </c>
      <c r="D186" s="3" t="s">
        <v>2588</v>
      </c>
      <c r="E186" s="3" t="s">
        <v>3766</v>
      </c>
      <c r="F186" s="126">
        <v>5495092</v>
      </c>
      <c r="G186" s="126">
        <v>-4210606.51</v>
      </c>
      <c r="H186" s="126">
        <v>1284485.49</v>
      </c>
    </row>
    <row r="187" spans="1:8" ht="24.6" x14ac:dyDescent="0.7">
      <c r="A187" s="72">
        <v>25</v>
      </c>
      <c r="B187" s="82">
        <v>100000405583</v>
      </c>
      <c r="C187" s="72">
        <v>0</v>
      </c>
      <c r="D187" s="3" t="s">
        <v>257</v>
      </c>
      <c r="E187" s="3" t="s">
        <v>1476</v>
      </c>
      <c r="F187" s="126">
        <v>44405</v>
      </c>
      <c r="G187" s="126">
        <v>-41463.839999999997</v>
      </c>
      <c r="H187" s="126">
        <v>2941.16</v>
      </c>
    </row>
    <row r="188" spans="1:8" ht="24.6" x14ac:dyDescent="0.7">
      <c r="A188" s="72">
        <v>26</v>
      </c>
      <c r="B188" s="82">
        <v>100000405584</v>
      </c>
      <c r="C188" s="72">
        <v>0</v>
      </c>
      <c r="D188" s="3" t="s">
        <v>257</v>
      </c>
      <c r="E188" s="3" t="s">
        <v>1476</v>
      </c>
      <c r="F188" s="126">
        <v>44405</v>
      </c>
      <c r="G188" s="126">
        <v>-41463.839999999997</v>
      </c>
      <c r="H188" s="126">
        <v>2941.16</v>
      </c>
    </row>
    <row r="189" spans="1:8" ht="24.6" x14ac:dyDescent="0.7">
      <c r="A189" s="72">
        <v>27</v>
      </c>
      <c r="B189" s="82">
        <v>100000405585</v>
      </c>
      <c r="C189" s="72">
        <v>0</v>
      </c>
      <c r="D189" s="3" t="s">
        <v>257</v>
      </c>
      <c r="E189" s="3" t="s">
        <v>1476</v>
      </c>
      <c r="F189" s="126">
        <v>44405</v>
      </c>
      <c r="G189" s="126">
        <v>-41463.839999999997</v>
      </c>
      <c r="H189" s="126">
        <v>2941.16</v>
      </c>
    </row>
    <row r="190" spans="1:8" ht="24.6" x14ac:dyDescent="0.7">
      <c r="A190" s="72">
        <v>28</v>
      </c>
      <c r="B190" s="82">
        <v>100000405586</v>
      </c>
      <c r="C190" s="72">
        <v>0</v>
      </c>
      <c r="D190" s="3" t="s">
        <v>257</v>
      </c>
      <c r="E190" s="3" t="s">
        <v>1476</v>
      </c>
      <c r="F190" s="126">
        <v>44405</v>
      </c>
      <c r="G190" s="126">
        <v>-41463.839999999997</v>
      </c>
      <c r="H190" s="126">
        <v>2941.16</v>
      </c>
    </row>
    <row r="191" spans="1:8" ht="24.6" x14ac:dyDescent="0.7">
      <c r="A191" s="72">
        <v>29</v>
      </c>
      <c r="B191" s="82">
        <v>100000405587</v>
      </c>
      <c r="C191" s="72">
        <v>0</v>
      </c>
      <c r="D191" s="3" t="s">
        <v>257</v>
      </c>
      <c r="E191" s="3" t="s">
        <v>1476</v>
      </c>
      <c r="F191" s="126">
        <v>44405</v>
      </c>
      <c r="G191" s="126">
        <v>-41463.839999999997</v>
      </c>
      <c r="H191" s="126">
        <v>2941.16</v>
      </c>
    </row>
    <row r="192" spans="1:8" ht="24.6" x14ac:dyDescent="0.7">
      <c r="A192" s="72">
        <v>30</v>
      </c>
      <c r="B192" s="82">
        <v>100000405588</v>
      </c>
      <c r="C192" s="72">
        <v>0</v>
      </c>
      <c r="D192" s="3" t="s">
        <v>257</v>
      </c>
      <c r="E192" s="3" t="s">
        <v>1476</v>
      </c>
      <c r="F192" s="126">
        <v>44405</v>
      </c>
      <c r="G192" s="126">
        <v>-41463.839999999997</v>
      </c>
      <c r="H192" s="126">
        <v>2941.16</v>
      </c>
    </row>
    <row r="193" spans="1:8" ht="24.6" x14ac:dyDescent="0.7">
      <c r="A193" s="72">
        <v>31</v>
      </c>
      <c r="B193" s="82">
        <v>100000405589</v>
      </c>
      <c r="C193" s="72">
        <v>0</v>
      </c>
      <c r="D193" s="3" t="s">
        <v>257</v>
      </c>
      <c r="E193" s="3" t="s">
        <v>1476</v>
      </c>
      <c r="F193" s="126">
        <v>44405</v>
      </c>
      <c r="G193" s="126">
        <v>-41463.839999999997</v>
      </c>
      <c r="H193" s="126">
        <v>2941.16</v>
      </c>
    </row>
    <row r="194" spans="1:8" ht="24.6" x14ac:dyDescent="0.7">
      <c r="A194" s="72">
        <v>32</v>
      </c>
      <c r="B194" s="82">
        <v>100000405590</v>
      </c>
      <c r="C194" s="72">
        <v>0</v>
      </c>
      <c r="D194" s="3" t="s">
        <v>257</v>
      </c>
      <c r="E194" s="3" t="s">
        <v>1476</v>
      </c>
      <c r="F194" s="126">
        <v>44405</v>
      </c>
      <c r="G194" s="126">
        <v>-41463.839999999997</v>
      </c>
      <c r="H194" s="126">
        <v>2941.16</v>
      </c>
    </row>
    <row r="195" spans="1:8" ht="24.6" x14ac:dyDescent="0.7">
      <c r="A195" s="72">
        <v>33</v>
      </c>
      <c r="B195" s="82">
        <v>100000405591</v>
      </c>
      <c r="C195" s="72">
        <v>0</v>
      </c>
      <c r="D195" s="3" t="s">
        <v>257</v>
      </c>
      <c r="E195" s="3" t="s">
        <v>1476</v>
      </c>
      <c r="F195" s="126">
        <v>44405</v>
      </c>
      <c r="G195" s="126">
        <v>-41463.839999999997</v>
      </c>
      <c r="H195" s="126">
        <v>2941.16</v>
      </c>
    </row>
    <row r="196" spans="1:8" ht="24.6" x14ac:dyDescent="0.7">
      <c r="A196" s="72">
        <v>34</v>
      </c>
      <c r="B196" s="82">
        <v>100000405592</v>
      </c>
      <c r="C196" s="72">
        <v>0</v>
      </c>
      <c r="D196" s="3" t="s">
        <v>257</v>
      </c>
      <c r="E196" s="3" t="s">
        <v>1476</v>
      </c>
      <c r="F196" s="126">
        <v>44405</v>
      </c>
      <c r="G196" s="126">
        <v>-41463.839999999997</v>
      </c>
      <c r="H196" s="126">
        <v>2941.16</v>
      </c>
    </row>
    <row r="197" spans="1:8" ht="24.6" x14ac:dyDescent="0.7">
      <c r="A197" s="72">
        <v>35</v>
      </c>
      <c r="B197" s="82">
        <v>100000405593</v>
      </c>
      <c r="C197" s="72">
        <v>0</v>
      </c>
      <c r="D197" s="3" t="s">
        <v>257</v>
      </c>
      <c r="E197" s="3" t="s">
        <v>1476</v>
      </c>
      <c r="F197" s="126">
        <v>44405</v>
      </c>
      <c r="G197" s="126">
        <v>-41463.839999999997</v>
      </c>
      <c r="H197" s="126">
        <v>2941.16</v>
      </c>
    </row>
    <row r="198" spans="1:8" ht="24.6" x14ac:dyDescent="0.7">
      <c r="A198" s="72">
        <v>36</v>
      </c>
      <c r="B198" s="82">
        <v>100000405594</v>
      </c>
      <c r="C198" s="72">
        <v>0</v>
      </c>
      <c r="D198" s="3" t="s">
        <v>257</v>
      </c>
      <c r="E198" s="3" t="s">
        <v>1476</v>
      </c>
      <c r="F198" s="126">
        <v>44405</v>
      </c>
      <c r="G198" s="126">
        <v>-41463.839999999997</v>
      </c>
      <c r="H198" s="126">
        <v>2941.16</v>
      </c>
    </row>
    <row r="199" spans="1:8" ht="24.6" x14ac:dyDescent="0.7">
      <c r="A199" s="72">
        <v>37</v>
      </c>
      <c r="B199" s="82">
        <v>100000405595</v>
      </c>
      <c r="C199" s="72">
        <v>0</v>
      </c>
      <c r="D199" s="3" t="s">
        <v>257</v>
      </c>
      <c r="E199" s="3" t="s">
        <v>1476</v>
      </c>
      <c r="F199" s="126">
        <v>44405</v>
      </c>
      <c r="G199" s="126">
        <v>-41463.839999999997</v>
      </c>
      <c r="H199" s="126">
        <v>2941.16</v>
      </c>
    </row>
    <row r="200" spans="1:8" ht="24.6" x14ac:dyDescent="0.7">
      <c r="A200" s="72">
        <v>38</v>
      </c>
      <c r="B200" s="82">
        <v>100000405596</v>
      </c>
      <c r="C200" s="72">
        <v>0</v>
      </c>
      <c r="D200" s="3" t="s">
        <v>257</v>
      </c>
      <c r="E200" s="3" t="s">
        <v>1476</v>
      </c>
      <c r="F200" s="126">
        <v>44405</v>
      </c>
      <c r="G200" s="126">
        <v>-41463.839999999997</v>
      </c>
      <c r="H200" s="126">
        <v>2941.16</v>
      </c>
    </row>
    <row r="201" spans="1:8" ht="24.6" x14ac:dyDescent="0.7">
      <c r="A201" s="72">
        <v>39</v>
      </c>
      <c r="B201" s="82">
        <v>100000405597</v>
      </c>
      <c r="C201" s="72">
        <v>0</v>
      </c>
      <c r="D201" s="3" t="s">
        <v>257</v>
      </c>
      <c r="E201" s="3" t="s">
        <v>1476</v>
      </c>
      <c r="F201" s="126">
        <v>44405</v>
      </c>
      <c r="G201" s="126">
        <v>-41463.839999999997</v>
      </c>
      <c r="H201" s="126">
        <v>2941.16</v>
      </c>
    </row>
    <row r="202" spans="1:8" ht="24.6" x14ac:dyDescent="0.7">
      <c r="A202" s="72">
        <v>40</v>
      </c>
      <c r="B202" s="82">
        <v>100000405598</v>
      </c>
      <c r="C202" s="72">
        <v>0</v>
      </c>
      <c r="D202" s="3" t="s">
        <v>257</v>
      </c>
      <c r="E202" s="3" t="s">
        <v>1476</v>
      </c>
      <c r="F202" s="126">
        <v>44405</v>
      </c>
      <c r="G202" s="126">
        <v>-41463.839999999997</v>
      </c>
      <c r="H202" s="126">
        <v>2941.16</v>
      </c>
    </row>
    <row r="203" spans="1:8" ht="24.6" x14ac:dyDescent="0.7">
      <c r="A203" s="72">
        <v>41</v>
      </c>
      <c r="B203" s="82">
        <v>100000405599</v>
      </c>
      <c r="C203" s="72">
        <v>0</v>
      </c>
      <c r="D203" s="3" t="s">
        <v>257</v>
      </c>
      <c r="E203" s="3" t="s">
        <v>1476</v>
      </c>
      <c r="F203" s="126">
        <v>44405</v>
      </c>
      <c r="G203" s="126">
        <v>-41463.839999999997</v>
      </c>
      <c r="H203" s="126">
        <v>2941.16</v>
      </c>
    </row>
    <row r="204" spans="1:8" ht="24.6" x14ac:dyDescent="0.7">
      <c r="A204" s="72">
        <v>42</v>
      </c>
      <c r="B204" s="82">
        <v>100000406520</v>
      </c>
      <c r="C204" s="72">
        <v>0</v>
      </c>
      <c r="D204" s="3" t="s">
        <v>257</v>
      </c>
      <c r="E204" s="3" t="s">
        <v>2592</v>
      </c>
      <c r="F204" s="126">
        <v>74900</v>
      </c>
      <c r="G204" s="126">
        <v>-43693.03</v>
      </c>
      <c r="H204" s="126">
        <v>31206.97</v>
      </c>
    </row>
    <row r="205" spans="1:8" ht="24.6" x14ac:dyDescent="0.7">
      <c r="A205" s="72">
        <v>43</v>
      </c>
      <c r="B205" s="82">
        <v>100000406521</v>
      </c>
      <c r="C205" s="72">
        <v>0</v>
      </c>
      <c r="D205" s="3" t="s">
        <v>257</v>
      </c>
      <c r="E205" s="3" t="s">
        <v>2592</v>
      </c>
      <c r="F205" s="126">
        <v>74900</v>
      </c>
      <c r="G205" s="126">
        <v>-43693.05</v>
      </c>
      <c r="H205" s="126">
        <v>31206.95</v>
      </c>
    </row>
    <row r="206" spans="1:8" ht="24.6" x14ac:dyDescent="0.7">
      <c r="A206" s="72">
        <v>44</v>
      </c>
      <c r="B206" s="82">
        <v>100000406522</v>
      </c>
      <c r="C206" s="72">
        <v>0</v>
      </c>
      <c r="D206" s="3" t="s">
        <v>257</v>
      </c>
      <c r="E206" s="3" t="s">
        <v>2592</v>
      </c>
      <c r="F206" s="126">
        <v>74900</v>
      </c>
      <c r="G206" s="126">
        <v>-43693.03</v>
      </c>
      <c r="H206" s="126">
        <v>31206.97</v>
      </c>
    </row>
    <row r="207" spans="1:8" ht="24.6" x14ac:dyDescent="0.7">
      <c r="A207" s="72">
        <v>45</v>
      </c>
      <c r="B207" s="82">
        <v>100000406523</v>
      </c>
      <c r="C207" s="72">
        <v>0</v>
      </c>
      <c r="D207" s="3" t="s">
        <v>257</v>
      </c>
      <c r="E207" s="3" t="s">
        <v>2592</v>
      </c>
      <c r="F207" s="126">
        <v>74900</v>
      </c>
      <c r="G207" s="126">
        <v>-43693.05</v>
      </c>
      <c r="H207" s="126">
        <v>31206.95</v>
      </c>
    </row>
    <row r="208" spans="1:8" ht="24.6" x14ac:dyDescent="0.7">
      <c r="A208" s="72">
        <v>46</v>
      </c>
      <c r="B208" s="82">
        <v>100000406524</v>
      </c>
      <c r="C208" s="72">
        <v>0</v>
      </c>
      <c r="D208" s="3" t="s">
        <v>257</v>
      </c>
      <c r="E208" s="3" t="s">
        <v>2592</v>
      </c>
      <c r="F208" s="126">
        <v>74900</v>
      </c>
      <c r="G208" s="126">
        <v>-43693.03</v>
      </c>
      <c r="H208" s="126">
        <v>31206.97</v>
      </c>
    </row>
    <row r="209" spans="1:8" ht="24.6" x14ac:dyDescent="0.7">
      <c r="A209" s="72">
        <v>47</v>
      </c>
      <c r="B209" s="82">
        <v>100000406592</v>
      </c>
      <c r="C209" s="72">
        <v>0</v>
      </c>
      <c r="D209" s="3" t="s">
        <v>257</v>
      </c>
      <c r="E209" s="3" t="s">
        <v>258</v>
      </c>
      <c r="F209" s="126">
        <v>74900</v>
      </c>
      <c r="G209" s="126">
        <v>-42844.62</v>
      </c>
      <c r="H209" s="126">
        <v>32055.38</v>
      </c>
    </row>
    <row r="210" spans="1:8" ht="24.6" x14ac:dyDescent="0.7">
      <c r="A210" s="72">
        <v>48</v>
      </c>
      <c r="B210" s="82">
        <v>100000406593</v>
      </c>
      <c r="C210" s="72">
        <v>0</v>
      </c>
      <c r="D210" s="3" t="s">
        <v>257</v>
      </c>
      <c r="E210" s="3" t="s">
        <v>258</v>
      </c>
      <c r="F210" s="126">
        <v>74900</v>
      </c>
      <c r="G210" s="126">
        <v>-42844.62</v>
      </c>
      <c r="H210" s="126">
        <v>32055.38</v>
      </c>
    </row>
    <row r="211" spans="1:8" ht="24.6" x14ac:dyDescent="0.7">
      <c r="A211" s="72">
        <v>49</v>
      </c>
      <c r="B211" s="82">
        <v>100000406594</v>
      </c>
      <c r="C211" s="72">
        <v>0</v>
      </c>
      <c r="D211" s="3" t="s">
        <v>257</v>
      </c>
      <c r="E211" s="3" t="s">
        <v>258</v>
      </c>
      <c r="F211" s="126">
        <v>74900</v>
      </c>
      <c r="G211" s="126">
        <v>-42844.62</v>
      </c>
      <c r="H211" s="126">
        <v>32055.38</v>
      </c>
    </row>
    <row r="212" spans="1:8" ht="24.6" x14ac:dyDescent="0.7">
      <c r="A212" s="72">
        <v>50</v>
      </c>
      <c r="B212" s="82">
        <v>100000406595</v>
      </c>
      <c r="C212" s="72">
        <v>0</v>
      </c>
      <c r="D212" s="3" t="s">
        <v>257</v>
      </c>
      <c r="E212" s="3" t="s">
        <v>258</v>
      </c>
      <c r="F212" s="126">
        <v>74900</v>
      </c>
      <c r="G212" s="126">
        <v>-42844.62</v>
      </c>
      <c r="H212" s="126">
        <v>32055.38</v>
      </c>
    </row>
    <row r="213" spans="1:8" ht="24.6" x14ac:dyDescent="0.7">
      <c r="A213" s="72">
        <v>51</v>
      </c>
      <c r="B213" s="82">
        <v>100000406596</v>
      </c>
      <c r="C213" s="72">
        <v>0</v>
      </c>
      <c r="D213" s="3" t="s">
        <v>257</v>
      </c>
      <c r="E213" s="3" t="s">
        <v>258</v>
      </c>
      <c r="F213" s="126">
        <v>74900</v>
      </c>
      <c r="G213" s="126">
        <v>-42844.62</v>
      </c>
      <c r="H213" s="126">
        <v>32055.38</v>
      </c>
    </row>
    <row r="214" spans="1:8" ht="24.6" x14ac:dyDescent="0.7">
      <c r="A214" s="72">
        <v>52</v>
      </c>
      <c r="B214" s="82">
        <v>100000406597</v>
      </c>
      <c r="C214" s="72">
        <v>0</v>
      </c>
      <c r="D214" s="3" t="s">
        <v>257</v>
      </c>
      <c r="E214" s="3" t="s">
        <v>258</v>
      </c>
      <c r="F214" s="126">
        <v>74900</v>
      </c>
      <c r="G214" s="126">
        <v>-42844.62</v>
      </c>
      <c r="H214" s="126">
        <v>32055.38</v>
      </c>
    </row>
    <row r="215" spans="1:8" ht="24.6" x14ac:dyDescent="0.7">
      <c r="A215" s="72">
        <v>53</v>
      </c>
      <c r="B215" s="82">
        <v>100000406598</v>
      </c>
      <c r="C215" s="72">
        <v>0</v>
      </c>
      <c r="D215" s="3" t="s">
        <v>257</v>
      </c>
      <c r="E215" s="3" t="s">
        <v>258</v>
      </c>
      <c r="F215" s="126">
        <v>74900</v>
      </c>
      <c r="G215" s="126">
        <v>-42844.62</v>
      </c>
      <c r="H215" s="126">
        <v>32055.38</v>
      </c>
    </row>
    <row r="216" spans="1:8" ht="24.6" x14ac:dyDescent="0.7">
      <c r="A216" s="72">
        <v>54</v>
      </c>
      <c r="B216" s="82">
        <v>100000417517</v>
      </c>
      <c r="C216" s="72">
        <v>0</v>
      </c>
      <c r="D216" s="3" t="s">
        <v>259</v>
      </c>
      <c r="E216" s="3" t="s">
        <v>2594</v>
      </c>
      <c r="F216" s="126">
        <v>119947</v>
      </c>
      <c r="G216" s="126">
        <v>-88017.23</v>
      </c>
      <c r="H216" s="126">
        <v>31929.77</v>
      </c>
    </row>
    <row r="217" spans="1:8" ht="24.6" x14ac:dyDescent="0.7">
      <c r="A217" s="72">
        <v>55</v>
      </c>
      <c r="B217" s="82">
        <v>100000417518</v>
      </c>
      <c r="C217" s="72">
        <v>0</v>
      </c>
      <c r="D217" s="3" t="s">
        <v>259</v>
      </c>
      <c r="E217" s="3" t="s">
        <v>2594</v>
      </c>
      <c r="F217" s="126">
        <v>119947</v>
      </c>
      <c r="G217" s="126">
        <v>-88017.24</v>
      </c>
      <c r="H217" s="126">
        <v>31929.759999999998</v>
      </c>
    </row>
    <row r="218" spans="1:8" ht="24.6" x14ac:dyDescent="0.7">
      <c r="A218" s="72">
        <v>56</v>
      </c>
      <c r="B218" s="82">
        <v>100000417519</v>
      </c>
      <c r="C218" s="72">
        <v>0</v>
      </c>
      <c r="D218" s="3" t="s">
        <v>259</v>
      </c>
      <c r="E218" s="3" t="s">
        <v>2594</v>
      </c>
      <c r="F218" s="126">
        <v>119947</v>
      </c>
      <c r="G218" s="126">
        <v>-88017.23</v>
      </c>
      <c r="H218" s="126">
        <v>31929.77</v>
      </c>
    </row>
    <row r="219" spans="1:8" ht="24.6" x14ac:dyDescent="0.7">
      <c r="A219" s="72">
        <v>57</v>
      </c>
      <c r="B219" s="82">
        <v>100000417520</v>
      </c>
      <c r="C219" s="72">
        <v>0</v>
      </c>
      <c r="D219" s="3" t="s">
        <v>259</v>
      </c>
      <c r="E219" s="3" t="s">
        <v>2594</v>
      </c>
      <c r="F219" s="126">
        <v>119947</v>
      </c>
      <c r="G219" s="126">
        <v>-88017.23</v>
      </c>
      <c r="H219" s="126">
        <v>31929.77</v>
      </c>
    </row>
    <row r="220" spans="1:8" ht="24.6" x14ac:dyDescent="0.7">
      <c r="A220" s="72">
        <v>58</v>
      </c>
      <c r="B220" s="82">
        <v>100000417521</v>
      </c>
      <c r="C220" s="72">
        <v>0</v>
      </c>
      <c r="D220" s="3" t="s">
        <v>259</v>
      </c>
      <c r="E220" s="3" t="s">
        <v>2594</v>
      </c>
      <c r="F220" s="126">
        <v>119947</v>
      </c>
      <c r="G220" s="126">
        <v>-88017.24</v>
      </c>
      <c r="H220" s="126">
        <v>31929.759999999998</v>
      </c>
    </row>
    <row r="221" spans="1:8" ht="24.6" x14ac:dyDescent="0.7">
      <c r="A221" s="72">
        <v>59</v>
      </c>
      <c r="B221" s="82">
        <v>100000417522</v>
      </c>
      <c r="C221" s="72">
        <v>0</v>
      </c>
      <c r="D221" s="3" t="s">
        <v>259</v>
      </c>
      <c r="E221" s="3" t="s">
        <v>2594</v>
      </c>
      <c r="F221" s="126">
        <v>119947</v>
      </c>
      <c r="G221" s="126">
        <v>-88017.23</v>
      </c>
      <c r="H221" s="126">
        <v>31929.77</v>
      </c>
    </row>
    <row r="222" spans="1:8" ht="24.6" x14ac:dyDescent="0.7">
      <c r="A222" s="72">
        <v>60</v>
      </c>
      <c r="B222" s="82">
        <v>100000417523</v>
      </c>
      <c r="C222" s="72">
        <v>0</v>
      </c>
      <c r="D222" s="3" t="s">
        <v>259</v>
      </c>
      <c r="E222" s="3" t="s">
        <v>2594</v>
      </c>
      <c r="F222" s="126">
        <v>119947</v>
      </c>
      <c r="G222" s="126">
        <v>-88017.24</v>
      </c>
      <c r="H222" s="126">
        <v>31929.759999999998</v>
      </c>
    </row>
    <row r="223" spans="1:8" ht="24.6" x14ac:dyDescent="0.7">
      <c r="A223" s="72">
        <v>61</v>
      </c>
      <c r="B223" s="82">
        <v>100000417524</v>
      </c>
      <c r="C223" s="72">
        <v>0</v>
      </c>
      <c r="D223" s="3" t="s">
        <v>259</v>
      </c>
      <c r="E223" s="3" t="s">
        <v>2594</v>
      </c>
      <c r="F223" s="126">
        <v>119947</v>
      </c>
      <c r="G223" s="126">
        <v>-88017.24</v>
      </c>
      <c r="H223" s="126">
        <v>31929.759999999998</v>
      </c>
    </row>
    <row r="224" spans="1:8" ht="24.6" x14ac:dyDescent="0.7">
      <c r="A224" s="72">
        <v>62</v>
      </c>
      <c r="B224" s="82">
        <v>100000417525</v>
      </c>
      <c r="C224" s="72">
        <v>0</v>
      </c>
      <c r="D224" s="3" t="s">
        <v>259</v>
      </c>
      <c r="E224" s="3" t="s">
        <v>2594</v>
      </c>
      <c r="F224" s="126">
        <v>119947</v>
      </c>
      <c r="G224" s="126">
        <v>-88017.23</v>
      </c>
      <c r="H224" s="126">
        <v>31929.77</v>
      </c>
    </row>
    <row r="225" spans="1:8" ht="24.6" x14ac:dyDescent="0.7">
      <c r="A225" s="72">
        <v>63</v>
      </c>
      <c r="B225" s="82">
        <v>100000417526</v>
      </c>
      <c r="C225" s="72">
        <v>0</v>
      </c>
      <c r="D225" s="3" t="s">
        <v>259</v>
      </c>
      <c r="E225" s="3" t="s">
        <v>2594</v>
      </c>
      <c r="F225" s="126">
        <v>119947</v>
      </c>
      <c r="G225" s="126">
        <v>-88017.24</v>
      </c>
      <c r="H225" s="126">
        <v>31929.759999999998</v>
      </c>
    </row>
    <row r="226" spans="1:8" ht="24.6" x14ac:dyDescent="0.7">
      <c r="A226" s="72">
        <v>64</v>
      </c>
      <c r="B226" s="82">
        <v>100000417527</v>
      </c>
      <c r="C226" s="72">
        <v>0</v>
      </c>
      <c r="D226" s="3" t="s">
        <v>259</v>
      </c>
      <c r="E226" s="3" t="s">
        <v>2594</v>
      </c>
      <c r="F226" s="126">
        <v>119947</v>
      </c>
      <c r="G226" s="126">
        <v>-88017.23</v>
      </c>
      <c r="H226" s="126">
        <v>31929.77</v>
      </c>
    </row>
    <row r="227" spans="1:8" ht="24.6" x14ac:dyDescent="0.7">
      <c r="A227" s="72">
        <v>65</v>
      </c>
      <c r="B227" s="82">
        <v>100000417528</v>
      </c>
      <c r="C227" s="72">
        <v>0</v>
      </c>
      <c r="D227" s="3" t="s">
        <v>259</v>
      </c>
      <c r="E227" s="3" t="s">
        <v>2594</v>
      </c>
      <c r="F227" s="126">
        <v>119947</v>
      </c>
      <c r="G227" s="126">
        <v>-88017.24</v>
      </c>
      <c r="H227" s="126">
        <v>31929.759999999998</v>
      </c>
    </row>
    <row r="228" spans="1:8" ht="24.6" x14ac:dyDescent="0.7">
      <c r="A228" s="72">
        <v>66</v>
      </c>
      <c r="B228" s="82">
        <v>100000417529</v>
      </c>
      <c r="C228" s="72">
        <v>0</v>
      </c>
      <c r="D228" s="3" t="s">
        <v>259</v>
      </c>
      <c r="E228" s="3" t="s">
        <v>2594</v>
      </c>
      <c r="F228" s="126">
        <v>119947</v>
      </c>
      <c r="G228" s="126">
        <v>-88017.23</v>
      </c>
      <c r="H228" s="126">
        <v>31929.77</v>
      </c>
    </row>
    <row r="229" spans="1:8" ht="24.6" x14ac:dyDescent="0.7">
      <c r="A229" s="72">
        <v>67</v>
      </c>
      <c r="B229" s="82">
        <v>100000417530</v>
      </c>
      <c r="C229" s="72">
        <v>0</v>
      </c>
      <c r="D229" s="3" t="s">
        <v>259</v>
      </c>
      <c r="E229" s="3" t="s">
        <v>2594</v>
      </c>
      <c r="F229" s="126">
        <v>119947</v>
      </c>
      <c r="G229" s="126">
        <v>-88017.24</v>
      </c>
      <c r="H229" s="126">
        <v>31929.759999999998</v>
      </c>
    </row>
    <row r="230" spans="1:8" ht="24.6" x14ac:dyDescent="0.7">
      <c r="A230" s="72">
        <v>68</v>
      </c>
      <c r="B230" s="82">
        <v>100000417531</v>
      </c>
      <c r="C230" s="72">
        <v>0</v>
      </c>
      <c r="D230" s="3" t="s">
        <v>259</v>
      </c>
      <c r="E230" s="3" t="s">
        <v>2594</v>
      </c>
      <c r="F230" s="126">
        <v>119947</v>
      </c>
      <c r="G230" s="126">
        <v>-88017.23</v>
      </c>
      <c r="H230" s="126">
        <v>31929.77</v>
      </c>
    </row>
    <row r="231" spans="1:8" ht="24.6" x14ac:dyDescent="0.7">
      <c r="A231" s="72">
        <v>69</v>
      </c>
      <c r="B231" s="82">
        <v>100000417532</v>
      </c>
      <c r="C231" s="72">
        <v>0</v>
      </c>
      <c r="D231" s="3" t="s">
        <v>259</v>
      </c>
      <c r="E231" s="3" t="s">
        <v>2594</v>
      </c>
      <c r="F231" s="126">
        <v>119947</v>
      </c>
      <c r="G231" s="126">
        <v>-88017.24</v>
      </c>
      <c r="H231" s="126">
        <v>31929.759999999998</v>
      </c>
    </row>
    <row r="232" spans="1:8" ht="24.6" x14ac:dyDescent="0.7">
      <c r="A232" s="72">
        <v>70</v>
      </c>
      <c r="B232" s="82">
        <v>100000417533</v>
      </c>
      <c r="C232" s="72">
        <v>0</v>
      </c>
      <c r="D232" s="3" t="s">
        <v>259</v>
      </c>
      <c r="E232" s="3" t="s">
        <v>2594</v>
      </c>
      <c r="F232" s="126">
        <v>119947</v>
      </c>
      <c r="G232" s="126">
        <v>-88017.23</v>
      </c>
      <c r="H232" s="126">
        <v>31929.77</v>
      </c>
    </row>
    <row r="233" spans="1:8" ht="24.6" x14ac:dyDescent="0.7">
      <c r="A233" s="72">
        <v>71</v>
      </c>
      <c r="B233" s="82">
        <v>100000417536</v>
      </c>
      <c r="C233" s="72">
        <v>0</v>
      </c>
      <c r="D233" s="3" t="s">
        <v>259</v>
      </c>
      <c r="E233" s="3" t="s">
        <v>755</v>
      </c>
      <c r="F233" s="126">
        <v>119947</v>
      </c>
      <c r="G233" s="126">
        <v>-87850.08</v>
      </c>
      <c r="H233" s="126">
        <v>32096.92</v>
      </c>
    </row>
    <row r="234" spans="1:8" ht="24.6" x14ac:dyDescent="0.7">
      <c r="A234" s="72">
        <v>72</v>
      </c>
      <c r="B234" s="82">
        <v>100000417537</v>
      </c>
      <c r="C234" s="72">
        <v>0</v>
      </c>
      <c r="D234" s="3" t="s">
        <v>259</v>
      </c>
      <c r="E234" s="3" t="s">
        <v>755</v>
      </c>
      <c r="F234" s="126">
        <v>119947</v>
      </c>
      <c r="G234" s="126">
        <v>-87850.08</v>
      </c>
      <c r="H234" s="126">
        <v>32096.92</v>
      </c>
    </row>
    <row r="235" spans="1:8" ht="24.6" x14ac:dyDescent="0.7">
      <c r="A235" s="72">
        <v>73</v>
      </c>
      <c r="B235" s="82">
        <v>100000419022</v>
      </c>
      <c r="C235" s="72">
        <v>0</v>
      </c>
      <c r="D235" s="3" t="s">
        <v>259</v>
      </c>
      <c r="E235" s="3" t="s">
        <v>2596</v>
      </c>
      <c r="F235" s="126">
        <v>94160</v>
      </c>
      <c r="G235" s="126">
        <v>-73908.39</v>
      </c>
      <c r="H235" s="126">
        <v>20251.61</v>
      </c>
    </row>
    <row r="236" spans="1:8" ht="24.6" x14ac:dyDescent="0.7">
      <c r="A236" s="72">
        <v>74</v>
      </c>
      <c r="B236" s="82">
        <v>100000419023</v>
      </c>
      <c r="C236" s="72">
        <v>0</v>
      </c>
      <c r="D236" s="3" t="s">
        <v>259</v>
      </c>
      <c r="E236" s="3" t="s">
        <v>2596</v>
      </c>
      <c r="F236" s="126">
        <v>94160</v>
      </c>
      <c r="G236" s="126">
        <v>-73908.39</v>
      </c>
      <c r="H236" s="126">
        <v>20251.61</v>
      </c>
    </row>
    <row r="237" spans="1:8" ht="24.6" x14ac:dyDescent="0.7">
      <c r="A237" s="72">
        <v>75</v>
      </c>
      <c r="B237" s="82">
        <v>100000419024</v>
      </c>
      <c r="C237" s="72">
        <v>0</v>
      </c>
      <c r="D237" s="3" t="s">
        <v>259</v>
      </c>
      <c r="E237" s="3" t="s">
        <v>2596</v>
      </c>
      <c r="F237" s="126">
        <v>94160</v>
      </c>
      <c r="G237" s="126">
        <v>-73908.39</v>
      </c>
      <c r="H237" s="126">
        <v>20251.61</v>
      </c>
    </row>
    <row r="238" spans="1:8" ht="24.6" x14ac:dyDescent="0.7">
      <c r="A238" s="72">
        <v>76</v>
      </c>
      <c r="B238" s="82">
        <v>100000419025</v>
      </c>
      <c r="C238" s="72">
        <v>0</v>
      </c>
      <c r="D238" s="3" t="s">
        <v>259</v>
      </c>
      <c r="E238" s="3" t="s">
        <v>2596</v>
      </c>
      <c r="F238" s="126">
        <v>94160</v>
      </c>
      <c r="G238" s="126">
        <v>-73908.39</v>
      </c>
      <c r="H238" s="126">
        <v>20251.61</v>
      </c>
    </row>
    <row r="239" spans="1:8" ht="24.6" x14ac:dyDescent="0.7">
      <c r="A239" s="72">
        <v>77</v>
      </c>
      <c r="B239" s="82">
        <v>100000419026</v>
      </c>
      <c r="C239" s="72">
        <v>0</v>
      </c>
      <c r="D239" s="3" t="s">
        <v>259</v>
      </c>
      <c r="E239" s="3" t="s">
        <v>2596</v>
      </c>
      <c r="F239" s="126">
        <v>94160</v>
      </c>
      <c r="G239" s="126">
        <v>-73908.39</v>
      </c>
      <c r="H239" s="126">
        <v>20251.61</v>
      </c>
    </row>
    <row r="240" spans="1:8" ht="24.6" x14ac:dyDescent="0.7">
      <c r="A240" s="72">
        <v>78</v>
      </c>
      <c r="B240" s="82">
        <v>100000419027</v>
      </c>
      <c r="C240" s="72">
        <v>0</v>
      </c>
      <c r="D240" s="3" t="s">
        <v>259</v>
      </c>
      <c r="E240" s="3" t="s">
        <v>2596</v>
      </c>
      <c r="F240" s="126">
        <v>94160</v>
      </c>
      <c r="G240" s="126">
        <v>-73908.39</v>
      </c>
      <c r="H240" s="126">
        <v>20251.61</v>
      </c>
    </row>
    <row r="241" spans="1:8" ht="24.6" x14ac:dyDescent="0.7">
      <c r="A241" s="72">
        <v>79</v>
      </c>
      <c r="B241" s="82">
        <v>100000419028</v>
      </c>
      <c r="C241" s="72">
        <v>0</v>
      </c>
      <c r="D241" s="3" t="s">
        <v>259</v>
      </c>
      <c r="E241" s="3" t="s">
        <v>2596</v>
      </c>
      <c r="F241" s="126">
        <v>94160</v>
      </c>
      <c r="G241" s="126">
        <v>-73908.39</v>
      </c>
      <c r="H241" s="126">
        <v>20251.61</v>
      </c>
    </row>
    <row r="242" spans="1:8" ht="24.6" x14ac:dyDescent="0.7">
      <c r="A242" s="72">
        <v>80</v>
      </c>
      <c r="B242" s="82">
        <v>100000419029</v>
      </c>
      <c r="C242" s="72">
        <v>0</v>
      </c>
      <c r="D242" s="3" t="s">
        <v>259</v>
      </c>
      <c r="E242" s="3" t="s">
        <v>2596</v>
      </c>
      <c r="F242" s="126">
        <v>94160</v>
      </c>
      <c r="G242" s="126">
        <v>-73908.39</v>
      </c>
      <c r="H242" s="126">
        <v>20251.61</v>
      </c>
    </row>
    <row r="243" spans="1:8" ht="24.6" x14ac:dyDescent="0.7">
      <c r="A243" s="72">
        <v>81</v>
      </c>
      <c r="B243" s="82">
        <v>100000419030</v>
      </c>
      <c r="C243" s="72">
        <v>0</v>
      </c>
      <c r="D243" s="3" t="s">
        <v>259</v>
      </c>
      <c r="E243" s="3" t="s">
        <v>2596</v>
      </c>
      <c r="F243" s="126">
        <v>94160</v>
      </c>
      <c r="G243" s="126">
        <v>-73908.39</v>
      </c>
      <c r="H243" s="126">
        <v>20251.61</v>
      </c>
    </row>
    <row r="244" spans="1:8" ht="24.6" x14ac:dyDescent="0.7">
      <c r="A244" s="72">
        <v>82</v>
      </c>
      <c r="B244" s="82">
        <v>100000419031</v>
      </c>
      <c r="C244" s="72">
        <v>0</v>
      </c>
      <c r="D244" s="3" t="s">
        <v>259</v>
      </c>
      <c r="E244" s="3" t="s">
        <v>2596</v>
      </c>
      <c r="F244" s="126">
        <v>94160</v>
      </c>
      <c r="G244" s="126">
        <v>-73908.39</v>
      </c>
      <c r="H244" s="126">
        <v>20251.61</v>
      </c>
    </row>
    <row r="245" spans="1:8" ht="24.6" x14ac:dyDescent="0.7">
      <c r="A245" s="72">
        <v>83</v>
      </c>
      <c r="B245" s="82">
        <v>100000419032</v>
      </c>
      <c r="C245" s="72">
        <v>0</v>
      </c>
      <c r="D245" s="3" t="s">
        <v>259</v>
      </c>
      <c r="E245" s="3" t="s">
        <v>2596</v>
      </c>
      <c r="F245" s="126">
        <v>94160</v>
      </c>
      <c r="G245" s="126">
        <v>-73908.39</v>
      </c>
      <c r="H245" s="126">
        <v>20251.61</v>
      </c>
    </row>
    <row r="246" spans="1:8" ht="24.6" x14ac:dyDescent="0.7">
      <c r="A246" s="72">
        <v>84</v>
      </c>
      <c r="B246" s="82">
        <v>100000419033</v>
      </c>
      <c r="C246" s="72">
        <v>0</v>
      </c>
      <c r="D246" s="3" t="s">
        <v>259</v>
      </c>
      <c r="E246" s="3" t="s">
        <v>2596</v>
      </c>
      <c r="F246" s="126">
        <v>94160</v>
      </c>
      <c r="G246" s="126">
        <v>-73908.39</v>
      </c>
      <c r="H246" s="126">
        <v>20251.61</v>
      </c>
    </row>
    <row r="247" spans="1:8" ht="24.6" x14ac:dyDescent="0.7">
      <c r="A247" s="72">
        <v>85</v>
      </c>
      <c r="B247" s="82">
        <v>100000419034</v>
      </c>
      <c r="C247" s="72">
        <v>0</v>
      </c>
      <c r="D247" s="3" t="s">
        <v>259</v>
      </c>
      <c r="E247" s="3" t="s">
        <v>2596</v>
      </c>
      <c r="F247" s="126">
        <v>94160</v>
      </c>
      <c r="G247" s="126">
        <v>-73908.39</v>
      </c>
      <c r="H247" s="126">
        <v>20251.61</v>
      </c>
    </row>
    <row r="248" spans="1:8" ht="24.6" x14ac:dyDescent="0.7">
      <c r="A248" s="72">
        <v>86</v>
      </c>
      <c r="B248" s="82">
        <v>100000419035</v>
      </c>
      <c r="C248" s="72">
        <v>0</v>
      </c>
      <c r="D248" s="3" t="s">
        <v>259</v>
      </c>
      <c r="E248" s="3" t="s">
        <v>2596</v>
      </c>
      <c r="F248" s="126">
        <v>94160</v>
      </c>
      <c r="G248" s="126">
        <v>-73908.39</v>
      </c>
      <c r="H248" s="126">
        <v>20251.61</v>
      </c>
    </row>
    <row r="249" spans="1:8" ht="24.6" x14ac:dyDescent="0.7">
      <c r="A249" s="72">
        <v>87</v>
      </c>
      <c r="B249" s="82">
        <v>100000419036</v>
      </c>
      <c r="C249" s="72">
        <v>0</v>
      </c>
      <c r="D249" s="3" t="s">
        <v>259</v>
      </c>
      <c r="E249" s="3" t="s">
        <v>2596</v>
      </c>
      <c r="F249" s="126">
        <v>94160</v>
      </c>
      <c r="G249" s="126">
        <v>-73908.39</v>
      </c>
      <c r="H249" s="126">
        <v>20251.61</v>
      </c>
    </row>
    <row r="250" spans="1:8" ht="24.6" x14ac:dyDescent="0.7">
      <c r="A250" s="72">
        <v>88</v>
      </c>
      <c r="B250" s="82">
        <v>100000419037</v>
      </c>
      <c r="C250" s="72">
        <v>0</v>
      </c>
      <c r="D250" s="3" t="s">
        <v>259</v>
      </c>
      <c r="E250" s="3" t="s">
        <v>2596</v>
      </c>
      <c r="F250" s="126">
        <v>94160</v>
      </c>
      <c r="G250" s="126">
        <v>-73908.39</v>
      </c>
      <c r="H250" s="126">
        <v>20251.61</v>
      </c>
    </row>
    <row r="251" spans="1:8" ht="24.6" x14ac:dyDescent="0.7">
      <c r="A251" s="72">
        <v>89</v>
      </c>
      <c r="B251" s="82">
        <v>100000419038</v>
      </c>
      <c r="C251" s="72">
        <v>0</v>
      </c>
      <c r="D251" s="3" t="s">
        <v>259</v>
      </c>
      <c r="E251" s="3" t="s">
        <v>2596</v>
      </c>
      <c r="F251" s="126">
        <v>94160</v>
      </c>
      <c r="G251" s="126">
        <v>-73908.39</v>
      </c>
      <c r="H251" s="126">
        <v>20251.61</v>
      </c>
    </row>
    <row r="252" spans="1:8" ht="24.6" x14ac:dyDescent="0.7">
      <c r="A252" s="72">
        <v>90</v>
      </c>
      <c r="B252" s="82">
        <v>100000419039</v>
      </c>
      <c r="C252" s="72">
        <v>0</v>
      </c>
      <c r="D252" s="3" t="s">
        <v>259</v>
      </c>
      <c r="E252" s="3" t="s">
        <v>2596</v>
      </c>
      <c r="F252" s="126">
        <v>94160</v>
      </c>
      <c r="G252" s="126">
        <v>-73908.39</v>
      </c>
      <c r="H252" s="126">
        <v>20251.61</v>
      </c>
    </row>
    <row r="253" spans="1:8" ht="24.6" x14ac:dyDescent="0.7">
      <c r="A253" s="72">
        <v>91</v>
      </c>
      <c r="B253" s="82">
        <v>100000419040</v>
      </c>
      <c r="C253" s="72">
        <v>0</v>
      </c>
      <c r="D253" s="3" t="s">
        <v>259</v>
      </c>
      <c r="E253" s="3" t="s">
        <v>2596</v>
      </c>
      <c r="F253" s="126">
        <v>94160</v>
      </c>
      <c r="G253" s="126">
        <v>-73908.39</v>
      </c>
      <c r="H253" s="126">
        <v>20251.61</v>
      </c>
    </row>
    <row r="254" spans="1:8" ht="24.6" x14ac:dyDescent="0.7">
      <c r="A254" s="72">
        <v>92</v>
      </c>
      <c r="B254" s="82">
        <v>100000419041</v>
      </c>
      <c r="C254" s="72">
        <v>0</v>
      </c>
      <c r="D254" s="3" t="s">
        <v>259</v>
      </c>
      <c r="E254" s="3" t="s">
        <v>2596</v>
      </c>
      <c r="F254" s="126">
        <v>94160</v>
      </c>
      <c r="G254" s="126">
        <v>-73908.39</v>
      </c>
      <c r="H254" s="126">
        <v>20251.61</v>
      </c>
    </row>
    <row r="255" spans="1:8" ht="24.6" x14ac:dyDescent="0.7">
      <c r="A255" s="72">
        <v>93</v>
      </c>
      <c r="B255" s="82">
        <v>100000419042</v>
      </c>
      <c r="C255" s="72">
        <v>0</v>
      </c>
      <c r="D255" s="3" t="s">
        <v>259</v>
      </c>
      <c r="E255" s="3" t="s">
        <v>2596</v>
      </c>
      <c r="F255" s="126">
        <v>94160</v>
      </c>
      <c r="G255" s="126">
        <v>-73908.39</v>
      </c>
      <c r="H255" s="126">
        <v>20251.61</v>
      </c>
    </row>
    <row r="256" spans="1:8" ht="24.6" x14ac:dyDescent="0.7">
      <c r="A256" s="72">
        <v>94</v>
      </c>
      <c r="B256" s="82">
        <v>100000419043</v>
      </c>
      <c r="C256" s="72">
        <v>0</v>
      </c>
      <c r="D256" s="3" t="s">
        <v>259</v>
      </c>
      <c r="E256" s="3" t="s">
        <v>2596</v>
      </c>
      <c r="F256" s="126">
        <v>94160</v>
      </c>
      <c r="G256" s="126">
        <v>-73908.39</v>
      </c>
      <c r="H256" s="126">
        <v>20251.61</v>
      </c>
    </row>
    <row r="257" spans="1:8" ht="24.6" x14ac:dyDescent="0.7">
      <c r="A257" s="72">
        <v>95</v>
      </c>
      <c r="B257" s="82">
        <v>100000419044</v>
      </c>
      <c r="C257" s="72">
        <v>0</v>
      </c>
      <c r="D257" s="3" t="s">
        <v>259</v>
      </c>
      <c r="E257" s="3" t="s">
        <v>2596</v>
      </c>
      <c r="F257" s="126">
        <v>94160</v>
      </c>
      <c r="G257" s="126">
        <v>-73908.39</v>
      </c>
      <c r="H257" s="126">
        <v>20251.61</v>
      </c>
    </row>
    <row r="258" spans="1:8" ht="24.6" x14ac:dyDescent="0.7">
      <c r="A258" s="72">
        <v>96</v>
      </c>
      <c r="B258" s="82">
        <v>100000419045</v>
      </c>
      <c r="C258" s="72">
        <v>0</v>
      </c>
      <c r="D258" s="3" t="s">
        <v>259</v>
      </c>
      <c r="E258" s="3" t="s">
        <v>2596</v>
      </c>
      <c r="F258" s="126">
        <v>94160</v>
      </c>
      <c r="G258" s="126">
        <v>-73908.39</v>
      </c>
      <c r="H258" s="126">
        <v>20251.61</v>
      </c>
    </row>
    <row r="259" spans="1:8" ht="24.6" x14ac:dyDescent="0.7">
      <c r="A259" s="72">
        <v>97</v>
      </c>
      <c r="B259" s="82">
        <v>100000419046</v>
      </c>
      <c r="C259" s="72">
        <v>0</v>
      </c>
      <c r="D259" s="3" t="s">
        <v>259</v>
      </c>
      <c r="E259" s="3" t="s">
        <v>2596</v>
      </c>
      <c r="F259" s="126">
        <v>94160</v>
      </c>
      <c r="G259" s="126">
        <v>-73908.39</v>
      </c>
      <c r="H259" s="126">
        <v>20251.61</v>
      </c>
    </row>
    <row r="260" spans="1:8" ht="24.6" x14ac:dyDescent="0.7">
      <c r="A260" s="72">
        <v>98</v>
      </c>
      <c r="B260" s="82">
        <v>100000419047</v>
      </c>
      <c r="C260" s="72">
        <v>0</v>
      </c>
      <c r="D260" s="3" t="s">
        <v>259</v>
      </c>
      <c r="E260" s="3" t="s">
        <v>2596</v>
      </c>
      <c r="F260" s="126">
        <v>94160</v>
      </c>
      <c r="G260" s="126">
        <v>-73908.39</v>
      </c>
      <c r="H260" s="126">
        <v>20251.61</v>
      </c>
    </row>
    <row r="261" spans="1:8" ht="24.6" x14ac:dyDescent="0.7">
      <c r="A261" s="72">
        <v>99</v>
      </c>
      <c r="B261" s="82">
        <v>100000419048</v>
      </c>
      <c r="C261" s="72">
        <v>0</v>
      </c>
      <c r="D261" s="3" t="s">
        <v>259</v>
      </c>
      <c r="E261" s="3" t="s">
        <v>2596</v>
      </c>
      <c r="F261" s="126">
        <v>94160</v>
      </c>
      <c r="G261" s="126">
        <v>-73908.39</v>
      </c>
      <c r="H261" s="126">
        <v>20251.61</v>
      </c>
    </row>
    <row r="262" spans="1:8" ht="24.6" x14ac:dyDescent="0.7">
      <c r="A262" s="72">
        <v>100</v>
      </c>
      <c r="B262" s="82">
        <v>100000419049</v>
      </c>
      <c r="C262" s="72">
        <v>0</v>
      </c>
      <c r="D262" s="3" t="s">
        <v>259</v>
      </c>
      <c r="E262" s="3" t="s">
        <v>2596</v>
      </c>
      <c r="F262" s="126">
        <v>94160</v>
      </c>
      <c r="G262" s="126">
        <v>-73908.39</v>
      </c>
      <c r="H262" s="126">
        <v>20251.61</v>
      </c>
    </row>
    <row r="263" spans="1:8" ht="24.6" x14ac:dyDescent="0.7">
      <c r="A263" s="72">
        <v>101</v>
      </c>
      <c r="B263" s="82">
        <v>100000419050</v>
      </c>
      <c r="C263" s="72">
        <v>0</v>
      </c>
      <c r="D263" s="3" t="s">
        <v>259</v>
      </c>
      <c r="E263" s="3" t="s">
        <v>2596</v>
      </c>
      <c r="F263" s="126">
        <v>94160</v>
      </c>
      <c r="G263" s="126">
        <v>-73908.39</v>
      </c>
      <c r="H263" s="126">
        <v>20251.61</v>
      </c>
    </row>
    <row r="264" spans="1:8" ht="24.6" x14ac:dyDescent="0.7">
      <c r="A264" s="72">
        <v>102</v>
      </c>
      <c r="B264" s="82">
        <v>100000419051</v>
      </c>
      <c r="C264" s="72">
        <v>0</v>
      </c>
      <c r="D264" s="3" t="s">
        <v>259</v>
      </c>
      <c r="E264" s="3" t="s">
        <v>2596</v>
      </c>
      <c r="F264" s="126">
        <v>94160</v>
      </c>
      <c r="G264" s="126">
        <v>-73908.39</v>
      </c>
      <c r="H264" s="126">
        <v>20251.61</v>
      </c>
    </row>
    <row r="265" spans="1:8" ht="24.6" x14ac:dyDescent="0.7">
      <c r="A265" s="72">
        <v>103</v>
      </c>
      <c r="B265" s="82">
        <v>100000424941</v>
      </c>
      <c r="C265" s="72">
        <v>0</v>
      </c>
      <c r="D265" s="3" t="s">
        <v>104</v>
      </c>
      <c r="E265" s="3" t="s">
        <v>758</v>
      </c>
      <c r="F265" s="126">
        <v>839415</v>
      </c>
      <c r="G265" s="126">
        <v>-803548.83</v>
      </c>
      <c r="H265" s="126">
        <v>35866.17</v>
      </c>
    </row>
    <row r="266" spans="1:8" ht="24.6" x14ac:dyDescent="0.7">
      <c r="A266" s="72">
        <v>104</v>
      </c>
      <c r="B266" s="82">
        <v>100000436677</v>
      </c>
      <c r="C266" s="72">
        <v>0</v>
      </c>
      <c r="D266" s="3" t="s">
        <v>266</v>
      </c>
      <c r="E266" s="3" t="s">
        <v>759</v>
      </c>
      <c r="F266" s="126">
        <v>1570225</v>
      </c>
      <c r="G266" s="126">
        <v>-897174.49</v>
      </c>
      <c r="H266" s="126">
        <v>673050.51</v>
      </c>
    </row>
    <row r="267" spans="1:8" ht="24.6" x14ac:dyDescent="0.7">
      <c r="A267" s="72">
        <v>105</v>
      </c>
      <c r="B267" s="82">
        <v>100000436723</v>
      </c>
      <c r="C267" s="72">
        <v>0</v>
      </c>
      <c r="D267" s="3" t="s">
        <v>108</v>
      </c>
      <c r="E267" s="3" t="s">
        <v>109</v>
      </c>
      <c r="F267" s="126">
        <v>679000</v>
      </c>
      <c r="G267" s="126">
        <v>-368870.8</v>
      </c>
      <c r="H267" s="126">
        <v>310129.2</v>
      </c>
    </row>
    <row r="268" spans="1:8" ht="24.6" x14ac:dyDescent="0.7">
      <c r="A268" s="72">
        <v>106</v>
      </c>
      <c r="B268" s="82">
        <v>100000439738</v>
      </c>
      <c r="C268" s="72">
        <v>0</v>
      </c>
      <c r="D268" s="3" t="s">
        <v>108</v>
      </c>
      <c r="E268" s="3" t="s">
        <v>762</v>
      </c>
      <c r="F268" s="126">
        <v>746325</v>
      </c>
      <c r="G268" s="126">
        <v>-451544.24</v>
      </c>
      <c r="H268" s="126">
        <v>294780.76</v>
      </c>
    </row>
    <row r="269" spans="1:8" ht="24.6" x14ac:dyDescent="0.7">
      <c r="A269" s="72">
        <v>107</v>
      </c>
      <c r="B269" s="82">
        <v>100000439739</v>
      </c>
      <c r="C269" s="72">
        <v>0</v>
      </c>
      <c r="D269" s="3" t="s">
        <v>108</v>
      </c>
      <c r="E269" s="3" t="s">
        <v>762</v>
      </c>
      <c r="F269" s="126">
        <v>746325</v>
      </c>
      <c r="G269" s="126">
        <v>-451544.25</v>
      </c>
      <c r="H269" s="126">
        <v>294780.75</v>
      </c>
    </row>
    <row r="270" spans="1:8" ht="24.6" x14ac:dyDescent="0.7">
      <c r="A270" s="72">
        <v>108</v>
      </c>
      <c r="B270" s="82">
        <v>100000439740</v>
      </c>
      <c r="C270" s="72">
        <v>0</v>
      </c>
      <c r="D270" s="3" t="s">
        <v>108</v>
      </c>
      <c r="E270" s="3" t="s">
        <v>762</v>
      </c>
      <c r="F270" s="126">
        <v>746325</v>
      </c>
      <c r="G270" s="126">
        <v>-451544.24</v>
      </c>
      <c r="H270" s="126">
        <v>294780.76</v>
      </c>
    </row>
    <row r="271" spans="1:8" ht="24.6" x14ac:dyDescent="0.7">
      <c r="A271" s="72">
        <v>109</v>
      </c>
      <c r="B271" s="82">
        <v>100000439741</v>
      </c>
      <c r="C271" s="72">
        <v>0</v>
      </c>
      <c r="D271" s="3" t="s">
        <v>108</v>
      </c>
      <c r="E271" s="3" t="s">
        <v>762</v>
      </c>
      <c r="F271" s="126">
        <v>746325</v>
      </c>
      <c r="G271" s="126">
        <v>-451544.24</v>
      </c>
      <c r="H271" s="126">
        <v>294780.76</v>
      </c>
    </row>
    <row r="272" spans="1:8" ht="24.6" x14ac:dyDescent="0.7">
      <c r="A272" s="72">
        <v>110</v>
      </c>
      <c r="B272" s="82">
        <v>100000439742</v>
      </c>
      <c r="C272" s="72">
        <v>0</v>
      </c>
      <c r="D272" s="3" t="s">
        <v>108</v>
      </c>
      <c r="E272" s="3" t="s">
        <v>762</v>
      </c>
      <c r="F272" s="126">
        <v>746325</v>
      </c>
      <c r="G272" s="126">
        <v>-451544.25</v>
      </c>
      <c r="H272" s="126">
        <v>294780.75</v>
      </c>
    </row>
    <row r="273" spans="1:8" ht="24.6" x14ac:dyDescent="0.7">
      <c r="A273" s="72">
        <v>111</v>
      </c>
      <c r="B273" s="82">
        <v>100000439743</v>
      </c>
      <c r="C273" s="72">
        <v>0</v>
      </c>
      <c r="D273" s="3" t="s">
        <v>108</v>
      </c>
      <c r="E273" s="3" t="s">
        <v>762</v>
      </c>
      <c r="F273" s="126">
        <v>746325</v>
      </c>
      <c r="G273" s="126">
        <v>-451544.25</v>
      </c>
      <c r="H273" s="126">
        <v>294780.75</v>
      </c>
    </row>
    <row r="274" spans="1:8" ht="24.6" x14ac:dyDescent="0.7">
      <c r="A274" s="72">
        <v>112</v>
      </c>
      <c r="B274" s="82">
        <v>100000439744</v>
      </c>
      <c r="C274" s="72">
        <v>0</v>
      </c>
      <c r="D274" s="3" t="s">
        <v>108</v>
      </c>
      <c r="E274" s="3" t="s">
        <v>762</v>
      </c>
      <c r="F274" s="126">
        <v>746325</v>
      </c>
      <c r="G274" s="126">
        <v>-451544.24</v>
      </c>
      <c r="H274" s="126">
        <v>294780.76</v>
      </c>
    </row>
    <row r="275" spans="1:8" ht="24.6" x14ac:dyDescent="0.7">
      <c r="A275" s="72">
        <v>113</v>
      </c>
      <c r="B275" s="82">
        <v>100000439745</v>
      </c>
      <c r="C275" s="72">
        <v>0</v>
      </c>
      <c r="D275" s="3" t="s">
        <v>108</v>
      </c>
      <c r="E275" s="3" t="s">
        <v>762</v>
      </c>
      <c r="F275" s="126">
        <v>746325</v>
      </c>
      <c r="G275" s="126">
        <v>-451544.24</v>
      </c>
      <c r="H275" s="126">
        <v>294780.76</v>
      </c>
    </row>
    <row r="276" spans="1:8" ht="24.6" x14ac:dyDescent="0.7">
      <c r="A276" s="72">
        <v>114</v>
      </c>
      <c r="B276" s="82">
        <v>100000439746</v>
      </c>
      <c r="C276" s="72">
        <v>0</v>
      </c>
      <c r="D276" s="3" t="s">
        <v>108</v>
      </c>
      <c r="E276" s="3" t="s">
        <v>762</v>
      </c>
      <c r="F276" s="126">
        <v>746325</v>
      </c>
      <c r="G276" s="126">
        <v>-451544.25</v>
      </c>
      <c r="H276" s="126">
        <v>294780.75</v>
      </c>
    </row>
    <row r="277" spans="1:8" ht="24.6" x14ac:dyDescent="0.7">
      <c r="A277" s="72">
        <v>115</v>
      </c>
      <c r="B277" s="82">
        <v>100000439747</v>
      </c>
      <c r="C277" s="72">
        <v>0</v>
      </c>
      <c r="D277" s="3" t="s">
        <v>108</v>
      </c>
      <c r="E277" s="3" t="s">
        <v>762</v>
      </c>
      <c r="F277" s="126">
        <v>746325</v>
      </c>
      <c r="G277" s="126">
        <v>-451544.25</v>
      </c>
      <c r="H277" s="126">
        <v>294780.75</v>
      </c>
    </row>
    <row r="278" spans="1:8" ht="24.6" x14ac:dyDescent="0.7">
      <c r="A278" s="72">
        <v>116</v>
      </c>
      <c r="B278" s="82">
        <v>100000439748</v>
      </c>
      <c r="C278" s="72">
        <v>0</v>
      </c>
      <c r="D278" s="3" t="s">
        <v>108</v>
      </c>
      <c r="E278" s="3" t="s">
        <v>762</v>
      </c>
      <c r="F278" s="126">
        <v>746325</v>
      </c>
      <c r="G278" s="126">
        <v>-451544.24</v>
      </c>
      <c r="H278" s="126">
        <v>294780.76</v>
      </c>
    </row>
    <row r="279" spans="1:8" ht="24.6" x14ac:dyDescent="0.7">
      <c r="A279" s="72">
        <v>117</v>
      </c>
      <c r="B279" s="82">
        <v>100000439749</v>
      </c>
      <c r="C279" s="72">
        <v>0</v>
      </c>
      <c r="D279" s="3" t="s">
        <v>108</v>
      </c>
      <c r="E279" s="3" t="s">
        <v>762</v>
      </c>
      <c r="F279" s="126">
        <v>746325</v>
      </c>
      <c r="G279" s="126">
        <v>-451544.25</v>
      </c>
      <c r="H279" s="126">
        <v>294780.75</v>
      </c>
    </row>
    <row r="280" spans="1:8" ht="24.6" x14ac:dyDescent="0.7">
      <c r="A280" s="72">
        <v>118</v>
      </c>
      <c r="B280" s="82">
        <v>100000476868</v>
      </c>
      <c r="C280" s="72">
        <v>0</v>
      </c>
      <c r="D280" s="3" t="s">
        <v>1369</v>
      </c>
      <c r="E280" s="3" t="s">
        <v>1489</v>
      </c>
      <c r="F280" s="126">
        <v>94050</v>
      </c>
      <c r="G280" s="126">
        <v>-54276.52</v>
      </c>
      <c r="H280" s="126">
        <v>39773.480000000003</v>
      </c>
    </row>
    <row r="281" spans="1:8" ht="24.6" x14ac:dyDescent="0.7">
      <c r="A281" s="72">
        <v>119</v>
      </c>
      <c r="B281" s="82">
        <v>100000476869</v>
      </c>
      <c r="C281" s="72">
        <v>0</v>
      </c>
      <c r="D281" s="3" t="s">
        <v>1369</v>
      </c>
      <c r="E281" s="3" t="s">
        <v>1489</v>
      </c>
      <c r="F281" s="126">
        <v>94050</v>
      </c>
      <c r="G281" s="126">
        <v>-54276.52</v>
      </c>
      <c r="H281" s="126">
        <v>39773.480000000003</v>
      </c>
    </row>
    <row r="282" spans="1:8" ht="24.6" x14ac:dyDescent="0.7">
      <c r="A282" s="72">
        <v>120</v>
      </c>
      <c r="B282" s="82">
        <v>100000476870</v>
      </c>
      <c r="C282" s="72">
        <v>0</v>
      </c>
      <c r="D282" s="3" t="s">
        <v>1369</v>
      </c>
      <c r="E282" s="3" t="s">
        <v>1489</v>
      </c>
      <c r="F282" s="126">
        <v>94050</v>
      </c>
      <c r="G282" s="126">
        <v>-54276.53</v>
      </c>
      <c r="H282" s="126">
        <v>39773.47</v>
      </c>
    </row>
    <row r="283" spans="1:8" ht="24.6" x14ac:dyDescent="0.7">
      <c r="A283" s="72">
        <v>121</v>
      </c>
      <c r="B283" s="82">
        <v>100000476871</v>
      </c>
      <c r="C283" s="72">
        <v>0</v>
      </c>
      <c r="D283" s="3" t="s">
        <v>1369</v>
      </c>
      <c r="E283" s="3" t="s">
        <v>1489</v>
      </c>
      <c r="F283" s="126">
        <v>94050</v>
      </c>
      <c r="G283" s="126">
        <v>-54276.53</v>
      </c>
      <c r="H283" s="126">
        <v>39773.47</v>
      </c>
    </row>
    <row r="284" spans="1:8" ht="24.6" x14ac:dyDescent="0.7">
      <c r="A284" s="72">
        <v>122</v>
      </c>
      <c r="B284" s="82">
        <v>100000476872</v>
      </c>
      <c r="C284" s="72">
        <v>0</v>
      </c>
      <c r="D284" s="3" t="s">
        <v>1369</v>
      </c>
      <c r="E284" s="3" t="s">
        <v>1489</v>
      </c>
      <c r="F284" s="126">
        <v>94050</v>
      </c>
      <c r="G284" s="126">
        <v>-54276.52</v>
      </c>
      <c r="H284" s="126">
        <v>39773.480000000003</v>
      </c>
    </row>
    <row r="285" spans="1:8" ht="24.6" x14ac:dyDescent="0.7">
      <c r="A285" s="72">
        <v>123</v>
      </c>
      <c r="B285" s="82">
        <v>100000476873</v>
      </c>
      <c r="C285" s="72">
        <v>0</v>
      </c>
      <c r="D285" s="3" t="s">
        <v>1369</v>
      </c>
      <c r="E285" s="3" t="s">
        <v>1489</v>
      </c>
      <c r="F285" s="126">
        <v>94050</v>
      </c>
      <c r="G285" s="126">
        <v>-54276.53</v>
      </c>
      <c r="H285" s="126">
        <v>39773.47</v>
      </c>
    </row>
    <row r="286" spans="1:8" ht="24.6" x14ac:dyDescent="0.7">
      <c r="A286" s="72">
        <v>124</v>
      </c>
      <c r="B286" s="82">
        <v>100000476874</v>
      </c>
      <c r="C286" s="72">
        <v>0</v>
      </c>
      <c r="D286" s="3" t="s">
        <v>1369</v>
      </c>
      <c r="E286" s="3" t="s">
        <v>1489</v>
      </c>
      <c r="F286" s="126">
        <v>94050</v>
      </c>
      <c r="G286" s="126">
        <v>-54276.52</v>
      </c>
      <c r="H286" s="126">
        <v>39773.480000000003</v>
      </c>
    </row>
    <row r="287" spans="1:8" ht="24.6" x14ac:dyDescent="0.7">
      <c r="A287" s="72">
        <v>125</v>
      </c>
      <c r="B287" s="82">
        <v>100000476878</v>
      </c>
      <c r="C287" s="72">
        <v>0</v>
      </c>
      <c r="D287" s="3" t="s">
        <v>1369</v>
      </c>
      <c r="E287" s="3" t="s">
        <v>1489</v>
      </c>
      <c r="F287" s="126">
        <v>94050</v>
      </c>
      <c r="G287" s="126">
        <v>-54276.53</v>
      </c>
      <c r="H287" s="126">
        <v>39773.47</v>
      </c>
    </row>
    <row r="288" spans="1:8" ht="24.6" x14ac:dyDescent="0.7">
      <c r="A288" s="72">
        <v>126</v>
      </c>
      <c r="B288" s="82">
        <v>100000476879</v>
      </c>
      <c r="C288" s="72">
        <v>0</v>
      </c>
      <c r="D288" s="3" t="s">
        <v>1369</v>
      </c>
      <c r="E288" s="3" t="s">
        <v>1489</v>
      </c>
      <c r="F288" s="126">
        <v>94050</v>
      </c>
      <c r="G288" s="126">
        <v>-54276.52</v>
      </c>
      <c r="H288" s="126">
        <v>39773.480000000003</v>
      </c>
    </row>
    <row r="289" spans="1:8" ht="24.6" x14ac:dyDescent="0.7">
      <c r="A289" s="72">
        <v>127</v>
      </c>
      <c r="B289" s="82">
        <v>100000476880</v>
      </c>
      <c r="C289" s="72">
        <v>0</v>
      </c>
      <c r="D289" s="3" t="s">
        <v>1369</v>
      </c>
      <c r="E289" s="3" t="s">
        <v>1489</v>
      </c>
      <c r="F289" s="126">
        <v>94050</v>
      </c>
      <c r="G289" s="126">
        <v>-54276.53</v>
      </c>
      <c r="H289" s="126">
        <v>39773.47</v>
      </c>
    </row>
    <row r="290" spans="1:8" ht="24.6" x14ac:dyDescent="0.7">
      <c r="A290" s="72">
        <v>128</v>
      </c>
      <c r="B290" s="82">
        <v>100000476881</v>
      </c>
      <c r="C290" s="72">
        <v>0</v>
      </c>
      <c r="D290" s="3" t="s">
        <v>1369</v>
      </c>
      <c r="E290" s="3" t="s">
        <v>1489</v>
      </c>
      <c r="F290" s="126">
        <v>94050</v>
      </c>
      <c r="G290" s="126">
        <v>-54276.52</v>
      </c>
      <c r="H290" s="126">
        <v>39773.480000000003</v>
      </c>
    </row>
    <row r="291" spans="1:8" ht="24.6" x14ac:dyDescent="0.7">
      <c r="A291" s="72">
        <v>129</v>
      </c>
      <c r="B291" s="82">
        <v>100000476882</v>
      </c>
      <c r="C291" s="72">
        <v>0</v>
      </c>
      <c r="D291" s="3" t="s">
        <v>1369</v>
      </c>
      <c r="E291" s="3" t="s">
        <v>1489</v>
      </c>
      <c r="F291" s="126">
        <v>94050</v>
      </c>
      <c r="G291" s="126">
        <v>-54276.53</v>
      </c>
      <c r="H291" s="126">
        <v>39773.47</v>
      </c>
    </row>
    <row r="292" spans="1:8" ht="24.6" x14ac:dyDescent="0.7">
      <c r="A292" s="72">
        <v>130</v>
      </c>
      <c r="B292" s="82">
        <v>100000476883</v>
      </c>
      <c r="C292" s="72">
        <v>0</v>
      </c>
      <c r="D292" s="3" t="s">
        <v>1369</v>
      </c>
      <c r="E292" s="3" t="s">
        <v>1489</v>
      </c>
      <c r="F292" s="126">
        <v>94050</v>
      </c>
      <c r="G292" s="126">
        <v>-54276.52</v>
      </c>
      <c r="H292" s="126">
        <v>39773.480000000003</v>
      </c>
    </row>
    <row r="293" spans="1:8" ht="24.6" x14ac:dyDescent="0.7">
      <c r="A293" s="72">
        <v>131</v>
      </c>
      <c r="B293" s="82">
        <v>100000476884</v>
      </c>
      <c r="C293" s="72">
        <v>0</v>
      </c>
      <c r="D293" s="3" t="s">
        <v>1369</v>
      </c>
      <c r="E293" s="3" t="s">
        <v>1489</v>
      </c>
      <c r="F293" s="126">
        <v>94050</v>
      </c>
      <c r="G293" s="126">
        <v>-54276.52</v>
      </c>
      <c r="H293" s="126">
        <v>39773.480000000003</v>
      </c>
    </row>
    <row r="294" spans="1:8" ht="24.6" x14ac:dyDescent="0.7">
      <c r="A294" s="72">
        <v>132</v>
      </c>
      <c r="B294" s="82">
        <v>100000476885</v>
      </c>
      <c r="C294" s="72">
        <v>0</v>
      </c>
      <c r="D294" s="3" t="s">
        <v>1369</v>
      </c>
      <c r="E294" s="3" t="s">
        <v>1489</v>
      </c>
      <c r="F294" s="126">
        <v>94050</v>
      </c>
      <c r="G294" s="126">
        <v>-54276.53</v>
      </c>
      <c r="H294" s="126">
        <v>39773.47</v>
      </c>
    </row>
    <row r="295" spans="1:8" ht="24.6" x14ac:dyDescent="0.7">
      <c r="A295" s="72">
        <v>133</v>
      </c>
      <c r="B295" s="82">
        <v>100000476886</v>
      </c>
      <c r="C295" s="72">
        <v>0</v>
      </c>
      <c r="D295" s="3" t="s">
        <v>1369</v>
      </c>
      <c r="E295" s="3" t="s">
        <v>1489</v>
      </c>
      <c r="F295" s="126">
        <v>94050</v>
      </c>
      <c r="G295" s="126">
        <v>-54276.53</v>
      </c>
      <c r="H295" s="126">
        <v>39773.47</v>
      </c>
    </row>
    <row r="296" spans="1:8" ht="24.6" x14ac:dyDescent="0.7">
      <c r="A296" s="72">
        <v>134</v>
      </c>
      <c r="B296" s="82">
        <v>100000476887</v>
      </c>
      <c r="C296" s="72">
        <v>0</v>
      </c>
      <c r="D296" s="3" t="s">
        <v>1369</v>
      </c>
      <c r="E296" s="3" t="s">
        <v>1489</v>
      </c>
      <c r="F296" s="126">
        <v>94050</v>
      </c>
      <c r="G296" s="126">
        <v>-54276.52</v>
      </c>
      <c r="H296" s="126">
        <v>39773.480000000003</v>
      </c>
    </row>
    <row r="297" spans="1:8" ht="24.6" x14ac:dyDescent="0.7">
      <c r="A297" s="72">
        <v>135</v>
      </c>
      <c r="B297" s="82">
        <v>100000476888</v>
      </c>
      <c r="C297" s="72">
        <v>0</v>
      </c>
      <c r="D297" s="3" t="s">
        <v>1369</v>
      </c>
      <c r="E297" s="3" t="s">
        <v>1489</v>
      </c>
      <c r="F297" s="126">
        <v>94050</v>
      </c>
      <c r="G297" s="126">
        <v>-54276.52</v>
      </c>
      <c r="H297" s="126">
        <v>39773.480000000003</v>
      </c>
    </row>
    <row r="298" spans="1:8" ht="24.6" x14ac:dyDescent="0.7">
      <c r="A298" s="72">
        <v>136</v>
      </c>
      <c r="B298" s="82">
        <v>100000476889</v>
      </c>
      <c r="C298" s="72">
        <v>0</v>
      </c>
      <c r="D298" s="3" t="s">
        <v>1369</v>
      </c>
      <c r="E298" s="3" t="s">
        <v>1489</v>
      </c>
      <c r="F298" s="126">
        <v>94050</v>
      </c>
      <c r="G298" s="126">
        <v>-54276.53</v>
      </c>
      <c r="H298" s="126">
        <v>39773.47</v>
      </c>
    </row>
    <row r="299" spans="1:8" ht="24.6" x14ac:dyDescent="0.7">
      <c r="A299" s="72">
        <v>137</v>
      </c>
      <c r="B299" s="82">
        <v>100000476890</v>
      </c>
      <c r="C299" s="72">
        <v>0</v>
      </c>
      <c r="D299" s="3" t="s">
        <v>1369</v>
      </c>
      <c r="E299" s="3" t="s">
        <v>1489</v>
      </c>
      <c r="F299" s="126">
        <v>94050</v>
      </c>
      <c r="G299" s="126">
        <v>-54276.53</v>
      </c>
      <c r="H299" s="126">
        <v>39773.47</v>
      </c>
    </row>
    <row r="300" spans="1:8" ht="24.6" x14ac:dyDescent="0.7">
      <c r="A300" s="72">
        <v>138</v>
      </c>
      <c r="B300" s="82">
        <v>100000476891</v>
      </c>
      <c r="C300" s="72">
        <v>0</v>
      </c>
      <c r="D300" s="3" t="s">
        <v>1369</v>
      </c>
      <c r="E300" s="3" t="s">
        <v>1489</v>
      </c>
      <c r="F300" s="126">
        <v>94050</v>
      </c>
      <c r="G300" s="126">
        <v>-54276.52</v>
      </c>
      <c r="H300" s="126">
        <v>39773.480000000003</v>
      </c>
    </row>
    <row r="301" spans="1:8" ht="24.6" x14ac:dyDescent="0.7">
      <c r="A301" s="72">
        <v>139</v>
      </c>
      <c r="B301" s="82">
        <v>100000476892</v>
      </c>
      <c r="C301" s="72">
        <v>0</v>
      </c>
      <c r="D301" s="3" t="s">
        <v>1369</v>
      </c>
      <c r="E301" s="3" t="s">
        <v>1489</v>
      </c>
      <c r="F301" s="126">
        <v>94050</v>
      </c>
      <c r="G301" s="126">
        <v>-54276.53</v>
      </c>
      <c r="H301" s="126">
        <v>39773.47</v>
      </c>
    </row>
    <row r="302" spans="1:8" ht="24.6" x14ac:dyDescent="0.7">
      <c r="A302" s="72">
        <v>140</v>
      </c>
      <c r="B302" s="82">
        <v>100000476893</v>
      </c>
      <c r="C302" s="72">
        <v>0</v>
      </c>
      <c r="D302" s="3" t="s">
        <v>1369</v>
      </c>
      <c r="E302" s="3" t="s">
        <v>1489</v>
      </c>
      <c r="F302" s="126">
        <v>94050</v>
      </c>
      <c r="G302" s="126">
        <v>-54276.52</v>
      </c>
      <c r="H302" s="126">
        <v>39773.480000000003</v>
      </c>
    </row>
    <row r="303" spans="1:8" ht="24.6" x14ac:dyDescent="0.7">
      <c r="A303" s="72">
        <v>141</v>
      </c>
      <c r="B303" s="82">
        <v>100000476894</v>
      </c>
      <c r="C303" s="72">
        <v>0</v>
      </c>
      <c r="D303" s="3" t="s">
        <v>1369</v>
      </c>
      <c r="E303" s="3" t="s">
        <v>1489</v>
      </c>
      <c r="F303" s="126">
        <v>94050</v>
      </c>
      <c r="G303" s="126">
        <v>-54276.53</v>
      </c>
      <c r="H303" s="126">
        <v>39773.47</v>
      </c>
    </row>
    <row r="304" spans="1:8" ht="24.6" x14ac:dyDescent="0.7">
      <c r="A304" s="72">
        <v>142</v>
      </c>
      <c r="B304" s="82">
        <v>100000476895</v>
      </c>
      <c r="C304" s="72">
        <v>0</v>
      </c>
      <c r="D304" s="3" t="s">
        <v>1369</v>
      </c>
      <c r="E304" s="3" t="s">
        <v>1489</v>
      </c>
      <c r="F304" s="126">
        <v>94050</v>
      </c>
      <c r="G304" s="126">
        <v>-54276.52</v>
      </c>
      <c r="H304" s="126">
        <v>39773.480000000003</v>
      </c>
    </row>
    <row r="305" spans="1:8" ht="24.6" x14ac:dyDescent="0.7">
      <c r="A305" s="72">
        <v>143</v>
      </c>
      <c r="B305" s="82">
        <v>100000476896</v>
      </c>
      <c r="C305" s="72">
        <v>0</v>
      </c>
      <c r="D305" s="3" t="s">
        <v>1369</v>
      </c>
      <c r="E305" s="3" t="s">
        <v>1489</v>
      </c>
      <c r="F305" s="126">
        <v>94050</v>
      </c>
      <c r="G305" s="126">
        <v>-54276.53</v>
      </c>
      <c r="H305" s="126">
        <v>39773.47</v>
      </c>
    </row>
    <row r="306" spans="1:8" ht="24.6" x14ac:dyDescent="0.7">
      <c r="A306" s="72">
        <v>144</v>
      </c>
      <c r="B306" s="82">
        <v>100000476897</v>
      </c>
      <c r="C306" s="72">
        <v>0</v>
      </c>
      <c r="D306" s="3" t="s">
        <v>1369</v>
      </c>
      <c r="E306" s="3" t="s">
        <v>1489</v>
      </c>
      <c r="F306" s="126">
        <v>94050</v>
      </c>
      <c r="G306" s="126">
        <v>-54276.52</v>
      </c>
      <c r="H306" s="126">
        <v>39773.480000000003</v>
      </c>
    </row>
    <row r="307" spans="1:8" ht="24.6" x14ac:dyDescent="0.7">
      <c r="A307" s="72">
        <v>145</v>
      </c>
      <c r="B307" s="82">
        <v>100000476898</v>
      </c>
      <c r="C307" s="72">
        <v>0</v>
      </c>
      <c r="D307" s="3" t="s">
        <v>1369</v>
      </c>
      <c r="E307" s="3" t="s">
        <v>1489</v>
      </c>
      <c r="F307" s="126">
        <v>94050</v>
      </c>
      <c r="G307" s="126">
        <v>-54276.52</v>
      </c>
      <c r="H307" s="126">
        <v>39773.480000000003</v>
      </c>
    </row>
    <row r="308" spans="1:8" ht="24.6" x14ac:dyDescent="0.7">
      <c r="A308" s="72">
        <v>146</v>
      </c>
      <c r="B308" s="82">
        <v>100000476899</v>
      </c>
      <c r="C308" s="72">
        <v>0</v>
      </c>
      <c r="D308" s="3" t="s">
        <v>1369</v>
      </c>
      <c r="E308" s="3" t="s">
        <v>1489</v>
      </c>
      <c r="F308" s="126">
        <v>94050</v>
      </c>
      <c r="G308" s="126">
        <v>-54276.53</v>
      </c>
      <c r="H308" s="126">
        <v>39773.47</v>
      </c>
    </row>
    <row r="309" spans="1:8" ht="24.6" x14ac:dyDescent="0.7">
      <c r="A309" s="72">
        <v>147</v>
      </c>
      <c r="B309" s="82">
        <v>100000477241</v>
      </c>
      <c r="C309" s="72">
        <v>0</v>
      </c>
      <c r="D309" s="3" t="s">
        <v>1369</v>
      </c>
      <c r="E309" s="3" t="s">
        <v>1489</v>
      </c>
      <c r="F309" s="126">
        <v>94050</v>
      </c>
      <c r="G309" s="126">
        <v>-54276.53</v>
      </c>
      <c r="H309" s="126">
        <v>39773.47</v>
      </c>
    </row>
    <row r="310" spans="1:8" ht="24.6" x14ac:dyDescent="0.7">
      <c r="A310" s="72">
        <v>148</v>
      </c>
      <c r="B310" s="82">
        <v>100000477242</v>
      </c>
      <c r="C310" s="72">
        <v>0</v>
      </c>
      <c r="D310" s="3" t="s">
        <v>1369</v>
      </c>
      <c r="E310" s="3" t="s">
        <v>1489</v>
      </c>
      <c r="F310" s="126">
        <v>94050</v>
      </c>
      <c r="G310" s="126">
        <v>-54276.53</v>
      </c>
      <c r="H310" s="126">
        <v>39773.47</v>
      </c>
    </row>
    <row r="311" spans="1:8" ht="24.6" x14ac:dyDescent="0.7">
      <c r="A311" s="72">
        <v>149</v>
      </c>
      <c r="B311" s="82">
        <v>100000477243</v>
      </c>
      <c r="C311" s="72">
        <v>0</v>
      </c>
      <c r="D311" s="3" t="s">
        <v>1369</v>
      </c>
      <c r="E311" s="3" t="s">
        <v>1489</v>
      </c>
      <c r="F311" s="126">
        <v>94050</v>
      </c>
      <c r="G311" s="126">
        <v>-54276.52</v>
      </c>
      <c r="H311" s="126">
        <v>39773.480000000003</v>
      </c>
    </row>
    <row r="312" spans="1:8" ht="24.6" x14ac:dyDescent="0.7">
      <c r="A312" s="72">
        <v>150</v>
      </c>
      <c r="B312" s="82">
        <v>100000493880</v>
      </c>
      <c r="C312" s="72">
        <v>0</v>
      </c>
      <c r="D312" s="3" t="s">
        <v>112</v>
      </c>
      <c r="E312" s="3" t="s">
        <v>764</v>
      </c>
      <c r="F312" s="126">
        <v>2114320</v>
      </c>
      <c r="G312" s="126">
        <v>-1727456.05</v>
      </c>
      <c r="H312" s="126">
        <v>386863.95</v>
      </c>
    </row>
    <row r="313" spans="1:8" ht="24.6" x14ac:dyDescent="0.7">
      <c r="A313" s="72">
        <v>151</v>
      </c>
      <c r="B313" s="82">
        <v>100000545434</v>
      </c>
      <c r="C313" s="72">
        <v>0</v>
      </c>
      <c r="D313" s="3" t="s">
        <v>114</v>
      </c>
      <c r="E313" s="3" t="s">
        <v>3767</v>
      </c>
      <c r="F313" s="126">
        <v>1455000</v>
      </c>
      <c r="G313" s="126">
        <v>-394348.58</v>
      </c>
      <c r="H313" s="126">
        <v>1060651.42</v>
      </c>
    </row>
    <row r="314" spans="1:8" ht="24.6" x14ac:dyDescent="0.7">
      <c r="A314" s="72">
        <v>152</v>
      </c>
      <c r="B314" s="82">
        <v>100000569858</v>
      </c>
      <c r="C314" s="72">
        <v>0</v>
      </c>
      <c r="D314" s="3" t="s">
        <v>116</v>
      </c>
      <c r="E314" s="3" t="s">
        <v>117</v>
      </c>
      <c r="F314" s="126">
        <v>701600</v>
      </c>
      <c r="G314" s="126">
        <v>-284145.7</v>
      </c>
      <c r="H314" s="126">
        <v>417454.3</v>
      </c>
    </row>
    <row r="315" spans="1:8" ht="24.6" x14ac:dyDescent="0.7">
      <c r="A315" s="72">
        <v>153</v>
      </c>
      <c r="B315" s="82">
        <v>100000569859</v>
      </c>
      <c r="C315" s="72">
        <v>0</v>
      </c>
      <c r="D315" s="3" t="s">
        <v>116</v>
      </c>
      <c r="E315" s="3" t="s">
        <v>117</v>
      </c>
      <c r="F315" s="126">
        <v>701600</v>
      </c>
      <c r="G315" s="126">
        <v>-284145.7</v>
      </c>
      <c r="H315" s="126">
        <v>417454.3</v>
      </c>
    </row>
    <row r="316" spans="1:8" ht="24.6" x14ac:dyDescent="0.7">
      <c r="A316" s="72">
        <v>154</v>
      </c>
      <c r="B316" s="82">
        <v>100000569902</v>
      </c>
      <c r="C316" s="72">
        <v>0</v>
      </c>
      <c r="D316" s="3" t="s">
        <v>116</v>
      </c>
      <c r="E316" s="3" t="s">
        <v>118</v>
      </c>
      <c r="F316" s="126">
        <v>755089</v>
      </c>
      <c r="G316" s="126">
        <v>-190339.17</v>
      </c>
      <c r="H316" s="126">
        <v>564749.82999999996</v>
      </c>
    </row>
    <row r="317" spans="1:8" ht="24.6" x14ac:dyDescent="0.7">
      <c r="A317" s="72">
        <v>155</v>
      </c>
      <c r="B317" s="82">
        <v>100000570441</v>
      </c>
      <c r="C317" s="72">
        <v>0</v>
      </c>
      <c r="D317" s="3" t="s">
        <v>116</v>
      </c>
      <c r="E317" s="3" t="s">
        <v>119</v>
      </c>
      <c r="F317" s="126">
        <v>1232309</v>
      </c>
      <c r="G317" s="126">
        <v>-310634.46000000002</v>
      </c>
      <c r="H317" s="126">
        <v>921674.54</v>
      </c>
    </row>
    <row r="318" spans="1:8" ht="24.6" x14ac:dyDescent="0.7">
      <c r="A318" s="72">
        <v>156</v>
      </c>
      <c r="B318" s="82">
        <v>100000616158</v>
      </c>
      <c r="C318" s="72">
        <v>0</v>
      </c>
      <c r="D318" s="3" t="s">
        <v>223</v>
      </c>
      <c r="E318" s="3" t="s">
        <v>3768</v>
      </c>
      <c r="F318" s="126">
        <v>782063</v>
      </c>
      <c r="G318" s="126">
        <v>-385477.4</v>
      </c>
      <c r="H318" s="126">
        <v>396585.6</v>
      </c>
    </row>
    <row r="319" spans="1:8" ht="24.6" x14ac:dyDescent="0.7">
      <c r="A319" s="122" t="s">
        <v>101</v>
      </c>
      <c r="B319" s="187"/>
      <c r="C319" s="122"/>
      <c r="D319" s="187"/>
      <c r="E319" s="187"/>
      <c r="F319" s="128">
        <f>SUM(F163:F318)</f>
        <v>42961684</v>
      </c>
      <c r="G319" s="128">
        <f>SUM(G163:G318)</f>
        <v>-28038346.160000015</v>
      </c>
      <c r="H319" s="128">
        <f>SUM(H163:H318)</f>
        <v>14923337.840000028</v>
      </c>
    </row>
    <row r="321" spans="1:9" s="1" customFormat="1" ht="24.6" x14ac:dyDescent="0.7">
      <c r="A321" s="68" t="s">
        <v>3769</v>
      </c>
      <c r="C321" s="78"/>
    </row>
    <row r="322" spans="1:9" s="1" customFormat="1" ht="24.6" x14ac:dyDescent="0.7">
      <c r="A322" s="129" t="s">
        <v>1</v>
      </c>
      <c r="B322" s="122" t="s">
        <v>60</v>
      </c>
      <c r="C322" s="129" t="s">
        <v>61</v>
      </c>
      <c r="D322" s="129" t="s">
        <v>62</v>
      </c>
      <c r="E322" s="129" t="s">
        <v>63</v>
      </c>
      <c r="F322" s="129" t="s">
        <v>64</v>
      </c>
      <c r="G322" s="129" t="s">
        <v>65</v>
      </c>
      <c r="H322" s="129" t="s">
        <v>178</v>
      </c>
    </row>
    <row r="323" spans="1:9" s="1" customFormat="1" ht="24.6" x14ac:dyDescent="0.7">
      <c r="A323" s="72">
        <v>1</v>
      </c>
      <c r="B323" s="82">
        <v>100000073535</v>
      </c>
      <c r="C323" s="72">
        <v>0</v>
      </c>
      <c r="D323" s="3" t="s">
        <v>3770</v>
      </c>
      <c r="E323" s="3" t="s">
        <v>1501</v>
      </c>
      <c r="F323" s="126">
        <v>120000</v>
      </c>
      <c r="G323" s="126">
        <v>-119999</v>
      </c>
      <c r="H323" s="3">
        <v>1</v>
      </c>
      <c r="I323" s="127"/>
    </row>
    <row r="324" spans="1:9" ht="24.6" x14ac:dyDescent="0.7">
      <c r="A324" s="72">
        <v>2</v>
      </c>
      <c r="B324" s="82">
        <v>100000243295</v>
      </c>
      <c r="C324" s="72">
        <v>0</v>
      </c>
      <c r="D324" s="3" t="s">
        <v>3193</v>
      </c>
      <c r="E324" s="3" t="s">
        <v>1509</v>
      </c>
      <c r="F324" s="126">
        <v>119572.5</v>
      </c>
      <c r="G324" s="126">
        <v>-119571.5</v>
      </c>
      <c r="H324" s="3">
        <v>1</v>
      </c>
    </row>
    <row r="325" spans="1:9" ht="24.6" x14ac:dyDescent="0.7">
      <c r="A325" s="72">
        <v>3</v>
      </c>
      <c r="B325" s="82">
        <v>100000243296</v>
      </c>
      <c r="C325" s="72">
        <v>0</v>
      </c>
      <c r="D325" s="3" t="s">
        <v>3193</v>
      </c>
      <c r="E325" s="3" t="s">
        <v>1509</v>
      </c>
      <c r="F325" s="126">
        <v>119572.5</v>
      </c>
      <c r="G325" s="126">
        <v>-119571.5</v>
      </c>
      <c r="H325" s="3">
        <v>1</v>
      </c>
    </row>
    <row r="326" spans="1:9" ht="24.6" x14ac:dyDescent="0.7">
      <c r="A326" s="72">
        <v>4</v>
      </c>
      <c r="B326" s="82">
        <v>100000243297</v>
      </c>
      <c r="C326" s="72">
        <v>0</v>
      </c>
      <c r="D326" s="3" t="s">
        <v>3193</v>
      </c>
      <c r="E326" s="3" t="s">
        <v>1509</v>
      </c>
      <c r="F326" s="126">
        <v>119572.5</v>
      </c>
      <c r="G326" s="126">
        <v>-119571.5</v>
      </c>
      <c r="H326" s="3">
        <v>1</v>
      </c>
    </row>
    <row r="327" spans="1:9" ht="24.6" x14ac:dyDescent="0.7">
      <c r="A327" s="72">
        <v>5</v>
      </c>
      <c r="B327" s="82">
        <v>100000243298</v>
      </c>
      <c r="C327" s="72">
        <v>0</v>
      </c>
      <c r="D327" s="3" t="s">
        <v>3193</v>
      </c>
      <c r="E327" s="3" t="s">
        <v>1509</v>
      </c>
      <c r="F327" s="126">
        <v>119572.5</v>
      </c>
      <c r="G327" s="126">
        <v>-119571.5</v>
      </c>
      <c r="H327" s="3">
        <v>1</v>
      </c>
    </row>
    <row r="328" spans="1:9" ht="24.6" x14ac:dyDescent="0.7">
      <c r="A328" s="72">
        <v>6</v>
      </c>
      <c r="B328" s="82">
        <v>100000243299</v>
      </c>
      <c r="C328" s="72">
        <v>0</v>
      </c>
      <c r="D328" s="3" t="s">
        <v>3193</v>
      </c>
      <c r="E328" s="3" t="s">
        <v>1509</v>
      </c>
      <c r="F328" s="126">
        <v>119572.5</v>
      </c>
      <c r="G328" s="126">
        <v>-119571.5</v>
      </c>
      <c r="H328" s="3">
        <v>1</v>
      </c>
    </row>
    <row r="329" spans="1:9" ht="24.6" x14ac:dyDescent="0.7">
      <c r="A329" s="72">
        <v>7</v>
      </c>
      <c r="B329" s="82">
        <v>100000243300</v>
      </c>
      <c r="C329" s="72">
        <v>0</v>
      </c>
      <c r="D329" s="3" t="s">
        <v>3193</v>
      </c>
      <c r="E329" s="3" t="s">
        <v>1509</v>
      </c>
      <c r="F329" s="126">
        <v>119572.5</v>
      </c>
      <c r="G329" s="126">
        <v>-119571.5</v>
      </c>
      <c r="H329" s="3">
        <v>1</v>
      </c>
    </row>
    <row r="330" spans="1:9" ht="24.6" x14ac:dyDescent="0.7">
      <c r="A330" s="72">
        <v>8</v>
      </c>
      <c r="B330" s="82">
        <v>100000243301</v>
      </c>
      <c r="C330" s="72">
        <v>0</v>
      </c>
      <c r="D330" s="3" t="s">
        <v>3193</v>
      </c>
      <c r="E330" s="3" t="s">
        <v>1509</v>
      </c>
      <c r="F330" s="126">
        <v>119572.5</v>
      </c>
      <c r="G330" s="126">
        <v>-119571.5</v>
      </c>
      <c r="H330" s="3">
        <v>1</v>
      </c>
    </row>
    <row r="331" spans="1:9" ht="24.6" x14ac:dyDescent="0.7">
      <c r="A331" s="72">
        <v>9</v>
      </c>
      <c r="B331" s="82">
        <v>100000243302</v>
      </c>
      <c r="C331" s="72">
        <v>0</v>
      </c>
      <c r="D331" s="3" t="s">
        <v>3193</v>
      </c>
      <c r="E331" s="3" t="s">
        <v>1509</v>
      </c>
      <c r="F331" s="126">
        <v>119572.5</v>
      </c>
      <c r="G331" s="126">
        <v>-119571.5</v>
      </c>
      <c r="H331" s="3">
        <v>1</v>
      </c>
    </row>
    <row r="332" spans="1:9" ht="24.6" x14ac:dyDescent="0.7">
      <c r="A332" s="72">
        <v>10</v>
      </c>
      <c r="B332" s="82">
        <v>100000243303</v>
      </c>
      <c r="C332" s="72">
        <v>0</v>
      </c>
      <c r="D332" s="3" t="s">
        <v>3193</v>
      </c>
      <c r="E332" s="3" t="s">
        <v>1509</v>
      </c>
      <c r="F332" s="126">
        <v>119572.5</v>
      </c>
      <c r="G332" s="126">
        <v>-119571.5</v>
      </c>
      <c r="H332" s="3">
        <v>1</v>
      </c>
    </row>
    <row r="333" spans="1:9" ht="24.6" x14ac:dyDescent="0.7">
      <c r="A333" s="72">
        <v>11</v>
      </c>
      <c r="B333" s="82">
        <v>100000243304</v>
      </c>
      <c r="C333" s="72">
        <v>0</v>
      </c>
      <c r="D333" s="3" t="s">
        <v>3193</v>
      </c>
      <c r="E333" s="3" t="s">
        <v>1509</v>
      </c>
      <c r="F333" s="126">
        <v>119572.5</v>
      </c>
      <c r="G333" s="126">
        <v>-119571.5</v>
      </c>
      <c r="H333" s="3">
        <v>1</v>
      </c>
    </row>
    <row r="334" spans="1:9" ht="24.6" x14ac:dyDescent="0.7">
      <c r="A334" s="72">
        <v>12</v>
      </c>
      <c r="B334" s="82">
        <v>100000243305</v>
      </c>
      <c r="C334" s="72">
        <v>0</v>
      </c>
      <c r="D334" s="3" t="s">
        <v>3193</v>
      </c>
      <c r="E334" s="3" t="s">
        <v>1509</v>
      </c>
      <c r="F334" s="126">
        <v>119572.5</v>
      </c>
      <c r="G334" s="126">
        <v>-119571.5</v>
      </c>
      <c r="H334" s="3">
        <v>1</v>
      </c>
    </row>
    <row r="335" spans="1:9" ht="24.6" x14ac:dyDescent="0.7">
      <c r="A335" s="72">
        <v>13</v>
      </c>
      <c r="B335" s="82">
        <v>100000243306</v>
      </c>
      <c r="C335" s="72">
        <v>0</v>
      </c>
      <c r="D335" s="3" t="s">
        <v>3193</v>
      </c>
      <c r="E335" s="3" t="s">
        <v>1509</v>
      </c>
      <c r="F335" s="126">
        <v>119572.5</v>
      </c>
      <c r="G335" s="126">
        <v>-119571.5</v>
      </c>
      <c r="H335" s="3">
        <v>1</v>
      </c>
    </row>
    <row r="336" spans="1:9" ht="24.6" x14ac:dyDescent="0.7">
      <c r="A336" s="72">
        <v>14</v>
      </c>
      <c r="B336" s="82">
        <v>100000243307</v>
      </c>
      <c r="C336" s="72">
        <v>0</v>
      </c>
      <c r="D336" s="3" t="s">
        <v>3193</v>
      </c>
      <c r="E336" s="3" t="s">
        <v>1509</v>
      </c>
      <c r="F336" s="126">
        <v>119572.5</v>
      </c>
      <c r="G336" s="126">
        <v>-119571.5</v>
      </c>
      <c r="H336" s="3">
        <v>1</v>
      </c>
    </row>
    <row r="337" spans="1:8" ht="24.6" x14ac:dyDescent="0.7">
      <c r="A337" s="72">
        <v>15</v>
      </c>
      <c r="B337" s="82">
        <v>100000243308</v>
      </c>
      <c r="C337" s="72">
        <v>0</v>
      </c>
      <c r="D337" s="3" t="s">
        <v>3193</v>
      </c>
      <c r="E337" s="3" t="s">
        <v>1509</v>
      </c>
      <c r="F337" s="126">
        <v>119572.5</v>
      </c>
      <c r="G337" s="126">
        <v>-119571.5</v>
      </c>
      <c r="H337" s="3">
        <v>1</v>
      </c>
    </row>
    <row r="338" spans="1:8" ht="24.6" x14ac:dyDescent="0.7">
      <c r="A338" s="72">
        <v>16</v>
      </c>
      <c r="B338" s="82">
        <v>100000243309</v>
      </c>
      <c r="C338" s="72">
        <v>0</v>
      </c>
      <c r="D338" s="3" t="s">
        <v>3193</v>
      </c>
      <c r="E338" s="3" t="s">
        <v>1509</v>
      </c>
      <c r="F338" s="126">
        <v>119572.5</v>
      </c>
      <c r="G338" s="126">
        <v>-119571.5</v>
      </c>
      <c r="H338" s="3">
        <v>1</v>
      </c>
    </row>
    <row r="339" spans="1:8" ht="24.6" x14ac:dyDescent="0.7">
      <c r="A339" s="72">
        <v>17</v>
      </c>
      <c r="B339" s="82">
        <v>100000243310</v>
      </c>
      <c r="C339" s="72">
        <v>0</v>
      </c>
      <c r="D339" s="3" t="s">
        <v>3193</v>
      </c>
      <c r="E339" s="3" t="s">
        <v>1509</v>
      </c>
      <c r="F339" s="126">
        <v>119572.5</v>
      </c>
      <c r="G339" s="126">
        <v>-119571.5</v>
      </c>
      <c r="H339" s="3">
        <v>1</v>
      </c>
    </row>
    <row r="340" spans="1:8" ht="24.6" x14ac:dyDescent="0.7">
      <c r="A340" s="72">
        <v>18</v>
      </c>
      <c r="B340" s="82">
        <v>100000243311</v>
      </c>
      <c r="C340" s="72">
        <v>0</v>
      </c>
      <c r="D340" s="3" t="s">
        <v>3193</v>
      </c>
      <c r="E340" s="3" t="s">
        <v>1509</v>
      </c>
      <c r="F340" s="126">
        <v>119572.5</v>
      </c>
      <c r="G340" s="126">
        <v>-119571.5</v>
      </c>
      <c r="H340" s="3">
        <v>1</v>
      </c>
    </row>
    <row r="341" spans="1:8" ht="24.6" x14ac:dyDescent="0.7">
      <c r="A341" s="72">
        <v>19</v>
      </c>
      <c r="B341" s="82">
        <v>100000243312</v>
      </c>
      <c r="C341" s="72">
        <v>0</v>
      </c>
      <c r="D341" s="3" t="s">
        <v>3193</v>
      </c>
      <c r="E341" s="3" t="s">
        <v>1509</v>
      </c>
      <c r="F341" s="126">
        <v>119572.5</v>
      </c>
      <c r="G341" s="126">
        <v>-119571.5</v>
      </c>
      <c r="H341" s="3">
        <v>1</v>
      </c>
    </row>
    <row r="342" spans="1:8" ht="24.6" x14ac:dyDescent="0.7">
      <c r="A342" s="72">
        <v>20</v>
      </c>
      <c r="B342" s="82">
        <v>100000243313</v>
      </c>
      <c r="C342" s="72">
        <v>0</v>
      </c>
      <c r="D342" s="3" t="s">
        <v>3193</v>
      </c>
      <c r="E342" s="3" t="s">
        <v>1509</v>
      </c>
      <c r="F342" s="126">
        <v>119572.5</v>
      </c>
      <c r="G342" s="126">
        <v>-119571.5</v>
      </c>
      <c r="H342" s="3">
        <v>1</v>
      </c>
    </row>
    <row r="343" spans="1:8" ht="24.6" x14ac:dyDescent="0.7">
      <c r="A343" s="72">
        <v>21</v>
      </c>
      <c r="B343" s="82">
        <v>100000243314</v>
      </c>
      <c r="C343" s="72">
        <v>0</v>
      </c>
      <c r="D343" s="3" t="s">
        <v>3193</v>
      </c>
      <c r="E343" s="3" t="s">
        <v>1509</v>
      </c>
      <c r="F343" s="126">
        <v>119572.5</v>
      </c>
      <c r="G343" s="126">
        <v>-119571.5</v>
      </c>
      <c r="H343" s="3">
        <v>1</v>
      </c>
    </row>
    <row r="344" spans="1:8" ht="24.6" x14ac:dyDescent="0.7">
      <c r="A344" s="72">
        <v>22</v>
      </c>
      <c r="B344" s="82">
        <v>100000243315</v>
      </c>
      <c r="C344" s="72">
        <v>0</v>
      </c>
      <c r="D344" s="3" t="s">
        <v>3193</v>
      </c>
      <c r="E344" s="3" t="s">
        <v>1509</v>
      </c>
      <c r="F344" s="126">
        <v>119572.5</v>
      </c>
      <c r="G344" s="126">
        <v>-119571.5</v>
      </c>
      <c r="H344" s="3">
        <v>1</v>
      </c>
    </row>
    <row r="345" spans="1:8" ht="24.6" x14ac:dyDescent="0.7">
      <c r="A345" s="72">
        <v>23</v>
      </c>
      <c r="B345" s="82">
        <v>100000243316</v>
      </c>
      <c r="C345" s="72">
        <v>0</v>
      </c>
      <c r="D345" s="3" t="s">
        <v>3193</v>
      </c>
      <c r="E345" s="3" t="s">
        <v>1509</v>
      </c>
      <c r="F345" s="126">
        <v>119572.5</v>
      </c>
      <c r="G345" s="126">
        <v>-119571.5</v>
      </c>
      <c r="H345" s="3">
        <v>1</v>
      </c>
    </row>
    <row r="346" spans="1:8" ht="24.6" x14ac:dyDescent="0.7">
      <c r="A346" s="72">
        <v>24</v>
      </c>
      <c r="B346" s="82">
        <v>100000243317</v>
      </c>
      <c r="C346" s="72">
        <v>0</v>
      </c>
      <c r="D346" s="3" t="s">
        <v>3193</v>
      </c>
      <c r="E346" s="3" t="s">
        <v>1509</v>
      </c>
      <c r="F346" s="126">
        <v>119572.5</v>
      </c>
      <c r="G346" s="126">
        <v>-119571.5</v>
      </c>
      <c r="H346" s="3">
        <v>1</v>
      </c>
    </row>
    <row r="347" spans="1:8" ht="24.6" x14ac:dyDescent="0.7">
      <c r="A347" s="72">
        <v>25</v>
      </c>
      <c r="B347" s="82">
        <v>100000243318</v>
      </c>
      <c r="C347" s="72">
        <v>0</v>
      </c>
      <c r="D347" s="3" t="s">
        <v>3193</v>
      </c>
      <c r="E347" s="3" t="s">
        <v>1509</v>
      </c>
      <c r="F347" s="126">
        <v>119572.5</v>
      </c>
      <c r="G347" s="126">
        <v>-119571.5</v>
      </c>
      <c r="H347" s="3">
        <v>1</v>
      </c>
    </row>
    <row r="348" spans="1:8" ht="24.6" x14ac:dyDescent="0.7">
      <c r="A348" s="72">
        <v>26</v>
      </c>
      <c r="B348" s="82">
        <v>100000243319</v>
      </c>
      <c r="C348" s="72">
        <v>0</v>
      </c>
      <c r="D348" s="3" t="s">
        <v>3193</v>
      </c>
      <c r="E348" s="3" t="s">
        <v>1509</v>
      </c>
      <c r="F348" s="126">
        <v>119572.5</v>
      </c>
      <c r="G348" s="126">
        <v>-119571.5</v>
      </c>
      <c r="H348" s="3">
        <v>1</v>
      </c>
    </row>
    <row r="349" spans="1:8" ht="24.6" x14ac:dyDescent="0.7">
      <c r="A349" s="72">
        <v>27</v>
      </c>
      <c r="B349" s="82">
        <v>100000243320</v>
      </c>
      <c r="C349" s="72">
        <v>0</v>
      </c>
      <c r="D349" s="3" t="s">
        <v>3193</v>
      </c>
      <c r="E349" s="3" t="s">
        <v>1509</v>
      </c>
      <c r="F349" s="126">
        <v>119572.5</v>
      </c>
      <c r="G349" s="126">
        <v>-119571.5</v>
      </c>
      <c r="H349" s="3">
        <v>1</v>
      </c>
    </row>
    <row r="350" spans="1:8" ht="24.6" x14ac:dyDescent="0.7">
      <c r="A350" s="72">
        <v>28</v>
      </c>
      <c r="B350" s="82">
        <v>100000243321</v>
      </c>
      <c r="C350" s="72">
        <v>0</v>
      </c>
      <c r="D350" s="3" t="s">
        <v>3193</v>
      </c>
      <c r="E350" s="3" t="s">
        <v>1509</v>
      </c>
      <c r="F350" s="126">
        <v>119572.5</v>
      </c>
      <c r="G350" s="126">
        <v>-119571.5</v>
      </c>
      <c r="H350" s="3">
        <v>1</v>
      </c>
    </row>
    <row r="351" spans="1:8" ht="24.6" x14ac:dyDescent="0.7">
      <c r="A351" s="72">
        <v>29</v>
      </c>
      <c r="B351" s="82">
        <v>100000243322</v>
      </c>
      <c r="C351" s="72">
        <v>0</v>
      </c>
      <c r="D351" s="3" t="s">
        <v>3193</v>
      </c>
      <c r="E351" s="3" t="s">
        <v>1509</v>
      </c>
      <c r="F351" s="126">
        <v>119572.5</v>
      </c>
      <c r="G351" s="126">
        <v>-119571.5</v>
      </c>
      <c r="H351" s="3">
        <v>1</v>
      </c>
    </row>
    <row r="352" spans="1:8" ht="24.6" x14ac:dyDescent="0.7">
      <c r="A352" s="72">
        <v>30</v>
      </c>
      <c r="B352" s="82">
        <v>100000243323</v>
      </c>
      <c r="C352" s="72">
        <v>0</v>
      </c>
      <c r="D352" s="3" t="s">
        <v>3193</v>
      </c>
      <c r="E352" s="3" t="s">
        <v>1509</v>
      </c>
      <c r="F352" s="126">
        <v>119572.5</v>
      </c>
      <c r="G352" s="126">
        <v>-119571.5</v>
      </c>
      <c r="H352" s="3">
        <v>1</v>
      </c>
    </row>
    <row r="353" spans="1:8" ht="24.6" x14ac:dyDescent="0.7">
      <c r="A353" s="72">
        <v>31</v>
      </c>
      <c r="B353" s="82">
        <v>100000243324</v>
      </c>
      <c r="C353" s="72">
        <v>0</v>
      </c>
      <c r="D353" s="3" t="s">
        <v>3193</v>
      </c>
      <c r="E353" s="3" t="s">
        <v>1509</v>
      </c>
      <c r="F353" s="126">
        <v>119572.5</v>
      </c>
      <c r="G353" s="126">
        <v>-119571.5</v>
      </c>
      <c r="H353" s="3">
        <v>1</v>
      </c>
    </row>
    <row r="354" spans="1:8" ht="24.6" x14ac:dyDescent="0.7">
      <c r="A354" s="72">
        <v>32</v>
      </c>
      <c r="B354" s="82">
        <v>100000243325</v>
      </c>
      <c r="C354" s="72">
        <v>0</v>
      </c>
      <c r="D354" s="3" t="s">
        <v>3193</v>
      </c>
      <c r="E354" s="3" t="s">
        <v>1509</v>
      </c>
      <c r="F354" s="126">
        <v>119572.5</v>
      </c>
      <c r="G354" s="126">
        <v>-119571.5</v>
      </c>
      <c r="H354" s="3">
        <v>1</v>
      </c>
    </row>
    <row r="355" spans="1:8" ht="24.6" x14ac:dyDescent="0.7">
      <c r="A355" s="72">
        <v>33</v>
      </c>
      <c r="B355" s="82">
        <v>100000243326</v>
      </c>
      <c r="C355" s="72">
        <v>0</v>
      </c>
      <c r="D355" s="3" t="s">
        <v>3193</v>
      </c>
      <c r="E355" s="3" t="s">
        <v>1509</v>
      </c>
      <c r="F355" s="126">
        <v>119572.5</v>
      </c>
      <c r="G355" s="126">
        <v>-119571.5</v>
      </c>
      <c r="H355" s="3">
        <v>1</v>
      </c>
    </row>
    <row r="356" spans="1:8" ht="24.6" x14ac:dyDescent="0.7">
      <c r="A356" s="72">
        <v>34</v>
      </c>
      <c r="B356" s="82">
        <v>100000243327</v>
      </c>
      <c r="C356" s="72">
        <v>0</v>
      </c>
      <c r="D356" s="3" t="s">
        <v>3193</v>
      </c>
      <c r="E356" s="3" t="s">
        <v>1509</v>
      </c>
      <c r="F356" s="126">
        <v>119572.5</v>
      </c>
      <c r="G356" s="126">
        <v>-119571.5</v>
      </c>
      <c r="H356" s="3">
        <v>1</v>
      </c>
    </row>
    <row r="357" spans="1:8" ht="24.6" x14ac:dyDescent="0.7">
      <c r="A357" s="72">
        <v>35</v>
      </c>
      <c r="B357" s="82">
        <v>100000243328</v>
      </c>
      <c r="C357" s="72">
        <v>0</v>
      </c>
      <c r="D357" s="3" t="s">
        <v>3193</v>
      </c>
      <c r="E357" s="3" t="s">
        <v>1509</v>
      </c>
      <c r="F357" s="126">
        <v>119572.5</v>
      </c>
      <c r="G357" s="126">
        <v>-119571.5</v>
      </c>
      <c r="H357" s="3">
        <v>1</v>
      </c>
    </row>
    <row r="358" spans="1:8" ht="24.6" x14ac:dyDescent="0.7">
      <c r="A358" s="72">
        <v>36</v>
      </c>
      <c r="B358" s="82">
        <v>100000243329</v>
      </c>
      <c r="C358" s="72">
        <v>0</v>
      </c>
      <c r="D358" s="3" t="s">
        <v>3193</v>
      </c>
      <c r="E358" s="3" t="s">
        <v>1509</v>
      </c>
      <c r="F358" s="126">
        <v>119572.5</v>
      </c>
      <c r="G358" s="126">
        <v>-119571.5</v>
      </c>
      <c r="H358" s="3">
        <v>1</v>
      </c>
    </row>
    <row r="359" spans="1:8" ht="24.6" x14ac:dyDescent="0.7">
      <c r="A359" s="72">
        <v>37</v>
      </c>
      <c r="B359" s="82">
        <v>100000243330</v>
      </c>
      <c r="C359" s="72">
        <v>0</v>
      </c>
      <c r="D359" s="3" t="s">
        <v>3193</v>
      </c>
      <c r="E359" s="3" t="s">
        <v>1509</v>
      </c>
      <c r="F359" s="126">
        <v>119572.5</v>
      </c>
      <c r="G359" s="126">
        <v>-119571.5</v>
      </c>
      <c r="H359" s="3">
        <v>1</v>
      </c>
    </row>
    <row r="360" spans="1:8" ht="24.6" x14ac:dyDescent="0.7">
      <c r="A360" s="72">
        <v>38</v>
      </c>
      <c r="B360" s="82">
        <v>100000243331</v>
      </c>
      <c r="C360" s="72">
        <v>0</v>
      </c>
      <c r="D360" s="3" t="s">
        <v>3193</v>
      </c>
      <c r="E360" s="3" t="s">
        <v>1509</v>
      </c>
      <c r="F360" s="126">
        <v>119572.5</v>
      </c>
      <c r="G360" s="126">
        <v>-119571.5</v>
      </c>
      <c r="H360" s="3">
        <v>1</v>
      </c>
    </row>
    <row r="361" spans="1:8" ht="24.6" x14ac:dyDescent="0.7">
      <c r="A361" s="72">
        <v>39</v>
      </c>
      <c r="B361" s="82">
        <v>100000243332</v>
      </c>
      <c r="C361" s="72">
        <v>0</v>
      </c>
      <c r="D361" s="3" t="s">
        <v>3193</v>
      </c>
      <c r="E361" s="3" t="s">
        <v>1509</v>
      </c>
      <c r="F361" s="126">
        <v>119572.5</v>
      </c>
      <c r="G361" s="126">
        <v>-119571.5</v>
      </c>
      <c r="H361" s="3">
        <v>1</v>
      </c>
    </row>
    <row r="362" spans="1:8" ht="24.6" x14ac:dyDescent="0.7">
      <c r="A362" s="72">
        <v>40</v>
      </c>
      <c r="B362" s="82">
        <v>100000243333</v>
      </c>
      <c r="C362" s="72">
        <v>0</v>
      </c>
      <c r="D362" s="3" t="s">
        <v>3193</v>
      </c>
      <c r="E362" s="3" t="s">
        <v>1509</v>
      </c>
      <c r="F362" s="126">
        <v>119572.5</v>
      </c>
      <c r="G362" s="126">
        <v>-119571.5</v>
      </c>
      <c r="H362" s="3">
        <v>1</v>
      </c>
    </row>
    <row r="363" spans="1:8" ht="24.6" x14ac:dyDescent="0.7">
      <c r="A363" s="72">
        <v>41</v>
      </c>
      <c r="B363" s="82">
        <v>100000243334</v>
      </c>
      <c r="C363" s="72">
        <v>0</v>
      </c>
      <c r="D363" s="3" t="s">
        <v>3193</v>
      </c>
      <c r="E363" s="3" t="s">
        <v>1509</v>
      </c>
      <c r="F363" s="126">
        <v>119572.5</v>
      </c>
      <c r="G363" s="126">
        <v>-119571.5</v>
      </c>
      <c r="H363" s="3">
        <v>1</v>
      </c>
    </row>
    <row r="364" spans="1:8" ht="24.6" x14ac:dyDescent="0.7">
      <c r="A364" s="72">
        <v>42</v>
      </c>
      <c r="B364" s="82">
        <v>100000243335</v>
      </c>
      <c r="C364" s="72">
        <v>0</v>
      </c>
      <c r="D364" s="3" t="s">
        <v>3193</v>
      </c>
      <c r="E364" s="3" t="s">
        <v>1509</v>
      </c>
      <c r="F364" s="126">
        <v>119572.5</v>
      </c>
      <c r="G364" s="126">
        <v>-119571.5</v>
      </c>
      <c r="H364" s="3">
        <v>1</v>
      </c>
    </row>
    <row r="365" spans="1:8" ht="24.6" x14ac:dyDescent="0.7">
      <c r="A365" s="72">
        <v>43</v>
      </c>
      <c r="B365" s="82">
        <v>100000243336</v>
      </c>
      <c r="C365" s="72">
        <v>0</v>
      </c>
      <c r="D365" s="3" t="s">
        <v>3193</v>
      </c>
      <c r="E365" s="3" t="s">
        <v>1509</v>
      </c>
      <c r="F365" s="126">
        <v>119572.5</v>
      </c>
      <c r="G365" s="126">
        <v>-119571.5</v>
      </c>
      <c r="H365" s="3">
        <v>1</v>
      </c>
    </row>
    <row r="366" spans="1:8" ht="24.6" x14ac:dyDescent="0.7">
      <c r="A366" s="72">
        <v>44</v>
      </c>
      <c r="B366" s="82">
        <v>100000243337</v>
      </c>
      <c r="C366" s="72">
        <v>0</v>
      </c>
      <c r="D366" s="3" t="s">
        <v>3193</v>
      </c>
      <c r="E366" s="3" t="s">
        <v>1509</v>
      </c>
      <c r="F366" s="126">
        <v>119572.5</v>
      </c>
      <c r="G366" s="126">
        <v>-119571.5</v>
      </c>
      <c r="H366" s="3">
        <v>1</v>
      </c>
    </row>
    <row r="367" spans="1:8" ht="24.6" x14ac:dyDescent="0.7">
      <c r="A367" s="72">
        <v>45</v>
      </c>
      <c r="B367" s="82">
        <v>100000243338</v>
      </c>
      <c r="C367" s="72">
        <v>0</v>
      </c>
      <c r="D367" s="3" t="s">
        <v>3193</v>
      </c>
      <c r="E367" s="3" t="s">
        <v>1509</v>
      </c>
      <c r="F367" s="126">
        <v>119572.5</v>
      </c>
      <c r="G367" s="126">
        <v>-119571.5</v>
      </c>
      <c r="H367" s="3">
        <v>1</v>
      </c>
    </row>
    <row r="368" spans="1:8" ht="24.6" x14ac:dyDescent="0.7">
      <c r="A368" s="72">
        <v>46</v>
      </c>
      <c r="B368" s="82">
        <v>100000243339</v>
      </c>
      <c r="C368" s="72">
        <v>0</v>
      </c>
      <c r="D368" s="3" t="s">
        <v>3193</v>
      </c>
      <c r="E368" s="3" t="s">
        <v>1509</v>
      </c>
      <c r="F368" s="126">
        <v>119572.5</v>
      </c>
      <c r="G368" s="126">
        <v>-119571.5</v>
      </c>
      <c r="H368" s="3">
        <v>1</v>
      </c>
    </row>
    <row r="369" spans="1:8" ht="24.6" x14ac:dyDescent="0.7">
      <c r="A369" s="72">
        <v>47</v>
      </c>
      <c r="B369" s="82">
        <v>100000243340</v>
      </c>
      <c r="C369" s="72">
        <v>0</v>
      </c>
      <c r="D369" s="3" t="s">
        <v>3193</v>
      </c>
      <c r="E369" s="3" t="s">
        <v>1509</v>
      </c>
      <c r="F369" s="126">
        <v>119572.5</v>
      </c>
      <c r="G369" s="126">
        <v>-119571.5</v>
      </c>
      <c r="H369" s="3">
        <v>1</v>
      </c>
    </row>
    <row r="370" spans="1:8" ht="24.6" x14ac:dyDescent="0.7">
      <c r="A370" s="72">
        <v>48</v>
      </c>
      <c r="B370" s="82">
        <v>100000243341</v>
      </c>
      <c r="C370" s="72">
        <v>0</v>
      </c>
      <c r="D370" s="3" t="s">
        <v>3193</v>
      </c>
      <c r="E370" s="3" t="s">
        <v>1509</v>
      </c>
      <c r="F370" s="126">
        <v>119572.5</v>
      </c>
      <c r="G370" s="126">
        <v>-119571.5</v>
      </c>
      <c r="H370" s="3">
        <v>1</v>
      </c>
    </row>
    <row r="371" spans="1:8" ht="24.6" x14ac:dyDescent="0.7">
      <c r="A371" s="72">
        <v>49</v>
      </c>
      <c r="B371" s="82">
        <v>100000243342</v>
      </c>
      <c r="C371" s="72">
        <v>0</v>
      </c>
      <c r="D371" s="3" t="s">
        <v>3193</v>
      </c>
      <c r="E371" s="3" t="s">
        <v>1509</v>
      </c>
      <c r="F371" s="126">
        <v>119572.5</v>
      </c>
      <c r="G371" s="126">
        <v>-119571.5</v>
      </c>
      <c r="H371" s="3">
        <v>1</v>
      </c>
    </row>
    <row r="372" spans="1:8" ht="24.6" x14ac:dyDescent="0.7">
      <c r="A372" s="72">
        <v>50</v>
      </c>
      <c r="B372" s="82">
        <v>100000243343</v>
      </c>
      <c r="C372" s="72">
        <v>0</v>
      </c>
      <c r="D372" s="3" t="s">
        <v>3193</v>
      </c>
      <c r="E372" s="3" t="s">
        <v>1509</v>
      </c>
      <c r="F372" s="126">
        <v>119572.5</v>
      </c>
      <c r="G372" s="126">
        <v>-119571.5</v>
      </c>
      <c r="H372" s="3">
        <v>1</v>
      </c>
    </row>
    <row r="373" spans="1:8" ht="24.6" x14ac:dyDescent="0.7">
      <c r="A373" s="72">
        <v>51</v>
      </c>
      <c r="B373" s="82">
        <v>100000243344</v>
      </c>
      <c r="C373" s="72">
        <v>0</v>
      </c>
      <c r="D373" s="3" t="s">
        <v>3193</v>
      </c>
      <c r="E373" s="3" t="s">
        <v>1509</v>
      </c>
      <c r="F373" s="126">
        <v>119572.5</v>
      </c>
      <c r="G373" s="126">
        <v>-119571.5</v>
      </c>
      <c r="H373" s="3">
        <v>1</v>
      </c>
    </row>
    <row r="374" spans="1:8" ht="24.6" x14ac:dyDescent="0.7">
      <c r="A374" s="72">
        <v>52</v>
      </c>
      <c r="B374" s="82">
        <v>100000243345</v>
      </c>
      <c r="C374" s="72">
        <v>0</v>
      </c>
      <c r="D374" s="3" t="s">
        <v>3193</v>
      </c>
      <c r="E374" s="3" t="s">
        <v>1509</v>
      </c>
      <c r="F374" s="126">
        <v>119572.5</v>
      </c>
      <c r="G374" s="126">
        <v>-119571.5</v>
      </c>
      <c r="H374" s="3">
        <v>1</v>
      </c>
    </row>
    <row r="375" spans="1:8" ht="24.6" x14ac:dyDescent="0.7">
      <c r="A375" s="72">
        <v>53</v>
      </c>
      <c r="B375" s="82">
        <v>100000243346</v>
      </c>
      <c r="C375" s="72">
        <v>0</v>
      </c>
      <c r="D375" s="3" t="s">
        <v>3193</v>
      </c>
      <c r="E375" s="3" t="s">
        <v>1509</v>
      </c>
      <c r="F375" s="126">
        <v>119572.5</v>
      </c>
      <c r="G375" s="126">
        <v>-119571.5</v>
      </c>
      <c r="H375" s="3">
        <v>1</v>
      </c>
    </row>
    <row r="376" spans="1:8" ht="24.6" x14ac:dyDescent="0.7">
      <c r="A376" s="72">
        <v>54</v>
      </c>
      <c r="B376" s="82">
        <v>100000243347</v>
      </c>
      <c r="C376" s="72">
        <v>0</v>
      </c>
      <c r="D376" s="3" t="s">
        <v>3193</v>
      </c>
      <c r="E376" s="3" t="s">
        <v>1509</v>
      </c>
      <c r="F376" s="126">
        <v>119572.5</v>
      </c>
      <c r="G376" s="126">
        <v>-119571.5</v>
      </c>
      <c r="H376" s="3">
        <v>1</v>
      </c>
    </row>
    <row r="377" spans="1:8" ht="24.6" x14ac:dyDescent="0.7">
      <c r="A377" s="72">
        <v>55</v>
      </c>
      <c r="B377" s="82">
        <v>100000243348</v>
      </c>
      <c r="C377" s="72">
        <v>0</v>
      </c>
      <c r="D377" s="3" t="s">
        <v>3193</v>
      </c>
      <c r="E377" s="3" t="s">
        <v>1509</v>
      </c>
      <c r="F377" s="126">
        <v>119572.5</v>
      </c>
      <c r="G377" s="126">
        <v>-119571.5</v>
      </c>
      <c r="H377" s="3">
        <v>1</v>
      </c>
    </row>
    <row r="378" spans="1:8" ht="24.6" x14ac:dyDescent="0.7">
      <c r="A378" s="72">
        <v>56</v>
      </c>
      <c r="B378" s="82">
        <v>100000295225</v>
      </c>
      <c r="C378" s="72">
        <v>0</v>
      </c>
      <c r="D378" s="3" t="s">
        <v>318</v>
      </c>
      <c r="E378" s="3" t="s">
        <v>3771</v>
      </c>
      <c r="F378" s="126">
        <v>59000</v>
      </c>
      <c r="G378" s="126">
        <v>-58999</v>
      </c>
      <c r="H378" s="3">
        <v>1</v>
      </c>
    </row>
    <row r="379" spans="1:8" ht="24.6" x14ac:dyDescent="0.7">
      <c r="A379" s="72">
        <v>57</v>
      </c>
      <c r="B379" s="82">
        <v>100000295228</v>
      </c>
      <c r="C379" s="72">
        <v>0</v>
      </c>
      <c r="D379" s="3" t="s">
        <v>318</v>
      </c>
      <c r="E379" s="3" t="s">
        <v>3772</v>
      </c>
      <c r="F379" s="126">
        <v>59000</v>
      </c>
      <c r="G379" s="126">
        <v>-58999</v>
      </c>
      <c r="H379" s="3">
        <v>1</v>
      </c>
    </row>
    <row r="380" spans="1:8" ht="24.6" x14ac:dyDescent="0.7">
      <c r="A380" s="72">
        <v>58</v>
      </c>
      <c r="B380" s="82">
        <v>100000295232</v>
      </c>
      <c r="C380" s="72">
        <v>0</v>
      </c>
      <c r="D380" s="3" t="s">
        <v>318</v>
      </c>
      <c r="E380" s="3" t="s">
        <v>3773</v>
      </c>
      <c r="F380" s="126">
        <v>59000</v>
      </c>
      <c r="G380" s="126">
        <v>-58999</v>
      </c>
      <c r="H380" s="3">
        <v>1</v>
      </c>
    </row>
    <row r="381" spans="1:8" ht="24.6" x14ac:dyDescent="0.7">
      <c r="A381" s="72">
        <v>59</v>
      </c>
      <c r="B381" s="82">
        <v>100000295233</v>
      </c>
      <c r="C381" s="72">
        <v>0</v>
      </c>
      <c r="D381" s="3" t="s">
        <v>318</v>
      </c>
      <c r="E381" s="3" t="s">
        <v>3774</v>
      </c>
      <c r="F381" s="126">
        <v>59000</v>
      </c>
      <c r="G381" s="126">
        <v>-58999</v>
      </c>
      <c r="H381" s="3">
        <v>1</v>
      </c>
    </row>
    <row r="382" spans="1:8" ht="24.6" x14ac:dyDescent="0.7">
      <c r="A382" s="72">
        <v>60</v>
      </c>
      <c r="B382" s="82">
        <v>100000295234</v>
      </c>
      <c r="C382" s="72">
        <v>0</v>
      </c>
      <c r="D382" s="3" t="s">
        <v>318</v>
      </c>
      <c r="E382" s="3" t="s">
        <v>3775</v>
      </c>
      <c r="F382" s="126">
        <v>59000</v>
      </c>
      <c r="G382" s="126">
        <v>-58999</v>
      </c>
      <c r="H382" s="3">
        <v>1</v>
      </c>
    </row>
    <row r="383" spans="1:8" ht="24.6" x14ac:dyDescent="0.7">
      <c r="A383" s="72">
        <v>61</v>
      </c>
      <c r="B383" s="82">
        <v>100000295235</v>
      </c>
      <c r="C383" s="72">
        <v>0</v>
      </c>
      <c r="D383" s="3" t="s">
        <v>318</v>
      </c>
      <c r="E383" s="3" t="s">
        <v>3776</v>
      </c>
      <c r="F383" s="126">
        <v>59000</v>
      </c>
      <c r="G383" s="126">
        <v>-58999</v>
      </c>
      <c r="H383" s="3">
        <v>1</v>
      </c>
    </row>
    <row r="384" spans="1:8" ht="24.6" x14ac:dyDescent="0.7">
      <c r="A384" s="72">
        <v>62</v>
      </c>
      <c r="B384" s="82">
        <v>100000295236</v>
      </c>
      <c r="C384" s="72">
        <v>0</v>
      </c>
      <c r="D384" s="3" t="s">
        <v>318</v>
      </c>
      <c r="E384" s="3" t="s">
        <v>3777</v>
      </c>
      <c r="F384" s="126">
        <v>59000</v>
      </c>
      <c r="G384" s="126">
        <v>-58999</v>
      </c>
      <c r="H384" s="3">
        <v>1</v>
      </c>
    </row>
    <row r="385" spans="1:8" ht="24.6" x14ac:dyDescent="0.7">
      <c r="A385" s="72">
        <v>63</v>
      </c>
      <c r="B385" s="82">
        <v>100000295237</v>
      </c>
      <c r="C385" s="72">
        <v>0</v>
      </c>
      <c r="D385" s="3" t="s">
        <v>318</v>
      </c>
      <c r="E385" s="3" t="s">
        <v>3778</v>
      </c>
      <c r="F385" s="126">
        <v>59000</v>
      </c>
      <c r="G385" s="126">
        <v>-58999</v>
      </c>
      <c r="H385" s="3">
        <v>1</v>
      </c>
    </row>
    <row r="386" spans="1:8" ht="24.6" x14ac:dyDescent="0.7">
      <c r="A386" s="72">
        <v>64</v>
      </c>
      <c r="B386" s="82">
        <v>100000295238</v>
      </c>
      <c r="C386" s="72">
        <v>0</v>
      </c>
      <c r="D386" s="3" t="s">
        <v>318</v>
      </c>
      <c r="E386" s="3" t="s">
        <v>3779</v>
      </c>
      <c r="F386" s="126">
        <v>59000</v>
      </c>
      <c r="G386" s="126">
        <v>-58999</v>
      </c>
      <c r="H386" s="3">
        <v>1</v>
      </c>
    </row>
    <row r="387" spans="1:8" ht="24.6" x14ac:dyDescent="0.7">
      <c r="A387" s="72">
        <v>65</v>
      </c>
      <c r="B387" s="82">
        <v>100000295240</v>
      </c>
      <c r="C387" s="72">
        <v>0</v>
      </c>
      <c r="D387" s="3" t="s">
        <v>318</v>
      </c>
      <c r="E387" s="3" t="s">
        <v>3780</v>
      </c>
      <c r="F387" s="126">
        <v>59000</v>
      </c>
      <c r="G387" s="126">
        <v>-58999</v>
      </c>
      <c r="H387" s="3">
        <v>1</v>
      </c>
    </row>
    <row r="388" spans="1:8" ht="24.6" x14ac:dyDescent="0.7">
      <c r="A388" s="72">
        <v>66</v>
      </c>
      <c r="B388" s="82">
        <v>100000295241</v>
      </c>
      <c r="C388" s="72">
        <v>0</v>
      </c>
      <c r="D388" s="3" t="s">
        <v>318</v>
      </c>
      <c r="E388" s="3" t="s">
        <v>3781</v>
      </c>
      <c r="F388" s="126">
        <v>59000</v>
      </c>
      <c r="G388" s="126">
        <v>-58999</v>
      </c>
      <c r="H388" s="3">
        <v>1</v>
      </c>
    </row>
    <row r="389" spans="1:8" ht="24.6" x14ac:dyDescent="0.7">
      <c r="A389" s="72">
        <v>67</v>
      </c>
      <c r="B389" s="82">
        <v>100000295242</v>
      </c>
      <c r="C389" s="72">
        <v>0</v>
      </c>
      <c r="D389" s="3" t="s">
        <v>318</v>
      </c>
      <c r="E389" s="3" t="s">
        <v>3782</v>
      </c>
      <c r="F389" s="126">
        <v>59000</v>
      </c>
      <c r="G389" s="126">
        <v>-58999</v>
      </c>
      <c r="H389" s="3">
        <v>1</v>
      </c>
    </row>
    <row r="390" spans="1:8" ht="24.6" x14ac:dyDescent="0.7">
      <c r="A390" s="72">
        <v>68</v>
      </c>
      <c r="B390" s="82">
        <v>100000295243</v>
      </c>
      <c r="C390" s="72">
        <v>0</v>
      </c>
      <c r="D390" s="3" t="s">
        <v>318</v>
      </c>
      <c r="E390" s="3" t="s">
        <v>3783</v>
      </c>
      <c r="F390" s="126">
        <v>59000</v>
      </c>
      <c r="G390" s="126">
        <v>-58999</v>
      </c>
      <c r="H390" s="3">
        <v>1</v>
      </c>
    </row>
    <row r="391" spans="1:8" ht="24.6" x14ac:dyDescent="0.7">
      <c r="A391" s="72">
        <v>69</v>
      </c>
      <c r="B391" s="82">
        <v>100000295244</v>
      </c>
      <c r="C391" s="72">
        <v>0</v>
      </c>
      <c r="D391" s="3" t="s">
        <v>318</v>
      </c>
      <c r="E391" s="3" t="s">
        <v>3784</v>
      </c>
      <c r="F391" s="126">
        <v>59000</v>
      </c>
      <c r="G391" s="126">
        <v>-58999</v>
      </c>
      <c r="H391" s="3">
        <v>1</v>
      </c>
    </row>
    <row r="392" spans="1:8" ht="24.6" x14ac:dyDescent="0.7">
      <c r="A392" s="72">
        <v>70</v>
      </c>
      <c r="B392" s="82">
        <v>100000295245</v>
      </c>
      <c r="C392" s="72">
        <v>0</v>
      </c>
      <c r="D392" s="3" t="s">
        <v>318</v>
      </c>
      <c r="E392" s="3" t="s">
        <v>3785</v>
      </c>
      <c r="F392" s="126">
        <v>59800</v>
      </c>
      <c r="G392" s="126">
        <v>-59799</v>
      </c>
      <c r="H392" s="3">
        <v>1</v>
      </c>
    </row>
    <row r="393" spans="1:8" ht="24.6" x14ac:dyDescent="0.7">
      <c r="A393" s="72">
        <v>71</v>
      </c>
      <c r="B393" s="82">
        <v>100000295246</v>
      </c>
      <c r="C393" s="72">
        <v>0</v>
      </c>
      <c r="D393" s="3" t="s">
        <v>318</v>
      </c>
      <c r="E393" s="3" t="s">
        <v>3786</v>
      </c>
      <c r="F393" s="126">
        <v>59800</v>
      </c>
      <c r="G393" s="126">
        <v>-59799</v>
      </c>
      <c r="H393" s="3">
        <v>1</v>
      </c>
    </row>
    <row r="394" spans="1:8" ht="24.6" x14ac:dyDescent="0.7">
      <c r="A394" s="72">
        <v>72</v>
      </c>
      <c r="B394" s="82">
        <v>100000295247</v>
      </c>
      <c r="C394" s="72">
        <v>0</v>
      </c>
      <c r="D394" s="3" t="s">
        <v>318</v>
      </c>
      <c r="E394" s="3" t="s">
        <v>3787</v>
      </c>
      <c r="F394" s="126">
        <v>59800</v>
      </c>
      <c r="G394" s="126">
        <v>-59799</v>
      </c>
      <c r="H394" s="3">
        <v>1</v>
      </c>
    </row>
    <row r="395" spans="1:8" ht="24.6" x14ac:dyDescent="0.7">
      <c r="A395" s="72">
        <v>73</v>
      </c>
      <c r="B395" s="82">
        <v>100000295248</v>
      </c>
      <c r="C395" s="72">
        <v>0</v>
      </c>
      <c r="D395" s="3" t="s">
        <v>318</v>
      </c>
      <c r="E395" s="3" t="s">
        <v>3788</v>
      </c>
      <c r="F395" s="126">
        <v>59800</v>
      </c>
      <c r="G395" s="126">
        <v>-59799</v>
      </c>
      <c r="H395" s="3">
        <v>1</v>
      </c>
    </row>
    <row r="396" spans="1:8" ht="24.6" x14ac:dyDescent="0.7">
      <c r="A396" s="72">
        <v>74</v>
      </c>
      <c r="B396" s="82">
        <v>100000295249</v>
      </c>
      <c r="C396" s="72">
        <v>0</v>
      </c>
      <c r="D396" s="3" t="s">
        <v>318</v>
      </c>
      <c r="E396" s="3" t="s">
        <v>3789</v>
      </c>
      <c r="F396" s="126">
        <v>59800</v>
      </c>
      <c r="G396" s="126">
        <v>-59799</v>
      </c>
      <c r="H396" s="3">
        <v>1</v>
      </c>
    </row>
    <row r="397" spans="1:8" ht="24.6" x14ac:dyDescent="0.7">
      <c r="A397" s="72">
        <v>75</v>
      </c>
      <c r="B397" s="82">
        <v>100000295250</v>
      </c>
      <c r="C397" s="72">
        <v>0</v>
      </c>
      <c r="D397" s="3" t="s">
        <v>318</v>
      </c>
      <c r="E397" s="3" t="s">
        <v>3790</v>
      </c>
      <c r="F397" s="126">
        <v>59800</v>
      </c>
      <c r="G397" s="126">
        <v>-59799</v>
      </c>
      <c r="H397" s="3">
        <v>1</v>
      </c>
    </row>
    <row r="398" spans="1:8" ht="24.6" x14ac:dyDescent="0.7">
      <c r="A398" s="72">
        <v>76</v>
      </c>
      <c r="B398" s="82">
        <v>100000295251</v>
      </c>
      <c r="C398" s="72">
        <v>0</v>
      </c>
      <c r="D398" s="3" t="s">
        <v>318</v>
      </c>
      <c r="E398" s="3" t="s">
        <v>3791</v>
      </c>
      <c r="F398" s="126">
        <v>59800</v>
      </c>
      <c r="G398" s="126">
        <v>-59799</v>
      </c>
      <c r="H398" s="3">
        <v>1</v>
      </c>
    </row>
    <row r="399" spans="1:8" ht="24.6" x14ac:dyDescent="0.7">
      <c r="A399" s="72">
        <v>77</v>
      </c>
      <c r="B399" s="82">
        <v>100000295256</v>
      </c>
      <c r="C399" s="72">
        <v>0</v>
      </c>
      <c r="D399" s="3" t="s">
        <v>318</v>
      </c>
      <c r="E399" s="3" t="s">
        <v>3792</v>
      </c>
      <c r="F399" s="126">
        <v>59800</v>
      </c>
      <c r="G399" s="126">
        <v>-59799</v>
      </c>
      <c r="H399" s="3">
        <v>1</v>
      </c>
    </row>
    <row r="400" spans="1:8" ht="24.6" x14ac:dyDescent="0.7">
      <c r="A400" s="72">
        <v>78</v>
      </c>
      <c r="B400" s="82">
        <v>100000295259</v>
      </c>
      <c r="C400" s="72">
        <v>0</v>
      </c>
      <c r="D400" s="3" t="s">
        <v>318</v>
      </c>
      <c r="E400" s="3" t="s">
        <v>3793</v>
      </c>
      <c r="F400" s="126">
        <v>59800</v>
      </c>
      <c r="G400" s="126">
        <v>-59799</v>
      </c>
      <c r="H400" s="3">
        <v>1</v>
      </c>
    </row>
    <row r="401" spans="1:8" ht="24.6" x14ac:dyDescent="0.7">
      <c r="A401" s="72">
        <v>79</v>
      </c>
      <c r="B401" s="82">
        <v>100000295261</v>
      </c>
      <c r="C401" s="72">
        <v>0</v>
      </c>
      <c r="D401" s="3" t="s">
        <v>318</v>
      </c>
      <c r="E401" s="3" t="s">
        <v>3794</v>
      </c>
      <c r="F401" s="126">
        <v>59800</v>
      </c>
      <c r="G401" s="126">
        <v>-59799</v>
      </c>
      <c r="H401" s="3">
        <v>1</v>
      </c>
    </row>
    <row r="402" spans="1:8" ht="24.6" x14ac:dyDescent="0.7">
      <c r="A402" s="72">
        <v>80</v>
      </c>
      <c r="B402" s="82">
        <v>100000295263</v>
      </c>
      <c r="C402" s="72">
        <v>0</v>
      </c>
      <c r="D402" s="3" t="s">
        <v>318</v>
      </c>
      <c r="E402" s="3" t="s">
        <v>3795</v>
      </c>
      <c r="F402" s="126">
        <v>59800</v>
      </c>
      <c r="G402" s="126">
        <v>-59799</v>
      </c>
      <c r="H402" s="3">
        <v>1</v>
      </c>
    </row>
    <row r="403" spans="1:8" ht="24.6" x14ac:dyDescent="0.7">
      <c r="A403" s="72">
        <v>81</v>
      </c>
      <c r="B403" s="82">
        <v>100000295272</v>
      </c>
      <c r="C403" s="72">
        <v>0</v>
      </c>
      <c r="D403" s="3" t="s">
        <v>318</v>
      </c>
      <c r="E403" s="3" t="s">
        <v>3796</v>
      </c>
      <c r="F403" s="126">
        <v>59800</v>
      </c>
      <c r="G403" s="126">
        <v>-59799</v>
      </c>
      <c r="H403" s="3">
        <v>1</v>
      </c>
    </row>
    <row r="404" spans="1:8" ht="24.6" x14ac:dyDescent="0.7">
      <c r="A404" s="72">
        <v>82</v>
      </c>
      <c r="B404" s="82">
        <v>100000295297</v>
      </c>
      <c r="C404" s="72">
        <v>0</v>
      </c>
      <c r="D404" s="3" t="s">
        <v>318</v>
      </c>
      <c r="E404" s="3" t="s">
        <v>3797</v>
      </c>
      <c r="F404" s="126">
        <v>59800</v>
      </c>
      <c r="G404" s="126">
        <v>-59799</v>
      </c>
      <c r="H404" s="3">
        <v>1</v>
      </c>
    </row>
    <row r="405" spans="1:8" ht="24.6" x14ac:dyDescent="0.7">
      <c r="A405" s="72">
        <v>83</v>
      </c>
      <c r="B405" s="82">
        <v>100000295298</v>
      </c>
      <c r="C405" s="72">
        <v>0</v>
      </c>
      <c r="D405" s="3" t="s">
        <v>318</v>
      </c>
      <c r="E405" s="3" t="s">
        <v>3798</v>
      </c>
      <c r="F405" s="126">
        <v>59800</v>
      </c>
      <c r="G405" s="126">
        <v>-59799</v>
      </c>
      <c r="H405" s="3">
        <v>1</v>
      </c>
    </row>
    <row r="406" spans="1:8" ht="24.6" x14ac:dyDescent="0.7">
      <c r="A406" s="72">
        <v>84</v>
      </c>
      <c r="B406" s="82">
        <v>100000295299</v>
      </c>
      <c r="C406" s="72">
        <v>0</v>
      </c>
      <c r="D406" s="3" t="s">
        <v>318</v>
      </c>
      <c r="E406" s="3" t="s">
        <v>3799</v>
      </c>
      <c r="F406" s="126">
        <v>59800</v>
      </c>
      <c r="G406" s="126">
        <v>-59799</v>
      </c>
      <c r="H406" s="3">
        <v>1</v>
      </c>
    </row>
    <row r="407" spans="1:8" ht="24.6" x14ac:dyDescent="0.7">
      <c r="A407" s="72">
        <v>85</v>
      </c>
      <c r="B407" s="82">
        <v>100000295300</v>
      </c>
      <c r="C407" s="72">
        <v>0</v>
      </c>
      <c r="D407" s="3" t="s">
        <v>318</v>
      </c>
      <c r="E407" s="3" t="s">
        <v>3800</v>
      </c>
      <c r="F407" s="126">
        <v>59800</v>
      </c>
      <c r="G407" s="126">
        <v>-59799</v>
      </c>
      <c r="H407" s="3">
        <v>1</v>
      </c>
    </row>
    <row r="408" spans="1:8" ht="24.6" x14ac:dyDescent="0.7">
      <c r="A408" s="72">
        <v>86</v>
      </c>
      <c r="B408" s="82">
        <v>100000295301</v>
      </c>
      <c r="C408" s="72">
        <v>0</v>
      </c>
      <c r="D408" s="3" t="s">
        <v>318</v>
      </c>
      <c r="E408" s="3" t="s">
        <v>3801</v>
      </c>
      <c r="F408" s="126">
        <v>59800</v>
      </c>
      <c r="G408" s="126">
        <v>-59799</v>
      </c>
      <c r="H408" s="3">
        <v>1</v>
      </c>
    </row>
    <row r="409" spans="1:8" ht="24.6" x14ac:dyDescent="0.7">
      <c r="A409" s="72">
        <v>87</v>
      </c>
      <c r="B409" s="82">
        <v>100000295302</v>
      </c>
      <c r="C409" s="72">
        <v>0</v>
      </c>
      <c r="D409" s="3" t="s">
        <v>318</v>
      </c>
      <c r="E409" s="3" t="s">
        <v>3802</v>
      </c>
      <c r="F409" s="126">
        <v>59800</v>
      </c>
      <c r="G409" s="126">
        <v>-59799</v>
      </c>
      <c r="H409" s="3">
        <v>1</v>
      </c>
    </row>
    <row r="410" spans="1:8" ht="24.6" x14ac:dyDescent="0.7">
      <c r="A410" s="72">
        <v>88</v>
      </c>
      <c r="B410" s="82">
        <v>100000295303</v>
      </c>
      <c r="C410" s="72">
        <v>0</v>
      </c>
      <c r="D410" s="3" t="s">
        <v>318</v>
      </c>
      <c r="E410" s="3" t="s">
        <v>3803</v>
      </c>
      <c r="F410" s="126">
        <v>59800</v>
      </c>
      <c r="G410" s="126">
        <v>-59799</v>
      </c>
      <c r="H410" s="3">
        <v>1</v>
      </c>
    </row>
    <row r="411" spans="1:8" ht="24.6" x14ac:dyDescent="0.7">
      <c r="A411" s="72">
        <v>89</v>
      </c>
      <c r="B411" s="82">
        <v>100000295304</v>
      </c>
      <c r="C411" s="72">
        <v>0</v>
      </c>
      <c r="D411" s="3" t="s">
        <v>318</v>
      </c>
      <c r="E411" s="3" t="s">
        <v>3804</v>
      </c>
      <c r="F411" s="126">
        <v>59800</v>
      </c>
      <c r="G411" s="126">
        <v>-59799</v>
      </c>
      <c r="H411" s="3">
        <v>1</v>
      </c>
    </row>
    <row r="412" spans="1:8" ht="24.6" x14ac:dyDescent="0.7">
      <c r="A412" s="72">
        <v>90</v>
      </c>
      <c r="B412" s="82">
        <v>100000295305</v>
      </c>
      <c r="C412" s="72">
        <v>0</v>
      </c>
      <c r="D412" s="3" t="s">
        <v>318</v>
      </c>
      <c r="E412" s="3" t="s">
        <v>3805</v>
      </c>
      <c r="F412" s="126">
        <v>59800</v>
      </c>
      <c r="G412" s="126">
        <v>-59799</v>
      </c>
      <c r="H412" s="3">
        <v>1</v>
      </c>
    </row>
    <row r="413" spans="1:8" ht="24.6" x14ac:dyDescent="0.7">
      <c r="A413" s="72">
        <v>91</v>
      </c>
      <c r="B413" s="82">
        <v>100000295308</v>
      </c>
      <c r="C413" s="72">
        <v>0</v>
      </c>
      <c r="D413" s="3" t="s">
        <v>318</v>
      </c>
      <c r="E413" s="3" t="s">
        <v>3806</v>
      </c>
      <c r="F413" s="126">
        <v>59800</v>
      </c>
      <c r="G413" s="126">
        <v>-59799</v>
      </c>
      <c r="H413" s="3">
        <v>1</v>
      </c>
    </row>
    <row r="414" spans="1:8" ht="24.6" x14ac:dyDescent="0.7">
      <c r="A414" s="72">
        <v>92</v>
      </c>
      <c r="B414" s="82">
        <v>100000295309</v>
      </c>
      <c r="C414" s="72">
        <v>0</v>
      </c>
      <c r="D414" s="3" t="s">
        <v>318</v>
      </c>
      <c r="E414" s="3" t="s">
        <v>3807</v>
      </c>
      <c r="F414" s="126">
        <v>59800</v>
      </c>
      <c r="G414" s="126">
        <v>-59799</v>
      </c>
      <c r="H414" s="3">
        <v>1</v>
      </c>
    </row>
    <row r="415" spans="1:8" ht="24.6" x14ac:dyDescent="0.7">
      <c r="A415" s="72">
        <v>93</v>
      </c>
      <c r="B415" s="82">
        <v>100000295310</v>
      </c>
      <c r="C415" s="72">
        <v>0</v>
      </c>
      <c r="D415" s="3" t="s">
        <v>318</v>
      </c>
      <c r="E415" s="3" t="s">
        <v>3808</v>
      </c>
      <c r="F415" s="126">
        <v>59800</v>
      </c>
      <c r="G415" s="126">
        <v>-59799</v>
      </c>
      <c r="H415" s="3">
        <v>1</v>
      </c>
    </row>
    <row r="416" spans="1:8" ht="24.6" x14ac:dyDescent="0.7">
      <c r="A416" s="72">
        <v>94</v>
      </c>
      <c r="B416" s="82">
        <v>100000295311</v>
      </c>
      <c r="C416" s="72">
        <v>0</v>
      </c>
      <c r="D416" s="3" t="s">
        <v>318</v>
      </c>
      <c r="E416" s="3" t="s">
        <v>3809</v>
      </c>
      <c r="F416" s="126">
        <v>59800</v>
      </c>
      <c r="G416" s="126">
        <v>-59799</v>
      </c>
      <c r="H416" s="3">
        <v>1</v>
      </c>
    </row>
    <row r="417" spans="1:8" ht="24.6" x14ac:dyDescent="0.7">
      <c r="A417" s="72">
        <v>95</v>
      </c>
      <c r="B417" s="82">
        <v>100000295312</v>
      </c>
      <c r="C417" s="72">
        <v>0</v>
      </c>
      <c r="D417" s="3" t="s">
        <v>318</v>
      </c>
      <c r="E417" s="3" t="s">
        <v>3810</v>
      </c>
      <c r="F417" s="126">
        <v>59800</v>
      </c>
      <c r="G417" s="126">
        <v>-59799</v>
      </c>
      <c r="H417" s="3">
        <v>1</v>
      </c>
    </row>
    <row r="418" spans="1:8" ht="24.6" x14ac:dyDescent="0.7">
      <c r="A418" s="72">
        <v>96</v>
      </c>
      <c r="B418" s="82">
        <v>100000295313</v>
      </c>
      <c r="C418" s="72">
        <v>0</v>
      </c>
      <c r="D418" s="3" t="s">
        <v>318</v>
      </c>
      <c r="E418" s="3" t="s">
        <v>3811</v>
      </c>
      <c r="F418" s="126">
        <v>59800</v>
      </c>
      <c r="G418" s="126">
        <v>-59799</v>
      </c>
      <c r="H418" s="3">
        <v>1</v>
      </c>
    </row>
    <row r="419" spans="1:8" ht="24.6" x14ac:dyDescent="0.7">
      <c r="A419" s="72">
        <v>97</v>
      </c>
      <c r="B419" s="82">
        <v>100000295321</v>
      </c>
      <c r="C419" s="72">
        <v>0</v>
      </c>
      <c r="D419" s="3" t="s">
        <v>318</v>
      </c>
      <c r="E419" s="3" t="s">
        <v>3812</v>
      </c>
      <c r="F419" s="126">
        <v>59800</v>
      </c>
      <c r="G419" s="126">
        <v>-59799</v>
      </c>
      <c r="H419" s="3">
        <v>1</v>
      </c>
    </row>
    <row r="420" spans="1:8" ht="24.6" x14ac:dyDescent="0.7">
      <c r="A420" s="72">
        <v>98</v>
      </c>
      <c r="B420" s="82">
        <v>100000295322</v>
      </c>
      <c r="C420" s="72">
        <v>0</v>
      </c>
      <c r="D420" s="3" t="s">
        <v>318</v>
      </c>
      <c r="E420" s="3" t="s">
        <v>3813</v>
      </c>
      <c r="F420" s="126">
        <v>59800</v>
      </c>
      <c r="G420" s="126">
        <v>-59799</v>
      </c>
      <c r="H420" s="3">
        <v>1</v>
      </c>
    </row>
    <row r="421" spans="1:8" ht="24.6" x14ac:dyDescent="0.7">
      <c r="A421" s="72">
        <v>99</v>
      </c>
      <c r="B421" s="82">
        <v>100000295323</v>
      </c>
      <c r="C421" s="72">
        <v>0</v>
      </c>
      <c r="D421" s="3" t="s">
        <v>318</v>
      </c>
      <c r="E421" s="3" t="s">
        <v>3814</v>
      </c>
      <c r="F421" s="126">
        <v>59800</v>
      </c>
      <c r="G421" s="126">
        <v>-59799</v>
      </c>
      <c r="H421" s="3">
        <v>1</v>
      </c>
    </row>
    <row r="422" spans="1:8" ht="24.6" x14ac:dyDescent="0.7">
      <c r="A422" s="72">
        <v>100</v>
      </c>
      <c r="B422" s="82">
        <v>100000295324</v>
      </c>
      <c r="C422" s="72">
        <v>0</v>
      </c>
      <c r="D422" s="3" t="s">
        <v>318</v>
      </c>
      <c r="E422" s="3" t="s">
        <v>3815</v>
      </c>
      <c r="F422" s="126">
        <v>59800</v>
      </c>
      <c r="G422" s="126">
        <v>-59799</v>
      </c>
      <c r="H422" s="3">
        <v>1</v>
      </c>
    </row>
    <row r="423" spans="1:8" ht="24.6" x14ac:dyDescent="0.7">
      <c r="A423" s="72">
        <v>101</v>
      </c>
      <c r="B423" s="82">
        <v>100000295325</v>
      </c>
      <c r="C423" s="72">
        <v>0</v>
      </c>
      <c r="D423" s="3" t="s">
        <v>318</v>
      </c>
      <c r="E423" s="3" t="s">
        <v>3816</v>
      </c>
      <c r="F423" s="126">
        <v>59800</v>
      </c>
      <c r="G423" s="126">
        <v>-59799</v>
      </c>
      <c r="H423" s="3">
        <v>1</v>
      </c>
    </row>
    <row r="424" spans="1:8" ht="24.6" x14ac:dyDescent="0.7">
      <c r="A424" s="72">
        <v>102</v>
      </c>
      <c r="B424" s="82">
        <v>100000295326</v>
      </c>
      <c r="C424" s="72">
        <v>0</v>
      </c>
      <c r="D424" s="3" t="s">
        <v>318</v>
      </c>
      <c r="E424" s="3" t="s">
        <v>3817</v>
      </c>
      <c r="F424" s="126">
        <v>59800</v>
      </c>
      <c r="G424" s="126">
        <v>-59799</v>
      </c>
      <c r="H424" s="3">
        <v>1</v>
      </c>
    </row>
    <row r="425" spans="1:8" ht="24.6" x14ac:dyDescent="0.7">
      <c r="A425" s="72">
        <v>103</v>
      </c>
      <c r="B425" s="82">
        <v>100000295327</v>
      </c>
      <c r="C425" s="72">
        <v>0</v>
      </c>
      <c r="D425" s="3" t="s">
        <v>318</v>
      </c>
      <c r="E425" s="3" t="s">
        <v>3818</v>
      </c>
      <c r="F425" s="126">
        <v>59800</v>
      </c>
      <c r="G425" s="126">
        <v>-59799</v>
      </c>
      <c r="H425" s="3">
        <v>1</v>
      </c>
    </row>
    <row r="426" spans="1:8" ht="24.6" x14ac:dyDescent="0.7">
      <c r="A426" s="72">
        <v>104</v>
      </c>
      <c r="B426" s="82">
        <v>100000295328</v>
      </c>
      <c r="C426" s="72">
        <v>0</v>
      </c>
      <c r="D426" s="3" t="s">
        <v>318</v>
      </c>
      <c r="E426" s="3" t="s">
        <v>3819</v>
      </c>
      <c r="F426" s="126">
        <v>59800</v>
      </c>
      <c r="G426" s="126">
        <v>-59799</v>
      </c>
      <c r="H426" s="3">
        <v>1</v>
      </c>
    </row>
    <row r="427" spans="1:8" ht="24.6" x14ac:dyDescent="0.7">
      <c r="A427" s="72">
        <v>105</v>
      </c>
      <c r="B427" s="82">
        <v>100000295329</v>
      </c>
      <c r="C427" s="72">
        <v>0</v>
      </c>
      <c r="D427" s="3" t="s">
        <v>318</v>
      </c>
      <c r="E427" s="3" t="s">
        <v>3820</v>
      </c>
      <c r="F427" s="126">
        <v>59800</v>
      </c>
      <c r="G427" s="126">
        <v>-59799</v>
      </c>
      <c r="H427" s="3">
        <v>1</v>
      </c>
    </row>
    <row r="428" spans="1:8" ht="24.6" x14ac:dyDescent="0.7">
      <c r="A428" s="72">
        <v>106</v>
      </c>
      <c r="B428" s="82">
        <v>100000296851</v>
      </c>
      <c r="C428" s="72">
        <v>0</v>
      </c>
      <c r="D428" s="3" t="s">
        <v>318</v>
      </c>
      <c r="E428" s="3" t="s">
        <v>3821</v>
      </c>
      <c r="F428" s="126">
        <v>59000</v>
      </c>
      <c r="G428" s="126">
        <v>-58999</v>
      </c>
      <c r="H428" s="3">
        <v>1</v>
      </c>
    </row>
    <row r="429" spans="1:8" ht="24.6" x14ac:dyDescent="0.7">
      <c r="A429" s="72">
        <v>107</v>
      </c>
      <c r="B429" s="82">
        <v>100000296853</v>
      </c>
      <c r="C429" s="72">
        <v>0</v>
      </c>
      <c r="D429" s="3" t="s">
        <v>318</v>
      </c>
      <c r="E429" s="3" t="s">
        <v>3822</v>
      </c>
      <c r="F429" s="126">
        <v>59000</v>
      </c>
      <c r="G429" s="126">
        <v>-58999</v>
      </c>
      <c r="H429" s="3">
        <v>1</v>
      </c>
    </row>
    <row r="430" spans="1:8" ht="24.6" x14ac:dyDescent="0.7">
      <c r="A430" s="72">
        <v>108</v>
      </c>
      <c r="B430" s="82">
        <v>100000296856</v>
      </c>
      <c r="C430" s="72">
        <v>0</v>
      </c>
      <c r="D430" s="3" t="s">
        <v>318</v>
      </c>
      <c r="E430" s="3" t="s">
        <v>3823</v>
      </c>
      <c r="F430" s="126">
        <v>59800</v>
      </c>
      <c r="G430" s="126">
        <v>-59799</v>
      </c>
      <c r="H430" s="3">
        <v>1</v>
      </c>
    </row>
    <row r="431" spans="1:8" ht="24.6" x14ac:dyDescent="0.7">
      <c r="A431" s="72">
        <v>109</v>
      </c>
      <c r="B431" s="82">
        <v>100000608912</v>
      </c>
      <c r="C431" s="72">
        <v>0</v>
      </c>
      <c r="D431" s="3" t="s">
        <v>223</v>
      </c>
      <c r="E431" s="3" t="s">
        <v>3824</v>
      </c>
      <c r="F431" s="126">
        <v>59064</v>
      </c>
      <c r="G431" s="126">
        <v>-59063</v>
      </c>
      <c r="H431" s="3">
        <v>1</v>
      </c>
    </row>
    <row r="432" spans="1:8" ht="24.6" x14ac:dyDescent="0.7">
      <c r="A432" s="72">
        <v>110</v>
      </c>
      <c r="B432" s="82">
        <v>100000612963</v>
      </c>
      <c r="C432" s="72">
        <v>0</v>
      </c>
      <c r="D432" s="3" t="s">
        <v>223</v>
      </c>
      <c r="E432" s="3" t="s">
        <v>3825</v>
      </c>
      <c r="F432" s="126">
        <v>539815</v>
      </c>
      <c r="G432" s="126">
        <v>-539814</v>
      </c>
      <c r="H432" s="3">
        <v>1</v>
      </c>
    </row>
    <row r="433" spans="1:8" ht="24.6" x14ac:dyDescent="0.7">
      <c r="A433" s="72">
        <v>111</v>
      </c>
      <c r="B433" s="82">
        <v>100000612964</v>
      </c>
      <c r="C433" s="72">
        <v>0</v>
      </c>
      <c r="D433" s="3" t="s">
        <v>223</v>
      </c>
      <c r="E433" s="3" t="s">
        <v>3826</v>
      </c>
      <c r="F433" s="126">
        <v>539815</v>
      </c>
      <c r="G433" s="126">
        <v>-539814</v>
      </c>
      <c r="H433" s="3">
        <v>1</v>
      </c>
    </row>
    <row r="434" spans="1:8" ht="24.6" x14ac:dyDescent="0.7">
      <c r="A434" s="72">
        <v>112</v>
      </c>
      <c r="B434" s="82">
        <v>100000612966</v>
      </c>
      <c r="C434" s="72">
        <v>0</v>
      </c>
      <c r="D434" s="3" t="s">
        <v>223</v>
      </c>
      <c r="E434" s="3" t="s">
        <v>3827</v>
      </c>
      <c r="F434" s="126">
        <v>622000</v>
      </c>
      <c r="G434" s="126">
        <v>-621999</v>
      </c>
      <c r="H434" s="3">
        <v>1</v>
      </c>
    </row>
    <row r="435" spans="1:8" ht="24.6" x14ac:dyDescent="0.7">
      <c r="A435" s="72">
        <v>113</v>
      </c>
      <c r="B435" s="82">
        <v>100000612969</v>
      </c>
      <c r="C435" s="72">
        <v>0</v>
      </c>
      <c r="D435" s="3" t="s">
        <v>223</v>
      </c>
      <c r="E435" s="3" t="s">
        <v>3828</v>
      </c>
      <c r="F435" s="126">
        <v>631942</v>
      </c>
      <c r="G435" s="126">
        <v>-631941</v>
      </c>
      <c r="H435" s="3">
        <v>1</v>
      </c>
    </row>
    <row r="436" spans="1:8" ht="24.6" x14ac:dyDescent="0.7">
      <c r="A436" s="72">
        <v>114</v>
      </c>
      <c r="B436" s="82">
        <v>100000612970</v>
      </c>
      <c r="C436" s="72">
        <v>0</v>
      </c>
      <c r="D436" s="3" t="s">
        <v>223</v>
      </c>
      <c r="E436" s="3" t="s">
        <v>3829</v>
      </c>
      <c r="F436" s="126">
        <v>59064</v>
      </c>
      <c r="G436" s="126">
        <v>-59063</v>
      </c>
      <c r="H436" s="3">
        <v>1</v>
      </c>
    </row>
    <row r="437" spans="1:8" ht="24.6" x14ac:dyDescent="0.7">
      <c r="A437" s="72">
        <v>115</v>
      </c>
      <c r="B437" s="82">
        <v>100000612971</v>
      </c>
      <c r="C437" s="72">
        <v>0</v>
      </c>
      <c r="D437" s="3" t="s">
        <v>223</v>
      </c>
      <c r="E437" s="3" t="s">
        <v>3830</v>
      </c>
      <c r="F437" s="126">
        <v>55528</v>
      </c>
      <c r="G437" s="126">
        <v>-55527</v>
      </c>
      <c r="H437" s="3">
        <v>1</v>
      </c>
    </row>
    <row r="438" spans="1:8" ht="24.6" x14ac:dyDescent="0.7">
      <c r="A438" s="72">
        <v>116</v>
      </c>
      <c r="B438" s="82">
        <v>100000612972</v>
      </c>
      <c r="C438" s="72">
        <v>0</v>
      </c>
      <c r="D438" s="3" t="s">
        <v>223</v>
      </c>
      <c r="E438" s="3" t="s">
        <v>3831</v>
      </c>
      <c r="F438" s="126">
        <v>55528</v>
      </c>
      <c r="G438" s="126">
        <v>-55527</v>
      </c>
      <c r="H438" s="3">
        <v>1</v>
      </c>
    </row>
    <row r="439" spans="1:8" ht="24.6" x14ac:dyDescent="0.7">
      <c r="A439" s="72">
        <v>117</v>
      </c>
      <c r="B439" s="82">
        <v>100000612975</v>
      </c>
      <c r="C439" s="72">
        <v>0</v>
      </c>
      <c r="D439" s="3" t="s">
        <v>223</v>
      </c>
      <c r="E439" s="3" t="s">
        <v>3832</v>
      </c>
      <c r="F439" s="126">
        <v>58636</v>
      </c>
      <c r="G439" s="126">
        <v>-58635</v>
      </c>
      <c r="H439" s="3">
        <v>1</v>
      </c>
    </row>
    <row r="440" spans="1:8" ht="24.6" x14ac:dyDescent="0.7">
      <c r="A440" s="72">
        <v>118</v>
      </c>
      <c r="B440" s="82">
        <v>100000616734</v>
      </c>
      <c r="C440" s="72">
        <v>0</v>
      </c>
      <c r="D440" s="3" t="s">
        <v>223</v>
      </c>
      <c r="E440" s="3" t="s">
        <v>3833</v>
      </c>
      <c r="F440" s="126">
        <v>539815</v>
      </c>
      <c r="G440" s="126">
        <v>-539814</v>
      </c>
      <c r="H440" s="3">
        <v>1</v>
      </c>
    </row>
    <row r="441" spans="1:8" ht="24.6" x14ac:dyDescent="0.7">
      <c r="A441" s="72">
        <v>119</v>
      </c>
      <c r="B441" s="82">
        <v>100000616735</v>
      </c>
      <c r="C441" s="72">
        <v>0</v>
      </c>
      <c r="D441" s="3" t="s">
        <v>223</v>
      </c>
      <c r="E441" s="3" t="s">
        <v>3834</v>
      </c>
      <c r="F441" s="126">
        <v>539815</v>
      </c>
      <c r="G441" s="126">
        <v>-539814</v>
      </c>
      <c r="H441" s="3">
        <v>1</v>
      </c>
    </row>
    <row r="442" spans="1:8" ht="24.6" x14ac:dyDescent="0.7">
      <c r="A442" s="72">
        <v>120</v>
      </c>
      <c r="B442" s="82">
        <v>100000616736</v>
      </c>
      <c r="C442" s="72">
        <v>0</v>
      </c>
      <c r="D442" s="3" t="s">
        <v>223</v>
      </c>
      <c r="E442" s="3" t="s">
        <v>3835</v>
      </c>
      <c r="F442" s="126">
        <v>539815</v>
      </c>
      <c r="G442" s="126">
        <v>-539814</v>
      </c>
      <c r="H442" s="3">
        <v>1</v>
      </c>
    </row>
    <row r="443" spans="1:8" ht="24.6" x14ac:dyDescent="0.7">
      <c r="A443" s="72">
        <v>121</v>
      </c>
      <c r="B443" s="82">
        <v>100000616737</v>
      </c>
      <c r="C443" s="72">
        <v>0</v>
      </c>
      <c r="D443" s="3" t="s">
        <v>223</v>
      </c>
      <c r="E443" s="3" t="s">
        <v>3836</v>
      </c>
      <c r="F443" s="126">
        <v>539815</v>
      </c>
      <c r="G443" s="126">
        <v>-539814</v>
      </c>
      <c r="H443" s="3">
        <v>1</v>
      </c>
    </row>
    <row r="444" spans="1:8" ht="24.6" x14ac:dyDescent="0.7">
      <c r="A444" s="72">
        <v>122</v>
      </c>
      <c r="B444" s="82">
        <v>100000616738</v>
      </c>
      <c r="C444" s="72">
        <v>0</v>
      </c>
      <c r="D444" s="3" t="s">
        <v>223</v>
      </c>
      <c r="E444" s="3" t="s">
        <v>3837</v>
      </c>
      <c r="F444" s="126">
        <v>539815</v>
      </c>
      <c r="G444" s="126">
        <v>-539814</v>
      </c>
      <c r="H444" s="3">
        <v>1</v>
      </c>
    </row>
    <row r="445" spans="1:8" ht="24.6" x14ac:dyDescent="0.7">
      <c r="A445" s="72">
        <v>123</v>
      </c>
      <c r="B445" s="82">
        <v>100000616739</v>
      </c>
      <c r="C445" s="72">
        <v>0</v>
      </c>
      <c r="D445" s="3" t="s">
        <v>223</v>
      </c>
      <c r="E445" s="3" t="s">
        <v>3838</v>
      </c>
      <c r="F445" s="126">
        <v>631942</v>
      </c>
      <c r="G445" s="126">
        <v>-631941</v>
      </c>
      <c r="H445" s="3">
        <v>1</v>
      </c>
    </row>
    <row r="446" spans="1:8" ht="24.6" x14ac:dyDescent="0.7">
      <c r="A446" s="72">
        <v>124</v>
      </c>
      <c r="B446" s="82">
        <v>100000616740</v>
      </c>
      <c r="C446" s="72">
        <v>0</v>
      </c>
      <c r="D446" s="3" t="s">
        <v>223</v>
      </c>
      <c r="E446" s="3" t="s">
        <v>3839</v>
      </c>
      <c r="F446" s="126">
        <v>55528</v>
      </c>
      <c r="G446" s="126">
        <v>-55527</v>
      </c>
      <c r="H446" s="3">
        <v>1</v>
      </c>
    </row>
    <row r="447" spans="1:8" ht="24.6" x14ac:dyDescent="0.7">
      <c r="A447" s="72">
        <v>125</v>
      </c>
      <c r="B447" s="82">
        <v>100000616741</v>
      </c>
      <c r="C447" s="72">
        <v>0</v>
      </c>
      <c r="D447" s="3" t="s">
        <v>223</v>
      </c>
      <c r="E447" s="3" t="s">
        <v>3840</v>
      </c>
      <c r="F447" s="126">
        <v>55528</v>
      </c>
      <c r="G447" s="126">
        <v>-55527</v>
      </c>
      <c r="H447" s="3">
        <v>1</v>
      </c>
    </row>
    <row r="448" spans="1:8" ht="24.6" x14ac:dyDescent="0.7">
      <c r="A448" s="72">
        <v>126</v>
      </c>
      <c r="B448" s="82">
        <v>100000616742</v>
      </c>
      <c r="C448" s="72">
        <v>0</v>
      </c>
      <c r="D448" s="3" t="s">
        <v>223</v>
      </c>
      <c r="E448" s="3" t="s">
        <v>3841</v>
      </c>
      <c r="F448" s="126">
        <v>55528</v>
      </c>
      <c r="G448" s="126">
        <v>-55527</v>
      </c>
      <c r="H448" s="3">
        <v>1</v>
      </c>
    </row>
    <row r="449" spans="1:8" ht="24.6" x14ac:dyDescent="0.7">
      <c r="A449" s="72">
        <v>127</v>
      </c>
      <c r="B449" s="82">
        <v>100000616743</v>
      </c>
      <c r="C449" s="72">
        <v>0</v>
      </c>
      <c r="D449" s="3" t="s">
        <v>223</v>
      </c>
      <c r="E449" s="3" t="s">
        <v>3842</v>
      </c>
      <c r="F449" s="126">
        <v>55528</v>
      </c>
      <c r="G449" s="126">
        <v>-55527</v>
      </c>
      <c r="H449" s="3">
        <v>1</v>
      </c>
    </row>
    <row r="450" spans="1:8" ht="24.6" x14ac:dyDescent="0.7">
      <c r="A450" s="72">
        <v>128</v>
      </c>
      <c r="B450" s="82">
        <v>100000616744</v>
      </c>
      <c r="C450" s="72">
        <v>0</v>
      </c>
      <c r="D450" s="3" t="s">
        <v>223</v>
      </c>
      <c r="E450" s="3" t="s">
        <v>3843</v>
      </c>
      <c r="F450" s="126">
        <v>55528</v>
      </c>
      <c r="G450" s="126">
        <v>-55527</v>
      </c>
      <c r="H450" s="3">
        <v>1</v>
      </c>
    </row>
    <row r="451" spans="1:8" ht="24.6" x14ac:dyDescent="0.7">
      <c r="A451" s="72">
        <v>129</v>
      </c>
      <c r="B451" s="82">
        <v>100000616745</v>
      </c>
      <c r="C451" s="72">
        <v>0</v>
      </c>
      <c r="D451" s="3" t="s">
        <v>223</v>
      </c>
      <c r="E451" s="3" t="s">
        <v>3844</v>
      </c>
      <c r="F451" s="126">
        <v>55528</v>
      </c>
      <c r="G451" s="126">
        <v>-55527</v>
      </c>
      <c r="H451" s="3">
        <v>1</v>
      </c>
    </row>
    <row r="452" spans="1:8" ht="24.6" x14ac:dyDescent="0.7">
      <c r="A452" s="72">
        <v>130</v>
      </c>
      <c r="B452" s="82">
        <v>100000616746</v>
      </c>
      <c r="C452" s="72">
        <v>0</v>
      </c>
      <c r="D452" s="3" t="s">
        <v>223</v>
      </c>
      <c r="E452" s="3" t="s">
        <v>3845</v>
      </c>
      <c r="F452" s="126">
        <v>55528</v>
      </c>
      <c r="G452" s="126">
        <v>-55527</v>
      </c>
      <c r="H452" s="3">
        <v>1</v>
      </c>
    </row>
    <row r="453" spans="1:8" ht="24.6" x14ac:dyDescent="0.7">
      <c r="A453" s="72">
        <v>131</v>
      </c>
      <c r="B453" s="82">
        <v>100000616747</v>
      </c>
      <c r="C453" s="72">
        <v>0</v>
      </c>
      <c r="D453" s="3" t="s">
        <v>223</v>
      </c>
      <c r="E453" s="3" t="s">
        <v>3846</v>
      </c>
      <c r="F453" s="126">
        <v>55528</v>
      </c>
      <c r="G453" s="126">
        <v>-55527</v>
      </c>
      <c r="H453" s="3">
        <v>1</v>
      </c>
    </row>
    <row r="454" spans="1:8" ht="24.6" x14ac:dyDescent="0.7">
      <c r="A454" s="72">
        <v>132</v>
      </c>
      <c r="B454" s="82">
        <v>100000616748</v>
      </c>
      <c r="C454" s="72">
        <v>0</v>
      </c>
      <c r="D454" s="3" t="s">
        <v>223</v>
      </c>
      <c r="E454" s="3" t="s">
        <v>3847</v>
      </c>
      <c r="F454" s="126">
        <v>55528</v>
      </c>
      <c r="G454" s="126">
        <v>-55527</v>
      </c>
      <c r="H454" s="3">
        <v>1</v>
      </c>
    </row>
    <row r="455" spans="1:8" ht="24.6" x14ac:dyDescent="0.7">
      <c r="A455" s="72">
        <v>133</v>
      </c>
      <c r="B455" s="82">
        <v>100000616749</v>
      </c>
      <c r="C455" s="72">
        <v>0</v>
      </c>
      <c r="D455" s="3" t="s">
        <v>223</v>
      </c>
      <c r="E455" s="3" t="s">
        <v>3848</v>
      </c>
      <c r="F455" s="126">
        <v>55528</v>
      </c>
      <c r="G455" s="126">
        <v>-55527</v>
      </c>
      <c r="H455" s="3">
        <v>1</v>
      </c>
    </row>
    <row r="456" spans="1:8" ht="24.6" x14ac:dyDescent="0.7">
      <c r="A456" s="72">
        <v>134</v>
      </c>
      <c r="B456" s="82">
        <v>100000616750</v>
      </c>
      <c r="C456" s="72">
        <v>0</v>
      </c>
      <c r="D456" s="3" t="s">
        <v>223</v>
      </c>
      <c r="E456" s="3" t="s">
        <v>3849</v>
      </c>
      <c r="F456" s="126">
        <v>58636</v>
      </c>
      <c r="G456" s="126">
        <v>-58635</v>
      </c>
      <c r="H456" s="3">
        <v>1</v>
      </c>
    </row>
    <row r="457" spans="1:8" ht="24.6" x14ac:dyDescent="0.7">
      <c r="A457" s="72">
        <v>135</v>
      </c>
      <c r="B457" s="82">
        <v>100000616751</v>
      </c>
      <c r="C457" s="72">
        <v>0</v>
      </c>
      <c r="D457" s="3" t="s">
        <v>223</v>
      </c>
      <c r="E457" s="3" t="s">
        <v>3850</v>
      </c>
      <c r="F457" s="126">
        <v>58636</v>
      </c>
      <c r="G457" s="126">
        <v>-58635</v>
      </c>
      <c r="H457" s="3">
        <v>1</v>
      </c>
    </row>
    <row r="458" spans="1:8" ht="24.6" x14ac:dyDescent="0.7">
      <c r="A458" s="72">
        <v>136</v>
      </c>
      <c r="B458" s="82">
        <v>100000701141</v>
      </c>
      <c r="C458" s="72">
        <v>0</v>
      </c>
      <c r="D458" s="3" t="s">
        <v>230</v>
      </c>
      <c r="E458" s="3" t="s">
        <v>3851</v>
      </c>
      <c r="F458" s="126">
        <v>74900</v>
      </c>
      <c r="G458" s="126">
        <v>-74899</v>
      </c>
      <c r="H458" s="3">
        <v>1</v>
      </c>
    </row>
    <row r="459" spans="1:8" ht="24.6" x14ac:dyDescent="0.7">
      <c r="A459" s="72">
        <v>137</v>
      </c>
      <c r="B459" s="82">
        <v>100000701147</v>
      </c>
      <c r="C459" s="72">
        <v>0</v>
      </c>
      <c r="D459" s="3" t="s">
        <v>230</v>
      </c>
      <c r="E459" s="3" t="s">
        <v>3852</v>
      </c>
      <c r="F459" s="126">
        <v>74900</v>
      </c>
      <c r="G459" s="126">
        <v>-74899</v>
      </c>
      <c r="H459" s="3">
        <v>1</v>
      </c>
    </row>
    <row r="460" spans="1:8" ht="24.6" x14ac:dyDescent="0.7">
      <c r="A460" s="122" t="s">
        <v>101</v>
      </c>
      <c r="B460" s="187"/>
      <c r="C460" s="122"/>
      <c r="D460" s="187"/>
      <c r="E460" s="187"/>
      <c r="F460" s="128">
        <f>SUM(F323:F459)</f>
        <v>16508276</v>
      </c>
      <c r="G460" s="128">
        <f>SUM(G323:G459)</f>
        <v>-16508139</v>
      </c>
      <c r="H460" s="128">
        <f>SUM(H323:H459)</f>
        <v>137</v>
      </c>
    </row>
    <row r="461" spans="1:8" ht="24.6" x14ac:dyDescent="0.7">
      <c r="A461" s="129" t="s">
        <v>100</v>
      </c>
      <c r="B461" s="186"/>
      <c r="C461" s="129"/>
      <c r="D461" s="186"/>
      <c r="E461" s="186"/>
      <c r="F461" s="128">
        <f>SUM(F319,F460)</f>
        <v>59469960</v>
      </c>
      <c r="G461" s="128">
        <f>SUM(G319,G460)</f>
        <v>-44546485.160000011</v>
      </c>
      <c r="H461" s="128">
        <f>SUM(H319,H460)</f>
        <v>14923474.840000028</v>
      </c>
    </row>
    <row r="463" spans="1:8" s="1" customFormat="1" ht="24.6" x14ac:dyDescent="0.7">
      <c r="A463" s="68" t="s">
        <v>123</v>
      </c>
      <c r="C463" s="78"/>
    </row>
    <row r="464" spans="1:8" s="1" customFormat="1" ht="24.6" x14ac:dyDescent="0.7">
      <c r="A464" s="72" t="s">
        <v>1</v>
      </c>
      <c r="B464" s="131" t="s">
        <v>60</v>
      </c>
      <c r="C464" s="72" t="s">
        <v>61</v>
      </c>
      <c r="D464" s="72" t="s">
        <v>62</v>
      </c>
      <c r="E464" s="72" t="s">
        <v>63</v>
      </c>
      <c r="F464" s="72" t="s">
        <v>64</v>
      </c>
      <c r="G464" s="72" t="s">
        <v>65</v>
      </c>
      <c r="H464" s="72" t="s">
        <v>178</v>
      </c>
    </row>
    <row r="465" spans="1:9" s="1" customFormat="1" ht="24.6" x14ac:dyDescent="0.7">
      <c r="A465" s="72">
        <v>1</v>
      </c>
      <c r="B465" s="82">
        <v>100000436138</v>
      </c>
      <c r="C465" s="72">
        <v>0</v>
      </c>
      <c r="D465" s="3" t="s">
        <v>266</v>
      </c>
      <c r="E465" s="3" t="s">
        <v>3853</v>
      </c>
      <c r="F465" s="126">
        <v>9590000.0099999998</v>
      </c>
      <c r="G465" s="126">
        <v>-2390620.2999999998</v>
      </c>
      <c r="H465" s="126">
        <v>7199379.71</v>
      </c>
      <c r="I465" s="127"/>
    </row>
    <row r="466" spans="1:9" ht="24.6" x14ac:dyDescent="0.7">
      <c r="A466" s="72">
        <v>2</v>
      </c>
      <c r="B466" s="82">
        <v>100000557345</v>
      </c>
      <c r="C466" s="72">
        <v>0</v>
      </c>
      <c r="D466" s="3" t="s">
        <v>275</v>
      </c>
      <c r="E466" s="3" t="s">
        <v>3220</v>
      </c>
      <c r="F466" s="126">
        <v>59920</v>
      </c>
      <c r="G466" s="126">
        <v>-17924.349999999999</v>
      </c>
      <c r="H466" s="126">
        <v>41995.65</v>
      </c>
    </row>
    <row r="467" spans="1:9" ht="24.6" x14ac:dyDescent="0.7">
      <c r="A467" s="72">
        <v>3</v>
      </c>
      <c r="B467" s="82">
        <v>100000584845</v>
      </c>
      <c r="C467" s="72">
        <v>0</v>
      </c>
      <c r="D467" s="3" t="s">
        <v>1267</v>
      </c>
      <c r="E467" s="3" t="s">
        <v>1268</v>
      </c>
      <c r="F467" s="126">
        <v>54975</v>
      </c>
      <c r="G467" s="126">
        <v>-13937.1</v>
      </c>
      <c r="H467" s="126">
        <v>41037.9</v>
      </c>
    </row>
    <row r="468" spans="1:9" ht="24.6" x14ac:dyDescent="0.7">
      <c r="A468" s="122" t="s">
        <v>123</v>
      </c>
      <c r="B468" s="187"/>
      <c r="C468" s="122"/>
      <c r="D468" s="187"/>
      <c r="E468" s="187"/>
      <c r="F468" s="128">
        <f>SUM(F465:F467)</f>
        <v>9704895.0099999998</v>
      </c>
      <c r="G468" s="128">
        <f>SUM(G465:G467)</f>
        <v>-2422481.75</v>
      </c>
      <c r="H468" s="128">
        <f>SUM(H465:H467)</f>
        <v>7282413.2600000007</v>
      </c>
    </row>
    <row r="470" spans="1:9" s="1" customFormat="1" ht="24.6" x14ac:dyDescent="0.7">
      <c r="A470" s="68" t="s">
        <v>3854</v>
      </c>
      <c r="C470" s="78"/>
    </row>
    <row r="471" spans="1:9" s="1" customFormat="1" ht="24.6" x14ac:dyDescent="0.7">
      <c r="A471" s="72" t="s">
        <v>1</v>
      </c>
      <c r="B471" s="131" t="s">
        <v>60</v>
      </c>
      <c r="C471" s="72" t="s">
        <v>61</v>
      </c>
      <c r="D471" s="72" t="s">
        <v>62</v>
      </c>
      <c r="E471" s="72" t="s">
        <v>63</v>
      </c>
      <c r="F471" s="72" t="s">
        <v>64</v>
      </c>
      <c r="G471" s="72" t="s">
        <v>65</v>
      </c>
      <c r="H471" s="72" t="s">
        <v>178</v>
      </c>
    </row>
    <row r="472" spans="1:9" ht="24.6" x14ac:dyDescent="0.7">
      <c r="A472" s="72">
        <v>1</v>
      </c>
      <c r="B472" s="82">
        <v>100000105067</v>
      </c>
      <c r="C472" s="72">
        <v>0</v>
      </c>
      <c r="D472" s="3" t="s">
        <v>2417</v>
      </c>
      <c r="E472" s="3" t="s">
        <v>1283</v>
      </c>
      <c r="F472" s="126">
        <v>9000</v>
      </c>
      <c r="G472" s="126">
        <v>-8999</v>
      </c>
      <c r="H472" s="3">
        <v>1</v>
      </c>
    </row>
    <row r="473" spans="1:9" ht="24.6" x14ac:dyDescent="0.7">
      <c r="A473" s="72">
        <v>2</v>
      </c>
      <c r="B473" s="82">
        <v>100000105068</v>
      </c>
      <c r="C473" s="72">
        <v>0</v>
      </c>
      <c r="D473" s="3" t="s">
        <v>2417</v>
      </c>
      <c r="E473" s="3" t="s">
        <v>1283</v>
      </c>
      <c r="F473" s="126">
        <v>9000</v>
      </c>
      <c r="G473" s="126">
        <v>-8999</v>
      </c>
      <c r="H473" s="3">
        <v>1</v>
      </c>
    </row>
    <row r="474" spans="1:9" ht="24.6" x14ac:dyDescent="0.7">
      <c r="A474" s="72">
        <v>3</v>
      </c>
      <c r="B474" s="82">
        <v>100000105069</v>
      </c>
      <c r="C474" s="72">
        <v>0</v>
      </c>
      <c r="D474" s="3" t="s">
        <v>2417</v>
      </c>
      <c r="E474" s="3" t="s">
        <v>1283</v>
      </c>
      <c r="F474" s="126">
        <v>9000</v>
      </c>
      <c r="G474" s="126">
        <v>-8999</v>
      </c>
      <c r="H474" s="3">
        <v>1</v>
      </c>
    </row>
    <row r="475" spans="1:9" ht="24.6" x14ac:dyDescent="0.7">
      <c r="A475" s="72">
        <v>4</v>
      </c>
      <c r="B475" s="82">
        <v>100000105070</v>
      </c>
      <c r="C475" s="72">
        <v>0</v>
      </c>
      <c r="D475" s="3" t="s">
        <v>2417</v>
      </c>
      <c r="E475" s="3" t="s">
        <v>1283</v>
      </c>
      <c r="F475" s="126">
        <v>9000</v>
      </c>
      <c r="G475" s="126">
        <v>-8999</v>
      </c>
      <c r="H475" s="3">
        <v>1</v>
      </c>
    </row>
    <row r="476" spans="1:9" ht="24.6" x14ac:dyDescent="0.7">
      <c r="A476" s="72">
        <v>5</v>
      </c>
      <c r="B476" s="82">
        <v>100000105071</v>
      </c>
      <c r="C476" s="72">
        <v>0</v>
      </c>
      <c r="D476" s="3" t="s">
        <v>2417</v>
      </c>
      <c r="E476" s="3" t="s">
        <v>1283</v>
      </c>
      <c r="F476" s="126">
        <v>9000</v>
      </c>
      <c r="G476" s="126">
        <v>-8999</v>
      </c>
      <c r="H476" s="3">
        <v>1</v>
      </c>
    </row>
    <row r="477" spans="1:9" ht="24.6" x14ac:dyDescent="0.7">
      <c r="A477" s="72">
        <v>6</v>
      </c>
      <c r="B477" s="82">
        <v>100000105072</v>
      </c>
      <c r="C477" s="72">
        <v>0</v>
      </c>
      <c r="D477" s="3" t="s">
        <v>2417</v>
      </c>
      <c r="E477" s="3" t="s">
        <v>3855</v>
      </c>
      <c r="F477" s="126">
        <v>25000</v>
      </c>
      <c r="G477" s="126">
        <v>-24999</v>
      </c>
      <c r="H477" s="3">
        <v>1</v>
      </c>
    </row>
    <row r="478" spans="1:9" ht="24.6" x14ac:dyDescent="0.7">
      <c r="A478" s="72">
        <v>7</v>
      </c>
      <c r="B478" s="82">
        <v>100000224733</v>
      </c>
      <c r="C478" s="72">
        <v>0</v>
      </c>
      <c r="D478" s="3" t="s">
        <v>1301</v>
      </c>
      <c r="E478" s="3" t="s">
        <v>1302</v>
      </c>
      <c r="F478" s="126">
        <v>4497.5</v>
      </c>
      <c r="G478" s="126">
        <v>-4496.5</v>
      </c>
      <c r="H478" s="3">
        <v>1</v>
      </c>
    </row>
    <row r="479" spans="1:9" ht="24.6" x14ac:dyDescent="0.7">
      <c r="A479" s="72"/>
      <c r="B479" s="82">
        <v>100000224733</v>
      </c>
      <c r="C479" s="72">
        <v>1</v>
      </c>
      <c r="D479" s="3" t="s">
        <v>1301</v>
      </c>
      <c r="E479" s="3" t="s">
        <v>1302</v>
      </c>
      <c r="F479" s="126">
        <v>4497.5</v>
      </c>
      <c r="G479" s="126">
        <v>-4496.5</v>
      </c>
      <c r="H479" s="3">
        <v>1</v>
      </c>
    </row>
    <row r="480" spans="1:9" ht="24.6" x14ac:dyDescent="0.7">
      <c r="A480" s="72">
        <v>8</v>
      </c>
      <c r="B480" s="82">
        <v>100000224734</v>
      </c>
      <c r="C480" s="72">
        <v>0</v>
      </c>
      <c r="D480" s="3" t="s">
        <v>1301</v>
      </c>
      <c r="E480" s="3" t="s">
        <v>1302</v>
      </c>
      <c r="F480" s="126">
        <v>4497.5</v>
      </c>
      <c r="G480" s="126">
        <v>-4496.5</v>
      </c>
      <c r="H480" s="3">
        <v>1</v>
      </c>
    </row>
    <row r="481" spans="1:8" ht="24.6" x14ac:dyDescent="0.7">
      <c r="A481" s="72"/>
      <c r="B481" s="82">
        <v>100000224734</v>
      </c>
      <c r="C481" s="72">
        <v>1</v>
      </c>
      <c r="D481" s="3" t="s">
        <v>1301</v>
      </c>
      <c r="E481" s="3" t="s">
        <v>1302</v>
      </c>
      <c r="F481" s="126">
        <v>4497.5</v>
      </c>
      <c r="G481" s="126">
        <v>-4496.5</v>
      </c>
      <c r="H481" s="3">
        <v>1</v>
      </c>
    </row>
    <row r="482" spans="1:8" ht="24.6" x14ac:dyDescent="0.7">
      <c r="A482" s="72">
        <v>9</v>
      </c>
      <c r="B482" s="82">
        <v>100000224735</v>
      </c>
      <c r="C482" s="72">
        <v>0</v>
      </c>
      <c r="D482" s="3" t="s">
        <v>1301</v>
      </c>
      <c r="E482" s="3" t="s">
        <v>1302</v>
      </c>
      <c r="F482" s="126">
        <v>4497.5</v>
      </c>
      <c r="G482" s="126">
        <v>-4496.5</v>
      </c>
      <c r="H482" s="3">
        <v>1</v>
      </c>
    </row>
    <row r="483" spans="1:8" ht="24.6" x14ac:dyDescent="0.7">
      <c r="A483" s="72"/>
      <c r="B483" s="82">
        <v>100000224735</v>
      </c>
      <c r="C483" s="72">
        <v>1</v>
      </c>
      <c r="D483" s="3" t="s">
        <v>1301</v>
      </c>
      <c r="E483" s="3" t="s">
        <v>1302</v>
      </c>
      <c r="F483" s="126">
        <v>4497.5</v>
      </c>
      <c r="G483" s="126">
        <v>-4496.5</v>
      </c>
      <c r="H483" s="3">
        <v>1</v>
      </c>
    </row>
    <row r="484" spans="1:8" ht="24.6" x14ac:dyDescent="0.7">
      <c r="A484" s="72">
        <v>10</v>
      </c>
      <c r="B484" s="82">
        <v>100000224736</v>
      </c>
      <c r="C484" s="72">
        <v>0</v>
      </c>
      <c r="D484" s="3" t="s">
        <v>1301</v>
      </c>
      <c r="E484" s="3" t="s">
        <v>1302</v>
      </c>
      <c r="F484" s="126">
        <v>4497.5</v>
      </c>
      <c r="G484" s="126">
        <v>-4496.5</v>
      </c>
      <c r="H484" s="3">
        <v>1</v>
      </c>
    </row>
    <row r="485" spans="1:8" ht="24.6" x14ac:dyDescent="0.7">
      <c r="A485" s="72"/>
      <c r="B485" s="82">
        <v>100000224736</v>
      </c>
      <c r="C485" s="72">
        <v>1</v>
      </c>
      <c r="D485" s="3" t="s">
        <v>1301</v>
      </c>
      <c r="E485" s="3" t="s">
        <v>1302</v>
      </c>
      <c r="F485" s="126">
        <v>4497.5</v>
      </c>
      <c r="G485" s="126">
        <v>-4496.5</v>
      </c>
      <c r="H485" s="3">
        <v>1</v>
      </c>
    </row>
    <row r="486" spans="1:8" ht="24.6" x14ac:dyDescent="0.7">
      <c r="A486" s="72">
        <v>11</v>
      </c>
      <c r="B486" s="82">
        <v>100000228660</v>
      </c>
      <c r="C486" s="72">
        <v>0</v>
      </c>
      <c r="D486" s="3" t="s">
        <v>3722</v>
      </c>
      <c r="E486" s="3" t="s">
        <v>3856</v>
      </c>
      <c r="F486" s="126">
        <v>25145</v>
      </c>
      <c r="G486" s="126">
        <v>-25144</v>
      </c>
      <c r="H486" s="3">
        <v>1</v>
      </c>
    </row>
    <row r="487" spans="1:8" ht="24.6" x14ac:dyDescent="0.7">
      <c r="A487" s="72">
        <v>12</v>
      </c>
      <c r="B487" s="82">
        <v>100000228661</v>
      </c>
      <c r="C487" s="72">
        <v>0</v>
      </c>
      <c r="D487" s="3" t="s">
        <v>3722</v>
      </c>
      <c r="E487" s="3" t="s">
        <v>3857</v>
      </c>
      <c r="F487" s="126">
        <v>6420</v>
      </c>
      <c r="G487" s="126">
        <v>-6419</v>
      </c>
      <c r="H487" s="3">
        <v>1</v>
      </c>
    </row>
    <row r="488" spans="1:8" ht="24.6" x14ac:dyDescent="0.7">
      <c r="A488" s="72">
        <v>13</v>
      </c>
      <c r="B488" s="82">
        <v>100000228662</v>
      </c>
      <c r="C488" s="72">
        <v>0</v>
      </c>
      <c r="D488" s="3" t="s">
        <v>3722</v>
      </c>
      <c r="E488" s="3" t="s">
        <v>3857</v>
      </c>
      <c r="F488" s="126">
        <v>6420</v>
      </c>
      <c r="G488" s="126">
        <v>-6419</v>
      </c>
      <c r="H488" s="3">
        <v>1</v>
      </c>
    </row>
    <row r="489" spans="1:8" ht="24.6" x14ac:dyDescent="0.7">
      <c r="A489" s="72">
        <v>14</v>
      </c>
      <c r="B489" s="82">
        <v>100000228663</v>
      </c>
      <c r="C489" s="72">
        <v>0</v>
      </c>
      <c r="D489" s="3" t="s">
        <v>3722</v>
      </c>
      <c r="E489" s="3" t="s">
        <v>3857</v>
      </c>
      <c r="F489" s="126">
        <v>6420</v>
      </c>
      <c r="G489" s="126">
        <v>-6419</v>
      </c>
      <c r="H489" s="3">
        <v>1</v>
      </c>
    </row>
    <row r="490" spans="1:8" ht="24.6" x14ac:dyDescent="0.7">
      <c r="A490" s="72">
        <v>15</v>
      </c>
      <c r="B490" s="82">
        <v>100000228664</v>
      </c>
      <c r="C490" s="72">
        <v>0</v>
      </c>
      <c r="D490" s="3" t="s">
        <v>3722</v>
      </c>
      <c r="E490" s="3" t="s">
        <v>3857</v>
      </c>
      <c r="F490" s="126">
        <v>6420</v>
      </c>
      <c r="G490" s="126">
        <v>-6419</v>
      </c>
      <c r="H490" s="3">
        <v>1</v>
      </c>
    </row>
    <row r="491" spans="1:8" ht="24.6" x14ac:dyDescent="0.7">
      <c r="A491" s="72">
        <v>16</v>
      </c>
      <c r="B491" s="82">
        <v>100000228665</v>
      </c>
      <c r="C491" s="72">
        <v>0</v>
      </c>
      <c r="D491" s="3" t="s">
        <v>3722</v>
      </c>
      <c r="E491" s="3" t="s">
        <v>3858</v>
      </c>
      <c r="F491" s="126">
        <v>8560</v>
      </c>
      <c r="G491" s="126">
        <v>-8559</v>
      </c>
      <c r="H491" s="3">
        <v>1</v>
      </c>
    </row>
    <row r="492" spans="1:8" ht="24.6" x14ac:dyDescent="0.7">
      <c r="A492" s="72">
        <v>17</v>
      </c>
      <c r="B492" s="82">
        <v>100000228666</v>
      </c>
      <c r="C492" s="72">
        <v>0</v>
      </c>
      <c r="D492" s="3" t="s">
        <v>3722</v>
      </c>
      <c r="E492" s="3" t="s">
        <v>3859</v>
      </c>
      <c r="F492" s="126">
        <v>5350</v>
      </c>
      <c r="G492" s="126">
        <v>-5349</v>
      </c>
      <c r="H492" s="3">
        <v>1</v>
      </c>
    </row>
    <row r="493" spans="1:8" ht="24.6" x14ac:dyDescent="0.7">
      <c r="A493" s="72">
        <v>18</v>
      </c>
      <c r="B493" s="82">
        <v>100000228667</v>
      </c>
      <c r="C493" s="72">
        <v>0</v>
      </c>
      <c r="D493" s="3" t="s">
        <v>3722</v>
      </c>
      <c r="E493" s="3" t="s">
        <v>3860</v>
      </c>
      <c r="F493" s="126">
        <v>6634</v>
      </c>
      <c r="G493" s="126">
        <v>-6633</v>
      </c>
      <c r="H493" s="3">
        <v>1</v>
      </c>
    </row>
    <row r="494" spans="1:8" ht="24.6" x14ac:dyDescent="0.7">
      <c r="A494" s="72">
        <v>19</v>
      </c>
      <c r="B494" s="82">
        <v>100000228668</v>
      </c>
      <c r="C494" s="72">
        <v>0</v>
      </c>
      <c r="D494" s="3" t="s">
        <v>3722</v>
      </c>
      <c r="E494" s="3" t="s">
        <v>3861</v>
      </c>
      <c r="F494" s="126">
        <v>5564</v>
      </c>
      <c r="G494" s="126">
        <v>-5563</v>
      </c>
      <c r="H494" s="3">
        <v>1</v>
      </c>
    </row>
    <row r="495" spans="1:8" ht="24.6" x14ac:dyDescent="0.7">
      <c r="A495" s="72">
        <v>20</v>
      </c>
      <c r="B495" s="82">
        <v>100000228669</v>
      </c>
      <c r="C495" s="72">
        <v>0</v>
      </c>
      <c r="D495" s="3" t="s">
        <v>3722</v>
      </c>
      <c r="E495" s="3" t="s">
        <v>3861</v>
      </c>
      <c r="F495" s="126">
        <v>5564</v>
      </c>
      <c r="G495" s="126">
        <v>-5563</v>
      </c>
      <c r="H495" s="3">
        <v>1</v>
      </c>
    </row>
    <row r="496" spans="1:8" ht="24.6" x14ac:dyDescent="0.7">
      <c r="A496" s="72">
        <v>21</v>
      </c>
      <c r="B496" s="82">
        <v>100000228670</v>
      </c>
      <c r="C496" s="72">
        <v>0</v>
      </c>
      <c r="D496" s="3" t="s">
        <v>3722</v>
      </c>
      <c r="E496" s="3" t="s">
        <v>3861</v>
      </c>
      <c r="F496" s="126">
        <v>5564</v>
      </c>
      <c r="G496" s="126">
        <v>-5563</v>
      </c>
      <c r="H496" s="3">
        <v>1</v>
      </c>
    </row>
    <row r="497" spans="1:8" ht="24.6" x14ac:dyDescent="0.7">
      <c r="A497" s="72">
        <v>22</v>
      </c>
      <c r="B497" s="82">
        <v>100000228671</v>
      </c>
      <c r="C497" s="72">
        <v>0</v>
      </c>
      <c r="D497" s="3" t="s">
        <v>3722</v>
      </c>
      <c r="E497" s="3" t="s">
        <v>3861</v>
      </c>
      <c r="F497" s="126">
        <v>5564</v>
      </c>
      <c r="G497" s="126">
        <v>-5563</v>
      </c>
      <c r="H497" s="3">
        <v>1</v>
      </c>
    </row>
    <row r="498" spans="1:8" ht="24.6" x14ac:dyDescent="0.7">
      <c r="A498" s="72">
        <v>23</v>
      </c>
      <c r="B498" s="82">
        <v>100000228672</v>
      </c>
      <c r="C498" s="72">
        <v>0</v>
      </c>
      <c r="D498" s="3" t="s">
        <v>3722</v>
      </c>
      <c r="E498" s="3" t="s">
        <v>3861</v>
      </c>
      <c r="F498" s="126">
        <v>5564</v>
      </c>
      <c r="G498" s="126">
        <v>-5563</v>
      </c>
      <c r="H498" s="3">
        <v>1</v>
      </c>
    </row>
    <row r="499" spans="1:8" ht="24.6" x14ac:dyDescent="0.7">
      <c r="A499" s="72">
        <v>24</v>
      </c>
      <c r="B499" s="82">
        <v>100000228673</v>
      </c>
      <c r="C499" s="72">
        <v>0</v>
      </c>
      <c r="D499" s="3" t="s">
        <v>3722</v>
      </c>
      <c r="E499" s="3" t="s">
        <v>3861</v>
      </c>
      <c r="F499" s="126">
        <v>5564</v>
      </c>
      <c r="G499" s="126">
        <v>-5563</v>
      </c>
      <c r="H499" s="3">
        <v>1</v>
      </c>
    </row>
    <row r="500" spans="1:8" ht="24.6" x14ac:dyDescent="0.7">
      <c r="A500" s="72">
        <v>25</v>
      </c>
      <c r="B500" s="82">
        <v>100000228674</v>
      </c>
      <c r="C500" s="72">
        <v>0</v>
      </c>
      <c r="D500" s="3" t="s">
        <v>3722</v>
      </c>
      <c r="E500" s="3" t="s">
        <v>3861</v>
      </c>
      <c r="F500" s="126">
        <v>5564</v>
      </c>
      <c r="G500" s="126">
        <v>-5563</v>
      </c>
      <c r="H500" s="3">
        <v>1</v>
      </c>
    </row>
    <row r="501" spans="1:8" ht="24.6" x14ac:dyDescent="0.7">
      <c r="A501" s="72">
        <v>26</v>
      </c>
      <c r="B501" s="82">
        <v>100000228675</v>
      </c>
      <c r="C501" s="72">
        <v>0</v>
      </c>
      <c r="D501" s="3" t="s">
        <v>3722</v>
      </c>
      <c r="E501" s="3" t="s">
        <v>3861</v>
      </c>
      <c r="F501" s="126">
        <v>5564</v>
      </c>
      <c r="G501" s="126">
        <v>-5563</v>
      </c>
      <c r="H501" s="3">
        <v>1</v>
      </c>
    </row>
    <row r="502" spans="1:8" ht="24.6" x14ac:dyDescent="0.7">
      <c r="A502" s="72">
        <v>27</v>
      </c>
      <c r="B502" s="82">
        <v>100000228676</v>
      </c>
      <c r="C502" s="72">
        <v>0</v>
      </c>
      <c r="D502" s="3" t="s">
        <v>3722</v>
      </c>
      <c r="E502" s="3" t="s">
        <v>3861</v>
      </c>
      <c r="F502" s="126">
        <v>5564</v>
      </c>
      <c r="G502" s="126">
        <v>-5563</v>
      </c>
      <c r="H502" s="3">
        <v>1</v>
      </c>
    </row>
    <row r="503" spans="1:8" ht="24.6" x14ac:dyDescent="0.7">
      <c r="A503" s="72">
        <v>28</v>
      </c>
      <c r="B503" s="82">
        <v>100000228677</v>
      </c>
      <c r="C503" s="72">
        <v>0</v>
      </c>
      <c r="D503" s="3" t="s">
        <v>3722</v>
      </c>
      <c r="E503" s="3" t="s">
        <v>3861</v>
      </c>
      <c r="F503" s="126">
        <v>5564</v>
      </c>
      <c r="G503" s="126">
        <v>-5563</v>
      </c>
      <c r="H503" s="3">
        <v>1</v>
      </c>
    </row>
    <row r="504" spans="1:8" ht="24.6" x14ac:dyDescent="0.7">
      <c r="A504" s="72">
        <v>29</v>
      </c>
      <c r="B504" s="82">
        <v>100000228678</v>
      </c>
      <c r="C504" s="72">
        <v>0</v>
      </c>
      <c r="D504" s="3" t="s">
        <v>3722</v>
      </c>
      <c r="E504" s="3" t="s">
        <v>3861</v>
      </c>
      <c r="F504" s="126">
        <v>5564</v>
      </c>
      <c r="G504" s="126">
        <v>-5563</v>
      </c>
      <c r="H504" s="3">
        <v>1</v>
      </c>
    </row>
    <row r="505" spans="1:8" ht="24.6" x14ac:dyDescent="0.7">
      <c r="A505" s="72">
        <v>30</v>
      </c>
      <c r="B505" s="82">
        <v>100000228679</v>
      </c>
      <c r="C505" s="72">
        <v>0</v>
      </c>
      <c r="D505" s="3" t="s">
        <v>3722</v>
      </c>
      <c r="E505" s="3" t="s">
        <v>3861</v>
      </c>
      <c r="F505" s="126">
        <v>5564</v>
      </c>
      <c r="G505" s="126">
        <v>-5563</v>
      </c>
      <c r="H505" s="3">
        <v>1</v>
      </c>
    </row>
    <row r="506" spans="1:8" ht="24.6" x14ac:dyDescent="0.7">
      <c r="A506" s="72">
        <v>31</v>
      </c>
      <c r="B506" s="82">
        <v>100000228680</v>
      </c>
      <c r="C506" s="72">
        <v>0</v>
      </c>
      <c r="D506" s="3" t="s">
        <v>3722</v>
      </c>
      <c r="E506" s="3" t="s">
        <v>3862</v>
      </c>
      <c r="F506" s="126">
        <v>13910</v>
      </c>
      <c r="G506" s="126">
        <v>-13909</v>
      </c>
      <c r="H506" s="3">
        <v>1</v>
      </c>
    </row>
    <row r="507" spans="1:8" ht="24.6" x14ac:dyDescent="0.7">
      <c r="A507" s="72">
        <v>32</v>
      </c>
      <c r="B507" s="82">
        <v>100000255810</v>
      </c>
      <c r="C507" s="72">
        <v>0</v>
      </c>
      <c r="D507" s="3" t="s">
        <v>131</v>
      </c>
      <c r="E507" s="3" t="s">
        <v>132</v>
      </c>
      <c r="F507" s="126">
        <v>117700</v>
      </c>
      <c r="G507" s="126">
        <v>-117699</v>
      </c>
      <c r="H507" s="3">
        <v>1</v>
      </c>
    </row>
    <row r="508" spans="1:8" ht="24.6" x14ac:dyDescent="0.7">
      <c r="A508" s="72">
        <v>33</v>
      </c>
      <c r="B508" s="82">
        <v>100000255811</v>
      </c>
      <c r="C508" s="72">
        <v>0</v>
      </c>
      <c r="D508" s="3" t="s">
        <v>131</v>
      </c>
      <c r="E508" s="3" t="s">
        <v>132</v>
      </c>
      <c r="F508" s="126">
        <v>117700</v>
      </c>
      <c r="G508" s="126">
        <v>-117699</v>
      </c>
      <c r="H508" s="3">
        <v>1</v>
      </c>
    </row>
    <row r="509" spans="1:8" ht="24.6" x14ac:dyDescent="0.7">
      <c r="A509" s="72">
        <v>34</v>
      </c>
      <c r="B509" s="82">
        <v>100000255812</v>
      </c>
      <c r="C509" s="72">
        <v>0</v>
      </c>
      <c r="D509" s="3" t="s">
        <v>131</v>
      </c>
      <c r="E509" s="3" t="s">
        <v>132</v>
      </c>
      <c r="F509" s="126">
        <v>117700</v>
      </c>
      <c r="G509" s="126">
        <v>-117699</v>
      </c>
      <c r="H509" s="3">
        <v>1</v>
      </c>
    </row>
    <row r="510" spans="1:8" ht="24.6" x14ac:dyDescent="0.7">
      <c r="A510" s="72">
        <v>35</v>
      </c>
      <c r="B510" s="82">
        <v>100000255813</v>
      </c>
      <c r="C510" s="72">
        <v>0</v>
      </c>
      <c r="D510" s="3" t="s">
        <v>131</v>
      </c>
      <c r="E510" s="3" t="s">
        <v>132</v>
      </c>
      <c r="F510" s="126">
        <v>117700</v>
      </c>
      <c r="G510" s="126">
        <v>-117699</v>
      </c>
      <c r="H510" s="3">
        <v>1</v>
      </c>
    </row>
    <row r="511" spans="1:8" ht="24.6" x14ac:dyDescent="0.7">
      <c r="A511" s="72">
        <v>36</v>
      </c>
      <c r="B511" s="82">
        <v>100000255814</v>
      </c>
      <c r="C511" s="72">
        <v>0</v>
      </c>
      <c r="D511" s="3" t="s">
        <v>131</v>
      </c>
      <c r="E511" s="3" t="s">
        <v>132</v>
      </c>
      <c r="F511" s="126">
        <v>117700</v>
      </c>
      <c r="G511" s="126">
        <v>-117699</v>
      </c>
      <c r="H511" s="3">
        <v>1</v>
      </c>
    </row>
    <row r="512" spans="1:8" ht="24.6" x14ac:dyDescent="0.7">
      <c r="A512" s="72">
        <v>37</v>
      </c>
      <c r="B512" s="82">
        <v>100000255815</v>
      </c>
      <c r="C512" s="72">
        <v>0</v>
      </c>
      <c r="D512" s="3" t="s">
        <v>131</v>
      </c>
      <c r="E512" s="3" t="s">
        <v>132</v>
      </c>
      <c r="F512" s="126">
        <v>117700</v>
      </c>
      <c r="G512" s="126">
        <v>-117699</v>
      </c>
      <c r="H512" s="3">
        <v>1</v>
      </c>
    </row>
    <row r="513" spans="1:8" ht="24.6" x14ac:dyDescent="0.7">
      <c r="A513" s="72">
        <v>38</v>
      </c>
      <c r="B513" s="82">
        <v>100000311433</v>
      </c>
      <c r="C513" s="72">
        <v>0</v>
      </c>
      <c r="D513" s="3" t="s">
        <v>320</v>
      </c>
      <c r="E513" s="3" t="s">
        <v>1303</v>
      </c>
      <c r="F513" s="126">
        <v>743008</v>
      </c>
      <c r="G513" s="126">
        <v>-743007</v>
      </c>
      <c r="H513" s="3">
        <v>1</v>
      </c>
    </row>
    <row r="514" spans="1:8" ht="24.6" x14ac:dyDescent="0.7">
      <c r="A514" s="72">
        <v>39</v>
      </c>
      <c r="B514" s="82">
        <v>100000311434</v>
      </c>
      <c r="C514" s="72">
        <v>0</v>
      </c>
      <c r="D514" s="3" t="s">
        <v>320</v>
      </c>
      <c r="E514" s="3" t="s">
        <v>1303</v>
      </c>
      <c r="F514" s="126">
        <v>743008</v>
      </c>
      <c r="G514" s="126">
        <v>-743007</v>
      </c>
      <c r="H514" s="3">
        <v>1</v>
      </c>
    </row>
    <row r="515" spans="1:8" ht="24.6" x14ac:dyDescent="0.7">
      <c r="A515" s="72">
        <v>40</v>
      </c>
      <c r="B515" s="82">
        <v>100000612953</v>
      </c>
      <c r="C515" s="72">
        <v>0</v>
      </c>
      <c r="D515" s="3" t="s">
        <v>223</v>
      </c>
      <c r="E515" s="3" t="s">
        <v>3863</v>
      </c>
      <c r="F515" s="126">
        <v>12000</v>
      </c>
      <c r="G515" s="126">
        <v>-11999</v>
      </c>
      <c r="H515" s="3">
        <v>1</v>
      </c>
    </row>
    <row r="516" spans="1:8" ht="24.6" x14ac:dyDescent="0.7">
      <c r="A516" s="72">
        <v>41</v>
      </c>
      <c r="B516" s="82">
        <v>100000612955</v>
      </c>
      <c r="C516" s="72">
        <v>0</v>
      </c>
      <c r="D516" s="3" t="s">
        <v>223</v>
      </c>
      <c r="E516" s="3" t="s">
        <v>3864</v>
      </c>
      <c r="F516" s="126">
        <v>24000</v>
      </c>
      <c r="G516" s="126">
        <v>-23999</v>
      </c>
      <c r="H516" s="3">
        <v>1</v>
      </c>
    </row>
    <row r="517" spans="1:8" ht="24.6" x14ac:dyDescent="0.7">
      <c r="A517" s="72">
        <v>42</v>
      </c>
      <c r="B517" s="82">
        <v>100000616722</v>
      </c>
      <c r="C517" s="72">
        <v>0</v>
      </c>
      <c r="D517" s="3" t="s">
        <v>223</v>
      </c>
      <c r="E517" s="3" t="s">
        <v>3865</v>
      </c>
      <c r="F517" s="126">
        <v>12000</v>
      </c>
      <c r="G517" s="126">
        <v>-11999</v>
      </c>
      <c r="H517" s="3">
        <v>1</v>
      </c>
    </row>
    <row r="518" spans="1:8" ht="24.6" x14ac:dyDescent="0.7">
      <c r="A518" s="72">
        <v>43</v>
      </c>
      <c r="B518" s="82">
        <v>100000616723</v>
      </c>
      <c r="C518" s="72">
        <v>0</v>
      </c>
      <c r="D518" s="3" t="s">
        <v>223</v>
      </c>
      <c r="E518" s="3" t="s">
        <v>3866</v>
      </c>
      <c r="F518" s="126">
        <v>12000</v>
      </c>
      <c r="G518" s="126">
        <v>-11999</v>
      </c>
      <c r="H518" s="3">
        <v>1</v>
      </c>
    </row>
    <row r="519" spans="1:8" ht="24.6" x14ac:dyDescent="0.7">
      <c r="A519" s="72">
        <v>44</v>
      </c>
      <c r="B519" s="82">
        <v>100000616724</v>
      </c>
      <c r="C519" s="72">
        <v>0</v>
      </c>
      <c r="D519" s="3" t="s">
        <v>223</v>
      </c>
      <c r="E519" s="3" t="s">
        <v>3867</v>
      </c>
      <c r="F519" s="126">
        <v>12000</v>
      </c>
      <c r="G519" s="126">
        <v>-11999</v>
      </c>
      <c r="H519" s="3">
        <v>1</v>
      </c>
    </row>
    <row r="520" spans="1:8" ht="24.6" x14ac:dyDescent="0.7">
      <c r="A520" s="72">
        <v>45</v>
      </c>
      <c r="B520" s="82">
        <v>100000616725</v>
      </c>
      <c r="C520" s="72">
        <v>0</v>
      </c>
      <c r="D520" s="3" t="s">
        <v>223</v>
      </c>
      <c r="E520" s="3" t="s">
        <v>3868</v>
      </c>
      <c r="F520" s="126">
        <v>12000</v>
      </c>
      <c r="G520" s="126">
        <v>-11999</v>
      </c>
      <c r="H520" s="3">
        <v>1</v>
      </c>
    </row>
    <row r="521" spans="1:8" ht="24.6" x14ac:dyDescent="0.7">
      <c r="A521" s="72">
        <v>46</v>
      </c>
      <c r="B521" s="82">
        <v>100000616726</v>
      </c>
      <c r="C521" s="72">
        <v>0</v>
      </c>
      <c r="D521" s="3" t="s">
        <v>223</v>
      </c>
      <c r="E521" s="3" t="s">
        <v>3869</v>
      </c>
      <c r="F521" s="126">
        <v>24000</v>
      </c>
      <c r="G521" s="126">
        <v>-23999</v>
      </c>
      <c r="H521" s="3">
        <v>1</v>
      </c>
    </row>
    <row r="522" spans="1:8" ht="24.6" x14ac:dyDescent="0.7">
      <c r="A522" s="72">
        <v>47</v>
      </c>
      <c r="B522" s="82">
        <v>100000616727</v>
      </c>
      <c r="C522" s="72">
        <v>0</v>
      </c>
      <c r="D522" s="3" t="s">
        <v>223</v>
      </c>
      <c r="E522" s="3" t="s">
        <v>3870</v>
      </c>
      <c r="F522" s="126">
        <v>24000</v>
      </c>
      <c r="G522" s="126">
        <v>-23999</v>
      </c>
      <c r="H522" s="3">
        <v>1</v>
      </c>
    </row>
    <row r="523" spans="1:8" ht="24.6" x14ac:dyDescent="0.7">
      <c r="A523" s="72">
        <v>48</v>
      </c>
      <c r="B523" s="82">
        <v>100000616728</v>
      </c>
      <c r="C523" s="72">
        <v>0</v>
      </c>
      <c r="D523" s="3" t="s">
        <v>223</v>
      </c>
      <c r="E523" s="3" t="s">
        <v>3871</v>
      </c>
      <c r="F523" s="126">
        <v>24000</v>
      </c>
      <c r="G523" s="126">
        <v>-23999</v>
      </c>
      <c r="H523" s="3">
        <v>1</v>
      </c>
    </row>
    <row r="524" spans="1:8" ht="24.6" x14ac:dyDescent="0.7">
      <c r="A524" s="72">
        <v>49</v>
      </c>
      <c r="B524" s="82">
        <v>100000616729</v>
      </c>
      <c r="C524" s="72">
        <v>0</v>
      </c>
      <c r="D524" s="3" t="s">
        <v>223</v>
      </c>
      <c r="E524" s="3" t="s">
        <v>3872</v>
      </c>
      <c r="F524" s="126">
        <v>24000</v>
      </c>
      <c r="G524" s="126">
        <v>-23999</v>
      </c>
      <c r="H524" s="3">
        <v>1</v>
      </c>
    </row>
    <row r="525" spans="1:8" ht="24.6" x14ac:dyDescent="0.7">
      <c r="A525" s="122" t="s">
        <v>123</v>
      </c>
      <c r="B525" s="187"/>
      <c r="C525" s="122"/>
      <c r="D525" s="187"/>
      <c r="E525" s="187"/>
      <c r="F525" s="128">
        <f>SUM(F472:F524)</f>
        <v>2630243</v>
      </c>
      <c r="G525" s="128">
        <f>SUM(G472:G524)</f>
        <v>-2630190</v>
      </c>
      <c r="H525" s="128">
        <f>SUM(H472:H524)</f>
        <v>53</v>
      </c>
    </row>
    <row r="526" spans="1:8" ht="24.6" x14ac:dyDescent="0.7">
      <c r="A526" s="129" t="s">
        <v>100</v>
      </c>
      <c r="B526" s="186"/>
      <c r="C526" s="129"/>
      <c r="D526" s="186"/>
      <c r="E526" s="186"/>
      <c r="F526" s="128">
        <f>SUM(F468,F525)</f>
        <v>12335138.01</v>
      </c>
      <c r="G526" s="128">
        <f>SUM(G468,G525)</f>
        <v>-5052671.75</v>
      </c>
      <c r="H526" s="128">
        <f>SUM(H468,H525)</f>
        <v>7282466.2600000007</v>
      </c>
    </row>
    <row r="528" spans="1:8" s="1" customFormat="1" ht="24.6" x14ac:dyDescent="0.7">
      <c r="A528" s="68" t="s">
        <v>133</v>
      </c>
      <c r="C528" s="78"/>
    </row>
    <row r="529" spans="1:8" s="1" customFormat="1" ht="24.6" x14ac:dyDescent="0.7">
      <c r="A529" s="72" t="s">
        <v>1</v>
      </c>
      <c r="B529" s="131" t="s">
        <v>60</v>
      </c>
      <c r="C529" s="72" t="s">
        <v>61</v>
      </c>
      <c r="D529" s="72" t="s">
        <v>62</v>
      </c>
      <c r="E529" s="72" t="s">
        <v>63</v>
      </c>
      <c r="F529" s="72" t="s">
        <v>64</v>
      </c>
      <c r="G529" s="72" t="s">
        <v>65</v>
      </c>
      <c r="H529" s="72" t="s">
        <v>178</v>
      </c>
    </row>
    <row r="530" spans="1:8" ht="24.6" x14ac:dyDescent="0.7">
      <c r="A530" s="72">
        <v>1</v>
      </c>
      <c r="B530" s="82">
        <v>100000451049</v>
      </c>
      <c r="C530" s="72">
        <v>0</v>
      </c>
      <c r="D530" s="3" t="s">
        <v>589</v>
      </c>
      <c r="E530" s="3" t="s">
        <v>1308</v>
      </c>
      <c r="F530" s="126">
        <v>310400</v>
      </c>
      <c r="G530" s="126">
        <v>-177964.35</v>
      </c>
      <c r="H530" s="126">
        <v>132435.65</v>
      </c>
    </row>
    <row r="531" spans="1:8" ht="24.6" x14ac:dyDescent="0.7">
      <c r="A531" s="72">
        <v>2</v>
      </c>
      <c r="B531" s="82">
        <v>100000451050</v>
      </c>
      <c r="C531" s="72">
        <v>0</v>
      </c>
      <c r="D531" s="3" t="s">
        <v>589</v>
      </c>
      <c r="E531" s="3" t="s">
        <v>1308</v>
      </c>
      <c r="F531" s="126">
        <v>310400</v>
      </c>
      <c r="G531" s="126">
        <v>-177964.35</v>
      </c>
      <c r="H531" s="126">
        <v>132435.65</v>
      </c>
    </row>
    <row r="532" spans="1:8" ht="24.6" x14ac:dyDescent="0.7">
      <c r="A532" s="72">
        <v>3</v>
      </c>
      <c r="B532" s="82">
        <v>100000451051</v>
      </c>
      <c r="C532" s="72">
        <v>0</v>
      </c>
      <c r="D532" s="3" t="s">
        <v>589</v>
      </c>
      <c r="E532" s="3" t="s">
        <v>1308</v>
      </c>
      <c r="F532" s="126">
        <v>310400</v>
      </c>
      <c r="G532" s="126">
        <v>-177964.35</v>
      </c>
      <c r="H532" s="126">
        <v>132435.65</v>
      </c>
    </row>
    <row r="533" spans="1:8" ht="24.6" x14ac:dyDescent="0.7">
      <c r="A533" s="72">
        <v>4</v>
      </c>
      <c r="B533" s="82">
        <v>100000451052</v>
      </c>
      <c r="C533" s="72">
        <v>0</v>
      </c>
      <c r="D533" s="3" t="s">
        <v>589</v>
      </c>
      <c r="E533" s="3" t="s">
        <v>1308</v>
      </c>
      <c r="F533" s="126">
        <v>310400</v>
      </c>
      <c r="G533" s="126">
        <v>-177964.35</v>
      </c>
      <c r="H533" s="126">
        <v>132435.65</v>
      </c>
    </row>
    <row r="534" spans="1:8" ht="24.6" x14ac:dyDescent="0.7">
      <c r="A534" s="72">
        <v>5</v>
      </c>
      <c r="B534" s="82">
        <v>100000451053</v>
      </c>
      <c r="C534" s="72">
        <v>0</v>
      </c>
      <c r="D534" s="3" t="s">
        <v>589</v>
      </c>
      <c r="E534" s="3" t="s">
        <v>1308</v>
      </c>
      <c r="F534" s="126">
        <v>310400</v>
      </c>
      <c r="G534" s="126">
        <v>-177964.35</v>
      </c>
      <c r="H534" s="126">
        <v>132435.65</v>
      </c>
    </row>
    <row r="535" spans="1:8" ht="24.6" x14ac:dyDescent="0.7">
      <c r="A535" s="72">
        <v>6</v>
      </c>
      <c r="B535" s="82">
        <v>100000451054</v>
      </c>
      <c r="C535" s="72">
        <v>0</v>
      </c>
      <c r="D535" s="3" t="s">
        <v>589</v>
      </c>
      <c r="E535" s="3" t="s">
        <v>1308</v>
      </c>
      <c r="F535" s="126">
        <v>310400</v>
      </c>
      <c r="G535" s="126">
        <v>-177964.35</v>
      </c>
      <c r="H535" s="126">
        <v>132435.65</v>
      </c>
    </row>
    <row r="536" spans="1:8" ht="24.6" x14ac:dyDescent="0.7">
      <c r="A536" s="72">
        <v>7</v>
      </c>
      <c r="B536" s="82">
        <v>100000451055</v>
      </c>
      <c r="C536" s="72">
        <v>0</v>
      </c>
      <c r="D536" s="3" t="s">
        <v>589</v>
      </c>
      <c r="E536" s="3" t="s">
        <v>1308</v>
      </c>
      <c r="F536" s="126">
        <v>310400</v>
      </c>
      <c r="G536" s="126">
        <v>-177964.35</v>
      </c>
      <c r="H536" s="126">
        <v>132435.65</v>
      </c>
    </row>
    <row r="537" spans="1:8" ht="24.6" x14ac:dyDescent="0.7">
      <c r="A537" s="72">
        <v>8</v>
      </c>
      <c r="B537" s="82">
        <v>100000451413</v>
      </c>
      <c r="C537" s="72">
        <v>0</v>
      </c>
      <c r="D537" s="3" t="s">
        <v>589</v>
      </c>
      <c r="E537" s="3" t="s">
        <v>1309</v>
      </c>
      <c r="F537" s="126">
        <v>145600</v>
      </c>
      <c r="G537" s="126">
        <v>-70960.33</v>
      </c>
      <c r="H537" s="126">
        <v>74639.67</v>
      </c>
    </row>
    <row r="538" spans="1:8" ht="24.6" x14ac:dyDescent="0.7">
      <c r="A538" s="72">
        <v>9</v>
      </c>
      <c r="B538" s="82">
        <v>100000451416</v>
      </c>
      <c r="C538" s="72">
        <v>0</v>
      </c>
      <c r="D538" s="3" t="s">
        <v>589</v>
      </c>
      <c r="E538" s="3" t="s">
        <v>1309</v>
      </c>
      <c r="F538" s="126">
        <v>2511600</v>
      </c>
      <c r="G538" s="126">
        <v>-1224065.77</v>
      </c>
      <c r="H538" s="126">
        <v>1287534.23</v>
      </c>
    </row>
    <row r="539" spans="1:8" ht="24.6" x14ac:dyDescent="0.7">
      <c r="A539" s="72">
        <v>10</v>
      </c>
      <c r="B539" s="82">
        <v>100000470087</v>
      </c>
      <c r="C539" s="72">
        <v>0</v>
      </c>
      <c r="D539" s="3" t="s">
        <v>2105</v>
      </c>
      <c r="E539" s="3" t="s">
        <v>3873</v>
      </c>
      <c r="F539" s="126">
        <v>27330.28</v>
      </c>
      <c r="G539" s="126">
        <v>-16711.45</v>
      </c>
      <c r="H539" s="126">
        <v>10618.83</v>
      </c>
    </row>
    <row r="540" spans="1:8" ht="24.6" x14ac:dyDescent="0.7">
      <c r="A540" s="72">
        <v>11</v>
      </c>
      <c r="B540" s="82">
        <v>100000470089</v>
      </c>
      <c r="C540" s="72">
        <v>0</v>
      </c>
      <c r="D540" s="3" t="s">
        <v>2105</v>
      </c>
      <c r="E540" s="3" t="s">
        <v>3873</v>
      </c>
      <c r="F540" s="126">
        <v>27291.8</v>
      </c>
      <c r="G540" s="126">
        <v>-16687.919999999998</v>
      </c>
      <c r="H540" s="126">
        <v>10603.88</v>
      </c>
    </row>
    <row r="541" spans="1:8" ht="24.6" x14ac:dyDescent="0.7">
      <c r="A541" s="72">
        <v>12</v>
      </c>
      <c r="B541" s="82">
        <v>100000470090</v>
      </c>
      <c r="C541" s="72">
        <v>0</v>
      </c>
      <c r="D541" s="3" t="s">
        <v>2105</v>
      </c>
      <c r="E541" s="3" t="s">
        <v>3873</v>
      </c>
      <c r="F541" s="126">
        <v>27291.8</v>
      </c>
      <c r="G541" s="126">
        <v>-16687.919999999998</v>
      </c>
      <c r="H541" s="126">
        <v>10603.88</v>
      </c>
    </row>
    <row r="542" spans="1:8" ht="24.6" x14ac:dyDescent="0.7">
      <c r="A542" s="72">
        <v>13</v>
      </c>
      <c r="B542" s="82">
        <v>100000470091</v>
      </c>
      <c r="C542" s="72">
        <v>0</v>
      </c>
      <c r="D542" s="3" t="s">
        <v>2105</v>
      </c>
      <c r="E542" s="3" t="s">
        <v>3873</v>
      </c>
      <c r="F542" s="126">
        <v>27291.8</v>
      </c>
      <c r="G542" s="126">
        <v>-16687.919999999998</v>
      </c>
      <c r="H542" s="126">
        <v>10603.88</v>
      </c>
    </row>
    <row r="543" spans="1:8" ht="24.6" x14ac:dyDescent="0.7">
      <c r="A543" s="72">
        <v>14</v>
      </c>
      <c r="B543" s="82">
        <v>100000470092</v>
      </c>
      <c r="C543" s="72">
        <v>0</v>
      </c>
      <c r="D543" s="3" t="s">
        <v>2105</v>
      </c>
      <c r="E543" s="3" t="s">
        <v>3873</v>
      </c>
      <c r="F543" s="126">
        <v>27291.8</v>
      </c>
      <c r="G543" s="126">
        <v>-16687.919999999998</v>
      </c>
      <c r="H543" s="126">
        <v>10603.88</v>
      </c>
    </row>
    <row r="544" spans="1:8" ht="24.6" x14ac:dyDescent="0.7">
      <c r="A544" s="72">
        <v>15</v>
      </c>
      <c r="B544" s="82">
        <v>100000470093</v>
      </c>
      <c r="C544" s="72">
        <v>0</v>
      </c>
      <c r="D544" s="3" t="s">
        <v>2105</v>
      </c>
      <c r="E544" s="3" t="s">
        <v>3873</v>
      </c>
      <c r="F544" s="126">
        <v>27291.8</v>
      </c>
      <c r="G544" s="126">
        <v>-16687.919999999998</v>
      </c>
      <c r="H544" s="126">
        <v>10603.88</v>
      </c>
    </row>
    <row r="545" spans="1:8" ht="24.6" x14ac:dyDescent="0.7">
      <c r="A545" s="72">
        <v>16</v>
      </c>
      <c r="B545" s="82">
        <v>100000470094</v>
      </c>
      <c r="C545" s="72">
        <v>0</v>
      </c>
      <c r="D545" s="3" t="s">
        <v>2105</v>
      </c>
      <c r="E545" s="3" t="s">
        <v>3873</v>
      </c>
      <c r="F545" s="126">
        <v>27291.8</v>
      </c>
      <c r="G545" s="126">
        <v>-16687.919999999998</v>
      </c>
      <c r="H545" s="126">
        <v>10603.88</v>
      </c>
    </row>
    <row r="546" spans="1:8" ht="24.6" x14ac:dyDescent="0.7">
      <c r="A546" s="72">
        <v>17</v>
      </c>
      <c r="B546" s="82">
        <v>100000470095</v>
      </c>
      <c r="C546" s="72">
        <v>0</v>
      </c>
      <c r="D546" s="3" t="s">
        <v>2105</v>
      </c>
      <c r="E546" s="3" t="s">
        <v>3873</v>
      </c>
      <c r="F546" s="126">
        <v>27291.8</v>
      </c>
      <c r="G546" s="126">
        <v>-16687.919999999998</v>
      </c>
      <c r="H546" s="126">
        <v>10603.88</v>
      </c>
    </row>
    <row r="547" spans="1:8" ht="24.6" x14ac:dyDescent="0.7">
      <c r="A547" s="72">
        <v>18</v>
      </c>
      <c r="B547" s="82">
        <v>100000470096</v>
      </c>
      <c r="C547" s="72">
        <v>0</v>
      </c>
      <c r="D547" s="3" t="s">
        <v>2105</v>
      </c>
      <c r="E547" s="3" t="s">
        <v>3873</v>
      </c>
      <c r="F547" s="126">
        <v>27291.8</v>
      </c>
      <c r="G547" s="126">
        <v>-16687.919999999998</v>
      </c>
      <c r="H547" s="126">
        <v>10603.88</v>
      </c>
    </row>
    <row r="548" spans="1:8" ht="24.6" x14ac:dyDescent="0.7">
      <c r="A548" s="72">
        <v>19</v>
      </c>
      <c r="B548" s="82">
        <v>100000470097</v>
      </c>
      <c r="C548" s="72">
        <v>0</v>
      </c>
      <c r="D548" s="3" t="s">
        <v>2105</v>
      </c>
      <c r="E548" s="3" t="s">
        <v>3873</v>
      </c>
      <c r="F548" s="126">
        <v>27291.8</v>
      </c>
      <c r="G548" s="126">
        <v>-16687.919999999998</v>
      </c>
      <c r="H548" s="126">
        <v>10603.88</v>
      </c>
    </row>
    <row r="549" spans="1:8" ht="24.6" x14ac:dyDescent="0.7">
      <c r="A549" s="72">
        <v>20</v>
      </c>
      <c r="B549" s="82">
        <v>100000470098</v>
      </c>
      <c r="C549" s="72">
        <v>0</v>
      </c>
      <c r="D549" s="3" t="s">
        <v>2105</v>
      </c>
      <c r="E549" s="3" t="s">
        <v>3873</v>
      </c>
      <c r="F549" s="126">
        <v>27291.8</v>
      </c>
      <c r="G549" s="126">
        <v>-16687.919999999998</v>
      </c>
      <c r="H549" s="126">
        <v>10603.88</v>
      </c>
    </row>
    <row r="550" spans="1:8" ht="24.6" x14ac:dyDescent="0.7">
      <c r="A550" s="72">
        <v>21</v>
      </c>
      <c r="B550" s="82">
        <v>100000470099</v>
      </c>
      <c r="C550" s="72">
        <v>0</v>
      </c>
      <c r="D550" s="3" t="s">
        <v>2105</v>
      </c>
      <c r="E550" s="3" t="s">
        <v>3873</v>
      </c>
      <c r="F550" s="126">
        <v>27291.8</v>
      </c>
      <c r="G550" s="126">
        <v>-16687.919999999998</v>
      </c>
      <c r="H550" s="126">
        <v>10603.88</v>
      </c>
    </row>
    <row r="551" spans="1:8" ht="24.6" x14ac:dyDescent="0.7">
      <c r="A551" s="72">
        <v>22</v>
      </c>
      <c r="B551" s="82">
        <v>100000470100</v>
      </c>
      <c r="C551" s="72">
        <v>0</v>
      </c>
      <c r="D551" s="3" t="s">
        <v>2105</v>
      </c>
      <c r="E551" s="3" t="s">
        <v>3873</v>
      </c>
      <c r="F551" s="126">
        <v>27291.8</v>
      </c>
      <c r="G551" s="126">
        <v>-16687.919999999998</v>
      </c>
      <c r="H551" s="126">
        <v>10603.88</v>
      </c>
    </row>
    <row r="552" spans="1:8" ht="24.6" x14ac:dyDescent="0.7">
      <c r="A552" s="72">
        <v>23</v>
      </c>
      <c r="B552" s="82">
        <v>100000470101</v>
      </c>
      <c r="C552" s="72">
        <v>0</v>
      </c>
      <c r="D552" s="3" t="s">
        <v>2105</v>
      </c>
      <c r="E552" s="3" t="s">
        <v>3873</v>
      </c>
      <c r="F552" s="126">
        <v>27291.8</v>
      </c>
      <c r="G552" s="126">
        <v>-16687.919999999998</v>
      </c>
      <c r="H552" s="126">
        <v>10603.88</v>
      </c>
    </row>
    <row r="553" spans="1:8" ht="24.6" x14ac:dyDescent="0.7">
      <c r="A553" s="72">
        <v>24</v>
      </c>
      <c r="B553" s="82">
        <v>100000470102</v>
      </c>
      <c r="C553" s="72">
        <v>0</v>
      </c>
      <c r="D553" s="3" t="s">
        <v>2105</v>
      </c>
      <c r="E553" s="3" t="s">
        <v>3873</v>
      </c>
      <c r="F553" s="126">
        <v>27291.8</v>
      </c>
      <c r="G553" s="126">
        <v>-16687.919999999998</v>
      </c>
      <c r="H553" s="126">
        <v>10603.88</v>
      </c>
    </row>
    <row r="554" spans="1:8" ht="24.6" x14ac:dyDescent="0.7">
      <c r="A554" s="72">
        <v>25</v>
      </c>
      <c r="B554" s="82">
        <v>100000470103</v>
      </c>
      <c r="C554" s="72">
        <v>0</v>
      </c>
      <c r="D554" s="3" t="s">
        <v>2105</v>
      </c>
      <c r="E554" s="3" t="s">
        <v>3873</v>
      </c>
      <c r="F554" s="126">
        <v>27291.8</v>
      </c>
      <c r="G554" s="126">
        <v>-16687.919999999998</v>
      </c>
      <c r="H554" s="126">
        <v>10603.88</v>
      </c>
    </row>
    <row r="555" spans="1:8" ht="24.6" x14ac:dyDescent="0.7">
      <c r="A555" s="72">
        <v>26</v>
      </c>
      <c r="B555" s="82">
        <v>100000470104</v>
      </c>
      <c r="C555" s="72">
        <v>0</v>
      </c>
      <c r="D555" s="3" t="s">
        <v>2105</v>
      </c>
      <c r="E555" s="3" t="s">
        <v>3873</v>
      </c>
      <c r="F555" s="126">
        <v>27291.8</v>
      </c>
      <c r="G555" s="126">
        <v>-16687.919999999998</v>
      </c>
      <c r="H555" s="126">
        <v>10603.88</v>
      </c>
    </row>
    <row r="556" spans="1:8" ht="24.6" x14ac:dyDescent="0.7">
      <c r="A556" s="72">
        <v>27</v>
      </c>
      <c r="B556" s="82">
        <v>100000470105</v>
      </c>
      <c r="C556" s="72">
        <v>0</v>
      </c>
      <c r="D556" s="3" t="s">
        <v>2105</v>
      </c>
      <c r="E556" s="3" t="s">
        <v>3873</v>
      </c>
      <c r="F556" s="126">
        <v>27291.8</v>
      </c>
      <c r="G556" s="126">
        <v>-16687.919999999998</v>
      </c>
      <c r="H556" s="126">
        <v>10603.88</v>
      </c>
    </row>
    <row r="557" spans="1:8" ht="24.6" x14ac:dyDescent="0.7">
      <c r="A557" s="72">
        <v>28</v>
      </c>
      <c r="B557" s="82">
        <v>100000470106</v>
      </c>
      <c r="C557" s="72">
        <v>0</v>
      </c>
      <c r="D557" s="3" t="s">
        <v>2105</v>
      </c>
      <c r="E557" s="3" t="s">
        <v>3873</v>
      </c>
      <c r="F557" s="126">
        <v>27291.8</v>
      </c>
      <c r="G557" s="126">
        <v>-16687.919999999998</v>
      </c>
      <c r="H557" s="126">
        <v>10603.88</v>
      </c>
    </row>
    <row r="558" spans="1:8" ht="24.6" x14ac:dyDescent="0.7">
      <c r="A558" s="72">
        <v>29</v>
      </c>
      <c r="B558" s="82">
        <v>100000470107</v>
      </c>
      <c r="C558" s="72">
        <v>0</v>
      </c>
      <c r="D558" s="3" t="s">
        <v>2105</v>
      </c>
      <c r="E558" s="3" t="s">
        <v>3873</v>
      </c>
      <c r="F558" s="126">
        <v>27291.8</v>
      </c>
      <c r="G558" s="126">
        <v>-16687.919999999998</v>
      </c>
      <c r="H558" s="126">
        <v>10603.88</v>
      </c>
    </row>
    <row r="559" spans="1:8" ht="24.6" x14ac:dyDescent="0.7">
      <c r="A559" s="72">
        <v>30</v>
      </c>
      <c r="B559" s="82">
        <v>100000470108</v>
      </c>
      <c r="C559" s="72">
        <v>0</v>
      </c>
      <c r="D559" s="3" t="s">
        <v>2105</v>
      </c>
      <c r="E559" s="3" t="s">
        <v>3873</v>
      </c>
      <c r="F559" s="126">
        <v>27291.8</v>
      </c>
      <c r="G559" s="126">
        <v>-16687.919999999998</v>
      </c>
      <c r="H559" s="126">
        <v>10603.88</v>
      </c>
    </row>
    <row r="560" spans="1:8" ht="24.6" x14ac:dyDescent="0.7">
      <c r="A560" s="72">
        <v>31</v>
      </c>
      <c r="B560" s="82">
        <v>100000470109</v>
      </c>
      <c r="C560" s="72">
        <v>0</v>
      </c>
      <c r="D560" s="3" t="s">
        <v>2105</v>
      </c>
      <c r="E560" s="3" t="s">
        <v>3873</v>
      </c>
      <c r="F560" s="126">
        <v>27291.8</v>
      </c>
      <c r="G560" s="126">
        <v>-16687.919999999998</v>
      </c>
      <c r="H560" s="126">
        <v>10603.88</v>
      </c>
    </row>
    <row r="561" spans="1:8" ht="24.6" x14ac:dyDescent="0.7">
      <c r="A561" s="72">
        <v>32</v>
      </c>
      <c r="B561" s="82">
        <v>100000470110</v>
      </c>
      <c r="C561" s="72">
        <v>0</v>
      </c>
      <c r="D561" s="3" t="s">
        <v>2105</v>
      </c>
      <c r="E561" s="3" t="s">
        <v>3873</v>
      </c>
      <c r="F561" s="126">
        <v>27291.8</v>
      </c>
      <c r="G561" s="126">
        <v>-16687.919999999998</v>
      </c>
      <c r="H561" s="126">
        <v>10603.88</v>
      </c>
    </row>
    <row r="562" spans="1:8" ht="24.6" x14ac:dyDescent="0.7">
      <c r="A562" s="72">
        <v>33</v>
      </c>
      <c r="B562" s="82">
        <v>100000470111</v>
      </c>
      <c r="C562" s="72">
        <v>0</v>
      </c>
      <c r="D562" s="3" t="s">
        <v>2105</v>
      </c>
      <c r="E562" s="3" t="s">
        <v>3873</v>
      </c>
      <c r="F562" s="126">
        <v>27291.8</v>
      </c>
      <c r="G562" s="126">
        <v>-16687.919999999998</v>
      </c>
      <c r="H562" s="126">
        <v>10603.88</v>
      </c>
    </row>
    <row r="563" spans="1:8" ht="24.6" x14ac:dyDescent="0.7">
      <c r="A563" s="72">
        <v>34</v>
      </c>
      <c r="B563" s="82">
        <v>100000470112</v>
      </c>
      <c r="C563" s="72">
        <v>0</v>
      </c>
      <c r="D563" s="3" t="s">
        <v>2105</v>
      </c>
      <c r="E563" s="3" t="s">
        <v>3873</v>
      </c>
      <c r="F563" s="126">
        <v>27291.8</v>
      </c>
      <c r="G563" s="126">
        <v>-16687.919999999998</v>
      </c>
      <c r="H563" s="126">
        <v>10603.88</v>
      </c>
    </row>
    <row r="564" spans="1:8" ht="24.6" x14ac:dyDescent="0.7">
      <c r="A564" s="72">
        <v>35</v>
      </c>
      <c r="B564" s="82">
        <v>100000470113</v>
      </c>
      <c r="C564" s="72">
        <v>0</v>
      </c>
      <c r="D564" s="3" t="s">
        <v>2105</v>
      </c>
      <c r="E564" s="3" t="s">
        <v>3873</v>
      </c>
      <c r="F564" s="126">
        <v>27291.8</v>
      </c>
      <c r="G564" s="126">
        <v>-16687.919999999998</v>
      </c>
      <c r="H564" s="126">
        <v>10603.88</v>
      </c>
    </row>
    <row r="565" spans="1:8" ht="24.6" x14ac:dyDescent="0.7">
      <c r="A565" s="72">
        <v>36</v>
      </c>
      <c r="B565" s="82">
        <v>100000470114</v>
      </c>
      <c r="C565" s="72">
        <v>0</v>
      </c>
      <c r="D565" s="3" t="s">
        <v>2105</v>
      </c>
      <c r="E565" s="3" t="s">
        <v>3873</v>
      </c>
      <c r="F565" s="126">
        <v>27291.8</v>
      </c>
      <c r="G565" s="126">
        <v>-16687.919999999998</v>
      </c>
      <c r="H565" s="126">
        <v>10603.88</v>
      </c>
    </row>
    <row r="566" spans="1:8" ht="24.6" x14ac:dyDescent="0.7">
      <c r="A566" s="72">
        <v>37</v>
      </c>
      <c r="B566" s="82">
        <v>100000470115</v>
      </c>
      <c r="C566" s="72">
        <v>0</v>
      </c>
      <c r="D566" s="3" t="s">
        <v>2105</v>
      </c>
      <c r="E566" s="3" t="s">
        <v>3873</v>
      </c>
      <c r="F566" s="126">
        <v>27291.8</v>
      </c>
      <c r="G566" s="126">
        <v>-16687.919999999998</v>
      </c>
      <c r="H566" s="126">
        <v>10603.88</v>
      </c>
    </row>
    <row r="567" spans="1:8" ht="24.6" x14ac:dyDescent="0.7">
      <c r="A567" s="72">
        <v>38</v>
      </c>
      <c r="B567" s="82">
        <v>100000470116</v>
      </c>
      <c r="C567" s="72">
        <v>0</v>
      </c>
      <c r="D567" s="3" t="s">
        <v>2105</v>
      </c>
      <c r="E567" s="3" t="s">
        <v>3873</v>
      </c>
      <c r="F567" s="126">
        <v>27291.8</v>
      </c>
      <c r="G567" s="126">
        <v>-16687.919999999998</v>
      </c>
      <c r="H567" s="126">
        <v>10603.88</v>
      </c>
    </row>
    <row r="568" spans="1:8" ht="24.6" x14ac:dyDescent="0.7">
      <c r="A568" s="72">
        <v>39</v>
      </c>
      <c r="B568" s="82">
        <v>100000470117</v>
      </c>
      <c r="C568" s="72">
        <v>0</v>
      </c>
      <c r="D568" s="3" t="s">
        <v>2105</v>
      </c>
      <c r="E568" s="3" t="s">
        <v>3873</v>
      </c>
      <c r="F568" s="126">
        <v>27291.8</v>
      </c>
      <c r="G568" s="126">
        <v>-16687.919999999998</v>
      </c>
      <c r="H568" s="126">
        <v>10603.88</v>
      </c>
    </row>
    <row r="569" spans="1:8" ht="24.6" x14ac:dyDescent="0.7">
      <c r="A569" s="72">
        <v>40</v>
      </c>
      <c r="B569" s="82">
        <v>100000470118</v>
      </c>
      <c r="C569" s="72">
        <v>0</v>
      </c>
      <c r="D569" s="3" t="s">
        <v>2105</v>
      </c>
      <c r="E569" s="3" t="s">
        <v>3873</v>
      </c>
      <c r="F569" s="126">
        <v>27291.8</v>
      </c>
      <c r="G569" s="126">
        <v>-16687.919999999998</v>
      </c>
      <c r="H569" s="126">
        <v>10603.88</v>
      </c>
    </row>
    <row r="570" spans="1:8" ht="24.6" x14ac:dyDescent="0.7">
      <c r="A570" s="72">
        <v>41</v>
      </c>
      <c r="B570" s="82">
        <v>100000470119</v>
      </c>
      <c r="C570" s="72">
        <v>0</v>
      </c>
      <c r="D570" s="3" t="s">
        <v>2105</v>
      </c>
      <c r="E570" s="3" t="s">
        <v>3873</v>
      </c>
      <c r="F570" s="126">
        <v>27291.8</v>
      </c>
      <c r="G570" s="126">
        <v>-16687.919999999998</v>
      </c>
      <c r="H570" s="126">
        <v>10603.88</v>
      </c>
    </row>
    <row r="571" spans="1:8" ht="24.6" x14ac:dyDescent="0.7">
      <c r="A571" s="72">
        <v>42</v>
      </c>
      <c r="B571" s="82">
        <v>100000470120</v>
      </c>
      <c r="C571" s="72">
        <v>0</v>
      </c>
      <c r="D571" s="3" t="s">
        <v>2105</v>
      </c>
      <c r="E571" s="3" t="s">
        <v>3873</v>
      </c>
      <c r="F571" s="126">
        <v>27291.8</v>
      </c>
      <c r="G571" s="126">
        <v>-16687.919999999998</v>
      </c>
      <c r="H571" s="126">
        <v>10603.88</v>
      </c>
    </row>
    <row r="572" spans="1:8" ht="24.6" x14ac:dyDescent="0.7">
      <c r="A572" s="72">
        <v>43</v>
      </c>
      <c r="B572" s="82">
        <v>100000470121</v>
      </c>
      <c r="C572" s="72">
        <v>0</v>
      </c>
      <c r="D572" s="3" t="s">
        <v>2105</v>
      </c>
      <c r="E572" s="3" t="s">
        <v>3873</v>
      </c>
      <c r="F572" s="126">
        <v>27291.8</v>
      </c>
      <c r="G572" s="126">
        <v>-16687.919999999998</v>
      </c>
      <c r="H572" s="126">
        <v>10603.88</v>
      </c>
    </row>
    <row r="573" spans="1:8" ht="24.6" x14ac:dyDescent="0.7">
      <c r="A573" s="72">
        <v>44</v>
      </c>
      <c r="B573" s="82">
        <v>100000470122</v>
      </c>
      <c r="C573" s="72">
        <v>0</v>
      </c>
      <c r="D573" s="3" t="s">
        <v>2105</v>
      </c>
      <c r="E573" s="3" t="s">
        <v>3873</v>
      </c>
      <c r="F573" s="126">
        <v>27291.8</v>
      </c>
      <c r="G573" s="126">
        <v>-16687.919999999998</v>
      </c>
      <c r="H573" s="126">
        <v>10603.88</v>
      </c>
    </row>
    <row r="574" spans="1:8" ht="24.6" x14ac:dyDescent="0.7">
      <c r="A574" s="72">
        <v>45</v>
      </c>
      <c r="B574" s="82">
        <v>100000470123</v>
      </c>
      <c r="C574" s="72">
        <v>0</v>
      </c>
      <c r="D574" s="3" t="s">
        <v>2105</v>
      </c>
      <c r="E574" s="3" t="s">
        <v>3873</v>
      </c>
      <c r="F574" s="126">
        <v>27291.8</v>
      </c>
      <c r="G574" s="126">
        <v>-16687.919999999998</v>
      </c>
      <c r="H574" s="126">
        <v>10603.88</v>
      </c>
    </row>
    <row r="575" spans="1:8" ht="24.6" x14ac:dyDescent="0.7">
      <c r="A575" s="72">
        <v>46</v>
      </c>
      <c r="B575" s="82">
        <v>100000470124</v>
      </c>
      <c r="C575" s="72">
        <v>0</v>
      </c>
      <c r="D575" s="3" t="s">
        <v>2105</v>
      </c>
      <c r="E575" s="3" t="s">
        <v>3873</v>
      </c>
      <c r="F575" s="126">
        <v>27291.8</v>
      </c>
      <c r="G575" s="126">
        <v>-16687.919999999998</v>
      </c>
      <c r="H575" s="126">
        <v>10603.88</v>
      </c>
    </row>
    <row r="576" spans="1:8" ht="24.6" x14ac:dyDescent="0.7">
      <c r="A576" s="72">
        <v>47</v>
      </c>
      <c r="B576" s="82">
        <v>100000470125</v>
      </c>
      <c r="C576" s="72">
        <v>0</v>
      </c>
      <c r="D576" s="3" t="s">
        <v>2105</v>
      </c>
      <c r="E576" s="3" t="s">
        <v>3873</v>
      </c>
      <c r="F576" s="126">
        <v>27291.8</v>
      </c>
      <c r="G576" s="126">
        <v>-16687.919999999998</v>
      </c>
      <c r="H576" s="126">
        <v>10603.88</v>
      </c>
    </row>
    <row r="577" spans="1:8" ht="24.6" x14ac:dyDescent="0.7">
      <c r="A577" s="72">
        <v>48</v>
      </c>
      <c r="B577" s="82">
        <v>100000470126</v>
      </c>
      <c r="C577" s="72">
        <v>0</v>
      </c>
      <c r="D577" s="3" t="s">
        <v>2105</v>
      </c>
      <c r="E577" s="3" t="s">
        <v>3873</v>
      </c>
      <c r="F577" s="126">
        <v>27291.8</v>
      </c>
      <c r="G577" s="126">
        <v>-16687.919999999998</v>
      </c>
      <c r="H577" s="126">
        <v>10603.88</v>
      </c>
    </row>
    <row r="578" spans="1:8" ht="24.6" x14ac:dyDescent="0.7">
      <c r="A578" s="72">
        <v>49</v>
      </c>
      <c r="B578" s="82">
        <v>100000470127</v>
      </c>
      <c r="C578" s="72">
        <v>0</v>
      </c>
      <c r="D578" s="3" t="s">
        <v>2105</v>
      </c>
      <c r="E578" s="3" t="s">
        <v>3873</v>
      </c>
      <c r="F578" s="126">
        <v>27291.8</v>
      </c>
      <c r="G578" s="126">
        <v>-16687.919999999998</v>
      </c>
      <c r="H578" s="126">
        <v>10603.88</v>
      </c>
    </row>
    <row r="579" spans="1:8" ht="24.6" x14ac:dyDescent="0.7">
      <c r="A579" s="72">
        <v>50</v>
      </c>
      <c r="B579" s="82">
        <v>100000470128</v>
      </c>
      <c r="C579" s="72">
        <v>0</v>
      </c>
      <c r="D579" s="3" t="s">
        <v>2105</v>
      </c>
      <c r="E579" s="3" t="s">
        <v>3873</v>
      </c>
      <c r="F579" s="126">
        <v>27291.8</v>
      </c>
      <c r="G579" s="126">
        <v>-16687.919999999998</v>
      </c>
      <c r="H579" s="126">
        <v>10603.88</v>
      </c>
    </row>
    <row r="580" spans="1:8" ht="24.6" x14ac:dyDescent="0.7">
      <c r="A580" s="72">
        <v>51</v>
      </c>
      <c r="B580" s="82">
        <v>100000470129</v>
      </c>
      <c r="C580" s="72">
        <v>0</v>
      </c>
      <c r="D580" s="3" t="s">
        <v>2105</v>
      </c>
      <c r="E580" s="3" t="s">
        <v>3873</v>
      </c>
      <c r="F580" s="126">
        <v>27291.8</v>
      </c>
      <c r="G580" s="126">
        <v>-16687.919999999998</v>
      </c>
      <c r="H580" s="126">
        <v>10603.88</v>
      </c>
    </row>
    <row r="581" spans="1:8" ht="24.6" x14ac:dyDescent="0.7">
      <c r="A581" s="72">
        <v>52</v>
      </c>
      <c r="B581" s="82">
        <v>100000470130</v>
      </c>
      <c r="C581" s="72">
        <v>0</v>
      </c>
      <c r="D581" s="3" t="s">
        <v>2105</v>
      </c>
      <c r="E581" s="3" t="s">
        <v>3873</v>
      </c>
      <c r="F581" s="126">
        <v>27291.8</v>
      </c>
      <c r="G581" s="126">
        <v>-16687.919999999998</v>
      </c>
      <c r="H581" s="126">
        <v>10603.88</v>
      </c>
    </row>
    <row r="582" spans="1:8" ht="24.6" x14ac:dyDescent="0.7">
      <c r="A582" s="72">
        <v>53</v>
      </c>
      <c r="B582" s="82">
        <v>100000470131</v>
      </c>
      <c r="C582" s="72">
        <v>0</v>
      </c>
      <c r="D582" s="3" t="s">
        <v>2105</v>
      </c>
      <c r="E582" s="3" t="s">
        <v>3873</v>
      </c>
      <c r="F582" s="126">
        <v>27291.8</v>
      </c>
      <c r="G582" s="126">
        <v>-16687.919999999998</v>
      </c>
      <c r="H582" s="126">
        <v>10603.88</v>
      </c>
    </row>
    <row r="583" spans="1:8" ht="24.6" x14ac:dyDescent="0.7">
      <c r="A583" s="72">
        <v>54</v>
      </c>
      <c r="B583" s="82">
        <v>100000470132</v>
      </c>
      <c r="C583" s="72">
        <v>0</v>
      </c>
      <c r="D583" s="3" t="s">
        <v>2105</v>
      </c>
      <c r="E583" s="3" t="s">
        <v>3873</v>
      </c>
      <c r="F583" s="126">
        <v>27291.8</v>
      </c>
      <c r="G583" s="126">
        <v>-16687.919999999998</v>
      </c>
      <c r="H583" s="126">
        <v>10603.88</v>
      </c>
    </row>
    <row r="584" spans="1:8" ht="24.6" x14ac:dyDescent="0.7">
      <c r="A584" s="72">
        <v>55</v>
      </c>
      <c r="B584" s="82">
        <v>100000470133</v>
      </c>
      <c r="C584" s="72">
        <v>0</v>
      </c>
      <c r="D584" s="3" t="s">
        <v>2105</v>
      </c>
      <c r="E584" s="3" t="s">
        <v>3873</v>
      </c>
      <c r="F584" s="126">
        <v>27291.8</v>
      </c>
      <c r="G584" s="126">
        <v>-16687.919999999998</v>
      </c>
      <c r="H584" s="126">
        <v>10603.88</v>
      </c>
    </row>
    <row r="585" spans="1:8" ht="24.6" x14ac:dyDescent="0.7">
      <c r="A585" s="72">
        <v>56</v>
      </c>
      <c r="B585" s="82">
        <v>100000470134</v>
      </c>
      <c r="C585" s="72">
        <v>0</v>
      </c>
      <c r="D585" s="3" t="s">
        <v>2105</v>
      </c>
      <c r="E585" s="3" t="s">
        <v>3873</v>
      </c>
      <c r="F585" s="126">
        <v>27291.8</v>
      </c>
      <c r="G585" s="126">
        <v>-16687.919999999998</v>
      </c>
      <c r="H585" s="126">
        <v>10603.88</v>
      </c>
    </row>
    <row r="586" spans="1:8" ht="24.6" x14ac:dyDescent="0.7">
      <c r="A586" s="72">
        <v>57</v>
      </c>
      <c r="B586" s="82">
        <v>100000470135</v>
      </c>
      <c r="C586" s="72">
        <v>0</v>
      </c>
      <c r="D586" s="3" t="s">
        <v>2105</v>
      </c>
      <c r="E586" s="3" t="s">
        <v>3873</v>
      </c>
      <c r="F586" s="126">
        <v>27291.8</v>
      </c>
      <c r="G586" s="126">
        <v>-16687.919999999998</v>
      </c>
      <c r="H586" s="126">
        <v>10603.88</v>
      </c>
    </row>
    <row r="587" spans="1:8" ht="24.6" x14ac:dyDescent="0.7">
      <c r="A587" s="72">
        <v>58</v>
      </c>
      <c r="B587" s="82">
        <v>100000470136</v>
      </c>
      <c r="C587" s="72">
        <v>0</v>
      </c>
      <c r="D587" s="3" t="s">
        <v>2105</v>
      </c>
      <c r="E587" s="3" t="s">
        <v>3873</v>
      </c>
      <c r="F587" s="126">
        <v>27291.8</v>
      </c>
      <c r="G587" s="126">
        <v>-16687.919999999998</v>
      </c>
      <c r="H587" s="126">
        <v>10603.88</v>
      </c>
    </row>
    <row r="588" spans="1:8" ht="24.6" x14ac:dyDescent="0.7">
      <c r="A588" s="72">
        <v>59</v>
      </c>
      <c r="B588" s="82">
        <v>100000470137</v>
      </c>
      <c r="C588" s="72">
        <v>0</v>
      </c>
      <c r="D588" s="3" t="s">
        <v>2105</v>
      </c>
      <c r="E588" s="3" t="s">
        <v>3873</v>
      </c>
      <c r="F588" s="126">
        <v>27291.8</v>
      </c>
      <c r="G588" s="126">
        <v>-16687.919999999998</v>
      </c>
      <c r="H588" s="126">
        <v>10603.88</v>
      </c>
    </row>
    <row r="589" spans="1:8" ht="24.6" x14ac:dyDescent="0.7">
      <c r="A589" s="72">
        <v>60</v>
      </c>
      <c r="B589" s="82">
        <v>100000470138</v>
      </c>
      <c r="C589" s="72">
        <v>0</v>
      </c>
      <c r="D589" s="3" t="s">
        <v>2105</v>
      </c>
      <c r="E589" s="3" t="s">
        <v>3873</v>
      </c>
      <c r="F589" s="126">
        <v>27291.8</v>
      </c>
      <c r="G589" s="126">
        <v>-16687.919999999998</v>
      </c>
      <c r="H589" s="126">
        <v>10603.88</v>
      </c>
    </row>
    <row r="590" spans="1:8" ht="24.6" x14ac:dyDescent="0.7">
      <c r="A590" s="72">
        <v>61</v>
      </c>
      <c r="B590" s="82">
        <v>100000470139</v>
      </c>
      <c r="C590" s="72">
        <v>0</v>
      </c>
      <c r="D590" s="3" t="s">
        <v>2105</v>
      </c>
      <c r="E590" s="3" t="s">
        <v>3873</v>
      </c>
      <c r="F590" s="126">
        <v>27291.8</v>
      </c>
      <c r="G590" s="126">
        <v>-16687.919999999998</v>
      </c>
      <c r="H590" s="126">
        <v>10603.88</v>
      </c>
    </row>
    <row r="591" spans="1:8" ht="24.6" x14ac:dyDescent="0.7">
      <c r="A591" s="72">
        <v>62</v>
      </c>
      <c r="B591" s="82">
        <v>100000470140</v>
      </c>
      <c r="C591" s="72">
        <v>0</v>
      </c>
      <c r="D591" s="3" t="s">
        <v>2105</v>
      </c>
      <c r="E591" s="3" t="s">
        <v>3873</v>
      </c>
      <c r="F591" s="126">
        <v>27291.8</v>
      </c>
      <c r="G591" s="126">
        <v>-16687.919999999998</v>
      </c>
      <c r="H591" s="126">
        <v>10603.88</v>
      </c>
    </row>
    <row r="592" spans="1:8" ht="24.6" x14ac:dyDescent="0.7">
      <c r="A592" s="72">
        <v>63</v>
      </c>
      <c r="B592" s="82">
        <v>100000470141</v>
      </c>
      <c r="C592" s="72">
        <v>0</v>
      </c>
      <c r="D592" s="3" t="s">
        <v>2105</v>
      </c>
      <c r="E592" s="3" t="s">
        <v>3873</v>
      </c>
      <c r="F592" s="126">
        <v>27291.8</v>
      </c>
      <c r="G592" s="126">
        <v>-16687.919999999998</v>
      </c>
      <c r="H592" s="126">
        <v>10603.88</v>
      </c>
    </row>
    <row r="593" spans="1:8" ht="24.6" x14ac:dyDescent="0.7">
      <c r="A593" s="72">
        <v>64</v>
      </c>
      <c r="B593" s="82">
        <v>100000470142</v>
      </c>
      <c r="C593" s="72">
        <v>0</v>
      </c>
      <c r="D593" s="3" t="s">
        <v>2105</v>
      </c>
      <c r="E593" s="3" t="s">
        <v>3873</v>
      </c>
      <c r="F593" s="126">
        <v>27291.8</v>
      </c>
      <c r="G593" s="126">
        <v>-16687.919999999998</v>
      </c>
      <c r="H593" s="126">
        <v>10603.88</v>
      </c>
    </row>
    <row r="594" spans="1:8" ht="24.6" x14ac:dyDescent="0.7">
      <c r="A594" s="72">
        <v>65</v>
      </c>
      <c r="B594" s="82">
        <v>100000470143</v>
      </c>
      <c r="C594" s="72">
        <v>0</v>
      </c>
      <c r="D594" s="3" t="s">
        <v>2105</v>
      </c>
      <c r="E594" s="3" t="s">
        <v>3873</v>
      </c>
      <c r="F594" s="126">
        <v>27291.8</v>
      </c>
      <c r="G594" s="126">
        <v>-16687.919999999998</v>
      </c>
      <c r="H594" s="126">
        <v>10603.88</v>
      </c>
    </row>
    <row r="595" spans="1:8" ht="24.6" x14ac:dyDescent="0.7">
      <c r="A595" s="72">
        <v>66</v>
      </c>
      <c r="B595" s="82">
        <v>100000470144</v>
      </c>
      <c r="C595" s="72">
        <v>0</v>
      </c>
      <c r="D595" s="3" t="s">
        <v>2105</v>
      </c>
      <c r="E595" s="3" t="s">
        <v>3873</v>
      </c>
      <c r="F595" s="126">
        <v>27291.8</v>
      </c>
      <c r="G595" s="126">
        <v>-16687.919999999998</v>
      </c>
      <c r="H595" s="126">
        <v>10603.88</v>
      </c>
    </row>
    <row r="596" spans="1:8" ht="24.6" x14ac:dyDescent="0.7">
      <c r="A596" s="72">
        <v>67</v>
      </c>
      <c r="B596" s="82">
        <v>100000470145</v>
      </c>
      <c r="C596" s="72">
        <v>0</v>
      </c>
      <c r="D596" s="3" t="s">
        <v>2105</v>
      </c>
      <c r="E596" s="3" t="s">
        <v>3873</v>
      </c>
      <c r="F596" s="126">
        <v>27291.8</v>
      </c>
      <c r="G596" s="126">
        <v>-16687.919999999998</v>
      </c>
      <c r="H596" s="126">
        <v>10603.88</v>
      </c>
    </row>
    <row r="597" spans="1:8" ht="24.6" x14ac:dyDescent="0.7">
      <c r="A597" s="72">
        <v>68</v>
      </c>
      <c r="B597" s="82">
        <v>100000470146</v>
      </c>
      <c r="C597" s="72">
        <v>0</v>
      </c>
      <c r="D597" s="3" t="s">
        <v>2105</v>
      </c>
      <c r="E597" s="3" t="s">
        <v>3873</v>
      </c>
      <c r="F597" s="126">
        <v>27291.8</v>
      </c>
      <c r="G597" s="126">
        <v>-16687.919999999998</v>
      </c>
      <c r="H597" s="126">
        <v>10603.88</v>
      </c>
    </row>
    <row r="598" spans="1:8" ht="24.6" x14ac:dyDescent="0.7">
      <c r="A598" s="72">
        <v>69</v>
      </c>
      <c r="B598" s="82">
        <v>100000470147</v>
      </c>
      <c r="C598" s="72">
        <v>0</v>
      </c>
      <c r="D598" s="3" t="s">
        <v>2105</v>
      </c>
      <c r="E598" s="3" t="s">
        <v>3873</v>
      </c>
      <c r="F598" s="126">
        <v>27291.79</v>
      </c>
      <c r="G598" s="126">
        <v>-16687.91</v>
      </c>
      <c r="H598" s="126">
        <v>10603.88</v>
      </c>
    </row>
    <row r="599" spans="1:8" ht="24.6" x14ac:dyDescent="0.7">
      <c r="A599" s="72">
        <v>70</v>
      </c>
      <c r="B599" s="82">
        <v>100000470148</v>
      </c>
      <c r="C599" s="72">
        <v>0</v>
      </c>
      <c r="D599" s="3" t="s">
        <v>2105</v>
      </c>
      <c r="E599" s="3" t="s">
        <v>3873</v>
      </c>
      <c r="F599" s="126">
        <v>27291.79</v>
      </c>
      <c r="G599" s="126">
        <v>-16687.91</v>
      </c>
      <c r="H599" s="126">
        <v>10603.88</v>
      </c>
    </row>
    <row r="600" spans="1:8" ht="24.6" x14ac:dyDescent="0.7">
      <c r="A600" s="72">
        <v>71</v>
      </c>
      <c r="B600" s="82">
        <v>100000470149</v>
      </c>
      <c r="C600" s="72">
        <v>0</v>
      </c>
      <c r="D600" s="3" t="s">
        <v>2105</v>
      </c>
      <c r="E600" s="3" t="s">
        <v>3873</v>
      </c>
      <c r="F600" s="126">
        <v>27291.81</v>
      </c>
      <c r="G600" s="126">
        <v>-16687.93</v>
      </c>
      <c r="H600" s="126">
        <v>10603.88</v>
      </c>
    </row>
    <row r="601" spans="1:8" ht="24.6" x14ac:dyDescent="0.7">
      <c r="A601" s="72">
        <v>72</v>
      </c>
      <c r="B601" s="82">
        <v>100000470150</v>
      </c>
      <c r="C601" s="72">
        <v>0</v>
      </c>
      <c r="D601" s="3" t="s">
        <v>2105</v>
      </c>
      <c r="E601" s="3" t="s">
        <v>3873</v>
      </c>
      <c r="F601" s="126">
        <v>27291.79</v>
      </c>
      <c r="G601" s="126">
        <v>-16687.91</v>
      </c>
      <c r="H601" s="126">
        <v>10603.88</v>
      </c>
    </row>
    <row r="602" spans="1:8" ht="24.6" x14ac:dyDescent="0.7">
      <c r="A602" s="72">
        <v>73</v>
      </c>
      <c r="B602" s="82">
        <v>100000470151</v>
      </c>
      <c r="C602" s="72">
        <v>0</v>
      </c>
      <c r="D602" s="3" t="s">
        <v>2105</v>
      </c>
      <c r="E602" s="3" t="s">
        <v>3873</v>
      </c>
      <c r="F602" s="126">
        <v>27291.81</v>
      </c>
      <c r="G602" s="126">
        <v>-16687.93</v>
      </c>
      <c r="H602" s="126">
        <v>10603.88</v>
      </c>
    </row>
    <row r="603" spans="1:8" ht="24.6" x14ac:dyDescent="0.7">
      <c r="A603" s="72">
        <v>74</v>
      </c>
      <c r="B603" s="82">
        <v>100000470152</v>
      </c>
      <c r="C603" s="72">
        <v>0</v>
      </c>
      <c r="D603" s="3" t="s">
        <v>2105</v>
      </c>
      <c r="E603" s="3" t="s">
        <v>3873</v>
      </c>
      <c r="F603" s="126">
        <v>27291.79</v>
      </c>
      <c r="G603" s="126">
        <v>-16687.91</v>
      </c>
      <c r="H603" s="126">
        <v>10603.88</v>
      </c>
    </row>
    <row r="604" spans="1:8" ht="24.6" x14ac:dyDescent="0.7">
      <c r="A604" s="72">
        <v>75</v>
      </c>
      <c r="B604" s="82">
        <v>100000470153</v>
      </c>
      <c r="C604" s="72">
        <v>0</v>
      </c>
      <c r="D604" s="3" t="s">
        <v>2105</v>
      </c>
      <c r="E604" s="3" t="s">
        <v>3873</v>
      </c>
      <c r="F604" s="126">
        <v>27291.81</v>
      </c>
      <c r="G604" s="126">
        <v>-16687.93</v>
      </c>
      <c r="H604" s="126">
        <v>10603.88</v>
      </c>
    </row>
    <row r="605" spans="1:8" ht="24.6" x14ac:dyDescent="0.7">
      <c r="A605" s="72">
        <v>76</v>
      </c>
      <c r="B605" s="82">
        <v>100000470154</v>
      </c>
      <c r="C605" s="72">
        <v>0</v>
      </c>
      <c r="D605" s="3" t="s">
        <v>2105</v>
      </c>
      <c r="E605" s="3" t="s">
        <v>3873</v>
      </c>
      <c r="F605" s="126">
        <v>27291.81</v>
      </c>
      <c r="G605" s="126">
        <v>-16687.93</v>
      </c>
      <c r="H605" s="126">
        <v>10603.88</v>
      </c>
    </row>
    <row r="606" spans="1:8" ht="24.6" x14ac:dyDescent="0.7">
      <c r="A606" s="72">
        <v>77</v>
      </c>
      <c r="B606" s="82">
        <v>100000470155</v>
      </c>
      <c r="C606" s="72">
        <v>0</v>
      </c>
      <c r="D606" s="3" t="s">
        <v>2105</v>
      </c>
      <c r="E606" s="3" t="s">
        <v>3873</v>
      </c>
      <c r="F606" s="126">
        <v>27291.79</v>
      </c>
      <c r="G606" s="126">
        <v>-16687.91</v>
      </c>
      <c r="H606" s="126">
        <v>10603.88</v>
      </c>
    </row>
    <row r="607" spans="1:8" ht="24.6" x14ac:dyDescent="0.7">
      <c r="A607" s="72">
        <v>78</v>
      </c>
      <c r="B607" s="82">
        <v>100000470156</v>
      </c>
      <c r="C607" s="72">
        <v>0</v>
      </c>
      <c r="D607" s="3" t="s">
        <v>2105</v>
      </c>
      <c r="E607" s="3" t="s">
        <v>3873</v>
      </c>
      <c r="F607" s="126">
        <v>27291.81</v>
      </c>
      <c r="G607" s="126">
        <v>-16687.93</v>
      </c>
      <c r="H607" s="126">
        <v>10603.88</v>
      </c>
    </row>
    <row r="608" spans="1:8" ht="24.6" x14ac:dyDescent="0.7">
      <c r="A608" s="72">
        <v>79</v>
      </c>
      <c r="B608" s="82">
        <v>100000470157</v>
      </c>
      <c r="C608" s="72">
        <v>0</v>
      </c>
      <c r="D608" s="3" t="s">
        <v>2105</v>
      </c>
      <c r="E608" s="3" t="s">
        <v>3873</v>
      </c>
      <c r="F608" s="126">
        <v>27291.79</v>
      </c>
      <c r="G608" s="126">
        <v>-16687.91</v>
      </c>
      <c r="H608" s="126">
        <v>10603.88</v>
      </c>
    </row>
    <row r="609" spans="1:8" ht="24.6" x14ac:dyDescent="0.7">
      <c r="A609" s="72">
        <v>80</v>
      </c>
      <c r="B609" s="82">
        <v>100000470158</v>
      </c>
      <c r="C609" s="72">
        <v>0</v>
      </c>
      <c r="D609" s="3" t="s">
        <v>2105</v>
      </c>
      <c r="E609" s="3" t="s">
        <v>3873</v>
      </c>
      <c r="F609" s="126">
        <v>27291.79</v>
      </c>
      <c r="G609" s="126">
        <v>-16687.91</v>
      </c>
      <c r="H609" s="126">
        <v>10603.88</v>
      </c>
    </row>
    <row r="610" spans="1:8" ht="24.6" x14ac:dyDescent="0.7">
      <c r="A610" s="72">
        <v>81</v>
      </c>
      <c r="B610" s="82">
        <v>100000470159</v>
      </c>
      <c r="C610" s="72">
        <v>0</v>
      </c>
      <c r="D610" s="3" t="s">
        <v>2105</v>
      </c>
      <c r="E610" s="3" t="s">
        <v>3873</v>
      </c>
      <c r="F610" s="126">
        <v>27291.81</v>
      </c>
      <c r="G610" s="126">
        <v>-16687.93</v>
      </c>
      <c r="H610" s="126">
        <v>10603.88</v>
      </c>
    </row>
    <row r="611" spans="1:8" ht="24.6" x14ac:dyDescent="0.7">
      <c r="A611" s="72">
        <v>82</v>
      </c>
      <c r="B611" s="82">
        <v>100000470160</v>
      </c>
      <c r="C611" s="72">
        <v>0</v>
      </c>
      <c r="D611" s="3" t="s">
        <v>2105</v>
      </c>
      <c r="E611" s="3" t="s">
        <v>3873</v>
      </c>
      <c r="F611" s="126">
        <v>27291.79</v>
      </c>
      <c r="G611" s="126">
        <v>-16687.91</v>
      </c>
      <c r="H611" s="126">
        <v>10603.88</v>
      </c>
    </row>
    <row r="612" spans="1:8" ht="24.6" x14ac:dyDescent="0.7">
      <c r="A612" s="72">
        <v>83</v>
      </c>
      <c r="B612" s="82">
        <v>100000470161</v>
      </c>
      <c r="C612" s="72">
        <v>0</v>
      </c>
      <c r="D612" s="3" t="s">
        <v>2105</v>
      </c>
      <c r="E612" s="3" t="s">
        <v>3873</v>
      </c>
      <c r="F612" s="126">
        <v>27291.81</v>
      </c>
      <c r="G612" s="126">
        <v>-16687.93</v>
      </c>
      <c r="H612" s="126">
        <v>10603.88</v>
      </c>
    </row>
    <row r="613" spans="1:8" ht="24.6" x14ac:dyDescent="0.7">
      <c r="A613" s="72">
        <v>84</v>
      </c>
      <c r="B613" s="82">
        <v>100000470162</v>
      </c>
      <c r="C613" s="72">
        <v>0</v>
      </c>
      <c r="D613" s="3" t="s">
        <v>2105</v>
      </c>
      <c r="E613" s="3" t="s">
        <v>3873</v>
      </c>
      <c r="F613" s="126">
        <v>27291.79</v>
      </c>
      <c r="G613" s="126">
        <v>-16687.91</v>
      </c>
      <c r="H613" s="126">
        <v>10603.88</v>
      </c>
    </row>
    <row r="614" spans="1:8" ht="24.6" x14ac:dyDescent="0.7">
      <c r="A614" s="72">
        <v>85</v>
      </c>
      <c r="B614" s="82">
        <v>100000470163</v>
      </c>
      <c r="C614" s="72">
        <v>0</v>
      </c>
      <c r="D614" s="3" t="s">
        <v>2105</v>
      </c>
      <c r="E614" s="3" t="s">
        <v>3873</v>
      </c>
      <c r="F614" s="126">
        <v>27291.81</v>
      </c>
      <c r="G614" s="126">
        <v>-16687.93</v>
      </c>
      <c r="H614" s="126">
        <v>10603.88</v>
      </c>
    </row>
    <row r="615" spans="1:8" ht="24.6" x14ac:dyDescent="0.7">
      <c r="A615" s="72">
        <v>86</v>
      </c>
      <c r="B615" s="82">
        <v>100000470164</v>
      </c>
      <c r="C615" s="72">
        <v>0</v>
      </c>
      <c r="D615" s="3" t="s">
        <v>2105</v>
      </c>
      <c r="E615" s="3" t="s">
        <v>3873</v>
      </c>
      <c r="F615" s="126">
        <v>27291.79</v>
      </c>
      <c r="G615" s="126">
        <v>-16687.91</v>
      </c>
      <c r="H615" s="126">
        <v>10603.88</v>
      </c>
    </row>
    <row r="616" spans="1:8" ht="24.6" x14ac:dyDescent="0.7">
      <c r="A616" s="72">
        <v>87</v>
      </c>
      <c r="B616" s="82">
        <v>100000470165</v>
      </c>
      <c r="C616" s="72">
        <v>0</v>
      </c>
      <c r="D616" s="3" t="s">
        <v>2105</v>
      </c>
      <c r="E616" s="3" t="s">
        <v>3873</v>
      </c>
      <c r="F616" s="126">
        <v>27291.81</v>
      </c>
      <c r="G616" s="126">
        <v>-16687.93</v>
      </c>
      <c r="H616" s="126">
        <v>10603.88</v>
      </c>
    </row>
    <row r="617" spans="1:8" ht="24.6" x14ac:dyDescent="0.7">
      <c r="A617" s="72">
        <v>88</v>
      </c>
      <c r="B617" s="82">
        <v>100000470166</v>
      </c>
      <c r="C617" s="72">
        <v>0</v>
      </c>
      <c r="D617" s="3" t="s">
        <v>2105</v>
      </c>
      <c r="E617" s="3" t="s">
        <v>3873</v>
      </c>
      <c r="F617" s="126">
        <v>27291.79</v>
      </c>
      <c r="G617" s="126">
        <v>-16687.91</v>
      </c>
      <c r="H617" s="126">
        <v>10603.88</v>
      </c>
    </row>
    <row r="618" spans="1:8" ht="24.6" x14ac:dyDescent="0.7">
      <c r="A618" s="72">
        <v>89</v>
      </c>
      <c r="B618" s="82">
        <v>100000470167</v>
      </c>
      <c r="C618" s="72">
        <v>0</v>
      </c>
      <c r="D618" s="3" t="s">
        <v>2105</v>
      </c>
      <c r="E618" s="3" t="s">
        <v>3874</v>
      </c>
      <c r="F618" s="126">
        <v>68716.34</v>
      </c>
      <c r="G618" s="126">
        <v>-42017.48</v>
      </c>
      <c r="H618" s="126">
        <v>26698.86</v>
      </c>
    </row>
    <row r="619" spans="1:8" ht="24.6" x14ac:dyDescent="0.7">
      <c r="A619" s="72">
        <v>90</v>
      </c>
      <c r="B619" s="82">
        <v>100000470168</v>
      </c>
      <c r="C619" s="72">
        <v>0</v>
      </c>
      <c r="D619" s="3" t="s">
        <v>2105</v>
      </c>
      <c r="E619" s="3" t="s">
        <v>3874</v>
      </c>
      <c r="F619" s="126">
        <v>68716.34</v>
      </c>
      <c r="G619" s="126">
        <v>-42017.48</v>
      </c>
      <c r="H619" s="126">
        <v>26698.86</v>
      </c>
    </row>
    <row r="620" spans="1:8" ht="24.6" x14ac:dyDescent="0.7">
      <c r="A620" s="72">
        <v>91</v>
      </c>
      <c r="B620" s="82">
        <v>100000470169</v>
      </c>
      <c r="C620" s="72">
        <v>0</v>
      </c>
      <c r="D620" s="3" t="s">
        <v>2105</v>
      </c>
      <c r="E620" s="3" t="s">
        <v>3874</v>
      </c>
      <c r="F620" s="126">
        <v>68716.34</v>
      </c>
      <c r="G620" s="126">
        <v>-42017.48</v>
      </c>
      <c r="H620" s="126">
        <v>26698.86</v>
      </c>
    </row>
    <row r="621" spans="1:8" ht="24.6" x14ac:dyDescent="0.7">
      <c r="A621" s="72">
        <v>92</v>
      </c>
      <c r="B621" s="82">
        <v>100000470170</v>
      </c>
      <c r="C621" s="72">
        <v>0</v>
      </c>
      <c r="D621" s="3" t="s">
        <v>2105</v>
      </c>
      <c r="E621" s="3" t="s">
        <v>3874</v>
      </c>
      <c r="F621" s="126">
        <v>68716.34</v>
      </c>
      <c r="G621" s="126">
        <v>-42017.48</v>
      </c>
      <c r="H621" s="126">
        <v>26698.86</v>
      </c>
    </row>
    <row r="622" spans="1:8" ht="24.6" x14ac:dyDescent="0.7">
      <c r="A622" s="72">
        <v>93</v>
      </c>
      <c r="B622" s="82">
        <v>100000470171</v>
      </c>
      <c r="C622" s="72">
        <v>0</v>
      </c>
      <c r="D622" s="3" t="s">
        <v>2105</v>
      </c>
      <c r="E622" s="3" t="s">
        <v>3874</v>
      </c>
      <c r="F622" s="126">
        <v>68716.34</v>
      </c>
      <c r="G622" s="126">
        <v>-42017.48</v>
      </c>
      <c r="H622" s="126">
        <v>26698.86</v>
      </c>
    </row>
    <row r="623" spans="1:8" ht="24.6" x14ac:dyDescent="0.7">
      <c r="A623" s="72">
        <v>94</v>
      </c>
      <c r="B623" s="82">
        <v>100000470172</v>
      </c>
      <c r="C623" s="72">
        <v>0</v>
      </c>
      <c r="D623" s="3" t="s">
        <v>2105</v>
      </c>
      <c r="E623" s="3" t="s">
        <v>3874</v>
      </c>
      <c r="F623" s="126">
        <v>68716.34</v>
      </c>
      <c r="G623" s="126">
        <v>-42017.48</v>
      </c>
      <c r="H623" s="126">
        <v>26698.86</v>
      </c>
    </row>
    <row r="624" spans="1:8" ht="24.6" x14ac:dyDescent="0.7">
      <c r="A624" s="72">
        <v>95</v>
      </c>
      <c r="B624" s="82">
        <v>100000470173</v>
      </c>
      <c r="C624" s="72">
        <v>0</v>
      </c>
      <c r="D624" s="3" t="s">
        <v>2105</v>
      </c>
      <c r="E624" s="3" t="s">
        <v>3874</v>
      </c>
      <c r="F624" s="126">
        <v>68716.34</v>
      </c>
      <c r="G624" s="126">
        <v>-42017.48</v>
      </c>
      <c r="H624" s="126">
        <v>26698.86</v>
      </c>
    </row>
    <row r="625" spans="1:8" ht="24.6" x14ac:dyDescent="0.7">
      <c r="A625" s="72">
        <v>96</v>
      </c>
      <c r="B625" s="82">
        <v>100000470174</v>
      </c>
      <c r="C625" s="72">
        <v>0</v>
      </c>
      <c r="D625" s="3" t="s">
        <v>2105</v>
      </c>
      <c r="E625" s="3" t="s">
        <v>3874</v>
      </c>
      <c r="F625" s="126">
        <v>68716.34</v>
      </c>
      <c r="G625" s="126">
        <v>-42017.48</v>
      </c>
      <c r="H625" s="126">
        <v>26698.86</v>
      </c>
    </row>
    <row r="626" spans="1:8" ht="24.6" x14ac:dyDescent="0.7">
      <c r="A626" s="72">
        <v>97</v>
      </c>
      <c r="B626" s="82">
        <v>100000470175</v>
      </c>
      <c r="C626" s="72">
        <v>0</v>
      </c>
      <c r="D626" s="3" t="s">
        <v>2105</v>
      </c>
      <c r="E626" s="3" t="s">
        <v>3874</v>
      </c>
      <c r="F626" s="126">
        <v>68716.34</v>
      </c>
      <c r="G626" s="126">
        <v>-42017.48</v>
      </c>
      <c r="H626" s="126">
        <v>26698.86</v>
      </c>
    </row>
    <row r="627" spans="1:8" ht="24.6" x14ac:dyDescent="0.7">
      <c r="A627" s="72">
        <v>98</v>
      </c>
      <c r="B627" s="82">
        <v>100000470176</v>
      </c>
      <c r="C627" s="72">
        <v>0</v>
      </c>
      <c r="D627" s="3" t="s">
        <v>2105</v>
      </c>
      <c r="E627" s="3" t="s">
        <v>3874</v>
      </c>
      <c r="F627" s="126">
        <v>68716.34</v>
      </c>
      <c r="G627" s="126">
        <v>-42017.48</v>
      </c>
      <c r="H627" s="126">
        <v>26698.86</v>
      </c>
    </row>
    <row r="628" spans="1:8" ht="24.6" x14ac:dyDescent="0.7">
      <c r="A628" s="72">
        <v>99</v>
      </c>
      <c r="B628" s="82">
        <v>100000470177</v>
      </c>
      <c r="C628" s="72">
        <v>0</v>
      </c>
      <c r="D628" s="3" t="s">
        <v>2105</v>
      </c>
      <c r="E628" s="3" t="s">
        <v>3874</v>
      </c>
      <c r="F628" s="126">
        <v>68716.34</v>
      </c>
      <c r="G628" s="126">
        <v>-42017.48</v>
      </c>
      <c r="H628" s="126">
        <v>26698.86</v>
      </c>
    </row>
    <row r="629" spans="1:8" ht="24.6" x14ac:dyDescent="0.7">
      <c r="A629" s="72">
        <v>100</v>
      </c>
      <c r="B629" s="82">
        <v>100000470178</v>
      </c>
      <c r="C629" s="72">
        <v>0</v>
      </c>
      <c r="D629" s="3" t="s">
        <v>2105</v>
      </c>
      <c r="E629" s="3" t="s">
        <v>3874</v>
      </c>
      <c r="F629" s="126">
        <v>68716.34</v>
      </c>
      <c r="G629" s="126">
        <v>-42017.48</v>
      </c>
      <c r="H629" s="126">
        <v>26698.86</v>
      </c>
    </row>
    <row r="630" spans="1:8" ht="24.6" x14ac:dyDescent="0.7">
      <c r="A630" s="72">
        <v>101</v>
      </c>
      <c r="B630" s="82">
        <v>100000470179</v>
      </c>
      <c r="C630" s="72">
        <v>0</v>
      </c>
      <c r="D630" s="3" t="s">
        <v>2105</v>
      </c>
      <c r="E630" s="3" t="s">
        <v>3874</v>
      </c>
      <c r="F630" s="126">
        <v>68716.34</v>
      </c>
      <c r="G630" s="126">
        <v>-42017.48</v>
      </c>
      <c r="H630" s="126">
        <v>26698.86</v>
      </c>
    </row>
    <row r="631" spans="1:8" ht="24.6" x14ac:dyDescent="0.7">
      <c r="A631" s="72">
        <v>102</v>
      </c>
      <c r="B631" s="82">
        <v>100000470180</v>
      </c>
      <c r="C631" s="72">
        <v>0</v>
      </c>
      <c r="D631" s="3" t="s">
        <v>2105</v>
      </c>
      <c r="E631" s="3" t="s">
        <v>3874</v>
      </c>
      <c r="F631" s="126">
        <v>68716.34</v>
      </c>
      <c r="G631" s="126">
        <v>-42017.48</v>
      </c>
      <c r="H631" s="126">
        <v>26698.86</v>
      </c>
    </row>
    <row r="632" spans="1:8" ht="24.6" x14ac:dyDescent="0.7">
      <c r="A632" s="72">
        <v>103</v>
      </c>
      <c r="B632" s="82">
        <v>100000470181</v>
      </c>
      <c r="C632" s="72">
        <v>0</v>
      </c>
      <c r="D632" s="3" t="s">
        <v>2105</v>
      </c>
      <c r="E632" s="3" t="s">
        <v>3875</v>
      </c>
      <c r="F632" s="126">
        <v>18740.82</v>
      </c>
      <c r="G632" s="126">
        <v>-11459.31</v>
      </c>
      <c r="H632" s="126">
        <v>7281.51</v>
      </c>
    </row>
    <row r="633" spans="1:8" ht="24.6" x14ac:dyDescent="0.7">
      <c r="A633" s="72">
        <v>104</v>
      </c>
      <c r="B633" s="82">
        <v>100000470182</v>
      </c>
      <c r="C633" s="72">
        <v>0</v>
      </c>
      <c r="D633" s="3" t="s">
        <v>2105</v>
      </c>
      <c r="E633" s="3" t="s">
        <v>3875</v>
      </c>
      <c r="F633" s="126">
        <v>18740.82</v>
      </c>
      <c r="G633" s="126">
        <v>-11459.31</v>
      </c>
      <c r="H633" s="126">
        <v>7281.51</v>
      </c>
    </row>
    <row r="634" spans="1:8" ht="24.6" x14ac:dyDescent="0.7">
      <c r="A634" s="72">
        <v>105</v>
      </c>
      <c r="B634" s="82">
        <v>100000470183</v>
      </c>
      <c r="C634" s="72">
        <v>0</v>
      </c>
      <c r="D634" s="3" t="s">
        <v>2105</v>
      </c>
      <c r="E634" s="3" t="s">
        <v>3875</v>
      </c>
      <c r="F634" s="126">
        <v>18740.82</v>
      </c>
      <c r="G634" s="126">
        <v>-11459.31</v>
      </c>
      <c r="H634" s="126">
        <v>7281.51</v>
      </c>
    </row>
    <row r="635" spans="1:8" ht="24.6" x14ac:dyDescent="0.7">
      <c r="A635" s="72">
        <v>106</v>
      </c>
      <c r="B635" s="82">
        <v>100000470184</v>
      </c>
      <c r="C635" s="72">
        <v>0</v>
      </c>
      <c r="D635" s="3" t="s">
        <v>2105</v>
      </c>
      <c r="E635" s="3" t="s">
        <v>3875</v>
      </c>
      <c r="F635" s="126">
        <v>18740.82</v>
      </c>
      <c r="G635" s="126">
        <v>-11459.31</v>
      </c>
      <c r="H635" s="126">
        <v>7281.51</v>
      </c>
    </row>
    <row r="636" spans="1:8" ht="24.6" x14ac:dyDescent="0.7">
      <c r="A636" s="72">
        <v>107</v>
      </c>
      <c r="B636" s="82">
        <v>100000470396</v>
      </c>
      <c r="C636" s="72">
        <v>0</v>
      </c>
      <c r="D636" s="3" t="s">
        <v>2105</v>
      </c>
      <c r="E636" s="3" t="s">
        <v>3876</v>
      </c>
      <c r="F636" s="126">
        <v>15046.4</v>
      </c>
      <c r="G636" s="126">
        <v>-7701.16</v>
      </c>
      <c r="H636" s="126">
        <v>7345.24</v>
      </c>
    </row>
    <row r="637" spans="1:8" ht="24.6" x14ac:dyDescent="0.7">
      <c r="A637" s="72">
        <v>108</v>
      </c>
      <c r="B637" s="82">
        <v>100000470397</v>
      </c>
      <c r="C637" s="72">
        <v>0</v>
      </c>
      <c r="D637" s="3" t="s">
        <v>2105</v>
      </c>
      <c r="E637" s="3" t="s">
        <v>3876</v>
      </c>
      <c r="F637" s="126">
        <v>15046.4</v>
      </c>
      <c r="G637" s="126">
        <v>-7701.16</v>
      </c>
      <c r="H637" s="126">
        <v>7345.24</v>
      </c>
    </row>
    <row r="638" spans="1:8" ht="24.6" x14ac:dyDescent="0.7">
      <c r="A638" s="72">
        <v>109</v>
      </c>
      <c r="B638" s="82">
        <v>100000470398</v>
      </c>
      <c r="C638" s="72">
        <v>0</v>
      </c>
      <c r="D638" s="3" t="s">
        <v>2105</v>
      </c>
      <c r="E638" s="3" t="s">
        <v>3876</v>
      </c>
      <c r="F638" s="126">
        <v>15046.4</v>
      </c>
      <c r="G638" s="126">
        <v>-7701.16</v>
      </c>
      <c r="H638" s="126">
        <v>7345.24</v>
      </c>
    </row>
    <row r="639" spans="1:8" ht="24.6" x14ac:dyDescent="0.7">
      <c r="A639" s="72">
        <v>110</v>
      </c>
      <c r="B639" s="82">
        <v>100000470399</v>
      </c>
      <c r="C639" s="72">
        <v>0</v>
      </c>
      <c r="D639" s="3" t="s">
        <v>2105</v>
      </c>
      <c r="E639" s="3" t="s">
        <v>3876</v>
      </c>
      <c r="F639" s="126">
        <v>15046.4</v>
      </c>
      <c r="G639" s="126">
        <v>-7701.16</v>
      </c>
      <c r="H639" s="126">
        <v>7345.24</v>
      </c>
    </row>
    <row r="640" spans="1:8" ht="24.6" x14ac:dyDescent="0.7">
      <c r="A640" s="72">
        <v>111</v>
      </c>
      <c r="B640" s="82">
        <v>100000470400</v>
      </c>
      <c r="C640" s="72">
        <v>0</v>
      </c>
      <c r="D640" s="3" t="s">
        <v>2105</v>
      </c>
      <c r="E640" s="3" t="s">
        <v>3876</v>
      </c>
      <c r="F640" s="126">
        <v>15046.4</v>
      </c>
      <c r="G640" s="126">
        <v>-7701.16</v>
      </c>
      <c r="H640" s="126">
        <v>7345.24</v>
      </c>
    </row>
    <row r="641" spans="1:8" ht="24.6" x14ac:dyDescent="0.7">
      <c r="A641" s="72">
        <v>112</v>
      </c>
      <c r="B641" s="82">
        <v>100000470401</v>
      </c>
      <c r="C641" s="72">
        <v>0</v>
      </c>
      <c r="D641" s="3" t="s">
        <v>2105</v>
      </c>
      <c r="E641" s="3" t="s">
        <v>3876</v>
      </c>
      <c r="F641" s="126">
        <v>15046.4</v>
      </c>
      <c r="G641" s="126">
        <v>-7701.16</v>
      </c>
      <c r="H641" s="126">
        <v>7345.24</v>
      </c>
    </row>
    <row r="642" spans="1:8" ht="24.6" x14ac:dyDescent="0.7">
      <c r="A642" s="72">
        <v>113</v>
      </c>
      <c r="B642" s="82">
        <v>100000470402</v>
      </c>
      <c r="C642" s="72">
        <v>0</v>
      </c>
      <c r="D642" s="3" t="s">
        <v>2105</v>
      </c>
      <c r="E642" s="3" t="s">
        <v>3876</v>
      </c>
      <c r="F642" s="126">
        <v>15046.4</v>
      </c>
      <c r="G642" s="126">
        <v>-7701.16</v>
      </c>
      <c r="H642" s="126">
        <v>7345.24</v>
      </c>
    </row>
    <row r="643" spans="1:8" ht="24.6" x14ac:dyDescent="0.7">
      <c r="A643" s="72">
        <v>114</v>
      </c>
      <c r="B643" s="82">
        <v>100000470403</v>
      </c>
      <c r="C643" s="72">
        <v>0</v>
      </c>
      <c r="D643" s="3" t="s">
        <v>2105</v>
      </c>
      <c r="E643" s="3" t="s">
        <v>3876</v>
      </c>
      <c r="F643" s="126">
        <v>15046.4</v>
      </c>
      <c r="G643" s="126">
        <v>-7701.16</v>
      </c>
      <c r="H643" s="126">
        <v>7345.24</v>
      </c>
    </row>
    <row r="644" spans="1:8" ht="24.6" x14ac:dyDescent="0.7">
      <c r="A644" s="72">
        <v>115</v>
      </c>
      <c r="B644" s="82">
        <v>100000470404</v>
      </c>
      <c r="C644" s="72">
        <v>0</v>
      </c>
      <c r="D644" s="3" t="s">
        <v>2105</v>
      </c>
      <c r="E644" s="3" t="s">
        <v>3876</v>
      </c>
      <c r="F644" s="126">
        <v>15046.4</v>
      </c>
      <c r="G644" s="126">
        <v>-7701.16</v>
      </c>
      <c r="H644" s="126">
        <v>7345.24</v>
      </c>
    </row>
    <row r="645" spans="1:8" ht="24.6" x14ac:dyDescent="0.7">
      <c r="A645" s="72">
        <v>116</v>
      </c>
      <c r="B645" s="82">
        <v>100000470405</v>
      </c>
      <c r="C645" s="72">
        <v>0</v>
      </c>
      <c r="D645" s="3" t="s">
        <v>2105</v>
      </c>
      <c r="E645" s="3" t="s">
        <v>3876</v>
      </c>
      <c r="F645" s="126">
        <v>15046.4</v>
      </c>
      <c r="G645" s="126">
        <v>-7701.16</v>
      </c>
      <c r="H645" s="126">
        <v>7345.24</v>
      </c>
    </row>
    <row r="646" spans="1:8" ht="24.6" x14ac:dyDescent="0.7">
      <c r="A646" s="72">
        <v>117</v>
      </c>
      <c r="B646" s="82">
        <v>100000470406</v>
      </c>
      <c r="C646" s="72">
        <v>0</v>
      </c>
      <c r="D646" s="3" t="s">
        <v>2105</v>
      </c>
      <c r="E646" s="3" t="s">
        <v>3876</v>
      </c>
      <c r="F646" s="126">
        <v>15046.4</v>
      </c>
      <c r="G646" s="126">
        <v>-7701.16</v>
      </c>
      <c r="H646" s="126">
        <v>7345.24</v>
      </c>
    </row>
    <row r="647" spans="1:8" ht="24.6" x14ac:dyDescent="0.7">
      <c r="A647" s="72">
        <v>118</v>
      </c>
      <c r="B647" s="82">
        <v>100000470407</v>
      </c>
      <c r="C647" s="72">
        <v>0</v>
      </c>
      <c r="D647" s="3" t="s">
        <v>2105</v>
      </c>
      <c r="E647" s="3" t="s">
        <v>3876</v>
      </c>
      <c r="F647" s="126">
        <v>15046.4</v>
      </c>
      <c r="G647" s="126">
        <v>-7701.16</v>
      </c>
      <c r="H647" s="126">
        <v>7345.24</v>
      </c>
    </row>
    <row r="648" spans="1:8" ht="24.6" x14ac:dyDescent="0.7">
      <c r="A648" s="72">
        <v>119</v>
      </c>
      <c r="B648" s="82">
        <v>100000470408</v>
      </c>
      <c r="C648" s="72">
        <v>0</v>
      </c>
      <c r="D648" s="3" t="s">
        <v>2105</v>
      </c>
      <c r="E648" s="3" t="s">
        <v>3876</v>
      </c>
      <c r="F648" s="126">
        <v>15046.4</v>
      </c>
      <c r="G648" s="126">
        <v>-7701.16</v>
      </c>
      <c r="H648" s="126">
        <v>7345.24</v>
      </c>
    </row>
    <row r="649" spans="1:8" ht="24.6" x14ac:dyDescent="0.7">
      <c r="A649" s="72">
        <v>120</v>
      </c>
      <c r="B649" s="82">
        <v>100000470409</v>
      </c>
      <c r="C649" s="72">
        <v>0</v>
      </c>
      <c r="D649" s="3" t="s">
        <v>2105</v>
      </c>
      <c r="E649" s="3" t="s">
        <v>3876</v>
      </c>
      <c r="F649" s="126">
        <v>15046.4</v>
      </c>
      <c r="G649" s="126">
        <v>-7701.16</v>
      </c>
      <c r="H649" s="126">
        <v>7345.24</v>
      </c>
    </row>
    <row r="650" spans="1:8" ht="24.6" x14ac:dyDescent="0.7">
      <c r="A650" s="72">
        <v>121</v>
      </c>
      <c r="B650" s="82">
        <v>100000470410</v>
      </c>
      <c r="C650" s="72">
        <v>0</v>
      </c>
      <c r="D650" s="3" t="s">
        <v>2105</v>
      </c>
      <c r="E650" s="3" t="s">
        <v>3876</v>
      </c>
      <c r="F650" s="126">
        <v>15046.4</v>
      </c>
      <c r="G650" s="126">
        <v>-7701.16</v>
      </c>
      <c r="H650" s="126">
        <v>7345.24</v>
      </c>
    </row>
    <row r="651" spans="1:8" ht="24.6" x14ac:dyDescent="0.7">
      <c r="A651" s="72">
        <v>122</v>
      </c>
      <c r="B651" s="82">
        <v>100000470411</v>
      </c>
      <c r="C651" s="72">
        <v>0</v>
      </c>
      <c r="D651" s="3" t="s">
        <v>2105</v>
      </c>
      <c r="E651" s="3" t="s">
        <v>3876</v>
      </c>
      <c r="F651" s="126">
        <v>15046.4</v>
      </c>
      <c r="G651" s="126">
        <v>-7701.16</v>
      </c>
      <c r="H651" s="126">
        <v>7345.24</v>
      </c>
    </row>
    <row r="652" spans="1:8" ht="24.6" x14ac:dyDescent="0.7">
      <c r="A652" s="72">
        <v>123</v>
      </c>
      <c r="B652" s="82">
        <v>100000470412</v>
      </c>
      <c r="C652" s="72">
        <v>0</v>
      </c>
      <c r="D652" s="3" t="s">
        <v>2105</v>
      </c>
      <c r="E652" s="3" t="s">
        <v>3876</v>
      </c>
      <c r="F652" s="126">
        <v>15046.4</v>
      </c>
      <c r="G652" s="126">
        <v>-7701.16</v>
      </c>
      <c r="H652" s="126">
        <v>7345.24</v>
      </c>
    </row>
    <row r="653" spans="1:8" ht="24.6" x14ac:dyDescent="0.7">
      <c r="A653" s="72">
        <v>124</v>
      </c>
      <c r="B653" s="82">
        <v>100000470413</v>
      </c>
      <c r="C653" s="72">
        <v>0</v>
      </c>
      <c r="D653" s="3" t="s">
        <v>2105</v>
      </c>
      <c r="E653" s="3" t="s">
        <v>3876</v>
      </c>
      <c r="F653" s="126">
        <v>15046.4</v>
      </c>
      <c r="G653" s="126">
        <v>-7701.16</v>
      </c>
      <c r="H653" s="126">
        <v>7345.24</v>
      </c>
    </row>
    <row r="654" spans="1:8" ht="24.6" x14ac:dyDescent="0.7">
      <c r="A654" s="72">
        <v>125</v>
      </c>
      <c r="B654" s="82">
        <v>100000470414</v>
      </c>
      <c r="C654" s="72">
        <v>0</v>
      </c>
      <c r="D654" s="3" t="s">
        <v>2105</v>
      </c>
      <c r="E654" s="3" t="s">
        <v>3876</v>
      </c>
      <c r="F654" s="126">
        <v>15046.4</v>
      </c>
      <c r="G654" s="126">
        <v>-7701.16</v>
      </c>
      <c r="H654" s="126">
        <v>7345.24</v>
      </c>
    </row>
    <row r="655" spans="1:8" ht="24.6" x14ac:dyDescent="0.7">
      <c r="A655" s="72">
        <v>126</v>
      </c>
      <c r="B655" s="82">
        <v>100000470415</v>
      </c>
      <c r="C655" s="72">
        <v>0</v>
      </c>
      <c r="D655" s="3" t="s">
        <v>2105</v>
      </c>
      <c r="E655" s="3" t="s">
        <v>3876</v>
      </c>
      <c r="F655" s="126">
        <v>15046.4</v>
      </c>
      <c r="G655" s="126">
        <v>-7701.16</v>
      </c>
      <c r="H655" s="126">
        <v>7345.24</v>
      </c>
    </row>
    <row r="656" spans="1:8" ht="24.6" x14ac:dyDescent="0.7">
      <c r="A656" s="72">
        <v>127</v>
      </c>
      <c r="B656" s="82">
        <v>100000470416</v>
      </c>
      <c r="C656" s="72">
        <v>0</v>
      </c>
      <c r="D656" s="3" t="s">
        <v>2105</v>
      </c>
      <c r="E656" s="3" t="s">
        <v>3876</v>
      </c>
      <c r="F656" s="126">
        <v>15046.4</v>
      </c>
      <c r="G656" s="126">
        <v>-7701.16</v>
      </c>
      <c r="H656" s="126">
        <v>7345.24</v>
      </c>
    </row>
    <row r="657" spans="1:8" ht="24.6" x14ac:dyDescent="0.7">
      <c r="A657" s="72">
        <v>128</v>
      </c>
      <c r="B657" s="82">
        <v>100000470417</v>
      </c>
      <c r="C657" s="72">
        <v>0</v>
      </c>
      <c r="D657" s="3" t="s">
        <v>2105</v>
      </c>
      <c r="E657" s="3" t="s">
        <v>3876</v>
      </c>
      <c r="F657" s="126">
        <v>15046.4</v>
      </c>
      <c r="G657" s="126">
        <v>-7701.16</v>
      </c>
      <c r="H657" s="126">
        <v>7345.24</v>
      </c>
    </row>
    <row r="658" spans="1:8" ht="24.6" x14ac:dyDescent="0.7">
      <c r="A658" s="72">
        <v>129</v>
      </c>
      <c r="B658" s="82">
        <v>100000470418</v>
      </c>
      <c r="C658" s="72">
        <v>0</v>
      </c>
      <c r="D658" s="3" t="s">
        <v>2105</v>
      </c>
      <c r="E658" s="3" t="s">
        <v>3876</v>
      </c>
      <c r="F658" s="126">
        <v>15046.4</v>
      </c>
      <c r="G658" s="126">
        <v>-7701.16</v>
      </c>
      <c r="H658" s="126">
        <v>7345.24</v>
      </c>
    </row>
    <row r="659" spans="1:8" ht="24.6" x14ac:dyDescent="0.7">
      <c r="A659" s="72">
        <v>130</v>
      </c>
      <c r="B659" s="82">
        <v>100000470419</v>
      </c>
      <c r="C659" s="72">
        <v>0</v>
      </c>
      <c r="D659" s="3" t="s">
        <v>2105</v>
      </c>
      <c r="E659" s="3" t="s">
        <v>3876</v>
      </c>
      <c r="F659" s="126">
        <v>15046.4</v>
      </c>
      <c r="G659" s="126">
        <v>-7701.16</v>
      </c>
      <c r="H659" s="126">
        <v>7345.24</v>
      </c>
    </row>
    <row r="660" spans="1:8" ht="24.6" x14ac:dyDescent="0.7">
      <c r="A660" s="72">
        <v>131</v>
      </c>
      <c r="B660" s="82">
        <v>100000470420</v>
      </c>
      <c r="C660" s="72">
        <v>0</v>
      </c>
      <c r="D660" s="3" t="s">
        <v>2105</v>
      </c>
      <c r="E660" s="3" t="s">
        <v>3876</v>
      </c>
      <c r="F660" s="126">
        <v>15046.4</v>
      </c>
      <c r="G660" s="126">
        <v>-7701.16</v>
      </c>
      <c r="H660" s="126">
        <v>7345.24</v>
      </c>
    </row>
    <row r="661" spans="1:8" ht="24.6" x14ac:dyDescent="0.7">
      <c r="A661" s="72">
        <v>132</v>
      </c>
      <c r="B661" s="82">
        <v>100000470421</v>
      </c>
      <c r="C661" s="72">
        <v>0</v>
      </c>
      <c r="D661" s="3" t="s">
        <v>2105</v>
      </c>
      <c r="E661" s="3" t="s">
        <v>3876</v>
      </c>
      <c r="F661" s="126">
        <v>15046.4</v>
      </c>
      <c r="G661" s="126">
        <v>-7701.16</v>
      </c>
      <c r="H661" s="126">
        <v>7345.24</v>
      </c>
    </row>
    <row r="662" spans="1:8" ht="24.6" x14ac:dyDescent="0.7">
      <c r="A662" s="72">
        <v>133</v>
      </c>
      <c r="B662" s="82">
        <v>100000470422</v>
      </c>
      <c r="C662" s="72">
        <v>0</v>
      </c>
      <c r="D662" s="3" t="s">
        <v>2105</v>
      </c>
      <c r="E662" s="3" t="s">
        <v>3876</v>
      </c>
      <c r="F662" s="126">
        <v>15046.4</v>
      </c>
      <c r="G662" s="126">
        <v>-7701.16</v>
      </c>
      <c r="H662" s="126">
        <v>7345.24</v>
      </c>
    </row>
    <row r="663" spans="1:8" ht="24.6" x14ac:dyDescent="0.7">
      <c r="A663" s="72">
        <v>134</v>
      </c>
      <c r="B663" s="82">
        <v>100000470423</v>
      </c>
      <c r="C663" s="72">
        <v>0</v>
      </c>
      <c r="D663" s="3" t="s">
        <v>2105</v>
      </c>
      <c r="E663" s="3" t="s">
        <v>3876</v>
      </c>
      <c r="F663" s="126">
        <v>15046.4</v>
      </c>
      <c r="G663" s="126">
        <v>-7701.16</v>
      </c>
      <c r="H663" s="126">
        <v>7345.24</v>
      </c>
    </row>
    <row r="664" spans="1:8" ht="24.6" x14ac:dyDescent="0.7">
      <c r="A664" s="72">
        <v>135</v>
      </c>
      <c r="B664" s="82">
        <v>100000470424</v>
      </c>
      <c r="C664" s="72">
        <v>0</v>
      </c>
      <c r="D664" s="3" t="s">
        <v>2105</v>
      </c>
      <c r="E664" s="3" t="s">
        <v>3876</v>
      </c>
      <c r="F664" s="126">
        <v>15046.4</v>
      </c>
      <c r="G664" s="126">
        <v>-7701.16</v>
      </c>
      <c r="H664" s="126">
        <v>7345.24</v>
      </c>
    </row>
    <row r="665" spans="1:8" ht="24.6" x14ac:dyDescent="0.7">
      <c r="A665" s="72">
        <v>136</v>
      </c>
      <c r="B665" s="82">
        <v>100000470432</v>
      </c>
      <c r="C665" s="72">
        <v>0</v>
      </c>
      <c r="D665" s="3" t="s">
        <v>2105</v>
      </c>
      <c r="E665" s="3" t="s">
        <v>3877</v>
      </c>
      <c r="F665" s="126">
        <v>60185.57</v>
      </c>
      <c r="G665" s="126">
        <v>-36801.24</v>
      </c>
      <c r="H665" s="126">
        <v>23384.33</v>
      </c>
    </row>
    <row r="666" spans="1:8" ht="24.6" x14ac:dyDescent="0.7">
      <c r="A666" s="72">
        <v>137</v>
      </c>
      <c r="B666" s="82">
        <v>100000470433</v>
      </c>
      <c r="C666" s="72">
        <v>0</v>
      </c>
      <c r="D666" s="3" t="s">
        <v>2105</v>
      </c>
      <c r="E666" s="3" t="s">
        <v>3877</v>
      </c>
      <c r="F666" s="126">
        <v>60185.57</v>
      </c>
      <c r="G666" s="126">
        <v>-36801.24</v>
      </c>
      <c r="H666" s="126">
        <v>23384.33</v>
      </c>
    </row>
    <row r="667" spans="1:8" ht="24.6" x14ac:dyDescent="0.7">
      <c r="A667" s="72">
        <v>138</v>
      </c>
      <c r="B667" s="82">
        <v>100000470434</v>
      </c>
      <c r="C667" s="72">
        <v>0</v>
      </c>
      <c r="D667" s="3" t="s">
        <v>2105</v>
      </c>
      <c r="E667" s="3" t="s">
        <v>3877</v>
      </c>
      <c r="F667" s="126">
        <v>60185.57</v>
      </c>
      <c r="G667" s="126">
        <v>-36801.24</v>
      </c>
      <c r="H667" s="126">
        <v>23384.33</v>
      </c>
    </row>
    <row r="668" spans="1:8" ht="24.6" x14ac:dyDescent="0.7">
      <c r="A668" s="72">
        <v>139</v>
      </c>
      <c r="B668" s="82">
        <v>100000470435</v>
      </c>
      <c r="C668" s="72">
        <v>0</v>
      </c>
      <c r="D668" s="3" t="s">
        <v>2105</v>
      </c>
      <c r="E668" s="3" t="s">
        <v>3877</v>
      </c>
      <c r="F668" s="126">
        <v>60185.57</v>
      </c>
      <c r="G668" s="126">
        <v>-36801.24</v>
      </c>
      <c r="H668" s="126">
        <v>23384.33</v>
      </c>
    </row>
    <row r="669" spans="1:8" ht="24.6" x14ac:dyDescent="0.7">
      <c r="A669" s="72">
        <v>140</v>
      </c>
      <c r="B669" s="82">
        <v>100000470436</v>
      </c>
      <c r="C669" s="72">
        <v>0</v>
      </c>
      <c r="D669" s="3" t="s">
        <v>2105</v>
      </c>
      <c r="E669" s="3" t="s">
        <v>3877</v>
      </c>
      <c r="F669" s="126">
        <v>60185.57</v>
      </c>
      <c r="G669" s="126">
        <v>-36801.24</v>
      </c>
      <c r="H669" s="126">
        <v>23384.33</v>
      </c>
    </row>
    <row r="670" spans="1:8" ht="24.6" x14ac:dyDescent="0.7">
      <c r="A670" s="72">
        <v>141</v>
      </c>
      <c r="B670" s="82">
        <v>100000470437</v>
      </c>
      <c r="C670" s="72">
        <v>0</v>
      </c>
      <c r="D670" s="3" t="s">
        <v>2105</v>
      </c>
      <c r="E670" s="3" t="s">
        <v>3877</v>
      </c>
      <c r="F670" s="126">
        <v>60185.57</v>
      </c>
      <c r="G670" s="126">
        <v>-36801.24</v>
      </c>
      <c r="H670" s="126">
        <v>23384.33</v>
      </c>
    </row>
    <row r="671" spans="1:8" ht="24.6" x14ac:dyDescent="0.7">
      <c r="A671" s="72">
        <v>142</v>
      </c>
      <c r="B671" s="82">
        <v>100000470438</v>
      </c>
      <c r="C671" s="72">
        <v>0</v>
      </c>
      <c r="D671" s="3" t="s">
        <v>2105</v>
      </c>
      <c r="E671" s="3" t="s">
        <v>3877</v>
      </c>
      <c r="F671" s="126">
        <v>60185.57</v>
      </c>
      <c r="G671" s="126">
        <v>-36801.24</v>
      </c>
      <c r="H671" s="126">
        <v>23384.33</v>
      </c>
    </row>
    <row r="672" spans="1:8" ht="24.6" x14ac:dyDescent="0.7">
      <c r="A672" s="72">
        <v>143</v>
      </c>
      <c r="B672" s="82">
        <v>100000470439</v>
      </c>
      <c r="C672" s="72">
        <v>0</v>
      </c>
      <c r="D672" s="3" t="s">
        <v>2105</v>
      </c>
      <c r="E672" s="3" t="s">
        <v>3877</v>
      </c>
      <c r="F672" s="126">
        <v>60185.57</v>
      </c>
      <c r="G672" s="126">
        <v>-36801.24</v>
      </c>
      <c r="H672" s="126">
        <v>23384.33</v>
      </c>
    </row>
    <row r="673" spans="1:8" ht="24.6" x14ac:dyDescent="0.7">
      <c r="A673" s="72">
        <v>144</v>
      </c>
      <c r="B673" s="82">
        <v>100000470440</v>
      </c>
      <c r="C673" s="72">
        <v>0</v>
      </c>
      <c r="D673" s="3" t="s">
        <v>2105</v>
      </c>
      <c r="E673" s="3" t="s">
        <v>1305</v>
      </c>
      <c r="F673" s="126">
        <v>50610.59</v>
      </c>
      <c r="G673" s="126">
        <v>-25903.88</v>
      </c>
      <c r="H673" s="126">
        <v>24706.71</v>
      </c>
    </row>
    <row r="674" spans="1:8" ht="24.6" x14ac:dyDescent="0.7">
      <c r="A674" s="72">
        <v>145</v>
      </c>
      <c r="B674" s="82">
        <v>100000470441</v>
      </c>
      <c r="C674" s="72">
        <v>0</v>
      </c>
      <c r="D674" s="3" t="s">
        <v>2105</v>
      </c>
      <c r="E674" s="3" t="s">
        <v>1305</v>
      </c>
      <c r="F674" s="126">
        <v>50610.59</v>
      </c>
      <c r="G674" s="126">
        <v>-25903.88</v>
      </c>
      <c r="H674" s="126">
        <v>24706.71</v>
      </c>
    </row>
    <row r="675" spans="1:8" ht="24.6" x14ac:dyDescent="0.7">
      <c r="A675" s="72">
        <v>146</v>
      </c>
      <c r="B675" s="82">
        <v>100000470442</v>
      </c>
      <c r="C675" s="72">
        <v>0</v>
      </c>
      <c r="D675" s="3" t="s">
        <v>2105</v>
      </c>
      <c r="E675" s="3" t="s">
        <v>1305</v>
      </c>
      <c r="F675" s="126">
        <v>50610.59</v>
      </c>
      <c r="G675" s="126">
        <v>-25903.88</v>
      </c>
      <c r="H675" s="126">
        <v>24706.71</v>
      </c>
    </row>
    <row r="676" spans="1:8" ht="24.6" x14ac:dyDescent="0.7">
      <c r="A676" s="72">
        <v>147</v>
      </c>
      <c r="B676" s="82">
        <v>100000470443</v>
      </c>
      <c r="C676" s="72">
        <v>0</v>
      </c>
      <c r="D676" s="3" t="s">
        <v>2105</v>
      </c>
      <c r="E676" s="3" t="s">
        <v>1305</v>
      </c>
      <c r="F676" s="126">
        <v>50610.59</v>
      </c>
      <c r="G676" s="126">
        <v>-25903.88</v>
      </c>
      <c r="H676" s="126">
        <v>24706.71</v>
      </c>
    </row>
    <row r="677" spans="1:8" ht="24.6" x14ac:dyDescent="0.7">
      <c r="A677" s="72">
        <v>148</v>
      </c>
      <c r="B677" s="82">
        <v>100000470444</v>
      </c>
      <c r="C677" s="72">
        <v>0</v>
      </c>
      <c r="D677" s="3" t="s">
        <v>2105</v>
      </c>
      <c r="E677" s="3" t="s">
        <v>1305</v>
      </c>
      <c r="F677" s="126">
        <v>50610.59</v>
      </c>
      <c r="G677" s="126">
        <v>-25903.88</v>
      </c>
      <c r="H677" s="126">
        <v>24706.71</v>
      </c>
    </row>
    <row r="678" spans="1:8" ht="24.6" x14ac:dyDescent="0.7">
      <c r="A678" s="72">
        <v>149</v>
      </c>
      <c r="B678" s="82">
        <v>100000470445</v>
      </c>
      <c r="C678" s="72">
        <v>0</v>
      </c>
      <c r="D678" s="3" t="s">
        <v>2105</v>
      </c>
      <c r="E678" s="3" t="s">
        <v>1305</v>
      </c>
      <c r="F678" s="126">
        <v>50610.59</v>
      </c>
      <c r="G678" s="126">
        <v>-25903.88</v>
      </c>
      <c r="H678" s="126">
        <v>24706.71</v>
      </c>
    </row>
    <row r="679" spans="1:8" ht="24.6" x14ac:dyDescent="0.7">
      <c r="A679" s="72">
        <v>150</v>
      </c>
      <c r="B679" s="82">
        <v>100000470453</v>
      </c>
      <c r="C679" s="72">
        <v>0</v>
      </c>
      <c r="D679" s="3" t="s">
        <v>2105</v>
      </c>
      <c r="E679" s="3" t="s">
        <v>3878</v>
      </c>
      <c r="F679" s="126">
        <v>10258.9</v>
      </c>
      <c r="G679" s="126">
        <v>-5250.78</v>
      </c>
      <c r="H679" s="126">
        <v>5008.12</v>
      </c>
    </row>
    <row r="680" spans="1:8" ht="24.6" x14ac:dyDescent="0.7">
      <c r="A680" s="72">
        <v>151</v>
      </c>
      <c r="B680" s="82">
        <v>100000470454</v>
      </c>
      <c r="C680" s="72">
        <v>0</v>
      </c>
      <c r="D680" s="3" t="s">
        <v>2105</v>
      </c>
      <c r="E680" s="3" t="s">
        <v>3878</v>
      </c>
      <c r="F680" s="126">
        <v>10258.9</v>
      </c>
      <c r="G680" s="126">
        <v>-5250.78</v>
      </c>
      <c r="H680" s="126">
        <v>5008.12</v>
      </c>
    </row>
    <row r="681" spans="1:8" ht="24.6" x14ac:dyDescent="0.7">
      <c r="A681" s="72">
        <v>152</v>
      </c>
      <c r="B681" s="82">
        <v>100000470455</v>
      </c>
      <c r="C681" s="72">
        <v>0</v>
      </c>
      <c r="D681" s="3" t="s">
        <v>2105</v>
      </c>
      <c r="E681" s="3" t="s">
        <v>3878</v>
      </c>
      <c r="F681" s="126">
        <v>10258.9</v>
      </c>
      <c r="G681" s="126">
        <v>-5250.78</v>
      </c>
      <c r="H681" s="126">
        <v>5008.12</v>
      </c>
    </row>
    <row r="682" spans="1:8" ht="24.6" x14ac:dyDescent="0.7">
      <c r="A682" s="72">
        <v>153</v>
      </c>
      <c r="B682" s="82">
        <v>100000470456</v>
      </c>
      <c r="C682" s="72">
        <v>0</v>
      </c>
      <c r="D682" s="3" t="s">
        <v>2105</v>
      </c>
      <c r="E682" s="3" t="s">
        <v>3878</v>
      </c>
      <c r="F682" s="126">
        <v>10258.9</v>
      </c>
      <c r="G682" s="126">
        <v>-5250.78</v>
      </c>
      <c r="H682" s="126">
        <v>5008.12</v>
      </c>
    </row>
    <row r="683" spans="1:8" ht="24.6" x14ac:dyDescent="0.7">
      <c r="A683" s="72">
        <v>154</v>
      </c>
      <c r="B683" s="82">
        <v>100000470457</v>
      </c>
      <c r="C683" s="72">
        <v>0</v>
      </c>
      <c r="D683" s="3" t="s">
        <v>2105</v>
      </c>
      <c r="E683" s="3" t="s">
        <v>3878</v>
      </c>
      <c r="F683" s="126">
        <v>10258.9</v>
      </c>
      <c r="G683" s="126">
        <v>-5250.78</v>
      </c>
      <c r="H683" s="126">
        <v>5008.12</v>
      </c>
    </row>
    <row r="684" spans="1:8" ht="24.6" x14ac:dyDescent="0.7">
      <c r="A684" s="72">
        <v>155</v>
      </c>
      <c r="B684" s="82">
        <v>100000470458</v>
      </c>
      <c r="C684" s="72">
        <v>0</v>
      </c>
      <c r="D684" s="3" t="s">
        <v>2105</v>
      </c>
      <c r="E684" s="3" t="s">
        <v>3878</v>
      </c>
      <c r="F684" s="126">
        <v>10258.9</v>
      </c>
      <c r="G684" s="126">
        <v>-5250.78</v>
      </c>
      <c r="H684" s="126">
        <v>5008.12</v>
      </c>
    </row>
    <row r="685" spans="1:8" ht="21" customHeight="1" x14ac:dyDescent="0.7">
      <c r="A685" s="122" t="s">
        <v>133</v>
      </c>
      <c r="B685" s="187"/>
      <c r="C685" s="122"/>
      <c r="D685" s="187"/>
      <c r="E685" s="187"/>
      <c r="F685" s="128">
        <f>SUM(F530:F684)</f>
        <v>9306129.7999999989</v>
      </c>
      <c r="G685" s="128">
        <f>SUM(G530:G684)</f>
        <v>-5197899.2200000072</v>
      </c>
      <c r="H685" s="128">
        <f>SUM(H530:H684)</f>
        <v>4108230.5799999963</v>
      </c>
    </row>
    <row r="687" spans="1:8" s="1" customFormat="1" ht="24.6" x14ac:dyDescent="0.7">
      <c r="A687" s="68" t="s">
        <v>3879</v>
      </c>
      <c r="C687" s="78"/>
    </row>
    <row r="688" spans="1:8" s="1" customFormat="1" ht="24.6" x14ac:dyDescent="0.7">
      <c r="A688" s="72" t="s">
        <v>1</v>
      </c>
      <c r="B688" s="131" t="s">
        <v>60</v>
      </c>
      <c r="C688" s="72" t="s">
        <v>61</v>
      </c>
      <c r="D688" s="72" t="s">
        <v>62</v>
      </c>
      <c r="E688" s="72" t="s">
        <v>63</v>
      </c>
      <c r="F688" s="72" t="s">
        <v>64</v>
      </c>
      <c r="G688" s="72" t="s">
        <v>65</v>
      </c>
      <c r="H688" s="72" t="s">
        <v>178</v>
      </c>
    </row>
    <row r="689" spans="1:8" ht="24.6" x14ac:dyDescent="0.7">
      <c r="A689" s="72">
        <v>1</v>
      </c>
      <c r="B689" s="82">
        <v>100000228681</v>
      </c>
      <c r="C689" s="72">
        <v>0</v>
      </c>
      <c r="D689" s="3" t="s">
        <v>3722</v>
      </c>
      <c r="E689" s="3" t="s">
        <v>3880</v>
      </c>
      <c r="F689" s="126">
        <v>54168.75</v>
      </c>
      <c r="G689" s="126">
        <v>-54167.75</v>
      </c>
      <c r="H689" s="3">
        <v>1</v>
      </c>
    </row>
    <row r="690" spans="1:8" ht="24.6" x14ac:dyDescent="0.7">
      <c r="A690" s="72">
        <v>2</v>
      </c>
      <c r="B690" s="82">
        <v>100000228682</v>
      </c>
      <c r="C690" s="72">
        <v>0</v>
      </c>
      <c r="D690" s="3" t="s">
        <v>3722</v>
      </c>
      <c r="E690" s="3" t="s">
        <v>3881</v>
      </c>
      <c r="F690" s="126">
        <v>13375</v>
      </c>
      <c r="G690" s="126">
        <v>-13374</v>
      </c>
      <c r="H690" s="3">
        <v>1</v>
      </c>
    </row>
    <row r="691" spans="1:8" ht="24.6" x14ac:dyDescent="0.7">
      <c r="A691" s="72">
        <v>3</v>
      </c>
      <c r="B691" s="82">
        <v>100000254897</v>
      </c>
      <c r="C691" s="72">
        <v>0</v>
      </c>
      <c r="D691" s="3" t="s">
        <v>452</v>
      </c>
      <c r="E691" s="3" t="s">
        <v>453</v>
      </c>
      <c r="F691" s="126">
        <v>9000</v>
      </c>
      <c r="G691" s="126">
        <v>-8999</v>
      </c>
      <c r="H691" s="3">
        <v>1</v>
      </c>
    </row>
    <row r="692" spans="1:8" ht="24.6" x14ac:dyDescent="0.7">
      <c r="A692" s="72">
        <v>4</v>
      </c>
      <c r="B692" s="82">
        <v>100000470338</v>
      </c>
      <c r="C692" s="72">
        <v>0</v>
      </c>
      <c r="D692" s="3" t="s">
        <v>2105</v>
      </c>
      <c r="E692" s="3" t="s">
        <v>3882</v>
      </c>
      <c r="F692" s="126">
        <v>18617.02</v>
      </c>
      <c r="G692" s="126">
        <v>-18616.02</v>
      </c>
      <c r="H692" s="3">
        <v>1</v>
      </c>
    </row>
    <row r="693" spans="1:8" ht="24.6" x14ac:dyDescent="0.7">
      <c r="A693" s="72">
        <v>5</v>
      </c>
      <c r="B693" s="82">
        <v>100000470339</v>
      </c>
      <c r="C693" s="72">
        <v>0</v>
      </c>
      <c r="D693" s="3" t="s">
        <v>2105</v>
      </c>
      <c r="E693" s="3" t="s">
        <v>3882</v>
      </c>
      <c r="F693" s="126">
        <v>23204.17</v>
      </c>
      <c r="G693" s="126">
        <v>-23203.17</v>
      </c>
      <c r="H693" s="3">
        <v>1</v>
      </c>
    </row>
    <row r="694" spans="1:8" ht="24.6" x14ac:dyDescent="0.7">
      <c r="A694" s="72">
        <v>6</v>
      </c>
      <c r="B694" s="82">
        <v>100000470340</v>
      </c>
      <c r="C694" s="72">
        <v>0</v>
      </c>
      <c r="D694" s="3" t="s">
        <v>2105</v>
      </c>
      <c r="E694" s="3" t="s">
        <v>3882</v>
      </c>
      <c r="F694" s="126">
        <v>23204.17</v>
      </c>
      <c r="G694" s="126">
        <v>-23203.17</v>
      </c>
      <c r="H694" s="3">
        <v>1</v>
      </c>
    </row>
    <row r="695" spans="1:8" ht="24.6" x14ac:dyDescent="0.7">
      <c r="A695" s="72">
        <v>7</v>
      </c>
      <c r="B695" s="82">
        <v>100000470341</v>
      </c>
      <c r="C695" s="72">
        <v>0</v>
      </c>
      <c r="D695" s="3" t="s">
        <v>2105</v>
      </c>
      <c r="E695" s="3" t="s">
        <v>3882</v>
      </c>
      <c r="F695" s="126">
        <v>23204.16</v>
      </c>
      <c r="G695" s="126">
        <v>-23203.16</v>
      </c>
      <c r="H695" s="3">
        <v>1</v>
      </c>
    </row>
    <row r="696" spans="1:8" ht="24.6" x14ac:dyDescent="0.7">
      <c r="A696" s="72">
        <v>8</v>
      </c>
      <c r="B696" s="82">
        <v>100000470342</v>
      </c>
      <c r="C696" s="72">
        <v>0</v>
      </c>
      <c r="D696" s="3" t="s">
        <v>2105</v>
      </c>
      <c r="E696" s="3" t="s">
        <v>3882</v>
      </c>
      <c r="F696" s="126">
        <v>23204.18</v>
      </c>
      <c r="G696" s="126">
        <v>-23203.18</v>
      </c>
      <c r="H696" s="3">
        <v>1</v>
      </c>
    </row>
    <row r="697" spans="1:8" ht="24.6" x14ac:dyDescent="0.7">
      <c r="A697" s="72">
        <v>9</v>
      </c>
      <c r="B697" s="82">
        <v>100000470343</v>
      </c>
      <c r="C697" s="72">
        <v>0</v>
      </c>
      <c r="D697" s="3" t="s">
        <v>2105</v>
      </c>
      <c r="E697" s="3" t="s">
        <v>3882</v>
      </c>
      <c r="F697" s="126">
        <v>23204.16</v>
      </c>
      <c r="G697" s="126">
        <v>-23203.16</v>
      </c>
      <c r="H697" s="3">
        <v>1</v>
      </c>
    </row>
    <row r="698" spans="1:8" ht="24.6" x14ac:dyDescent="0.7">
      <c r="A698" s="72">
        <v>10</v>
      </c>
      <c r="B698" s="82">
        <v>100000470344</v>
      </c>
      <c r="C698" s="72">
        <v>0</v>
      </c>
      <c r="D698" s="3" t="s">
        <v>2105</v>
      </c>
      <c r="E698" s="3" t="s">
        <v>3882</v>
      </c>
      <c r="F698" s="126">
        <v>23204.18</v>
      </c>
      <c r="G698" s="126">
        <v>-23203.18</v>
      </c>
      <c r="H698" s="3">
        <v>1</v>
      </c>
    </row>
    <row r="699" spans="1:8" ht="24.6" x14ac:dyDescent="0.7">
      <c r="A699" s="72">
        <v>11</v>
      </c>
      <c r="B699" s="82">
        <v>100000470345</v>
      </c>
      <c r="C699" s="72">
        <v>0</v>
      </c>
      <c r="D699" s="3" t="s">
        <v>2105</v>
      </c>
      <c r="E699" s="3" t="s">
        <v>3882</v>
      </c>
      <c r="F699" s="126">
        <v>23204.16</v>
      </c>
      <c r="G699" s="126">
        <v>-23203.16</v>
      </c>
      <c r="H699" s="3">
        <v>1</v>
      </c>
    </row>
    <row r="700" spans="1:8" ht="24.6" x14ac:dyDescent="0.7">
      <c r="A700" s="72">
        <v>12</v>
      </c>
      <c r="B700" s="82">
        <v>100000470482</v>
      </c>
      <c r="C700" s="72">
        <v>0</v>
      </c>
      <c r="D700" s="3" t="s">
        <v>2105</v>
      </c>
      <c r="E700" s="3" t="s">
        <v>3883</v>
      </c>
      <c r="F700" s="126">
        <v>21019.18</v>
      </c>
      <c r="G700" s="126">
        <v>-21018.18</v>
      </c>
      <c r="H700" s="3">
        <v>1</v>
      </c>
    </row>
    <row r="701" spans="1:8" ht="24.6" x14ac:dyDescent="0.7">
      <c r="A701" s="72">
        <v>13</v>
      </c>
      <c r="B701" s="82">
        <v>100000470483</v>
      </c>
      <c r="C701" s="72">
        <v>0</v>
      </c>
      <c r="D701" s="3" t="s">
        <v>2105</v>
      </c>
      <c r="E701" s="3" t="s">
        <v>3883</v>
      </c>
      <c r="F701" s="126">
        <v>26198.26</v>
      </c>
      <c r="G701" s="126">
        <v>-26197.26</v>
      </c>
      <c r="H701" s="3">
        <v>1</v>
      </c>
    </row>
    <row r="702" spans="1:8" ht="24.6" x14ac:dyDescent="0.7">
      <c r="A702" s="72">
        <v>14</v>
      </c>
      <c r="B702" s="82">
        <v>100000470484</v>
      </c>
      <c r="C702" s="72">
        <v>0</v>
      </c>
      <c r="D702" s="3" t="s">
        <v>2105</v>
      </c>
      <c r="E702" s="3" t="s">
        <v>3883</v>
      </c>
      <c r="F702" s="126">
        <v>26198.26</v>
      </c>
      <c r="G702" s="126">
        <v>-26197.26</v>
      </c>
      <c r="H702" s="3">
        <v>1</v>
      </c>
    </row>
    <row r="703" spans="1:8" ht="24.6" x14ac:dyDescent="0.7">
      <c r="A703" s="72">
        <v>15</v>
      </c>
      <c r="B703" s="82">
        <v>100000470485</v>
      </c>
      <c r="C703" s="72">
        <v>0</v>
      </c>
      <c r="D703" s="3" t="s">
        <v>2105</v>
      </c>
      <c r="E703" s="3" t="s">
        <v>3883</v>
      </c>
      <c r="F703" s="126">
        <v>26198.26</v>
      </c>
      <c r="G703" s="126">
        <v>-26197.26</v>
      </c>
      <c r="H703" s="3">
        <v>1</v>
      </c>
    </row>
    <row r="704" spans="1:8" ht="24.6" x14ac:dyDescent="0.7">
      <c r="A704" s="72">
        <v>16</v>
      </c>
      <c r="B704" s="82">
        <v>100000470486</v>
      </c>
      <c r="C704" s="72">
        <v>0</v>
      </c>
      <c r="D704" s="3" t="s">
        <v>2105</v>
      </c>
      <c r="E704" s="3" t="s">
        <v>3883</v>
      </c>
      <c r="F704" s="126">
        <v>26198.26</v>
      </c>
      <c r="G704" s="126">
        <v>-26197.26</v>
      </c>
      <c r="H704" s="3">
        <v>1</v>
      </c>
    </row>
    <row r="705" spans="1:8" ht="24.6" x14ac:dyDescent="0.7">
      <c r="A705" s="72">
        <v>17</v>
      </c>
      <c r="B705" s="82">
        <v>100000470487</v>
      </c>
      <c r="C705" s="72">
        <v>0</v>
      </c>
      <c r="D705" s="3" t="s">
        <v>2105</v>
      </c>
      <c r="E705" s="3" t="s">
        <v>3883</v>
      </c>
      <c r="F705" s="126">
        <v>26198.26</v>
      </c>
      <c r="G705" s="126">
        <v>-26197.26</v>
      </c>
      <c r="H705" s="3">
        <v>1</v>
      </c>
    </row>
    <row r="706" spans="1:8" ht="21" customHeight="1" x14ac:dyDescent="0.7">
      <c r="A706" s="122" t="s">
        <v>3879</v>
      </c>
      <c r="B706" s="187"/>
      <c r="C706" s="122"/>
      <c r="D706" s="187"/>
      <c r="E706" s="187"/>
      <c r="F706" s="128">
        <f>SUM(F689:F705)</f>
        <v>409600.43000000005</v>
      </c>
      <c r="G706" s="128">
        <f>SUM(G689:G705)</f>
        <v>-409583.43000000005</v>
      </c>
      <c r="H706" s="128">
        <f>SUM(H689:H705)</f>
        <v>17</v>
      </c>
    </row>
    <row r="707" spans="1:8" ht="24.6" x14ac:dyDescent="0.7">
      <c r="A707" s="129" t="s">
        <v>100</v>
      </c>
      <c r="B707" s="186"/>
      <c r="C707" s="129"/>
      <c r="D707" s="186"/>
      <c r="E707" s="186"/>
      <c r="F707" s="128">
        <f>SUM(F685,F706)</f>
        <v>9715730.2299999986</v>
      </c>
      <c r="G707" s="128">
        <f>SUM(G685,G706)</f>
        <v>-5607482.6500000069</v>
      </c>
      <c r="H707" s="128">
        <f>SUM(H685,H706)</f>
        <v>4108247.5799999963</v>
      </c>
    </row>
    <row r="709" spans="1:8" s="1" customFormat="1" ht="24.6" x14ac:dyDescent="0.7">
      <c r="A709" s="68" t="s">
        <v>3884</v>
      </c>
      <c r="C709" s="78"/>
    </row>
    <row r="710" spans="1:8" s="1" customFormat="1" ht="24.6" x14ac:dyDescent="0.7">
      <c r="A710" s="72" t="s">
        <v>1</v>
      </c>
      <c r="B710" s="131" t="s">
        <v>60</v>
      </c>
      <c r="C710" s="72" t="s">
        <v>61</v>
      </c>
      <c r="D710" s="72" t="s">
        <v>62</v>
      </c>
      <c r="E710" s="72" t="s">
        <v>63</v>
      </c>
      <c r="F710" s="72" t="s">
        <v>64</v>
      </c>
      <c r="G710" s="72" t="s">
        <v>65</v>
      </c>
      <c r="H710" s="72" t="s">
        <v>178</v>
      </c>
    </row>
    <row r="711" spans="1:8" ht="24.6" x14ac:dyDescent="0.7">
      <c r="A711" s="72">
        <v>1</v>
      </c>
      <c r="B711" s="82">
        <v>100000604848</v>
      </c>
      <c r="C711" s="72">
        <v>0</v>
      </c>
      <c r="D711" s="3" t="s">
        <v>1328</v>
      </c>
      <c r="E711" s="3" t="s">
        <v>1329</v>
      </c>
      <c r="F711" s="126">
        <v>466200</v>
      </c>
      <c r="G711" s="126">
        <v>-70504.77</v>
      </c>
      <c r="H711" s="126">
        <v>395695.23</v>
      </c>
    </row>
    <row r="712" spans="1:8" ht="24.6" x14ac:dyDescent="0.7">
      <c r="A712" s="122" t="s">
        <v>3884</v>
      </c>
      <c r="B712" s="187"/>
      <c r="C712" s="122"/>
      <c r="D712" s="187"/>
      <c r="E712" s="187"/>
      <c r="F712" s="128">
        <f>SUM(F711)</f>
        <v>466200</v>
      </c>
      <c r="G712" s="128">
        <f>SUM(G711)</f>
        <v>-70504.77</v>
      </c>
      <c r="H712" s="128">
        <f>SUM(H711)</f>
        <v>395695.23</v>
      </c>
    </row>
    <row r="714" spans="1:8" s="1" customFormat="1" ht="24.6" x14ac:dyDescent="0.7">
      <c r="A714" s="68" t="s">
        <v>3885</v>
      </c>
      <c r="C714" s="78"/>
    </row>
    <row r="715" spans="1:8" s="1" customFormat="1" ht="24.6" x14ac:dyDescent="0.7">
      <c r="A715" s="72" t="s">
        <v>1</v>
      </c>
      <c r="B715" s="131" t="s">
        <v>60</v>
      </c>
      <c r="C715" s="72" t="s">
        <v>61</v>
      </c>
      <c r="D715" s="72" t="s">
        <v>62</v>
      </c>
      <c r="E715" s="72" t="s">
        <v>63</v>
      </c>
      <c r="F715" s="72" t="s">
        <v>64</v>
      </c>
      <c r="G715" s="72" t="s">
        <v>65</v>
      </c>
      <c r="H715" s="72" t="s">
        <v>178</v>
      </c>
    </row>
    <row r="716" spans="1:8" ht="24.6" x14ac:dyDescent="0.7">
      <c r="A716" s="72">
        <v>1</v>
      </c>
      <c r="B716" s="82">
        <v>100000037164</v>
      </c>
      <c r="C716" s="72">
        <v>0</v>
      </c>
      <c r="D716" s="3" t="s">
        <v>96</v>
      </c>
      <c r="E716" s="3" t="s">
        <v>1330</v>
      </c>
      <c r="F716" s="126">
        <v>43104</v>
      </c>
      <c r="G716" s="126">
        <v>-43103</v>
      </c>
      <c r="H716" s="3">
        <v>1</v>
      </c>
    </row>
    <row r="717" spans="1:8" ht="24.6" x14ac:dyDescent="0.7">
      <c r="A717" s="72">
        <v>2</v>
      </c>
      <c r="B717" s="82">
        <v>100000037165</v>
      </c>
      <c r="C717" s="72">
        <v>0</v>
      </c>
      <c r="D717" s="3" t="s">
        <v>96</v>
      </c>
      <c r="E717" s="3" t="s">
        <v>1330</v>
      </c>
      <c r="F717" s="126">
        <v>43104</v>
      </c>
      <c r="G717" s="126">
        <v>-43103</v>
      </c>
      <c r="H717" s="3">
        <v>1</v>
      </c>
    </row>
    <row r="718" spans="1:8" ht="24.6" x14ac:dyDescent="0.7">
      <c r="A718" s="72">
        <v>3</v>
      </c>
      <c r="B718" s="82">
        <v>100000037166</v>
      </c>
      <c r="C718" s="72">
        <v>0</v>
      </c>
      <c r="D718" s="3" t="s">
        <v>96</v>
      </c>
      <c r="E718" s="3" t="s">
        <v>1330</v>
      </c>
      <c r="F718" s="126">
        <v>43104</v>
      </c>
      <c r="G718" s="126">
        <v>-43103</v>
      </c>
      <c r="H718" s="3">
        <v>1</v>
      </c>
    </row>
    <row r="719" spans="1:8" ht="24.6" x14ac:dyDescent="0.7">
      <c r="A719" s="72">
        <v>4</v>
      </c>
      <c r="B719" s="82">
        <v>100000037167</v>
      </c>
      <c r="C719" s="72">
        <v>0</v>
      </c>
      <c r="D719" s="3" t="s">
        <v>96</v>
      </c>
      <c r="E719" s="3" t="s">
        <v>1330</v>
      </c>
      <c r="F719" s="126">
        <v>43104</v>
      </c>
      <c r="G719" s="126">
        <v>-43103</v>
      </c>
      <c r="H719" s="3">
        <v>1</v>
      </c>
    </row>
    <row r="720" spans="1:8" ht="24.6" x14ac:dyDescent="0.7">
      <c r="A720" s="72">
        <v>5</v>
      </c>
      <c r="B720" s="82">
        <v>100000575233</v>
      </c>
      <c r="C720" s="72">
        <v>0</v>
      </c>
      <c r="D720" s="3" t="s">
        <v>541</v>
      </c>
      <c r="E720" s="3" t="s">
        <v>1343</v>
      </c>
      <c r="F720" s="126">
        <v>51216</v>
      </c>
      <c r="G720" s="126">
        <v>-51215</v>
      </c>
      <c r="H720" s="3">
        <v>1</v>
      </c>
    </row>
    <row r="721" spans="1:8" ht="24.6" x14ac:dyDescent="0.7">
      <c r="A721" s="72">
        <v>6</v>
      </c>
      <c r="B721" s="82">
        <v>100000612944</v>
      </c>
      <c r="C721" s="72">
        <v>0</v>
      </c>
      <c r="D721" s="3" t="s">
        <v>223</v>
      </c>
      <c r="E721" s="3" t="s">
        <v>3886</v>
      </c>
      <c r="F721" s="126">
        <v>56800</v>
      </c>
      <c r="G721" s="126">
        <v>-56799</v>
      </c>
      <c r="H721" s="3">
        <v>1</v>
      </c>
    </row>
    <row r="722" spans="1:8" ht="24.6" x14ac:dyDescent="0.7">
      <c r="A722" s="72">
        <v>7</v>
      </c>
      <c r="B722" s="82">
        <v>100000612948</v>
      </c>
      <c r="C722" s="72">
        <v>0</v>
      </c>
      <c r="D722" s="3" t="s">
        <v>223</v>
      </c>
      <c r="E722" s="3" t="s">
        <v>3887</v>
      </c>
      <c r="F722" s="126">
        <v>93999.5</v>
      </c>
      <c r="G722" s="126">
        <v>-93998.5</v>
      </c>
      <c r="H722" s="3">
        <v>1</v>
      </c>
    </row>
    <row r="723" spans="1:8" ht="24.6" x14ac:dyDescent="0.7">
      <c r="A723" s="122" t="s">
        <v>3885</v>
      </c>
      <c r="B723" s="187"/>
      <c r="C723" s="122"/>
      <c r="D723" s="187"/>
      <c r="E723" s="187"/>
      <c r="F723" s="128">
        <f>SUM(F716:F722)</f>
        <v>374431.5</v>
      </c>
      <c r="G723" s="128">
        <f>SUM(G716:G722)</f>
        <v>-374424.5</v>
      </c>
      <c r="H723" s="128">
        <f>SUM(H716:H722)</f>
        <v>7</v>
      </c>
    </row>
    <row r="724" spans="1:8" ht="24.6" x14ac:dyDescent="0.7">
      <c r="A724" s="129" t="s">
        <v>100</v>
      </c>
      <c r="B724" s="186"/>
      <c r="C724" s="129"/>
      <c r="D724" s="186"/>
      <c r="E724" s="186"/>
      <c r="F724" s="128">
        <f>SUM(F712,F723)</f>
        <v>840631.5</v>
      </c>
      <c r="G724" s="128">
        <f>SUM(G712,G723)</f>
        <v>-444929.27</v>
      </c>
      <c r="H724" s="128">
        <f>SUM(H712,H723)</f>
        <v>395702.23</v>
      </c>
    </row>
    <row r="726" spans="1:8" s="1" customFormat="1" ht="24.6" x14ac:dyDescent="0.7">
      <c r="A726" s="68" t="s">
        <v>3888</v>
      </c>
      <c r="C726" s="78"/>
    </row>
    <row r="727" spans="1:8" s="1" customFormat="1" ht="24.6" x14ac:dyDescent="0.7">
      <c r="A727" s="72" t="s">
        <v>1</v>
      </c>
      <c r="B727" s="131" t="s">
        <v>60</v>
      </c>
      <c r="C727" s="72" t="s">
        <v>61</v>
      </c>
      <c r="D727" s="72" t="s">
        <v>62</v>
      </c>
      <c r="E727" s="72" t="s">
        <v>63</v>
      </c>
      <c r="F727" s="72" t="s">
        <v>64</v>
      </c>
      <c r="G727" s="72" t="s">
        <v>65</v>
      </c>
      <c r="H727" s="72" t="s">
        <v>178</v>
      </c>
    </row>
    <row r="728" spans="1:8" ht="24.6" x14ac:dyDescent="0.7">
      <c r="A728" s="72">
        <v>1</v>
      </c>
      <c r="B728" s="82">
        <v>100000420426</v>
      </c>
      <c r="C728" s="72">
        <v>0</v>
      </c>
      <c r="D728" s="3" t="s">
        <v>1344</v>
      </c>
      <c r="E728" s="3" t="s">
        <v>1345</v>
      </c>
      <c r="F728" s="126">
        <v>17227</v>
      </c>
      <c r="G728" s="126">
        <v>-16274.02</v>
      </c>
      <c r="H728" s="3">
        <v>952.98</v>
      </c>
    </row>
    <row r="729" spans="1:8" ht="24.6" x14ac:dyDescent="0.7">
      <c r="A729" s="72">
        <v>2</v>
      </c>
      <c r="B729" s="82">
        <v>100000420427</v>
      </c>
      <c r="C729" s="72">
        <v>0</v>
      </c>
      <c r="D729" s="3" t="s">
        <v>1344</v>
      </c>
      <c r="E729" s="3" t="s">
        <v>1345</v>
      </c>
      <c r="F729" s="126">
        <v>17227</v>
      </c>
      <c r="G729" s="126">
        <v>-16274.02</v>
      </c>
      <c r="H729" s="3">
        <v>952.98</v>
      </c>
    </row>
    <row r="730" spans="1:8" ht="24.6" x14ac:dyDescent="0.7">
      <c r="A730" s="72">
        <v>3</v>
      </c>
      <c r="B730" s="82">
        <v>100000494886</v>
      </c>
      <c r="C730" s="72">
        <v>0</v>
      </c>
      <c r="D730" s="3" t="s">
        <v>1346</v>
      </c>
      <c r="E730" s="3" t="s">
        <v>1347</v>
      </c>
      <c r="F730" s="126">
        <v>418000</v>
      </c>
      <c r="G730" s="126">
        <v>-225468.77</v>
      </c>
      <c r="H730" s="126">
        <v>192531.23</v>
      </c>
    </row>
    <row r="731" spans="1:8" ht="24.6" x14ac:dyDescent="0.7">
      <c r="A731" s="72">
        <v>4</v>
      </c>
      <c r="B731" s="82">
        <v>100000694109</v>
      </c>
      <c r="C731" s="72">
        <v>0</v>
      </c>
      <c r="D731" s="3" t="s">
        <v>154</v>
      </c>
      <c r="E731" s="3" t="s">
        <v>155</v>
      </c>
      <c r="F731" s="126">
        <v>20223</v>
      </c>
      <c r="G731" s="126">
        <v>-2616.34</v>
      </c>
      <c r="H731" s="126">
        <v>17606.66</v>
      </c>
    </row>
    <row r="732" spans="1:8" ht="24.6" x14ac:dyDescent="0.7">
      <c r="A732" s="72">
        <v>5</v>
      </c>
      <c r="B732" s="82">
        <v>100000694110</v>
      </c>
      <c r="C732" s="72">
        <v>0</v>
      </c>
      <c r="D732" s="3" t="s">
        <v>154</v>
      </c>
      <c r="E732" s="3" t="s">
        <v>155</v>
      </c>
      <c r="F732" s="126">
        <v>20223</v>
      </c>
      <c r="G732" s="126">
        <v>-2616.34</v>
      </c>
      <c r="H732" s="126">
        <v>17606.66</v>
      </c>
    </row>
    <row r="733" spans="1:8" ht="24.6" x14ac:dyDescent="0.7">
      <c r="A733" s="72">
        <v>6</v>
      </c>
      <c r="B733" s="82">
        <v>100000694111</v>
      </c>
      <c r="C733" s="72">
        <v>0</v>
      </c>
      <c r="D733" s="3" t="s">
        <v>154</v>
      </c>
      <c r="E733" s="3" t="s">
        <v>155</v>
      </c>
      <c r="F733" s="126">
        <v>20223</v>
      </c>
      <c r="G733" s="126">
        <v>-2616.34</v>
      </c>
      <c r="H733" s="126">
        <v>17606.66</v>
      </c>
    </row>
    <row r="734" spans="1:8" ht="24.6" x14ac:dyDescent="0.7">
      <c r="A734" s="72">
        <v>7</v>
      </c>
      <c r="B734" s="82">
        <v>100000694112</v>
      </c>
      <c r="C734" s="72">
        <v>0</v>
      </c>
      <c r="D734" s="3" t="s">
        <v>154</v>
      </c>
      <c r="E734" s="3" t="s">
        <v>155</v>
      </c>
      <c r="F734" s="126">
        <v>20223</v>
      </c>
      <c r="G734" s="126">
        <v>-2616.34</v>
      </c>
      <c r="H734" s="126">
        <v>17606.66</v>
      </c>
    </row>
    <row r="735" spans="1:8" ht="24.6" x14ac:dyDescent="0.7">
      <c r="A735" s="72">
        <v>8</v>
      </c>
      <c r="B735" s="82">
        <v>100000719351</v>
      </c>
      <c r="C735" s="72">
        <v>0</v>
      </c>
      <c r="D735" s="3" t="s">
        <v>2414</v>
      </c>
      <c r="E735" s="3" t="s">
        <v>2379</v>
      </c>
      <c r="F735" s="126">
        <v>17000</v>
      </c>
      <c r="G735" s="3">
        <v>-31.05</v>
      </c>
      <c r="H735" s="126">
        <v>16968.95</v>
      </c>
    </row>
    <row r="736" spans="1:8" ht="24.6" x14ac:dyDescent="0.7">
      <c r="A736" s="72">
        <v>9</v>
      </c>
      <c r="B736" s="82">
        <v>100000719352</v>
      </c>
      <c r="C736" s="72">
        <v>0</v>
      </c>
      <c r="D736" s="3" t="s">
        <v>2414</v>
      </c>
      <c r="E736" s="3" t="s">
        <v>2379</v>
      </c>
      <c r="F736" s="126">
        <v>17000</v>
      </c>
      <c r="G736" s="3">
        <v>-31.05</v>
      </c>
      <c r="H736" s="126">
        <v>16968.95</v>
      </c>
    </row>
    <row r="737" spans="1:8" ht="24.6" x14ac:dyDescent="0.7">
      <c r="A737" s="72">
        <v>10</v>
      </c>
      <c r="B737" s="82">
        <v>100000719353</v>
      </c>
      <c r="C737" s="72">
        <v>0</v>
      </c>
      <c r="D737" s="3" t="s">
        <v>2414</v>
      </c>
      <c r="E737" s="3" t="s">
        <v>2379</v>
      </c>
      <c r="F737" s="126">
        <v>17000</v>
      </c>
      <c r="G737" s="3">
        <v>-31.05</v>
      </c>
      <c r="H737" s="126">
        <v>16968.95</v>
      </c>
    </row>
    <row r="738" spans="1:8" ht="24.6" x14ac:dyDescent="0.7">
      <c r="A738" s="72">
        <v>11</v>
      </c>
      <c r="B738" s="82">
        <v>100000719354</v>
      </c>
      <c r="C738" s="72">
        <v>0</v>
      </c>
      <c r="D738" s="3" t="s">
        <v>2414</v>
      </c>
      <c r="E738" s="3" t="s">
        <v>2379</v>
      </c>
      <c r="F738" s="126">
        <v>17000</v>
      </c>
      <c r="G738" s="3">
        <v>-31.05</v>
      </c>
      <c r="H738" s="126">
        <v>16968.95</v>
      </c>
    </row>
    <row r="739" spans="1:8" ht="24.6" x14ac:dyDescent="0.7">
      <c r="A739" s="72">
        <v>12</v>
      </c>
      <c r="B739" s="82">
        <v>100000719355</v>
      </c>
      <c r="C739" s="72">
        <v>0</v>
      </c>
      <c r="D739" s="3" t="s">
        <v>2414</v>
      </c>
      <c r="E739" s="3" t="s">
        <v>2379</v>
      </c>
      <c r="F739" s="126">
        <v>17000</v>
      </c>
      <c r="G739" s="3">
        <v>-31.05</v>
      </c>
      <c r="H739" s="126">
        <v>16968.95</v>
      </c>
    </row>
    <row r="740" spans="1:8" ht="24.6" x14ac:dyDescent="0.7">
      <c r="A740" s="72">
        <v>13</v>
      </c>
      <c r="B740" s="82">
        <v>100000719356</v>
      </c>
      <c r="C740" s="72">
        <v>0</v>
      </c>
      <c r="D740" s="3" t="s">
        <v>2414</v>
      </c>
      <c r="E740" s="3" t="s">
        <v>2379</v>
      </c>
      <c r="F740" s="126">
        <v>17000</v>
      </c>
      <c r="G740" s="3">
        <v>-31.05</v>
      </c>
      <c r="H740" s="126">
        <v>16968.95</v>
      </c>
    </row>
    <row r="741" spans="1:8" ht="24.6" x14ac:dyDescent="0.7">
      <c r="A741" s="72">
        <v>14</v>
      </c>
      <c r="B741" s="82">
        <v>100000719357</v>
      </c>
      <c r="C741" s="72">
        <v>0</v>
      </c>
      <c r="D741" s="3" t="s">
        <v>2414</v>
      </c>
      <c r="E741" s="3" t="s">
        <v>2379</v>
      </c>
      <c r="F741" s="126">
        <v>17000</v>
      </c>
      <c r="G741" s="3">
        <v>-31.05</v>
      </c>
      <c r="H741" s="126">
        <v>16968.95</v>
      </c>
    </row>
    <row r="742" spans="1:8" ht="24.6" x14ac:dyDescent="0.7">
      <c r="A742" s="72">
        <v>15</v>
      </c>
      <c r="B742" s="82">
        <v>100000719358</v>
      </c>
      <c r="C742" s="72">
        <v>0</v>
      </c>
      <c r="D742" s="3" t="s">
        <v>2414</v>
      </c>
      <c r="E742" s="3" t="s">
        <v>2379</v>
      </c>
      <c r="F742" s="126">
        <v>17000</v>
      </c>
      <c r="G742" s="3">
        <v>-31.05</v>
      </c>
      <c r="H742" s="126">
        <v>16968.95</v>
      </c>
    </row>
    <row r="743" spans="1:8" ht="24.6" x14ac:dyDescent="0.7">
      <c r="A743" s="72">
        <v>16</v>
      </c>
      <c r="B743" s="82">
        <v>100000719359</v>
      </c>
      <c r="C743" s="72">
        <v>0</v>
      </c>
      <c r="D743" s="3" t="s">
        <v>2414</v>
      </c>
      <c r="E743" s="3" t="s">
        <v>2379</v>
      </c>
      <c r="F743" s="126">
        <v>17000</v>
      </c>
      <c r="G743" s="3">
        <v>-31.05</v>
      </c>
      <c r="H743" s="126">
        <v>16968.95</v>
      </c>
    </row>
    <row r="744" spans="1:8" ht="24.6" x14ac:dyDescent="0.7">
      <c r="A744" s="72">
        <v>17</v>
      </c>
      <c r="B744" s="82">
        <v>100000719360</v>
      </c>
      <c r="C744" s="72">
        <v>0</v>
      </c>
      <c r="D744" s="3" t="s">
        <v>2414</v>
      </c>
      <c r="E744" s="3" t="s">
        <v>2379</v>
      </c>
      <c r="F744" s="126">
        <v>17000</v>
      </c>
      <c r="G744" s="3">
        <v>-31.05</v>
      </c>
      <c r="H744" s="126">
        <v>16968.95</v>
      </c>
    </row>
    <row r="745" spans="1:8" ht="24.6" x14ac:dyDescent="0.7">
      <c r="A745" s="72">
        <v>18</v>
      </c>
      <c r="B745" s="82">
        <v>100000719361</v>
      </c>
      <c r="C745" s="72">
        <v>0</v>
      </c>
      <c r="D745" s="3" t="s">
        <v>2414</v>
      </c>
      <c r="E745" s="3" t="s">
        <v>2379</v>
      </c>
      <c r="F745" s="126">
        <v>17000</v>
      </c>
      <c r="G745" s="3">
        <v>-31.05</v>
      </c>
      <c r="H745" s="126">
        <v>16968.95</v>
      </c>
    </row>
    <row r="746" spans="1:8" ht="24.6" x14ac:dyDescent="0.7">
      <c r="A746" s="122" t="s">
        <v>3888</v>
      </c>
      <c r="B746" s="187"/>
      <c r="C746" s="122"/>
      <c r="D746" s="187"/>
      <c r="E746" s="187"/>
      <c r="F746" s="128">
        <f>SUM(F728:F745)</f>
        <v>720346</v>
      </c>
      <c r="G746" s="128">
        <f>SUM(G728:G745)</f>
        <v>-268823.71999999991</v>
      </c>
      <c r="H746" s="128">
        <f>SUM(H728:H745)</f>
        <v>451522.28000000014</v>
      </c>
    </row>
    <row r="748" spans="1:8" s="1" customFormat="1" ht="24.6" x14ac:dyDescent="0.7">
      <c r="A748" s="68" t="s">
        <v>3889</v>
      </c>
      <c r="C748" s="78"/>
    </row>
    <row r="749" spans="1:8" s="1" customFormat="1" ht="24.6" x14ac:dyDescent="0.7">
      <c r="A749" s="72" t="s">
        <v>1</v>
      </c>
      <c r="B749" s="131" t="s">
        <v>60</v>
      </c>
      <c r="C749" s="72" t="s">
        <v>61</v>
      </c>
      <c r="D749" s="72" t="s">
        <v>62</v>
      </c>
      <c r="E749" s="72" t="s">
        <v>63</v>
      </c>
      <c r="F749" s="72" t="s">
        <v>64</v>
      </c>
      <c r="G749" s="72" t="s">
        <v>65</v>
      </c>
      <c r="H749" s="72" t="s">
        <v>178</v>
      </c>
    </row>
    <row r="750" spans="1:8" ht="24.6" x14ac:dyDescent="0.7">
      <c r="A750" s="72">
        <v>1</v>
      </c>
      <c r="B750" s="82">
        <v>100000041185</v>
      </c>
      <c r="C750" s="72">
        <v>0</v>
      </c>
      <c r="D750" s="3" t="s">
        <v>96</v>
      </c>
      <c r="E750" s="3" t="s">
        <v>476</v>
      </c>
      <c r="F750" s="126">
        <v>23557.1</v>
      </c>
      <c r="G750" s="126">
        <v>-23556.1</v>
      </c>
      <c r="H750" s="3">
        <v>1</v>
      </c>
    </row>
    <row r="751" spans="1:8" ht="24.6" x14ac:dyDescent="0.7">
      <c r="A751" s="72">
        <v>2</v>
      </c>
      <c r="B751" s="82">
        <v>100000041186</v>
      </c>
      <c r="C751" s="72">
        <v>0</v>
      </c>
      <c r="D751" s="3" t="s">
        <v>96</v>
      </c>
      <c r="E751" s="3" t="s">
        <v>476</v>
      </c>
      <c r="F751" s="126">
        <v>23557.1</v>
      </c>
      <c r="G751" s="126">
        <v>-23556.1</v>
      </c>
      <c r="H751" s="3">
        <v>1</v>
      </c>
    </row>
    <row r="752" spans="1:8" ht="24.6" x14ac:dyDescent="0.7">
      <c r="A752" s="72">
        <v>3</v>
      </c>
      <c r="B752" s="82">
        <v>100000041187</v>
      </c>
      <c r="C752" s="72">
        <v>0</v>
      </c>
      <c r="D752" s="3" t="s">
        <v>96</v>
      </c>
      <c r="E752" s="3" t="s">
        <v>476</v>
      </c>
      <c r="F752" s="126">
        <v>23557.1</v>
      </c>
      <c r="G752" s="126">
        <v>-23556.1</v>
      </c>
      <c r="H752" s="3">
        <v>1</v>
      </c>
    </row>
    <row r="753" spans="1:8" ht="24.6" x14ac:dyDescent="0.7">
      <c r="A753" s="72">
        <v>4</v>
      </c>
      <c r="B753" s="82">
        <v>100000041188</v>
      </c>
      <c r="C753" s="72">
        <v>0</v>
      </c>
      <c r="D753" s="3" t="s">
        <v>96</v>
      </c>
      <c r="E753" s="3" t="s">
        <v>476</v>
      </c>
      <c r="F753" s="126">
        <v>23557.1</v>
      </c>
      <c r="G753" s="126">
        <v>-23556.1</v>
      </c>
      <c r="H753" s="3">
        <v>1</v>
      </c>
    </row>
    <row r="754" spans="1:8" ht="24.6" x14ac:dyDescent="0.7">
      <c r="A754" s="72">
        <v>5</v>
      </c>
      <c r="B754" s="82">
        <v>100000041249</v>
      </c>
      <c r="C754" s="72">
        <v>0</v>
      </c>
      <c r="D754" s="3" t="s">
        <v>96</v>
      </c>
      <c r="E754" s="3" t="s">
        <v>481</v>
      </c>
      <c r="F754" s="126">
        <v>9416</v>
      </c>
      <c r="G754" s="126">
        <v>-9415</v>
      </c>
      <c r="H754" s="3">
        <v>1</v>
      </c>
    </row>
    <row r="755" spans="1:8" ht="24.6" x14ac:dyDescent="0.7">
      <c r="A755" s="72">
        <v>6</v>
      </c>
      <c r="B755" s="82">
        <v>100000041250</v>
      </c>
      <c r="C755" s="72">
        <v>0</v>
      </c>
      <c r="D755" s="3" t="s">
        <v>96</v>
      </c>
      <c r="E755" s="3" t="s">
        <v>481</v>
      </c>
      <c r="F755" s="126">
        <v>9416</v>
      </c>
      <c r="G755" s="126">
        <v>-9415</v>
      </c>
      <c r="H755" s="3">
        <v>1</v>
      </c>
    </row>
    <row r="756" spans="1:8" ht="24.6" x14ac:dyDescent="0.7">
      <c r="A756" s="72">
        <v>7</v>
      </c>
      <c r="B756" s="82">
        <v>100000041251</v>
      </c>
      <c r="C756" s="72">
        <v>0</v>
      </c>
      <c r="D756" s="3" t="s">
        <v>96</v>
      </c>
      <c r="E756" s="3" t="s">
        <v>481</v>
      </c>
      <c r="F756" s="126">
        <v>9416</v>
      </c>
      <c r="G756" s="126">
        <v>-9415</v>
      </c>
      <c r="H756" s="3">
        <v>1</v>
      </c>
    </row>
    <row r="757" spans="1:8" ht="24.6" x14ac:dyDescent="0.7">
      <c r="A757" s="72">
        <v>8</v>
      </c>
      <c r="B757" s="82">
        <v>100000041252</v>
      </c>
      <c r="C757" s="72">
        <v>0</v>
      </c>
      <c r="D757" s="3" t="s">
        <v>96</v>
      </c>
      <c r="E757" s="3" t="s">
        <v>481</v>
      </c>
      <c r="F757" s="126">
        <v>9416</v>
      </c>
      <c r="G757" s="126">
        <v>-9415</v>
      </c>
      <c r="H757" s="3">
        <v>1</v>
      </c>
    </row>
    <row r="758" spans="1:8" ht="24.6" x14ac:dyDescent="0.7">
      <c r="A758" s="72">
        <v>9</v>
      </c>
      <c r="B758" s="82">
        <v>100000052499</v>
      </c>
      <c r="C758" s="72">
        <v>0</v>
      </c>
      <c r="D758" s="3" t="s">
        <v>1348</v>
      </c>
      <c r="E758" s="3" t="s">
        <v>483</v>
      </c>
      <c r="F758" s="126">
        <v>36776.97</v>
      </c>
      <c r="G758" s="126">
        <v>-36775.97</v>
      </c>
      <c r="H758" s="3">
        <v>1</v>
      </c>
    </row>
    <row r="759" spans="1:8" ht="24.6" x14ac:dyDescent="0.7">
      <c r="A759" s="72">
        <v>10</v>
      </c>
      <c r="B759" s="82">
        <v>100000052500</v>
      </c>
      <c r="C759" s="72">
        <v>0</v>
      </c>
      <c r="D759" s="3" t="s">
        <v>1348</v>
      </c>
      <c r="E759" s="3" t="s">
        <v>483</v>
      </c>
      <c r="F759" s="126">
        <v>36776.97</v>
      </c>
      <c r="G759" s="126">
        <v>-36775.97</v>
      </c>
      <c r="H759" s="3">
        <v>1</v>
      </c>
    </row>
    <row r="760" spans="1:8" ht="24.6" x14ac:dyDescent="0.7">
      <c r="A760" s="72">
        <v>11</v>
      </c>
      <c r="B760" s="82">
        <v>100000204626</v>
      </c>
      <c r="C760" s="72">
        <v>0</v>
      </c>
      <c r="D760" s="3" t="s">
        <v>1358</v>
      </c>
      <c r="E760" s="3" t="s">
        <v>3890</v>
      </c>
      <c r="F760" s="126">
        <v>13674.6</v>
      </c>
      <c r="G760" s="126">
        <v>-13673.6</v>
      </c>
      <c r="H760" s="3">
        <v>1</v>
      </c>
    </row>
    <row r="761" spans="1:8" ht="24.6" x14ac:dyDescent="0.7">
      <c r="A761" s="72">
        <v>12</v>
      </c>
      <c r="B761" s="82">
        <v>100000212764</v>
      </c>
      <c r="C761" s="72">
        <v>0</v>
      </c>
      <c r="D761" s="3" t="s">
        <v>525</v>
      </c>
      <c r="E761" s="3" t="s">
        <v>526</v>
      </c>
      <c r="F761" s="126">
        <v>34882.199999999997</v>
      </c>
      <c r="G761" s="126">
        <v>-34881.199999999997</v>
      </c>
      <c r="H761" s="3">
        <v>1</v>
      </c>
    </row>
    <row r="762" spans="1:8" ht="24.6" x14ac:dyDescent="0.7">
      <c r="A762" s="72">
        <v>13</v>
      </c>
      <c r="B762" s="82">
        <v>100000228683</v>
      </c>
      <c r="C762" s="72">
        <v>0</v>
      </c>
      <c r="D762" s="3" t="s">
        <v>3722</v>
      </c>
      <c r="E762" s="3" t="s">
        <v>510</v>
      </c>
      <c r="F762" s="126">
        <v>32100</v>
      </c>
      <c r="G762" s="126">
        <v>-32099</v>
      </c>
      <c r="H762" s="3">
        <v>1</v>
      </c>
    </row>
    <row r="763" spans="1:8" ht="24.6" x14ac:dyDescent="0.7">
      <c r="A763" s="72">
        <v>14</v>
      </c>
      <c r="B763" s="82">
        <v>100000230421</v>
      </c>
      <c r="C763" s="72">
        <v>0</v>
      </c>
      <c r="D763" s="3" t="s">
        <v>3724</v>
      </c>
      <c r="E763" s="3" t="s">
        <v>512</v>
      </c>
      <c r="F763" s="126">
        <v>23000</v>
      </c>
      <c r="G763" s="126">
        <v>-22999</v>
      </c>
      <c r="H763" s="3">
        <v>1</v>
      </c>
    </row>
    <row r="764" spans="1:8" ht="24.6" x14ac:dyDescent="0.7">
      <c r="A764" s="72">
        <v>15</v>
      </c>
      <c r="B764" s="82">
        <v>100000234939</v>
      </c>
      <c r="C764" s="72">
        <v>0</v>
      </c>
      <c r="D764" s="3" t="s">
        <v>3229</v>
      </c>
      <c r="E764" s="3" t="s">
        <v>3230</v>
      </c>
      <c r="F764" s="126">
        <v>1519400</v>
      </c>
      <c r="G764" s="126">
        <v>-1519399</v>
      </c>
      <c r="H764" s="3">
        <v>1</v>
      </c>
    </row>
    <row r="765" spans="1:8" ht="24.6" x14ac:dyDescent="0.7">
      <c r="A765" s="72">
        <v>16</v>
      </c>
      <c r="B765" s="82">
        <v>100000254896</v>
      </c>
      <c r="C765" s="72">
        <v>0</v>
      </c>
      <c r="D765" s="3" t="s">
        <v>452</v>
      </c>
      <c r="E765" s="3" t="s">
        <v>532</v>
      </c>
      <c r="F765" s="126">
        <v>28000</v>
      </c>
      <c r="G765" s="126">
        <v>-27999</v>
      </c>
      <c r="H765" s="3">
        <v>1</v>
      </c>
    </row>
    <row r="766" spans="1:8" ht="24.6" x14ac:dyDescent="0.7">
      <c r="A766" s="72">
        <v>17</v>
      </c>
      <c r="B766" s="82">
        <v>100000322058</v>
      </c>
      <c r="C766" s="72">
        <v>0</v>
      </c>
      <c r="D766" s="3" t="s">
        <v>215</v>
      </c>
      <c r="E766" s="3" t="s">
        <v>538</v>
      </c>
      <c r="F766" s="126">
        <v>300000</v>
      </c>
      <c r="G766" s="126">
        <v>-299999</v>
      </c>
      <c r="H766" s="3">
        <v>1</v>
      </c>
    </row>
    <row r="767" spans="1:8" ht="24.6" x14ac:dyDescent="0.7">
      <c r="A767" s="72">
        <v>18</v>
      </c>
      <c r="B767" s="82">
        <v>100000470362</v>
      </c>
      <c r="C767" s="72">
        <v>0</v>
      </c>
      <c r="D767" s="3" t="s">
        <v>2105</v>
      </c>
      <c r="E767" s="3" t="s">
        <v>3891</v>
      </c>
      <c r="F767" s="126">
        <v>55441.1</v>
      </c>
      <c r="G767" s="126">
        <v>-55440.1</v>
      </c>
      <c r="H767" s="3">
        <v>1</v>
      </c>
    </row>
    <row r="768" spans="1:8" ht="24.6" x14ac:dyDescent="0.7">
      <c r="A768" s="72">
        <v>19</v>
      </c>
      <c r="B768" s="82">
        <v>100000470363</v>
      </c>
      <c r="C768" s="72">
        <v>0</v>
      </c>
      <c r="D768" s="3" t="s">
        <v>2105</v>
      </c>
      <c r="E768" s="3" t="s">
        <v>3892</v>
      </c>
      <c r="F768" s="126">
        <v>12397.16</v>
      </c>
      <c r="G768" s="126">
        <v>-12396.16</v>
      </c>
      <c r="H768" s="3">
        <v>1</v>
      </c>
    </row>
    <row r="769" spans="1:8" ht="24.6" x14ac:dyDescent="0.7">
      <c r="A769" s="72">
        <v>20</v>
      </c>
      <c r="B769" s="82">
        <v>100000470364</v>
      </c>
      <c r="C769" s="72">
        <v>0</v>
      </c>
      <c r="D769" s="3" t="s">
        <v>2105</v>
      </c>
      <c r="E769" s="3" t="s">
        <v>3892</v>
      </c>
      <c r="F769" s="126">
        <v>13067.13</v>
      </c>
      <c r="G769" s="126">
        <v>-13066.13</v>
      </c>
      <c r="H769" s="3">
        <v>1</v>
      </c>
    </row>
    <row r="770" spans="1:8" ht="24.6" x14ac:dyDescent="0.7">
      <c r="A770" s="72">
        <v>21</v>
      </c>
      <c r="B770" s="82">
        <v>100000470365</v>
      </c>
      <c r="C770" s="72">
        <v>0</v>
      </c>
      <c r="D770" s="3" t="s">
        <v>2105</v>
      </c>
      <c r="E770" s="3" t="s">
        <v>3892</v>
      </c>
      <c r="F770" s="126">
        <v>13067.14</v>
      </c>
      <c r="G770" s="126">
        <v>-13066.14</v>
      </c>
      <c r="H770" s="3">
        <v>1</v>
      </c>
    </row>
    <row r="771" spans="1:8" ht="24.6" x14ac:dyDescent="0.7">
      <c r="A771" s="72">
        <v>22</v>
      </c>
      <c r="B771" s="82">
        <v>100000470366</v>
      </c>
      <c r="C771" s="72">
        <v>0</v>
      </c>
      <c r="D771" s="3" t="s">
        <v>2105</v>
      </c>
      <c r="E771" s="3" t="s">
        <v>3892</v>
      </c>
      <c r="F771" s="126">
        <v>13067.13</v>
      </c>
      <c r="G771" s="126">
        <v>-13066.13</v>
      </c>
      <c r="H771" s="3">
        <v>1</v>
      </c>
    </row>
    <row r="772" spans="1:8" ht="24.6" x14ac:dyDescent="0.7">
      <c r="A772" s="72">
        <v>23</v>
      </c>
      <c r="B772" s="82">
        <v>100000470367</v>
      </c>
      <c r="C772" s="72">
        <v>0</v>
      </c>
      <c r="D772" s="3" t="s">
        <v>2105</v>
      </c>
      <c r="E772" s="3" t="s">
        <v>3892</v>
      </c>
      <c r="F772" s="126">
        <v>13067.14</v>
      </c>
      <c r="G772" s="126">
        <v>-13066.14</v>
      </c>
      <c r="H772" s="3">
        <v>1</v>
      </c>
    </row>
    <row r="773" spans="1:8" ht="24.6" x14ac:dyDescent="0.7">
      <c r="A773" s="72">
        <v>24</v>
      </c>
      <c r="B773" s="82">
        <v>100000470368</v>
      </c>
      <c r="C773" s="72">
        <v>0</v>
      </c>
      <c r="D773" s="3" t="s">
        <v>2105</v>
      </c>
      <c r="E773" s="3" t="s">
        <v>3892</v>
      </c>
      <c r="F773" s="126">
        <v>13067.13</v>
      </c>
      <c r="G773" s="126">
        <v>-13066.13</v>
      </c>
      <c r="H773" s="3">
        <v>1</v>
      </c>
    </row>
    <row r="774" spans="1:8" ht="24.6" x14ac:dyDescent="0.7">
      <c r="A774" s="72">
        <v>25</v>
      </c>
      <c r="B774" s="82">
        <v>100000470369</v>
      </c>
      <c r="C774" s="72">
        <v>0</v>
      </c>
      <c r="D774" s="3" t="s">
        <v>2105</v>
      </c>
      <c r="E774" s="3" t="s">
        <v>3892</v>
      </c>
      <c r="F774" s="126">
        <v>13067.15</v>
      </c>
      <c r="G774" s="126">
        <v>-13066.15</v>
      </c>
      <c r="H774" s="3">
        <v>1</v>
      </c>
    </row>
    <row r="775" spans="1:8" ht="24.6" x14ac:dyDescent="0.7">
      <c r="A775" s="72">
        <v>26</v>
      </c>
      <c r="B775" s="82">
        <v>100000470370</v>
      </c>
      <c r="C775" s="72">
        <v>0</v>
      </c>
      <c r="D775" s="3" t="s">
        <v>2105</v>
      </c>
      <c r="E775" s="3" t="s">
        <v>3892</v>
      </c>
      <c r="F775" s="126">
        <v>13067.13</v>
      </c>
      <c r="G775" s="126">
        <v>-13066.13</v>
      </c>
      <c r="H775" s="3">
        <v>1</v>
      </c>
    </row>
    <row r="776" spans="1:8" ht="24.6" x14ac:dyDescent="0.7">
      <c r="A776" s="72">
        <v>27</v>
      </c>
      <c r="B776" s="82">
        <v>100000470395</v>
      </c>
      <c r="C776" s="72">
        <v>0</v>
      </c>
      <c r="D776" s="3" t="s">
        <v>2105</v>
      </c>
      <c r="E776" s="3" t="s">
        <v>3893</v>
      </c>
      <c r="F776" s="126">
        <v>5544.11</v>
      </c>
      <c r="G776" s="126">
        <v>-5543.11</v>
      </c>
      <c r="H776" s="3">
        <v>1</v>
      </c>
    </row>
    <row r="777" spans="1:8" ht="24.6" x14ac:dyDescent="0.7">
      <c r="A777" s="72">
        <v>28</v>
      </c>
      <c r="B777" s="82">
        <v>100000585570</v>
      </c>
      <c r="C777" s="72">
        <v>0</v>
      </c>
      <c r="D777" s="3" t="s">
        <v>162</v>
      </c>
      <c r="E777" s="3" t="s">
        <v>163</v>
      </c>
      <c r="F777" s="126">
        <v>26444</v>
      </c>
      <c r="G777" s="126">
        <v>-26443</v>
      </c>
      <c r="H777" s="3">
        <v>1</v>
      </c>
    </row>
    <row r="778" spans="1:8" ht="24.6" x14ac:dyDescent="0.7">
      <c r="A778" s="72">
        <v>29</v>
      </c>
      <c r="B778" s="82">
        <v>100000585571</v>
      </c>
      <c r="C778" s="72">
        <v>0</v>
      </c>
      <c r="D778" s="3" t="s">
        <v>162</v>
      </c>
      <c r="E778" s="3" t="s">
        <v>163</v>
      </c>
      <c r="F778" s="126">
        <v>26444</v>
      </c>
      <c r="G778" s="126">
        <v>-26443</v>
      </c>
      <c r="H778" s="3">
        <v>1</v>
      </c>
    </row>
    <row r="779" spans="1:8" ht="24.6" x14ac:dyDescent="0.7">
      <c r="A779" s="72">
        <v>30</v>
      </c>
      <c r="B779" s="82">
        <v>100000585572</v>
      </c>
      <c r="C779" s="72">
        <v>0</v>
      </c>
      <c r="D779" s="3" t="s">
        <v>162</v>
      </c>
      <c r="E779" s="3" t="s">
        <v>163</v>
      </c>
      <c r="F779" s="126">
        <v>26444</v>
      </c>
      <c r="G779" s="126">
        <v>-26443</v>
      </c>
      <c r="H779" s="3">
        <v>1</v>
      </c>
    </row>
    <row r="780" spans="1:8" ht="24.6" x14ac:dyDescent="0.7">
      <c r="A780" s="72">
        <v>31</v>
      </c>
      <c r="B780" s="82">
        <v>100000585573</v>
      </c>
      <c r="C780" s="72">
        <v>0</v>
      </c>
      <c r="D780" s="3" t="s">
        <v>162</v>
      </c>
      <c r="E780" s="3" t="s">
        <v>163</v>
      </c>
      <c r="F780" s="126">
        <v>26444</v>
      </c>
      <c r="G780" s="126">
        <v>-26443</v>
      </c>
      <c r="H780" s="3">
        <v>1</v>
      </c>
    </row>
    <row r="781" spans="1:8" ht="24.6" x14ac:dyDescent="0.7">
      <c r="A781" s="72">
        <v>32</v>
      </c>
      <c r="B781" s="82">
        <v>100000585574</v>
      </c>
      <c r="C781" s="72">
        <v>0</v>
      </c>
      <c r="D781" s="3" t="s">
        <v>162</v>
      </c>
      <c r="E781" s="3" t="s">
        <v>163</v>
      </c>
      <c r="F781" s="126">
        <v>26444</v>
      </c>
      <c r="G781" s="126">
        <v>-26443</v>
      </c>
      <c r="H781" s="3">
        <v>1</v>
      </c>
    </row>
    <row r="782" spans="1:8" ht="24.6" x14ac:dyDescent="0.7">
      <c r="A782" s="72">
        <v>33</v>
      </c>
      <c r="B782" s="82">
        <v>100000585575</v>
      </c>
      <c r="C782" s="72">
        <v>0</v>
      </c>
      <c r="D782" s="3" t="s">
        <v>162</v>
      </c>
      <c r="E782" s="3" t="s">
        <v>163</v>
      </c>
      <c r="F782" s="126">
        <v>26444</v>
      </c>
      <c r="G782" s="126">
        <v>-26443</v>
      </c>
      <c r="H782" s="3">
        <v>1</v>
      </c>
    </row>
    <row r="783" spans="1:8" ht="24.6" x14ac:dyDescent="0.7">
      <c r="A783" s="72">
        <v>34</v>
      </c>
      <c r="B783" s="82">
        <v>100000585576</v>
      </c>
      <c r="C783" s="72">
        <v>0</v>
      </c>
      <c r="D783" s="3" t="s">
        <v>162</v>
      </c>
      <c r="E783" s="3" t="s">
        <v>163</v>
      </c>
      <c r="F783" s="126">
        <v>26444</v>
      </c>
      <c r="G783" s="126">
        <v>-26443</v>
      </c>
      <c r="H783" s="3">
        <v>1</v>
      </c>
    </row>
    <row r="784" spans="1:8" ht="24.6" x14ac:dyDescent="0.7">
      <c r="A784" s="72">
        <v>35</v>
      </c>
      <c r="B784" s="82">
        <v>100000585577</v>
      </c>
      <c r="C784" s="72">
        <v>0</v>
      </c>
      <c r="D784" s="3" t="s">
        <v>162</v>
      </c>
      <c r="E784" s="3" t="s">
        <v>163</v>
      </c>
      <c r="F784" s="126">
        <v>26444</v>
      </c>
      <c r="G784" s="126">
        <v>-26443</v>
      </c>
      <c r="H784" s="3">
        <v>1</v>
      </c>
    </row>
    <row r="785" spans="1:8" ht="24.6" x14ac:dyDescent="0.7">
      <c r="A785" s="72">
        <v>36</v>
      </c>
      <c r="B785" s="82">
        <v>100000585578</v>
      </c>
      <c r="C785" s="72">
        <v>0</v>
      </c>
      <c r="D785" s="3" t="s">
        <v>162</v>
      </c>
      <c r="E785" s="3" t="s">
        <v>163</v>
      </c>
      <c r="F785" s="126">
        <v>26444</v>
      </c>
      <c r="G785" s="126">
        <v>-26443</v>
      </c>
      <c r="H785" s="3">
        <v>1</v>
      </c>
    </row>
    <row r="786" spans="1:8" ht="24.6" x14ac:dyDescent="0.7">
      <c r="A786" s="72">
        <v>37</v>
      </c>
      <c r="B786" s="82">
        <v>100000585579</v>
      </c>
      <c r="C786" s="72">
        <v>0</v>
      </c>
      <c r="D786" s="3" t="s">
        <v>162</v>
      </c>
      <c r="E786" s="3" t="s">
        <v>163</v>
      </c>
      <c r="F786" s="126">
        <v>26444</v>
      </c>
      <c r="G786" s="126">
        <v>-26443</v>
      </c>
      <c r="H786" s="3">
        <v>1</v>
      </c>
    </row>
    <row r="787" spans="1:8" ht="24.6" x14ac:dyDescent="0.7">
      <c r="A787" s="72">
        <v>38</v>
      </c>
      <c r="B787" s="82">
        <v>100000585580</v>
      </c>
      <c r="C787" s="72">
        <v>0</v>
      </c>
      <c r="D787" s="3" t="s">
        <v>162</v>
      </c>
      <c r="E787" s="3" t="s">
        <v>163</v>
      </c>
      <c r="F787" s="126">
        <v>26444</v>
      </c>
      <c r="G787" s="126">
        <v>-26443</v>
      </c>
      <c r="H787" s="3">
        <v>1</v>
      </c>
    </row>
    <row r="788" spans="1:8" ht="24.6" x14ac:dyDescent="0.7">
      <c r="A788" s="72">
        <v>39</v>
      </c>
      <c r="B788" s="82">
        <v>100000585581</v>
      </c>
      <c r="C788" s="72">
        <v>0</v>
      </c>
      <c r="D788" s="3" t="s">
        <v>162</v>
      </c>
      <c r="E788" s="3" t="s">
        <v>163</v>
      </c>
      <c r="F788" s="126">
        <v>26444</v>
      </c>
      <c r="G788" s="126">
        <v>-26443</v>
      </c>
      <c r="H788" s="3">
        <v>1</v>
      </c>
    </row>
    <row r="789" spans="1:8" ht="24.6" x14ac:dyDescent="0.7">
      <c r="A789" s="72">
        <v>40</v>
      </c>
      <c r="B789" s="82">
        <v>100000585582</v>
      </c>
      <c r="C789" s="72">
        <v>0</v>
      </c>
      <c r="D789" s="3" t="s">
        <v>162</v>
      </c>
      <c r="E789" s="3" t="s">
        <v>163</v>
      </c>
      <c r="F789" s="126">
        <v>26444</v>
      </c>
      <c r="G789" s="126">
        <v>-26443</v>
      </c>
      <c r="H789" s="3">
        <v>1</v>
      </c>
    </row>
    <row r="790" spans="1:8" ht="24.6" x14ac:dyDescent="0.7">
      <c r="A790" s="72">
        <v>41</v>
      </c>
      <c r="B790" s="82">
        <v>100000585583</v>
      </c>
      <c r="C790" s="72">
        <v>0</v>
      </c>
      <c r="D790" s="3" t="s">
        <v>162</v>
      </c>
      <c r="E790" s="3" t="s">
        <v>163</v>
      </c>
      <c r="F790" s="126">
        <v>26444</v>
      </c>
      <c r="G790" s="126">
        <v>-26443</v>
      </c>
      <c r="H790" s="3">
        <v>1</v>
      </c>
    </row>
    <row r="791" spans="1:8" ht="24.6" x14ac:dyDescent="0.7">
      <c r="A791" s="72">
        <v>42</v>
      </c>
      <c r="B791" s="82">
        <v>100000585584</v>
      </c>
      <c r="C791" s="72">
        <v>0</v>
      </c>
      <c r="D791" s="3" t="s">
        <v>162</v>
      </c>
      <c r="E791" s="3" t="s">
        <v>163</v>
      </c>
      <c r="F791" s="126">
        <v>26444</v>
      </c>
      <c r="G791" s="126">
        <v>-26443</v>
      </c>
      <c r="H791" s="3">
        <v>1</v>
      </c>
    </row>
    <row r="792" spans="1:8" ht="24.6" x14ac:dyDescent="0.7">
      <c r="A792" s="72">
        <v>43</v>
      </c>
      <c r="B792" s="82">
        <v>100000585585</v>
      </c>
      <c r="C792" s="72">
        <v>0</v>
      </c>
      <c r="D792" s="3" t="s">
        <v>162</v>
      </c>
      <c r="E792" s="3" t="s">
        <v>163</v>
      </c>
      <c r="F792" s="126">
        <v>26444</v>
      </c>
      <c r="G792" s="126">
        <v>-26443</v>
      </c>
      <c r="H792" s="3">
        <v>1</v>
      </c>
    </row>
    <row r="793" spans="1:8" ht="24.6" x14ac:dyDescent="0.7">
      <c r="A793" s="72">
        <v>44</v>
      </c>
      <c r="B793" s="82">
        <v>100000585586</v>
      </c>
      <c r="C793" s="72">
        <v>0</v>
      </c>
      <c r="D793" s="3" t="s">
        <v>162</v>
      </c>
      <c r="E793" s="3" t="s">
        <v>163</v>
      </c>
      <c r="F793" s="126">
        <v>26444</v>
      </c>
      <c r="G793" s="126">
        <v>-26443</v>
      </c>
      <c r="H793" s="3">
        <v>1</v>
      </c>
    </row>
    <row r="794" spans="1:8" ht="24.6" x14ac:dyDescent="0.7">
      <c r="A794" s="72">
        <v>45</v>
      </c>
      <c r="B794" s="82">
        <v>100000585587</v>
      </c>
      <c r="C794" s="72">
        <v>0</v>
      </c>
      <c r="D794" s="3" t="s">
        <v>162</v>
      </c>
      <c r="E794" s="3" t="s">
        <v>163</v>
      </c>
      <c r="F794" s="126">
        <v>26444</v>
      </c>
      <c r="G794" s="126">
        <v>-26443</v>
      </c>
      <c r="H794" s="3">
        <v>1</v>
      </c>
    </row>
    <row r="795" spans="1:8" ht="24.6" x14ac:dyDescent="0.7">
      <c r="A795" s="72">
        <v>46</v>
      </c>
      <c r="B795" s="82">
        <v>100000585588</v>
      </c>
      <c r="C795" s="72">
        <v>0</v>
      </c>
      <c r="D795" s="3" t="s">
        <v>162</v>
      </c>
      <c r="E795" s="3" t="s">
        <v>163</v>
      </c>
      <c r="F795" s="126">
        <v>26444</v>
      </c>
      <c r="G795" s="126">
        <v>-26443</v>
      </c>
      <c r="H795" s="3">
        <v>1</v>
      </c>
    </row>
    <row r="796" spans="1:8" ht="24.6" x14ac:dyDescent="0.7">
      <c r="A796" s="72">
        <v>47</v>
      </c>
      <c r="B796" s="82">
        <v>100000585589</v>
      </c>
      <c r="C796" s="72">
        <v>0</v>
      </c>
      <c r="D796" s="3" t="s">
        <v>162</v>
      </c>
      <c r="E796" s="3" t="s">
        <v>163</v>
      </c>
      <c r="F796" s="126">
        <v>26444</v>
      </c>
      <c r="G796" s="126">
        <v>-26443</v>
      </c>
      <c r="H796" s="3">
        <v>1</v>
      </c>
    </row>
    <row r="797" spans="1:8" ht="24.6" x14ac:dyDescent="0.7">
      <c r="A797" s="72">
        <v>48</v>
      </c>
      <c r="B797" s="82">
        <v>100000585590</v>
      </c>
      <c r="C797" s="72">
        <v>0</v>
      </c>
      <c r="D797" s="3" t="s">
        <v>162</v>
      </c>
      <c r="E797" s="3" t="s">
        <v>163</v>
      </c>
      <c r="F797" s="126">
        <v>26444</v>
      </c>
      <c r="G797" s="126">
        <v>-26443</v>
      </c>
      <c r="H797" s="3">
        <v>1</v>
      </c>
    </row>
    <row r="798" spans="1:8" ht="24.6" x14ac:dyDescent="0.7">
      <c r="A798" s="72">
        <v>49</v>
      </c>
      <c r="B798" s="82">
        <v>100000585591</v>
      </c>
      <c r="C798" s="72">
        <v>0</v>
      </c>
      <c r="D798" s="3" t="s">
        <v>162</v>
      </c>
      <c r="E798" s="3" t="s">
        <v>163</v>
      </c>
      <c r="F798" s="126">
        <v>26444</v>
      </c>
      <c r="G798" s="126">
        <v>-26443</v>
      </c>
      <c r="H798" s="3">
        <v>1</v>
      </c>
    </row>
    <row r="799" spans="1:8" ht="24.6" x14ac:dyDescent="0.7">
      <c r="A799" s="72">
        <v>50</v>
      </c>
      <c r="B799" s="82">
        <v>100000585886</v>
      </c>
      <c r="C799" s="72">
        <v>0</v>
      </c>
      <c r="D799" s="3" t="s">
        <v>162</v>
      </c>
      <c r="E799" s="3" t="s">
        <v>164</v>
      </c>
      <c r="F799" s="126">
        <v>7490</v>
      </c>
      <c r="G799" s="126">
        <v>-7489</v>
      </c>
      <c r="H799" s="3">
        <v>1</v>
      </c>
    </row>
    <row r="800" spans="1:8" ht="24.6" x14ac:dyDescent="0.7">
      <c r="A800" s="72">
        <v>51</v>
      </c>
      <c r="B800" s="82">
        <v>100000585887</v>
      </c>
      <c r="C800" s="72">
        <v>0</v>
      </c>
      <c r="D800" s="3" t="s">
        <v>162</v>
      </c>
      <c r="E800" s="3" t="s">
        <v>164</v>
      </c>
      <c r="F800" s="126">
        <v>7490</v>
      </c>
      <c r="G800" s="126">
        <v>-7489</v>
      </c>
      <c r="H800" s="3">
        <v>1</v>
      </c>
    </row>
    <row r="801" spans="1:8" ht="24.6" x14ac:dyDescent="0.7">
      <c r="A801" s="72">
        <v>52</v>
      </c>
      <c r="B801" s="82">
        <v>100000585888</v>
      </c>
      <c r="C801" s="72">
        <v>0</v>
      </c>
      <c r="D801" s="3" t="s">
        <v>162</v>
      </c>
      <c r="E801" s="3" t="s">
        <v>164</v>
      </c>
      <c r="F801" s="126">
        <v>7490</v>
      </c>
      <c r="G801" s="126">
        <v>-7489</v>
      </c>
      <c r="H801" s="3">
        <v>1</v>
      </c>
    </row>
    <row r="802" spans="1:8" ht="24.6" x14ac:dyDescent="0.7">
      <c r="A802" s="72">
        <v>53</v>
      </c>
      <c r="B802" s="82">
        <v>100000585889</v>
      </c>
      <c r="C802" s="72">
        <v>0</v>
      </c>
      <c r="D802" s="3" t="s">
        <v>162</v>
      </c>
      <c r="E802" s="3" t="s">
        <v>164</v>
      </c>
      <c r="F802" s="126">
        <v>7490</v>
      </c>
      <c r="G802" s="126">
        <v>-7489</v>
      </c>
      <c r="H802" s="3">
        <v>1</v>
      </c>
    </row>
    <row r="803" spans="1:8" ht="24.6" x14ac:dyDescent="0.7">
      <c r="A803" s="72">
        <v>54</v>
      </c>
      <c r="B803" s="82">
        <v>100000585890</v>
      </c>
      <c r="C803" s="72">
        <v>0</v>
      </c>
      <c r="D803" s="3" t="s">
        <v>162</v>
      </c>
      <c r="E803" s="3" t="s">
        <v>164</v>
      </c>
      <c r="F803" s="126">
        <v>7490</v>
      </c>
      <c r="G803" s="126">
        <v>-7489</v>
      </c>
      <c r="H803" s="3">
        <v>1</v>
      </c>
    </row>
    <row r="804" spans="1:8" ht="24.6" x14ac:dyDescent="0.7">
      <c r="A804" s="72">
        <v>55</v>
      </c>
      <c r="B804" s="82">
        <v>100000585891</v>
      </c>
      <c r="C804" s="72">
        <v>0</v>
      </c>
      <c r="D804" s="3" t="s">
        <v>162</v>
      </c>
      <c r="E804" s="3" t="s">
        <v>164</v>
      </c>
      <c r="F804" s="126">
        <v>7490</v>
      </c>
      <c r="G804" s="126">
        <v>-7489</v>
      </c>
      <c r="H804" s="3">
        <v>1</v>
      </c>
    </row>
    <row r="805" spans="1:8" ht="24.6" x14ac:dyDescent="0.7">
      <c r="A805" s="72">
        <v>56</v>
      </c>
      <c r="B805" s="82">
        <v>100000585892</v>
      </c>
      <c r="C805" s="72">
        <v>0</v>
      </c>
      <c r="D805" s="3" t="s">
        <v>162</v>
      </c>
      <c r="E805" s="3" t="s">
        <v>164</v>
      </c>
      <c r="F805" s="126">
        <v>7490</v>
      </c>
      <c r="G805" s="126">
        <v>-7489</v>
      </c>
      <c r="H805" s="3">
        <v>1</v>
      </c>
    </row>
    <row r="806" spans="1:8" ht="24.6" x14ac:dyDescent="0.7">
      <c r="A806" s="72">
        <v>57</v>
      </c>
      <c r="B806" s="82">
        <v>100000585893</v>
      </c>
      <c r="C806" s="72">
        <v>0</v>
      </c>
      <c r="D806" s="3" t="s">
        <v>162</v>
      </c>
      <c r="E806" s="3" t="s">
        <v>164</v>
      </c>
      <c r="F806" s="126">
        <v>7490</v>
      </c>
      <c r="G806" s="126">
        <v>-7489</v>
      </c>
      <c r="H806" s="3">
        <v>1</v>
      </c>
    </row>
    <row r="807" spans="1:8" ht="24.6" x14ac:dyDescent="0.7">
      <c r="A807" s="72">
        <v>58</v>
      </c>
      <c r="B807" s="82">
        <v>100000585894</v>
      </c>
      <c r="C807" s="72">
        <v>0</v>
      </c>
      <c r="D807" s="3" t="s">
        <v>162</v>
      </c>
      <c r="E807" s="3" t="s">
        <v>164</v>
      </c>
      <c r="F807" s="126">
        <v>7490</v>
      </c>
      <c r="G807" s="126">
        <v>-7489</v>
      </c>
      <c r="H807" s="3">
        <v>1</v>
      </c>
    </row>
    <row r="808" spans="1:8" ht="24.6" x14ac:dyDescent="0.7">
      <c r="A808" s="72">
        <v>59</v>
      </c>
      <c r="B808" s="82">
        <v>100000585895</v>
      </c>
      <c r="C808" s="72">
        <v>0</v>
      </c>
      <c r="D808" s="3" t="s">
        <v>162</v>
      </c>
      <c r="E808" s="3" t="s">
        <v>164</v>
      </c>
      <c r="F808" s="126">
        <v>7490</v>
      </c>
      <c r="G808" s="126">
        <v>-7489</v>
      </c>
      <c r="H808" s="3">
        <v>1</v>
      </c>
    </row>
    <row r="809" spans="1:8" ht="24.6" x14ac:dyDescent="0.7">
      <c r="A809" s="72">
        <v>60</v>
      </c>
      <c r="B809" s="82">
        <v>100000585896</v>
      </c>
      <c r="C809" s="72">
        <v>0</v>
      </c>
      <c r="D809" s="3" t="s">
        <v>162</v>
      </c>
      <c r="E809" s="3" t="s">
        <v>164</v>
      </c>
      <c r="F809" s="126">
        <v>7490</v>
      </c>
      <c r="G809" s="126">
        <v>-7489</v>
      </c>
      <c r="H809" s="3">
        <v>1</v>
      </c>
    </row>
    <row r="810" spans="1:8" ht="24.6" x14ac:dyDescent="0.7">
      <c r="A810" s="72">
        <v>61</v>
      </c>
      <c r="B810" s="82">
        <v>100000585897</v>
      </c>
      <c r="C810" s="72">
        <v>0</v>
      </c>
      <c r="D810" s="3" t="s">
        <v>162</v>
      </c>
      <c r="E810" s="3" t="s">
        <v>164</v>
      </c>
      <c r="F810" s="126">
        <v>7490</v>
      </c>
      <c r="G810" s="126">
        <v>-7489</v>
      </c>
      <c r="H810" s="3">
        <v>1</v>
      </c>
    </row>
    <row r="811" spans="1:8" ht="24.6" x14ac:dyDescent="0.7">
      <c r="A811" s="72">
        <v>62</v>
      </c>
      <c r="B811" s="82">
        <v>100000585898</v>
      </c>
      <c r="C811" s="72">
        <v>0</v>
      </c>
      <c r="D811" s="3" t="s">
        <v>162</v>
      </c>
      <c r="E811" s="3" t="s">
        <v>164</v>
      </c>
      <c r="F811" s="126">
        <v>7490</v>
      </c>
      <c r="G811" s="126">
        <v>-7489</v>
      </c>
      <c r="H811" s="3">
        <v>1</v>
      </c>
    </row>
    <row r="812" spans="1:8" ht="24.6" x14ac:dyDescent="0.7">
      <c r="A812" s="72">
        <v>63</v>
      </c>
      <c r="B812" s="82">
        <v>100000585899</v>
      </c>
      <c r="C812" s="72">
        <v>0</v>
      </c>
      <c r="D812" s="3" t="s">
        <v>162</v>
      </c>
      <c r="E812" s="3" t="s">
        <v>164</v>
      </c>
      <c r="F812" s="126">
        <v>7490</v>
      </c>
      <c r="G812" s="126">
        <v>-7489</v>
      </c>
      <c r="H812" s="3">
        <v>1</v>
      </c>
    </row>
    <row r="813" spans="1:8" ht="24.6" x14ac:dyDescent="0.7">
      <c r="A813" s="72">
        <v>64</v>
      </c>
      <c r="B813" s="82">
        <v>100000585900</v>
      </c>
      <c r="C813" s="72">
        <v>0</v>
      </c>
      <c r="D813" s="3" t="s">
        <v>162</v>
      </c>
      <c r="E813" s="3" t="s">
        <v>164</v>
      </c>
      <c r="F813" s="126">
        <v>7490</v>
      </c>
      <c r="G813" s="126">
        <v>-7489</v>
      </c>
      <c r="H813" s="3">
        <v>1</v>
      </c>
    </row>
    <row r="814" spans="1:8" ht="24.6" x14ac:dyDescent="0.7">
      <c r="A814" s="72">
        <v>65</v>
      </c>
      <c r="B814" s="82">
        <v>100000585901</v>
      </c>
      <c r="C814" s="72">
        <v>0</v>
      </c>
      <c r="D814" s="3" t="s">
        <v>162</v>
      </c>
      <c r="E814" s="3" t="s">
        <v>164</v>
      </c>
      <c r="F814" s="126">
        <v>7490</v>
      </c>
      <c r="G814" s="126">
        <v>-7489</v>
      </c>
      <c r="H814" s="3">
        <v>1</v>
      </c>
    </row>
    <row r="815" spans="1:8" ht="24.6" x14ac:dyDescent="0.7">
      <c r="A815" s="72">
        <v>66</v>
      </c>
      <c r="B815" s="82">
        <v>100000585902</v>
      </c>
      <c r="C815" s="72">
        <v>0</v>
      </c>
      <c r="D815" s="3" t="s">
        <v>162</v>
      </c>
      <c r="E815" s="3" t="s">
        <v>164</v>
      </c>
      <c r="F815" s="126">
        <v>7490</v>
      </c>
      <c r="G815" s="126">
        <v>-7489</v>
      </c>
      <c r="H815" s="3">
        <v>1</v>
      </c>
    </row>
    <row r="816" spans="1:8" ht="24.6" x14ac:dyDescent="0.7">
      <c r="A816" s="72">
        <v>67</v>
      </c>
      <c r="B816" s="82">
        <v>100000585903</v>
      </c>
      <c r="C816" s="72">
        <v>0</v>
      </c>
      <c r="D816" s="3" t="s">
        <v>162</v>
      </c>
      <c r="E816" s="3" t="s">
        <v>164</v>
      </c>
      <c r="F816" s="126">
        <v>7490</v>
      </c>
      <c r="G816" s="126">
        <v>-7489</v>
      </c>
      <c r="H816" s="3">
        <v>1</v>
      </c>
    </row>
    <row r="817" spans="1:8" ht="24.6" x14ac:dyDescent="0.7">
      <c r="A817" s="72">
        <v>68</v>
      </c>
      <c r="B817" s="82">
        <v>100000585904</v>
      </c>
      <c r="C817" s="72">
        <v>0</v>
      </c>
      <c r="D817" s="3" t="s">
        <v>162</v>
      </c>
      <c r="E817" s="3" t="s">
        <v>164</v>
      </c>
      <c r="F817" s="126">
        <v>7490</v>
      </c>
      <c r="G817" s="126">
        <v>-7489</v>
      </c>
      <c r="H817" s="3">
        <v>1</v>
      </c>
    </row>
    <row r="818" spans="1:8" ht="24.6" x14ac:dyDescent="0.7">
      <c r="A818" s="72">
        <v>69</v>
      </c>
      <c r="B818" s="82">
        <v>100000585905</v>
      </c>
      <c r="C818" s="72">
        <v>0</v>
      </c>
      <c r="D818" s="3" t="s">
        <v>162</v>
      </c>
      <c r="E818" s="3" t="s">
        <v>164</v>
      </c>
      <c r="F818" s="126">
        <v>7490</v>
      </c>
      <c r="G818" s="126">
        <v>-7489</v>
      </c>
      <c r="H818" s="3">
        <v>1</v>
      </c>
    </row>
    <row r="819" spans="1:8" ht="24.6" x14ac:dyDescent="0.7">
      <c r="A819" s="72">
        <v>70</v>
      </c>
      <c r="B819" s="82">
        <v>100000585906</v>
      </c>
      <c r="C819" s="72">
        <v>0</v>
      </c>
      <c r="D819" s="3" t="s">
        <v>162</v>
      </c>
      <c r="E819" s="3" t="s">
        <v>164</v>
      </c>
      <c r="F819" s="126">
        <v>7490</v>
      </c>
      <c r="G819" s="126">
        <v>-7489</v>
      </c>
      <c r="H819" s="3">
        <v>1</v>
      </c>
    </row>
    <row r="820" spans="1:8" ht="24.6" x14ac:dyDescent="0.7">
      <c r="A820" s="72">
        <v>71</v>
      </c>
      <c r="B820" s="82">
        <v>100000585907</v>
      </c>
      <c r="C820" s="72">
        <v>0</v>
      </c>
      <c r="D820" s="3" t="s">
        <v>162</v>
      </c>
      <c r="E820" s="3" t="s">
        <v>164</v>
      </c>
      <c r="F820" s="126">
        <v>7490</v>
      </c>
      <c r="G820" s="126">
        <v>-7489</v>
      </c>
      <c r="H820" s="3">
        <v>1</v>
      </c>
    </row>
    <row r="821" spans="1:8" ht="24.6" x14ac:dyDescent="0.7">
      <c r="A821" s="72">
        <v>72</v>
      </c>
      <c r="B821" s="82">
        <v>100000612958</v>
      </c>
      <c r="C821" s="72">
        <v>0</v>
      </c>
      <c r="D821" s="3" t="s">
        <v>223</v>
      </c>
      <c r="E821" s="3" t="s">
        <v>3894</v>
      </c>
      <c r="F821" s="126">
        <v>39509.75</v>
      </c>
      <c r="G821" s="126">
        <v>-39508.75</v>
      </c>
      <c r="H821" s="3">
        <v>1</v>
      </c>
    </row>
    <row r="822" spans="1:8" ht="24.6" x14ac:dyDescent="0.7">
      <c r="A822" s="72">
        <v>73</v>
      </c>
      <c r="B822" s="82">
        <v>100000612960</v>
      </c>
      <c r="C822" s="72">
        <v>0</v>
      </c>
      <c r="D822" s="3" t="s">
        <v>223</v>
      </c>
      <c r="E822" s="3" t="s">
        <v>3895</v>
      </c>
      <c r="F822" s="126">
        <v>26000</v>
      </c>
      <c r="G822" s="126">
        <v>-25999</v>
      </c>
      <c r="H822" s="3">
        <v>1</v>
      </c>
    </row>
    <row r="823" spans="1:8" ht="24.6" x14ac:dyDescent="0.7">
      <c r="A823" s="72">
        <v>74</v>
      </c>
      <c r="B823" s="82">
        <v>100000616730</v>
      </c>
      <c r="C823" s="72">
        <v>0</v>
      </c>
      <c r="D823" s="3" t="s">
        <v>223</v>
      </c>
      <c r="E823" s="3" t="s">
        <v>3896</v>
      </c>
      <c r="F823" s="126">
        <v>26000</v>
      </c>
      <c r="G823" s="126">
        <v>-25999</v>
      </c>
      <c r="H823" s="3">
        <v>1</v>
      </c>
    </row>
    <row r="824" spans="1:8" ht="24.6" x14ac:dyDescent="0.7">
      <c r="A824" s="72">
        <v>75</v>
      </c>
      <c r="B824" s="82">
        <v>100000616731</v>
      </c>
      <c r="C824" s="72">
        <v>0</v>
      </c>
      <c r="D824" s="3" t="s">
        <v>223</v>
      </c>
      <c r="E824" s="3" t="s">
        <v>3897</v>
      </c>
      <c r="F824" s="126">
        <v>26000</v>
      </c>
      <c r="G824" s="126">
        <v>-25999</v>
      </c>
      <c r="H824" s="3">
        <v>1</v>
      </c>
    </row>
    <row r="825" spans="1:8" ht="24.6" x14ac:dyDescent="0.7">
      <c r="A825" s="72">
        <v>76</v>
      </c>
      <c r="B825" s="82">
        <v>100000616732</v>
      </c>
      <c r="C825" s="72">
        <v>0</v>
      </c>
      <c r="D825" s="3" t="s">
        <v>223</v>
      </c>
      <c r="E825" s="3" t="s">
        <v>3898</v>
      </c>
      <c r="F825" s="126">
        <v>26000</v>
      </c>
      <c r="G825" s="126">
        <v>-25999</v>
      </c>
      <c r="H825" s="3">
        <v>1</v>
      </c>
    </row>
    <row r="826" spans="1:8" ht="24.6" x14ac:dyDescent="0.7">
      <c r="A826" s="72">
        <v>77</v>
      </c>
      <c r="B826" s="82">
        <v>100000616733</v>
      </c>
      <c r="C826" s="72">
        <v>0</v>
      </c>
      <c r="D826" s="3" t="s">
        <v>223</v>
      </c>
      <c r="E826" s="3" t="s">
        <v>3899</v>
      </c>
      <c r="F826" s="126">
        <v>26000</v>
      </c>
      <c r="G826" s="126">
        <v>-25999</v>
      </c>
      <c r="H826" s="3">
        <v>1</v>
      </c>
    </row>
    <row r="827" spans="1:8" ht="24.6" x14ac:dyDescent="0.7">
      <c r="A827" s="122" t="s">
        <v>3889</v>
      </c>
      <c r="B827" s="187"/>
      <c r="C827" s="122"/>
      <c r="D827" s="187"/>
      <c r="E827" s="187"/>
      <c r="F827" s="128">
        <f>SUM(F750:F826)</f>
        <v>3237413.21</v>
      </c>
      <c r="G827" s="128">
        <f>SUM(G750:G826)</f>
        <v>-3237336.21</v>
      </c>
      <c r="H827" s="128">
        <f>SUM(H750:H826)</f>
        <v>77</v>
      </c>
    </row>
    <row r="828" spans="1:8" ht="24.6" x14ac:dyDescent="0.7">
      <c r="A828" s="129" t="s">
        <v>100</v>
      </c>
      <c r="B828" s="186"/>
      <c r="C828" s="129"/>
      <c r="D828" s="186"/>
      <c r="E828" s="186"/>
      <c r="F828" s="128">
        <f>SUM(F746,F827)</f>
        <v>3957759.21</v>
      </c>
      <c r="G828" s="128">
        <f>SUM(G746,G827)</f>
        <v>-3506159.9299999997</v>
      </c>
      <c r="H828" s="128">
        <f>SUM(H746,H827)</f>
        <v>451599.28000000014</v>
      </c>
    </row>
    <row r="830" spans="1:8" s="1" customFormat="1" ht="24.6" x14ac:dyDescent="0.7">
      <c r="A830" s="68" t="s">
        <v>3900</v>
      </c>
      <c r="C830" s="78"/>
    </row>
    <row r="831" spans="1:8" s="1" customFormat="1" ht="24.6" x14ac:dyDescent="0.7">
      <c r="A831" s="72" t="s">
        <v>1</v>
      </c>
      <c r="B831" s="131" t="s">
        <v>60</v>
      </c>
      <c r="C831" s="72" t="s">
        <v>61</v>
      </c>
      <c r="D831" s="72" t="s">
        <v>62</v>
      </c>
      <c r="E831" s="72" t="s">
        <v>63</v>
      </c>
      <c r="F831" s="72" t="s">
        <v>64</v>
      </c>
      <c r="G831" s="72" t="s">
        <v>65</v>
      </c>
      <c r="H831" s="72" t="s">
        <v>178</v>
      </c>
    </row>
    <row r="832" spans="1:8" ht="24.6" x14ac:dyDescent="0.7">
      <c r="A832" s="72">
        <v>1</v>
      </c>
      <c r="B832" s="82">
        <v>100000230425</v>
      </c>
      <c r="C832" s="72">
        <v>0</v>
      </c>
      <c r="D832" s="3" t="s">
        <v>3724</v>
      </c>
      <c r="E832" s="3" t="s">
        <v>3901</v>
      </c>
      <c r="F832" s="126">
        <v>5500</v>
      </c>
      <c r="G832" s="126">
        <v>-3973.86</v>
      </c>
      <c r="H832" s="126">
        <v>1526.14</v>
      </c>
    </row>
    <row r="833" spans="1:8" ht="24.6" x14ac:dyDescent="0.7">
      <c r="A833" s="72">
        <v>2</v>
      </c>
      <c r="B833" s="82">
        <v>100000267725</v>
      </c>
      <c r="C833" s="72">
        <v>0</v>
      </c>
      <c r="D833" s="3" t="s">
        <v>315</v>
      </c>
      <c r="E833" s="3" t="s">
        <v>567</v>
      </c>
      <c r="F833" s="126">
        <v>20254.939999999999</v>
      </c>
      <c r="G833" s="126">
        <v>-12444.31</v>
      </c>
      <c r="H833" s="126">
        <v>7810.63</v>
      </c>
    </row>
    <row r="834" spans="1:8" ht="24.6" x14ac:dyDescent="0.7">
      <c r="A834" s="72">
        <v>3</v>
      </c>
      <c r="B834" s="82">
        <v>100000267726</v>
      </c>
      <c r="C834" s="72">
        <v>0</v>
      </c>
      <c r="D834" s="3" t="s">
        <v>315</v>
      </c>
      <c r="E834" s="3" t="s">
        <v>567</v>
      </c>
      <c r="F834" s="126">
        <v>20254.939999999999</v>
      </c>
      <c r="G834" s="126">
        <v>-12444.31</v>
      </c>
      <c r="H834" s="126">
        <v>7810.63</v>
      </c>
    </row>
    <row r="835" spans="1:8" ht="24.6" x14ac:dyDescent="0.7">
      <c r="A835" s="72">
        <v>4</v>
      </c>
      <c r="B835" s="82">
        <v>100000267727</v>
      </c>
      <c r="C835" s="72">
        <v>0</v>
      </c>
      <c r="D835" s="3" t="s">
        <v>315</v>
      </c>
      <c r="E835" s="3" t="s">
        <v>567</v>
      </c>
      <c r="F835" s="126">
        <v>20254.939999999999</v>
      </c>
      <c r="G835" s="126">
        <v>-12444.31</v>
      </c>
      <c r="H835" s="126">
        <v>7810.63</v>
      </c>
    </row>
    <row r="836" spans="1:8" ht="24.6" x14ac:dyDescent="0.7">
      <c r="A836" s="72">
        <v>5</v>
      </c>
      <c r="B836" s="82">
        <v>100000267728</v>
      </c>
      <c r="C836" s="72">
        <v>0</v>
      </c>
      <c r="D836" s="3" t="s">
        <v>315</v>
      </c>
      <c r="E836" s="3" t="s">
        <v>567</v>
      </c>
      <c r="F836" s="126">
        <v>20254.939999999999</v>
      </c>
      <c r="G836" s="126">
        <v>-12444.31</v>
      </c>
      <c r="H836" s="126">
        <v>7810.63</v>
      </c>
    </row>
    <row r="837" spans="1:8" ht="24.6" x14ac:dyDescent="0.7">
      <c r="A837" s="72">
        <v>6</v>
      </c>
      <c r="B837" s="82">
        <v>100000267729</v>
      </c>
      <c r="C837" s="72">
        <v>0</v>
      </c>
      <c r="D837" s="3" t="s">
        <v>315</v>
      </c>
      <c r="E837" s="3" t="s">
        <v>567</v>
      </c>
      <c r="F837" s="126">
        <v>20254.939999999999</v>
      </c>
      <c r="G837" s="126">
        <v>-12444.31</v>
      </c>
      <c r="H837" s="126">
        <v>7810.63</v>
      </c>
    </row>
    <row r="838" spans="1:8" ht="24.6" x14ac:dyDescent="0.7">
      <c r="A838" s="72">
        <v>7</v>
      </c>
      <c r="B838" s="82">
        <v>100000267730</v>
      </c>
      <c r="C838" s="72">
        <v>0</v>
      </c>
      <c r="D838" s="3" t="s">
        <v>315</v>
      </c>
      <c r="E838" s="3" t="s">
        <v>567</v>
      </c>
      <c r="F838" s="126">
        <v>20254.939999999999</v>
      </c>
      <c r="G838" s="126">
        <v>-12444.31</v>
      </c>
      <c r="H838" s="126">
        <v>7810.63</v>
      </c>
    </row>
    <row r="839" spans="1:8" ht="24.6" x14ac:dyDescent="0.7">
      <c r="A839" s="72">
        <v>8</v>
      </c>
      <c r="B839" s="82">
        <v>100000267731</v>
      </c>
      <c r="C839" s="72">
        <v>0</v>
      </c>
      <c r="D839" s="3" t="s">
        <v>315</v>
      </c>
      <c r="E839" s="3" t="s">
        <v>567</v>
      </c>
      <c r="F839" s="126">
        <v>20254.939999999999</v>
      </c>
      <c r="G839" s="126">
        <v>-12444.31</v>
      </c>
      <c r="H839" s="126">
        <v>7810.63</v>
      </c>
    </row>
    <row r="840" spans="1:8" ht="24.6" x14ac:dyDescent="0.7">
      <c r="A840" s="72">
        <v>9</v>
      </c>
      <c r="B840" s="82">
        <v>100000267732</v>
      </c>
      <c r="C840" s="72">
        <v>0</v>
      </c>
      <c r="D840" s="3" t="s">
        <v>315</v>
      </c>
      <c r="E840" s="3" t="s">
        <v>567</v>
      </c>
      <c r="F840" s="126">
        <v>20254.939999999999</v>
      </c>
      <c r="G840" s="126">
        <v>-12444.31</v>
      </c>
      <c r="H840" s="126">
        <v>7810.63</v>
      </c>
    </row>
    <row r="841" spans="1:8" ht="24.6" x14ac:dyDescent="0.7">
      <c r="A841" s="72">
        <v>10</v>
      </c>
      <c r="B841" s="82">
        <v>100000267733</v>
      </c>
      <c r="C841" s="72">
        <v>0</v>
      </c>
      <c r="D841" s="3" t="s">
        <v>315</v>
      </c>
      <c r="E841" s="3" t="s">
        <v>567</v>
      </c>
      <c r="F841" s="126">
        <v>20254.939999999999</v>
      </c>
      <c r="G841" s="126">
        <v>-12444.31</v>
      </c>
      <c r="H841" s="126">
        <v>7810.63</v>
      </c>
    </row>
    <row r="842" spans="1:8" ht="24.6" x14ac:dyDescent="0.7">
      <c r="A842" s="72">
        <v>11</v>
      </c>
      <c r="B842" s="82">
        <v>100000267734</v>
      </c>
      <c r="C842" s="72">
        <v>0</v>
      </c>
      <c r="D842" s="3" t="s">
        <v>315</v>
      </c>
      <c r="E842" s="3" t="s">
        <v>567</v>
      </c>
      <c r="F842" s="126">
        <v>20254.939999999999</v>
      </c>
      <c r="G842" s="126">
        <v>-12444.31</v>
      </c>
      <c r="H842" s="126">
        <v>7810.63</v>
      </c>
    </row>
    <row r="843" spans="1:8" ht="24.6" x14ac:dyDescent="0.7">
      <c r="A843" s="72">
        <v>12</v>
      </c>
      <c r="B843" s="82">
        <v>100000267735</v>
      </c>
      <c r="C843" s="72">
        <v>0</v>
      </c>
      <c r="D843" s="3" t="s">
        <v>315</v>
      </c>
      <c r="E843" s="3" t="s">
        <v>567</v>
      </c>
      <c r="F843" s="126">
        <v>20254.939999999999</v>
      </c>
      <c r="G843" s="126">
        <v>-12444.31</v>
      </c>
      <c r="H843" s="126">
        <v>7810.63</v>
      </c>
    </row>
    <row r="844" spans="1:8" ht="24.6" x14ac:dyDescent="0.7">
      <c r="A844" s="72">
        <v>13</v>
      </c>
      <c r="B844" s="82">
        <v>100000421438</v>
      </c>
      <c r="C844" s="72">
        <v>0</v>
      </c>
      <c r="D844" s="3" t="s">
        <v>261</v>
      </c>
      <c r="E844" s="3" t="s">
        <v>3902</v>
      </c>
      <c r="F844" s="126">
        <v>2994400</v>
      </c>
      <c r="G844" s="126">
        <v>-1423340.82</v>
      </c>
      <c r="H844" s="126">
        <v>1571059.18</v>
      </c>
    </row>
    <row r="845" spans="1:8" ht="24.6" x14ac:dyDescent="0.7">
      <c r="A845" s="72">
        <v>14</v>
      </c>
      <c r="B845" s="82">
        <v>100000470452</v>
      </c>
      <c r="C845" s="72">
        <v>0</v>
      </c>
      <c r="D845" s="3" t="s">
        <v>2105</v>
      </c>
      <c r="E845" s="3" t="s">
        <v>3903</v>
      </c>
      <c r="F845" s="126">
        <v>1985973.4</v>
      </c>
      <c r="G845" s="126">
        <v>-1066229.72</v>
      </c>
      <c r="H845" s="126">
        <v>919743.68</v>
      </c>
    </row>
    <row r="846" spans="1:8" ht="24.6" x14ac:dyDescent="0.7">
      <c r="A846" s="72">
        <v>15</v>
      </c>
      <c r="B846" s="82">
        <v>100000476225</v>
      </c>
      <c r="C846" s="72">
        <v>0</v>
      </c>
      <c r="D846" s="3" t="s">
        <v>1369</v>
      </c>
      <c r="E846" s="3" t="s">
        <v>1370</v>
      </c>
      <c r="F846" s="126">
        <v>43290</v>
      </c>
      <c r="G846" s="126">
        <v>-12128.74</v>
      </c>
      <c r="H846" s="126">
        <v>31161.26</v>
      </c>
    </row>
    <row r="847" spans="1:8" ht="24.6" x14ac:dyDescent="0.7">
      <c r="A847" s="72">
        <v>16</v>
      </c>
      <c r="B847" s="82">
        <v>100000481257</v>
      </c>
      <c r="C847" s="72">
        <v>0</v>
      </c>
      <c r="D847" s="3" t="s">
        <v>1371</v>
      </c>
      <c r="E847" s="3" t="s">
        <v>1372</v>
      </c>
      <c r="F847" s="126">
        <v>1459500</v>
      </c>
      <c r="G847" s="126">
        <v>-566786.80000000005</v>
      </c>
      <c r="H847" s="126">
        <v>892713.2</v>
      </c>
    </row>
    <row r="848" spans="1:8" ht="24.6" x14ac:dyDescent="0.7">
      <c r="A848" s="72">
        <v>17</v>
      </c>
      <c r="B848" s="82">
        <v>100000493523</v>
      </c>
      <c r="C848" s="72">
        <v>0</v>
      </c>
      <c r="D848" s="3" t="s">
        <v>112</v>
      </c>
      <c r="E848" s="3" t="s">
        <v>573</v>
      </c>
      <c r="F848" s="126">
        <v>21500</v>
      </c>
      <c r="G848" s="126">
        <v>-10020.870000000001</v>
      </c>
      <c r="H848" s="126">
        <v>11479.13</v>
      </c>
    </row>
    <row r="849" spans="1:8" ht="24.6" x14ac:dyDescent="0.7">
      <c r="A849" s="72">
        <v>18</v>
      </c>
      <c r="B849" s="82">
        <v>100000493524</v>
      </c>
      <c r="C849" s="72">
        <v>0</v>
      </c>
      <c r="D849" s="3" t="s">
        <v>112</v>
      </c>
      <c r="E849" s="3" t="s">
        <v>573</v>
      </c>
      <c r="F849" s="126">
        <v>21500</v>
      </c>
      <c r="G849" s="126">
        <v>-10020.879999999999</v>
      </c>
      <c r="H849" s="126">
        <v>11479.12</v>
      </c>
    </row>
    <row r="850" spans="1:8" ht="24.6" x14ac:dyDescent="0.7">
      <c r="A850" s="72">
        <v>19</v>
      </c>
      <c r="B850" s="82">
        <v>100000493525</v>
      </c>
      <c r="C850" s="72">
        <v>0</v>
      </c>
      <c r="D850" s="3" t="s">
        <v>112</v>
      </c>
      <c r="E850" s="3" t="s">
        <v>573</v>
      </c>
      <c r="F850" s="126">
        <v>21500</v>
      </c>
      <c r="G850" s="126">
        <v>-10020.870000000001</v>
      </c>
      <c r="H850" s="126">
        <v>11479.13</v>
      </c>
    </row>
    <row r="851" spans="1:8" ht="24.6" x14ac:dyDescent="0.7">
      <c r="A851" s="72">
        <v>20</v>
      </c>
      <c r="B851" s="82">
        <v>100000493526</v>
      </c>
      <c r="C851" s="72">
        <v>0</v>
      </c>
      <c r="D851" s="3" t="s">
        <v>112</v>
      </c>
      <c r="E851" s="3" t="s">
        <v>573</v>
      </c>
      <c r="F851" s="126">
        <v>21500</v>
      </c>
      <c r="G851" s="126">
        <v>-10020.879999999999</v>
      </c>
      <c r="H851" s="126">
        <v>11479.12</v>
      </c>
    </row>
    <row r="852" spans="1:8" ht="24.6" x14ac:dyDescent="0.7">
      <c r="A852" s="72">
        <v>21</v>
      </c>
      <c r="B852" s="82">
        <v>100000493527</v>
      </c>
      <c r="C852" s="72">
        <v>0</v>
      </c>
      <c r="D852" s="3" t="s">
        <v>112</v>
      </c>
      <c r="E852" s="3" t="s">
        <v>573</v>
      </c>
      <c r="F852" s="126">
        <v>21500</v>
      </c>
      <c r="G852" s="126">
        <v>-10020.870000000001</v>
      </c>
      <c r="H852" s="126">
        <v>11479.13</v>
      </c>
    </row>
    <row r="853" spans="1:8" ht="24.6" x14ac:dyDescent="0.7">
      <c r="A853" s="72">
        <v>22</v>
      </c>
      <c r="B853" s="82">
        <v>100000493528</v>
      </c>
      <c r="C853" s="72">
        <v>0</v>
      </c>
      <c r="D853" s="3" t="s">
        <v>112</v>
      </c>
      <c r="E853" s="3" t="s">
        <v>573</v>
      </c>
      <c r="F853" s="126">
        <v>21500</v>
      </c>
      <c r="G853" s="126">
        <v>-10020.879999999999</v>
      </c>
      <c r="H853" s="126">
        <v>11479.12</v>
      </c>
    </row>
    <row r="854" spans="1:8" ht="24.6" x14ac:dyDescent="0.7">
      <c r="A854" s="72">
        <v>23</v>
      </c>
      <c r="B854" s="82">
        <v>100000493529</v>
      </c>
      <c r="C854" s="72">
        <v>0</v>
      </c>
      <c r="D854" s="3" t="s">
        <v>112</v>
      </c>
      <c r="E854" s="3" t="s">
        <v>573</v>
      </c>
      <c r="F854" s="126">
        <v>21500</v>
      </c>
      <c r="G854" s="126">
        <v>-10020.870000000001</v>
      </c>
      <c r="H854" s="126">
        <v>11479.13</v>
      </c>
    </row>
    <row r="855" spans="1:8" ht="24.6" x14ac:dyDescent="0.7">
      <c r="A855" s="72">
        <v>24</v>
      </c>
      <c r="B855" s="82">
        <v>100000493530</v>
      </c>
      <c r="C855" s="72">
        <v>0</v>
      </c>
      <c r="D855" s="3" t="s">
        <v>112</v>
      </c>
      <c r="E855" s="3" t="s">
        <v>573</v>
      </c>
      <c r="F855" s="126">
        <v>21500</v>
      </c>
      <c r="G855" s="126">
        <v>-10020.879999999999</v>
      </c>
      <c r="H855" s="126">
        <v>11479.12</v>
      </c>
    </row>
    <row r="856" spans="1:8" ht="24.6" x14ac:dyDescent="0.7">
      <c r="A856" s="72">
        <v>25</v>
      </c>
      <c r="B856" s="82">
        <v>100000493531</v>
      </c>
      <c r="C856" s="72">
        <v>0</v>
      </c>
      <c r="D856" s="3" t="s">
        <v>112</v>
      </c>
      <c r="E856" s="3" t="s">
        <v>573</v>
      </c>
      <c r="F856" s="126">
        <v>21500</v>
      </c>
      <c r="G856" s="126">
        <v>-10020.870000000001</v>
      </c>
      <c r="H856" s="126">
        <v>11479.13</v>
      </c>
    </row>
    <row r="857" spans="1:8" ht="24.6" x14ac:dyDescent="0.7">
      <c r="A857" s="72">
        <v>26</v>
      </c>
      <c r="B857" s="82">
        <v>100000493532</v>
      </c>
      <c r="C857" s="72">
        <v>0</v>
      </c>
      <c r="D857" s="3" t="s">
        <v>112</v>
      </c>
      <c r="E857" s="3" t="s">
        <v>573</v>
      </c>
      <c r="F857" s="126">
        <v>21500</v>
      </c>
      <c r="G857" s="126">
        <v>-10020.879999999999</v>
      </c>
      <c r="H857" s="126">
        <v>11479.12</v>
      </c>
    </row>
    <row r="858" spans="1:8" ht="24.6" x14ac:dyDescent="0.7">
      <c r="A858" s="72">
        <v>27</v>
      </c>
      <c r="B858" s="82">
        <v>100000493533</v>
      </c>
      <c r="C858" s="72">
        <v>0</v>
      </c>
      <c r="D858" s="3" t="s">
        <v>112</v>
      </c>
      <c r="E858" s="3" t="s">
        <v>573</v>
      </c>
      <c r="F858" s="126">
        <v>21500</v>
      </c>
      <c r="G858" s="126">
        <v>-10020.879999999999</v>
      </c>
      <c r="H858" s="126">
        <v>11479.12</v>
      </c>
    </row>
    <row r="859" spans="1:8" ht="24.6" x14ac:dyDescent="0.7">
      <c r="A859" s="72">
        <v>28</v>
      </c>
      <c r="B859" s="82">
        <v>100000493534</v>
      </c>
      <c r="C859" s="72">
        <v>0</v>
      </c>
      <c r="D859" s="3" t="s">
        <v>112</v>
      </c>
      <c r="E859" s="3" t="s">
        <v>573</v>
      </c>
      <c r="F859" s="126">
        <v>21500</v>
      </c>
      <c r="G859" s="126">
        <v>-10020.870000000001</v>
      </c>
      <c r="H859" s="126">
        <v>11479.13</v>
      </c>
    </row>
    <row r="860" spans="1:8" ht="24.6" x14ac:dyDescent="0.7">
      <c r="A860" s="72">
        <v>29</v>
      </c>
      <c r="B860" s="82">
        <v>100000493535</v>
      </c>
      <c r="C860" s="72">
        <v>0</v>
      </c>
      <c r="D860" s="3" t="s">
        <v>112</v>
      </c>
      <c r="E860" s="3" t="s">
        <v>573</v>
      </c>
      <c r="F860" s="126">
        <v>21500</v>
      </c>
      <c r="G860" s="126">
        <v>-10020.879999999999</v>
      </c>
      <c r="H860" s="126">
        <v>11479.12</v>
      </c>
    </row>
    <row r="861" spans="1:8" ht="24.6" x14ac:dyDescent="0.7">
      <c r="A861" s="72">
        <v>30</v>
      </c>
      <c r="B861" s="82">
        <v>100000493536</v>
      </c>
      <c r="C861" s="72">
        <v>0</v>
      </c>
      <c r="D861" s="3" t="s">
        <v>112</v>
      </c>
      <c r="E861" s="3" t="s">
        <v>573</v>
      </c>
      <c r="F861" s="126">
        <v>21500</v>
      </c>
      <c r="G861" s="126">
        <v>-10020.870000000001</v>
      </c>
      <c r="H861" s="126">
        <v>11479.13</v>
      </c>
    </row>
    <row r="862" spans="1:8" ht="24.6" x14ac:dyDescent="0.7">
      <c r="A862" s="72">
        <v>31</v>
      </c>
      <c r="B862" s="82">
        <v>100000493537</v>
      </c>
      <c r="C862" s="72">
        <v>0</v>
      </c>
      <c r="D862" s="3" t="s">
        <v>112</v>
      </c>
      <c r="E862" s="3" t="s">
        <v>573</v>
      </c>
      <c r="F862" s="126">
        <v>21500</v>
      </c>
      <c r="G862" s="126">
        <v>-10020.879999999999</v>
      </c>
      <c r="H862" s="126">
        <v>11479.12</v>
      </c>
    </row>
    <row r="863" spans="1:8" ht="24.6" x14ac:dyDescent="0.7">
      <c r="A863" s="72">
        <v>32</v>
      </c>
      <c r="B863" s="82">
        <v>100000493538</v>
      </c>
      <c r="C863" s="72">
        <v>0</v>
      </c>
      <c r="D863" s="3" t="s">
        <v>112</v>
      </c>
      <c r="E863" s="3" t="s">
        <v>573</v>
      </c>
      <c r="F863" s="126">
        <v>21500</v>
      </c>
      <c r="G863" s="126">
        <v>-10020.870000000001</v>
      </c>
      <c r="H863" s="126">
        <v>11479.13</v>
      </c>
    </row>
    <row r="864" spans="1:8" ht="24.6" x14ac:dyDescent="0.7">
      <c r="A864" s="72">
        <v>33</v>
      </c>
      <c r="B864" s="82">
        <v>100000493539</v>
      </c>
      <c r="C864" s="72">
        <v>0</v>
      </c>
      <c r="D864" s="3" t="s">
        <v>112</v>
      </c>
      <c r="E864" s="3" t="s">
        <v>573</v>
      </c>
      <c r="F864" s="126">
        <v>21500</v>
      </c>
      <c r="G864" s="126">
        <v>-10020.879999999999</v>
      </c>
      <c r="H864" s="126">
        <v>11479.12</v>
      </c>
    </row>
    <row r="865" spans="1:8" ht="24.6" x14ac:dyDescent="0.7">
      <c r="A865" s="72">
        <v>34</v>
      </c>
      <c r="B865" s="82">
        <v>100000493540</v>
      </c>
      <c r="C865" s="72">
        <v>0</v>
      </c>
      <c r="D865" s="3" t="s">
        <v>112</v>
      </c>
      <c r="E865" s="3" t="s">
        <v>573</v>
      </c>
      <c r="F865" s="126">
        <v>21500</v>
      </c>
      <c r="G865" s="126">
        <v>-10020.870000000001</v>
      </c>
      <c r="H865" s="126">
        <v>11479.13</v>
      </c>
    </row>
    <row r="866" spans="1:8" ht="24.6" x14ac:dyDescent="0.7">
      <c r="A866" s="72">
        <v>35</v>
      </c>
      <c r="B866" s="82">
        <v>100000493541</v>
      </c>
      <c r="C866" s="72">
        <v>0</v>
      </c>
      <c r="D866" s="3" t="s">
        <v>112</v>
      </c>
      <c r="E866" s="3" t="s">
        <v>573</v>
      </c>
      <c r="F866" s="126">
        <v>21500</v>
      </c>
      <c r="G866" s="126">
        <v>-10020.870000000001</v>
      </c>
      <c r="H866" s="126">
        <v>11479.13</v>
      </c>
    </row>
    <row r="867" spans="1:8" ht="24.6" x14ac:dyDescent="0.7">
      <c r="A867" s="72">
        <v>36</v>
      </c>
      <c r="B867" s="82">
        <v>100000493542</v>
      </c>
      <c r="C867" s="72">
        <v>0</v>
      </c>
      <c r="D867" s="3" t="s">
        <v>112</v>
      </c>
      <c r="E867" s="3" t="s">
        <v>573</v>
      </c>
      <c r="F867" s="126">
        <v>21500</v>
      </c>
      <c r="G867" s="126">
        <v>-10020.879999999999</v>
      </c>
      <c r="H867" s="126">
        <v>11479.12</v>
      </c>
    </row>
    <row r="868" spans="1:8" ht="24.6" x14ac:dyDescent="0.7">
      <c r="A868" s="72">
        <v>37</v>
      </c>
      <c r="B868" s="82">
        <v>100000493543</v>
      </c>
      <c r="C868" s="72">
        <v>0</v>
      </c>
      <c r="D868" s="3" t="s">
        <v>112</v>
      </c>
      <c r="E868" s="3" t="s">
        <v>573</v>
      </c>
      <c r="F868" s="126">
        <v>21500</v>
      </c>
      <c r="G868" s="126">
        <v>-10020.879999999999</v>
      </c>
      <c r="H868" s="126">
        <v>11479.12</v>
      </c>
    </row>
    <row r="869" spans="1:8" ht="24.6" x14ac:dyDescent="0.7">
      <c r="A869" s="72">
        <v>38</v>
      </c>
      <c r="B869" s="82">
        <v>100000493544</v>
      </c>
      <c r="C869" s="72">
        <v>0</v>
      </c>
      <c r="D869" s="3" t="s">
        <v>112</v>
      </c>
      <c r="E869" s="3" t="s">
        <v>573</v>
      </c>
      <c r="F869" s="126">
        <v>21500</v>
      </c>
      <c r="G869" s="126">
        <v>-10020.870000000001</v>
      </c>
      <c r="H869" s="126">
        <v>11479.13</v>
      </c>
    </row>
    <row r="870" spans="1:8" ht="24.6" x14ac:dyDescent="0.7">
      <c r="A870" s="72">
        <v>39</v>
      </c>
      <c r="B870" s="82">
        <v>100000493545</v>
      </c>
      <c r="C870" s="72">
        <v>0</v>
      </c>
      <c r="D870" s="3" t="s">
        <v>112</v>
      </c>
      <c r="E870" s="3" t="s">
        <v>573</v>
      </c>
      <c r="F870" s="126">
        <v>21500</v>
      </c>
      <c r="G870" s="126">
        <v>-10020.879999999999</v>
      </c>
      <c r="H870" s="126">
        <v>11479.12</v>
      </c>
    </row>
    <row r="871" spans="1:8" ht="24.6" x14ac:dyDescent="0.7">
      <c r="A871" s="72">
        <v>40</v>
      </c>
      <c r="B871" s="82">
        <v>100000493546</v>
      </c>
      <c r="C871" s="72">
        <v>0</v>
      </c>
      <c r="D871" s="3" t="s">
        <v>112</v>
      </c>
      <c r="E871" s="3" t="s">
        <v>573</v>
      </c>
      <c r="F871" s="126">
        <v>21500</v>
      </c>
      <c r="G871" s="126">
        <v>-10020.870000000001</v>
      </c>
      <c r="H871" s="126">
        <v>11479.13</v>
      </c>
    </row>
    <row r="872" spans="1:8" ht="24.6" x14ac:dyDescent="0.7">
      <c r="A872" s="72">
        <v>41</v>
      </c>
      <c r="B872" s="82">
        <v>100000493547</v>
      </c>
      <c r="C872" s="72">
        <v>0</v>
      </c>
      <c r="D872" s="3" t="s">
        <v>112</v>
      </c>
      <c r="E872" s="3" t="s">
        <v>573</v>
      </c>
      <c r="F872" s="126">
        <v>21500</v>
      </c>
      <c r="G872" s="126">
        <v>-10020.870000000001</v>
      </c>
      <c r="H872" s="126">
        <v>11479.13</v>
      </c>
    </row>
    <row r="873" spans="1:8" ht="24.6" x14ac:dyDescent="0.7">
      <c r="A873" s="72">
        <v>42</v>
      </c>
      <c r="B873" s="82">
        <v>100000508733</v>
      </c>
      <c r="C873" s="72">
        <v>0</v>
      </c>
      <c r="D873" s="3" t="s">
        <v>87</v>
      </c>
      <c r="E873" s="3" t="s">
        <v>578</v>
      </c>
      <c r="F873" s="126">
        <v>13259.46</v>
      </c>
      <c r="G873" s="126">
        <v>-7678.07</v>
      </c>
      <c r="H873" s="126">
        <v>5581.39</v>
      </c>
    </row>
    <row r="874" spans="1:8" ht="24.6" x14ac:dyDescent="0.7">
      <c r="A874" s="72">
        <v>43</v>
      </c>
      <c r="B874" s="82">
        <v>100000508734</v>
      </c>
      <c r="C874" s="72">
        <v>0</v>
      </c>
      <c r="D874" s="3" t="s">
        <v>87</v>
      </c>
      <c r="E874" s="3" t="s">
        <v>578</v>
      </c>
      <c r="F874" s="126">
        <v>13259.46</v>
      </c>
      <c r="G874" s="126">
        <v>-7678.07</v>
      </c>
      <c r="H874" s="126">
        <v>5581.39</v>
      </c>
    </row>
    <row r="875" spans="1:8" ht="24.6" x14ac:dyDescent="0.7">
      <c r="A875" s="72">
        <v>44</v>
      </c>
      <c r="B875" s="82">
        <v>100000508735</v>
      </c>
      <c r="C875" s="72">
        <v>0</v>
      </c>
      <c r="D875" s="3" t="s">
        <v>87</v>
      </c>
      <c r="E875" s="3" t="s">
        <v>578</v>
      </c>
      <c r="F875" s="126">
        <v>13259.46</v>
      </c>
      <c r="G875" s="126">
        <v>-7678.06</v>
      </c>
      <c r="H875" s="126">
        <v>5581.4</v>
      </c>
    </row>
    <row r="876" spans="1:8" ht="24.6" x14ac:dyDescent="0.7">
      <c r="A876" s="72">
        <v>45</v>
      </c>
      <c r="B876" s="82">
        <v>100000508736</v>
      </c>
      <c r="C876" s="72">
        <v>0</v>
      </c>
      <c r="D876" s="3" t="s">
        <v>87</v>
      </c>
      <c r="E876" s="3" t="s">
        <v>578</v>
      </c>
      <c r="F876" s="126">
        <v>13259.46</v>
      </c>
      <c r="G876" s="126">
        <v>-7678.06</v>
      </c>
      <c r="H876" s="126">
        <v>5581.4</v>
      </c>
    </row>
    <row r="877" spans="1:8" ht="24.6" x14ac:dyDescent="0.7">
      <c r="A877" s="72">
        <v>46</v>
      </c>
      <c r="B877" s="82">
        <v>100000508737</v>
      </c>
      <c r="C877" s="72">
        <v>0</v>
      </c>
      <c r="D877" s="3" t="s">
        <v>87</v>
      </c>
      <c r="E877" s="3" t="s">
        <v>578</v>
      </c>
      <c r="F877" s="126">
        <v>13259.46</v>
      </c>
      <c r="G877" s="126">
        <v>-7678.07</v>
      </c>
      <c r="H877" s="126">
        <v>5581.39</v>
      </c>
    </row>
    <row r="878" spans="1:8" ht="24.6" x14ac:dyDescent="0.7">
      <c r="A878" s="72">
        <v>47</v>
      </c>
      <c r="B878" s="82">
        <v>100000508738</v>
      </c>
      <c r="C878" s="72">
        <v>0</v>
      </c>
      <c r="D878" s="3" t="s">
        <v>87</v>
      </c>
      <c r="E878" s="3" t="s">
        <v>578</v>
      </c>
      <c r="F878" s="126">
        <v>13259.46</v>
      </c>
      <c r="G878" s="126">
        <v>-7678.07</v>
      </c>
      <c r="H878" s="126">
        <v>5581.39</v>
      </c>
    </row>
    <row r="879" spans="1:8" ht="24.6" x14ac:dyDescent="0.7">
      <c r="A879" s="72">
        <v>48</v>
      </c>
      <c r="B879" s="82">
        <v>100000508739</v>
      </c>
      <c r="C879" s="72">
        <v>0</v>
      </c>
      <c r="D879" s="3" t="s">
        <v>87</v>
      </c>
      <c r="E879" s="3" t="s">
        <v>578</v>
      </c>
      <c r="F879" s="126">
        <v>13259.46</v>
      </c>
      <c r="G879" s="126">
        <v>-7678.06</v>
      </c>
      <c r="H879" s="126">
        <v>5581.4</v>
      </c>
    </row>
    <row r="880" spans="1:8" ht="24.6" x14ac:dyDescent="0.7">
      <c r="A880" s="72">
        <v>49</v>
      </c>
      <c r="B880" s="82">
        <v>100000508740</v>
      </c>
      <c r="C880" s="72">
        <v>0</v>
      </c>
      <c r="D880" s="3" t="s">
        <v>87</v>
      </c>
      <c r="E880" s="3" t="s">
        <v>578</v>
      </c>
      <c r="F880" s="126">
        <v>13259.46</v>
      </c>
      <c r="G880" s="126">
        <v>-7678.07</v>
      </c>
      <c r="H880" s="126">
        <v>5581.39</v>
      </c>
    </row>
    <row r="881" spans="1:8" ht="24.6" x14ac:dyDescent="0.7">
      <c r="A881" s="72">
        <v>50</v>
      </c>
      <c r="B881" s="82">
        <v>100000508741</v>
      </c>
      <c r="C881" s="72">
        <v>0</v>
      </c>
      <c r="D881" s="3" t="s">
        <v>87</v>
      </c>
      <c r="E881" s="3" t="s">
        <v>578</v>
      </c>
      <c r="F881" s="126">
        <v>13259.46</v>
      </c>
      <c r="G881" s="126">
        <v>-7678.06</v>
      </c>
      <c r="H881" s="126">
        <v>5581.4</v>
      </c>
    </row>
    <row r="882" spans="1:8" ht="24.6" x14ac:dyDescent="0.7">
      <c r="A882" s="72">
        <v>51</v>
      </c>
      <c r="B882" s="82">
        <v>100000508742</v>
      </c>
      <c r="C882" s="72">
        <v>0</v>
      </c>
      <c r="D882" s="3" t="s">
        <v>87</v>
      </c>
      <c r="E882" s="3" t="s">
        <v>578</v>
      </c>
      <c r="F882" s="126">
        <v>13259.46</v>
      </c>
      <c r="G882" s="126">
        <v>-7678.06</v>
      </c>
      <c r="H882" s="126">
        <v>5581.4</v>
      </c>
    </row>
    <row r="883" spans="1:8" ht="24.6" x14ac:dyDescent="0.7">
      <c r="A883" s="72">
        <v>52</v>
      </c>
      <c r="B883" s="82">
        <v>100000508743</v>
      </c>
      <c r="C883" s="72">
        <v>0</v>
      </c>
      <c r="D883" s="3" t="s">
        <v>87</v>
      </c>
      <c r="E883" s="3" t="s">
        <v>578</v>
      </c>
      <c r="F883" s="126">
        <v>13259.46</v>
      </c>
      <c r="G883" s="126">
        <v>-7678.07</v>
      </c>
      <c r="H883" s="126">
        <v>5581.39</v>
      </c>
    </row>
    <row r="884" spans="1:8" ht="24.6" x14ac:dyDescent="0.7">
      <c r="A884" s="72">
        <v>53</v>
      </c>
      <c r="B884" s="82">
        <v>100000508744</v>
      </c>
      <c r="C884" s="72">
        <v>0</v>
      </c>
      <c r="D884" s="3" t="s">
        <v>87</v>
      </c>
      <c r="E884" s="3" t="s">
        <v>578</v>
      </c>
      <c r="F884" s="126">
        <v>13259.46</v>
      </c>
      <c r="G884" s="126">
        <v>-7678.06</v>
      </c>
      <c r="H884" s="126">
        <v>5581.4</v>
      </c>
    </row>
    <row r="885" spans="1:8" ht="24.6" x14ac:dyDescent="0.7">
      <c r="A885" s="72">
        <v>54</v>
      </c>
      <c r="B885" s="82">
        <v>100000508745</v>
      </c>
      <c r="C885" s="72">
        <v>0</v>
      </c>
      <c r="D885" s="3" t="s">
        <v>87</v>
      </c>
      <c r="E885" s="3" t="s">
        <v>578</v>
      </c>
      <c r="F885" s="126">
        <v>13259.46</v>
      </c>
      <c r="G885" s="126">
        <v>-7678.07</v>
      </c>
      <c r="H885" s="126">
        <v>5581.39</v>
      </c>
    </row>
    <row r="886" spans="1:8" ht="24.6" x14ac:dyDescent="0.7">
      <c r="A886" s="72">
        <v>55</v>
      </c>
      <c r="B886" s="82">
        <v>100000508746</v>
      </c>
      <c r="C886" s="72">
        <v>0</v>
      </c>
      <c r="D886" s="3" t="s">
        <v>87</v>
      </c>
      <c r="E886" s="3" t="s">
        <v>578</v>
      </c>
      <c r="F886" s="126">
        <v>13259.46</v>
      </c>
      <c r="G886" s="126">
        <v>-7678.06</v>
      </c>
      <c r="H886" s="126">
        <v>5581.4</v>
      </c>
    </row>
    <row r="887" spans="1:8" ht="24.6" x14ac:dyDescent="0.7">
      <c r="A887" s="72">
        <v>56</v>
      </c>
      <c r="B887" s="82">
        <v>100000508747</v>
      </c>
      <c r="C887" s="72">
        <v>0</v>
      </c>
      <c r="D887" s="3" t="s">
        <v>87</v>
      </c>
      <c r="E887" s="3" t="s">
        <v>578</v>
      </c>
      <c r="F887" s="126">
        <v>13259.46</v>
      </c>
      <c r="G887" s="126">
        <v>-7678.07</v>
      </c>
      <c r="H887" s="126">
        <v>5581.39</v>
      </c>
    </row>
    <row r="888" spans="1:8" ht="24.6" x14ac:dyDescent="0.7">
      <c r="A888" s="72">
        <v>57</v>
      </c>
      <c r="B888" s="82">
        <v>100000508748</v>
      </c>
      <c r="C888" s="72">
        <v>0</v>
      </c>
      <c r="D888" s="3" t="s">
        <v>87</v>
      </c>
      <c r="E888" s="3" t="s">
        <v>578</v>
      </c>
      <c r="F888" s="126">
        <v>13259.46</v>
      </c>
      <c r="G888" s="126">
        <v>-7678.06</v>
      </c>
      <c r="H888" s="126">
        <v>5581.4</v>
      </c>
    </row>
    <row r="889" spans="1:8" ht="24.6" x14ac:dyDescent="0.7">
      <c r="A889" s="72">
        <v>58</v>
      </c>
      <c r="B889" s="82">
        <v>100000508749</v>
      </c>
      <c r="C889" s="72">
        <v>0</v>
      </c>
      <c r="D889" s="3" t="s">
        <v>87</v>
      </c>
      <c r="E889" s="3" t="s">
        <v>578</v>
      </c>
      <c r="F889" s="126">
        <v>13259.46</v>
      </c>
      <c r="G889" s="126">
        <v>-7678.07</v>
      </c>
      <c r="H889" s="126">
        <v>5581.39</v>
      </c>
    </row>
    <row r="890" spans="1:8" ht="24.6" x14ac:dyDescent="0.7">
      <c r="A890" s="72">
        <v>59</v>
      </c>
      <c r="B890" s="82">
        <v>100000508750</v>
      </c>
      <c r="C890" s="72">
        <v>0</v>
      </c>
      <c r="D890" s="3" t="s">
        <v>87</v>
      </c>
      <c r="E890" s="3" t="s">
        <v>578</v>
      </c>
      <c r="F890" s="126">
        <v>13259.46</v>
      </c>
      <c r="G890" s="126">
        <v>-7678.06</v>
      </c>
      <c r="H890" s="126">
        <v>5581.4</v>
      </c>
    </row>
    <row r="891" spans="1:8" ht="24.6" x14ac:dyDescent="0.7">
      <c r="A891" s="72">
        <v>60</v>
      </c>
      <c r="B891" s="82">
        <v>100000508751</v>
      </c>
      <c r="C891" s="72">
        <v>0</v>
      </c>
      <c r="D891" s="3" t="s">
        <v>87</v>
      </c>
      <c r="E891" s="3" t="s">
        <v>578</v>
      </c>
      <c r="F891" s="126">
        <v>13259.46</v>
      </c>
      <c r="G891" s="126">
        <v>-7678.07</v>
      </c>
      <c r="H891" s="126">
        <v>5581.39</v>
      </c>
    </row>
    <row r="892" spans="1:8" ht="24.6" x14ac:dyDescent="0.7">
      <c r="A892" s="72">
        <v>61</v>
      </c>
      <c r="B892" s="82">
        <v>100000508752</v>
      </c>
      <c r="C892" s="72">
        <v>0</v>
      </c>
      <c r="D892" s="3" t="s">
        <v>87</v>
      </c>
      <c r="E892" s="3" t="s">
        <v>578</v>
      </c>
      <c r="F892" s="126">
        <v>13259.46</v>
      </c>
      <c r="G892" s="126">
        <v>-7678.06</v>
      </c>
      <c r="H892" s="126">
        <v>5581.4</v>
      </c>
    </row>
    <row r="893" spans="1:8" ht="24.6" x14ac:dyDescent="0.7">
      <c r="A893" s="72">
        <v>62</v>
      </c>
      <c r="B893" s="82">
        <v>100000508753</v>
      </c>
      <c r="C893" s="72">
        <v>0</v>
      </c>
      <c r="D893" s="3" t="s">
        <v>87</v>
      </c>
      <c r="E893" s="3" t="s">
        <v>578</v>
      </c>
      <c r="F893" s="126">
        <v>13259.46</v>
      </c>
      <c r="G893" s="126">
        <v>-7678.07</v>
      </c>
      <c r="H893" s="126">
        <v>5581.39</v>
      </c>
    </row>
    <row r="894" spans="1:8" ht="24.6" x14ac:dyDescent="0.7">
      <c r="A894" s="72">
        <v>63</v>
      </c>
      <c r="B894" s="82">
        <v>100000508754</v>
      </c>
      <c r="C894" s="72">
        <v>0</v>
      </c>
      <c r="D894" s="3" t="s">
        <v>87</v>
      </c>
      <c r="E894" s="3" t="s">
        <v>578</v>
      </c>
      <c r="F894" s="126">
        <v>13259.46</v>
      </c>
      <c r="G894" s="126">
        <v>-7678.06</v>
      </c>
      <c r="H894" s="126">
        <v>5581.4</v>
      </c>
    </row>
    <row r="895" spans="1:8" ht="24.6" x14ac:dyDescent="0.7">
      <c r="A895" s="72">
        <v>64</v>
      </c>
      <c r="B895" s="82">
        <v>100000508755</v>
      </c>
      <c r="C895" s="72">
        <v>0</v>
      </c>
      <c r="D895" s="3" t="s">
        <v>87</v>
      </c>
      <c r="E895" s="3" t="s">
        <v>578</v>
      </c>
      <c r="F895" s="126">
        <v>13259.46</v>
      </c>
      <c r="G895" s="126">
        <v>-7678.07</v>
      </c>
      <c r="H895" s="126">
        <v>5581.39</v>
      </c>
    </row>
    <row r="896" spans="1:8" ht="24.6" x14ac:dyDescent="0.7">
      <c r="A896" s="72">
        <v>65</v>
      </c>
      <c r="B896" s="82">
        <v>100000508756</v>
      </c>
      <c r="C896" s="72">
        <v>0</v>
      </c>
      <c r="D896" s="3" t="s">
        <v>87</v>
      </c>
      <c r="E896" s="3" t="s">
        <v>578</v>
      </c>
      <c r="F896" s="126">
        <v>13259.46</v>
      </c>
      <c r="G896" s="126">
        <v>-7678.07</v>
      </c>
      <c r="H896" s="126">
        <v>5581.39</v>
      </c>
    </row>
    <row r="897" spans="1:8" ht="24.6" x14ac:dyDescent="0.7">
      <c r="A897" s="72">
        <v>66</v>
      </c>
      <c r="B897" s="82">
        <v>100000508757</v>
      </c>
      <c r="C897" s="72">
        <v>0</v>
      </c>
      <c r="D897" s="3" t="s">
        <v>87</v>
      </c>
      <c r="E897" s="3" t="s">
        <v>578</v>
      </c>
      <c r="F897" s="126">
        <v>13259.46</v>
      </c>
      <c r="G897" s="126">
        <v>-7678.06</v>
      </c>
      <c r="H897" s="126">
        <v>5581.4</v>
      </c>
    </row>
    <row r="898" spans="1:8" ht="24.6" x14ac:dyDescent="0.7">
      <c r="A898" s="72">
        <v>67</v>
      </c>
      <c r="B898" s="82">
        <v>100000508758</v>
      </c>
      <c r="C898" s="72">
        <v>0</v>
      </c>
      <c r="D898" s="3" t="s">
        <v>87</v>
      </c>
      <c r="E898" s="3" t="s">
        <v>578</v>
      </c>
      <c r="F898" s="126">
        <v>13259.46</v>
      </c>
      <c r="G898" s="126">
        <v>-7678.06</v>
      </c>
      <c r="H898" s="126">
        <v>5581.4</v>
      </c>
    </row>
    <row r="899" spans="1:8" ht="24.6" x14ac:dyDescent="0.7">
      <c r="A899" s="72">
        <v>68</v>
      </c>
      <c r="B899" s="82">
        <v>100000508759</v>
      </c>
      <c r="C899" s="72">
        <v>0</v>
      </c>
      <c r="D899" s="3" t="s">
        <v>87</v>
      </c>
      <c r="E899" s="3" t="s">
        <v>578</v>
      </c>
      <c r="F899" s="126">
        <v>13259.46</v>
      </c>
      <c r="G899" s="126">
        <v>-7678.07</v>
      </c>
      <c r="H899" s="126">
        <v>5581.39</v>
      </c>
    </row>
    <row r="900" spans="1:8" ht="24.6" x14ac:dyDescent="0.7">
      <c r="A900" s="72">
        <v>69</v>
      </c>
      <c r="B900" s="82">
        <v>100000508760</v>
      </c>
      <c r="C900" s="72">
        <v>0</v>
      </c>
      <c r="D900" s="3" t="s">
        <v>87</v>
      </c>
      <c r="E900" s="3" t="s">
        <v>578</v>
      </c>
      <c r="F900" s="126">
        <v>13259.46</v>
      </c>
      <c r="G900" s="126">
        <v>-7678.06</v>
      </c>
      <c r="H900" s="126">
        <v>5581.4</v>
      </c>
    </row>
    <row r="901" spans="1:8" ht="24.6" x14ac:dyDescent="0.7">
      <c r="A901" s="72">
        <v>70</v>
      </c>
      <c r="B901" s="82">
        <v>100000508761</v>
      </c>
      <c r="C901" s="72">
        <v>0</v>
      </c>
      <c r="D901" s="3" t="s">
        <v>87</v>
      </c>
      <c r="E901" s="3" t="s">
        <v>578</v>
      </c>
      <c r="F901" s="126">
        <v>13259.46</v>
      </c>
      <c r="G901" s="126">
        <v>-7678.07</v>
      </c>
      <c r="H901" s="126">
        <v>5581.39</v>
      </c>
    </row>
    <row r="902" spans="1:8" ht="24.6" x14ac:dyDescent="0.7">
      <c r="A902" s="72">
        <v>71</v>
      </c>
      <c r="B902" s="82">
        <v>100000508762</v>
      </c>
      <c r="C902" s="72">
        <v>0</v>
      </c>
      <c r="D902" s="3" t="s">
        <v>87</v>
      </c>
      <c r="E902" s="3" t="s">
        <v>578</v>
      </c>
      <c r="F902" s="126">
        <v>13259.46</v>
      </c>
      <c r="G902" s="126">
        <v>-7678.06</v>
      </c>
      <c r="H902" s="126">
        <v>5581.4</v>
      </c>
    </row>
    <row r="903" spans="1:8" ht="24.6" x14ac:dyDescent="0.7">
      <c r="A903" s="72">
        <v>72</v>
      </c>
      <c r="B903" s="82">
        <v>100000508763</v>
      </c>
      <c r="C903" s="72">
        <v>0</v>
      </c>
      <c r="D903" s="3" t="s">
        <v>87</v>
      </c>
      <c r="E903" s="3" t="s">
        <v>578</v>
      </c>
      <c r="F903" s="126">
        <v>13259.46</v>
      </c>
      <c r="G903" s="126">
        <v>-7678.07</v>
      </c>
      <c r="H903" s="126">
        <v>5581.39</v>
      </c>
    </row>
    <row r="904" spans="1:8" ht="24.6" x14ac:dyDescent="0.7">
      <c r="A904" s="72">
        <v>73</v>
      </c>
      <c r="B904" s="82">
        <v>100000508764</v>
      </c>
      <c r="C904" s="72">
        <v>0</v>
      </c>
      <c r="D904" s="3" t="s">
        <v>87</v>
      </c>
      <c r="E904" s="3" t="s">
        <v>578</v>
      </c>
      <c r="F904" s="126">
        <v>13259.46</v>
      </c>
      <c r="G904" s="126">
        <v>-7678.06</v>
      </c>
      <c r="H904" s="126">
        <v>5581.4</v>
      </c>
    </row>
    <row r="905" spans="1:8" ht="24.6" x14ac:dyDescent="0.7">
      <c r="A905" s="72">
        <v>74</v>
      </c>
      <c r="B905" s="82">
        <v>100000508765</v>
      </c>
      <c r="C905" s="72">
        <v>0</v>
      </c>
      <c r="D905" s="3" t="s">
        <v>87</v>
      </c>
      <c r="E905" s="3" t="s">
        <v>578</v>
      </c>
      <c r="F905" s="126">
        <v>13259.46</v>
      </c>
      <c r="G905" s="126">
        <v>-7678.07</v>
      </c>
      <c r="H905" s="126">
        <v>5581.39</v>
      </c>
    </row>
    <row r="906" spans="1:8" ht="24.6" x14ac:dyDescent="0.7">
      <c r="A906" s="72">
        <v>75</v>
      </c>
      <c r="B906" s="82">
        <v>100000508766</v>
      </c>
      <c r="C906" s="72">
        <v>0</v>
      </c>
      <c r="D906" s="3" t="s">
        <v>87</v>
      </c>
      <c r="E906" s="3" t="s">
        <v>578</v>
      </c>
      <c r="F906" s="126">
        <v>13259.46</v>
      </c>
      <c r="G906" s="126">
        <v>-7678.06</v>
      </c>
      <c r="H906" s="126">
        <v>5581.4</v>
      </c>
    </row>
    <row r="907" spans="1:8" ht="24.6" x14ac:dyDescent="0.7">
      <c r="A907" s="72">
        <v>76</v>
      </c>
      <c r="B907" s="82">
        <v>100000508767</v>
      </c>
      <c r="C907" s="72">
        <v>0</v>
      </c>
      <c r="D907" s="3" t="s">
        <v>87</v>
      </c>
      <c r="E907" s="3" t="s">
        <v>578</v>
      </c>
      <c r="F907" s="126">
        <v>13259.46</v>
      </c>
      <c r="G907" s="126">
        <v>-7678.07</v>
      </c>
      <c r="H907" s="126">
        <v>5581.39</v>
      </c>
    </row>
    <row r="908" spans="1:8" ht="24.6" x14ac:dyDescent="0.7">
      <c r="A908" s="72">
        <v>77</v>
      </c>
      <c r="B908" s="82">
        <v>100000508768</v>
      </c>
      <c r="C908" s="72">
        <v>0</v>
      </c>
      <c r="D908" s="3" t="s">
        <v>87</v>
      </c>
      <c r="E908" s="3" t="s">
        <v>578</v>
      </c>
      <c r="F908" s="126">
        <v>13259.46</v>
      </c>
      <c r="G908" s="126">
        <v>-7678.06</v>
      </c>
      <c r="H908" s="126">
        <v>5581.4</v>
      </c>
    </row>
    <row r="909" spans="1:8" ht="24.6" x14ac:dyDescent="0.7">
      <c r="A909" s="72">
        <v>78</v>
      </c>
      <c r="B909" s="82">
        <v>100000508769</v>
      </c>
      <c r="C909" s="72">
        <v>0</v>
      </c>
      <c r="D909" s="3" t="s">
        <v>87</v>
      </c>
      <c r="E909" s="3" t="s">
        <v>578</v>
      </c>
      <c r="F909" s="126">
        <v>13259.46</v>
      </c>
      <c r="G909" s="126">
        <v>-7678.07</v>
      </c>
      <c r="H909" s="126">
        <v>5581.39</v>
      </c>
    </row>
    <row r="910" spans="1:8" ht="24.6" x14ac:dyDescent="0.7">
      <c r="A910" s="72">
        <v>79</v>
      </c>
      <c r="B910" s="82">
        <v>100000508770</v>
      </c>
      <c r="C910" s="72">
        <v>0</v>
      </c>
      <c r="D910" s="3" t="s">
        <v>87</v>
      </c>
      <c r="E910" s="3" t="s">
        <v>578</v>
      </c>
      <c r="F910" s="126">
        <v>13259.46</v>
      </c>
      <c r="G910" s="126">
        <v>-7678.06</v>
      </c>
      <c r="H910" s="126">
        <v>5581.4</v>
      </c>
    </row>
    <row r="911" spans="1:8" ht="24.6" x14ac:dyDescent="0.7">
      <c r="A911" s="72">
        <v>80</v>
      </c>
      <c r="B911" s="82">
        <v>100000508771</v>
      </c>
      <c r="C911" s="72">
        <v>0</v>
      </c>
      <c r="D911" s="3" t="s">
        <v>87</v>
      </c>
      <c r="E911" s="3" t="s">
        <v>578</v>
      </c>
      <c r="F911" s="126">
        <v>13259.46</v>
      </c>
      <c r="G911" s="126">
        <v>-7678.07</v>
      </c>
      <c r="H911" s="126">
        <v>5581.39</v>
      </c>
    </row>
    <row r="912" spans="1:8" ht="24.6" x14ac:dyDescent="0.7">
      <c r="A912" s="72">
        <v>81</v>
      </c>
      <c r="B912" s="82">
        <v>100000508772</v>
      </c>
      <c r="C912" s="72">
        <v>0</v>
      </c>
      <c r="D912" s="3" t="s">
        <v>87</v>
      </c>
      <c r="E912" s="3" t="s">
        <v>578</v>
      </c>
      <c r="F912" s="126">
        <v>13259.46</v>
      </c>
      <c r="G912" s="126">
        <v>-7678.06</v>
      </c>
      <c r="H912" s="126">
        <v>5581.4</v>
      </c>
    </row>
    <row r="913" spans="1:8" ht="24.6" x14ac:dyDescent="0.7">
      <c r="A913" s="72">
        <v>82</v>
      </c>
      <c r="B913" s="82">
        <v>100000508773</v>
      </c>
      <c r="C913" s="72">
        <v>0</v>
      </c>
      <c r="D913" s="3" t="s">
        <v>87</v>
      </c>
      <c r="E913" s="3" t="s">
        <v>578</v>
      </c>
      <c r="F913" s="126">
        <v>13259.46</v>
      </c>
      <c r="G913" s="126">
        <v>-7678.07</v>
      </c>
      <c r="H913" s="126">
        <v>5581.39</v>
      </c>
    </row>
    <row r="914" spans="1:8" ht="24.6" x14ac:dyDescent="0.7">
      <c r="A914" s="72">
        <v>83</v>
      </c>
      <c r="B914" s="82">
        <v>100000508774</v>
      </c>
      <c r="C914" s="72">
        <v>0</v>
      </c>
      <c r="D914" s="3" t="s">
        <v>87</v>
      </c>
      <c r="E914" s="3" t="s">
        <v>578</v>
      </c>
      <c r="F914" s="126">
        <v>13259.46</v>
      </c>
      <c r="G914" s="126">
        <v>-7678.06</v>
      </c>
      <c r="H914" s="126">
        <v>5581.4</v>
      </c>
    </row>
    <row r="915" spans="1:8" ht="24.6" x14ac:dyDescent="0.7">
      <c r="A915" s="72">
        <v>84</v>
      </c>
      <c r="B915" s="82">
        <v>100000508775</v>
      </c>
      <c r="C915" s="72">
        <v>0</v>
      </c>
      <c r="D915" s="3" t="s">
        <v>87</v>
      </c>
      <c r="E915" s="3" t="s">
        <v>578</v>
      </c>
      <c r="F915" s="126">
        <v>13259.46</v>
      </c>
      <c r="G915" s="126">
        <v>-7678.07</v>
      </c>
      <c r="H915" s="126">
        <v>5581.39</v>
      </c>
    </row>
    <row r="916" spans="1:8" ht="24.6" x14ac:dyDescent="0.7">
      <c r="A916" s="72">
        <v>85</v>
      </c>
      <c r="B916" s="82">
        <v>100000508776</v>
      </c>
      <c r="C916" s="72">
        <v>0</v>
      </c>
      <c r="D916" s="3" t="s">
        <v>87</v>
      </c>
      <c r="E916" s="3" t="s">
        <v>578</v>
      </c>
      <c r="F916" s="126">
        <v>13259.46</v>
      </c>
      <c r="G916" s="126">
        <v>-7678.07</v>
      </c>
      <c r="H916" s="126">
        <v>5581.39</v>
      </c>
    </row>
    <row r="917" spans="1:8" ht="24.6" x14ac:dyDescent="0.7">
      <c r="A917" s="72">
        <v>86</v>
      </c>
      <c r="B917" s="82">
        <v>100000508777</v>
      </c>
      <c r="C917" s="72">
        <v>0</v>
      </c>
      <c r="D917" s="3" t="s">
        <v>87</v>
      </c>
      <c r="E917" s="3" t="s">
        <v>578</v>
      </c>
      <c r="F917" s="126">
        <v>13259.46</v>
      </c>
      <c r="G917" s="126">
        <v>-7678.06</v>
      </c>
      <c r="H917" s="126">
        <v>5581.4</v>
      </c>
    </row>
    <row r="918" spans="1:8" ht="24.6" x14ac:dyDescent="0.7">
      <c r="A918" s="72">
        <v>87</v>
      </c>
      <c r="B918" s="82">
        <v>100000508778</v>
      </c>
      <c r="C918" s="72">
        <v>0</v>
      </c>
      <c r="D918" s="3" t="s">
        <v>87</v>
      </c>
      <c r="E918" s="3" t="s">
        <v>578</v>
      </c>
      <c r="F918" s="126">
        <v>13259.46</v>
      </c>
      <c r="G918" s="126">
        <v>-7678.06</v>
      </c>
      <c r="H918" s="126">
        <v>5581.4</v>
      </c>
    </row>
    <row r="919" spans="1:8" ht="24.6" x14ac:dyDescent="0.7">
      <c r="A919" s="72">
        <v>88</v>
      </c>
      <c r="B919" s="82">
        <v>100000508779</v>
      </c>
      <c r="C919" s="72">
        <v>0</v>
      </c>
      <c r="D919" s="3" t="s">
        <v>87</v>
      </c>
      <c r="E919" s="3" t="s">
        <v>578</v>
      </c>
      <c r="F919" s="126">
        <v>13259.46</v>
      </c>
      <c r="G919" s="126">
        <v>-7678.07</v>
      </c>
      <c r="H919" s="126">
        <v>5581.39</v>
      </c>
    </row>
    <row r="920" spans="1:8" ht="24.6" x14ac:dyDescent="0.7">
      <c r="A920" s="72">
        <v>89</v>
      </c>
      <c r="B920" s="82">
        <v>100000508780</v>
      </c>
      <c r="C920" s="72">
        <v>0</v>
      </c>
      <c r="D920" s="3" t="s">
        <v>87</v>
      </c>
      <c r="E920" s="3" t="s">
        <v>578</v>
      </c>
      <c r="F920" s="126">
        <v>13259.46</v>
      </c>
      <c r="G920" s="126">
        <v>-7678.07</v>
      </c>
      <c r="H920" s="126">
        <v>5581.39</v>
      </c>
    </row>
    <row r="921" spans="1:8" ht="24.6" x14ac:dyDescent="0.7">
      <c r="A921" s="72">
        <v>90</v>
      </c>
      <c r="B921" s="82">
        <v>100000508781</v>
      </c>
      <c r="C921" s="72">
        <v>0</v>
      </c>
      <c r="D921" s="3" t="s">
        <v>87</v>
      </c>
      <c r="E921" s="3" t="s">
        <v>578</v>
      </c>
      <c r="F921" s="126">
        <v>13259.46</v>
      </c>
      <c r="G921" s="126">
        <v>-7678.06</v>
      </c>
      <c r="H921" s="126">
        <v>5581.4</v>
      </c>
    </row>
    <row r="922" spans="1:8" ht="24.6" x14ac:dyDescent="0.7">
      <c r="A922" s="72">
        <v>91</v>
      </c>
      <c r="B922" s="82">
        <v>100000508782</v>
      </c>
      <c r="C922" s="72">
        <v>0</v>
      </c>
      <c r="D922" s="3" t="s">
        <v>87</v>
      </c>
      <c r="E922" s="3" t="s">
        <v>578</v>
      </c>
      <c r="F922" s="126">
        <v>13259.46</v>
      </c>
      <c r="G922" s="126">
        <v>-7678.07</v>
      </c>
      <c r="H922" s="126">
        <v>5581.39</v>
      </c>
    </row>
    <row r="923" spans="1:8" ht="24.6" x14ac:dyDescent="0.7">
      <c r="A923" s="72">
        <v>92</v>
      </c>
      <c r="B923" s="82">
        <v>100000508783</v>
      </c>
      <c r="C923" s="72">
        <v>0</v>
      </c>
      <c r="D923" s="3" t="s">
        <v>87</v>
      </c>
      <c r="E923" s="3" t="s">
        <v>578</v>
      </c>
      <c r="F923" s="126">
        <v>13259.46</v>
      </c>
      <c r="G923" s="126">
        <v>-7678.06</v>
      </c>
      <c r="H923" s="126">
        <v>5581.4</v>
      </c>
    </row>
    <row r="924" spans="1:8" ht="24.6" x14ac:dyDescent="0.7">
      <c r="A924" s="72">
        <v>93</v>
      </c>
      <c r="B924" s="82">
        <v>100000508784</v>
      </c>
      <c r="C924" s="72">
        <v>0</v>
      </c>
      <c r="D924" s="3" t="s">
        <v>87</v>
      </c>
      <c r="E924" s="3" t="s">
        <v>578</v>
      </c>
      <c r="F924" s="126">
        <v>13259.46</v>
      </c>
      <c r="G924" s="126">
        <v>-7678.06</v>
      </c>
      <c r="H924" s="126">
        <v>5581.4</v>
      </c>
    </row>
    <row r="925" spans="1:8" ht="24.6" x14ac:dyDescent="0.7">
      <c r="A925" s="72">
        <v>94</v>
      </c>
      <c r="B925" s="82">
        <v>100000508785</v>
      </c>
      <c r="C925" s="72">
        <v>0</v>
      </c>
      <c r="D925" s="3" t="s">
        <v>87</v>
      </c>
      <c r="E925" s="3" t="s">
        <v>578</v>
      </c>
      <c r="F925" s="126">
        <v>13259.46</v>
      </c>
      <c r="G925" s="126">
        <v>-7678.07</v>
      </c>
      <c r="H925" s="126">
        <v>5581.39</v>
      </c>
    </row>
    <row r="926" spans="1:8" ht="24.6" x14ac:dyDescent="0.7">
      <c r="A926" s="72">
        <v>95</v>
      </c>
      <c r="B926" s="82">
        <v>100000508786</v>
      </c>
      <c r="C926" s="72">
        <v>0</v>
      </c>
      <c r="D926" s="3" t="s">
        <v>87</v>
      </c>
      <c r="E926" s="3" t="s">
        <v>578</v>
      </c>
      <c r="F926" s="126">
        <v>13259.46</v>
      </c>
      <c r="G926" s="126">
        <v>-7678.06</v>
      </c>
      <c r="H926" s="126">
        <v>5581.4</v>
      </c>
    </row>
    <row r="927" spans="1:8" ht="24.6" x14ac:dyDescent="0.7">
      <c r="A927" s="72">
        <v>96</v>
      </c>
      <c r="B927" s="82">
        <v>100000508787</v>
      </c>
      <c r="C927" s="72">
        <v>0</v>
      </c>
      <c r="D927" s="3" t="s">
        <v>87</v>
      </c>
      <c r="E927" s="3" t="s">
        <v>578</v>
      </c>
      <c r="F927" s="126">
        <v>13259.46</v>
      </c>
      <c r="G927" s="126">
        <v>-7678.07</v>
      </c>
      <c r="H927" s="126">
        <v>5581.39</v>
      </c>
    </row>
    <row r="928" spans="1:8" ht="24.6" x14ac:dyDescent="0.7">
      <c r="A928" s="72">
        <v>97</v>
      </c>
      <c r="B928" s="82">
        <v>100000508788</v>
      </c>
      <c r="C928" s="72">
        <v>0</v>
      </c>
      <c r="D928" s="3" t="s">
        <v>87</v>
      </c>
      <c r="E928" s="3" t="s">
        <v>578</v>
      </c>
      <c r="F928" s="126">
        <v>13259.46</v>
      </c>
      <c r="G928" s="126">
        <v>-7678.06</v>
      </c>
      <c r="H928" s="126">
        <v>5581.4</v>
      </c>
    </row>
    <row r="929" spans="1:8" ht="24.6" x14ac:dyDescent="0.7">
      <c r="A929" s="72">
        <v>98</v>
      </c>
      <c r="B929" s="82">
        <v>100000508789</v>
      </c>
      <c r="C929" s="72">
        <v>0</v>
      </c>
      <c r="D929" s="3" t="s">
        <v>87</v>
      </c>
      <c r="E929" s="3" t="s">
        <v>578</v>
      </c>
      <c r="F929" s="126">
        <v>13259.46</v>
      </c>
      <c r="G929" s="126">
        <v>-7678.07</v>
      </c>
      <c r="H929" s="126">
        <v>5581.39</v>
      </c>
    </row>
    <row r="930" spans="1:8" ht="24.6" x14ac:dyDescent="0.7">
      <c r="A930" s="72">
        <v>99</v>
      </c>
      <c r="B930" s="82">
        <v>100000508790</v>
      </c>
      <c r="C930" s="72">
        <v>0</v>
      </c>
      <c r="D930" s="3" t="s">
        <v>87</v>
      </c>
      <c r="E930" s="3" t="s">
        <v>578</v>
      </c>
      <c r="F930" s="126">
        <v>13259.46</v>
      </c>
      <c r="G930" s="126">
        <v>-7678.06</v>
      </c>
      <c r="H930" s="126">
        <v>5581.4</v>
      </c>
    </row>
    <row r="931" spans="1:8" ht="24.6" x14ac:dyDescent="0.7">
      <c r="A931" s="72">
        <v>100</v>
      </c>
      <c r="B931" s="82">
        <v>100000508791</v>
      </c>
      <c r="C931" s="72">
        <v>0</v>
      </c>
      <c r="D931" s="3" t="s">
        <v>87</v>
      </c>
      <c r="E931" s="3" t="s">
        <v>578</v>
      </c>
      <c r="F931" s="126">
        <v>13259.46</v>
      </c>
      <c r="G931" s="126">
        <v>-7678.07</v>
      </c>
      <c r="H931" s="126">
        <v>5581.39</v>
      </c>
    </row>
    <row r="932" spans="1:8" ht="24.6" x14ac:dyDescent="0.7">
      <c r="A932" s="72">
        <v>101</v>
      </c>
      <c r="B932" s="82">
        <v>100000508792</v>
      </c>
      <c r="C932" s="72">
        <v>0</v>
      </c>
      <c r="D932" s="3" t="s">
        <v>87</v>
      </c>
      <c r="E932" s="3" t="s">
        <v>578</v>
      </c>
      <c r="F932" s="126">
        <v>13259.46</v>
      </c>
      <c r="G932" s="126">
        <v>-7678.06</v>
      </c>
      <c r="H932" s="126">
        <v>5581.4</v>
      </c>
    </row>
    <row r="933" spans="1:8" ht="24.6" x14ac:dyDescent="0.7">
      <c r="A933" s="72">
        <v>102</v>
      </c>
      <c r="B933" s="82">
        <v>100000508793</v>
      </c>
      <c r="C933" s="72">
        <v>0</v>
      </c>
      <c r="D933" s="3" t="s">
        <v>87</v>
      </c>
      <c r="E933" s="3" t="s">
        <v>578</v>
      </c>
      <c r="F933" s="126">
        <v>13259.46</v>
      </c>
      <c r="G933" s="126">
        <v>-7678.07</v>
      </c>
      <c r="H933" s="126">
        <v>5581.39</v>
      </c>
    </row>
    <row r="934" spans="1:8" ht="24.6" x14ac:dyDescent="0.7">
      <c r="A934" s="72">
        <v>103</v>
      </c>
      <c r="B934" s="82">
        <v>100000508794</v>
      </c>
      <c r="C934" s="72">
        <v>0</v>
      </c>
      <c r="D934" s="3" t="s">
        <v>87</v>
      </c>
      <c r="E934" s="3" t="s">
        <v>578</v>
      </c>
      <c r="F934" s="126">
        <v>13259.46</v>
      </c>
      <c r="G934" s="126">
        <v>-7678.07</v>
      </c>
      <c r="H934" s="126">
        <v>5581.39</v>
      </c>
    </row>
    <row r="935" spans="1:8" ht="24.6" x14ac:dyDescent="0.7">
      <c r="A935" s="72">
        <v>104</v>
      </c>
      <c r="B935" s="82">
        <v>100000508795</v>
      </c>
      <c r="C935" s="72">
        <v>0</v>
      </c>
      <c r="D935" s="3" t="s">
        <v>87</v>
      </c>
      <c r="E935" s="3" t="s">
        <v>578</v>
      </c>
      <c r="F935" s="126">
        <v>13259.46</v>
      </c>
      <c r="G935" s="126">
        <v>-7678.06</v>
      </c>
      <c r="H935" s="126">
        <v>5581.4</v>
      </c>
    </row>
    <row r="936" spans="1:8" ht="24.6" x14ac:dyDescent="0.7">
      <c r="A936" s="72">
        <v>105</v>
      </c>
      <c r="B936" s="82">
        <v>100000508796</v>
      </c>
      <c r="C936" s="72">
        <v>0</v>
      </c>
      <c r="D936" s="3" t="s">
        <v>87</v>
      </c>
      <c r="E936" s="3" t="s">
        <v>578</v>
      </c>
      <c r="F936" s="126">
        <v>13259.46</v>
      </c>
      <c r="G936" s="126">
        <v>-7678.07</v>
      </c>
      <c r="H936" s="126">
        <v>5581.39</v>
      </c>
    </row>
    <row r="937" spans="1:8" ht="24.6" x14ac:dyDescent="0.7">
      <c r="A937" s="72">
        <v>106</v>
      </c>
      <c r="B937" s="82">
        <v>100000508797</v>
      </c>
      <c r="C937" s="72">
        <v>0</v>
      </c>
      <c r="D937" s="3" t="s">
        <v>87</v>
      </c>
      <c r="E937" s="3" t="s">
        <v>578</v>
      </c>
      <c r="F937" s="126">
        <v>13259.46</v>
      </c>
      <c r="G937" s="126">
        <v>-7678.06</v>
      </c>
      <c r="H937" s="126">
        <v>5581.4</v>
      </c>
    </row>
    <row r="938" spans="1:8" ht="24.6" x14ac:dyDescent="0.7">
      <c r="A938" s="72">
        <v>107</v>
      </c>
      <c r="B938" s="82">
        <v>100000508798</v>
      </c>
      <c r="C938" s="72">
        <v>0</v>
      </c>
      <c r="D938" s="3" t="s">
        <v>87</v>
      </c>
      <c r="E938" s="3" t="s">
        <v>578</v>
      </c>
      <c r="F938" s="126">
        <v>13259.46</v>
      </c>
      <c r="G938" s="126">
        <v>-7678.07</v>
      </c>
      <c r="H938" s="126">
        <v>5581.39</v>
      </c>
    </row>
    <row r="939" spans="1:8" ht="24.6" x14ac:dyDescent="0.7">
      <c r="A939" s="72">
        <v>108</v>
      </c>
      <c r="B939" s="82">
        <v>100000508799</v>
      </c>
      <c r="C939" s="72">
        <v>0</v>
      </c>
      <c r="D939" s="3" t="s">
        <v>87</v>
      </c>
      <c r="E939" s="3" t="s">
        <v>578</v>
      </c>
      <c r="F939" s="126">
        <v>13259.46</v>
      </c>
      <c r="G939" s="126">
        <v>-7678.06</v>
      </c>
      <c r="H939" s="126">
        <v>5581.4</v>
      </c>
    </row>
    <row r="940" spans="1:8" ht="24.6" x14ac:dyDescent="0.7">
      <c r="A940" s="72">
        <v>109</v>
      </c>
      <c r="B940" s="82">
        <v>100000508800</v>
      </c>
      <c r="C940" s="72">
        <v>0</v>
      </c>
      <c r="D940" s="3" t="s">
        <v>87</v>
      </c>
      <c r="E940" s="3" t="s">
        <v>578</v>
      </c>
      <c r="F940" s="126">
        <v>13259.46</v>
      </c>
      <c r="G940" s="126">
        <v>-7678.07</v>
      </c>
      <c r="H940" s="126">
        <v>5581.39</v>
      </c>
    </row>
    <row r="941" spans="1:8" ht="24.6" x14ac:dyDescent="0.7">
      <c r="A941" s="72">
        <v>110</v>
      </c>
      <c r="B941" s="82">
        <v>100000508801</v>
      </c>
      <c r="C941" s="72">
        <v>0</v>
      </c>
      <c r="D941" s="3" t="s">
        <v>87</v>
      </c>
      <c r="E941" s="3" t="s">
        <v>578</v>
      </c>
      <c r="F941" s="126">
        <v>13259.46</v>
      </c>
      <c r="G941" s="126">
        <v>-7678.06</v>
      </c>
      <c r="H941" s="126">
        <v>5581.4</v>
      </c>
    </row>
    <row r="942" spans="1:8" ht="24.6" x14ac:dyDescent="0.7">
      <c r="A942" s="72">
        <v>111</v>
      </c>
      <c r="B942" s="82">
        <v>100000508802</v>
      </c>
      <c r="C942" s="72">
        <v>0</v>
      </c>
      <c r="D942" s="3" t="s">
        <v>87</v>
      </c>
      <c r="E942" s="3" t="s">
        <v>578</v>
      </c>
      <c r="F942" s="126">
        <v>13259.46</v>
      </c>
      <c r="G942" s="126">
        <v>-7678.07</v>
      </c>
      <c r="H942" s="126">
        <v>5581.39</v>
      </c>
    </row>
    <row r="943" spans="1:8" ht="24.6" x14ac:dyDescent="0.7">
      <c r="A943" s="72">
        <v>112</v>
      </c>
      <c r="B943" s="82">
        <v>100000559515</v>
      </c>
      <c r="C943" s="72">
        <v>0</v>
      </c>
      <c r="D943" s="3" t="s">
        <v>275</v>
      </c>
      <c r="E943" s="3" t="s">
        <v>3233</v>
      </c>
      <c r="F943" s="126">
        <v>2985000</v>
      </c>
      <c r="G943" s="126">
        <v>-790018.9</v>
      </c>
      <c r="H943" s="126">
        <v>2194981.1</v>
      </c>
    </row>
    <row r="944" spans="1:8" ht="24.6" x14ac:dyDescent="0.7">
      <c r="A944" s="72">
        <v>113</v>
      </c>
      <c r="B944" s="82">
        <v>100000559538</v>
      </c>
      <c r="C944" s="72">
        <v>0</v>
      </c>
      <c r="D944" s="3" t="s">
        <v>275</v>
      </c>
      <c r="E944" s="3" t="s">
        <v>1374</v>
      </c>
      <c r="F944" s="126">
        <v>369000</v>
      </c>
      <c r="G944" s="126">
        <v>-99583.58</v>
      </c>
      <c r="H944" s="126">
        <v>269416.42</v>
      </c>
    </row>
    <row r="945" spans="1:8" ht="24.6" x14ac:dyDescent="0.7">
      <c r="A945" s="72">
        <v>114</v>
      </c>
      <c r="B945" s="82">
        <v>100000559552</v>
      </c>
      <c r="C945" s="72">
        <v>0</v>
      </c>
      <c r="D945" s="3" t="s">
        <v>275</v>
      </c>
      <c r="E945" s="3" t="s">
        <v>1375</v>
      </c>
      <c r="F945" s="126">
        <v>179000</v>
      </c>
      <c r="G945" s="126">
        <v>-48356.18</v>
      </c>
      <c r="H945" s="126">
        <v>130643.82</v>
      </c>
    </row>
    <row r="946" spans="1:8" ht="24.6" x14ac:dyDescent="0.7">
      <c r="A946" s="72">
        <v>115</v>
      </c>
      <c r="B946" s="82">
        <v>100000621220</v>
      </c>
      <c r="C946" s="72">
        <v>0</v>
      </c>
      <c r="D946" s="3" t="s">
        <v>171</v>
      </c>
      <c r="E946" s="3" t="s">
        <v>1376</v>
      </c>
      <c r="F946" s="126">
        <v>39800</v>
      </c>
      <c r="G946" s="126">
        <v>-8211.99</v>
      </c>
      <c r="H946" s="126">
        <v>31588.01</v>
      </c>
    </row>
    <row r="947" spans="1:8" ht="24.6" x14ac:dyDescent="0.7">
      <c r="A947" s="72">
        <v>116</v>
      </c>
      <c r="B947" s="82">
        <v>100000621221</v>
      </c>
      <c r="C947" s="72">
        <v>0</v>
      </c>
      <c r="D947" s="3" t="s">
        <v>171</v>
      </c>
      <c r="E947" s="3" t="s">
        <v>1376</v>
      </c>
      <c r="F947" s="126">
        <v>39800</v>
      </c>
      <c r="G947" s="126">
        <v>-8212</v>
      </c>
      <c r="H947" s="126">
        <v>31588</v>
      </c>
    </row>
    <row r="948" spans="1:8" ht="24.6" x14ac:dyDescent="0.7">
      <c r="A948" s="72">
        <v>117</v>
      </c>
      <c r="B948" s="82">
        <v>100000621222</v>
      </c>
      <c r="C948" s="72">
        <v>0</v>
      </c>
      <c r="D948" s="3" t="s">
        <v>171</v>
      </c>
      <c r="E948" s="3" t="s">
        <v>1376</v>
      </c>
      <c r="F948" s="126">
        <v>39800</v>
      </c>
      <c r="G948" s="126">
        <v>-8211.99</v>
      </c>
      <c r="H948" s="126">
        <v>31588.01</v>
      </c>
    </row>
    <row r="949" spans="1:8" ht="24.6" x14ac:dyDescent="0.7">
      <c r="A949" s="72">
        <v>118</v>
      </c>
      <c r="B949" s="82">
        <v>100000621223</v>
      </c>
      <c r="C949" s="72">
        <v>0</v>
      </c>
      <c r="D949" s="3" t="s">
        <v>171</v>
      </c>
      <c r="E949" s="3" t="s">
        <v>1376</v>
      </c>
      <c r="F949" s="126">
        <v>39800</v>
      </c>
      <c r="G949" s="126">
        <v>-8212</v>
      </c>
      <c r="H949" s="126">
        <v>31588</v>
      </c>
    </row>
    <row r="950" spans="1:8" ht="24.6" x14ac:dyDescent="0.7">
      <c r="A950" s="72">
        <v>119</v>
      </c>
      <c r="B950" s="82">
        <v>100000621224</v>
      </c>
      <c r="C950" s="72">
        <v>0</v>
      </c>
      <c r="D950" s="3" t="s">
        <v>171</v>
      </c>
      <c r="E950" s="3" t="s">
        <v>1376</v>
      </c>
      <c r="F950" s="126">
        <v>39800</v>
      </c>
      <c r="G950" s="126">
        <v>-8211.99</v>
      </c>
      <c r="H950" s="126">
        <v>31588.01</v>
      </c>
    </row>
    <row r="951" spans="1:8" ht="24.6" x14ac:dyDescent="0.7">
      <c r="A951" s="72">
        <v>120</v>
      </c>
      <c r="B951" s="82">
        <v>100000621225</v>
      </c>
      <c r="C951" s="72">
        <v>0</v>
      </c>
      <c r="D951" s="3" t="s">
        <v>171</v>
      </c>
      <c r="E951" s="3" t="s">
        <v>1376</v>
      </c>
      <c r="F951" s="126">
        <v>39800</v>
      </c>
      <c r="G951" s="126">
        <v>-8211.99</v>
      </c>
      <c r="H951" s="126">
        <v>31588.01</v>
      </c>
    </row>
    <row r="952" spans="1:8" ht="24.6" x14ac:dyDescent="0.7">
      <c r="A952" s="72">
        <v>121</v>
      </c>
      <c r="B952" s="82">
        <v>100000621226</v>
      </c>
      <c r="C952" s="72">
        <v>0</v>
      </c>
      <c r="D952" s="3" t="s">
        <v>171</v>
      </c>
      <c r="E952" s="3" t="s">
        <v>1376</v>
      </c>
      <c r="F952" s="126">
        <v>39800</v>
      </c>
      <c r="G952" s="126">
        <v>-8212</v>
      </c>
      <c r="H952" s="126">
        <v>31588</v>
      </c>
    </row>
    <row r="953" spans="1:8" ht="24.6" x14ac:dyDescent="0.7">
      <c r="A953" s="72">
        <v>122</v>
      </c>
      <c r="B953" s="82">
        <v>100000623435</v>
      </c>
      <c r="C953" s="72">
        <v>0</v>
      </c>
      <c r="D953" s="3" t="s">
        <v>171</v>
      </c>
      <c r="E953" s="3" t="s">
        <v>1378</v>
      </c>
      <c r="F953" s="126">
        <v>79351.070000000007</v>
      </c>
      <c r="G953" s="126">
        <v>-20661.86</v>
      </c>
      <c r="H953" s="126">
        <v>58689.21</v>
      </c>
    </row>
    <row r="954" spans="1:8" ht="24.6" x14ac:dyDescent="0.7">
      <c r="A954" s="72">
        <v>123</v>
      </c>
      <c r="B954" s="82">
        <v>100000623436</v>
      </c>
      <c r="C954" s="72">
        <v>0</v>
      </c>
      <c r="D954" s="3" t="s">
        <v>171</v>
      </c>
      <c r="E954" s="3" t="s">
        <v>1378</v>
      </c>
      <c r="F954" s="126">
        <v>79351.070000000007</v>
      </c>
      <c r="G954" s="126">
        <v>-20661.87</v>
      </c>
      <c r="H954" s="126">
        <v>58689.2</v>
      </c>
    </row>
    <row r="955" spans="1:8" ht="24.6" x14ac:dyDescent="0.7">
      <c r="A955" s="72">
        <v>124</v>
      </c>
      <c r="B955" s="82">
        <v>100000623437</v>
      </c>
      <c r="C955" s="72">
        <v>0</v>
      </c>
      <c r="D955" s="3" t="s">
        <v>171</v>
      </c>
      <c r="E955" s="3" t="s">
        <v>1378</v>
      </c>
      <c r="F955" s="126">
        <v>79351.070000000007</v>
      </c>
      <c r="G955" s="126">
        <v>-20661.86</v>
      </c>
      <c r="H955" s="126">
        <v>58689.21</v>
      </c>
    </row>
    <row r="956" spans="1:8" ht="24.6" x14ac:dyDescent="0.7">
      <c r="A956" s="72">
        <v>125</v>
      </c>
      <c r="B956" s="82">
        <v>100000623438</v>
      </c>
      <c r="C956" s="72">
        <v>0</v>
      </c>
      <c r="D956" s="3" t="s">
        <v>171</v>
      </c>
      <c r="E956" s="3" t="s">
        <v>1378</v>
      </c>
      <c r="F956" s="126">
        <v>79351.070000000007</v>
      </c>
      <c r="G956" s="126">
        <v>-20661.87</v>
      </c>
      <c r="H956" s="126">
        <v>58689.2</v>
      </c>
    </row>
    <row r="957" spans="1:8" ht="24.6" x14ac:dyDescent="0.7">
      <c r="A957" s="72">
        <v>126</v>
      </c>
      <c r="B957" s="82">
        <v>100000623439</v>
      </c>
      <c r="C957" s="72">
        <v>0</v>
      </c>
      <c r="D957" s="3" t="s">
        <v>171</v>
      </c>
      <c r="E957" s="3" t="s">
        <v>1378</v>
      </c>
      <c r="F957" s="126">
        <v>79351.070000000007</v>
      </c>
      <c r="G957" s="126">
        <v>-20661.86</v>
      </c>
      <c r="H957" s="126">
        <v>58689.21</v>
      </c>
    </row>
    <row r="958" spans="1:8" ht="24.6" x14ac:dyDescent="0.7">
      <c r="A958" s="72">
        <v>127</v>
      </c>
      <c r="B958" s="82">
        <v>100000623440</v>
      </c>
      <c r="C958" s="72">
        <v>0</v>
      </c>
      <c r="D958" s="3" t="s">
        <v>171</v>
      </c>
      <c r="E958" s="3" t="s">
        <v>1378</v>
      </c>
      <c r="F958" s="126">
        <v>79351.070000000007</v>
      </c>
      <c r="G958" s="126">
        <v>-20661.87</v>
      </c>
      <c r="H958" s="126">
        <v>58689.2</v>
      </c>
    </row>
    <row r="959" spans="1:8" ht="24.6" x14ac:dyDescent="0.7">
      <c r="A959" s="72">
        <v>128</v>
      </c>
      <c r="B959" s="82">
        <v>100000623441</v>
      </c>
      <c r="C959" s="72">
        <v>0</v>
      </c>
      <c r="D959" s="3" t="s">
        <v>171</v>
      </c>
      <c r="E959" s="3" t="s">
        <v>1378</v>
      </c>
      <c r="F959" s="126">
        <v>79351.070000000007</v>
      </c>
      <c r="G959" s="126">
        <v>-20661.86</v>
      </c>
      <c r="H959" s="126">
        <v>58689.21</v>
      </c>
    </row>
    <row r="960" spans="1:8" ht="24.6" x14ac:dyDescent="0.7">
      <c r="A960" s="72">
        <v>129</v>
      </c>
      <c r="B960" s="82">
        <v>100000623442</v>
      </c>
      <c r="C960" s="72">
        <v>0</v>
      </c>
      <c r="D960" s="3" t="s">
        <v>171</v>
      </c>
      <c r="E960" s="3" t="s">
        <v>1378</v>
      </c>
      <c r="F960" s="126">
        <v>79351.070000000007</v>
      </c>
      <c r="G960" s="126">
        <v>-20661.87</v>
      </c>
      <c r="H960" s="126">
        <v>58689.2</v>
      </c>
    </row>
    <row r="961" spans="1:8" ht="24.6" x14ac:dyDescent="0.7">
      <c r="A961" s="72">
        <v>130</v>
      </c>
      <c r="B961" s="82">
        <v>100000623443</v>
      </c>
      <c r="C961" s="72">
        <v>0</v>
      </c>
      <c r="D961" s="3" t="s">
        <v>171</v>
      </c>
      <c r="E961" s="3" t="s">
        <v>1378</v>
      </c>
      <c r="F961" s="126">
        <v>79351.070000000007</v>
      </c>
      <c r="G961" s="126">
        <v>-20661.86</v>
      </c>
      <c r="H961" s="126">
        <v>58689.21</v>
      </c>
    </row>
    <row r="962" spans="1:8" ht="24.6" x14ac:dyDescent="0.7">
      <c r="A962" s="72">
        <v>131</v>
      </c>
      <c r="B962" s="82">
        <v>100000623444</v>
      </c>
      <c r="C962" s="72">
        <v>0</v>
      </c>
      <c r="D962" s="3" t="s">
        <v>171</v>
      </c>
      <c r="E962" s="3" t="s">
        <v>1378</v>
      </c>
      <c r="F962" s="126">
        <v>79351.070000000007</v>
      </c>
      <c r="G962" s="126">
        <v>-20661.87</v>
      </c>
      <c r="H962" s="126">
        <v>58689.2</v>
      </c>
    </row>
    <row r="963" spans="1:8" ht="24.6" x14ac:dyDescent="0.7">
      <c r="A963" s="72">
        <v>132</v>
      </c>
      <c r="B963" s="82">
        <v>100000623445</v>
      </c>
      <c r="C963" s="72">
        <v>0</v>
      </c>
      <c r="D963" s="3" t="s">
        <v>171</v>
      </c>
      <c r="E963" s="3" t="s">
        <v>1378</v>
      </c>
      <c r="F963" s="126">
        <v>79351.070000000007</v>
      </c>
      <c r="G963" s="126">
        <v>-20661.86</v>
      </c>
      <c r="H963" s="126">
        <v>58689.21</v>
      </c>
    </row>
    <row r="964" spans="1:8" ht="24.6" x14ac:dyDescent="0.7">
      <c r="A964" s="72">
        <v>133</v>
      </c>
      <c r="B964" s="82">
        <v>100000623446</v>
      </c>
      <c r="C964" s="72">
        <v>0</v>
      </c>
      <c r="D964" s="3" t="s">
        <v>171</v>
      </c>
      <c r="E964" s="3" t="s">
        <v>1378</v>
      </c>
      <c r="F964" s="126">
        <v>79351.070000000007</v>
      </c>
      <c r="G964" s="126">
        <v>-20661.87</v>
      </c>
      <c r="H964" s="126">
        <v>58689.2</v>
      </c>
    </row>
    <row r="965" spans="1:8" ht="24.6" x14ac:dyDescent="0.7">
      <c r="A965" s="72">
        <v>134</v>
      </c>
      <c r="B965" s="82">
        <v>100000623447</v>
      </c>
      <c r="C965" s="72">
        <v>0</v>
      </c>
      <c r="D965" s="3" t="s">
        <v>171</v>
      </c>
      <c r="E965" s="3" t="s">
        <v>1378</v>
      </c>
      <c r="F965" s="126">
        <v>79351.070000000007</v>
      </c>
      <c r="G965" s="126">
        <v>-20661.86</v>
      </c>
      <c r="H965" s="126">
        <v>58689.21</v>
      </c>
    </row>
    <row r="966" spans="1:8" ht="24.6" x14ac:dyDescent="0.7">
      <c r="A966" s="72">
        <v>135</v>
      </c>
      <c r="B966" s="82">
        <v>100000623448</v>
      </c>
      <c r="C966" s="72">
        <v>0</v>
      </c>
      <c r="D966" s="3" t="s">
        <v>171</v>
      </c>
      <c r="E966" s="3" t="s">
        <v>1378</v>
      </c>
      <c r="F966" s="126">
        <v>79351.070000000007</v>
      </c>
      <c r="G966" s="126">
        <v>-20661.87</v>
      </c>
      <c r="H966" s="126">
        <v>58689.2</v>
      </c>
    </row>
    <row r="967" spans="1:8" ht="24.6" x14ac:dyDescent="0.7">
      <c r="A967" s="72">
        <v>136</v>
      </c>
      <c r="B967" s="82">
        <v>100000623449</v>
      </c>
      <c r="C967" s="72">
        <v>0</v>
      </c>
      <c r="D967" s="3" t="s">
        <v>171</v>
      </c>
      <c r="E967" s="3" t="s">
        <v>1378</v>
      </c>
      <c r="F967" s="126">
        <v>79351.070000000007</v>
      </c>
      <c r="G967" s="126">
        <v>-20661.86</v>
      </c>
      <c r="H967" s="126">
        <v>58689.21</v>
      </c>
    </row>
    <row r="968" spans="1:8" ht="24.6" x14ac:dyDescent="0.7">
      <c r="A968" s="72">
        <v>137</v>
      </c>
      <c r="B968" s="82">
        <v>100000623450</v>
      </c>
      <c r="C968" s="72">
        <v>0</v>
      </c>
      <c r="D968" s="3" t="s">
        <v>171</v>
      </c>
      <c r="E968" s="3" t="s">
        <v>1378</v>
      </c>
      <c r="F968" s="126">
        <v>79351.070000000007</v>
      </c>
      <c r="G968" s="126">
        <v>-20661.87</v>
      </c>
      <c r="H968" s="126">
        <v>58689.2</v>
      </c>
    </row>
    <row r="969" spans="1:8" ht="24.6" x14ac:dyDescent="0.7">
      <c r="A969" s="72">
        <v>138</v>
      </c>
      <c r="B969" s="82">
        <v>100000623451</v>
      </c>
      <c r="C969" s="72">
        <v>0</v>
      </c>
      <c r="D969" s="3" t="s">
        <v>171</v>
      </c>
      <c r="E969" s="3" t="s">
        <v>1378</v>
      </c>
      <c r="F969" s="126">
        <v>79351.070000000007</v>
      </c>
      <c r="G969" s="126">
        <v>-20661.86</v>
      </c>
      <c r="H969" s="126">
        <v>58689.21</v>
      </c>
    </row>
    <row r="970" spans="1:8" ht="24.6" x14ac:dyDescent="0.7">
      <c r="A970" s="72">
        <v>139</v>
      </c>
      <c r="B970" s="82">
        <v>100000623452</v>
      </c>
      <c r="C970" s="72">
        <v>0</v>
      </c>
      <c r="D970" s="3" t="s">
        <v>171</v>
      </c>
      <c r="E970" s="3" t="s">
        <v>1378</v>
      </c>
      <c r="F970" s="126">
        <v>79351.070000000007</v>
      </c>
      <c r="G970" s="126">
        <v>-20661.87</v>
      </c>
      <c r="H970" s="126">
        <v>58689.2</v>
      </c>
    </row>
    <row r="971" spans="1:8" ht="24.6" x14ac:dyDescent="0.7">
      <c r="A971" s="72">
        <v>140</v>
      </c>
      <c r="B971" s="82">
        <v>100000623453</v>
      </c>
      <c r="C971" s="72">
        <v>0</v>
      </c>
      <c r="D971" s="3" t="s">
        <v>171</v>
      </c>
      <c r="E971" s="3" t="s">
        <v>1378</v>
      </c>
      <c r="F971" s="126">
        <v>79351.070000000007</v>
      </c>
      <c r="G971" s="126">
        <v>-20661.86</v>
      </c>
      <c r="H971" s="126">
        <v>58689.21</v>
      </c>
    </row>
    <row r="972" spans="1:8" ht="24.6" x14ac:dyDescent="0.7">
      <c r="A972" s="72">
        <v>141</v>
      </c>
      <c r="B972" s="82">
        <v>100000623454</v>
      </c>
      <c r="C972" s="72">
        <v>0</v>
      </c>
      <c r="D972" s="3" t="s">
        <v>171</v>
      </c>
      <c r="E972" s="3" t="s">
        <v>1378</v>
      </c>
      <c r="F972" s="126">
        <v>79351.070000000007</v>
      </c>
      <c r="G972" s="126">
        <v>-20661.87</v>
      </c>
      <c r="H972" s="126">
        <v>58689.2</v>
      </c>
    </row>
    <row r="973" spans="1:8" ht="24.6" x14ac:dyDescent="0.7">
      <c r="A973" s="72">
        <v>142</v>
      </c>
      <c r="B973" s="82">
        <v>100000623455</v>
      </c>
      <c r="C973" s="72">
        <v>0</v>
      </c>
      <c r="D973" s="3" t="s">
        <v>171</v>
      </c>
      <c r="E973" s="3" t="s">
        <v>1378</v>
      </c>
      <c r="F973" s="126">
        <v>79351.070000000007</v>
      </c>
      <c r="G973" s="126">
        <v>-20661.86</v>
      </c>
      <c r="H973" s="126">
        <v>58689.21</v>
      </c>
    </row>
    <row r="974" spans="1:8" ht="24.6" x14ac:dyDescent="0.7">
      <c r="A974" s="72">
        <v>143</v>
      </c>
      <c r="B974" s="82">
        <v>100000623456</v>
      </c>
      <c r="C974" s="72">
        <v>0</v>
      </c>
      <c r="D974" s="3" t="s">
        <v>171</v>
      </c>
      <c r="E974" s="3" t="s">
        <v>1378</v>
      </c>
      <c r="F974" s="126">
        <v>79351.070000000007</v>
      </c>
      <c r="G974" s="126">
        <v>-20661.87</v>
      </c>
      <c r="H974" s="126">
        <v>58689.2</v>
      </c>
    </row>
    <row r="975" spans="1:8" ht="24.6" x14ac:dyDescent="0.7">
      <c r="A975" s="72">
        <v>144</v>
      </c>
      <c r="B975" s="82">
        <v>100000623457</v>
      </c>
      <c r="C975" s="72">
        <v>0</v>
      </c>
      <c r="D975" s="3" t="s">
        <v>171</v>
      </c>
      <c r="E975" s="3" t="s">
        <v>1378</v>
      </c>
      <c r="F975" s="126">
        <v>79351.070000000007</v>
      </c>
      <c r="G975" s="126">
        <v>-20661.86</v>
      </c>
      <c r="H975" s="126">
        <v>58689.21</v>
      </c>
    </row>
    <row r="976" spans="1:8" ht="24.6" x14ac:dyDescent="0.7">
      <c r="A976" s="72">
        <v>145</v>
      </c>
      <c r="B976" s="82">
        <v>100000623458</v>
      </c>
      <c r="C976" s="72">
        <v>0</v>
      </c>
      <c r="D976" s="3" t="s">
        <v>171</v>
      </c>
      <c r="E976" s="3" t="s">
        <v>1378</v>
      </c>
      <c r="F976" s="126">
        <v>79351.070000000007</v>
      </c>
      <c r="G976" s="126">
        <v>-20661.87</v>
      </c>
      <c r="H976" s="126">
        <v>58689.2</v>
      </c>
    </row>
    <row r="977" spans="1:8" ht="24.6" x14ac:dyDescent="0.7">
      <c r="A977" s="72">
        <v>146</v>
      </c>
      <c r="B977" s="82">
        <v>100000623459</v>
      </c>
      <c r="C977" s="72">
        <v>0</v>
      </c>
      <c r="D977" s="3" t="s">
        <v>171</v>
      </c>
      <c r="E977" s="3" t="s">
        <v>1378</v>
      </c>
      <c r="F977" s="126">
        <v>79351.070000000007</v>
      </c>
      <c r="G977" s="126">
        <v>-20661.86</v>
      </c>
      <c r="H977" s="126">
        <v>58689.21</v>
      </c>
    </row>
    <row r="978" spans="1:8" ht="24.6" x14ac:dyDescent="0.7">
      <c r="A978" s="72">
        <v>147</v>
      </c>
      <c r="B978" s="82">
        <v>100000623460</v>
      </c>
      <c r="C978" s="72">
        <v>0</v>
      </c>
      <c r="D978" s="3" t="s">
        <v>171</v>
      </c>
      <c r="E978" s="3" t="s">
        <v>1378</v>
      </c>
      <c r="F978" s="126">
        <v>79351.070000000007</v>
      </c>
      <c r="G978" s="126">
        <v>-20661.87</v>
      </c>
      <c r="H978" s="126">
        <v>58689.2</v>
      </c>
    </row>
    <row r="979" spans="1:8" ht="24.6" x14ac:dyDescent="0.7">
      <c r="A979" s="72">
        <v>148</v>
      </c>
      <c r="B979" s="82">
        <v>100000628909</v>
      </c>
      <c r="C979" s="72">
        <v>0</v>
      </c>
      <c r="D979" s="3" t="s">
        <v>171</v>
      </c>
      <c r="E979" s="3" t="s">
        <v>1380</v>
      </c>
      <c r="F979" s="126">
        <v>456500</v>
      </c>
      <c r="G979" s="126">
        <v>-168353.04</v>
      </c>
      <c r="H979" s="126">
        <v>288146.96000000002</v>
      </c>
    </row>
    <row r="980" spans="1:8" ht="24.6" x14ac:dyDescent="0.7">
      <c r="A980" s="72">
        <v>149</v>
      </c>
      <c r="B980" s="82">
        <v>100000628910</v>
      </c>
      <c r="C980" s="72">
        <v>0</v>
      </c>
      <c r="D980" s="3" t="s">
        <v>171</v>
      </c>
      <c r="E980" s="3" t="s">
        <v>1380</v>
      </c>
      <c r="F980" s="126">
        <v>456500</v>
      </c>
      <c r="G980" s="126">
        <v>-168353.05</v>
      </c>
      <c r="H980" s="126">
        <v>288146.95</v>
      </c>
    </row>
    <row r="981" spans="1:8" ht="24.6" x14ac:dyDescent="0.7">
      <c r="A981" s="72">
        <v>150</v>
      </c>
      <c r="B981" s="82">
        <v>100000629082</v>
      </c>
      <c r="C981" s="72">
        <v>0</v>
      </c>
      <c r="D981" s="3" t="s">
        <v>171</v>
      </c>
      <c r="E981" s="3" t="s">
        <v>1381</v>
      </c>
      <c r="F981" s="126">
        <v>243000</v>
      </c>
      <c r="G981" s="126">
        <v>-54058.71</v>
      </c>
      <c r="H981" s="126">
        <v>188941.29</v>
      </c>
    </row>
    <row r="982" spans="1:8" ht="24.6" x14ac:dyDescent="0.7">
      <c r="A982" s="72">
        <v>151</v>
      </c>
      <c r="B982" s="82">
        <v>100000629083</v>
      </c>
      <c r="C982" s="72">
        <v>0</v>
      </c>
      <c r="D982" s="3" t="s">
        <v>171</v>
      </c>
      <c r="E982" s="3" t="s">
        <v>1381</v>
      </c>
      <c r="F982" s="126">
        <v>243000</v>
      </c>
      <c r="G982" s="126">
        <v>-54058.7</v>
      </c>
      <c r="H982" s="126">
        <v>188941.3</v>
      </c>
    </row>
    <row r="983" spans="1:8" ht="24.6" x14ac:dyDescent="0.7">
      <c r="A983" s="72">
        <v>152</v>
      </c>
      <c r="B983" s="82">
        <v>100000629084</v>
      </c>
      <c r="C983" s="72">
        <v>0</v>
      </c>
      <c r="D983" s="3" t="s">
        <v>171</v>
      </c>
      <c r="E983" s="3" t="s">
        <v>1381</v>
      </c>
      <c r="F983" s="126">
        <v>243000</v>
      </c>
      <c r="G983" s="126">
        <v>-54058.7</v>
      </c>
      <c r="H983" s="126">
        <v>188941.3</v>
      </c>
    </row>
    <row r="984" spans="1:8" ht="24.6" x14ac:dyDescent="0.7">
      <c r="A984" s="72">
        <v>153</v>
      </c>
      <c r="B984" s="82">
        <v>100000629085</v>
      </c>
      <c r="C984" s="72">
        <v>0</v>
      </c>
      <c r="D984" s="3" t="s">
        <v>171</v>
      </c>
      <c r="E984" s="3" t="s">
        <v>1381</v>
      </c>
      <c r="F984" s="126">
        <v>243000</v>
      </c>
      <c r="G984" s="126">
        <v>-54058.71</v>
      </c>
      <c r="H984" s="126">
        <v>188941.29</v>
      </c>
    </row>
    <row r="985" spans="1:8" ht="24.6" x14ac:dyDescent="0.7">
      <c r="A985" s="72">
        <v>154</v>
      </c>
      <c r="B985" s="82">
        <v>100000629086</v>
      </c>
      <c r="C985" s="72">
        <v>0</v>
      </c>
      <c r="D985" s="3" t="s">
        <v>171</v>
      </c>
      <c r="E985" s="3" t="s">
        <v>1381</v>
      </c>
      <c r="F985" s="126">
        <v>243000</v>
      </c>
      <c r="G985" s="126">
        <v>-54058.71</v>
      </c>
      <c r="H985" s="126">
        <v>188941.29</v>
      </c>
    </row>
    <row r="986" spans="1:8" ht="24.6" x14ac:dyDescent="0.7">
      <c r="A986" s="72">
        <v>155</v>
      </c>
      <c r="B986" s="82">
        <v>100000629683</v>
      </c>
      <c r="C986" s="72">
        <v>0</v>
      </c>
      <c r="D986" s="3" t="s">
        <v>171</v>
      </c>
      <c r="E986" s="3" t="s">
        <v>1382</v>
      </c>
      <c r="F986" s="126">
        <v>21500</v>
      </c>
      <c r="G986" s="126">
        <v>-7025.09</v>
      </c>
      <c r="H986" s="126">
        <v>14474.91</v>
      </c>
    </row>
    <row r="987" spans="1:8" ht="24.6" x14ac:dyDescent="0.7">
      <c r="A987" s="72">
        <v>156</v>
      </c>
      <c r="B987" s="82">
        <v>100000629684</v>
      </c>
      <c r="C987" s="72">
        <v>0</v>
      </c>
      <c r="D987" s="3" t="s">
        <v>171</v>
      </c>
      <c r="E987" s="3" t="s">
        <v>1382</v>
      </c>
      <c r="F987" s="126">
        <v>21500</v>
      </c>
      <c r="G987" s="126">
        <v>-7025.11</v>
      </c>
      <c r="H987" s="126">
        <v>14474.89</v>
      </c>
    </row>
    <row r="988" spans="1:8" ht="24.6" x14ac:dyDescent="0.7">
      <c r="A988" s="72">
        <v>157</v>
      </c>
      <c r="B988" s="82">
        <v>100000629685</v>
      </c>
      <c r="C988" s="72">
        <v>0</v>
      </c>
      <c r="D988" s="3" t="s">
        <v>171</v>
      </c>
      <c r="E988" s="3" t="s">
        <v>1382</v>
      </c>
      <c r="F988" s="126">
        <v>21500</v>
      </c>
      <c r="G988" s="126">
        <v>-7025.09</v>
      </c>
      <c r="H988" s="126">
        <v>14474.91</v>
      </c>
    </row>
    <row r="989" spans="1:8" ht="24.6" x14ac:dyDescent="0.7">
      <c r="A989" s="72">
        <v>158</v>
      </c>
      <c r="B989" s="82">
        <v>100000629686</v>
      </c>
      <c r="C989" s="72">
        <v>0</v>
      </c>
      <c r="D989" s="3" t="s">
        <v>171</v>
      </c>
      <c r="E989" s="3" t="s">
        <v>1382</v>
      </c>
      <c r="F989" s="126">
        <v>21500</v>
      </c>
      <c r="G989" s="126">
        <v>-7025.11</v>
      </c>
      <c r="H989" s="126">
        <v>14474.89</v>
      </c>
    </row>
    <row r="990" spans="1:8" ht="24.6" x14ac:dyDescent="0.7">
      <c r="A990" s="72">
        <v>159</v>
      </c>
      <c r="B990" s="82">
        <v>100000629687</v>
      </c>
      <c r="C990" s="72">
        <v>0</v>
      </c>
      <c r="D990" s="3" t="s">
        <v>171</v>
      </c>
      <c r="E990" s="3" t="s">
        <v>1382</v>
      </c>
      <c r="F990" s="126">
        <v>21500</v>
      </c>
      <c r="G990" s="126">
        <v>-7025.09</v>
      </c>
      <c r="H990" s="126">
        <v>14474.91</v>
      </c>
    </row>
    <row r="991" spans="1:8" ht="24.6" x14ac:dyDescent="0.7">
      <c r="A991" s="72">
        <v>160</v>
      </c>
      <c r="B991" s="82">
        <v>100000629688</v>
      </c>
      <c r="C991" s="72">
        <v>0</v>
      </c>
      <c r="D991" s="3" t="s">
        <v>171</v>
      </c>
      <c r="E991" s="3" t="s">
        <v>1382</v>
      </c>
      <c r="F991" s="126">
        <v>21500</v>
      </c>
      <c r="G991" s="126">
        <v>-7025.11</v>
      </c>
      <c r="H991" s="126">
        <v>14474.89</v>
      </c>
    </row>
    <row r="992" spans="1:8" ht="24.6" x14ac:dyDescent="0.7">
      <c r="A992" s="72">
        <v>161</v>
      </c>
      <c r="B992" s="82">
        <v>100000629689</v>
      </c>
      <c r="C992" s="72">
        <v>0</v>
      </c>
      <c r="D992" s="3" t="s">
        <v>171</v>
      </c>
      <c r="E992" s="3" t="s">
        <v>1382</v>
      </c>
      <c r="F992" s="126">
        <v>21500</v>
      </c>
      <c r="G992" s="126">
        <v>-7025.11</v>
      </c>
      <c r="H992" s="126">
        <v>14474.89</v>
      </c>
    </row>
    <row r="993" spans="1:8" ht="24.6" x14ac:dyDescent="0.7">
      <c r="A993" s="72">
        <v>162</v>
      </c>
      <c r="B993" s="82">
        <v>100000629690</v>
      </c>
      <c r="C993" s="72">
        <v>0</v>
      </c>
      <c r="D993" s="3" t="s">
        <v>171</v>
      </c>
      <c r="E993" s="3" t="s">
        <v>1382</v>
      </c>
      <c r="F993" s="126">
        <v>21500</v>
      </c>
      <c r="G993" s="126">
        <v>-7025.09</v>
      </c>
      <c r="H993" s="126">
        <v>14474.91</v>
      </c>
    </row>
    <row r="994" spans="1:8" ht="24.6" x14ac:dyDescent="0.7">
      <c r="A994" s="72">
        <v>163</v>
      </c>
      <c r="B994" s="82">
        <v>100000629691</v>
      </c>
      <c r="C994" s="72">
        <v>0</v>
      </c>
      <c r="D994" s="3" t="s">
        <v>171</v>
      </c>
      <c r="E994" s="3" t="s">
        <v>1382</v>
      </c>
      <c r="F994" s="126">
        <v>21500</v>
      </c>
      <c r="G994" s="126">
        <v>-7025.11</v>
      </c>
      <c r="H994" s="126">
        <v>14474.89</v>
      </c>
    </row>
    <row r="995" spans="1:8" ht="24.6" x14ac:dyDescent="0.7">
      <c r="A995" s="72">
        <v>164</v>
      </c>
      <c r="B995" s="82">
        <v>100000629692</v>
      </c>
      <c r="C995" s="72">
        <v>0</v>
      </c>
      <c r="D995" s="3" t="s">
        <v>171</v>
      </c>
      <c r="E995" s="3" t="s">
        <v>1382</v>
      </c>
      <c r="F995" s="126">
        <v>21500</v>
      </c>
      <c r="G995" s="126">
        <v>-7025.09</v>
      </c>
      <c r="H995" s="126">
        <v>14474.91</v>
      </c>
    </row>
    <row r="996" spans="1:8" ht="24.6" x14ac:dyDescent="0.7">
      <c r="A996" s="72">
        <v>165</v>
      </c>
      <c r="B996" s="82">
        <v>100000629693</v>
      </c>
      <c r="C996" s="72">
        <v>0</v>
      </c>
      <c r="D996" s="3" t="s">
        <v>171</v>
      </c>
      <c r="E996" s="3" t="s">
        <v>1382</v>
      </c>
      <c r="F996" s="126">
        <v>21500</v>
      </c>
      <c r="G996" s="126">
        <v>-7025.11</v>
      </c>
      <c r="H996" s="126">
        <v>14474.89</v>
      </c>
    </row>
    <row r="997" spans="1:8" ht="24.6" x14ac:dyDescent="0.7">
      <c r="A997" s="72">
        <v>166</v>
      </c>
      <c r="B997" s="82">
        <v>100000629694</v>
      </c>
      <c r="C997" s="72">
        <v>0</v>
      </c>
      <c r="D997" s="3" t="s">
        <v>171</v>
      </c>
      <c r="E997" s="3" t="s">
        <v>1382</v>
      </c>
      <c r="F997" s="126">
        <v>21500</v>
      </c>
      <c r="G997" s="126">
        <v>-7025.09</v>
      </c>
      <c r="H997" s="126">
        <v>14474.91</v>
      </c>
    </row>
    <row r="998" spans="1:8" ht="24.6" x14ac:dyDescent="0.7">
      <c r="A998" s="72">
        <v>167</v>
      </c>
      <c r="B998" s="82">
        <v>100000629695</v>
      </c>
      <c r="C998" s="72">
        <v>0</v>
      </c>
      <c r="D998" s="3" t="s">
        <v>171</v>
      </c>
      <c r="E998" s="3" t="s">
        <v>1382</v>
      </c>
      <c r="F998" s="126">
        <v>21500</v>
      </c>
      <c r="G998" s="126">
        <v>-7025.11</v>
      </c>
      <c r="H998" s="126">
        <v>14474.89</v>
      </c>
    </row>
    <row r="999" spans="1:8" ht="24.6" x14ac:dyDescent="0.7">
      <c r="A999" s="72">
        <v>168</v>
      </c>
      <c r="B999" s="82">
        <v>100000629696</v>
      </c>
      <c r="C999" s="72">
        <v>0</v>
      </c>
      <c r="D999" s="3" t="s">
        <v>171</v>
      </c>
      <c r="E999" s="3" t="s">
        <v>1382</v>
      </c>
      <c r="F999" s="126">
        <v>21500</v>
      </c>
      <c r="G999" s="126">
        <v>-7025.09</v>
      </c>
      <c r="H999" s="126">
        <v>14474.91</v>
      </c>
    </row>
    <row r="1000" spans="1:8" ht="24.6" x14ac:dyDescent="0.7">
      <c r="A1000" s="72">
        <v>169</v>
      </c>
      <c r="B1000" s="82">
        <v>100000629697</v>
      </c>
      <c r="C1000" s="72">
        <v>0</v>
      </c>
      <c r="D1000" s="3" t="s">
        <v>171</v>
      </c>
      <c r="E1000" s="3" t="s">
        <v>1382</v>
      </c>
      <c r="F1000" s="126">
        <v>21500</v>
      </c>
      <c r="G1000" s="126">
        <v>-7025.11</v>
      </c>
      <c r="H1000" s="126">
        <v>14474.89</v>
      </c>
    </row>
    <row r="1001" spans="1:8" ht="24.6" x14ac:dyDescent="0.7">
      <c r="A1001" s="72">
        <v>170</v>
      </c>
      <c r="B1001" s="82">
        <v>100000629698</v>
      </c>
      <c r="C1001" s="72">
        <v>0</v>
      </c>
      <c r="D1001" s="3" t="s">
        <v>171</v>
      </c>
      <c r="E1001" s="3" t="s">
        <v>1382</v>
      </c>
      <c r="F1001" s="126">
        <v>21500</v>
      </c>
      <c r="G1001" s="126">
        <v>-7025.09</v>
      </c>
      <c r="H1001" s="126">
        <v>14474.91</v>
      </c>
    </row>
    <row r="1002" spans="1:8" ht="24.6" x14ac:dyDescent="0.7">
      <c r="A1002" s="72">
        <v>171</v>
      </c>
      <c r="B1002" s="82">
        <v>100000629699</v>
      </c>
      <c r="C1002" s="72">
        <v>0</v>
      </c>
      <c r="D1002" s="3" t="s">
        <v>171</v>
      </c>
      <c r="E1002" s="3" t="s">
        <v>1382</v>
      </c>
      <c r="F1002" s="126">
        <v>21500</v>
      </c>
      <c r="G1002" s="126">
        <v>-7025.11</v>
      </c>
      <c r="H1002" s="126">
        <v>14474.89</v>
      </c>
    </row>
    <row r="1003" spans="1:8" ht="24.6" x14ac:dyDescent="0.7">
      <c r="A1003" s="72">
        <v>172</v>
      </c>
      <c r="B1003" s="82">
        <v>100000629700</v>
      </c>
      <c r="C1003" s="72">
        <v>0</v>
      </c>
      <c r="D1003" s="3" t="s">
        <v>171</v>
      </c>
      <c r="E1003" s="3" t="s">
        <v>1382</v>
      </c>
      <c r="F1003" s="126">
        <v>21500</v>
      </c>
      <c r="G1003" s="126">
        <v>-7025.09</v>
      </c>
      <c r="H1003" s="126">
        <v>14474.91</v>
      </c>
    </row>
    <row r="1004" spans="1:8" ht="24.6" x14ac:dyDescent="0.7">
      <c r="A1004" s="72">
        <v>173</v>
      </c>
      <c r="B1004" s="82">
        <v>100000629701</v>
      </c>
      <c r="C1004" s="72">
        <v>0</v>
      </c>
      <c r="D1004" s="3" t="s">
        <v>171</v>
      </c>
      <c r="E1004" s="3" t="s">
        <v>1382</v>
      </c>
      <c r="F1004" s="126">
        <v>21500</v>
      </c>
      <c r="G1004" s="126">
        <v>-7025.11</v>
      </c>
      <c r="H1004" s="126">
        <v>14474.89</v>
      </c>
    </row>
    <row r="1005" spans="1:8" ht="24.6" x14ac:dyDescent="0.7">
      <c r="A1005" s="72">
        <v>174</v>
      </c>
      <c r="B1005" s="82">
        <v>100000629702</v>
      </c>
      <c r="C1005" s="72">
        <v>0</v>
      </c>
      <c r="D1005" s="3" t="s">
        <v>171</v>
      </c>
      <c r="E1005" s="3" t="s">
        <v>1382</v>
      </c>
      <c r="F1005" s="126">
        <v>21500</v>
      </c>
      <c r="G1005" s="126">
        <v>-7025.09</v>
      </c>
      <c r="H1005" s="126">
        <v>14474.91</v>
      </c>
    </row>
    <row r="1006" spans="1:8" ht="24.6" x14ac:dyDescent="0.7">
      <c r="A1006" s="72">
        <v>175</v>
      </c>
      <c r="B1006" s="82">
        <v>100000629703</v>
      </c>
      <c r="C1006" s="72">
        <v>0</v>
      </c>
      <c r="D1006" s="3" t="s">
        <v>171</v>
      </c>
      <c r="E1006" s="3" t="s">
        <v>1382</v>
      </c>
      <c r="F1006" s="126">
        <v>21500</v>
      </c>
      <c r="G1006" s="126">
        <v>-7025.11</v>
      </c>
      <c r="H1006" s="126">
        <v>14474.89</v>
      </c>
    </row>
    <row r="1007" spans="1:8" ht="24.6" x14ac:dyDescent="0.7">
      <c r="A1007" s="72">
        <v>176</v>
      </c>
      <c r="B1007" s="82">
        <v>100000629704</v>
      </c>
      <c r="C1007" s="72">
        <v>0</v>
      </c>
      <c r="D1007" s="3" t="s">
        <v>171</v>
      </c>
      <c r="E1007" s="3" t="s">
        <v>1382</v>
      </c>
      <c r="F1007" s="126">
        <v>21500</v>
      </c>
      <c r="G1007" s="126">
        <v>-7025.09</v>
      </c>
      <c r="H1007" s="126">
        <v>14474.91</v>
      </c>
    </row>
    <row r="1008" spans="1:8" ht="24.6" x14ac:dyDescent="0.7">
      <c r="A1008" s="72">
        <v>177</v>
      </c>
      <c r="B1008" s="82">
        <v>100000629705</v>
      </c>
      <c r="C1008" s="72">
        <v>0</v>
      </c>
      <c r="D1008" s="3" t="s">
        <v>171</v>
      </c>
      <c r="E1008" s="3" t="s">
        <v>1382</v>
      </c>
      <c r="F1008" s="126">
        <v>21500</v>
      </c>
      <c r="G1008" s="126">
        <v>-7025.11</v>
      </c>
      <c r="H1008" s="126">
        <v>14474.89</v>
      </c>
    </row>
    <row r="1009" spans="1:8" ht="24.6" x14ac:dyDescent="0.7">
      <c r="A1009" s="72">
        <v>178</v>
      </c>
      <c r="B1009" s="82">
        <v>100000629706</v>
      </c>
      <c r="C1009" s="72">
        <v>0</v>
      </c>
      <c r="D1009" s="3" t="s">
        <v>171</v>
      </c>
      <c r="E1009" s="3" t="s">
        <v>1382</v>
      </c>
      <c r="F1009" s="126">
        <v>21500</v>
      </c>
      <c r="G1009" s="126">
        <v>-7025.09</v>
      </c>
      <c r="H1009" s="126">
        <v>14474.91</v>
      </c>
    </row>
    <row r="1010" spans="1:8" ht="24.6" x14ac:dyDescent="0.7">
      <c r="A1010" s="72">
        <v>179</v>
      </c>
      <c r="B1010" s="82">
        <v>100000629707</v>
      </c>
      <c r="C1010" s="72">
        <v>0</v>
      </c>
      <c r="D1010" s="3" t="s">
        <v>171</v>
      </c>
      <c r="E1010" s="3" t="s">
        <v>1382</v>
      </c>
      <c r="F1010" s="126">
        <v>21500</v>
      </c>
      <c r="G1010" s="126">
        <v>-7025.09</v>
      </c>
      <c r="H1010" s="126">
        <v>14474.91</v>
      </c>
    </row>
    <row r="1011" spans="1:8" ht="24.6" x14ac:dyDescent="0.7">
      <c r="A1011" s="72">
        <v>180</v>
      </c>
      <c r="B1011" s="82">
        <v>100000629708</v>
      </c>
      <c r="C1011" s="72">
        <v>0</v>
      </c>
      <c r="D1011" s="3" t="s">
        <v>171</v>
      </c>
      <c r="E1011" s="3" t="s">
        <v>1382</v>
      </c>
      <c r="F1011" s="126">
        <v>21500</v>
      </c>
      <c r="G1011" s="126">
        <v>-7025.11</v>
      </c>
      <c r="H1011" s="126">
        <v>14474.89</v>
      </c>
    </row>
    <row r="1012" spans="1:8" ht="24.6" x14ac:dyDescent="0.7">
      <c r="A1012" s="72">
        <v>181</v>
      </c>
      <c r="B1012" s="82">
        <v>100000629709</v>
      </c>
      <c r="C1012" s="72">
        <v>0</v>
      </c>
      <c r="D1012" s="3" t="s">
        <v>171</v>
      </c>
      <c r="E1012" s="3" t="s">
        <v>1382</v>
      </c>
      <c r="F1012" s="126">
        <v>21500</v>
      </c>
      <c r="G1012" s="126">
        <v>-7025.11</v>
      </c>
      <c r="H1012" s="126">
        <v>14474.89</v>
      </c>
    </row>
    <row r="1013" spans="1:8" ht="24.6" x14ac:dyDescent="0.7">
      <c r="A1013" s="72">
        <v>182</v>
      </c>
      <c r="B1013" s="82">
        <v>100000629710</v>
      </c>
      <c r="C1013" s="72">
        <v>0</v>
      </c>
      <c r="D1013" s="3" t="s">
        <v>171</v>
      </c>
      <c r="E1013" s="3" t="s">
        <v>1382</v>
      </c>
      <c r="F1013" s="126">
        <v>21500</v>
      </c>
      <c r="G1013" s="126">
        <v>-7025.09</v>
      </c>
      <c r="H1013" s="126">
        <v>14474.91</v>
      </c>
    </row>
    <row r="1014" spans="1:8" ht="24.6" x14ac:dyDescent="0.7">
      <c r="A1014" s="72">
        <v>183</v>
      </c>
      <c r="B1014" s="82">
        <v>100000629711</v>
      </c>
      <c r="C1014" s="72">
        <v>0</v>
      </c>
      <c r="D1014" s="3" t="s">
        <v>171</v>
      </c>
      <c r="E1014" s="3" t="s">
        <v>1382</v>
      </c>
      <c r="F1014" s="126">
        <v>21500</v>
      </c>
      <c r="G1014" s="126">
        <v>-7025.09</v>
      </c>
      <c r="H1014" s="126">
        <v>14474.91</v>
      </c>
    </row>
    <row r="1015" spans="1:8" ht="24.6" x14ac:dyDescent="0.7">
      <c r="A1015" s="72">
        <v>184</v>
      </c>
      <c r="B1015" s="82">
        <v>100000629712</v>
      </c>
      <c r="C1015" s="72">
        <v>0</v>
      </c>
      <c r="D1015" s="3" t="s">
        <v>171</v>
      </c>
      <c r="E1015" s="3" t="s">
        <v>1382</v>
      </c>
      <c r="F1015" s="126">
        <v>21500</v>
      </c>
      <c r="G1015" s="126">
        <v>-7025.11</v>
      </c>
      <c r="H1015" s="126">
        <v>14474.89</v>
      </c>
    </row>
    <row r="1016" spans="1:8" ht="24.6" x14ac:dyDescent="0.7">
      <c r="A1016" s="72">
        <v>185</v>
      </c>
      <c r="B1016" s="82">
        <v>100000629713</v>
      </c>
      <c r="C1016" s="72">
        <v>0</v>
      </c>
      <c r="D1016" s="3" t="s">
        <v>171</v>
      </c>
      <c r="E1016" s="3" t="s">
        <v>1382</v>
      </c>
      <c r="F1016" s="126">
        <v>21500</v>
      </c>
      <c r="G1016" s="126">
        <v>-7025.11</v>
      </c>
      <c r="H1016" s="126">
        <v>14474.89</v>
      </c>
    </row>
    <row r="1017" spans="1:8" ht="24.6" x14ac:dyDescent="0.7">
      <c r="A1017" s="72">
        <v>186</v>
      </c>
      <c r="B1017" s="82">
        <v>100000629714</v>
      </c>
      <c r="C1017" s="72">
        <v>0</v>
      </c>
      <c r="D1017" s="3" t="s">
        <v>171</v>
      </c>
      <c r="E1017" s="3" t="s">
        <v>1382</v>
      </c>
      <c r="F1017" s="126">
        <v>21500</v>
      </c>
      <c r="G1017" s="126">
        <v>-7025.09</v>
      </c>
      <c r="H1017" s="126">
        <v>14474.91</v>
      </c>
    </row>
    <row r="1018" spans="1:8" ht="24.6" x14ac:dyDescent="0.7">
      <c r="A1018" s="72">
        <v>187</v>
      </c>
      <c r="B1018" s="82">
        <v>100000629715</v>
      </c>
      <c r="C1018" s="72">
        <v>0</v>
      </c>
      <c r="D1018" s="3" t="s">
        <v>171</v>
      </c>
      <c r="E1018" s="3" t="s">
        <v>1382</v>
      </c>
      <c r="F1018" s="126">
        <v>21500</v>
      </c>
      <c r="G1018" s="126">
        <v>-7025.11</v>
      </c>
      <c r="H1018" s="126">
        <v>14474.89</v>
      </c>
    </row>
    <row r="1019" spans="1:8" ht="24.6" x14ac:dyDescent="0.7">
      <c r="A1019" s="72">
        <v>188</v>
      </c>
      <c r="B1019" s="82">
        <v>100000629716</v>
      </c>
      <c r="C1019" s="72">
        <v>0</v>
      </c>
      <c r="D1019" s="3" t="s">
        <v>171</v>
      </c>
      <c r="E1019" s="3" t="s">
        <v>1382</v>
      </c>
      <c r="F1019" s="126">
        <v>21500</v>
      </c>
      <c r="G1019" s="126">
        <v>-7025.09</v>
      </c>
      <c r="H1019" s="126">
        <v>14474.91</v>
      </c>
    </row>
    <row r="1020" spans="1:8" ht="24.6" x14ac:dyDescent="0.7">
      <c r="A1020" s="72">
        <v>189</v>
      </c>
      <c r="B1020" s="82">
        <v>100000629717</v>
      </c>
      <c r="C1020" s="72">
        <v>0</v>
      </c>
      <c r="D1020" s="3" t="s">
        <v>171</v>
      </c>
      <c r="E1020" s="3" t="s">
        <v>1382</v>
      </c>
      <c r="F1020" s="126">
        <v>21500</v>
      </c>
      <c r="G1020" s="126">
        <v>-7025.11</v>
      </c>
      <c r="H1020" s="126">
        <v>14474.89</v>
      </c>
    </row>
    <row r="1021" spans="1:8" ht="24.6" x14ac:dyDescent="0.7">
      <c r="A1021" s="72">
        <v>190</v>
      </c>
      <c r="B1021" s="82">
        <v>100000676104</v>
      </c>
      <c r="C1021" s="72">
        <v>0</v>
      </c>
      <c r="D1021" s="3" t="s">
        <v>92</v>
      </c>
      <c r="E1021" s="3" t="s">
        <v>46</v>
      </c>
      <c r="F1021" s="126">
        <v>90450</v>
      </c>
      <c r="G1021" s="126">
        <v>-15626.23</v>
      </c>
      <c r="H1021" s="126">
        <v>74823.77</v>
      </c>
    </row>
    <row r="1022" spans="1:8" ht="24.6" x14ac:dyDescent="0.7">
      <c r="A1022" s="72">
        <v>191</v>
      </c>
      <c r="B1022" s="82">
        <v>100000676105</v>
      </c>
      <c r="C1022" s="72">
        <v>0</v>
      </c>
      <c r="D1022" s="3" t="s">
        <v>92</v>
      </c>
      <c r="E1022" s="3" t="s">
        <v>46</v>
      </c>
      <c r="F1022" s="126">
        <v>90450</v>
      </c>
      <c r="G1022" s="126">
        <v>-15626.22</v>
      </c>
      <c r="H1022" s="126">
        <v>74823.78</v>
      </c>
    </row>
    <row r="1023" spans="1:8" ht="24.6" x14ac:dyDescent="0.7">
      <c r="A1023" s="72">
        <v>192</v>
      </c>
      <c r="B1023" s="82">
        <v>100000676106</v>
      </c>
      <c r="C1023" s="72">
        <v>0</v>
      </c>
      <c r="D1023" s="3" t="s">
        <v>92</v>
      </c>
      <c r="E1023" s="3" t="s">
        <v>46</v>
      </c>
      <c r="F1023" s="126">
        <v>90450</v>
      </c>
      <c r="G1023" s="126">
        <v>-15626.22</v>
      </c>
      <c r="H1023" s="126">
        <v>74823.78</v>
      </c>
    </row>
    <row r="1024" spans="1:8" ht="24.6" x14ac:dyDescent="0.7">
      <c r="A1024" s="72">
        <v>193</v>
      </c>
      <c r="B1024" s="82">
        <v>100000676107</v>
      </c>
      <c r="C1024" s="72">
        <v>0</v>
      </c>
      <c r="D1024" s="3" t="s">
        <v>92</v>
      </c>
      <c r="E1024" s="3" t="s">
        <v>46</v>
      </c>
      <c r="F1024" s="126">
        <v>90450</v>
      </c>
      <c r="G1024" s="126">
        <v>-15626.23</v>
      </c>
      <c r="H1024" s="126">
        <v>74823.77</v>
      </c>
    </row>
    <row r="1025" spans="1:8" ht="24.6" x14ac:dyDescent="0.7">
      <c r="A1025" s="72">
        <v>194</v>
      </c>
      <c r="B1025" s="82">
        <v>100000676108</v>
      </c>
      <c r="C1025" s="72">
        <v>0</v>
      </c>
      <c r="D1025" s="3" t="s">
        <v>92</v>
      </c>
      <c r="E1025" s="3" t="s">
        <v>46</v>
      </c>
      <c r="F1025" s="126">
        <v>90450</v>
      </c>
      <c r="G1025" s="126">
        <v>-15626.23</v>
      </c>
      <c r="H1025" s="126">
        <v>74823.77</v>
      </c>
    </row>
    <row r="1026" spans="1:8" ht="24.6" x14ac:dyDescent="0.7">
      <c r="A1026" s="72">
        <v>195</v>
      </c>
      <c r="B1026" s="82">
        <v>100000676109</v>
      </c>
      <c r="C1026" s="72">
        <v>0</v>
      </c>
      <c r="D1026" s="3" t="s">
        <v>92</v>
      </c>
      <c r="E1026" s="3" t="s">
        <v>46</v>
      </c>
      <c r="F1026" s="126">
        <v>90450</v>
      </c>
      <c r="G1026" s="126">
        <v>-15626.22</v>
      </c>
      <c r="H1026" s="126">
        <v>74823.78</v>
      </c>
    </row>
    <row r="1027" spans="1:8" ht="24.6" x14ac:dyDescent="0.7">
      <c r="A1027" s="72">
        <v>196</v>
      </c>
      <c r="B1027" s="82">
        <v>100000676110</v>
      </c>
      <c r="C1027" s="72">
        <v>0</v>
      </c>
      <c r="D1027" s="3" t="s">
        <v>92</v>
      </c>
      <c r="E1027" s="3" t="s">
        <v>46</v>
      </c>
      <c r="F1027" s="126">
        <v>90450</v>
      </c>
      <c r="G1027" s="126">
        <v>-15626.23</v>
      </c>
      <c r="H1027" s="126">
        <v>74823.77</v>
      </c>
    </row>
    <row r="1028" spans="1:8" ht="24.6" x14ac:dyDescent="0.7">
      <c r="A1028" s="72">
        <v>197</v>
      </c>
      <c r="B1028" s="82">
        <v>100000676111</v>
      </c>
      <c r="C1028" s="72">
        <v>0</v>
      </c>
      <c r="D1028" s="3" t="s">
        <v>92</v>
      </c>
      <c r="E1028" s="3" t="s">
        <v>46</v>
      </c>
      <c r="F1028" s="126">
        <v>90450</v>
      </c>
      <c r="G1028" s="126">
        <v>-15626.22</v>
      </c>
      <c r="H1028" s="126">
        <v>74823.78</v>
      </c>
    </row>
    <row r="1029" spans="1:8" ht="24.6" x14ac:dyDescent="0.7">
      <c r="A1029" s="72">
        <v>198</v>
      </c>
      <c r="B1029" s="82">
        <v>100000676112</v>
      </c>
      <c r="C1029" s="72">
        <v>0</v>
      </c>
      <c r="D1029" s="3" t="s">
        <v>92</v>
      </c>
      <c r="E1029" s="3" t="s">
        <v>46</v>
      </c>
      <c r="F1029" s="126">
        <v>90450</v>
      </c>
      <c r="G1029" s="126">
        <v>-15626.23</v>
      </c>
      <c r="H1029" s="126">
        <v>74823.77</v>
      </c>
    </row>
    <row r="1030" spans="1:8" ht="24.6" x14ac:dyDescent="0.7">
      <c r="A1030" s="72">
        <v>199</v>
      </c>
      <c r="B1030" s="82">
        <v>100000676113</v>
      </c>
      <c r="C1030" s="72">
        <v>0</v>
      </c>
      <c r="D1030" s="3" t="s">
        <v>92</v>
      </c>
      <c r="E1030" s="3" t="s">
        <v>46</v>
      </c>
      <c r="F1030" s="126">
        <v>90450</v>
      </c>
      <c r="G1030" s="126">
        <v>-15626.22</v>
      </c>
      <c r="H1030" s="126">
        <v>74823.78</v>
      </c>
    </row>
    <row r="1031" spans="1:8" ht="24.6" x14ac:dyDescent="0.7">
      <c r="A1031" s="72">
        <v>200</v>
      </c>
      <c r="B1031" s="82">
        <v>100000682527</v>
      </c>
      <c r="C1031" s="72">
        <v>0</v>
      </c>
      <c r="D1031" s="3" t="s">
        <v>154</v>
      </c>
      <c r="E1031" s="3" t="s">
        <v>46</v>
      </c>
      <c r="F1031" s="126">
        <v>24995</v>
      </c>
      <c r="G1031" s="126">
        <v>-5666.75</v>
      </c>
      <c r="H1031" s="126">
        <v>19328.25</v>
      </c>
    </row>
    <row r="1032" spans="1:8" ht="24.6" x14ac:dyDescent="0.7">
      <c r="A1032" s="72">
        <v>201</v>
      </c>
      <c r="B1032" s="82">
        <v>100000682528</v>
      </c>
      <c r="C1032" s="72">
        <v>0</v>
      </c>
      <c r="D1032" s="3" t="s">
        <v>154</v>
      </c>
      <c r="E1032" s="3" t="s">
        <v>46</v>
      </c>
      <c r="F1032" s="126">
        <v>24995</v>
      </c>
      <c r="G1032" s="126">
        <v>-5666.74</v>
      </c>
      <c r="H1032" s="126">
        <v>19328.259999999998</v>
      </c>
    </row>
    <row r="1033" spans="1:8" ht="24.6" x14ac:dyDescent="0.7">
      <c r="A1033" s="72">
        <v>202</v>
      </c>
      <c r="B1033" s="82">
        <v>100000682529</v>
      </c>
      <c r="C1033" s="72">
        <v>0</v>
      </c>
      <c r="D1033" s="3" t="s">
        <v>154</v>
      </c>
      <c r="E1033" s="3" t="s">
        <v>46</v>
      </c>
      <c r="F1033" s="126">
        <v>24995</v>
      </c>
      <c r="G1033" s="126">
        <v>-5666.74</v>
      </c>
      <c r="H1033" s="126">
        <v>19328.259999999998</v>
      </c>
    </row>
    <row r="1034" spans="1:8" ht="24.6" x14ac:dyDescent="0.7">
      <c r="A1034" s="72">
        <v>203</v>
      </c>
      <c r="B1034" s="82">
        <v>100000682530</v>
      </c>
      <c r="C1034" s="72">
        <v>0</v>
      </c>
      <c r="D1034" s="3" t="s">
        <v>154</v>
      </c>
      <c r="E1034" s="3" t="s">
        <v>46</v>
      </c>
      <c r="F1034" s="126">
        <v>24995</v>
      </c>
      <c r="G1034" s="126">
        <v>-5666.75</v>
      </c>
      <c r="H1034" s="126">
        <v>19328.25</v>
      </c>
    </row>
    <row r="1035" spans="1:8" ht="24.6" x14ac:dyDescent="0.7">
      <c r="A1035" s="72">
        <v>204</v>
      </c>
      <c r="B1035" s="82">
        <v>100000682531</v>
      </c>
      <c r="C1035" s="72">
        <v>0</v>
      </c>
      <c r="D1035" s="3" t="s">
        <v>154</v>
      </c>
      <c r="E1035" s="3" t="s">
        <v>46</v>
      </c>
      <c r="F1035" s="126">
        <v>24995</v>
      </c>
      <c r="G1035" s="126">
        <v>-5666.75</v>
      </c>
      <c r="H1035" s="126">
        <v>19328.25</v>
      </c>
    </row>
    <row r="1036" spans="1:8" ht="24.6" x14ac:dyDescent="0.7">
      <c r="A1036" s="72">
        <v>205</v>
      </c>
      <c r="B1036" s="82">
        <v>100000682532</v>
      </c>
      <c r="C1036" s="72">
        <v>0</v>
      </c>
      <c r="D1036" s="3" t="s">
        <v>154</v>
      </c>
      <c r="E1036" s="3" t="s">
        <v>46</v>
      </c>
      <c r="F1036" s="126">
        <v>24995</v>
      </c>
      <c r="G1036" s="126">
        <v>-5666.74</v>
      </c>
      <c r="H1036" s="126">
        <v>19328.259999999998</v>
      </c>
    </row>
    <row r="1037" spans="1:8" ht="24.6" x14ac:dyDescent="0.7">
      <c r="A1037" s="72">
        <v>206</v>
      </c>
      <c r="B1037" s="82">
        <v>100000682533</v>
      </c>
      <c r="C1037" s="72">
        <v>0</v>
      </c>
      <c r="D1037" s="3" t="s">
        <v>154</v>
      </c>
      <c r="E1037" s="3" t="s">
        <v>46</v>
      </c>
      <c r="F1037" s="126">
        <v>24995</v>
      </c>
      <c r="G1037" s="126">
        <v>-5666.75</v>
      </c>
      <c r="H1037" s="126">
        <v>19328.25</v>
      </c>
    </row>
    <row r="1038" spans="1:8" ht="24.6" x14ac:dyDescent="0.7">
      <c r="A1038" s="72">
        <v>207</v>
      </c>
      <c r="B1038" s="82">
        <v>100000682534</v>
      </c>
      <c r="C1038" s="72">
        <v>0</v>
      </c>
      <c r="D1038" s="3" t="s">
        <v>154</v>
      </c>
      <c r="E1038" s="3" t="s">
        <v>46</v>
      </c>
      <c r="F1038" s="126">
        <v>24995</v>
      </c>
      <c r="G1038" s="126">
        <v>-5666.74</v>
      </c>
      <c r="H1038" s="126">
        <v>19328.259999999998</v>
      </c>
    </row>
    <row r="1039" spans="1:8" ht="24.6" x14ac:dyDescent="0.7">
      <c r="A1039" s="72">
        <v>208</v>
      </c>
      <c r="B1039" s="82">
        <v>100000682535</v>
      </c>
      <c r="C1039" s="72">
        <v>0</v>
      </c>
      <c r="D1039" s="3" t="s">
        <v>154</v>
      </c>
      <c r="E1039" s="3" t="s">
        <v>46</v>
      </c>
      <c r="F1039" s="126">
        <v>24995</v>
      </c>
      <c r="G1039" s="126">
        <v>-5666.75</v>
      </c>
      <c r="H1039" s="126">
        <v>19328.25</v>
      </c>
    </row>
    <row r="1040" spans="1:8" ht="24.6" x14ac:dyDescent="0.7">
      <c r="A1040" s="72">
        <v>209</v>
      </c>
      <c r="B1040" s="82">
        <v>100000682536</v>
      </c>
      <c r="C1040" s="72">
        <v>0</v>
      </c>
      <c r="D1040" s="3" t="s">
        <v>154</v>
      </c>
      <c r="E1040" s="3" t="s">
        <v>46</v>
      </c>
      <c r="F1040" s="126">
        <v>24995</v>
      </c>
      <c r="G1040" s="126">
        <v>-5666.74</v>
      </c>
      <c r="H1040" s="126">
        <v>19328.259999999998</v>
      </c>
    </row>
    <row r="1041" spans="1:8" ht="24.6" x14ac:dyDescent="0.7">
      <c r="A1041" s="72">
        <v>210</v>
      </c>
      <c r="B1041" s="82">
        <v>100000682537</v>
      </c>
      <c r="C1041" s="72">
        <v>0</v>
      </c>
      <c r="D1041" s="3" t="s">
        <v>154</v>
      </c>
      <c r="E1041" s="3" t="s">
        <v>46</v>
      </c>
      <c r="F1041" s="126">
        <v>24995</v>
      </c>
      <c r="G1041" s="126">
        <v>-5666.75</v>
      </c>
      <c r="H1041" s="126">
        <v>19328.25</v>
      </c>
    </row>
    <row r="1042" spans="1:8" ht="24.6" x14ac:dyDescent="0.7">
      <c r="A1042" s="72">
        <v>211</v>
      </c>
      <c r="B1042" s="82">
        <v>100000682538</v>
      </c>
      <c r="C1042" s="72">
        <v>0</v>
      </c>
      <c r="D1042" s="3" t="s">
        <v>154</v>
      </c>
      <c r="E1042" s="3" t="s">
        <v>46</v>
      </c>
      <c r="F1042" s="126">
        <v>24995</v>
      </c>
      <c r="G1042" s="126">
        <v>-5666.74</v>
      </c>
      <c r="H1042" s="126">
        <v>19328.259999999998</v>
      </c>
    </row>
    <row r="1043" spans="1:8" ht="24.6" x14ac:dyDescent="0.7">
      <c r="A1043" s="72">
        <v>212</v>
      </c>
      <c r="B1043" s="82">
        <v>100000682539</v>
      </c>
      <c r="C1043" s="72">
        <v>0</v>
      </c>
      <c r="D1043" s="3" t="s">
        <v>154</v>
      </c>
      <c r="E1043" s="3" t="s">
        <v>46</v>
      </c>
      <c r="F1043" s="126">
        <v>24995</v>
      </c>
      <c r="G1043" s="126">
        <v>-5666.75</v>
      </c>
      <c r="H1043" s="126">
        <v>19328.25</v>
      </c>
    </row>
    <row r="1044" spans="1:8" ht="24.6" x14ac:dyDescent="0.7">
      <c r="A1044" s="72">
        <v>213</v>
      </c>
      <c r="B1044" s="82">
        <v>100000682540</v>
      </c>
      <c r="C1044" s="72">
        <v>0</v>
      </c>
      <c r="D1044" s="3" t="s">
        <v>154</v>
      </c>
      <c r="E1044" s="3" t="s">
        <v>46</v>
      </c>
      <c r="F1044" s="126">
        <v>24995</v>
      </c>
      <c r="G1044" s="126">
        <v>-5666.74</v>
      </c>
      <c r="H1044" s="126">
        <v>19328.259999999998</v>
      </c>
    </row>
    <row r="1045" spans="1:8" ht="24.6" x14ac:dyDescent="0.7">
      <c r="A1045" s="72">
        <v>214</v>
      </c>
      <c r="B1045" s="82">
        <v>100000682541</v>
      </c>
      <c r="C1045" s="72">
        <v>0</v>
      </c>
      <c r="D1045" s="3" t="s">
        <v>154</v>
      </c>
      <c r="E1045" s="3" t="s">
        <v>46</v>
      </c>
      <c r="F1045" s="126">
        <v>24995</v>
      </c>
      <c r="G1045" s="126">
        <v>-5666.74</v>
      </c>
      <c r="H1045" s="126">
        <v>19328.259999999998</v>
      </c>
    </row>
    <row r="1046" spans="1:8" ht="24.6" x14ac:dyDescent="0.7">
      <c r="A1046" s="72">
        <v>215</v>
      </c>
      <c r="B1046" s="82">
        <v>100000682542</v>
      </c>
      <c r="C1046" s="72">
        <v>0</v>
      </c>
      <c r="D1046" s="3" t="s">
        <v>154</v>
      </c>
      <c r="E1046" s="3" t="s">
        <v>46</v>
      </c>
      <c r="F1046" s="126">
        <v>24995</v>
      </c>
      <c r="G1046" s="126">
        <v>-5666.75</v>
      </c>
      <c r="H1046" s="126">
        <v>19328.25</v>
      </c>
    </row>
    <row r="1047" spans="1:8" ht="24.6" x14ac:dyDescent="0.7">
      <c r="A1047" s="72">
        <v>216</v>
      </c>
      <c r="B1047" s="82">
        <v>100000682543</v>
      </c>
      <c r="C1047" s="72">
        <v>0</v>
      </c>
      <c r="D1047" s="3" t="s">
        <v>154</v>
      </c>
      <c r="E1047" s="3" t="s">
        <v>46</v>
      </c>
      <c r="F1047" s="126">
        <v>24995</v>
      </c>
      <c r="G1047" s="126">
        <v>-5666.74</v>
      </c>
      <c r="H1047" s="126">
        <v>19328.259999999998</v>
      </c>
    </row>
    <row r="1048" spans="1:8" ht="24.6" x14ac:dyDescent="0.7">
      <c r="A1048" s="72">
        <v>217</v>
      </c>
      <c r="B1048" s="82">
        <v>100000682544</v>
      </c>
      <c r="C1048" s="72">
        <v>0</v>
      </c>
      <c r="D1048" s="3" t="s">
        <v>154</v>
      </c>
      <c r="E1048" s="3" t="s">
        <v>46</v>
      </c>
      <c r="F1048" s="126">
        <v>24995</v>
      </c>
      <c r="G1048" s="126">
        <v>-5666.75</v>
      </c>
      <c r="H1048" s="126">
        <v>19328.25</v>
      </c>
    </row>
    <row r="1049" spans="1:8" ht="24.6" x14ac:dyDescent="0.7">
      <c r="A1049" s="72">
        <v>218</v>
      </c>
      <c r="B1049" s="82">
        <v>100000682545</v>
      </c>
      <c r="C1049" s="72">
        <v>0</v>
      </c>
      <c r="D1049" s="3" t="s">
        <v>154</v>
      </c>
      <c r="E1049" s="3" t="s">
        <v>46</v>
      </c>
      <c r="F1049" s="126">
        <v>24995</v>
      </c>
      <c r="G1049" s="126">
        <v>-5666.74</v>
      </c>
      <c r="H1049" s="126">
        <v>19328.259999999998</v>
      </c>
    </row>
    <row r="1050" spans="1:8" ht="24.6" x14ac:dyDescent="0.7">
      <c r="A1050" s="72">
        <v>219</v>
      </c>
      <c r="B1050" s="82">
        <v>100000682546</v>
      </c>
      <c r="C1050" s="72">
        <v>0</v>
      </c>
      <c r="D1050" s="3" t="s">
        <v>154</v>
      </c>
      <c r="E1050" s="3" t="s">
        <v>46</v>
      </c>
      <c r="F1050" s="126">
        <v>24995</v>
      </c>
      <c r="G1050" s="126">
        <v>-5666.75</v>
      </c>
      <c r="H1050" s="126">
        <v>19328.25</v>
      </c>
    </row>
    <row r="1051" spans="1:8" ht="24.6" x14ac:dyDescent="0.7">
      <c r="A1051" s="72">
        <v>220</v>
      </c>
      <c r="B1051" s="82">
        <v>100000682547</v>
      </c>
      <c r="C1051" s="72">
        <v>0</v>
      </c>
      <c r="D1051" s="3" t="s">
        <v>154</v>
      </c>
      <c r="E1051" s="3" t="s">
        <v>46</v>
      </c>
      <c r="F1051" s="126">
        <v>24995</v>
      </c>
      <c r="G1051" s="126">
        <v>-5666.75</v>
      </c>
      <c r="H1051" s="126">
        <v>19328.25</v>
      </c>
    </row>
    <row r="1052" spans="1:8" ht="24.6" x14ac:dyDescent="0.7">
      <c r="A1052" s="72">
        <v>221</v>
      </c>
      <c r="B1052" s="82">
        <v>100000682548</v>
      </c>
      <c r="C1052" s="72">
        <v>0</v>
      </c>
      <c r="D1052" s="3" t="s">
        <v>154</v>
      </c>
      <c r="E1052" s="3" t="s">
        <v>46</v>
      </c>
      <c r="F1052" s="126">
        <v>24995</v>
      </c>
      <c r="G1052" s="126">
        <v>-5666.74</v>
      </c>
      <c r="H1052" s="126">
        <v>19328.259999999998</v>
      </c>
    </row>
    <row r="1053" spans="1:8" ht="24.6" x14ac:dyDescent="0.7">
      <c r="A1053" s="72">
        <v>222</v>
      </c>
      <c r="B1053" s="82">
        <v>100000682549</v>
      </c>
      <c r="C1053" s="72">
        <v>0</v>
      </c>
      <c r="D1053" s="3" t="s">
        <v>154</v>
      </c>
      <c r="E1053" s="3" t="s">
        <v>46</v>
      </c>
      <c r="F1053" s="126">
        <v>24995</v>
      </c>
      <c r="G1053" s="126">
        <v>-5666.75</v>
      </c>
      <c r="H1053" s="126">
        <v>19328.25</v>
      </c>
    </row>
    <row r="1054" spans="1:8" ht="24.6" x14ac:dyDescent="0.7">
      <c r="A1054" s="72">
        <v>223</v>
      </c>
      <c r="B1054" s="82">
        <v>100000682550</v>
      </c>
      <c r="C1054" s="72">
        <v>0</v>
      </c>
      <c r="D1054" s="3" t="s">
        <v>154</v>
      </c>
      <c r="E1054" s="3" t="s">
        <v>46</v>
      </c>
      <c r="F1054" s="126">
        <v>24995</v>
      </c>
      <c r="G1054" s="126">
        <v>-5666.74</v>
      </c>
      <c r="H1054" s="126">
        <v>19328.259999999998</v>
      </c>
    </row>
    <row r="1055" spans="1:8" ht="24.6" x14ac:dyDescent="0.7">
      <c r="A1055" s="72">
        <v>224</v>
      </c>
      <c r="B1055" s="82">
        <v>100000682551</v>
      </c>
      <c r="C1055" s="72">
        <v>0</v>
      </c>
      <c r="D1055" s="3" t="s">
        <v>154</v>
      </c>
      <c r="E1055" s="3" t="s">
        <v>46</v>
      </c>
      <c r="F1055" s="126">
        <v>24995</v>
      </c>
      <c r="G1055" s="126">
        <v>-5666.75</v>
      </c>
      <c r="H1055" s="126">
        <v>19328.25</v>
      </c>
    </row>
    <row r="1056" spans="1:8" ht="24.6" x14ac:dyDescent="0.7">
      <c r="A1056" s="72">
        <v>225</v>
      </c>
      <c r="B1056" s="82">
        <v>100000682552</v>
      </c>
      <c r="C1056" s="72">
        <v>0</v>
      </c>
      <c r="D1056" s="3" t="s">
        <v>154</v>
      </c>
      <c r="E1056" s="3" t="s">
        <v>46</v>
      </c>
      <c r="F1056" s="126">
        <v>24995</v>
      </c>
      <c r="G1056" s="126">
        <v>-5666.74</v>
      </c>
      <c r="H1056" s="126">
        <v>19328.259999999998</v>
      </c>
    </row>
    <row r="1057" spans="1:8" ht="24.6" x14ac:dyDescent="0.7">
      <c r="A1057" s="72">
        <v>226</v>
      </c>
      <c r="B1057" s="82">
        <v>100000682553</v>
      </c>
      <c r="C1057" s="72">
        <v>0</v>
      </c>
      <c r="D1057" s="3" t="s">
        <v>154</v>
      </c>
      <c r="E1057" s="3" t="s">
        <v>46</v>
      </c>
      <c r="F1057" s="126">
        <v>24995</v>
      </c>
      <c r="G1057" s="126">
        <v>-5666.75</v>
      </c>
      <c r="H1057" s="126">
        <v>19328.25</v>
      </c>
    </row>
    <row r="1058" spans="1:8" ht="24.6" x14ac:dyDescent="0.7">
      <c r="A1058" s="72">
        <v>227</v>
      </c>
      <c r="B1058" s="82">
        <v>100000682554</v>
      </c>
      <c r="C1058" s="72">
        <v>0</v>
      </c>
      <c r="D1058" s="3" t="s">
        <v>154</v>
      </c>
      <c r="E1058" s="3" t="s">
        <v>46</v>
      </c>
      <c r="F1058" s="126">
        <v>24995</v>
      </c>
      <c r="G1058" s="126">
        <v>-5666.74</v>
      </c>
      <c r="H1058" s="126">
        <v>19328.259999999998</v>
      </c>
    </row>
    <row r="1059" spans="1:8" ht="24.6" x14ac:dyDescent="0.7">
      <c r="A1059" s="72">
        <v>228</v>
      </c>
      <c r="B1059" s="82">
        <v>100000682555</v>
      </c>
      <c r="C1059" s="72">
        <v>0</v>
      </c>
      <c r="D1059" s="3" t="s">
        <v>154</v>
      </c>
      <c r="E1059" s="3" t="s">
        <v>46</v>
      </c>
      <c r="F1059" s="126">
        <v>24995</v>
      </c>
      <c r="G1059" s="126">
        <v>-5666.75</v>
      </c>
      <c r="H1059" s="126">
        <v>19328.25</v>
      </c>
    </row>
    <row r="1060" spans="1:8" ht="24.6" x14ac:dyDescent="0.7">
      <c r="A1060" s="72">
        <v>229</v>
      </c>
      <c r="B1060" s="82">
        <v>100000682556</v>
      </c>
      <c r="C1060" s="72">
        <v>0</v>
      </c>
      <c r="D1060" s="3" t="s">
        <v>154</v>
      </c>
      <c r="E1060" s="3" t="s">
        <v>46</v>
      </c>
      <c r="F1060" s="126">
        <v>24995</v>
      </c>
      <c r="G1060" s="126">
        <v>-5666.74</v>
      </c>
      <c r="H1060" s="126">
        <v>19328.259999999998</v>
      </c>
    </row>
    <row r="1061" spans="1:8" ht="24.6" x14ac:dyDescent="0.7">
      <c r="A1061" s="122" t="s">
        <v>3900</v>
      </c>
      <c r="B1061" s="187"/>
      <c r="C1061" s="122"/>
      <c r="D1061" s="187"/>
      <c r="E1061" s="187"/>
      <c r="F1061" s="128">
        <f>SUM(F832:F1060)</f>
        <v>18586707.760000005</v>
      </c>
      <c r="G1061" s="128">
        <f>SUM(G832:G1060)</f>
        <v>-6709127.6200000113</v>
      </c>
      <c r="H1061" s="128">
        <f>SUM(H832:H1060)</f>
        <v>11877580.140000006</v>
      </c>
    </row>
    <row r="1063" spans="1:8" s="1" customFormat="1" ht="24.6" x14ac:dyDescent="0.7">
      <c r="A1063" s="68" t="s">
        <v>3904</v>
      </c>
      <c r="C1063" s="78"/>
    </row>
    <row r="1064" spans="1:8" s="1" customFormat="1" ht="24.6" x14ac:dyDescent="0.7">
      <c r="A1064" s="72" t="s">
        <v>1</v>
      </c>
      <c r="B1064" s="131" t="s">
        <v>60</v>
      </c>
      <c r="C1064" s="72" t="s">
        <v>61</v>
      </c>
      <c r="D1064" s="72" t="s">
        <v>62</v>
      </c>
      <c r="E1064" s="72" t="s">
        <v>63</v>
      </c>
      <c r="F1064" s="72" t="s">
        <v>64</v>
      </c>
      <c r="G1064" s="72" t="s">
        <v>65</v>
      </c>
      <c r="H1064" s="72" t="s">
        <v>178</v>
      </c>
    </row>
    <row r="1065" spans="1:8" ht="24.6" x14ac:dyDescent="0.7">
      <c r="A1065" s="72">
        <v>1</v>
      </c>
      <c r="B1065" s="82">
        <v>100000050889</v>
      </c>
      <c r="C1065" s="72">
        <v>0</v>
      </c>
      <c r="D1065" s="3" t="s">
        <v>96</v>
      </c>
      <c r="E1065" s="3" t="s">
        <v>566</v>
      </c>
      <c r="F1065" s="126">
        <v>16000</v>
      </c>
      <c r="G1065" s="126">
        <v>-15999</v>
      </c>
      <c r="H1065" s="3">
        <v>1</v>
      </c>
    </row>
    <row r="1066" spans="1:8" ht="24.6" x14ac:dyDescent="0.7">
      <c r="A1066" s="72">
        <v>2</v>
      </c>
      <c r="B1066" s="82">
        <v>100000050890</v>
      </c>
      <c r="C1066" s="72">
        <v>0</v>
      </c>
      <c r="D1066" s="3" t="s">
        <v>96</v>
      </c>
      <c r="E1066" s="3" t="s">
        <v>566</v>
      </c>
      <c r="F1066" s="126">
        <v>16000</v>
      </c>
      <c r="G1066" s="126">
        <v>-15999</v>
      </c>
      <c r="H1066" s="3">
        <v>1</v>
      </c>
    </row>
    <row r="1067" spans="1:8" ht="24.6" x14ac:dyDescent="0.7">
      <c r="A1067" s="72">
        <v>3</v>
      </c>
      <c r="B1067" s="82">
        <v>100000050891</v>
      </c>
      <c r="C1067" s="72">
        <v>0</v>
      </c>
      <c r="D1067" s="3" t="s">
        <v>96</v>
      </c>
      <c r="E1067" s="3" t="s">
        <v>566</v>
      </c>
      <c r="F1067" s="126">
        <v>16000</v>
      </c>
      <c r="G1067" s="126">
        <v>-15999</v>
      </c>
      <c r="H1067" s="3">
        <v>1</v>
      </c>
    </row>
    <row r="1068" spans="1:8" ht="24.6" x14ac:dyDescent="0.7">
      <c r="A1068" s="72">
        <v>4</v>
      </c>
      <c r="B1068" s="82">
        <v>100000050892</v>
      </c>
      <c r="C1068" s="72">
        <v>0</v>
      </c>
      <c r="D1068" s="3" t="s">
        <v>96</v>
      </c>
      <c r="E1068" s="3" t="s">
        <v>566</v>
      </c>
      <c r="F1068" s="126">
        <v>16000</v>
      </c>
      <c r="G1068" s="126">
        <v>-15999</v>
      </c>
      <c r="H1068" s="3">
        <v>1</v>
      </c>
    </row>
    <row r="1069" spans="1:8" ht="24.6" x14ac:dyDescent="0.7">
      <c r="A1069" s="72">
        <v>5</v>
      </c>
      <c r="B1069" s="82">
        <v>100000050893</v>
      </c>
      <c r="C1069" s="72">
        <v>0</v>
      </c>
      <c r="D1069" s="3" t="s">
        <v>96</v>
      </c>
      <c r="E1069" s="3" t="s">
        <v>566</v>
      </c>
      <c r="F1069" s="126">
        <v>16000</v>
      </c>
      <c r="G1069" s="126">
        <v>-15999</v>
      </c>
      <c r="H1069" s="3">
        <v>1</v>
      </c>
    </row>
    <row r="1070" spans="1:8" ht="24.6" x14ac:dyDescent="0.7">
      <c r="A1070" s="72">
        <v>6</v>
      </c>
      <c r="B1070" s="82">
        <v>100000051374</v>
      </c>
      <c r="C1070" s="72">
        <v>0</v>
      </c>
      <c r="D1070" s="3" t="s">
        <v>482</v>
      </c>
      <c r="E1070" s="3" t="s">
        <v>566</v>
      </c>
      <c r="F1070" s="126">
        <v>16000</v>
      </c>
      <c r="G1070" s="126">
        <v>-15999</v>
      </c>
      <c r="H1070" s="3">
        <v>1</v>
      </c>
    </row>
    <row r="1071" spans="1:8" ht="24.6" x14ac:dyDescent="0.7">
      <c r="A1071" s="72">
        <v>7</v>
      </c>
      <c r="B1071" s="82">
        <v>100000051375</v>
      </c>
      <c r="C1071" s="72">
        <v>0</v>
      </c>
      <c r="D1071" s="3" t="s">
        <v>482</v>
      </c>
      <c r="E1071" s="3" t="s">
        <v>566</v>
      </c>
      <c r="F1071" s="126">
        <v>16000</v>
      </c>
      <c r="G1071" s="126">
        <v>-15999</v>
      </c>
      <c r="H1071" s="3">
        <v>1</v>
      </c>
    </row>
    <row r="1072" spans="1:8" ht="24.6" x14ac:dyDescent="0.7">
      <c r="A1072" s="72">
        <v>8</v>
      </c>
      <c r="B1072" s="82">
        <v>100000051376</v>
      </c>
      <c r="C1072" s="72">
        <v>0</v>
      </c>
      <c r="D1072" s="3" t="s">
        <v>482</v>
      </c>
      <c r="E1072" s="3" t="s">
        <v>566</v>
      </c>
      <c r="F1072" s="126">
        <v>16000</v>
      </c>
      <c r="G1072" s="126">
        <v>-15999</v>
      </c>
      <c r="H1072" s="3">
        <v>1</v>
      </c>
    </row>
    <row r="1073" spans="1:8" ht="24.6" x14ac:dyDescent="0.7">
      <c r="A1073" s="72">
        <v>9</v>
      </c>
      <c r="B1073" s="82">
        <v>100000223660</v>
      </c>
      <c r="C1073" s="72">
        <v>0</v>
      </c>
      <c r="D1073" s="3" t="s">
        <v>1301</v>
      </c>
      <c r="E1073" s="3" t="s">
        <v>3905</v>
      </c>
      <c r="F1073" s="126">
        <v>13375</v>
      </c>
      <c r="G1073" s="126">
        <v>-13374</v>
      </c>
      <c r="H1073" s="3">
        <v>1</v>
      </c>
    </row>
    <row r="1074" spans="1:8" ht="24.6" x14ac:dyDescent="0.7">
      <c r="A1074" s="72"/>
      <c r="B1074" s="82">
        <v>100000223660</v>
      </c>
      <c r="C1074" s="72">
        <v>1</v>
      </c>
      <c r="D1074" s="3" t="s">
        <v>1301</v>
      </c>
      <c r="E1074" s="3" t="s">
        <v>3905</v>
      </c>
      <c r="F1074" s="126">
        <v>8025</v>
      </c>
      <c r="G1074" s="126">
        <v>-8024</v>
      </c>
      <c r="H1074" s="3">
        <v>1</v>
      </c>
    </row>
    <row r="1075" spans="1:8" ht="24.6" x14ac:dyDescent="0.7">
      <c r="A1075" s="72">
        <v>10</v>
      </c>
      <c r="B1075" s="82">
        <v>100000223661</v>
      </c>
      <c r="C1075" s="72">
        <v>0</v>
      </c>
      <c r="D1075" s="3" t="s">
        <v>1301</v>
      </c>
      <c r="E1075" s="3" t="s">
        <v>3905</v>
      </c>
      <c r="F1075" s="126">
        <v>13375</v>
      </c>
      <c r="G1075" s="126">
        <v>-13374</v>
      </c>
      <c r="H1075" s="3">
        <v>1</v>
      </c>
    </row>
    <row r="1076" spans="1:8" ht="24.6" x14ac:dyDescent="0.7">
      <c r="A1076" s="72"/>
      <c r="B1076" s="82">
        <v>100000223661</v>
      </c>
      <c r="C1076" s="72">
        <v>1</v>
      </c>
      <c r="D1076" s="3" t="s">
        <v>1301</v>
      </c>
      <c r="E1076" s="3" t="s">
        <v>3905</v>
      </c>
      <c r="F1076" s="126">
        <v>8025</v>
      </c>
      <c r="G1076" s="126">
        <v>-8024</v>
      </c>
      <c r="H1076" s="3">
        <v>1</v>
      </c>
    </row>
    <row r="1077" spans="1:8" ht="24.6" x14ac:dyDescent="0.7">
      <c r="A1077" s="72">
        <v>11</v>
      </c>
      <c r="B1077" s="82">
        <v>100000223662</v>
      </c>
      <c r="C1077" s="72">
        <v>0</v>
      </c>
      <c r="D1077" s="3" t="s">
        <v>1301</v>
      </c>
      <c r="E1077" s="3" t="s">
        <v>3905</v>
      </c>
      <c r="F1077" s="126">
        <v>13375</v>
      </c>
      <c r="G1077" s="126">
        <v>-13374</v>
      </c>
      <c r="H1077" s="3">
        <v>1</v>
      </c>
    </row>
    <row r="1078" spans="1:8" ht="24.6" x14ac:dyDescent="0.7">
      <c r="A1078" s="72"/>
      <c r="B1078" s="82">
        <v>100000223662</v>
      </c>
      <c r="C1078" s="72">
        <v>1</v>
      </c>
      <c r="D1078" s="3" t="s">
        <v>1301</v>
      </c>
      <c r="E1078" s="3" t="s">
        <v>3905</v>
      </c>
      <c r="F1078" s="126">
        <v>8025</v>
      </c>
      <c r="G1078" s="126">
        <v>-8024</v>
      </c>
      <c r="H1078" s="3">
        <v>1</v>
      </c>
    </row>
    <row r="1079" spans="1:8" ht="24.6" x14ac:dyDescent="0.7">
      <c r="A1079" s="72">
        <v>12</v>
      </c>
      <c r="B1079" s="82">
        <v>100000612976</v>
      </c>
      <c r="C1079" s="72">
        <v>0</v>
      </c>
      <c r="D1079" s="3" t="s">
        <v>223</v>
      </c>
      <c r="E1079" s="3" t="s">
        <v>3906</v>
      </c>
      <c r="F1079" s="126">
        <v>7850</v>
      </c>
      <c r="G1079" s="126">
        <v>-7849</v>
      </c>
      <c r="H1079" s="3">
        <v>1</v>
      </c>
    </row>
    <row r="1080" spans="1:8" ht="24.6" x14ac:dyDescent="0.7">
      <c r="A1080" s="72">
        <v>13</v>
      </c>
      <c r="B1080" s="82">
        <v>100000616752</v>
      </c>
      <c r="C1080" s="72">
        <v>0</v>
      </c>
      <c r="D1080" s="3" t="s">
        <v>223</v>
      </c>
      <c r="E1080" s="3" t="s">
        <v>3907</v>
      </c>
      <c r="F1080" s="126">
        <v>7850</v>
      </c>
      <c r="G1080" s="126">
        <v>-7849</v>
      </c>
      <c r="H1080" s="3">
        <v>1</v>
      </c>
    </row>
    <row r="1081" spans="1:8" ht="24.6" x14ac:dyDescent="0.7">
      <c r="A1081" s="72">
        <v>14</v>
      </c>
      <c r="B1081" s="82">
        <v>100000616753</v>
      </c>
      <c r="C1081" s="72">
        <v>0</v>
      </c>
      <c r="D1081" s="3" t="s">
        <v>223</v>
      </c>
      <c r="E1081" s="3" t="s">
        <v>3908</v>
      </c>
      <c r="F1081" s="126">
        <v>7850</v>
      </c>
      <c r="G1081" s="126">
        <v>-7849</v>
      </c>
      <c r="H1081" s="3">
        <v>1</v>
      </c>
    </row>
    <row r="1082" spans="1:8" ht="24.6" x14ac:dyDescent="0.7">
      <c r="A1082" s="72">
        <v>15</v>
      </c>
      <c r="B1082" s="82">
        <v>100000616754</v>
      </c>
      <c r="C1082" s="72">
        <v>0</v>
      </c>
      <c r="D1082" s="3" t="s">
        <v>223</v>
      </c>
      <c r="E1082" s="3" t="s">
        <v>3909</v>
      </c>
      <c r="F1082" s="126">
        <v>7850</v>
      </c>
      <c r="G1082" s="126">
        <v>-7849</v>
      </c>
      <c r="H1082" s="3">
        <v>1</v>
      </c>
    </row>
    <row r="1083" spans="1:8" ht="24.6" x14ac:dyDescent="0.7">
      <c r="A1083" s="72">
        <v>16</v>
      </c>
      <c r="B1083" s="82">
        <v>100000616755</v>
      </c>
      <c r="C1083" s="72">
        <v>0</v>
      </c>
      <c r="D1083" s="3" t="s">
        <v>223</v>
      </c>
      <c r="E1083" s="3" t="s">
        <v>3910</v>
      </c>
      <c r="F1083" s="126">
        <v>7850</v>
      </c>
      <c r="G1083" s="126">
        <v>-7849</v>
      </c>
      <c r="H1083" s="3">
        <v>1</v>
      </c>
    </row>
    <row r="1084" spans="1:8" ht="24.6" x14ac:dyDescent="0.7">
      <c r="A1084" s="72">
        <v>17</v>
      </c>
      <c r="B1084" s="82">
        <v>100000616756</v>
      </c>
      <c r="C1084" s="72">
        <v>0</v>
      </c>
      <c r="D1084" s="3" t="s">
        <v>223</v>
      </c>
      <c r="E1084" s="3" t="s">
        <v>3911</v>
      </c>
      <c r="F1084" s="126">
        <v>7850</v>
      </c>
      <c r="G1084" s="126">
        <v>-7849</v>
      </c>
      <c r="H1084" s="3">
        <v>1</v>
      </c>
    </row>
    <row r="1085" spans="1:8" ht="24.6" x14ac:dyDescent="0.7">
      <c r="A1085" s="72">
        <v>18</v>
      </c>
      <c r="B1085" s="82">
        <v>100000616757</v>
      </c>
      <c r="C1085" s="72">
        <v>0</v>
      </c>
      <c r="D1085" s="3" t="s">
        <v>223</v>
      </c>
      <c r="E1085" s="3" t="s">
        <v>3912</v>
      </c>
      <c r="F1085" s="126">
        <v>7850</v>
      </c>
      <c r="G1085" s="126">
        <v>-7849</v>
      </c>
      <c r="H1085" s="3">
        <v>1</v>
      </c>
    </row>
    <row r="1086" spans="1:8" ht="24.6" x14ac:dyDescent="0.7">
      <c r="A1086" s="72">
        <v>19</v>
      </c>
      <c r="B1086" s="82">
        <v>100000616758</v>
      </c>
      <c r="C1086" s="72">
        <v>0</v>
      </c>
      <c r="D1086" s="3" t="s">
        <v>223</v>
      </c>
      <c r="E1086" s="3" t="s">
        <v>3913</v>
      </c>
      <c r="F1086" s="126">
        <v>7850</v>
      </c>
      <c r="G1086" s="126">
        <v>-7849</v>
      </c>
      <c r="H1086" s="3">
        <v>1</v>
      </c>
    </row>
    <row r="1087" spans="1:8" ht="24.6" x14ac:dyDescent="0.7">
      <c r="A1087" s="72">
        <v>20</v>
      </c>
      <c r="B1087" s="82">
        <v>100000616759</v>
      </c>
      <c r="C1087" s="72">
        <v>0</v>
      </c>
      <c r="D1087" s="3" t="s">
        <v>223</v>
      </c>
      <c r="E1087" s="3" t="s">
        <v>3914</v>
      </c>
      <c r="F1087" s="126">
        <v>7850</v>
      </c>
      <c r="G1087" s="126">
        <v>-7849</v>
      </c>
      <c r="H1087" s="3">
        <v>1</v>
      </c>
    </row>
    <row r="1088" spans="1:8" ht="24.6" x14ac:dyDescent="0.7">
      <c r="A1088" s="72">
        <v>21</v>
      </c>
      <c r="B1088" s="82">
        <v>100000616760</v>
      </c>
      <c r="C1088" s="72">
        <v>0</v>
      </c>
      <c r="D1088" s="3" t="s">
        <v>223</v>
      </c>
      <c r="E1088" s="3" t="s">
        <v>3915</v>
      </c>
      <c r="F1088" s="126">
        <v>7850</v>
      </c>
      <c r="G1088" s="126">
        <v>-7849</v>
      </c>
      <c r="H1088" s="3">
        <v>1</v>
      </c>
    </row>
    <row r="1089" spans="1:8" ht="24.6" x14ac:dyDescent="0.7">
      <c r="A1089" s="72">
        <v>22</v>
      </c>
      <c r="B1089" s="82">
        <v>100000616761</v>
      </c>
      <c r="C1089" s="72">
        <v>0</v>
      </c>
      <c r="D1089" s="3" t="s">
        <v>223</v>
      </c>
      <c r="E1089" s="3" t="s">
        <v>3916</v>
      </c>
      <c r="F1089" s="126">
        <v>7850</v>
      </c>
      <c r="G1089" s="126">
        <v>-7849</v>
      </c>
      <c r="H1089" s="3">
        <v>1</v>
      </c>
    </row>
    <row r="1090" spans="1:8" ht="24.6" x14ac:dyDescent="0.7">
      <c r="A1090" s="72">
        <v>23</v>
      </c>
      <c r="B1090" s="82">
        <v>100000616762</v>
      </c>
      <c r="C1090" s="72">
        <v>0</v>
      </c>
      <c r="D1090" s="3" t="s">
        <v>223</v>
      </c>
      <c r="E1090" s="3" t="s">
        <v>3917</v>
      </c>
      <c r="F1090" s="126">
        <v>7850</v>
      </c>
      <c r="G1090" s="126">
        <v>-7849</v>
      </c>
      <c r="H1090" s="3">
        <v>1</v>
      </c>
    </row>
    <row r="1091" spans="1:8" ht="24.6" x14ac:dyDescent="0.7">
      <c r="A1091" s="72">
        <v>24</v>
      </c>
      <c r="B1091" s="82">
        <v>100000616763</v>
      </c>
      <c r="C1091" s="72">
        <v>0</v>
      </c>
      <c r="D1091" s="3" t="s">
        <v>223</v>
      </c>
      <c r="E1091" s="3" t="s">
        <v>3918</v>
      </c>
      <c r="F1091" s="126">
        <v>7850</v>
      </c>
      <c r="G1091" s="126">
        <v>-7849</v>
      </c>
      <c r="H1091" s="3">
        <v>1</v>
      </c>
    </row>
    <row r="1092" spans="1:8" ht="24.6" x14ac:dyDescent="0.7">
      <c r="A1092" s="72">
        <v>25</v>
      </c>
      <c r="B1092" s="82">
        <v>100000616764</v>
      </c>
      <c r="C1092" s="72">
        <v>0</v>
      </c>
      <c r="D1092" s="3" t="s">
        <v>223</v>
      </c>
      <c r="E1092" s="3" t="s">
        <v>3919</v>
      </c>
      <c r="F1092" s="126">
        <v>7850</v>
      </c>
      <c r="G1092" s="126">
        <v>-7849</v>
      </c>
      <c r="H1092" s="3">
        <v>1</v>
      </c>
    </row>
    <row r="1093" spans="1:8" ht="24.6" x14ac:dyDescent="0.7">
      <c r="A1093" s="72">
        <v>26</v>
      </c>
      <c r="B1093" s="82">
        <v>100000616765</v>
      </c>
      <c r="C1093" s="72">
        <v>0</v>
      </c>
      <c r="D1093" s="3" t="s">
        <v>223</v>
      </c>
      <c r="E1093" s="3" t="s">
        <v>3920</v>
      </c>
      <c r="F1093" s="126">
        <v>7850</v>
      </c>
      <c r="G1093" s="126">
        <v>-7849</v>
      </c>
      <c r="H1093" s="3">
        <v>1</v>
      </c>
    </row>
    <row r="1094" spans="1:8" ht="24.6" x14ac:dyDescent="0.7">
      <c r="A1094" s="72">
        <v>27</v>
      </c>
      <c r="B1094" s="82">
        <v>100000616766</v>
      </c>
      <c r="C1094" s="72">
        <v>0</v>
      </c>
      <c r="D1094" s="3" t="s">
        <v>223</v>
      </c>
      <c r="E1094" s="3" t="s">
        <v>3921</v>
      </c>
      <c r="F1094" s="126">
        <v>7850</v>
      </c>
      <c r="G1094" s="126">
        <v>-7849</v>
      </c>
      <c r="H1094" s="3">
        <v>1</v>
      </c>
    </row>
    <row r="1095" spans="1:8" ht="24.6" x14ac:dyDescent="0.7">
      <c r="A1095" s="72">
        <v>28</v>
      </c>
      <c r="B1095" s="82">
        <v>100000616767</v>
      </c>
      <c r="C1095" s="72">
        <v>0</v>
      </c>
      <c r="D1095" s="3" t="s">
        <v>223</v>
      </c>
      <c r="E1095" s="3" t="s">
        <v>3922</v>
      </c>
      <c r="F1095" s="126">
        <v>7850</v>
      </c>
      <c r="G1095" s="126">
        <v>-7849</v>
      </c>
      <c r="H1095" s="3">
        <v>1</v>
      </c>
    </row>
    <row r="1096" spans="1:8" ht="24.6" x14ac:dyDescent="0.7">
      <c r="A1096" s="72">
        <v>29</v>
      </c>
      <c r="B1096" s="82">
        <v>100000616768</v>
      </c>
      <c r="C1096" s="72">
        <v>0</v>
      </c>
      <c r="D1096" s="3" t="s">
        <v>223</v>
      </c>
      <c r="E1096" s="3" t="s">
        <v>3923</v>
      </c>
      <c r="F1096" s="126">
        <v>7850</v>
      </c>
      <c r="G1096" s="126">
        <v>-7849</v>
      </c>
      <c r="H1096" s="3">
        <v>1</v>
      </c>
    </row>
    <row r="1097" spans="1:8" ht="24.6" x14ac:dyDescent="0.7">
      <c r="A1097" s="72">
        <v>30</v>
      </c>
      <c r="B1097" s="82">
        <v>100000616769</v>
      </c>
      <c r="C1097" s="72">
        <v>0</v>
      </c>
      <c r="D1097" s="3" t="s">
        <v>223</v>
      </c>
      <c r="E1097" s="3" t="s">
        <v>3924</v>
      </c>
      <c r="F1097" s="126">
        <v>7850</v>
      </c>
      <c r="G1097" s="126">
        <v>-7849</v>
      </c>
      <c r="H1097" s="3">
        <v>1</v>
      </c>
    </row>
    <row r="1098" spans="1:8" ht="24.6" x14ac:dyDescent="0.7">
      <c r="A1098" s="72">
        <v>31</v>
      </c>
      <c r="B1098" s="82">
        <v>100000616770</v>
      </c>
      <c r="C1098" s="72">
        <v>0</v>
      </c>
      <c r="D1098" s="3" t="s">
        <v>223</v>
      </c>
      <c r="E1098" s="3" t="s">
        <v>3925</v>
      </c>
      <c r="F1098" s="126">
        <v>7850</v>
      </c>
      <c r="G1098" s="126">
        <v>-7849</v>
      </c>
      <c r="H1098" s="3">
        <v>1</v>
      </c>
    </row>
    <row r="1099" spans="1:8" ht="24.6" x14ac:dyDescent="0.7">
      <c r="A1099" s="72">
        <v>32</v>
      </c>
      <c r="B1099" s="82">
        <v>100000616771</v>
      </c>
      <c r="C1099" s="72">
        <v>0</v>
      </c>
      <c r="D1099" s="3" t="s">
        <v>223</v>
      </c>
      <c r="E1099" s="3" t="s">
        <v>3926</v>
      </c>
      <c r="F1099" s="126">
        <v>7850</v>
      </c>
      <c r="G1099" s="126">
        <v>-7849</v>
      </c>
      <c r="H1099" s="3">
        <v>1</v>
      </c>
    </row>
    <row r="1100" spans="1:8" ht="24.6" x14ac:dyDescent="0.7">
      <c r="A1100" s="72">
        <v>33</v>
      </c>
      <c r="B1100" s="82">
        <v>100000616772</v>
      </c>
      <c r="C1100" s="72">
        <v>0</v>
      </c>
      <c r="D1100" s="3" t="s">
        <v>223</v>
      </c>
      <c r="E1100" s="3" t="s">
        <v>3927</v>
      </c>
      <c r="F1100" s="126">
        <v>7850</v>
      </c>
      <c r="G1100" s="126">
        <v>-7849</v>
      </c>
      <c r="H1100" s="3">
        <v>1</v>
      </c>
    </row>
    <row r="1101" spans="1:8" ht="24.6" x14ac:dyDescent="0.7">
      <c r="A1101" s="72">
        <v>34</v>
      </c>
      <c r="B1101" s="82">
        <v>100000616773</v>
      </c>
      <c r="C1101" s="72">
        <v>0</v>
      </c>
      <c r="D1101" s="3" t="s">
        <v>223</v>
      </c>
      <c r="E1101" s="3" t="s">
        <v>3928</v>
      </c>
      <c r="F1101" s="126">
        <v>7850</v>
      </c>
      <c r="G1101" s="126">
        <v>-7849</v>
      </c>
      <c r="H1101" s="3">
        <v>1</v>
      </c>
    </row>
    <row r="1102" spans="1:8" ht="24.6" x14ac:dyDescent="0.7">
      <c r="A1102" s="72">
        <v>35</v>
      </c>
      <c r="B1102" s="82">
        <v>100000616774</v>
      </c>
      <c r="C1102" s="72">
        <v>0</v>
      </c>
      <c r="D1102" s="3" t="s">
        <v>223</v>
      </c>
      <c r="E1102" s="3" t="s">
        <v>3929</v>
      </c>
      <c r="F1102" s="126">
        <v>7850</v>
      </c>
      <c r="G1102" s="126">
        <v>-7849</v>
      </c>
      <c r="H1102" s="3">
        <v>1</v>
      </c>
    </row>
    <row r="1103" spans="1:8" ht="24.6" x14ac:dyDescent="0.7">
      <c r="A1103" s="72">
        <v>36</v>
      </c>
      <c r="B1103" s="82">
        <v>100000616775</v>
      </c>
      <c r="C1103" s="72">
        <v>0</v>
      </c>
      <c r="D1103" s="3" t="s">
        <v>223</v>
      </c>
      <c r="E1103" s="3" t="s">
        <v>3930</v>
      </c>
      <c r="F1103" s="126">
        <v>7850</v>
      </c>
      <c r="G1103" s="126">
        <v>-7849</v>
      </c>
      <c r="H1103" s="3">
        <v>1</v>
      </c>
    </row>
    <row r="1104" spans="1:8" ht="24.6" x14ac:dyDescent="0.7">
      <c r="A1104" s="72">
        <v>37</v>
      </c>
      <c r="B1104" s="82">
        <v>100000616776</v>
      </c>
      <c r="C1104" s="72">
        <v>0</v>
      </c>
      <c r="D1104" s="3" t="s">
        <v>223</v>
      </c>
      <c r="E1104" s="3" t="s">
        <v>3931</v>
      </c>
      <c r="F1104" s="126">
        <v>7850</v>
      </c>
      <c r="G1104" s="126">
        <v>-7849</v>
      </c>
      <c r="H1104" s="3">
        <v>1</v>
      </c>
    </row>
    <row r="1105" spans="1:8" ht="24.6" x14ac:dyDescent="0.7">
      <c r="A1105" s="72">
        <v>38</v>
      </c>
      <c r="B1105" s="82">
        <v>100000616777</v>
      </c>
      <c r="C1105" s="72">
        <v>0</v>
      </c>
      <c r="D1105" s="3" t="s">
        <v>223</v>
      </c>
      <c r="E1105" s="3" t="s">
        <v>3932</v>
      </c>
      <c r="F1105" s="126">
        <v>7850</v>
      </c>
      <c r="G1105" s="126">
        <v>-7849</v>
      </c>
      <c r="H1105" s="3">
        <v>1</v>
      </c>
    </row>
    <row r="1106" spans="1:8" ht="24.6" x14ac:dyDescent="0.7">
      <c r="A1106" s="72">
        <v>39</v>
      </c>
      <c r="B1106" s="82">
        <v>100000616778</v>
      </c>
      <c r="C1106" s="72">
        <v>0</v>
      </c>
      <c r="D1106" s="3" t="s">
        <v>223</v>
      </c>
      <c r="E1106" s="3" t="s">
        <v>3933</v>
      </c>
      <c r="F1106" s="126">
        <v>7850</v>
      </c>
      <c r="G1106" s="126">
        <v>-7849</v>
      </c>
      <c r="H1106" s="3">
        <v>1</v>
      </c>
    </row>
    <row r="1107" spans="1:8" ht="24.6" x14ac:dyDescent="0.7">
      <c r="A1107" s="72">
        <v>40</v>
      </c>
      <c r="B1107" s="82">
        <v>100000616779</v>
      </c>
      <c r="C1107" s="72">
        <v>0</v>
      </c>
      <c r="D1107" s="3" t="s">
        <v>223</v>
      </c>
      <c r="E1107" s="3" t="s">
        <v>3934</v>
      </c>
      <c r="F1107" s="126">
        <v>7850</v>
      </c>
      <c r="G1107" s="126">
        <v>-7849</v>
      </c>
      <c r="H1107" s="3">
        <v>1</v>
      </c>
    </row>
    <row r="1108" spans="1:8" ht="24.6" x14ac:dyDescent="0.7">
      <c r="A1108" s="72">
        <v>41</v>
      </c>
      <c r="B1108" s="82">
        <v>100000616780</v>
      </c>
      <c r="C1108" s="72">
        <v>0</v>
      </c>
      <c r="D1108" s="3" t="s">
        <v>223</v>
      </c>
      <c r="E1108" s="3" t="s">
        <v>3935</v>
      </c>
      <c r="F1108" s="126">
        <v>7850</v>
      </c>
      <c r="G1108" s="126">
        <v>-7849</v>
      </c>
      <c r="H1108" s="3">
        <v>1</v>
      </c>
    </row>
    <row r="1109" spans="1:8" ht="24.6" x14ac:dyDescent="0.7">
      <c r="A1109" s="72">
        <v>42</v>
      </c>
      <c r="B1109" s="82">
        <v>100000616781</v>
      </c>
      <c r="C1109" s="72">
        <v>0</v>
      </c>
      <c r="D1109" s="3" t="s">
        <v>223</v>
      </c>
      <c r="E1109" s="3" t="s">
        <v>3936</v>
      </c>
      <c r="F1109" s="126">
        <v>7850</v>
      </c>
      <c r="G1109" s="126">
        <v>-7849</v>
      </c>
      <c r="H1109" s="3">
        <v>1</v>
      </c>
    </row>
    <row r="1110" spans="1:8" ht="24.6" x14ac:dyDescent="0.7">
      <c r="A1110" s="72">
        <v>43</v>
      </c>
      <c r="B1110" s="82">
        <v>100000616782</v>
      </c>
      <c r="C1110" s="72">
        <v>0</v>
      </c>
      <c r="D1110" s="3" t="s">
        <v>223</v>
      </c>
      <c r="E1110" s="3" t="s">
        <v>3937</v>
      </c>
      <c r="F1110" s="126">
        <v>7850</v>
      </c>
      <c r="G1110" s="126">
        <v>-7849</v>
      </c>
      <c r="H1110" s="3">
        <v>1</v>
      </c>
    </row>
    <row r="1111" spans="1:8" ht="24.6" x14ac:dyDescent="0.7">
      <c r="A1111" s="72">
        <v>44</v>
      </c>
      <c r="B1111" s="82">
        <v>100000616783</v>
      </c>
      <c r="C1111" s="72">
        <v>0</v>
      </c>
      <c r="D1111" s="3" t="s">
        <v>223</v>
      </c>
      <c r="E1111" s="3" t="s">
        <v>3938</v>
      </c>
      <c r="F1111" s="126">
        <v>7850</v>
      </c>
      <c r="G1111" s="126">
        <v>-7849</v>
      </c>
      <c r="H1111" s="3">
        <v>1</v>
      </c>
    </row>
    <row r="1112" spans="1:8" ht="24.6" x14ac:dyDescent="0.7">
      <c r="A1112" s="72">
        <v>45</v>
      </c>
      <c r="B1112" s="82">
        <v>100000616784</v>
      </c>
      <c r="C1112" s="72">
        <v>0</v>
      </c>
      <c r="D1112" s="3" t="s">
        <v>223</v>
      </c>
      <c r="E1112" s="3" t="s">
        <v>3939</v>
      </c>
      <c r="F1112" s="126">
        <v>7850</v>
      </c>
      <c r="G1112" s="126">
        <v>-7849</v>
      </c>
      <c r="H1112" s="3">
        <v>1</v>
      </c>
    </row>
    <row r="1113" spans="1:8" ht="24.6" x14ac:dyDescent="0.7">
      <c r="A1113" s="72">
        <v>46</v>
      </c>
      <c r="B1113" s="82">
        <v>100000616785</v>
      </c>
      <c r="C1113" s="72">
        <v>0</v>
      </c>
      <c r="D1113" s="3" t="s">
        <v>223</v>
      </c>
      <c r="E1113" s="3" t="s">
        <v>3940</v>
      </c>
      <c r="F1113" s="126">
        <v>7850</v>
      </c>
      <c r="G1113" s="126">
        <v>-7849</v>
      </c>
      <c r="H1113" s="3">
        <v>1</v>
      </c>
    </row>
    <row r="1114" spans="1:8" ht="24.6" x14ac:dyDescent="0.7">
      <c r="A1114" s="72">
        <v>47</v>
      </c>
      <c r="B1114" s="82">
        <v>100000616786</v>
      </c>
      <c r="C1114" s="72">
        <v>0</v>
      </c>
      <c r="D1114" s="3" t="s">
        <v>223</v>
      </c>
      <c r="E1114" s="3" t="s">
        <v>3941</v>
      </c>
      <c r="F1114" s="126">
        <v>7850</v>
      </c>
      <c r="G1114" s="126">
        <v>-7849</v>
      </c>
      <c r="H1114" s="3">
        <v>1</v>
      </c>
    </row>
    <row r="1115" spans="1:8" ht="24.6" x14ac:dyDescent="0.7">
      <c r="A1115" s="72">
        <v>48</v>
      </c>
      <c r="B1115" s="82">
        <v>100000616787</v>
      </c>
      <c r="C1115" s="72">
        <v>0</v>
      </c>
      <c r="D1115" s="3" t="s">
        <v>223</v>
      </c>
      <c r="E1115" s="3" t="s">
        <v>3942</v>
      </c>
      <c r="F1115" s="126">
        <v>7850</v>
      </c>
      <c r="G1115" s="126">
        <v>-7849</v>
      </c>
      <c r="H1115" s="3">
        <v>1</v>
      </c>
    </row>
    <row r="1116" spans="1:8" ht="24.6" x14ac:dyDescent="0.7">
      <c r="A1116" s="72">
        <v>49</v>
      </c>
      <c r="B1116" s="82">
        <v>100000616788</v>
      </c>
      <c r="C1116" s="72">
        <v>0</v>
      </c>
      <c r="D1116" s="3" t="s">
        <v>223</v>
      </c>
      <c r="E1116" s="3" t="s">
        <v>3943</v>
      </c>
      <c r="F1116" s="126">
        <v>7850</v>
      </c>
      <c r="G1116" s="126">
        <v>-7849</v>
      </c>
      <c r="H1116" s="3">
        <v>1</v>
      </c>
    </row>
    <row r="1117" spans="1:8" ht="24.6" x14ac:dyDescent="0.7">
      <c r="A1117" s="72">
        <v>50</v>
      </c>
      <c r="B1117" s="82">
        <v>100000616789</v>
      </c>
      <c r="C1117" s="72">
        <v>0</v>
      </c>
      <c r="D1117" s="3" t="s">
        <v>223</v>
      </c>
      <c r="E1117" s="3" t="s">
        <v>3944</v>
      </c>
      <c r="F1117" s="126">
        <v>7850</v>
      </c>
      <c r="G1117" s="126">
        <v>-7849</v>
      </c>
      <c r="H1117" s="3">
        <v>1</v>
      </c>
    </row>
    <row r="1118" spans="1:8" ht="24.6" x14ac:dyDescent="0.7">
      <c r="A1118" s="72">
        <v>51</v>
      </c>
      <c r="B1118" s="82">
        <v>100000616790</v>
      </c>
      <c r="C1118" s="72">
        <v>0</v>
      </c>
      <c r="D1118" s="3" t="s">
        <v>223</v>
      </c>
      <c r="E1118" s="3" t="s">
        <v>3945</v>
      </c>
      <c r="F1118" s="126">
        <v>7850</v>
      </c>
      <c r="G1118" s="126">
        <v>-7849</v>
      </c>
      <c r="H1118" s="3">
        <v>1</v>
      </c>
    </row>
    <row r="1119" spans="1:8" ht="24.6" x14ac:dyDescent="0.7">
      <c r="A1119" s="72">
        <v>52</v>
      </c>
      <c r="B1119" s="82">
        <v>100000616791</v>
      </c>
      <c r="C1119" s="72">
        <v>0</v>
      </c>
      <c r="D1119" s="3" t="s">
        <v>223</v>
      </c>
      <c r="E1119" s="3" t="s">
        <v>3946</v>
      </c>
      <c r="F1119" s="126">
        <v>7850</v>
      </c>
      <c r="G1119" s="126">
        <v>-7849</v>
      </c>
      <c r="H1119" s="3">
        <v>1</v>
      </c>
    </row>
    <row r="1120" spans="1:8" ht="24.6" x14ac:dyDescent="0.7">
      <c r="A1120" s="72">
        <v>53</v>
      </c>
      <c r="B1120" s="82">
        <v>100000616792</v>
      </c>
      <c r="C1120" s="72">
        <v>0</v>
      </c>
      <c r="D1120" s="3" t="s">
        <v>223</v>
      </c>
      <c r="E1120" s="3" t="s">
        <v>3947</v>
      </c>
      <c r="F1120" s="126">
        <v>7850</v>
      </c>
      <c r="G1120" s="126">
        <v>-7849</v>
      </c>
      <c r="H1120" s="3">
        <v>1</v>
      </c>
    </row>
    <row r="1121" spans="1:8" ht="24.6" x14ac:dyDescent="0.7">
      <c r="A1121" s="72">
        <v>54</v>
      </c>
      <c r="B1121" s="82">
        <v>100000616793</v>
      </c>
      <c r="C1121" s="72">
        <v>0</v>
      </c>
      <c r="D1121" s="3" t="s">
        <v>223</v>
      </c>
      <c r="E1121" s="3" t="s">
        <v>3948</v>
      </c>
      <c r="F1121" s="126">
        <v>7850</v>
      </c>
      <c r="G1121" s="126">
        <v>-7849</v>
      </c>
      <c r="H1121" s="3">
        <v>1</v>
      </c>
    </row>
    <row r="1122" spans="1:8" ht="24.6" x14ac:dyDescent="0.7">
      <c r="A1122" s="72">
        <v>55</v>
      </c>
      <c r="B1122" s="82">
        <v>100000616794</v>
      </c>
      <c r="C1122" s="72">
        <v>0</v>
      </c>
      <c r="D1122" s="3" t="s">
        <v>223</v>
      </c>
      <c r="E1122" s="3" t="s">
        <v>3949</v>
      </c>
      <c r="F1122" s="126">
        <v>7850</v>
      </c>
      <c r="G1122" s="126">
        <v>-7849</v>
      </c>
      <c r="H1122" s="3">
        <v>1</v>
      </c>
    </row>
    <row r="1123" spans="1:8" ht="24.6" x14ac:dyDescent="0.7">
      <c r="A1123" s="72">
        <v>56</v>
      </c>
      <c r="B1123" s="82">
        <v>100000616795</v>
      </c>
      <c r="C1123" s="72">
        <v>0</v>
      </c>
      <c r="D1123" s="3" t="s">
        <v>223</v>
      </c>
      <c r="E1123" s="3" t="s">
        <v>3950</v>
      </c>
      <c r="F1123" s="126">
        <v>7850</v>
      </c>
      <c r="G1123" s="126">
        <v>-7849</v>
      </c>
      <c r="H1123" s="3">
        <v>1</v>
      </c>
    </row>
    <row r="1124" spans="1:8" ht="24.6" x14ac:dyDescent="0.7">
      <c r="A1124" s="72">
        <v>57</v>
      </c>
      <c r="B1124" s="82">
        <v>100000616796</v>
      </c>
      <c r="C1124" s="72">
        <v>0</v>
      </c>
      <c r="D1124" s="3" t="s">
        <v>223</v>
      </c>
      <c r="E1124" s="3" t="s">
        <v>3951</v>
      </c>
      <c r="F1124" s="126">
        <v>7850</v>
      </c>
      <c r="G1124" s="126">
        <v>-7849</v>
      </c>
      <c r="H1124" s="3">
        <v>1</v>
      </c>
    </row>
    <row r="1125" spans="1:8" ht="24.6" x14ac:dyDescent="0.7">
      <c r="A1125" s="72">
        <v>58</v>
      </c>
      <c r="B1125" s="82">
        <v>100000616797</v>
      </c>
      <c r="C1125" s="72">
        <v>0</v>
      </c>
      <c r="D1125" s="3" t="s">
        <v>223</v>
      </c>
      <c r="E1125" s="3" t="s">
        <v>3952</v>
      </c>
      <c r="F1125" s="126">
        <v>7850</v>
      </c>
      <c r="G1125" s="126">
        <v>-7849</v>
      </c>
      <c r="H1125" s="3">
        <v>1</v>
      </c>
    </row>
    <row r="1126" spans="1:8" ht="24.6" x14ac:dyDescent="0.7">
      <c r="A1126" s="72">
        <v>59</v>
      </c>
      <c r="B1126" s="82">
        <v>100000616798</v>
      </c>
      <c r="C1126" s="72">
        <v>0</v>
      </c>
      <c r="D1126" s="3" t="s">
        <v>223</v>
      </c>
      <c r="E1126" s="3" t="s">
        <v>3953</v>
      </c>
      <c r="F1126" s="126">
        <v>7850</v>
      </c>
      <c r="G1126" s="126">
        <v>-7849</v>
      </c>
      <c r="H1126" s="3">
        <v>1</v>
      </c>
    </row>
    <row r="1127" spans="1:8" ht="24.6" x14ac:dyDescent="0.7">
      <c r="A1127" s="72">
        <v>60</v>
      </c>
      <c r="B1127" s="82">
        <v>100000616799</v>
      </c>
      <c r="C1127" s="72">
        <v>0</v>
      </c>
      <c r="D1127" s="3" t="s">
        <v>223</v>
      </c>
      <c r="E1127" s="3" t="s">
        <v>3954</v>
      </c>
      <c r="F1127" s="126">
        <v>7850</v>
      </c>
      <c r="G1127" s="126">
        <v>-7849</v>
      </c>
      <c r="H1127" s="3">
        <v>1</v>
      </c>
    </row>
    <row r="1128" spans="1:8" ht="24.6" x14ac:dyDescent="0.7">
      <c r="A1128" s="72">
        <v>61</v>
      </c>
      <c r="B1128" s="82">
        <v>100000616800</v>
      </c>
      <c r="C1128" s="72">
        <v>0</v>
      </c>
      <c r="D1128" s="3" t="s">
        <v>223</v>
      </c>
      <c r="E1128" s="3" t="s">
        <v>3955</v>
      </c>
      <c r="F1128" s="126">
        <v>7850</v>
      </c>
      <c r="G1128" s="126">
        <v>-7849</v>
      </c>
      <c r="H1128" s="3">
        <v>1</v>
      </c>
    </row>
    <row r="1129" spans="1:8" ht="24.6" x14ac:dyDescent="0.7">
      <c r="A1129" s="72">
        <v>62</v>
      </c>
      <c r="B1129" s="82">
        <v>100000616801</v>
      </c>
      <c r="C1129" s="72">
        <v>0</v>
      </c>
      <c r="D1129" s="3" t="s">
        <v>223</v>
      </c>
      <c r="E1129" s="3" t="s">
        <v>3956</v>
      </c>
      <c r="F1129" s="126">
        <v>7850</v>
      </c>
      <c r="G1129" s="126">
        <v>-7849</v>
      </c>
      <c r="H1129" s="3">
        <v>1</v>
      </c>
    </row>
    <row r="1130" spans="1:8" ht="24.6" x14ac:dyDescent="0.7">
      <c r="A1130" s="72">
        <v>63</v>
      </c>
      <c r="B1130" s="82">
        <v>100000616802</v>
      </c>
      <c r="C1130" s="72">
        <v>0</v>
      </c>
      <c r="D1130" s="3" t="s">
        <v>223</v>
      </c>
      <c r="E1130" s="3" t="s">
        <v>3957</v>
      </c>
      <c r="F1130" s="126">
        <v>7850</v>
      </c>
      <c r="G1130" s="126">
        <v>-7849</v>
      </c>
      <c r="H1130" s="3">
        <v>1</v>
      </c>
    </row>
    <row r="1131" spans="1:8" ht="24.6" x14ac:dyDescent="0.7">
      <c r="A1131" s="72">
        <v>64</v>
      </c>
      <c r="B1131" s="82">
        <v>100000616803</v>
      </c>
      <c r="C1131" s="72">
        <v>0</v>
      </c>
      <c r="D1131" s="3" t="s">
        <v>223</v>
      </c>
      <c r="E1131" s="3" t="s">
        <v>3958</v>
      </c>
      <c r="F1131" s="126">
        <v>7850</v>
      </c>
      <c r="G1131" s="126">
        <v>-7849</v>
      </c>
      <c r="H1131" s="3">
        <v>1</v>
      </c>
    </row>
    <row r="1132" spans="1:8" ht="24.6" x14ac:dyDescent="0.7">
      <c r="A1132" s="72">
        <v>65</v>
      </c>
      <c r="B1132" s="82">
        <v>100000616804</v>
      </c>
      <c r="C1132" s="72">
        <v>0</v>
      </c>
      <c r="D1132" s="3" t="s">
        <v>223</v>
      </c>
      <c r="E1132" s="3" t="s">
        <v>3959</v>
      </c>
      <c r="F1132" s="126">
        <v>7850</v>
      </c>
      <c r="G1132" s="126">
        <v>-7849</v>
      </c>
      <c r="H1132" s="3">
        <v>1</v>
      </c>
    </row>
    <row r="1133" spans="1:8" ht="24.6" x14ac:dyDescent="0.7">
      <c r="A1133" s="72">
        <v>66</v>
      </c>
      <c r="B1133" s="82">
        <v>100000616805</v>
      </c>
      <c r="C1133" s="72">
        <v>0</v>
      </c>
      <c r="D1133" s="3" t="s">
        <v>223</v>
      </c>
      <c r="E1133" s="3" t="s">
        <v>3960</v>
      </c>
      <c r="F1133" s="126">
        <v>7850</v>
      </c>
      <c r="G1133" s="126">
        <v>-7849</v>
      </c>
      <c r="H1133" s="3">
        <v>1</v>
      </c>
    </row>
    <row r="1134" spans="1:8" ht="24.6" x14ac:dyDescent="0.7">
      <c r="A1134" s="72">
        <v>67</v>
      </c>
      <c r="B1134" s="82">
        <v>100000616806</v>
      </c>
      <c r="C1134" s="72">
        <v>0</v>
      </c>
      <c r="D1134" s="3" t="s">
        <v>223</v>
      </c>
      <c r="E1134" s="3" t="s">
        <v>3961</v>
      </c>
      <c r="F1134" s="126">
        <v>7850</v>
      </c>
      <c r="G1134" s="126">
        <v>-7849</v>
      </c>
      <c r="H1134" s="3">
        <v>1</v>
      </c>
    </row>
    <row r="1135" spans="1:8" ht="24.6" x14ac:dyDescent="0.7">
      <c r="A1135" s="72">
        <v>68</v>
      </c>
      <c r="B1135" s="82">
        <v>100000616807</v>
      </c>
      <c r="C1135" s="72">
        <v>0</v>
      </c>
      <c r="D1135" s="3" t="s">
        <v>223</v>
      </c>
      <c r="E1135" s="3" t="s">
        <v>3962</v>
      </c>
      <c r="F1135" s="126">
        <v>7850</v>
      </c>
      <c r="G1135" s="126">
        <v>-7849</v>
      </c>
      <c r="H1135" s="3">
        <v>1</v>
      </c>
    </row>
    <row r="1136" spans="1:8" ht="24.6" x14ac:dyDescent="0.7">
      <c r="A1136" s="72">
        <v>69</v>
      </c>
      <c r="B1136" s="82">
        <v>100000616808</v>
      </c>
      <c r="C1136" s="72">
        <v>0</v>
      </c>
      <c r="D1136" s="3" t="s">
        <v>223</v>
      </c>
      <c r="E1136" s="3" t="s">
        <v>3963</v>
      </c>
      <c r="F1136" s="126">
        <v>7850</v>
      </c>
      <c r="G1136" s="126">
        <v>-7849</v>
      </c>
      <c r="H1136" s="3">
        <v>1</v>
      </c>
    </row>
    <row r="1137" spans="1:8" ht="24.6" x14ac:dyDescent="0.7">
      <c r="A1137" s="72">
        <v>70</v>
      </c>
      <c r="B1137" s="82">
        <v>100000616809</v>
      </c>
      <c r="C1137" s="72">
        <v>0</v>
      </c>
      <c r="D1137" s="3" t="s">
        <v>223</v>
      </c>
      <c r="E1137" s="3" t="s">
        <v>3964</v>
      </c>
      <c r="F1137" s="126">
        <v>7850</v>
      </c>
      <c r="G1137" s="126">
        <v>-7849</v>
      </c>
      <c r="H1137" s="3">
        <v>1</v>
      </c>
    </row>
    <row r="1138" spans="1:8" ht="24.6" x14ac:dyDescent="0.7">
      <c r="A1138" s="72">
        <v>71</v>
      </c>
      <c r="B1138" s="82">
        <v>100000616810</v>
      </c>
      <c r="C1138" s="72">
        <v>0</v>
      </c>
      <c r="D1138" s="3" t="s">
        <v>223</v>
      </c>
      <c r="E1138" s="3" t="s">
        <v>3965</v>
      </c>
      <c r="F1138" s="126">
        <v>7850</v>
      </c>
      <c r="G1138" s="126">
        <v>-7849</v>
      </c>
      <c r="H1138" s="3">
        <v>1</v>
      </c>
    </row>
    <row r="1139" spans="1:8" ht="24.6" x14ac:dyDescent="0.7">
      <c r="A1139" s="72">
        <v>72</v>
      </c>
      <c r="B1139" s="82">
        <v>100000616811</v>
      </c>
      <c r="C1139" s="72">
        <v>0</v>
      </c>
      <c r="D1139" s="3" t="s">
        <v>223</v>
      </c>
      <c r="E1139" s="3" t="s">
        <v>3966</v>
      </c>
      <c r="F1139" s="126">
        <v>7850</v>
      </c>
      <c r="G1139" s="126">
        <v>-7849</v>
      </c>
      <c r="H1139" s="3">
        <v>1</v>
      </c>
    </row>
    <row r="1140" spans="1:8" ht="24.6" x14ac:dyDescent="0.7">
      <c r="A1140" s="72">
        <v>73</v>
      </c>
      <c r="B1140" s="82">
        <v>100000616812</v>
      </c>
      <c r="C1140" s="72">
        <v>0</v>
      </c>
      <c r="D1140" s="3" t="s">
        <v>223</v>
      </c>
      <c r="E1140" s="3" t="s">
        <v>3967</v>
      </c>
      <c r="F1140" s="126">
        <v>7850</v>
      </c>
      <c r="G1140" s="126">
        <v>-7849</v>
      </c>
      <c r="H1140" s="3">
        <v>1</v>
      </c>
    </row>
    <row r="1141" spans="1:8" ht="24.6" x14ac:dyDescent="0.7">
      <c r="A1141" s="72">
        <v>74</v>
      </c>
      <c r="B1141" s="82">
        <v>100000616813</v>
      </c>
      <c r="C1141" s="72">
        <v>0</v>
      </c>
      <c r="D1141" s="3" t="s">
        <v>223</v>
      </c>
      <c r="E1141" s="3" t="s">
        <v>3968</v>
      </c>
      <c r="F1141" s="126">
        <v>7850</v>
      </c>
      <c r="G1141" s="126">
        <v>-7849</v>
      </c>
      <c r="H1141" s="3">
        <v>1</v>
      </c>
    </row>
    <row r="1142" spans="1:8" ht="24.6" x14ac:dyDescent="0.7">
      <c r="A1142" s="72">
        <v>75</v>
      </c>
      <c r="B1142" s="82">
        <v>100000616814</v>
      </c>
      <c r="C1142" s="72">
        <v>0</v>
      </c>
      <c r="D1142" s="3" t="s">
        <v>223</v>
      </c>
      <c r="E1142" s="3" t="s">
        <v>3969</v>
      </c>
      <c r="F1142" s="126">
        <v>7850</v>
      </c>
      <c r="G1142" s="126">
        <v>-7849</v>
      </c>
      <c r="H1142" s="3">
        <v>1</v>
      </c>
    </row>
    <row r="1143" spans="1:8" ht="24.6" x14ac:dyDescent="0.7">
      <c r="A1143" s="72">
        <v>76</v>
      </c>
      <c r="B1143" s="82">
        <v>100000616815</v>
      </c>
      <c r="C1143" s="72">
        <v>0</v>
      </c>
      <c r="D1143" s="3" t="s">
        <v>223</v>
      </c>
      <c r="E1143" s="3" t="s">
        <v>3970</v>
      </c>
      <c r="F1143" s="126">
        <v>7850</v>
      </c>
      <c r="G1143" s="126">
        <v>-7849</v>
      </c>
      <c r="H1143" s="3">
        <v>1</v>
      </c>
    </row>
    <row r="1144" spans="1:8" ht="24.6" x14ac:dyDescent="0.7">
      <c r="A1144" s="72">
        <v>77</v>
      </c>
      <c r="B1144" s="82">
        <v>100000616816</v>
      </c>
      <c r="C1144" s="72">
        <v>0</v>
      </c>
      <c r="D1144" s="3" t="s">
        <v>223</v>
      </c>
      <c r="E1144" s="3" t="s">
        <v>3971</v>
      </c>
      <c r="F1144" s="126">
        <v>7850</v>
      </c>
      <c r="G1144" s="126">
        <v>-7849</v>
      </c>
      <c r="H1144" s="3">
        <v>1</v>
      </c>
    </row>
    <row r="1145" spans="1:8" ht="24.6" x14ac:dyDescent="0.7">
      <c r="A1145" s="72">
        <v>78</v>
      </c>
      <c r="B1145" s="82">
        <v>100000616817</v>
      </c>
      <c r="C1145" s="72">
        <v>0</v>
      </c>
      <c r="D1145" s="3" t="s">
        <v>223</v>
      </c>
      <c r="E1145" s="3" t="s">
        <v>3972</v>
      </c>
      <c r="F1145" s="126">
        <v>7850</v>
      </c>
      <c r="G1145" s="126">
        <v>-7849</v>
      </c>
      <c r="H1145" s="3">
        <v>1</v>
      </c>
    </row>
    <row r="1146" spans="1:8" ht="24.6" x14ac:dyDescent="0.7">
      <c r="A1146" s="72">
        <v>79</v>
      </c>
      <c r="B1146" s="82">
        <v>100000616818</v>
      </c>
      <c r="C1146" s="72">
        <v>0</v>
      </c>
      <c r="D1146" s="3" t="s">
        <v>223</v>
      </c>
      <c r="E1146" s="3" t="s">
        <v>3973</v>
      </c>
      <c r="F1146" s="126">
        <v>7850</v>
      </c>
      <c r="G1146" s="126">
        <v>-7849</v>
      </c>
      <c r="H1146" s="3">
        <v>1</v>
      </c>
    </row>
    <row r="1147" spans="1:8" ht="24.6" x14ac:dyDescent="0.7">
      <c r="A1147" s="72">
        <v>80</v>
      </c>
      <c r="B1147" s="82">
        <v>100000616819</v>
      </c>
      <c r="C1147" s="72">
        <v>0</v>
      </c>
      <c r="D1147" s="3" t="s">
        <v>223</v>
      </c>
      <c r="E1147" s="3" t="s">
        <v>3974</v>
      </c>
      <c r="F1147" s="126">
        <v>7850</v>
      </c>
      <c r="G1147" s="126">
        <v>-7849</v>
      </c>
      <c r="H1147" s="3">
        <v>1</v>
      </c>
    </row>
    <row r="1148" spans="1:8" ht="24.6" x14ac:dyDescent="0.7">
      <c r="A1148" s="72">
        <v>81</v>
      </c>
      <c r="B1148" s="82">
        <v>100000616820</v>
      </c>
      <c r="C1148" s="72">
        <v>0</v>
      </c>
      <c r="D1148" s="3" t="s">
        <v>223</v>
      </c>
      <c r="E1148" s="3" t="s">
        <v>3975</v>
      </c>
      <c r="F1148" s="126">
        <v>7850</v>
      </c>
      <c r="G1148" s="126">
        <v>-7849</v>
      </c>
      <c r="H1148" s="3">
        <v>1</v>
      </c>
    </row>
    <row r="1149" spans="1:8" ht="24.6" x14ac:dyDescent="0.7">
      <c r="A1149" s="122" t="s">
        <v>3900</v>
      </c>
      <c r="B1149" s="187"/>
      <c r="C1149" s="122"/>
      <c r="D1149" s="187"/>
      <c r="E1149" s="187"/>
      <c r="F1149" s="128">
        <f>SUM(F1065:F1148)</f>
        <v>741700</v>
      </c>
      <c r="G1149" s="128">
        <f>SUM(G1065:G1148)</f>
        <v>-741616</v>
      </c>
      <c r="H1149" s="128">
        <f>SUM(H1065:H1148)</f>
        <v>84</v>
      </c>
    </row>
    <row r="1150" spans="1:8" ht="24.6" x14ac:dyDescent="0.7">
      <c r="A1150" s="129" t="s">
        <v>100</v>
      </c>
      <c r="B1150" s="186"/>
      <c r="C1150" s="129"/>
      <c r="D1150" s="186"/>
      <c r="E1150" s="186"/>
      <c r="F1150" s="128">
        <f>SUM(F1061,F1149)</f>
        <v>19328407.760000005</v>
      </c>
      <c r="G1150" s="128">
        <f>SUM(G1061,G1149)</f>
        <v>-7450743.6200000113</v>
      </c>
      <c r="H1150" s="128">
        <f>SUM(H1061,H1149)</f>
        <v>11877664.140000006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I33"/>
  <sheetViews>
    <sheetView zoomScale="80" zoomScaleNormal="80" workbookViewId="0">
      <selection activeCell="D4" sqref="D4:E12"/>
    </sheetView>
  </sheetViews>
  <sheetFormatPr defaultColWidth="9" defaultRowHeight="21" x14ac:dyDescent="0.6"/>
  <cols>
    <col min="1" max="1" width="6.33203125" style="5" customWidth="1"/>
    <col min="2" max="2" width="22.6640625" style="5" customWidth="1"/>
    <col min="3" max="5" width="9.33203125" style="54" customWidth="1"/>
    <col min="6" max="7" width="17.44140625" style="38" customWidth="1"/>
    <col min="8" max="8" width="13.109375" style="5" bestFit="1" customWidth="1"/>
    <col min="9" max="16384" width="9" style="5"/>
  </cols>
  <sheetData>
    <row r="1" spans="1:9" s="14" customFormat="1" x14ac:dyDescent="0.6">
      <c r="A1" s="215" t="s">
        <v>54</v>
      </c>
      <c r="B1" s="215"/>
      <c r="C1" s="215"/>
      <c r="D1" s="215"/>
      <c r="E1" s="215"/>
      <c r="F1" s="215"/>
      <c r="G1" s="215"/>
    </row>
    <row r="2" spans="1:9" s="14" customFormat="1" ht="24.6" x14ac:dyDescent="0.7">
      <c r="A2" s="194" t="s">
        <v>55</v>
      </c>
      <c r="B2" s="194"/>
      <c r="C2" s="194"/>
      <c r="D2" s="194"/>
      <c r="E2" s="194"/>
      <c r="F2" s="194"/>
      <c r="G2" s="194"/>
    </row>
    <row r="3" spans="1:9" s="28" customFormat="1" ht="42" x14ac:dyDescent="0.3">
      <c r="A3" s="9" t="s">
        <v>1</v>
      </c>
      <c r="B3" s="9" t="s">
        <v>2</v>
      </c>
      <c r="C3" s="11" t="s">
        <v>3</v>
      </c>
      <c r="D3" s="11" t="s">
        <v>4</v>
      </c>
      <c r="E3" s="11" t="s">
        <v>39</v>
      </c>
      <c r="F3" s="10" t="s">
        <v>6</v>
      </c>
      <c r="G3" s="10" t="s">
        <v>7</v>
      </c>
    </row>
    <row r="4" spans="1:9" ht="24.6" x14ac:dyDescent="0.7">
      <c r="A4" s="6">
        <v>1</v>
      </c>
      <c r="B4" s="7" t="s">
        <v>8</v>
      </c>
      <c r="C4" s="20">
        <f>D4+E4</f>
        <v>76</v>
      </c>
      <c r="D4" s="61">
        <v>59</v>
      </c>
      <c r="E4" s="61">
        <v>17</v>
      </c>
      <c r="F4" s="29">
        <v>156113435.75999999</v>
      </c>
      <c r="G4" s="29">
        <v>70641038.040000007</v>
      </c>
      <c r="H4" s="30"/>
      <c r="I4" s="31"/>
    </row>
    <row r="5" spans="1:9" ht="24.6" x14ac:dyDescent="0.7">
      <c r="A5" s="6">
        <v>2</v>
      </c>
      <c r="B5" s="7" t="s">
        <v>9</v>
      </c>
      <c r="C5" s="20">
        <f t="shared" ref="C5:C24" si="0">D5+E5</f>
        <v>22</v>
      </c>
      <c r="D5" s="61">
        <v>15</v>
      </c>
      <c r="E5" s="61">
        <v>7</v>
      </c>
      <c r="F5" s="29">
        <v>171320494.02000001</v>
      </c>
      <c r="G5" s="29">
        <v>122427070.3</v>
      </c>
      <c r="H5" s="30"/>
    </row>
    <row r="6" spans="1:9" ht="24.6" x14ac:dyDescent="0.6">
      <c r="A6" s="6">
        <v>3</v>
      </c>
      <c r="B6" s="7" t="s">
        <v>48</v>
      </c>
      <c r="C6" s="23">
        <f t="shared" si="0"/>
        <v>0</v>
      </c>
      <c r="D6" s="64">
        <v>0</v>
      </c>
      <c r="E6" s="64">
        <v>0</v>
      </c>
      <c r="F6" s="29">
        <v>0</v>
      </c>
      <c r="G6" s="29">
        <v>0</v>
      </c>
      <c r="H6" s="32"/>
    </row>
    <row r="7" spans="1:9" ht="24.6" x14ac:dyDescent="0.7">
      <c r="A7" s="6">
        <v>4</v>
      </c>
      <c r="B7" s="7" t="s">
        <v>11</v>
      </c>
      <c r="C7" s="23">
        <f t="shared" si="0"/>
        <v>0</v>
      </c>
      <c r="D7" s="64">
        <v>0</v>
      </c>
      <c r="E7" s="64">
        <v>0</v>
      </c>
      <c r="F7" s="29">
        <v>0</v>
      </c>
      <c r="G7" s="29">
        <v>0</v>
      </c>
      <c r="H7" s="33"/>
    </row>
    <row r="8" spans="1:9" ht="24.6" x14ac:dyDescent="0.6">
      <c r="A8" s="6">
        <v>5</v>
      </c>
      <c r="B8" s="7" t="s">
        <v>12</v>
      </c>
      <c r="C8" s="23">
        <f t="shared" si="0"/>
        <v>0</v>
      </c>
      <c r="D8" s="64">
        <v>0</v>
      </c>
      <c r="E8" s="64">
        <v>0</v>
      </c>
      <c r="F8" s="29">
        <v>0</v>
      </c>
      <c r="G8" s="29">
        <v>0</v>
      </c>
      <c r="H8" s="32"/>
    </row>
    <row r="9" spans="1:9" ht="24.6" x14ac:dyDescent="0.7">
      <c r="A9" s="6">
        <v>6</v>
      </c>
      <c r="B9" s="7" t="s">
        <v>49</v>
      </c>
      <c r="C9" s="20">
        <f t="shared" si="0"/>
        <v>17</v>
      </c>
      <c r="D9" s="61">
        <v>7</v>
      </c>
      <c r="E9" s="61">
        <v>10</v>
      </c>
      <c r="F9" s="29">
        <v>1588825.75</v>
      </c>
      <c r="G9" s="29">
        <v>1021703.63</v>
      </c>
      <c r="H9" s="30"/>
    </row>
    <row r="10" spans="1:9" ht="24.6" x14ac:dyDescent="0.7">
      <c r="A10" s="6">
        <v>7</v>
      </c>
      <c r="B10" s="7" t="s">
        <v>50</v>
      </c>
      <c r="C10" s="20">
        <f t="shared" si="0"/>
        <v>686</v>
      </c>
      <c r="D10" s="61">
        <v>314</v>
      </c>
      <c r="E10" s="61">
        <v>372</v>
      </c>
      <c r="F10" s="29">
        <v>91801677.579999998</v>
      </c>
      <c r="G10" s="29">
        <v>19351581.34</v>
      </c>
      <c r="H10" s="30"/>
    </row>
    <row r="11" spans="1:9" ht="24.6" x14ac:dyDescent="0.7">
      <c r="A11" s="6">
        <v>8</v>
      </c>
      <c r="B11" s="7" t="s">
        <v>17</v>
      </c>
      <c r="C11" s="20">
        <f t="shared" si="0"/>
        <v>24</v>
      </c>
      <c r="D11" s="61">
        <v>3</v>
      </c>
      <c r="E11" s="61">
        <v>21</v>
      </c>
      <c r="F11" s="29">
        <v>3452391</v>
      </c>
      <c r="G11" s="29">
        <v>104173.02</v>
      </c>
      <c r="H11" s="30"/>
    </row>
    <row r="12" spans="1:9" ht="24.6" x14ac:dyDescent="0.7">
      <c r="A12" s="6">
        <v>9</v>
      </c>
      <c r="B12" s="7" t="s">
        <v>18</v>
      </c>
      <c r="C12" s="20">
        <f t="shared" si="0"/>
        <v>45</v>
      </c>
      <c r="D12" s="61">
        <v>29</v>
      </c>
      <c r="E12" s="61">
        <v>16</v>
      </c>
      <c r="F12" s="29">
        <v>10517065.68</v>
      </c>
      <c r="G12" s="29">
        <v>4889592.49</v>
      </c>
      <c r="H12" s="30"/>
    </row>
    <row r="13" spans="1:9" ht="24.6" x14ac:dyDescent="0.6">
      <c r="A13" s="6">
        <v>10</v>
      </c>
      <c r="B13" s="7" t="s">
        <v>19</v>
      </c>
      <c r="C13" s="23">
        <f t="shared" ref="C13:C14" si="1">D13+E13</f>
        <v>0</v>
      </c>
      <c r="D13" s="23">
        <v>0</v>
      </c>
      <c r="E13" s="23">
        <v>0</v>
      </c>
      <c r="F13" s="29">
        <v>0</v>
      </c>
      <c r="G13" s="29">
        <v>0</v>
      </c>
      <c r="H13" s="32"/>
    </row>
    <row r="14" spans="1:9" ht="24.6" x14ac:dyDescent="0.6">
      <c r="A14" s="6">
        <v>11</v>
      </c>
      <c r="B14" s="7" t="s">
        <v>20</v>
      </c>
      <c r="C14" s="23">
        <f t="shared" si="1"/>
        <v>0</v>
      </c>
      <c r="D14" s="23">
        <v>0</v>
      </c>
      <c r="E14" s="23">
        <v>0</v>
      </c>
      <c r="F14" s="29">
        <v>0</v>
      </c>
      <c r="G14" s="29">
        <v>0</v>
      </c>
      <c r="H14" s="32"/>
    </row>
    <row r="15" spans="1:9" ht="24.6" x14ac:dyDescent="0.6">
      <c r="A15" s="6">
        <v>12</v>
      </c>
      <c r="B15" s="7" t="s">
        <v>21</v>
      </c>
      <c r="C15" s="23">
        <f t="shared" ref="C15:C16" si="2">D15+E15</f>
        <v>0</v>
      </c>
      <c r="D15" s="23">
        <v>0</v>
      </c>
      <c r="E15" s="23">
        <v>0</v>
      </c>
      <c r="F15" s="29">
        <v>0</v>
      </c>
      <c r="G15" s="29">
        <v>0</v>
      </c>
      <c r="H15" s="32"/>
    </row>
    <row r="16" spans="1:9" ht="24.6" x14ac:dyDescent="0.6">
      <c r="A16" s="6">
        <v>13</v>
      </c>
      <c r="B16" s="7" t="s">
        <v>22</v>
      </c>
      <c r="C16" s="23">
        <f t="shared" si="2"/>
        <v>0</v>
      </c>
      <c r="D16" s="23">
        <v>0</v>
      </c>
      <c r="E16" s="23">
        <v>0</v>
      </c>
      <c r="F16" s="29">
        <v>0</v>
      </c>
      <c r="G16" s="29">
        <v>0</v>
      </c>
      <c r="H16" s="34"/>
    </row>
    <row r="17" spans="1:8" ht="24.6" x14ac:dyDescent="0.7">
      <c r="A17" s="6">
        <v>14</v>
      </c>
      <c r="B17" s="7" t="s">
        <v>23</v>
      </c>
      <c r="C17" s="20">
        <f t="shared" si="0"/>
        <v>13</v>
      </c>
      <c r="D17" s="20">
        <v>1</v>
      </c>
      <c r="E17" s="20">
        <v>12</v>
      </c>
      <c r="F17" s="29">
        <v>1393843</v>
      </c>
      <c r="G17" s="29">
        <v>791402.47</v>
      </c>
      <c r="H17" s="30"/>
    </row>
    <row r="18" spans="1:8" ht="24.6" x14ac:dyDescent="0.7">
      <c r="A18" s="6">
        <v>15</v>
      </c>
      <c r="B18" s="7" t="s">
        <v>24</v>
      </c>
      <c r="C18" s="20">
        <f t="shared" si="0"/>
        <v>137</v>
      </c>
      <c r="D18" s="20">
        <v>11</v>
      </c>
      <c r="E18" s="20">
        <v>126</v>
      </c>
      <c r="F18" s="29">
        <v>6098791.8300000001</v>
      </c>
      <c r="G18" s="29">
        <v>484190.6</v>
      </c>
      <c r="H18" s="30"/>
    </row>
    <row r="19" spans="1:8" ht="24.6" x14ac:dyDescent="0.6">
      <c r="A19" s="6">
        <v>16</v>
      </c>
      <c r="B19" s="7" t="s">
        <v>25</v>
      </c>
      <c r="C19" s="23">
        <f t="shared" si="0"/>
        <v>0</v>
      </c>
      <c r="D19" s="23">
        <v>0</v>
      </c>
      <c r="E19" s="23">
        <v>0</v>
      </c>
      <c r="F19" s="29">
        <v>0</v>
      </c>
      <c r="G19" s="29">
        <v>0</v>
      </c>
      <c r="H19" s="32"/>
    </row>
    <row r="20" spans="1:8" ht="24.6" x14ac:dyDescent="0.6">
      <c r="A20" s="6">
        <v>17</v>
      </c>
      <c r="B20" s="7" t="s">
        <v>26</v>
      </c>
      <c r="C20" s="20">
        <f t="shared" si="0"/>
        <v>10</v>
      </c>
      <c r="D20" s="23">
        <v>0</v>
      </c>
      <c r="E20" s="20">
        <v>10</v>
      </c>
      <c r="F20" s="29">
        <v>60000</v>
      </c>
      <c r="G20" s="29">
        <v>10</v>
      </c>
    </row>
    <row r="21" spans="1:8" ht="24.6" x14ac:dyDescent="0.6">
      <c r="A21" s="6">
        <v>18</v>
      </c>
      <c r="B21" s="7" t="s">
        <v>27</v>
      </c>
      <c r="C21" s="23">
        <f t="shared" ref="C21:C23" si="3">D21+E21</f>
        <v>0</v>
      </c>
      <c r="D21" s="23">
        <v>0</v>
      </c>
      <c r="E21" s="23">
        <v>0</v>
      </c>
      <c r="F21" s="29">
        <v>0</v>
      </c>
      <c r="G21" s="29">
        <v>0</v>
      </c>
    </row>
    <row r="22" spans="1:8" ht="24.6" x14ac:dyDescent="0.6">
      <c r="A22" s="6">
        <v>19</v>
      </c>
      <c r="B22" s="7" t="s">
        <v>28</v>
      </c>
      <c r="C22" s="23">
        <f t="shared" si="3"/>
        <v>0</v>
      </c>
      <c r="D22" s="23">
        <v>0</v>
      </c>
      <c r="E22" s="23">
        <v>0</v>
      </c>
      <c r="F22" s="29">
        <v>0</v>
      </c>
      <c r="G22" s="29">
        <v>0</v>
      </c>
    </row>
    <row r="23" spans="1:8" ht="24.6" x14ac:dyDescent="0.6">
      <c r="A23" s="6">
        <v>20</v>
      </c>
      <c r="B23" s="7" t="s">
        <v>29</v>
      </c>
      <c r="C23" s="23">
        <f t="shared" si="3"/>
        <v>0</v>
      </c>
      <c r="D23" s="23">
        <v>0</v>
      </c>
      <c r="E23" s="23">
        <v>0</v>
      </c>
      <c r="F23" s="29">
        <v>0</v>
      </c>
      <c r="G23" s="29">
        <v>0</v>
      </c>
    </row>
    <row r="24" spans="1:8" ht="24.6" x14ac:dyDescent="0.7">
      <c r="A24" s="6">
        <v>21</v>
      </c>
      <c r="B24" s="7" t="s">
        <v>30</v>
      </c>
      <c r="C24" s="20">
        <f t="shared" si="0"/>
        <v>330</v>
      </c>
      <c r="D24" s="20">
        <v>314</v>
      </c>
      <c r="E24" s="20">
        <v>16</v>
      </c>
      <c r="F24" s="29">
        <v>23598925.309999999</v>
      </c>
      <c r="G24" s="29">
        <v>15621828.310000001</v>
      </c>
      <c r="H24" s="27"/>
    </row>
    <row r="25" spans="1:8" ht="24.6" x14ac:dyDescent="0.6">
      <c r="A25" s="6">
        <v>22</v>
      </c>
      <c r="B25" s="7" t="s">
        <v>13</v>
      </c>
      <c r="C25" s="23">
        <f t="shared" ref="C25:C26" si="4">D25+E25</f>
        <v>0</v>
      </c>
      <c r="D25" s="23">
        <v>0</v>
      </c>
      <c r="E25" s="23">
        <v>0</v>
      </c>
      <c r="F25" s="29">
        <v>0</v>
      </c>
      <c r="G25" s="29">
        <v>0</v>
      </c>
    </row>
    <row r="26" spans="1:8" ht="24.6" x14ac:dyDescent="0.6">
      <c r="A26" s="6">
        <v>23</v>
      </c>
      <c r="B26" s="7" t="s">
        <v>51</v>
      </c>
      <c r="C26" s="23">
        <f t="shared" si="4"/>
        <v>0</v>
      </c>
      <c r="D26" s="23">
        <v>0</v>
      </c>
      <c r="E26" s="23">
        <v>0</v>
      </c>
      <c r="F26" s="29">
        <v>0</v>
      </c>
      <c r="G26" s="29">
        <v>0</v>
      </c>
    </row>
    <row r="27" spans="1:8" x14ac:dyDescent="0.6">
      <c r="A27" s="216" t="s">
        <v>31</v>
      </c>
      <c r="B27" s="216"/>
      <c r="C27" s="216"/>
      <c r="D27" s="216"/>
      <c r="E27" s="216"/>
      <c r="F27" s="8">
        <f>SUM(F4:F26)</f>
        <v>465945449.92999995</v>
      </c>
      <c r="G27" s="8">
        <f>SUM(G4:G26)</f>
        <v>235332590.20000002</v>
      </c>
      <c r="H27" s="35"/>
    </row>
    <row r="29" spans="1:8" x14ac:dyDescent="0.6">
      <c r="B29" s="5" t="s">
        <v>52</v>
      </c>
      <c r="F29" s="46">
        <v>0</v>
      </c>
      <c r="G29" s="46">
        <v>0</v>
      </c>
    </row>
    <row r="30" spans="1:8" x14ac:dyDescent="0.6">
      <c r="F30" s="36"/>
      <c r="G30" s="36"/>
    </row>
    <row r="31" spans="1:8" x14ac:dyDescent="0.6">
      <c r="F31" s="37"/>
      <c r="G31" s="37"/>
    </row>
    <row r="32" spans="1:8" ht="24.6" x14ac:dyDescent="0.6">
      <c r="B32" s="5" t="s">
        <v>56</v>
      </c>
      <c r="C32" s="49"/>
      <c r="F32" s="46"/>
      <c r="G32" s="46"/>
    </row>
    <row r="33" spans="6:7" x14ac:dyDescent="0.6">
      <c r="F33" s="36"/>
      <c r="G33" s="36"/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9912C-5974-43EF-86CB-9DE4F5964839}">
  <sheetPr>
    <tabColor rgb="FFFFC000"/>
  </sheetPr>
  <dimension ref="A1:I1509"/>
  <sheetViews>
    <sheetView workbookViewId="0">
      <selection activeCell="C2" sqref="C1:C1048576"/>
    </sheetView>
  </sheetViews>
  <sheetFormatPr defaultRowHeight="24.6" x14ac:dyDescent="0.7"/>
  <cols>
    <col min="1" max="1" width="5.109375" style="4" customWidth="1"/>
    <col min="2" max="2" width="14.77734375" style="1" bestFit="1" customWidth="1"/>
    <col min="3" max="3" width="5.33203125" style="78" customWidth="1"/>
    <col min="4" max="4" width="10.77734375" style="1" bestFit="1" customWidth="1"/>
    <col min="5" max="5" width="42.88671875" style="1" bestFit="1" customWidth="1"/>
    <col min="6" max="6" width="14" style="1" bestFit="1" customWidth="1"/>
    <col min="7" max="7" width="14.109375" style="1" bestFit="1" customWidth="1"/>
    <col min="8" max="8" width="13.44140625" style="1" bestFit="1" customWidth="1"/>
    <col min="9" max="256" width="8.88671875" style="1"/>
    <col min="257" max="257" width="5.109375" style="1" customWidth="1"/>
    <col min="258" max="258" width="14.77734375" style="1" bestFit="1" customWidth="1"/>
    <col min="259" max="259" width="5.33203125" style="1" customWidth="1"/>
    <col min="260" max="260" width="10.109375" style="1" bestFit="1" customWidth="1"/>
    <col min="261" max="261" width="42.88671875" style="1" bestFit="1" customWidth="1"/>
    <col min="262" max="262" width="14" style="1" bestFit="1" customWidth="1"/>
    <col min="263" max="263" width="14.109375" style="1" bestFit="1" customWidth="1"/>
    <col min="264" max="264" width="13.44140625" style="1" bestFit="1" customWidth="1"/>
    <col min="265" max="512" width="8.88671875" style="1"/>
    <col min="513" max="513" width="5.109375" style="1" customWidth="1"/>
    <col min="514" max="514" width="14.77734375" style="1" bestFit="1" customWidth="1"/>
    <col min="515" max="515" width="5.33203125" style="1" customWidth="1"/>
    <col min="516" max="516" width="10.109375" style="1" bestFit="1" customWidth="1"/>
    <col min="517" max="517" width="42.88671875" style="1" bestFit="1" customWidth="1"/>
    <col min="518" max="518" width="14" style="1" bestFit="1" customWidth="1"/>
    <col min="519" max="519" width="14.109375" style="1" bestFit="1" customWidth="1"/>
    <col min="520" max="520" width="13.44140625" style="1" bestFit="1" customWidth="1"/>
    <col min="521" max="768" width="8.88671875" style="1"/>
    <col min="769" max="769" width="5.109375" style="1" customWidth="1"/>
    <col min="770" max="770" width="14.77734375" style="1" bestFit="1" customWidth="1"/>
    <col min="771" max="771" width="5.33203125" style="1" customWidth="1"/>
    <col min="772" max="772" width="10.109375" style="1" bestFit="1" customWidth="1"/>
    <col min="773" max="773" width="42.88671875" style="1" bestFit="1" customWidth="1"/>
    <col min="774" max="774" width="14" style="1" bestFit="1" customWidth="1"/>
    <col min="775" max="775" width="14.109375" style="1" bestFit="1" customWidth="1"/>
    <col min="776" max="776" width="13.44140625" style="1" bestFit="1" customWidth="1"/>
    <col min="777" max="1024" width="8.88671875" style="1"/>
    <col min="1025" max="1025" width="5.109375" style="1" customWidth="1"/>
    <col min="1026" max="1026" width="14.77734375" style="1" bestFit="1" customWidth="1"/>
    <col min="1027" max="1027" width="5.33203125" style="1" customWidth="1"/>
    <col min="1028" max="1028" width="10.109375" style="1" bestFit="1" customWidth="1"/>
    <col min="1029" max="1029" width="42.88671875" style="1" bestFit="1" customWidth="1"/>
    <col min="1030" max="1030" width="14" style="1" bestFit="1" customWidth="1"/>
    <col min="1031" max="1031" width="14.109375" style="1" bestFit="1" customWidth="1"/>
    <col min="1032" max="1032" width="13.44140625" style="1" bestFit="1" customWidth="1"/>
    <col min="1033" max="1280" width="8.88671875" style="1"/>
    <col min="1281" max="1281" width="5.109375" style="1" customWidth="1"/>
    <col min="1282" max="1282" width="14.77734375" style="1" bestFit="1" customWidth="1"/>
    <col min="1283" max="1283" width="5.33203125" style="1" customWidth="1"/>
    <col min="1284" max="1284" width="10.109375" style="1" bestFit="1" customWidth="1"/>
    <col min="1285" max="1285" width="42.88671875" style="1" bestFit="1" customWidth="1"/>
    <col min="1286" max="1286" width="14" style="1" bestFit="1" customWidth="1"/>
    <col min="1287" max="1287" width="14.109375" style="1" bestFit="1" customWidth="1"/>
    <col min="1288" max="1288" width="13.44140625" style="1" bestFit="1" customWidth="1"/>
    <col min="1289" max="1536" width="8.88671875" style="1"/>
    <col min="1537" max="1537" width="5.109375" style="1" customWidth="1"/>
    <col min="1538" max="1538" width="14.77734375" style="1" bestFit="1" customWidth="1"/>
    <col min="1539" max="1539" width="5.33203125" style="1" customWidth="1"/>
    <col min="1540" max="1540" width="10.109375" style="1" bestFit="1" customWidth="1"/>
    <col min="1541" max="1541" width="42.88671875" style="1" bestFit="1" customWidth="1"/>
    <col min="1542" max="1542" width="14" style="1" bestFit="1" customWidth="1"/>
    <col min="1543" max="1543" width="14.109375" style="1" bestFit="1" customWidth="1"/>
    <col min="1544" max="1544" width="13.44140625" style="1" bestFit="1" customWidth="1"/>
    <col min="1545" max="1792" width="8.88671875" style="1"/>
    <col min="1793" max="1793" width="5.109375" style="1" customWidth="1"/>
    <col min="1794" max="1794" width="14.77734375" style="1" bestFit="1" customWidth="1"/>
    <col min="1795" max="1795" width="5.33203125" style="1" customWidth="1"/>
    <col min="1796" max="1796" width="10.109375" style="1" bestFit="1" customWidth="1"/>
    <col min="1797" max="1797" width="42.88671875" style="1" bestFit="1" customWidth="1"/>
    <col min="1798" max="1798" width="14" style="1" bestFit="1" customWidth="1"/>
    <col min="1799" max="1799" width="14.109375" style="1" bestFit="1" customWidth="1"/>
    <col min="1800" max="1800" width="13.44140625" style="1" bestFit="1" customWidth="1"/>
    <col min="1801" max="2048" width="8.88671875" style="1"/>
    <col min="2049" max="2049" width="5.109375" style="1" customWidth="1"/>
    <col min="2050" max="2050" width="14.77734375" style="1" bestFit="1" customWidth="1"/>
    <col min="2051" max="2051" width="5.33203125" style="1" customWidth="1"/>
    <col min="2052" max="2052" width="10.109375" style="1" bestFit="1" customWidth="1"/>
    <col min="2053" max="2053" width="42.88671875" style="1" bestFit="1" customWidth="1"/>
    <col min="2054" max="2054" width="14" style="1" bestFit="1" customWidth="1"/>
    <col min="2055" max="2055" width="14.109375" style="1" bestFit="1" customWidth="1"/>
    <col min="2056" max="2056" width="13.44140625" style="1" bestFit="1" customWidth="1"/>
    <col min="2057" max="2304" width="8.88671875" style="1"/>
    <col min="2305" max="2305" width="5.109375" style="1" customWidth="1"/>
    <col min="2306" max="2306" width="14.77734375" style="1" bestFit="1" customWidth="1"/>
    <col min="2307" max="2307" width="5.33203125" style="1" customWidth="1"/>
    <col min="2308" max="2308" width="10.109375" style="1" bestFit="1" customWidth="1"/>
    <col min="2309" max="2309" width="42.88671875" style="1" bestFit="1" customWidth="1"/>
    <col min="2310" max="2310" width="14" style="1" bestFit="1" customWidth="1"/>
    <col min="2311" max="2311" width="14.109375" style="1" bestFit="1" customWidth="1"/>
    <col min="2312" max="2312" width="13.44140625" style="1" bestFit="1" customWidth="1"/>
    <col min="2313" max="2560" width="8.88671875" style="1"/>
    <col min="2561" max="2561" width="5.109375" style="1" customWidth="1"/>
    <col min="2562" max="2562" width="14.77734375" style="1" bestFit="1" customWidth="1"/>
    <col min="2563" max="2563" width="5.33203125" style="1" customWidth="1"/>
    <col min="2564" max="2564" width="10.109375" style="1" bestFit="1" customWidth="1"/>
    <col min="2565" max="2565" width="42.88671875" style="1" bestFit="1" customWidth="1"/>
    <col min="2566" max="2566" width="14" style="1" bestFit="1" customWidth="1"/>
    <col min="2567" max="2567" width="14.109375" style="1" bestFit="1" customWidth="1"/>
    <col min="2568" max="2568" width="13.44140625" style="1" bestFit="1" customWidth="1"/>
    <col min="2569" max="2816" width="8.88671875" style="1"/>
    <col min="2817" max="2817" width="5.109375" style="1" customWidth="1"/>
    <col min="2818" max="2818" width="14.77734375" style="1" bestFit="1" customWidth="1"/>
    <col min="2819" max="2819" width="5.33203125" style="1" customWidth="1"/>
    <col min="2820" max="2820" width="10.109375" style="1" bestFit="1" customWidth="1"/>
    <col min="2821" max="2821" width="42.88671875" style="1" bestFit="1" customWidth="1"/>
    <col min="2822" max="2822" width="14" style="1" bestFit="1" customWidth="1"/>
    <col min="2823" max="2823" width="14.109375" style="1" bestFit="1" customWidth="1"/>
    <col min="2824" max="2824" width="13.44140625" style="1" bestFit="1" customWidth="1"/>
    <col min="2825" max="3072" width="8.88671875" style="1"/>
    <col min="3073" max="3073" width="5.109375" style="1" customWidth="1"/>
    <col min="3074" max="3074" width="14.77734375" style="1" bestFit="1" customWidth="1"/>
    <col min="3075" max="3075" width="5.33203125" style="1" customWidth="1"/>
    <col min="3076" max="3076" width="10.109375" style="1" bestFit="1" customWidth="1"/>
    <col min="3077" max="3077" width="42.88671875" style="1" bestFit="1" customWidth="1"/>
    <col min="3078" max="3078" width="14" style="1" bestFit="1" customWidth="1"/>
    <col min="3079" max="3079" width="14.109375" style="1" bestFit="1" customWidth="1"/>
    <col min="3080" max="3080" width="13.44140625" style="1" bestFit="1" customWidth="1"/>
    <col min="3081" max="3328" width="8.88671875" style="1"/>
    <col min="3329" max="3329" width="5.109375" style="1" customWidth="1"/>
    <col min="3330" max="3330" width="14.77734375" style="1" bestFit="1" customWidth="1"/>
    <col min="3331" max="3331" width="5.33203125" style="1" customWidth="1"/>
    <col min="3332" max="3332" width="10.109375" style="1" bestFit="1" customWidth="1"/>
    <col min="3333" max="3333" width="42.88671875" style="1" bestFit="1" customWidth="1"/>
    <col min="3334" max="3334" width="14" style="1" bestFit="1" customWidth="1"/>
    <col min="3335" max="3335" width="14.109375" style="1" bestFit="1" customWidth="1"/>
    <col min="3336" max="3336" width="13.44140625" style="1" bestFit="1" customWidth="1"/>
    <col min="3337" max="3584" width="8.88671875" style="1"/>
    <col min="3585" max="3585" width="5.109375" style="1" customWidth="1"/>
    <col min="3586" max="3586" width="14.77734375" style="1" bestFit="1" customWidth="1"/>
    <col min="3587" max="3587" width="5.33203125" style="1" customWidth="1"/>
    <col min="3588" max="3588" width="10.109375" style="1" bestFit="1" customWidth="1"/>
    <col min="3589" max="3589" width="42.88671875" style="1" bestFit="1" customWidth="1"/>
    <col min="3590" max="3590" width="14" style="1" bestFit="1" customWidth="1"/>
    <col min="3591" max="3591" width="14.109375" style="1" bestFit="1" customWidth="1"/>
    <col min="3592" max="3592" width="13.44140625" style="1" bestFit="1" customWidth="1"/>
    <col min="3593" max="3840" width="8.88671875" style="1"/>
    <col min="3841" max="3841" width="5.109375" style="1" customWidth="1"/>
    <col min="3842" max="3842" width="14.77734375" style="1" bestFit="1" customWidth="1"/>
    <col min="3843" max="3843" width="5.33203125" style="1" customWidth="1"/>
    <col min="3844" max="3844" width="10.109375" style="1" bestFit="1" customWidth="1"/>
    <col min="3845" max="3845" width="42.88671875" style="1" bestFit="1" customWidth="1"/>
    <col min="3846" max="3846" width="14" style="1" bestFit="1" customWidth="1"/>
    <col min="3847" max="3847" width="14.109375" style="1" bestFit="1" customWidth="1"/>
    <col min="3848" max="3848" width="13.44140625" style="1" bestFit="1" customWidth="1"/>
    <col min="3849" max="4096" width="8.88671875" style="1"/>
    <col min="4097" max="4097" width="5.109375" style="1" customWidth="1"/>
    <col min="4098" max="4098" width="14.77734375" style="1" bestFit="1" customWidth="1"/>
    <col min="4099" max="4099" width="5.33203125" style="1" customWidth="1"/>
    <col min="4100" max="4100" width="10.109375" style="1" bestFit="1" customWidth="1"/>
    <col min="4101" max="4101" width="42.88671875" style="1" bestFit="1" customWidth="1"/>
    <col min="4102" max="4102" width="14" style="1" bestFit="1" customWidth="1"/>
    <col min="4103" max="4103" width="14.109375" style="1" bestFit="1" customWidth="1"/>
    <col min="4104" max="4104" width="13.44140625" style="1" bestFit="1" customWidth="1"/>
    <col min="4105" max="4352" width="8.88671875" style="1"/>
    <col min="4353" max="4353" width="5.109375" style="1" customWidth="1"/>
    <col min="4354" max="4354" width="14.77734375" style="1" bestFit="1" customWidth="1"/>
    <col min="4355" max="4355" width="5.33203125" style="1" customWidth="1"/>
    <col min="4356" max="4356" width="10.109375" style="1" bestFit="1" customWidth="1"/>
    <col min="4357" max="4357" width="42.88671875" style="1" bestFit="1" customWidth="1"/>
    <col min="4358" max="4358" width="14" style="1" bestFit="1" customWidth="1"/>
    <col min="4359" max="4359" width="14.109375" style="1" bestFit="1" customWidth="1"/>
    <col min="4360" max="4360" width="13.44140625" style="1" bestFit="1" customWidth="1"/>
    <col min="4361" max="4608" width="8.88671875" style="1"/>
    <col min="4609" max="4609" width="5.109375" style="1" customWidth="1"/>
    <col min="4610" max="4610" width="14.77734375" style="1" bestFit="1" customWidth="1"/>
    <col min="4611" max="4611" width="5.33203125" style="1" customWidth="1"/>
    <col min="4612" max="4612" width="10.109375" style="1" bestFit="1" customWidth="1"/>
    <col min="4613" max="4613" width="42.88671875" style="1" bestFit="1" customWidth="1"/>
    <col min="4614" max="4614" width="14" style="1" bestFit="1" customWidth="1"/>
    <col min="4615" max="4615" width="14.109375" style="1" bestFit="1" customWidth="1"/>
    <col min="4616" max="4616" width="13.44140625" style="1" bestFit="1" customWidth="1"/>
    <col min="4617" max="4864" width="8.88671875" style="1"/>
    <col min="4865" max="4865" width="5.109375" style="1" customWidth="1"/>
    <col min="4866" max="4866" width="14.77734375" style="1" bestFit="1" customWidth="1"/>
    <col min="4867" max="4867" width="5.33203125" style="1" customWidth="1"/>
    <col min="4868" max="4868" width="10.109375" style="1" bestFit="1" customWidth="1"/>
    <col min="4869" max="4869" width="42.88671875" style="1" bestFit="1" customWidth="1"/>
    <col min="4870" max="4870" width="14" style="1" bestFit="1" customWidth="1"/>
    <col min="4871" max="4871" width="14.109375" style="1" bestFit="1" customWidth="1"/>
    <col min="4872" max="4872" width="13.44140625" style="1" bestFit="1" customWidth="1"/>
    <col min="4873" max="5120" width="8.88671875" style="1"/>
    <col min="5121" max="5121" width="5.109375" style="1" customWidth="1"/>
    <col min="5122" max="5122" width="14.77734375" style="1" bestFit="1" customWidth="1"/>
    <col min="5123" max="5123" width="5.33203125" style="1" customWidth="1"/>
    <col min="5124" max="5124" width="10.109375" style="1" bestFit="1" customWidth="1"/>
    <col min="5125" max="5125" width="42.88671875" style="1" bestFit="1" customWidth="1"/>
    <col min="5126" max="5126" width="14" style="1" bestFit="1" customWidth="1"/>
    <col min="5127" max="5127" width="14.109375" style="1" bestFit="1" customWidth="1"/>
    <col min="5128" max="5128" width="13.44140625" style="1" bestFit="1" customWidth="1"/>
    <col min="5129" max="5376" width="8.88671875" style="1"/>
    <col min="5377" max="5377" width="5.109375" style="1" customWidth="1"/>
    <col min="5378" max="5378" width="14.77734375" style="1" bestFit="1" customWidth="1"/>
    <col min="5379" max="5379" width="5.33203125" style="1" customWidth="1"/>
    <col min="5380" max="5380" width="10.109375" style="1" bestFit="1" customWidth="1"/>
    <col min="5381" max="5381" width="42.88671875" style="1" bestFit="1" customWidth="1"/>
    <col min="5382" max="5382" width="14" style="1" bestFit="1" customWidth="1"/>
    <col min="5383" max="5383" width="14.109375" style="1" bestFit="1" customWidth="1"/>
    <col min="5384" max="5384" width="13.44140625" style="1" bestFit="1" customWidth="1"/>
    <col min="5385" max="5632" width="8.88671875" style="1"/>
    <col min="5633" max="5633" width="5.109375" style="1" customWidth="1"/>
    <col min="5634" max="5634" width="14.77734375" style="1" bestFit="1" customWidth="1"/>
    <col min="5635" max="5635" width="5.33203125" style="1" customWidth="1"/>
    <col min="5636" max="5636" width="10.109375" style="1" bestFit="1" customWidth="1"/>
    <col min="5637" max="5637" width="42.88671875" style="1" bestFit="1" customWidth="1"/>
    <col min="5638" max="5638" width="14" style="1" bestFit="1" customWidth="1"/>
    <col min="5639" max="5639" width="14.109375" style="1" bestFit="1" customWidth="1"/>
    <col min="5640" max="5640" width="13.44140625" style="1" bestFit="1" customWidth="1"/>
    <col min="5641" max="5888" width="8.88671875" style="1"/>
    <col min="5889" max="5889" width="5.109375" style="1" customWidth="1"/>
    <col min="5890" max="5890" width="14.77734375" style="1" bestFit="1" customWidth="1"/>
    <col min="5891" max="5891" width="5.33203125" style="1" customWidth="1"/>
    <col min="5892" max="5892" width="10.109375" style="1" bestFit="1" customWidth="1"/>
    <col min="5893" max="5893" width="42.88671875" style="1" bestFit="1" customWidth="1"/>
    <col min="5894" max="5894" width="14" style="1" bestFit="1" customWidth="1"/>
    <col min="5895" max="5895" width="14.109375" style="1" bestFit="1" customWidth="1"/>
    <col min="5896" max="5896" width="13.44140625" style="1" bestFit="1" customWidth="1"/>
    <col min="5897" max="6144" width="8.88671875" style="1"/>
    <col min="6145" max="6145" width="5.109375" style="1" customWidth="1"/>
    <col min="6146" max="6146" width="14.77734375" style="1" bestFit="1" customWidth="1"/>
    <col min="6147" max="6147" width="5.33203125" style="1" customWidth="1"/>
    <col min="6148" max="6148" width="10.109375" style="1" bestFit="1" customWidth="1"/>
    <col min="6149" max="6149" width="42.88671875" style="1" bestFit="1" customWidth="1"/>
    <col min="6150" max="6150" width="14" style="1" bestFit="1" customWidth="1"/>
    <col min="6151" max="6151" width="14.109375" style="1" bestFit="1" customWidth="1"/>
    <col min="6152" max="6152" width="13.44140625" style="1" bestFit="1" customWidth="1"/>
    <col min="6153" max="6400" width="8.88671875" style="1"/>
    <col min="6401" max="6401" width="5.109375" style="1" customWidth="1"/>
    <col min="6402" max="6402" width="14.77734375" style="1" bestFit="1" customWidth="1"/>
    <col min="6403" max="6403" width="5.33203125" style="1" customWidth="1"/>
    <col min="6404" max="6404" width="10.109375" style="1" bestFit="1" customWidth="1"/>
    <col min="6405" max="6405" width="42.88671875" style="1" bestFit="1" customWidth="1"/>
    <col min="6406" max="6406" width="14" style="1" bestFit="1" customWidth="1"/>
    <col min="6407" max="6407" width="14.109375" style="1" bestFit="1" customWidth="1"/>
    <col min="6408" max="6408" width="13.44140625" style="1" bestFit="1" customWidth="1"/>
    <col min="6409" max="6656" width="8.88671875" style="1"/>
    <col min="6657" max="6657" width="5.109375" style="1" customWidth="1"/>
    <col min="6658" max="6658" width="14.77734375" style="1" bestFit="1" customWidth="1"/>
    <col min="6659" max="6659" width="5.33203125" style="1" customWidth="1"/>
    <col min="6660" max="6660" width="10.109375" style="1" bestFit="1" customWidth="1"/>
    <col min="6661" max="6661" width="42.88671875" style="1" bestFit="1" customWidth="1"/>
    <col min="6662" max="6662" width="14" style="1" bestFit="1" customWidth="1"/>
    <col min="6663" max="6663" width="14.109375" style="1" bestFit="1" customWidth="1"/>
    <col min="6664" max="6664" width="13.44140625" style="1" bestFit="1" customWidth="1"/>
    <col min="6665" max="6912" width="8.88671875" style="1"/>
    <col min="6913" max="6913" width="5.109375" style="1" customWidth="1"/>
    <col min="6914" max="6914" width="14.77734375" style="1" bestFit="1" customWidth="1"/>
    <col min="6915" max="6915" width="5.33203125" style="1" customWidth="1"/>
    <col min="6916" max="6916" width="10.109375" style="1" bestFit="1" customWidth="1"/>
    <col min="6917" max="6917" width="42.88671875" style="1" bestFit="1" customWidth="1"/>
    <col min="6918" max="6918" width="14" style="1" bestFit="1" customWidth="1"/>
    <col min="6919" max="6919" width="14.109375" style="1" bestFit="1" customWidth="1"/>
    <col min="6920" max="6920" width="13.44140625" style="1" bestFit="1" customWidth="1"/>
    <col min="6921" max="7168" width="8.88671875" style="1"/>
    <col min="7169" max="7169" width="5.109375" style="1" customWidth="1"/>
    <col min="7170" max="7170" width="14.77734375" style="1" bestFit="1" customWidth="1"/>
    <col min="7171" max="7171" width="5.33203125" style="1" customWidth="1"/>
    <col min="7172" max="7172" width="10.109375" style="1" bestFit="1" customWidth="1"/>
    <col min="7173" max="7173" width="42.88671875" style="1" bestFit="1" customWidth="1"/>
    <col min="7174" max="7174" width="14" style="1" bestFit="1" customWidth="1"/>
    <col min="7175" max="7175" width="14.109375" style="1" bestFit="1" customWidth="1"/>
    <col min="7176" max="7176" width="13.44140625" style="1" bestFit="1" customWidth="1"/>
    <col min="7177" max="7424" width="8.88671875" style="1"/>
    <col min="7425" max="7425" width="5.109375" style="1" customWidth="1"/>
    <col min="7426" max="7426" width="14.77734375" style="1" bestFit="1" customWidth="1"/>
    <col min="7427" max="7427" width="5.33203125" style="1" customWidth="1"/>
    <col min="7428" max="7428" width="10.109375" style="1" bestFit="1" customWidth="1"/>
    <col min="7429" max="7429" width="42.88671875" style="1" bestFit="1" customWidth="1"/>
    <col min="7430" max="7430" width="14" style="1" bestFit="1" customWidth="1"/>
    <col min="7431" max="7431" width="14.109375" style="1" bestFit="1" customWidth="1"/>
    <col min="7432" max="7432" width="13.44140625" style="1" bestFit="1" customWidth="1"/>
    <col min="7433" max="7680" width="8.88671875" style="1"/>
    <col min="7681" max="7681" width="5.109375" style="1" customWidth="1"/>
    <col min="7682" max="7682" width="14.77734375" style="1" bestFit="1" customWidth="1"/>
    <col min="7683" max="7683" width="5.33203125" style="1" customWidth="1"/>
    <col min="7684" max="7684" width="10.109375" style="1" bestFit="1" customWidth="1"/>
    <col min="7685" max="7685" width="42.88671875" style="1" bestFit="1" customWidth="1"/>
    <col min="7686" max="7686" width="14" style="1" bestFit="1" customWidth="1"/>
    <col min="7687" max="7687" width="14.109375" style="1" bestFit="1" customWidth="1"/>
    <col min="7688" max="7688" width="13.44140625" style="1" bestFit="1" customWidth="1"/>
    <col min="7689" max="7936" width="8.88671875" style="1"/>
    <col min="7937" max="7937" width="5.109375" style="1" customWidth="1"/>
    <col min="7938" max="7938" width="14.77734375" style="1" bestFit="1" customWidth="1"/>
    <col min="7939" max="7939" width="5.33203125" style="1" customWidth="1"/>
    <col min="7940" max="7940" width="10.109375" style="1" bestFit="1" customWidth="1"/>
    <col min="7941" max="7941" width="42.88671875" style="1" bestFit="1" customWidth="1"/>
    <col min="7942" max="7942" width="14" style="1" bestFit="1" customWidth="1"/>
    <col min="7943" max="7943" width="14.109375" style="1" bestFit="1" customWidth="1"/>
    <col min="7944" max="7944" width="13.44140625" style="1" bestFit="1" customWidth="1"/>
    <col min="7945" max="8192" width="8.88671875" style="1"/>
    <col min="8193" max="8193" width="5.109375" style="1" customWidth="1"/>
    <col min="8194" max="8194" width="14.77734375" style="1" bestFit="1" customWidth="1"/>
    <col min="8195" max="8195" width="5.33203125" style="1" customWidth="1"/>
    <col min="8196" max="8196" width="10.109375" style="1" bestFit="1" customWidth="1"/>
    <col min="8197" max="8197" width="42.88671875" style="1" bestFit="1" customWidth="1"/>
    <col min="8198" max="8198" width="14" style="1" bestFit="1" customWidth="1"/>
    <col min="8199" max="8199" width="14.109375" style="1" bestFit="1" customWidth="1"/>
    <col min="8200" max="8200" width="13.44140625" style="1" bestFit="1" customWidth="1"/>
    <col min="8201" max="8448" width="8.88671875" style="1"/>
    <col min="8449" max="8449" width="5.109375" style="1" customWidth="1"/>
    <col min="8450" max="8450" width="14.77734375" style="1" bestFit="1" customWidth="1"/>
    <col min="8451" max="8451" width="5.33203125" style="1" customWidth="1"/>
    <col min="8452" max="8452" width="10.109375" style="1" bestFit="1" customWidth="1"/>
    <col min="8453" max="8453" width="42.88671875" style="1" bestFit="1" customWidth="1"/>
    <col min="8454" max="8454" width="14" style="1" bestFit="1" customWidth="1"/>
    <col min="8455" max="8455" width="14.109375" style="1" bestFit="1" customWidth="1"/>
    <col min="8456" max="8456" width="13.44140625" style="1" bestFit="1" customWidth="1"/>
    <col min="8457" max="8704" width="8.88671875" style="1"/>
    <col min="8705" max="8705" width="5.109375" style="1" customWidth="1"/>
    <col min="8706" max="8706" width="14.77734375" style="1" bestFit="1" customWidth="1"/>
    <col min="8707" max="8707" width="5.33203125" style="1" customWidth="1"/>
    <col min="8708" max="8708" width="10.109375" style="1" bestFit="1" customWidth="1"/>
    <col min="8709" max="8709" width="42.88671875" style="1" bestFit="1" customWidth="1"/>
    <col min="8710" max="8710" width="14" style="1" bestFit="1" customWidth="1"/>
    <col min="8711" max="8711" width="14.109375" style="1" bestFit="1" customWidth="1"/>
    <col min="8712" max="8712" width="13.44140625" style="1" bestFit="1" customWidth="1"/>
    <col min="8713" max="8960" width="8.88671875" style="1"/>
    <col min="8961" max="8961" width="5.109375" style="1" customWidth="1"/>
    <col min="8962" max="8962" width="14.77734375" style="1" bestFit="1" customWidth="1"/>
    <col min="8963" max="8963" width="5.33203125" style="1" customWidth="1"/>
    <col min="8964" max="8964" width="10.109375" style="1" bestFit="1" customWidth="1"/>
    <col min="8965" max="8965" width="42.88671875" style="1" bestFit="1" customWidth="1"/>
    <col min="8966" max="8966" width="14" style="1" bestFit="1" customWidth="1"/>
    <col min="8967" max="8967" width="14.109375" style="1" bestFit="1" customWidth="1"/>
    <col min="8968" max="8968" width="13.44140625" style="1" bestFit="1" customWidth="1"/>
    <col min="8969" max="9216" width="8.88671875" style="1"/>
    <col min="9217" max="9217" width="5.109375" style="1" customWidth="1"/>
    <col min="9218" max="9218" width="14.77734375" style="1" bestFit="1" customWidth="1"/>
    <col min="9219" max="9219" width="5.33203125" style="1" customWidth="1"/>
    <col min="9220" max="9220" width="10.109375" style="1" bestFit="1" customWidth="1"/>
    <col min="9221" max="9221" width="42.88671875" style="1" bestFit="1" customWidth="1"/>
    <col min="9222" max="9222" width="14" style="1" bestFit="1" customWidth="1"/>
    <col min="9223" max="9223" width="14.109375" style="1" bestFit="1" customWidth="1"/>
    <col min="9224" max="9224" width="13.44140625" style="1" bestFit="1" customWidth="1"/>
    <col min="9225" max="9472" width="8.88671875" style="1"/>
    <col min="9473" max="9473" width="5.109375" style="1" customWidth="1"/>
    <col min="9474" max="9474" width="14.77734375" style="1" bestFit="1" customWidth="1"/>
    <col min="9475" max="9475" width="5.33203125" style="1" customWidth="1"/>
    <col min="9476" max="9476" width="10.109375" style="1" bestFit="1" customWidth="1"/>
    <col min="9477" max="9477" width="42.88671875" style="1" bestFit="1" customWidth="1"/>
    <col min="9478" max="9478" width="14" style="1" bestFit="1" customWidth="1"/>
    <col min="9479" max="9479" width="14.109375" style="1" bestFit="1" customWidth="1"/>
    <col min="9480" max="9480" width="13.44140625" style="1" bestFit="1" customWidth="1"/>
    <col min="9481" max="9728" width="8.88671875" style="1"/>
    <col min="9729" max="9729" width="5.109375" style="1" customWidth="1"/>
    <col min="9730" max="9730" width="14.77734375" style="1" bestFit="1" customWidth="1"/>
    <col min="9731" max="9731" width="5.33203125" style="1" customWidth="1"/>
    <col min="9732" max="9732" width="10.109375" style="1" bestFit="1" customWidth="1"/>
    <col min="9733" max="9733" width="42.88671875" style="1" bestFit="1" customWidth="1"/>
    <col min="9734" max="9734" width="14" style="1" bestFit="1" customWidth="1"/>
    <col min="9735" max="9735" width="14.109375" style="1" bestFit="1" customWidth="1"/>
    <col min="9736" max="9736" width="13.44140625" style="1" bestFit="1" customWidth="1"/>
    <col min="9737" max="9984" width="8.88671875" style="1"/>
    <col min="9985" max="9985" width="5.109375" style="1" customWidth="1"/>
    <col min="9986" max="9986" width="14.77734375" style="1" bestFit="1" customWidth="1"/>
    <col min="9987" max="9987" width="5.33203125" style="1" customWidth="1"/>
    <col min="9988" max="9988" width="10.109375" style="1" bestFit="1" customWidth="1"/>
    <col min="9989" max="9989" width="42.88671875" style="1" bestFit="1" customWidth="1"/>
    <col min="9990" max="9990" width="14" style="1" bestFit="1" customWidth="1"/>
    <col min="9991" max="9991" width="14.109375" style="1" bestFit="1" customWidth="1"/>
    <col min="9992" max="9992" width="13.44140625" style="1" bestFit="1" customWidth="1"/>
    <col min="9993" max="10240" width="8.88671875" style="1"/>
    <col min="10241" max="10241" width="5.109375" style="1" customWidth="1"/>
    <col min="10242" max="10242" width="14.77734375" style="1" bestFit="1" customWidth="1"/>
    <col min="10243" max="10243" width="5.33203125" style="1" customWidth="1"/>
    <col min="10244" max="10244" width="10.109375" style="1" bestFit="1" customWidth="1"/>
    <col min="10245" max="10245" width="42.88671875" style="1" bestFit="1" customWidth="1"/>
    <col min="10246" max="10246" width="14" style="1" bestFit="1" customWidth="1"/>
    <col min="10247" max="10247" width="14.109375" style="1" bestFit="1" customWidth="1"/>
    <col min="10248" max="10248" width="13.44140625" style="1" bestFit="1" customWidth="1"/>
    <col min="10249" max="10496" width="8.88671875" style="1"/>
    <col min="10497" max="10497" width="5.109375" style="1" customWidth="1"/>
    <col min="10498" max="10498" width="14.77734375" style="1" bestFit="1" customWidth="1"/>
    <col min="10499" max="10499" width="5.33203125" style="1" customWidth="1"/>
    <col min="10500" max="10500" width="10.109375" style="1" bestFit="1" customWidth="1"/>
    <col min="10501" max="10501" width="42.88671875" style="1" bestFit="1" customWidth="1"/>
    <col min="10502" max="10502" width="14" style="1" bestFit="1" customWidth="1"/>
    <col min="10503" max="10503" width="14.109375" style="1" bestFit="1" customWidth="1"/>
    <col min="10504" max="10504" width="13.44140625" style="1" bestFit="1" customWidth="1"/>
    <col min="10505" max="10752" width="8.88671875" style="1"/>
    <col min="10753" max="10753" width="5.109375" style="1" customWidth="1"/>
    <col min="10754" max="10754" width="14.77734375" style="1" bestFit="1" customWidth="1"/>
    <col min="10755" max="10755" width="5.33203125" style="1" customWidth="1"/>
    <col min="10756" max="10756" width="10.109375" style="1" bestFit="1" customWidth="1"/>
    <col min="10757" max="10757" width="42.88671875" style="1" bestFit="1" customWidth="1"/>
    <col min="10758" max="10758" width="14" style="1" bestFit="1" customWidth="1"/>
    <col min="10759" max="10759" width="14.109375" style="1" bestFit="1" customWidth="1"/>
    <col min="10760" max="10760" width="13.44140625" style="1" bestFit="1" customWidth="1"/>
    <col min="10761" max="11008" width="8.88671875" style="1"/>
    <col min="11009" max="11009" width="5.109375" style="1" customWidth="1"/>
    <col min="11010" max="11010" width="14.77734375" style="1" bestFit="1" customWidth="1"/>
    <col min="11011" max="11011" width="5.33203125" style="1" customWidth="1"/>
    <col min="11012" max="11012" width="10.109375" style="1" bestFit="1" customWidth="1"/>
    <col min="11013" max="11013" width="42.88671875" style="1" bestFit="1" customWidth="1"/>
    <col min="11014" max="11014" width="14" style="1" bestFit="1" customWidth="1"/>
    <col min="11015" max="11015" width="14.109375" style="1" bestFit="1" customWidth="1"/>
    <col min="11016" max="11016" width="13.44140625" style="1" bestFit="1" customWidth="1"/>
    <col min="11017" max="11264" width="8.88671875" style="1"/>
    <col min="11265" max="11265" width="5.109375" style="1" customWidth="1"/>
    <col min="11266" max="11266" width="14.77734375" style="1" bestFit="1" customWidth="1"/>
    <col min="11267" max="11267" width="5.33203125" style="1" customWidth="1"/>
    <col min="11268" max="11268" width="10.109375" style="1" bestFit="1" customWidth="1"/>
    <col min="11269" max="11269" width="42.88671875" style="1" bestFit="1" customWidth="1"/>
    <col min="11270" max="11270" width="14" style="1" bestFit="1" customWidth="1"/>
    <col min="11271" max="11271" width="14.109375" style="1" bestFit="1" customWidth="1"/>
    <col min="11272" max="11272" width="13.44140625" style="1" bestFit="1" customWidth="1"/>
    <col min="11273" max="11520" width="8.88671875" style="1"/>
    <col min="11521" max="11521" width="5.109375" style="1" customWidth="1"/>
    <col min="11522" max="11522" width="14.77734375" style="1" bestFit="1" customWidth="1"/>
    <col min="11523" max="11523" width="5.33203125" style="1" customWidth="1"/>
    <col min="11524" max="11524" width="10.109375" style="1" bestFit="1" customWidth="1"/>
    <col min="11525" max="11525" width="42.88671875" style="1" bestFit="1" customWidth="1"/>
    <col min="11526" max="11526" width="14" style="1" bestFit="1" customWidth="1"/>
    <col min="11527" max="11527" width="14.109375" style="1" bestFit="1" customWidth="1"/>
    <col min="11528" max="11528" width="13.44140625" style="1" bestFit="1" customWidth="1"/>
    <col min="11529" max="11776" width="8.88671875" style="1"/>
    <col min="11777" max="11777" width="5.109375" style="1" customWidth="1"/>
    <col min="11778" max="11778" width="14.77734375" style="1" bestFit="1" customWidth="1"/>
    <col min="11779" max="11779" width="5.33203125" style="1" customWidth="1"/>
    <col min="11780" max="11780" width="10.109375" style="1" bestFit="1" customWidth="1"/>
    <col min="11781" max="11781" width="42.88671875" style="1" bestFit="1" customWidth="1"/>
    <col min="11782" max="11782" width="14" style="1" bestFit="1" customWidth="1"/>
    <col min="11783" max="11783" width="14.109375" style="1" bestFit="1" customWidth="1"/>
    <col min="11784" max="11784" width="13.44140625" style="1" bestFit="1" customWidth="1"/>
    <col min="11785" max="12032" width="8.88671875" style="1"/>
    <col min="12033" max="12033" width="5.109375" style="1" customWidth="1"/>
    <col min="12034" max="12034" width="14.77734375" style="1" bestFit="1" customWidth="1"/>
    <col min="12035" max="12035" width="5.33203125" style="1" customWidth="1"/>
    <col min="12036" max="12036" width="10.109375" style="1" bestFit="1" customWidth="1"/>
    <col min="12037" max="12037" width="42.88671875" style="1" bestFit="1" customWidth="1"/>
    <col min="12038" max="12038" width="14" style="1" bestFit="1" customWidth="1"/>
    <col min="12039" max="12039" width="14.109375" style="1" bestFit="1" customWidth="1"/>
    <col min="12040" max="12040" width="13.44140625" style="1" bestFit="1" customWidth="1"/>
    <col min="12041" max="12288" width="8.88671875" style="1"/>
    <col min="12289" max="12289" width="5.109375" style="1" customWidth="1"/>
    <col min="12290" max="12290" width="14.77734375" style="1" bestFit="1" customWidth="1"/>
    <col min="12291" max="12291" width="5.33203125" style="1" customWidth="1"/>
    <col min="12292" max="12292" width="10.109375" style="1" bestFit="1" customWidth="1"/>
    <col min="12293" max="12293" width="42.88671875" style="1" bestFit="1" customWidth="1"/>
    <col min="12294" max="12294" width="14" style="1" bestFit="1" customWidth="1"/>
    <col min="12295" max="12295" width="14.109375" style="1" bestFit="1" customWidth="1"/>
    <col min="12296" max="12296" width="13.44140625" style="1" bestFit="1" customWidth="1"/>
    <col min="12297" max="12544" width="8.88671875" style="1"/>
    <col min="12545" max="12545" width="5.109375" style="1" customWidth="1"/>
    <col min="12546" max="12546" width="14.77734375" style="1" bestFit="1" customWidth="1"/>
    <col min="12547" max="12547" width="5.33203125" style="1" customWidth="1"/>
    <col min="12548" max="12548" width="10.109375" style="1" bestFit="1" customWidth="1"/>
    <col min="12549" max="12549" width="42.88671875" style="1" bestFit="1" customWidth="1"/>
    <col min="12550" max="12550" width="14" style="1" bestFit="1" customWidth="1"/>
    <col min="12551" max="12551" width="14.109375" style="1" bestFit="1" customWidth="1"/>
    <col min="12552" max="12552" width="13.44140625" style="1" bestFit="1" customWidth="1"/>
    <col min="12553" max="12800" width="8.88671875" style="1"/>
    <col min="12801" max="12801" width="5.109375" style="1" customWidth="1"/>
    <col min="12802" max="12802" width="14.77734375" style="1" bestFit="1" customWidth="1"/>
    <col min="12803" max="12803" width="5.33203125" style="1" customWidth="1"/>
    <col min="12804" max="12804" width="10.109375" style="1" bestFit="1" customWidth="1"/>
    <col min="12805" max="12805" width="42.88671875" style="1" bestFit="1" customWidth="1"/>
    <col min="12806" max="12806" width="14" style="1" bestFit="1" customWidth="1"/>
    <col min="12807" max="12807" width="14.109375" style="1" bestFit="1" customWidth="1"/>
    <col min="12808" max="12808" width="13.44140625" style="1" bestFit="1" customWidth="1"/>
    <col min="12809" max="13056" width="8.88671875" style="1"/>
    <col min="13057" max="13057" width="5.109375" style="1" customWidth="1"/>
    <col min="13058" max="13058" width="14.77734375" style="1" bestFit="1" customWidth="1"/>
    <col min="13059" max="13059" width="5.33203125" style="1" customWidth="1"/>
    <col min="13060" max="13060" width="10.109375" style="1" bestFit="1" customWidth="1"/>
    <col min="13061" max="13061" width="42.88671875" style="1" bestFit="1" customWidth="1"/>
    <col min="13062" max="13062" width="14" style="1" bestFit="1" customWidth="1"/>
    <col min="13063" max="13063" width="14.109375" style="1" bestFit="1" customWidth="1"/>
    <col min="13064" max="13064" width="13.44140625" style="1" bestFit="1" customWidth="1"/>
    <col min="13065" max="13312" width="8.88671875" style="1"/>
    <col min="13313" max="13313" width="5.109375" style="1" customWidth="1"/>
    <col min="13314" max="13314" width="14.77734375" style="1" bestFit="1" customWidth="1"/>
    <col min="13315" max="13315" width="5.33203125" style="1" customWidth="1"/>
    <col min="13316" max="13316" width="10.109375" style="1" bestFit="1" customWidth="1"/>
    <col min="13317" max="13317" width="42.88671875" style="1" bestFit="1" customWidth="1"/>
    <col min="13318" max="13318" width="14" style="1" bestFit="1" customWidth="1"/>
    <col min="13319" max="13319" width="14.109375" style="1" bestFit="1" customWidth="1"/>
    <col min="13320" max="13320" width="13.44140625" style="1" bestFit="1" customWidth="1"/>
    <col min="13321" max="13568" width="8.88671875" style="1"/>
    <col min="13569" max="13569" width="5.109375" style="1" customWidth="1"/>
    <col min="13570" max="13570" width="14.77734375" style="1" bestFit="1" customWidth="1"/>
    <col min="13571" max="13571" width="5.33203125" style="1" customWidth="1"/>
    <col min="13572" max="13572" width="10.109375" style="1" bestFit="1" customWidth="1"/>
    <col min="13573" max="13573" width="42.88671875" style="1" bestFit="1" customWidth="1"/>
    <col min="13574" max="13574" width="14" style="1" bestFit="1" customWidth="1"/>
    <col min="13575" max="13575" width="14.109375" style="1" bestFit="1" customWidth="1"/>
    <col min="13576" max="13576" width="13.44140625" style="1" bestFit="1" customWidth="1"/>
    <col min="13577" max="13824" width="8.88671875" style="1"/>
    <col min="13825" max="13825" width="5.109375" style="1" customWidth="1"/>
    <col min="13826" max="13826" width="14.77734375" style="1" bestFit="1" customWidth="1"/>
    <col min="13827" max="13827" width="5.33203125" style="1" customWidth="1"/>
    <col min="13828" max="13828" width="10.109375" style="1" bestFit="1" customWidth="1"/>
    <col min="13829" max="13829" width="42.88671875" style="1" bestFit="1" customWidth="1"/>
    <col min="13830" max="13830" width="14" style="1" bestFit="1" customWidth="1"/>
    <col min="13831" max="13831" width="14.109375" style="1" bestFit="1" customWidth="1"/>
    <col min="13832" max="13832" width="13.44140625" style="1" bestFit="1" customWidth="1"/>
    <col min="13833" max="14080" width="8.88671875" style="1"/>
    <col min="14081" max="14081" width="5.109375" style="1" customWidth="1"/>
    <col min="14082" max="14082" width="14.77734375" style="1" bestFit="1" customWidth="1"/>
    <col min="14083" max="14083" width="5.33203125" style="1" customWidth="1"/>
    <col min="14084" max="14084" width="10.109375" style="1" bestFit="1" customWidth="1"/>
    <col min="14085" max="14085" width="42.88671875" style="1" bestFit="1" customWidth="1"/>
    <col min="14086" max="14086" width="14" style="1" bestFit="1" customWidth="1"/>
    <col min="14087" max="14087" width="14.109375" style="1" bestFit="1" customWidth="1"/>
    <col min="14088" max="14088" width="13.44140625" style="1" bestFit="1" customWidth="1"/>
    <col min="14089" max="14336" width="8.88671875" style="1"/>
    <col min="14337" max="14337" width="5.109375" style="1" customWidth="1"/>
    <col min="14338" max="14338" width="14.77734375" style="1" bestFit="1" customWidth="1"/>
    <col min="14339" max="14339" width="5.33203125" style="1" customWidth="1"/>
    <col min="14340" max="14340" width="10.109375" style="1" bestFit="1" customWidth="1"/>
    <col min="14341" max="14341" width="42.88671875" style="1" bestFit="1" customWidth="1"/>
    <col min="14342" max="14342" width="14" style="1" bestFit="1" customWidth="1"/>
    <col min="14343" max="14343" width="14.109375" style="1" bestFit="1" customWidth="1"/>
    <col min="14344" max="14344" width="13.44140625" style="1" bestFit="1" customWidth="1"/>
    <col min="14345" max="14592" width="8.88671875" style="1"/>
    <col min="14593" max="14593" width="5.109375" style="1" customWidth="1"/>
    <col min="14594" max="14594" width="14.77734375" style="1" bestFit="1" customWidth="1"/>
    <col min="14595" max="14595" width="5.33203125" style="1" customWidth="1"/>
    <col min="14596" max="14596" width="10.109375" style="1" bestFit="1" customWidth="1"/>
    <col min="14597" max="14597" width="42.88671875" style="1" bestFit="1" customWidth="1"/>
    <col min="14598" max="14598" width="14" style="1" bestFit="1" customWidth="1"/>
    <col min="14599" max="14599" width="14.109375" style="1" bestFit="1" customWidth="1"/>
    <col min="14600" max="14600" width="13.44140625" style="1" bestFit="1" customWidth="1"/>
    <col min="14601" max="14848" width="8.88671875" style="1"/>
    <col min="14849" max="14849" width="5.109375" style="1" customWidth="1"/>
    <col min="14850" max="14850" width="14.77734375" style="1" bestFit="1" customWidth="1"/>
    <col min="14851" max="14851" width="5.33203125" style="1" customWidth="1"/>
    <col min="14852" max="14852" width="10.109375" style="1" bestFit="1" customWidth="1"/>
    <col min="14853" max="14853" width="42.88671875" style="1" bestFit="1" customWidth="1"/>
    <col min="14854" max="14854" width="14" style="1" bestFit="1" customWidth="1"/>
    <col min="14855" max="14855" width="14.109375" style="1" bestFit="1" customWidth="1"/>
    <col min="14856" max="14856" width="13.44140625" style="1" bestFit="1" customWidth="1"/>
    <col min="14857" max="15104" width="8.88671875" style="1"/>
    <col min="15105" max="15105" width="5.109375" style="1" customWidth="1"/>
    <col min="15106" max="15106" width="14.77734375" style="1" bestFit="1" customWidth="1"/>
    <col min="15107" max="15107" width="5.33203125" style="1" customWidth="1"/>
    <col min="15108" max="15108" width="10.109375" style="1" bestFit="1" customWidth="1"/>
    <col min="15109" max="15109" width="42.88671875" style="1" bestFit="1" customWidth="1"/>
    <col min="15110" max="15110" width="14" style="1" bestFit="1" customWidth="1"/>
    <col min="15111" max="15111" width="14.109375" style="1" bestFit="1" customWidth="1"/>
    <col min="15112" max="15112" width="13.44140625" style="1" bestFit="1" customWidth="1"/>
    <col min="15113" max="15360" width="8.88671875" style="1"/>
    <col min="15361" max="15361" width="5.109375" style="1" customWidth="1"/>
    <col min="15362" max="15362" width="14.77734375" style="1" bestFit="1" customWidth="1"/>
    <col min="15363" max="15363" width="5.33203125" style="1" customWidth="1"/>
    <col min="15364" max="15364" width="10.109375" style="1" bestFit="1" customWidth="1"/>
    <col min="15365" max="15365" width="42.88671875" style="1" bestFit="1" customWidth="1"/>
    <col min="15366" max="15366" width="14" style="1" bestFit="1" customWidth="1"/>
    <col min="15367" max="15367" width="14.109375" style="1" bestFit="1" customWidth="1"/>
    <col min="15368" max="15368" width="13.44140625" style="1" bestFit="1" customWidth="1"/>
    <col min="15369" max="15616" width="8.88671875" style="1"/>
    <col min="15617" max="15617" width="5.109375" style="1" customWidth="1"/>
    <col min="15618" max="15618" width="14.77734375" style="1" bestFit="1" customWidth="1"/>
    <col min="15619" max="15619" width="5.33203125" style="1" customWidth="1"/>
    <col min="15620" max="15620" width="10.109375" style="1" bestFit="1" customWidth="1"/>
    <col min="15621" max="15621" width="42.88671875" style="1" bestFit="1" customWidth="1"/>
    <col min="15622" max="15622" width="14" style="1" bestFit="1" customWidth="1"/>
    <col min="15623" max="15623" width="14.109375" style="1" bestFit="1" customWidth="1"/>
    <col min="15624" max="15624" width="13.44140625" style="1" bestFit="1" customWidth="1"/>
    <col min="15625" max="15872" width="8.88671875" style="1"/>
    <col min="15873" max="15873" width="5.109375" style="1" customWidth="1"/>
    <col min="15874" max="15874" width="14.77734375" style="1" bestFit="1" customWidth="1"/>
    <col min="15875" max="15875" width="5.33203125" style="1" customWidth="1"/>
    <col min="15876" max="15876" width="10.109375" style="1" bestFit="1" customWidth="1"/>
    <col min="15877" max="15877" width="42.88671875" style="1" bestFit="1" customWidth="1"/>
    <col min="15878" max="15878" width="14" style="1" bestFit="1" customWidth="1"/>
    <col min="15879" max="15879" width="14.109375" style="1" bestFit="1" customWidth="1"/>
    <col min="15880" max="15880" width="13.44140625" style="1" bestFit="1" customWidth="1"/>
    <col min="15881" max="16128" width="8.88671875" style="1"/>
    <col min="16129" max="16129" width="5.109375" style="1" customWidth="1"/>
    <col min="16130" max="16130" width="14.77734375" style="1" bestFit="1" customWidth="1"/>
    <col min="16131" max="16131" width="5.33203125" style="1" customWidth="1"/>
    <col min="16132" max="16132" width="10.109375" style="1" bestFit="1" customWidth="1"/>
    <col min="16133" max="16133" width="42.88671875" style="1" bestFit="1" customWidth="1"/>
    <col min="16134" max="16134" width="14" style="1" bestFit="1" customWidth="1"/>
    <col min="16135" max="16135" width="14.109375" style="1" bestFit="1" customWidth="1"/>
    <col min="16136" max="16136" width="13.44140625" style="1" bestFit="1" customWidth="1"/>
    <col min="16137" max="16384" width="8.88671875" style="1"/>
  </cols>
  <sheetData>
    <row r="1" spans="1:9" x14ac:dyDescent="0.7">
      <c r="A1" s="193" t="s">
        <v>3976</v>
      </c>
      <c r="B1" s="193"/>
      <c r="C1" s="193"/>
      <c r="D1" s="193"/>
      <c r="E1" s="193"/>
      <c r="F1" s="193"/>
      <c r="G1" s="193"/>
      <c r="H1" s="193"/>
    </row>
    <row r="2" spans="1:9" x14ac:dyDescent="0.7">
      <c r="A2" s="1"/>
      <c r="H2" s="1" t="s">
        <v>55</v>
      </c>
    </row>
    <row r="3" spans="1:9" x14ac:dyDescent="0.7">
      <c r="A3" s="117" t="s">
        <v>177</v>
      </c>
    </row>
    <row r="4" spans="1:9" x14ac:dyDescent="0.7">
      <c r="A4" s="69" t="s">
        <v>1</v>
      </c>
      <c r="B4" s="70" t="s">
        <v>60</v>
      </c>
      <c r="C4" s="129" t="s">
        <v>61</v>
      </c>
      <c r="D4" s="69" t="s">
        <v>62</v>
      </c>
      <c r="E4" s="69" t="s">
        <v>63</v>
      </c>
      <c r="F4" s="69" t="s">
        <v>64</v>
      </c>
      <c r="G4" s="69" t="s">
        <v>65</v>
      </c>
      <c r="H4" s="69" t="s">
        <v>178</v>
      </c>
    </row>
    <row r="5" spans="1:9" x14ac:dyDescent="0.7">
      <c r="A5" s="3">
        <v>1</v>
      </c>
      <c r="B5" s="82">
        <v>100000072601</v>
      </c>
      <c r="C5" s="72">
        <v>0</v>
      </c>
      <c r="D5" s="3" t="s">
        <v>485</v>
      </c>
      <c r="E5" s="3" t="s">
        <v>3977</v>
      </c>
      <c r="F5" s="126">
        <v>547000</v>
      </c>
      <c r="G5" s="126">
        <v>-310755.95</v>
      </c>
      <c r="H5" s="126">
        <v>236244.05</v>
      </c>
      <c r="I5" s="127"/>
    </row>
    <row r="6" spans="1:9" x14ac:dyDescent="0.7">
      <c r="A6" s="3">
        <v>2</v>
      </c>
      <c r="B6" s="82">
        <v>100000106641</v>
      </c>
      <c r="C6" s="72">
        <v>0</v>
      </c>
      <c r="D6" s="3" t="s">
        <v>441</v>
      </c>
      <c r="E6" s="3" t="s">
        <v>3978</v>
      </c>
      <c r="F6" s="126">
        <v>640000</v>
      </c>
      <c r="G6" s="126">
        <v>-185380.83</v>
      </c>
      <c r="H6" s="126">
        <v>454619.17</v>
      </c>
    </row>
    <row r="7" spans="1:9" x14ac:dyDescent="0.7">
      <c r="A7" s="3">
        <v>3</v>
      </c>
      <c r="B7" s="82">
        <v>100000106642</v>
      </c>
      <c r="C7" s="72">
        <v>0</v>
      </c>
      <c r="D7" s="3" t="s">
        <v>441</v>
      </c>
      <c r="E7" s="3" t="s">
        <v>3979</v>
      </c>
      <c r="F7" s="126">
        <v>640000</v>
      </c>
      <c r="G7" s="126">
        <v>-185380.83</v>
      </c>
      <c r="H7" s="126">
        <v>454619.17</v>
      </c>
    </row>
    <row r="8" spans="1:9" x14ac:dyDescent="0.7">
      <c r="A8" s="3">
        <v>4</v>
      </c>
      <c r="B8" s="82">
        <v>100000110262</v>
      </c>
      <c r="C8" s="72">
        <v>0</v>
      </c>
      <c r="D8" s="3" t="s">
        <v>3980</v>
      </c>
      <c r="E8" s="3" t="s">
        <v>3981</v>
      </c>
      <c r="F8" s="126">
        <v>3030000</v>
      </c>
      <c r="G8" s="126">
        <v>-858569.2</v>
      </c>
      <c r="H8" s="126">
        <v>2171430.7999999998</v>
      </c>
    </row>
    <row r="9" spans="1:9" x14ac:dyDescent="0.7">
      <c r="A9" s="3">
        <v>5</v>
      </c>
      <c r="B9" s="82">
        <v>100000129663</v>
      </c>
      <c r="C9" s="72">
        <v>0</v>
      </c>
      <c r="D9" s="3" t="s">
        <v>380</v>
      </c>
      <c r="E9" s="3" t="s">
        <v>3982</v>
      </c>
      <c r="F9" s="126">
        <v>3398166.67</v>
      </c>
      <c r="G9" s="126">
        <v>-934728.63</v>
      </c>
      <c r="H9" s="126">
        <v>2463438.04</v>
      </c>
    </row>
    <row r="10" spans="1:9" x14ac:dyDescent="0.7">
      <c r="A10" s="3">
        <v>6</v>
      </c>
      <c r="B10" s="82">
        <v>100000129664</v>
      </c>
      <c r="C10" s="72">
        <v>0</v>
      </c>
      <c r="D10" s="3" t="s">
        <v>380</v>
      </c>
      <c r="E10" s="3" t="s">
        <v>3983</v>
      </c>
      <c r="F10" s="126">
        <v>3398166.67</v>
      </c>
      <c r="G10" s="126">
        <v>-934728.63</v>
      </c>
      <c r="H10" s="126">
        <v>2463438.04</v>
      </c>
    </row>
    <row r="11" spans="1:9" x14ac:dyDescent="0.7">
      <c r="A11" s="3">
        <v>7</v>
      </c>
      <c r="B11" s="82">
        <v>100000129665</v>
      </c>
      <c r="C11" s="72">
        <v>0</v>
      </c>
      <c r="D11" s="3" t="s">
        <v>380</v>
      </c>
      <c r="E11" s="3" t="s">
        <v>3984</v>
      </c>
      <c r="F11" s="126">
        <v>3398166.67</v>
      </c>
      <c r="G11" s="126">
        <v>-934728.63</v>
      </c>
      <c r="H11" s="126">
        <v>2463438.04</v>
      </c>
    </row>
    <row r="12" spans="1:9" x14ac:dyDescent="0.7">
      <c r="A12" s="3">
        <v>8</v>
      </c>
      <c r="B12" s="82">
        <v>100000129666</v>
      </c>
      <c r="C12" s="72">
        <v>0</v>
      </c>
      <c r="D12" s="3" t="s">
        <v>380</v>
      </c>
      <c r="E12" s="3" t="s">
        <v>3985</v>
      </c>
      <c r="F12" s="126">
        <v>3398166.67</v>
      </c>
      <c r="G12" s="126">
        <v>-934728.63</v>
      </c>
      <c r="H12" s="126">
        <v>2463438.04</v>
      </c>
    </row>
    <row r="13" spans="1:9" x14ac:dyDescent="0.7">
      <c r="A13" s="3">
        <v>9</v>
      </c>
      <c r="B13" s="82">
        <v>100000129667</v>
      </c>
      <c r="C13" s="72">
        <v>0</v>
      </c>
      <c r="D13" s="3" t="s">
        <v>380</v>
      </c>
      <c r="E13" s="3" t="s">
        <v>3986</v>
      </c>
      <c r="F13" s="126">
        <v>3398166.67</v>
      </c>
      <c r="G13" s="126">
        <v>-934728.63</v>
      </c>
      <c r="H13" s="126">
        <v>2463438.04</v>
      </c>
    </row>
    <row r="14" spans="1:9" x14ac:dyDescent="0.7">
      <c r="A14" s="3">
        <v>10</v>
      </c>
      <c r="B14" s="82">
        <v>100000129668</v>
      </c>
      <c r="C14" s="72">
        <v>0</v>
      </c>
      <c r="D14" s="3" t="s">
        <v>380</v>
      </c>
      <c r="E14" s="3" t="s">
        <v>3987</v>
      </c>
      <c r="F14" s="126">
        <v>3398166.67</v>
      </c>
      <c r="G14" s="126">
        <v>-934728.63</v>
      </c>
      <c r="H14" s="126">
        <v>2463438.04</v>
      </c>
    </row>
    <row r="15" spans="1:9" x14ac:dyDescent="0.7">
      <c r="A15" s="3">
        <v>11</v>
      </c>
      <c r="B15" s="82">
        <v>100000448784</v>
      </c>
      <c r="C15" s="72">
        <v>0</v>
      </c>
      <c r="D15" s="3" t="s">
        <v>589</v>
      </c>
      <c r="E15" s="3" t="s">
        <v>3988</v>
      </c>
      <c r="F15" s="126">
        <v>212198</v>
      </c>
      <c r="G15" s="126">
        <v>-30490.21</v>
      </c>
      <c r="H15" s="126">
        <v>181707.79</v>
      </c>
    </row>
    <row r="16" spans="1:9" x14ac:dyDescent="0.7">
      <c r="A16" s="3"/>
      <c r="B16" s="82">
        <v>100000448784</v>
      </c>
      <c r="C16" s="72">
        <v>1</v>
      </c>
      <c r="D16" s="3" t="s">
        <v>589</v>
      </c>
      <c r="E16" s="3" t="s">
        <v>3988</v>
      </c>
      <c r="F16" s="126">
        <v>302802</v>
      </c>
      <c r="G16" s="126">
        <v>-302801</v>
      </c>
      <c r="H16" s="3">
        <v>1</v>
      </c>
    </row>
    <row r="17" spans="1:8" x14ac:dyDescent="0.7">
      <c r="A17" s="3">
        <v>12</v>
      </c>
      <c r="B17" s="82">
        <v>100000448785</v>
      </c>
      <c r="C17" s="72">
        <v>0</v>
      </c>
      <c r="D17" s="3" t="s">
        <v>589</v>
      </c>
      <c r="E17" s="3" t="s">
        <v>3989</v>
      </c>
      <c r="F17" s="126">
        <v>206000</v>
      </c>
      <c r="G17" s="126">
        <v>-27901.71</v>
      </c>
      <c r="H17" s="126">
        <v>178098.29</v>
      </c>
    </row>
    <row r="18" spans="1:8" x14ac:dyDescent="0.7">
      <c r="A18" s="3"/>
      <c r="B18" s="82">
        <v>100000448785</v>
      </c>
      <c r="C18" s="72">
        <v>1</v>
      </c>
      <c r="D18" s="3" t="s">
        <v>589</v>
      </c>
      <c r="E18" s="3" t="s">
        <v>3989</v>
      </c>
      <c r="F18" s="126">
        <v>309000</v>
      </c>
      <c r="G18" s="126">
        <v>-308999</v>
      </c>
      <c r="H18" s="3">
        <v>1</v>
      </c>
    </row>
    <row r="19" spans="1:8" x14ac:dyDescent="0.7">
      <c r="A19" s="3">
        <v>13</v>
      </c>
      <c r="B19" s="82">
        <v>100000448786</v>
      </c>
      <c r="C19" s="72">
        <v>0</v>
      </c>
      <c r="D19" s="3" t="s">
        <v>589</v>
      </c>
      <c r="E19" s="3" t="s">
        <v>3990</v>
      </c>
      <c r="F19" s="126">
        <v>230563</v>
      </c>
      <c r="G19" s="126">
        <v>-27632.62</v>
      </c>
      <c r="H19" s="126">
        <v>202930.38</v>
      </c>
    </row>
    <row r="20" spans="1:8" x14ac:dyDescent="0.7">
      <c r="A20" s="3"/>
      <c r="B20" s="82">
        <v>100000448786</v>
      </c>
      <c r="C20" s="72">
        <v>1</v>
      </c>
      <c r="D20" s="3" t="s">
        <v>589</v>
      </c>
      <c r="E20" s="3" t="s">
        <v>3990</v>
      </c>
      <c r="F20" s="126">
        <v>279437</v>
      </c>
      <c r="G20" s="126">
        <v>-279436</v>
      </c>
      <c r="H20" s="3">
        <v>1</v>
      </c>
    </row>
    <row r="21" spans="1:8" x14ac:dyDescent="0.7">
      <c r="A21" s="3">
        <v>14</v>
      </c>
      <c r="B21" s="82">
        <v>100000448787</v>
      </c>
      <c r="C21" s="72">
        <v>0</v>
      </c>
      <c r="D21" s="3" t="s">
        <v>589</v>
      </c>
      <c r="E21" s="3" t="s">
        <v>3991</v>
      </c>
      <c r="F21" s="126">
        <v>230563</v>
      </c>
      <c r="G21" s="126">
        <v>-27632.62</v>
      </c>
      <c r="H21" s="126">
        <v>202930.38</v>
      </c>
    </row>
    <row r="22" spans="1:8" x14ac:dyDescent="0.7">
      <c r="A22" s="3"/>
      <c r="B22" s="82">
        <v>100000448787</v>
      </c>
      <c r="C22" s="72">
        <v>1</v>
      </c>
      <c r="D22" s="3" t="s">
        <v>589</v>
      </c>
      <c r="E22" s="3" t="s">
        <v>3991</v>
      </c>
      <c r="F22" s="126">
        <v>279437</v>
      </c>
      <c r="G22" s="126">
        <v>-279436</v>
      </c>
      <c r="H22" s="3">
        <v>1</v>
      </c>
    </row>
    <row r="23" spans="1:8" x14ac:dyDescent="0.7">
      <c r="A23" s="3">
        <v>15</v>
      </c>
      <c r="B23" s="82">
        <v>100000448788</v>
      </c>
      <c r="C23" s="72">
        <v>0</v>
      </c>
      <c r="D23" s="3" t="s">
        <v>589</v>
      </c>
      <c r="E23" s="3" t="s">
        <v>3992</v>
      </c>
      <c r="F23" s="126">
        <v>132925</v>
      </c>
      <c r="G23" s="126">
        <v>-22299.83</v>
      </c>
      <c r="H23" s="126">
        <v>110625.17</v>
      </c>
    </row>
    <row r="24" spans="1:8" x14ac:dyDescent="0.7">
      <c r="A24" s="3"/>
      <c r="B24" s="82">
        <v>100000448788</v>
      </c>
      <c r="C24" s="72">
        <v>1</v>
      </c>
      <c r="D24" s="3" t="s">
        <v>589</v>
      </c>
      <c r="E24" s="3" t="s">
        <v>3992</v>
      </c>
      <c r="F24" s="126">
        <v>276075</v>
      </c>
      <c r="G24" s="126">
        <v>-276074</v>
      </c>
      <c r="H24" s="3">
        <v>1</v>
      </c>
    </row>
    <row r="25" spans="1:8" x14ac:dyDescent="0.7">
      <c r="A25" s="3">
        <v>16</v>
      </c>
      <c r="B25" s="82">
        <v>100000448789</v>
      </c>
      <c r="C25" s="72">
        <v>0</v>
      </c>
      <c r="D25" s="3" t="s">
        <v>589</v>
      </c>
      <c r="E25" s="3" t="s">
        <v>3993</v>
      </c>
      <c r="F25" s="126">
        <v>230563</v>
      </c>
      <c r="G25" s="126">
        <v>-27632.62</v>
      </c>
      <c r="H25" s="126">
        <v>202930.38</v>
      </c>
    </row>
    <row r="26" spans="1:8" x14ac:dyDescent="0.7">
      <c r="A26" s="3"/>
      <c r="B26" s="82">
        <v>100000448789</v>
      </c>
      <c r="C26" s="72">
        <v>1</v>
      </c>
      <c r="D26" s="3" t="s">
        <v>589</v>
      </c>
      <c r="E26" s="3" t="s">
        <v>3993</v>
      </c>
      <c r="F26" s="126">
        <v>279437</v>
      </c>
      <c r="G26" s="126">
        <v>-279436</v>
      </c>
      <c r="H26" s="3">
        <v>1</v>
      </c>
    </row>
    <row r="27" spans="1:8" x14ac:dyDescent="0.7">
      <c r="A27" s="3">
        <v>17</v>
      </c>
      <c r="B27" s="82">
        <v>100000448791</v>
      </c>
      <c r="C27" s="72">
        <v>0</v>
      </c>
      <c r="D27" s="3" t="s">
        <v>589</v>
      </c>
      <c r="E27" s="3" t="s">
        <v>3993</v>
      </c>
      <c r="F27" s="126">
        <v>245981</v>
      </c>
      <c r="G27" s="126">
        <v>-22367.05</v>
      </c>
      <c r="H27" s="126">
        <v>223613.95</v>
      </c>
    </row>
    <row r="28" spans="1:8" x14ac:dyDescent="0.7">
      <c r="A28" s="3"/>
      <c r="B28" s="82">
        <v>100000448791</v>
      </c>
      <c r="C28" s="72">
        <v>1</v>
      </c>
      <c r="D28" s="3" t="s">
        <v>589</v>
      </c>
      <c r="E28" s="3" t="s">
        <v>3993</v>
      </c>
      <c r="F28" s="126">
        <v>166853</v>
      </c>
      <c r="G28" s="126">
        <v>-166852</v>
      </c>
      <c r="H28" s="3">
        <v>1</v>
      </c>
    </row>
    <row r="29" spans="1:8" x14ac:dyDescent="0.7">
      <c r="A29" s="3">
        <v>18</v>
      </c>
      <c r="B29" s="82">
        <v>100000448792</v>
      </c>
      <c r="C29" s="72">
        <v>0</v>
      </c>
      <c r="D29" s="3" t="s">
        <v>589</v>
      </c>
      <c r="E29" s="3" t="s">
        <v>3994</v>
      </c>
      <c r="F29" s="126">
        <v>342292</v>
      </c>
      <c r="G29" s="126">
        <v>-33592.19</v>
      </c>
      <c r="H29" s="126">
        <v>308699.81</v>
      </c>
    </row>
    <row r="30" spans="1:8" x14ac:dyDescent="0.7">
      <c r="A30" s="3"/>
      <c r="B30" s="82">
        <v>100000448792</v>
      </c>
      <c r="C30" s="72">
        <v>1</v>
      </c>
      <c r="D30" s="3" t="s">
        <v>589</v>
      </c>
      <c r="E30" s="3" t="s">
        <v>3994</v>
      </c>
      <c r="F30" s="126">
        <v>277708</v>
      </c>
      <c r="G30" s="126">
        <v>-277707</v>
      </c>
      <c r="H30" s="3">
        <v>1</v>
      </c>
    </row>
    <row r="31" spans="1:8" x14ac:dyDescent="0.7">
      <c r="A31" s="3">
        <v>19</v>
      </c>
      <c r="B31" s="82">
        <v>100000448910</v>
      </c>
      <c r="C31" s="72">
        <v>0</v>
      </c>
      <c r="D31" s="3" t="s">
        <v>589</v>
      </c>
      <c r="E31" s="3" t="s">
        <v>3995</v>
      </c>
      <c r="F31" s="126">
        <v>207657</v>
      </c>
      <c r="G31" s="126">
        <v>-24887.37</v>
      </c>
      <c r="H31" s="126">
        <v>182769.63</v>
      </c>
    </row>
    <row r="32" spans="1:8" x14ac:dyDescent="0.7">
      <c r="A32" s="3"/>
      <c r="B32" s="82">
        <v>100000448910</v>
      </c>
      <c r="C32" s="72">
        <v>1</v>
      </c>
      <c r="D32" s="3" t="s">
        <v>589</v>
      </c>
      <c r="E32" s="3" t="s">
        <v>3995</v>
      </c>
      <c r="F32" s="126">
        <v>251676</v>
      </c>
      <c r="G32" s="126">
        <v>-251675</v>
      </c>
      <c r="H32" s="3">
        <v>1</v>
      </c>
    </row>
    <row r="33" spans="1:8" x14ac:dyDescent="0.7">
      <c r="A33" s="3">
        <v>20</v>
      </c>
      <c r="B33" s="82">
        <v>100000448911</v>
      </c>
      <c r="C33" s="72">
        <v>0</v>
      </c>
      <c r="D33" s="3" t="s">
        <v>589</v>
      </c>
      <c r="E33" s="3" t="s">
        <v>3996</v>
      </c>
      <c r="F33" s="126">
        <v>166750</v>
      </c>
      <c r="G33" s="126">
        <v>-24919.56</v>
      </c>
      <c r="H33" s="126">
        <v>141830.44</v>
      </c>
    </row>
    <row r="34" spans="1:8" x14ac:dyDescent="0.7">
      <c r="A34" s="3"/>
      <c r="B34" s="82">
        <v>100000448911</v>
      </c>
      <c r="C34" s="72">
        <v>1</v>
      </c>
      <c r="D34" s="3" t="s">
        <v>589</v>
      </c>
      <c r="E34" s="3" t="s">
        <v>3996</v>
      </c>
      <c r="F34" s="126">
        <v>293250</v>
      </c>
      <c r="G34" s="126">
        <v>-293249</v>
      </c>
      <c r="H34" s="3">
        <v>1</v>
      </c>
    </row>
    <row r="35" spans="1:8" x14ac:dyDescent="0.7">
      <c r="A35" s="3">
        <v>21</v>
      </c>
      <c r="B35" s="82">
        <v>100000448912</v>
      </c>
      <c r="C35" s="72">
        <v>0</v>
      </c>
      <c r="D35" s="3" t="s">
        <v>589</v>
      </c>
      <c r="E35" s="3" t="s">
        <v>3996</v>
      </c>
      <c r="F35" s="126">
        <v>165563</v>
      </c>
      <c r="G35" s="126">
        <v>-24742.18</v>
      </c>
      <c r="H35" s="126">
        <v>140820.82</v>
      </c>
    </row>
    <row r="36" spans="1:8" x14ac:dyDescent="0.7">
      <c r="A36" s="3"/>
      <c r="B36" s="82">
        <v>100000448912</v>
      </c>
      <c r="C36" s="72">
        <v>1</v>
      </c>
      <c r="D36" s="3" t="s">
        <v>589</v>
      </c>
      <c r="E36" s="3" t="s">
        <v>3996</v>
      </c>
      <c r="F36" s="126">
        <v>291161</v>
      </c>
      <c r="G36" s="126">
        <v>-291160</v>
      </c>
      <c r="H36" s="3">
        <v>1</v>
      </c>
    </row>
    <row r="37" spans="1:8" x14ac:dyDescent="0.7">
      <c r="A37" s="3">
        <v>22</v>
      </c>
      <c r="B37" s="82">
        <v>100000448913</v>
      </c>
      <c r="C37" s="72">
        <v>0</v>
      </c>
      <c r="D37" s="3" t="s">
        <v>589</v>
      </c>
      <c r="E37" s="3" t="s">
        <v>3997</v>
      </c>
      <c r="F37" s="126">
        <v>207657</v>
      </c>
      <c r="G37" s="126">
        <v>-24887.37</v>
      </c>
      <c r="H37" s="126">
        <v>182769.63</v>
      </c>
    </row>
    <row r="38" spans="1:8" x14ac:dyDescent="0.7">
      <c r="A38" s="3"/>
      <c r="B38" s="82">
        <v>100000448913</v>
      </c>
      <c r="C38" s="72">
        <v>1</v>
      </c>
      <c r="D38" s="3" t="s">
        <v>589</v>
      </c>
      <c r="E38" s="3" t="s">
        <v>3997</v>
      </c>
      <c r="F38" s="126">
        <v>251676</v>
      </c>
      <c r="G38" s="126">
        <v>-251675</v>
      </c>
      <c r="H38" s="3">
        <v>1</v>
      </c>
    </row>
    <row r="39" spans="1:8" x14ac:dyDescent="0.7">
      <c r="A39" s="3">
        <v>23</v>
      </c>
      <c r="B39" s="82">
        <v>100000448914</v>
      </c>
      <c r="C39" s="72">
        <v>0</v>
      </c>
      <c r="D39" s="3" t="s">
        <v>589</v>
      </c>
      <c r="E39" s="3" t="s">
        <v>3998</v>
      </c>
      <c r="F39" s="126">
        <v>180174</v>
      </c>
      <c r="G39" s="126">
        <v>-23310.05</v>
      </c>
      <c r="H39" s="126">
        <v>156863.95000000001</v>
      </c>
    </row>
    <row r="40" spans="1:8" x14ac:dyDescent="0.7">
      <c r="A40" s="3"/>
      <c r="B40" s="82">
        <v>100000448914</v>
      </c>
      <c r="C40" s="72">
        <v>1</v>
      </c>
      <c r="D40" s="3" t="s">
        <v>589</v>
      </c>
      <c r="E40" s="3" t="s">
        <v>3998</v>
      </c>
      <c r="F40" s="126">
        <v>250090</v>
      </c>
      <c r="G40" s="126">
        <v>-250089</v>
      </c>
      <c r="H40" s="3">
        <v>1</v>
      </c>
    </row>
    <row r="41" spans="1:8" x14ac:dyDescent="0.7">
      <c r="A41" s="3">
        <v>24</v>
      </c>
      <c r="B41" s="82">
        <v>100000448915</v>
      </c>
      <c r="C41" s="72">
        <v>0</v>
      </c>
      <c r="D41" s="3" t="s">
        <v>589</v>
      </c>
      <c r="E41" s="3" t="s">
        <v>3999</v>
      </c>
      <c r="F41" s="126">
        <v>180785</v>
      </c>
      <c r="G41" s="126">
        <v>-24744.93</v>
      </c>
      <c r="H41" s="126">
        <v>156040.07</v>
      </c>
    </row>
    <row r="42" spans="1:8" x14ac:dyDescent="0.7">
      <c r="A42" s="3"/>
      <c r="B42" s="82">
        <v>100000448915</v>
      </c>
      <c r="C42" s="72">
        <v>1</v>
      </c>
      <c r="D42" s="3" t="s">
        <v>589</v>
      </c>
      <c r="E42" s="3" t="s">
        <v>3999</v>
      </c>
      <c r="F42" s="126">
        <v>275935</v>
      </c>
      <c r="G42" s="126">
        <v>-275934</v>
      </c>
      <c r="H42" s="3">
        <v>1</v>
      </c>
    </row>
    <row r="43" spans="1:8" x14ac:dyDescent="0.7">
      <c r="A43" s="3">
        <v>25</v>
      </c>
      <c r="B43" s="82">
        <v>100000448916</v>
      </c>
      <c r="C43" s="72">
        <v>0</v>
      </c>
      <c r="D43" s="3" t="s">
        <v>589</v>
      </c>
      <c r="E43" s="3" t="s">
        <v>4000</v>
      </c>
      <c r="F43" s="126">
        <v>208614</v>
      </c>
      <c r="G43" s="126">
        <v>-24885.19</v>
      </c>
      <c r="H43" s="126">
        <v>183728.81</v>
      </c>
    </row>
    <row r="44" spans="1:8" x14ac:dyDescent="0.7">
      <c r="A44" s="3"/>
      <c r="B44" s="82">
        <v>100000448916</v>
      </c>
      <c r="C44" s="72">
        <v>1</v>
      </c>
      <c r="D44" s="3" t="s">
        <v>589</v>
      </c>
      <c r="E44" s="3" t="s">
        <v>4000</v>
      </c>
      <c r="F44" s="126">
        <v>250719</v>
      </c>
      <c r="G44" s="126">
        <v>-250718</v>
      </c>
      <c r="H44" s="3">
        <v>1</v>
      </c>
    </row>
    <row r="45" spans="1:8" x14ac:dyDescent="0.7">
      <c r="A45" s="3">
        <v>26</v>
      </c>
      <c r="B45" s="82">
        <v>100000448917</v>
      </c>
      <c r="C45" s="72">
        <v>0</v>
      </c>
      <c r="D45" s="3" t="s">
        <v>589</v>
      </c>
      <c r="E45" s="3" t="s">
        <v>4001</v>
      </c>
      <c r="F45" s="126">
        <v>411051</v>
      </c>
      <c r="G45" s="126">
        <v>-37376.870000000003</v>
      </c>
      <c r="H45" s="126">
        <v>373674.13</v>
      </c>
    </row>
    <row r="46" spans="1:8" x14ac:dyDescent="0.7">
      <c r="A46" s="3"/>
      <c r="B46" s="82">
        <v>100000448917</v>
      </c>
      <c r="C46" s="72">
        <v>1</v>
      </c>
      <c r="D46" s="3" t="s">
        <v>589</v>
      </c>
      <c r="E46" s="3" t="s">
        <v>4001</v>
      </c>
      <c r="F46" s="126">
        <v>278824</v>
      </c>
      <c r="G46" s="126">
        <v>-278823</v>
      </c>
      <c r="H46" s="3">
        <v>1</v>
      </c>
    </row>
    <row r="47" spans="1:8" x14ac:dyDescent="0.7">
      <c r="A47" s="3">
        <v>27</v>
      </c>
      <c r="B47" s="82">
        <v>100000448918</v>
      </c>
      <c r="C47" s="72">
        <v>0</v>
      </c>
      <c r="D47" s="3" t="s">
        <v>589</v>
      </c>
      <c r="E47" s="3" t="s">
        <v>4002</v>
      </c>
      <c r="F47" s="126">
        <v>594000</v>
      </c>
      <c r="G47" s="126">
        <v>-58294.53</v>
      </c>
      <c r="H47" s="126">
        <v>535705.47</v>
      </c>
    </row>
    <row r="48" spans="1:8" x14ac:dyDescent="0.7">
      <c r="A48" s="3"/>
      <c r="B48" s="82">
        <v>100000448918</v>
      </c>
      <c r="C48" s="72">
        <v>1</v>
      </c>
      <c r="D48" s="3" t="s">
        <v>589</v>
      </c>
      <c r="E48" s="3" t="s">
        <v>4002</v>
      </c>
      <c r="F48" s="126">
        <v>486000</v>
      </c>
      <c r="G48" s="126">
        <v>-485999</v>
      </c>
      <c r="H48" s="3">
        <v>1</v>
      </c>
    </row>
    <row r="49" spans="1:8" x14ac:dyDescent="0.7">
      <c r="A49" s="3">
        <v>28</v>
      </c>
      <c r="B49" s="82">
        <v>100000448919</v>
      </c>
      <c r="C49" s="72">
        <v>0</v>
      </c>
      <c r="D49" s="3" t="s">
        <v>589</v>
      </c>
      <c r="E49" s="3" t="s">
        <v>4002</v>
      </c>
      <c r="F49" s="126">
        <v>634500</v>
      </c>
      <c r="G49" s="126">
        <v>-62269.17</v>
      </c>
      <c r="H49" s="126">
        <v>572230.82999999996</v>
      </c>
    </row>
    <row r="50" spans="1:8" x14ac:dyDescent="0.7">
      <c r="A50" s="3"/>
      <c r="B50" s="82">
        <v>100000448919</v>
      </c>
      <c r="C50" s="72">
        <v>1</v>
      </c>
      <c r="D50" s="3" t="s">
        <v>589</v>
      </c>
      <c r="E50" s="3" t="s">
        <v>4002</v>
      </c>
      <c r="F50" s="126">
        <v>445500</v>
      </c>
      <c r="G50" s="126">
        <v>-445499</v>
      </c>
      <c r="H50" s="3">
        <v>1</v>
      </c>
    </row>
    <row r="51" spans="1:8" x14ac:dyDescent="0.7">
      <c r="A51" s="3">
        <v>29</v>
      </c>
      <c r="B51" s="82">
        <v>100000448920</v>
      </c>
      <c r="C51" s="72">
        <v>0</v>
      </c>
      <c r="D51" s="3" t="s">
        <v>589</v>
      </c>
      <c r="E51" s="3" t="s">
        <v>4003</v>
      </c>
      <c r="F51" s="126">
        <v>299400</v>
      </c>
      <c r="G51" s="126">
        <v>-27034.86</v>
      </c>
      <c r="H51" s="126">
        <v>272365.14</v>
      </c>
    </row>
    <row r="52" spans="1:8" x14ac:dyDescent="0.7">
      <c r="A52" s="3"/>
      <c r="B52" s="82">
        <v>100000448920</v>
      </c>
      <c r="C52" s="72">
        <v>1</v>
      </c>
      <c r="D52" s="3" t="s">
        <v>589</v>
      </c>
      <c r="E52" s="3" t="s">
        <v>4003</v>
      </c>
      <c r="F52" s="126">
        <v>199600</v>
      </c>
      <c r="G52" s="126">
        <v>-199599</v>
      </c>
      <c r="H52" s="3">
        <v>1</v>
      </c>
    </row>
    <row r="53" spans="1:8" x14ac:dyDescent="0.7">
      <c r="A53" s="3">
        <v>30</v>
      </c>
      <c r="B53" s="82">
        <v>100000448921</v>
      </c>
      <c r="C53" s="72">
        <v>0</v>
      </c>
      <c r="D53" s="3" t="s">
        <v>589</v>
      </c>
      <c r="E53" s="3" t="s">
        <v>4004</v>
      </c>
      <c r="F53" s="126">
        <v>299400</v>
      </c>
      <c r="G53" s="126">
        <v>-27034.86</v>
      </c>
      <c r="H53" s="126">
        <v>272365.14</v>
      </c>
    </row>
    <row r="54" spans="1:8" x14ac:dyDescent="0.7">
      <c r="A54" s="3"/>
      <c r="B54" s="82">
        <v>100000448921</v>
      </c>
      <c r="C54" s="72">
        <v>1</v>
      </c>
      <c r="D54" s="3" t="s">
        <v>589</v>
      </c>
      <c r="E54" s="3" t="s">
        <v>4004</v>
      </c>
      <c r="F54" s="126">
        <v>199600</v>
      </c>
      <c r="G54" s="126">
        <v>-199599</v>
      </c>
      <c r="H54" s="3">
        <v>1</v>
      </c>
    </row>
    <row r="55" spans="1:8" x14ac:dyDescent="0.7">
      <c r="A55" s="3">
        <v>31</v>
      </c>
      <c r="B55" s="82">
        <v>100000448922</v>
      </c>
      <c r="C55" s="72">
        <v>0</v>
      </c>
      <c r="D55" s="3" t="s">
        <v>589</v>
      </c>
      <c r="E55" s="3" t="s">
        <v>4005</v>
      </c>
      <c r="F55" s="126">
        <v>827396</v>
      </c>
      <c r="G55" s="126">
        <v>-127328.83</v>
      </c>
      <c r="H55" s="126">
        <v>700067.17</v>
      </c>
    </row>
    <row r="56" spans="1:8" x14ac:dyDescent="0.7">
      <c r="A56" s="3"/>
      <c r="B56" s="82">
        <v>100000448922</v>
      </c>
      <c r="C56" s="72">
        <v>1</v>
      </c>
      <c r="D56" s="3" t="s">
        <v>589</v>
      </c>
      <c r="E56" s="3" t="s">
        <v>4005</v>
      </c>
      <c r="F56" s="126">
        <v>1522604</v>
      </c>
      <c r="G56" s="126">
        <v>-1522603</v>
      </c>
      <c r="H56" s="3">
        <v>1</v>
      </c>
    </row>
    <row r="57" spans="1:8" x14ac:dyDescent="0.7">
      <c r="A57" s="3">
        <v>32</v>
      </c>
      <c r="B57" s="82">
        <v>100000448923</v>
      </c>
      <c r="C57" s="72">
        <v>0</v>
      </c>
      <c r="D57" s="3" t="s">
        <v>589</v>
      </c>
      <c r="E57" s="3" t="s">
        <v>4006</v>
      </c>
      <c r="F57" s="126">
        <v>940000</v>
      </c>
      <c r="G57" s="126">
        <v>-127318.49</v>
      </c>
      <c r="H57" s="126">
        <v>812681.51</v>
      </c>
    </row>
    <row r="58" spans="1:8" x14ac:dyDescent="0.7">
      <c r="A58" s="3"/>
      <c r="B58" s="82">
        <v>100000448923</v>
      </c>
      <c r="C58" s="72">
        <v>1</v>
      </c>
      <c r="D58" s="3" t="s">
        <v>589</v>
      </c>
      <c r="E58" s="3" t="s">
        <v>4006</v>
      </c>
      <c r="F58" s="126">
        <v>1410000</v>
      </c>
      <c r="G58" s="126">
        <v>-1409999</v>
      </c>
      <c r="H58" s="3">
        <v>1</v>
      </c>
    </row>
    <row r="59" spans="1:8" x14ac:dyDescent="0.7">
      <c r="A59" s="3">
        <v>33</v>
      </c>
      <c r="B59" s="82">
        <v>100000448926</v>
      </c>
      <c r="C59" s="72">
        <v>0</v>
      </c>
      <c r="D59" s="3" t="s">
        <v>589</v>
      </c>
      <c r="E59" s="3" t="s">
        <v>4007</v>
      </c>
      <c r="F59" s="126">
        <v>883125</v>
      </c>
      <c r="G59" s="126">
        <v>-127589.38</v>
      </c>
      <c r="H59" s="126">
        <v>755535.62</v>
      </c>
    </row>
    <row r="60" spans="1:8" x14ac:dyDescent="0.7">
      <c r="A60" s="3"/>
      <c r="B60" s="82">
        <v>100000448926</v>
      </c>
      <c r="C60" s="72">
        <v>1</v>
      </c>
      <c r="D60" s="3" t="s">
        <v>589</v>
      </c>
      <c r="E60" s="3" t="s">
        <v>4007</v>
      </c>
      <c r="F60" s="126">
        <v>1471875</v>
      </c>
      <c r="G60" s="126">
        <v>-1471874</v>
      </c>
      <c r="H60" s="3">
        <v>1</v>
      </c>
    </row>
    <row r="61" spans="1:8" x14ac:dyDescent="0.7">
      <c r="A61" s="3">
        <v>34</v>
      </c>
      <c r="B61" s="82">
        <v>100000448927</v>
      </c>
      <c r="C61" s="72">
        <v>0</v>
      </c>
      <c r="D61" s="3" t="s">
        <v>589</v>
      </c>
      <c r="E61" s="3" t="s">
        <v>4007</v>
      </c>
      <c r="F61" s="126">
        <v>988959</v>
      </c>
      <c r="G61" s="126">
        <v>-127322.03</v>
      </c>
      <c r="H61" s="126">
        <v>861636.97</v>
      </c>
    </row>
    <row r="62" spans="1:8" x14ac:dyDescent="0.7">
      <c r="A62" s="3"/>
      <c r="B62" s="82">
        <v>100000448927</v>
      </c>
      <c r="C62" s="72">
        <v>1</v>
      </c>
      <c r="D62" s="3" t="s">
        <v>589</v>
      </c>
      <c r="E62" s="3" t="s">
        <v>4007</v>
      </c>
      <c r="F62" s="126">
        <v>1361041</v>
      </c>
      <c r="G62" s="126">
        <v>-1361040</v>
      </c>
      <c r="H62" s="3">
        <v>1</v>
      </c>
    </row>
    <row r="63" spans="1:8" x14ac:dyDescent="0.7">
      <c r="A63" s="3">
        <v>35</v>
      </c>
      <c r="B63" s="82">
        <v>100000448928</v>
      </c>
      <c r="C63" s="72">
        <v>0</v>
      </c>
      <c r="D63" s="3" t="s">
        <v>589</v>
      </c>
      <c r="E63" s="3" t="s">
        <v>4007</v>
      </c>
      <c r="F63" s="126">
        <v>988959</v>
      </c>
      <c r="G63" s="126">
        <v>-127322.03</v>
      </c>
      <c r="H63" s="126">
        <v>861636.97</v>
      </c>
    </row>
    <row r="64" spans="1:8" x14ac:dyDescent="0.7">
      <c r="A64" s="3"/>
      <c r="B64" s="82">
        <v>100000448928</v>
      </c>
      <c r="C64" s="72">
        <v>1</v>
      </c>
      <c r="D64" s="3" t="s">
        <v>589</v>
      </c>
      <c r="E64" s="3" t="s">
        <v>4007</v>
      </c>
      <c r="F64" s="126">
        <v>1361041</v>
      </c>
      <c r="G64" s="126">
        <v>-1361040</v>
      </c>
      <c r="H64" s="3">
        <v>1</v>
      </c>
    </row>
    <row r="65" spans="1:8" x14ac:dyDescent="0.7">
      <c r="A65" s="3">
        <v>36</v>
      </c>
      <c r="B65" s="82">
        <v>100000448929</v>
      </c>
      <c r="C65" s="72">
        <v>0</v>
      </c>
      <c r="D65" s="3" t="s">
        <v>589</v>
      </c>
      <c r="E65" s="3" t="s">
        <v>4007</v>
      </c>
      <c r="F65" s="126">
        <v>1801066</v>
      </c>
      <c r="G65" s="126">
        <v>-201022.04</v>
      </c>
      <c r="H65" s="126">
        <v>1600043.96</v>
      </c>
    </row>
    <row r="66" spans="1:8" x14ac:dyDescent="0.7">
      <c r="A66" s="3"/>
      <c r="B66" s="82">
        <v>100000448929</v>
      </c>
      <c r="C66" s="72">
        <v>1</v>
      </c>
      <c r="D66" s="3" t="s">
        <v>589</v>
      </c>
      <c r="E66" s="3" t="s">
        <v>4007</v>
      </c>
      <c r="F66" s="126">
        <v>1909284</v>
      </c>
      <c r="G66" s="126">
        <v>-1909283</v>
      </c>
      <c r="H66" s="3">
        <v>1</v>
      </c>
    </row>
    <row r="67" spans="1:8" x14ac:dyDescent="0.7">
      <c r="A67" s="3">
        <v>37</v>
      </c>
      <c r="B67" s="82">
        <v>100000448930</v>
      </c>
      <c r="C67" s="72">
        <v>0</v>
      </c>
      <c r="D67" s="3" t="s">
        <v>589</v>
      </c>
      <c r="E67" s="3" t="s">
        <v>4007</v>
      </c>
      <c r="F67" s="126">
        <v>1801066</v>
      </c>
      <c r="G67" s="126">
        <v>-201022.04</v>
      </c>
      <c r="H67" s="126">
        <v>1600043.96</v>
      </c>
    </row>
    <row r="68" spans="1:8" x14ac:dyDescent="0.7">
      <c r="A68" s="3"/>
      <c r="B68" s="82">
        <v>100000448930</v>
      </c>
      <c r="C68" s="72">
        <v>1</v>
      </c>
      <c r="D68" s="3" t="s">
        <v>589</v>
      </c>
      <c r="E68" s="3" t="s">
        <v>4007</v>
      </c>
      <c r="F68" s="126">
        <v>1909284</v>
      </c>
      <c r="G68" s="126">
        <v>-1909283</v>
      </c>
      <c r="H68" s="3">
        <v>1</v>
      </c>
    </row>
    <row r="69" spans="1:8" x14ac:dyDescent="0.7">
      <c r="A69" s="3">
        <v>38</v>
      </c>
      <c r="B69" s="82">
        <v>100000448931</v>
      </c>
      <c r="C69" s="72">
        <v>0</v>
      </c>
      <c r="D69" s="3" t="s">
        <v>589</v>
      </c>
      <c r="E69" s="3" t="s">
        <v>4008</v>
      </c>
      <c r="F69" s="126">
        <v>672750</v>
      </c>
      <c r="G69" s="126">
        <v>-112148.63</v>
      </c>
      <c r="H69" s="126">
        <v>560601.37</v>
      </c>
    </row>
    <row r="70" spans="1:8" x14ac:dyDescent="0.7">
      <c r="A70" s="3"/>
      <c r="B70" s="82">
        <v>100000448931</v>
      </c>
      <c r="C70" s="72">
        <v>1</v>
      </c>
      <c r="D70" s="3" t="s">
        <v>589</v>
      </c>
      <c r="E70" s="3" t="s">
        <v>4008</v>
      </c>
      <c r="F70" s="126">
        <v>1397250</v>
      </c>
      <c r="G70" s="126">
        <v>-1397249</v>
      </c>
      <c r="H70" s="3">
        <v>1</v>
      </c>
    </row>
    <row r="71" spans="1:8" x14ac:dyDescent="0.7">
      <c r="A71" s="3">
        <v>39</v>
      </c>
      <c r="B71" s="82">
        <v>100000448932</v>
      </c>
      <c r="C71" s="72">
        <v>0</v>
      </c>
      <c r="D71" s="3" t="s">
        <v>589</v>
      </c>
      <c r="E71" s="3" t="s">
        <v>4008</v>
      </c>
      <c r="F71" s="126">
        <v>940000</v>
      </c>
      <c r="G71" s="126">
        <v>-127318.49</v>
      </c>
      <c r="H71" s="126">
        <v>812681.51</v>
      </c>
    </row>
    <row r="72" spans="1:8" x14ac:dyDescent="0.7">
      <c r="A72" s="3"/>
      <c r="B72" s="82">
        <v>100000448932</v>
      </c>
      <c r="C72" s="72">
        <v>1</v>
      </c>
      <c r="D72" s="3" t="s">
        <v>589</v>
      </c>
      <c r="E72" s="3" t="s">
        <v>4008</v>
      </c>
      <c r="F72" s="126">
        <v>1410000</v>
      </c>
      <c r="G72" s="126">
        <v>-1409999</v>
      </c>
      <c r="H72" s="3">
        <v>1</v>
      </c>
    </row>
    <row r="73" spans="1:8" x14ac:dyDescent="0.7">
      <c r="A73" s="3">
        <v>40</v>
      </c>
      <c r="B73" s="82">
        <v>100000448933</v>
      </c>
      <c r="C73" s="72">
        <v>0</v>
      </c>
      <c r="D73" s="3" t="s">
        <v>589</v>
      </c>
      <c r="E73" s="3" t="s">
        <v>4008</v>
      </c>
      <c r="F73" s="126">
        <v>1337625</v>
      </c>
      <c r="G73" s="126">
        <v>-115181.95</v>
      </c>
      <c r="H73" s="126">
        <v>1222443.05</v>
      </c>
    </row>
    <row r="74" spans="1:8" x14ac:dyDescent="0.7">
      <c r="A74" s="3"/>
      <c r="B74" s="82">
        <v>100000448933</v>
      </c>
      <c r="C74" s="72">
        <v>1</v>
      </c>
      <c r="D74" s="3" t="s">
        <v>589</v>
      </c>
      <c r="E74" s="3" t="s">
        <v>4008</v>
      </c>
      <c r="F74" s="126">
        <v>876375</v>
      </c>
      <c r="G74" s="126">
        <v>-876374</v>
      </c>
      <c r="H74" s="3">
        <v>1</v>
      </c>
    </row>
    <row r="75" spans="1:8" x14ac:dyDescent="0.7">
      <c r="A75" s="3">
        <v>41</v>
      </c>
      <c r="B75" s="82">
        <v>100000448934</v>
      </c>
      <c r="C75" s="72">
        <v>0</v>
      </c>
      <c r="D75" s="3" t="s">
        <v>589</v>
      </c>
      <c r="E75" s="3" t="s">
        <v>4009</v>
      </c>
      <c r="F75" s="126">
        <v>876355</v>
      </c>
      <c r="G75" s="126">
        <v>-127308.87</v>
      </c>
      <c r="H75" s="126">
        <v>749046.13</v>
      </c>
    </row>
    <row r="76" spans="1:8" x14ac:dyDescent="0.7">
      <c r="A76" s="3"/>
      <c r="B76" s="82">
        <v>100000448934</v>
      </c>
      <c r="C76" s="72">
        <v>1</v>
      </c>
      <c r="D76" s="3" t="s">
        <v>589</v>
      </c>
      <c r="E76" s="3" t="s">
        <v>4009</v>
      </c>
      <c r="F76" s="126">
        <v>1473645</v>
      </c>
      <c r="G76" s="126">
        <v>-1473644</v>
      </c>
      <c r="H76" s="3">
        <v>1</v>
      </c>
    </row>
    <row r="77" spans="1:8" x14ac:dyDescent="0.7">
      <c r="A77" s="3">
        <v>42</v>
      </c>
      <c r="B77" s="82">
        <v>100000448938</v>
      </c>
      <c r="C77" s="72">
        <v>0</v>
      </c>
      <c r="D77" s="3" t="s">
        <v>589</v>
      </c>
      <c r="E77" s="3" t="s">
        <v>4010</v>
      </c>
      <c r="F77" s="126">
        <v>1301563</v>
      </c>
      <c r="G77" s="126">
        <v>-146532.35999999999</v>
      </c>
      <c r="H77" s="126">
        <v>1155030.6399999999</v>
      </c>
    </row>
    <row r="78" spans="1:8" x14ac:dyDescent="0.7">
      <c r="A78" s="3"/>
      <c r="B78" s="82">
        <v>100000448938</v>
      </c>
      <c r="C78" s="72">
        <v>1</v>
      </c>
      <c r="D78" s="3" t="s">
        <v>589</v>
      </c>
      <c r="E78" s="3" t="s">
        <v>4010</v>
      </c>
      <c r="F78" s="126">
        <v>1379767</v>
      </c>
      <c r="G78" s="126">
        <v>-1379766</v>
      </c>
      <c r="H78" s="3">
        <v>1</v>
      </c>
    </row>
    <row r="79" spans="1:8" x14ac:dyDescent="0.7">
      <c r="A79" s="3">
        <v>43</v>
      </c>
      <c r="B79" s="82">
        <v>100000448939</v>
      </c>
      <c r="C79" s="72">
        <v>0</v>
      </c>
      <c r="D79" s="3" t="s">
        <v>589</v>
      </c>
      <c r="E79" s="3" t="s">
        <v>4011</v>
      </c>
      <c r="F79" s="126">
        <v>1337625</v>
      </c>
      <c r="G79" s="126">
        <v>-119948</v>
      </c>
      <c r="H79" s="126">
        <v>1217677</v>
      </c>
    </row>
    <row r="80" spans="1:8" x14ac:dyDescent="0.7">
      <c r="A80" s="3"/>
      <c r="B80" s="82">
        <v>100000448939</v>
      </c>
      <c r="C80" s="72">
        <v>1</v>
      </c>
      <c r="D80" s="3" t="s">
        <v>589</v>
      </c>
      <c r="E80" s="3" t="s">
        <v>4011</v>
      </c>
      <c r="F80" s="126">
        <v>876375</v>
      </c>
      <c r="G80" s="126">
        <v>-876374</v>
      </c>
      <c r="H80" s="3">
        <v>1</v>
      </c>
    </row>
    <row r="81" spans="1:8" x14ac:dyDescent="0.7">
      <c r="A81" s="3">
        <v>44</v>
      </c>
      <c r="B81" s="82">
        <v>100000448940</v>
      </c>
      <c r="C81" s="72">
        <v>0</v>
      </c>
      <c r="D81" s="3" t="s">
        <v>589</v>
      </c>
      <c r="E81" s="3" t="s">
        <v>4012</v>
      </c>
      <c r="F81" s="126">
        <v>827396</v>
      </c>
      <c r="G81" s="126">
        <v>-127328.83</v>
      </c>
      <c r="H81" s="126">
        <v>700067.17</v>
      </c>
    </row>
    <row r="82" spans="1:8" x14ac:dyDescent="0.7">
      <c r="A82" s="3"/>
      <c r="B82" s="82">
        <v>100000448940</v>
      </c>
      <c r="C82" s="72">
        <v>1</v>
      </c>
      <c r="D82" s="3" t="s">
        <v>589</v>
      </c>
      <c r="E82" s="3" t="s">
        <v>4012</v>
      </c>
      <c r="F82" s="126">
        <v>1522604</v>
      </c>
      <c r="G82" s="126">
        <v>-1522603</v>
      </c>
      <c r="H82" s="3">
        <v>1</v>
      </c>
    </row>
    <row r="83" spans="1:8" x14ac:dyDescent="0.7">
      <c r="A83" s="3">
        <v>45</v>
      </c>
      <c r="B83" s="82">
        <v>100000448941</v>
      </c>
      <c r="C83" s="72">
        <v>0</v>
      </c>
      <c r="D83" s="3" t="s">
        <v>589</v>
      </c>
      <c r="E83" s="3" t="s">
        <v>4012</v>
      </c>
      <c r="F83" s="126">
        <v>1378125</v>
      </c>
      <c r="G83" s="126">
        <v>-132728.22</v>
      </c>
      <c r="H83" s="126">
        <v>1245396.78</v>
      </c>
    </row>
    <row r="84" spans="1:8" x14ac:dyDescent="0.7">
      <c r="A84" s="3"/>
      <c r="B84" s="82">
        <v>100000448941</v>
      </c>
      <c r="C84" s="72">
        <v>1</v>
      </c>
      <c r="D84" s="3" t="s">
        <v>589</v>
      </c>
      <c r="E84" s="3" t="s">
        <v>4012</v>
      </c>
      <c r="F84" s="126">
        <v>1071875</v>
      </c>
      <c r="G84" s="126">
        <v>-1071874</v>
      </c>
      <c r="H84" s="3">
        <v>1</v>
      </c>
    </row>
    <row r="85" spans="1:8" x14ac:dyDescent="0.7">
      <c r="A85" s="3">
        <v>46</v>
      </c>
      <c r="B85" s="82">
        <v>100000448942</v>
      </c>
      <c r="C85" s="72">
        <v>0</v>
      </c>
      <c r="D85" s="3" t="s">
        <v>589</v>
      </c>
      <c r="E85" s="3" t="s">
        <v>4013</v>
      </c>
      <c r="F85" s="126">
        <v>827396</v>
      </c>
      <c r="G85" s="126">
        <v>-127328.83</v>
      </c>
      <c r="H85" s="126">
        <v>700067.17</v>
      </c>
    </row>
    <row r="86" spans="1:8" x14ac:dyDescent="0.7">
      <c r="A86" s="3"/>
      <c r="B86" s="82">
        <v>100000448942</v>
      </c>
      <c r="C86" s="72">
        <v>1</v>
      </c>
      <c r="D86" s="3" t="s">
        <v>589</v>
      </c>
      <c r="E86" s="3" t="s">
        <v>4013</v>
      </c>
      <c r="F86" s="126">
        <v>1522604</v>
      </c>
      <c r="G86" s="126">
        <v>-1522603</v>
      </c>
      <c r="H86" s="3">
        <v>1</v>
      </c>
    </row>
    <row r="87" spans="1:8" x14ac:dyDescent="0.7">
      <c r="A87" s="3">
        <v>47</v>
      </c>
      <c r="B87" s="82">
        <v>100000448943</v>
      </c>
      <c r="C87" s="72">
        <v>0</v>
      </c>
      <c r="D87" s="3" t="s">
        <v>589</v>
      </c>
      <c r="E87" s="3" t="s">
        <v>4013</v>
      </c>
      <c r="F87" s="126">
        <v>848719</v>
      </c>
      <c r="G87" s="126">
        <v>-127582.04</v>
      </c>
      <c r="H87" s="126">
        <v>721136.96</v>
      </c>
    </row>
    <row r="88" spans="1:8" x14ac:dyDescent="0.7">
      <c r="A88" s="3"/>
      <c r="B88" s="82">
        <v>100000448943</v>
      </c>
      <c r="C88" s="72">
        <v>1</v>
      </c>
      <c r="D88" s="3" t="s">
        <v>589</v>
      </c>
      <c r="E88" s="3" t="s">
        <v>4013</v>
      </c>
      <c r="F88" s="126">
        <v>1506106</v>
      </c>
      <c r="G88" s="126">
        <v>-1506105</v>
      </c>
      <c r="H88" s="3">
        <v>1</v>
      </c>
    </row>
    <row r="89" spans="1:8" x14ac:dyDescent="0.7">
      <c r="A89" s="3">
        <v>48</v>
      </c>
      <c r="B89" s="82">
        <v>100000448945</v>
      </c>
      <c r="C89" s="72">
        <v>0</v>
      </c>
      <c r="D89" s="3" t="s">
        <v>589</v>
      </c>
      <c r="E89" s="3" t="s">
        <v>4014</v>
      </c>
      <c r="F89" s="126">
        <v>1282275</v>
      </c>
      <c r="G89" s="126">
        <v>-119947.91</v>
      </c>
      <c r="H89" s="126">
        <v>1162327.0900000001</v>
      </c>
    </row>
    <row r="90" spans="1:8" x14ac:dyDescent="0.7">
      <c r="A90" s="3"/>
      <c r="B90" s="82">
        <v>100000448945</v>
      </c>
      <c r="C90" s="72">
        <v>1</v>
      </c>
      <c r="D90" s="3" t="s">
        <v>589</v>
      </c>
      <c r="E90" s="3" t="s">
        <v>4014</v>
      </c>
      <c r="F90" s="126">
        <v>931725</v>
      </c>
      <c r="G90" s="126">
        <v>-931724</v>
      </c>
      <c r="H90" s="3">
        <v>1</v>
      </c>
    </row>
    <row r="91" spans="1:8" x14ac:dyDescent="0.7">
      <c r="A91" s="3">
        <v>49</v>
      </c>
      <c r="B91" s="82">
        <v>100000448947</v>
      </c>
      <c r="C91" s="72">
        <v>0</v>
      </c>
      <c r="D91" s="3" t="s">
        <v>589</v>
      </c>
      <c r="E91" s="3" t="s">
        <v>4015</v>
      </c>
      <c r="F91" s="126">
        <v>940000</v>
      </c>
      <c r="G91" s="126">
        <v>-127318.49</v>
      </c>
      <c r="H91" s="126">
        <v>812681.51</v>
      </c>
    </row>
    <row r="92" spans="1:8" x14ac:dyDescent="0.7">
      <c r="A92" s="3"/>
      <c r="B92" s="82">
        <v>100000448947</v>
      </c>
      <c r="C92" s="72">
        <v>1</v>
      </c>
      <c r="D92" s="3" t="s">
        <v>589</v>
      </c>
      <c r="E92" s="3" t="s">
        <v>4015</v>
      </c>
      <c r="F92" s="126">
        <v>1410000</v>
      </c>
      <c r="G92" s="126">
        <v>-1409999</v>
      </c>
      <c r="H92" s="3">
        <v>1</v>
      </c>
    </row>
    <row r="93" spans="1:8" x14ac:dyDescent="0.7">
      <c r="A93" s="3">
        <v>50</v>
      </c>
      <c r="B93" s="82">
        <v>100000448948</v>
      </c>
      <c r="C93" s="72">
        <v>0</v>
      </c>
      <c r="D93" s="3" t="s">
        <v>589</v>
      </c>
      <c r="E93" s="3" t="s">
        <v>4015</v>
      </c>
      <c r="F93" s="126">
        <v>1255625</v>
      </c>
      <c r="G93" s="126">
        <v>-113768.53</v>
      </c>
      <c r="H93" s="126">
        <v>1141856.47</v>
      </c>
    </row>
    <row r="94" spans="1:8" x14ac:dyDescent="0.7">
      <c r="A94" s="3"/>
      <c r="B94" s="82">
        <v>100000448948</v>
      </c>
      <c r="C94" s="72">
        <v>1</v>
      </c>
      <c r="D94" s="3" t="s">
        <v>589</v>
      </c>
      <c r="E94" s="3" t="s">
        <v>4015</v>
      </c>
      <c r="F94" s="126">
        <v>844375</v>
      </c>
      <c r="G94" s="126">
        <v>-844374</v>
      </c>
      <c r="H94" s="3">
        <v>1</v>
      </c>
    </row>
    <row r="95" spans="1:8" x14ac:dyDescent="0.7">
      <c r="A95" s="3">
        <v>51</v>
      </c>
      <c r="B95" s="82">
        <v>100000448951</v>
      </c>
      <c r="C95" s="72">
        <v>0</v>
      </c>
      <c r="D95" s="3" t="s">
        <v>589</v>
      </c>
      <c r="E95" s="3" t="s">
        <v>4016</v>
      </c>
      <c r="F95" s="126">
        <v>1353000</v>
      </c>
      <c r="G95" s="126">
        <v>-133777.88</v>
      </c>
      <c r="H95" s="126">
        <v>1219222.1200000001</v>
      </c>
    </row>
    <row r="96" spans="1:8" x14ac:dyDescent="0.7">
      <c r="A96" s="3"/>
      <c r="B96" s="82">
        <v>100000448951</v>
      </c>
      <c r="C96" s="72">
        <v>1</v>
      </c>
      <c r="D96" s="3" t="s">
        <v>589</v>
      </c>
      <c r="E96" s="3" t="s">
        <v>4016</v>
      </c>
      <c r="F96" s="126">
        <v>1107000</v>
      </c>
      <c r="G96" s="126">
        <v>-1106999</v>
      </c>
      <c r="H96" s="3">
        <v>1</v>
      </c>
    </row>
    <row r="97" spans="1:8" x14ac:dyDescent="0.7">
      <c r="A97" s="3">
        <v>52</v>
      </c>
      <c r="B97" s="82">
        <v>100000448953</v>
      </c>
      <c r="C97" s="72">
        <v>0</v>
      </c>
      <c r="D97" s="3" t="s">
        <v>589</v>
      </c>
      <c r="E97" s="3" t="s">
        <v>4017</v>
      </c>
      <c r="F97" s="126">
        <v>624375</v>
      </c>
      <c r="G97" s="126">
        <v>-109702.49</v>
      </c>
      <c r="H97" s="126">
        <v>514672.51</v>
      </c>
    </row>
    <row r="98" spans="1:8" x14ac:dyDescent="0.7">
      <c r="A98" s="3"/>
      <c r="B98" s="82">
        <v>100000448953</v>
      </c>
      <c r="C98" s="72">
        <v>1</v>
      </c>
      <c r="D98" s="3" t="s">
        <v>589</v>
      </c>
      <c r="E98" s="3" t="s">
        <v>4017</v>
      </c>
      <c r="F98" s="126">
        <v>1400625</v>
      </c>
      <c r="G98" s="126">
        <v>-1400624</v>
      </c>
      <c r="H98" s="3">
        <v>1</v>
      </c>
    </row>
    <row r="99" spans="1:8" x14ac:dyDescent="0.7">
      <c r="A99" s="3">
        <v>53</v>
      </c>
      <c r="B99" s="82">
        <v>100000448955</v>
      </c>
      <c r="C99" s="72">
        <v>0</v>
      </c>
      <c r="D99" s="3" t="s">
        <v>589</v>
      </c>
      <c r="E99" s="3" t="s">
        <v>4018</v>
      </c>
      <c r="F99" s="126">
        <v>3451667</v>
      </c>
      <c r="G99" s="126">
        <v>-590583.73</v>
      </c>
      <c r="H99" s="126">
        <v>2861083.27</v>
      </c>
    </row>
    <row r="100" spans="1:8" x14ac:dyDescent="0.7">
      <c r="A100" s="3"/>
      <c r="B100" s="82">
        <v>100000448955</v>
      </c>
      <c r="C100" s="72">
        <v>1</v>
      </c>
      <c r="D100" s="3" t="s">
        <v>589</v>
      </c>
      <c r="E100" s="3" t="s">
        <v>4018</v>
      </c>
      <c r="F100" s="126">
        <v>7448333</v>
      </c>
      <c r="G100" s="126">
        <v>-7448332</v>
      </c>
      <c r="H100" s="3">
        <v>1</v>
      </c>
    </row>
    <row r="101" spans="1:8" x14ac:dyDescent="0.7">
      <c r="A101" s="3">
        <v>54</v>
      </c>
      <c r="B101" s="82">
        <v>100000448956</v>
      </c>
      <c r="C101" s="72">
        <v>0</v>
      </c>
      <c r="D101" s="3" t="s">
        <v>589</v>
      </c>
      <c r="E101" s="3" t="s">
        <v>4018</v>
      </c>
      <c r="F101" s="126">
        <v>4025625</v>
      </c>
      <c r="G101" s="126">
        <v>-581601.71</v>
      </c>
      <c r="H101" s="126">
        <v>3444023.29</v>
      </c>
    </row>
    <row r="102" spans="1:8" x14ac:dyDescent="0.7">
      <c r="A102" s="3"/>
      <c r="B102" s="82">
        <v>100000448956</v>
      </c>
      <c r="C102" s="72">
        <v>1</v>
      </c>
      <c r="D102" s="3" t="s">
        <v>589</v>
      </c>
      <c r="E102" s="3" t="s">
        <v>4018</v>
      </c>
      <c r="F102" s="126">
        <v>6709375</v>
      </c>
      <c r="G102" s="126">
        <v>-6709374</v>
      </c>
      <c r="H102" s="3">
        <v>1</v>
      </c>
    </row>
    <row r="103" spans="1:8" x14ac:dyDescent="0.7">
      <c r="A103" s="3">
        <v>55</v>
      </c>
      <c r="B103" s="82">
        <v>100000448957</v>
      </c>
      <c r="C103" s="72">
        <v>0</v>
      </c>
      <c r="D103" s="3" t="s">
        <v>589</v>
      </c>
      <c r="E103" s="3" t="s">
        <v>4019</v>
      </c>
      <c r="F103" s="126">
        <v>3939338</v>
      </c>
      <c r="G103" s="126">
        <v>-487792.17</v>
      </c>
      <c r="H103" s="126">
        <v>3451545.83</v>
      </c>
    </row>
    <row r="104" spans="1:8" x14ac:dyDescent="0.7">
      <c r="A104" s="3"/>
      <c r="B104" s="82">
        <v>100000448957</v>
      </c>
      <c r="C104" s="72">
        <v>1</v>
      </c>
      <c r="D104" s="3" t="s">
        <v>589</v>
      </c>
      <c r="E104" s="3" t="s">
        <v>4019</v>
      </c>
      <c r="F104" s="126">
        <v>5064862</v>
      </c>
      <c r="G104" s="126">
        <v>-5064861</v>
      </c>
      <c r="H104" s="3">
        <v>1</v>
      </c>
    </row>
    <row r="105" spans="1:8" x14ac:dyDescent="0.7">
      <c r="A105" s="3">
        <v>56</v>
      </c>
      <c r="B105" s="82">
        <v>100000448958</v>
      </c>
      <c r="C105" s="72">
        <v>0</v>
      </c>
      <c r="D105" s="3" t="s">
        <v>589</v>
      </c>
      <c r="E105" s="3" t="s">
        <v>4020</v>
      </c>
      <c r="F105" s="126">
        <v>9559806</v>
      </c>
      <c r="G105" s="126">
        <v>-920711.86</v>
      </c>
      <c r="H105" s="126">
        <v>8639094.1400000006</v>
      </c>
    </row>
    <row r="106" spans="1:8" x14ac:dyDescent="0.7">
      <c r="A106" s="3"/>
      <c r="B106" s="82">
        <v>100000448958</v>
      </c>
      <c r="C106" s="72">
        <v>1</v>
      </c>
      <c r="D106" s="3" t="s">
        <v>589</v>
      </c>
      <c r="E106" s="3" t="s">
        <v>4020</v>
      </c>
      <c r="F106" s="126">
        <v>7435403</v>
      </c>
      <c r="G106" s="126">
        <v>-7435402</v>
      </c>
      <c r="H106" s="3">
        <v>1</v>
      </c>
    </row>
    <row r="107" spans="1:8" x14ac:dyDescent="0.7">
      <c r="A107" s="3">
        <v>57</v>
      </c>
      <c r="B107" s="82">
        <v>100000477236</v>
      </c>
      <c r="C107" s="72">
        <v>0</v>
      </c>
      <c r="D107" s="3" t="s">
        <v>4021</v>
      </c>
      <c r="E107" s="3" t="s">
        <v>4022</v>
      </c>
      <c r="F107" s="126">
        <v>2560989.29</v>
      </c>
      <c r="G107" s="126">
        <v>-122105.88</v>
      </c>
      <c r="H107" s="126">
        <v>2438883.41</v>
      </c>
    </row>
    <row r="108" spans="1:8" x14ac:dyDescent="0.7">
      <c r="A108" s="3">
        <v>58</v>
      </c>
      <c r="B108" s="82">
        <v>100000496534</v>
      </c>
      <c r="C108" s="72">
        <v>0</v>
      </c>
      <c r="D108" s="3" t="s">
        <v>4023</v>
      </c>
      <c r="E108" s="3" t="s">
        <v>4024</v>
      </c>
      <c r="F108" s="126">
        <v>3322203.4</v>
      </c>
      <c r="G108" s="126">
        <v>-127989.66</v>
      </c>
      <c r="H108" s="126">
        <v>3194213.74</v>
      </c>
    </row>
    <row r="109" spans="1:8" x14ac:dyDescent="0.7">
      <c r="A109" s="3">
        <v>59</v>
      </c>
      <c r="B109" s="82">
        <v>100000711923</v>
      </c>
      <c r="C109" s="72">
        <v>0</v>
      </c>
      <c r="D109" s="3" t="s">
        <v>2378</v>
      </c>
      <c r="E109" s="3" t="s">
        <v>4025</v>
      </c>
      <c r="F109" s="126">
        <v>2616263.0499999998</v>
      </c>
      <c r="G109" s="126">
        <v>-10930.97</v>
      </c>
      <c r="H109" s="126">
        <v>2605332.08</v>
      </c>
    </row>
    <row r="110" spans="1:8" x14ac:dyDescent="0.7">
      <c r="A110" s="219" t="s">
        <v>177</v>
      </c>
      <c r="B110" s="219"/>
      <c r="C110" s="219"/>
      <c r="D110" s="219"/>
      <c r="E110" s="219"/>
      <c r="F110" s="128">
        <f>SUM(F5:F109)</f>
        <v>146120135.76000002</v>
      </c>
      <c r="G110" s="128">
        <f>SUM(G5:G109)</f>
        <v>-75479118.719999984</v>
      </c>
      <c r="H110" s="128">
        <f>SUM(H5:H109)</f>
        <v>70641017.039999992</v>
      </c>
    </row>
    <row r="111" spans="1:8" x14ac:dyDescent="0.7">
      <c r="A111" s="1"/>
    </row>
    <row r="112" spans="1:8" x14ac:dyDescent="0.7">
      <c r="A112" s="117" t="s">
        <v>4026</v>
      </c>
    </row>
    <row r="113" spans="1:9" x14ac:dyDescent="0.7">
      <c r="A113" s="69" t="s">
        <v>1</v>
      </c>
      <c r="B113" s="70" t="s">
        <v>60</v>
      </c>
      <c r="C113" s="129" t="s">
        <v>61</v>
      </c>
      <c r="D113" s="69" t="s">
        <v>62</v>
      </c>
      <c r="E113" s="69" t="s">
        <v>63</v>
      </c>
      <c r="F113" s="69" t="s">
        <v>64</v>
      </c>
      <c r="G113" s="69" t="s">
        <v>65</v>
      </c>
      <c r="H113" s="69" t="s">
        <v>178</v>
      </c>
    </row>
    <row r="114" spans="1:9" x14ac:dyDescent="0.7">
      <c r="A114" s="3">
        <v>1</v>
      </c>
      <c r="B114" s="82">
        <v>100000448686</v>
      </c>
      <c r="C114" s="72">
        <v>0</v>
      </c>
      <c r="D114" s="3" t="s">
        <v>589</v>
      </c>
      <c r="E114" s="3" t="s">
        <v>4027</v>
      </c>
      <c r="F114" s="126">
        <v>285900</v>
      </c>
      <c r="G114" s="126">
        <v>-285899</v>
      </c>
      <c r="H114" s="3">
        <v>1</v>
      </c>
      <c r="I114" s="127"/>
    </row>
    <row r="115" spans="1:9" x14ac:dyDescent="0.7">
      <c r="A115" s="3">
        <v>2</v>
      </c>
      <c r="B115" s="82">
        <v>100000448688</v>
      </c>
      <c r="C115" s="72">
        <v>0</v>
      </c>
      <c r="D115" s="3" t="s">
        <v>589</v>
      </c>
      <c r="E115" s="3" t="s">
        <v>4028</v>
      </c>
      <c r="F115" s="126">
        <v>165000</v>
      </c>
      <c r="G115" s="126">
        <v>-164999</v>
      </c>
      <c r="H115" s="3">
        <v>1</v>
      </c>
    </row>
    <row r="116" spans="1:9" x14ac:dyDescent="0.7">
      <c r="A116" s="3">
        <v>3</v>
      </c>
      <c r="B116" s="82">
        <v>100000448690</v>
      </c>
      <c r="C116" s="72">
        <v>0</v>
      </c>
      <c r="D116" s="3" t="s">
        <v>589</v>
      </c>
      <c r="E116" s="3" t="s">
        <v>4029</v>
      </c>
      <c r="F116" s="126">
        <v>220000</v>
      </c>
      <c r="G116" s="126">
        <v>-219999</v>
      </c>
      <c r="H116" s="3">
        <v>1</v>
      </c>
    </row>
    <row r="117" spans="1:9" x14ac:dyDescent="0.7">
      <c r="A117" s="3">
        <v>4</v>
      </c>
      <c r="B117" s="82">
        <v>100000448692</v>
      </c>
      <c r="C117" s="72">
        <v>0</v>
      </c>
      <c r="D117" s="3" t="s">
        <v>589</v>
      </c>
      <c r="E117" s="3" t="s">
        <v>4030</v>
      </c>
      <c r="F117" s="126">
        <v>140000</v>
      </c>
      <c r="G117" s="126">
        <v>-139999</v>
      </c>
      <c r="H117" s="3">
        <v>1</v>
      </c>
    </row>
    <row r="118" spans="1:9" x14ac:dyDescent="0.7">
      <c r="A118" s="3">
        <v>5</v>
      </c>
      <c r="B118" s="82">
        <v>100000448694</v>
      </c>
      <c r="C118" s="72">
        <v>0</v>
      </c>
      <c r="D118" s="3" t="s">
        <v>589</v>
      </c>
      <c r="E118" s="3" t="s">
        <v>4031</v>
      </c>
      <c r="F118" s="126">
        <v>165000</v>
      </c>
      <c r="G118" s="126">
        <v>-164999</v>
      </c>
      <c r="H118" s="3">
        <v>1</v>
      </c>
    </row>
    <row r="119" spans="1:9" x14ac:dyDescent="0.7">
      <c r="A119" s="3">
        <v>6</v>
      </c>
      <c r="B119" s="82">
        <v>100000448697</v>
      </c>
      <c r="C119" s="72">
        <v>0</v>
      </c>
      <c r="D119" s="3" t="s">
        <v>589</v>
      </c>
      <c r="E119" s="3" t="s">
        <v>4032</v>
      </c>
      <c r="F119" s="126">
        <v>199000</v>
      </c>
      <c r="G119" s="126">
        <v>-198999</v>
      </c>
      <c r="H119" s="3">
        <v>1</v>
      </c>
    </row>
    <row r="120" spans="1:9" x14ac:dyDescent="0.7">
      <c r="A120" s="3">
        <v>7</v>
      </c>
      <c r="B120" s="82">
        <v>100000448699</v>
      </c>
      <c r="C120" s="72">
        <v>0</v>
      </c>
      <c r="D120" s="3" t="s">
        <v>589</v>
      </c>
      <c r="E120" s="3" t="s">
        <v>3998</v>
      </c>
      <c r="F120" s="126">
        <v>140000</v>
      </c>
      <c r="G120" s="126">
        <v>-139999</v>
      </c>
      <c r="H120" s="3">
        <v>1</v>
      </c>
    </row>
    <row r="121" spans="1:9" x14ac:dyDescent="0.7">
      <c r="A121" s="3">
        <v>8</v>
      </c>
      <c r="B121" s="82">
        <v>100000448702</v>
      </c>
      <c r="C121" s="72">
        <v>0</v>
      </c>
      <c r="D121" s="3" t="s">
        <v>589</v>
      </c>
      <c r="E121" s="3" t="s">
        <v>4000</v>
      </c>
      <c r="F121" s="126">
        <v>198500</v>
      </c>
      <c r="G121" s="126">
        <v>-198499</v>
      </c>
      <c r="H121" s="3">
        <v>1</v>
      </c>
    </row>
    <row r="122" spans="1:9" x14ac:dyDescent="0.7">
      <c r="A122" s="3">
        <v>9</v>
      </c>
      <c r="B122" s="82">
        <v>100000448704</v>
      </c>
      <c r="C122" s="72">
        <v>0</v>
      </c>
      <c r="D122" s="3" t="s">
        <v>589</v>
      </c>
      <c r="E122" s="3" t="s">
        <v>4005</v>
      </c>
      <c r="F122" s="126">
        <v>720000</v>
      </c>
      <c r="G122" s="126">
        <v>-719999</v>
      </c>
      <c r="H122" s="3">
        <v>1</v>
      </c>
    </row>
    <row r="123" spans="1:9" x14ac:dyDescent="0.7">
      <c r="A123" s="3">
        <v>10</v>
      </c>
      <c r="B123" s="82">
        <v>100000448706</v>
      </c>
      <c r="C123" s="72">
        <v>0</v>
      </c>
      <c r="D123" s="3" t="s">
        <v>589</v>
      </c>
      <c r="E123" s="3" t="s">
        <v>4033</v>
      </c>
      <c r="F123" s="126">
        <v>1020000</v>
      </c>
      <c r="G123" s="126">
        <v>-1019999</v>
      </c>
      <c r="H123" s="3">
        <v>1</v>
      </c>
    </row>
    <row r="124" spans="1:9" x14ac:dyDescent="0.7">
      <c r="A124" s="3">
        <v>11</v>
      </c>
      <c r="B124" s="82">
        <v>100000448712</v>
      </c>
      <c r="C124" s="72">
        <v>0</v>
      </c>
      <c r="D124" s="3" t="s">
        <v>589</v>
      </c>
      <c r="E124" s="3" t="s">
        <v>4034</v>
      </c>
      <c r="F124" s="126">
        <v>1020000</v>
      </c>
      <c r="G124" s="126">
        <v>-1019999</v>
      </c>
      <c r="H124" s="3">
        <v>1</v>
      </c>
    </row>
    <row r="125" spans="1:9" x14ac:dyDescent="0.7">
      <c r="A125" s="3">
        <v>12</v>
      </c>
      <c r="B125" s="82">
        <v>100000448714</v>
      </c>
      <c r="C125" s="72">
        <v>0</v>
      </c>
      <c r="D125" s="3" t="s">
        <v>589</v>
      </c>
      <c r="E125" s="3" t="s">
        <v>4035</v>
      </c>
      <c r="F125" s="126">
        <v>850000</v>
      </c>
      <c r="G125" s="126">
        <v>-849999</v>
      </c>
      <c r="H125" s="3">
        <v>1</v>
      </c>
    </row>
    <row r="126" spans="1:9" x14ac:dyDescent="0.7">
      <c r="A126" s="3">
        <v>13</v>
      </c>
      <c r="B126" s="82">
        <v>100000448716</v>
      </c>
      <c r="C126" s="72">
        <v>0</v>
      </c>
      <c r="D126" s="3" t="s">
        <v>589</v>
      </c>
      <c r="E126" s="3" t="s">
        <v>4036</v>
      </c>
      <c r="F126" s="126">
        <v>1020000</v>
      </c>
      <c r="G126" s="126">
        <v>-1019999</v>
      </c>
      <c r="H126" s="3">
        <v>1</v>
      </c>
    </row>
    <row r="127" spans="1:9" x14ac:dyDescent="0.7">
      <c r="A127" s="3">
        <v>14</v>
      </c>
      <c r="B127" s="82">
        <v>100000448925</v>
      </c>
      <c r="C127" s="72">
        <v>0</v>
      </c>
      <c r="D127" s="3" t="s">
        <v>589</v>
      </c>
      <c r="E127" s="3" t="s">
        <v>4037</v>
      </c>
      <c r="F127" s="126">
        <v>32913</v>
      </c>
      <c r="G127" s="126">
        <v>-32912</v>
      </c>
      <c r="H127" s="3">
        <v>1</v>
      </c>
    </row>
    <row r="128" spans="1:9" x14ac:dyDescent="0.7">
      <c r="A128" s="3"/>
      <c r="B128" s="82">
        <v>100000448925</v>
      </c>
      <c r="C128" s="72">
        <v>1</v>
      </c>
      <c r="D128" s="3" t="s">
        <v>589</v>
      </c>
      <c r="E128" s="3" t="s">
        <v>4037</v>
      </c>
      <c r="F128" s="126">
        <v>756987</v>
      </c>
      <c r="G128" s="126">
        <v>-756986</v>
      </c>
      <c r="H128" s="3">
        <v>1</v>
      </c>
    </row>
    <row r="129" spans="1:9" x14ac:dyDescent="0.7">
      <c r="A129" s="3">
        <v>15</v>
      </c>
      <c r="B129" s="82">
        <v>100000448935</v>
      </c>
      <c r="C129" s="72">
        <v>0</v>
      </c>
      <c r="D129" s="3" t="s">
        <v>589</v>
      </c>
      <c r="E129" s="3" t="s">
        <v>4038</v>
      </c>
      <c r="F129" s="126">
        <v>63750</v>
      </c>
      <c r="G129" s="126">
        <v>-63749</v>
      </c>
      <c r="H129" s="3">
        <v>1</v>
      </c>
    </row>
    <row r="130" spans="1:9" x14ac:dyDescent="0.7">
      <c r="A130" s="3"/>
      <c r="B130" s="82">
        <v>100000448935</v>
      </c>
      <c r="C130" s="72">
        <v>1</v>
      </c>
      <c r="D130" s="3" t="s">
        <v>589</v>
      </c>
      <c r="E130" s="3" t="s">
        <v>4038</v>
      </c>
      <c r="F130" s="126">
        <v>956250</v>
      </c>
      <c r="G130" s="126">
        <v>-956249</v>
      </c>
      <c r="H130" s="3">
        <v>1</v>
      </c>
    </row>
    <row r="131" spans="1:9" x14ac:dyDescent="0.7">
      <c r="A131" s="3">
        <v>16</v>
      </c>
      <c r="B131" s="82">
        <v>100000448944</v>
      </c>
      <c r="C131" s="72">
        <v>0</v>
      </c>
      <c r="D131" s="3" t="s">
        <v>589</v>
      </c>
      <c r="E131" s="3" t="s">
        <v>4014</v>
      </c>
      <c r="F131" s="126">
        <v>63750</v>
      </c>
      <c r="G131" s="126">
        <v>-63749</v>
      </c>
      <c r="H131" s="3">
        <v>1</v>
      </c>
    </row>
    <row r="132" spans="1:9" x14ac:dyDescent="0.7">
      <c r="A132" s="3"/>
      <c r="B132" s="82">
        <v>100000448944</v>
      </c>
      <c r="C132" s="72">
        <v>1</v>
      </c>
      <c r="D132" s="3" t="s">
        <v>589</v>
      </c>
      <c r="E132" s="3" t="s">
        <v>4014</v>
      </c>
      <c r="F132" s="126">
        <v>956250</v>
      </c>
      <c r="G132" s="126">
        <v>-956249</v>
      </c>
      <c r="H132" s="3">
        <v>1</v>
      </c>
    </row>
    <row r="133" spans="1:9" x14ac:dyDescent="0.7">
      <c r="A133" s="3">
        <v>17</v>
      </c>
      <c r="B133" s="82">
        <v>100000448946</v>
      </c>
      <c r="C133" s="72">
        <v>0</v>
      </c>
      <c r="D133" s="3" t="s">
        <v>589</v>
      </c>
      <c r="E133" s="3" t="s">
        <v>4015</v>
      </c>
      <c r="F133" s="126">
        <v>63750</v>
      </c>
      <c r="G133" s="126">
        <v>-63749</v>
      </c>
      <c r="H133" s="3">
        <v>1</v>
      </c>
    </row>
    <row r="134" spans="1:9" x14ac:dyDescent="0.7">
      <c r="A134" s="3"/>
      <c r="B134" s="82">
        <v>100000448946</v>
      </c>
      <c r="C134" s="72">
        <v>1</v>
      </c>
      <c r="D134" s="3" t="s">
        <v>589</v>
      </c>
      <c r="E134" s="3" t="s">
        <v>4015</v>
      </c>
      <c r="F134" s="126">
        <v>956250</v>
      </c>
      <c r="G134" s="126">
        <v>-956249</v>
      </c>
      <c r="H134" s="3">
        <v>1</v>
      </c>
    </row>
    <row r="135" spans="1:9" x14ac:dyDescent="0.7">
      <c r="A135" s="219" t="s">
        <v>4039</v>
      </c>
      <c r="B135" s="219"/>
      <c r="C135" s="219"/>
      <c r="D135" s="219"/>
      <c r="E135" s="219"/>
      <c r="F135" s="128">
        <f>SUM(F114:F134)</f>
        <v>9993300</v>
      </c>
      <c r="G135" s="128">
        <f>SUM(G114:G134)</f>
        <v>-9993279</v>
      </c>
      <c r="H135" s="128">
        <f>SUM(H114:H134)</f>
        <v>21</v>
      </c>
    </row>
    <row r="136" spans="1:9" x14ac:dyDescent="0.7">
      <c r="A136" s="195" t="s">
        <v>100</v>
      </c>
      <c r="B136" s="196"/>
      <c r="C136" s="196"/>
      <c r="D136" s="196"/>
      <c r="E136" s="197"/>
      <c r="F136" s="128">
        <f>SUM(F110,F135)</f>
        <v>156113435.76000002</v>
      </c>
      <c r="G136" s="128">
        <f>SUM(G110,G135)</f>
        <v>-85472397.719999984</v>
      </c>
      <c r="H136" s="128">
        <f>SUM(H110,H135)</f>
        <v>70641038.039999992</v>
      </c>
    </row>
    <row r="137" spans="1:9" x14ac:dyDescent="0.7">
      <c r="A137" s="1"/>
    </row>
    <row r="138" spans="1:9" x14ac:dyDescent="0.7">
      <c r="A138" s="4" t="s">
        <v>189</v>
      </c>
    </row>
    <row r="139" spans="1:9" x14ac:dyDescent="0.7">
      <c r="A139" s="69" t="s">
        <v>1</v>
      </c>
      <c r="B139" s="70" t="s">
        <v>60</v>
      </c>
      <c r="C139" s="129" t="s">
        <v>61</v>
      </c>
      <c r="D139" s="69" t="s">
        <v>62</v>
      </c>
      <c r="E139" s="69" t="s">
        <v>63</v>
      </c>
      <c r="F139" s="69" t="s">
        <v>64</v>
      </c>
      <c r="G139" s="69" t="s">
        <v>65</v>
      </c>
      <c r="H139" s="69" t="s">
        <v>178</v>
      </c>
    </row>
    <row r="140" spans="1:9" x14ac:dyDescent="0.7">
      <c r="A140" s="3">
        <v>1</v>
      </c>
      <c r="B140" s="82">
        <v>100000106643</v>
      </c>
      <c r="C140" s="72">
        <v>0</v>
      </c>
      <c r="D140" s="3" t="s">
        <v>441</v>
      </c>
      <c r="E140" s="3" t="s">
        <v>4040</v>
      </c>
      <c r="F140" s="126">
        <v>17000000</v>
      </c>
      <c r="G140" s="126">
        <v>-4924178.07</v>
      </c>
      <c r="H140" s="126">
        <v>12075821.93</v>
      </c>
      <c r="I140" s="127"/>
    </row>
    <row r="141" spans="1:9" x14ac:dyDescent="0.7">
      <c r="A141" s="3">
        <v>2</v>
      </c>
      <c r="B141" s="82">
        <v>100000106644</v>
      </c>
      <c r="C141" s="72">
        <v>0</v>
      </c>
      <c r="D141" s="3" t="s">
        <v>441</v>
      </c>
      <c r="E141" s="3" t="s">
        <v>4041</v>
      </c>
      <c r="F141" s="126">
        <v>13976400</v>
      </c>
      <c r="G141" s="126">
        <v>-4048369.57</v>
      </c>
      <c r="H141" s="126">
        <v>9928030.4299999997</v>
      </c>
    </row>
    <row r="142" spans="1:9" x14ac:dyDescent="0.7">
      <c r="A142" s="3">
        <v>3</v>
      </c>
      <c r="B142" s="82">
        <v>100000110261</v>
      </c>
      <c r="C142" s="72">
        <v>0</v>
      </c>
      <c r="D142" s="3" t="s">
        <v>3980</v>
      </c>
      <c r="E142" s="3" t="s">
        <v>4042</v>
      </c>
      <c r="F142" s="126">
        <v>17000000</v>
      </c>
      <c r="G142" s="126">
        <v>-4837265.29</v>
      </c>
      <c r="H142" s="126">
        <v>12162734.710000001</v>
      </c>
    </row>
    <row r="143" spans="1:9" x14ac:dyDescent="0.7">
      <c r="A143" s="3">
        <v>4</v>
      </c>
      <c r="B143" s="82">
        <v>100000227365</v>
      </c>
      <c r="C143" s="72">
        <v>0</v>
      </c>
      <c r="D143" s="3" t="s">
        <v>4043</v>
      </c>
      <c r="E143" s="3" t="s">
        <v>4044</v>
      </c>
      <c r="F143" s="126">
        <v>11236554.810000001</v>
      </c>
      <c r="G143" s="126">
        <v>-1680975.08</v>
      </c>
      <c r="H143" s="126">
        <v>9555579.7300000004</v>
      </c>
    </row>
    <row r="144" spans="1:9" x14ac:dyDescent="0.7">
      <c r="A144" s="3">
        <v>5</v>
      </c>
      <c r="B144" s="82">
        <v>100000239027</v>
      </c>
      <c r="C144" s="72">
        <v>0</v>
      </c>
      <c r="D144" s="3" t="s">
        <v>4045</v>
      </c>
      <c r="E144" s="3" t="s">
        <v>4046</v>
      </c>
      <c r="F144" s="126">
        <v>10714142.460000001</v>
      </c>
      <c r="G144" s="126">
        <v>-1490811.4</v>
      </c>
      <c r="H144" s="126">
        <v>9223331.0600000005</v>
      </c>
    </row>
    <row r="145" spans="1:8" x14ac:dyDescent="0.7">
      <c r="A145" s="3">
        <v>6</v>
      </c>
      <c r="B145" s="82">
        <v>100000239315</v>
      </c>
      <c r="C145" s="72">
        <v>0</v>
      </c>
      <c r="D145" s="3" t="s">
        <v>4047</v>
      </c>
      <c r="E145" s="3" t="s">
        <v>4048</v>
      </c>
      <c r="F145" s="126">
        <v>35476945.32</v>
      </c>
      <c r="G145" s="126">
        <v>-4912171.7699999996</v>
      </c>
      <c r="H145" s="126">
        <v>30564773.550000001</v>
      </c>
    </row>
    <row r="146" spans="1:8" x14ac:dyDescent="0.7">
      <c r="A146" s="3">
        <v>7</v>
      </c>
      <c r="B146" s="82">
        <v>100000240845</v>
      </c>
      <c r="C146" s="72">
        <v>0</v>
      </c>
      <c r="D146" s="3" t="s">
        <v>4049</v>
      </c>
      <c r="E146" s="3" t="s">
        <v>4050</v>
      </c>
      <c r="F146" s="126">
        <v>9198341.0700000003</v>
      </c>
      <c r="G146" s="126">
        <v>-1240299.43</v>
      </c>
      <c r="H146" s="126">
        <v>7958041.6399999997</v>
      </c>
    </row>
    <row r="147" spans="1:8" x14ac:dyDescent="0.7">
      <c r="A147" s="3">
        <v>8</v>
      </c>
      <c r="B147" s="82">
        <v>100000448778</v>
      </c>
      <c r="C147" s="72">
        <v>0</v>
      </c>
      <c r="D147" s="3" t="s">
        <v>589</v>
      </c>
      <c r="E147" s="3" t="s">
        <v>4051</v>
      </c>
      <c r="F147" s="126">
        <v>4693575</v>
      </c>
      <c r="G147" s="126">
        <v>-678103.71</v>
      </c>
      <c r="H147" s="126">
        <v>4015471.29</v>
      </c>
    </row>
    <row r="148" spans="1:8" x14ac:dyDescent="0.7">
      <c r="A148" s="3"/>
      <c r="B148" s="82">
        <v>100000448778</v>
      </c>
      <c r="C148" s="72">
        <v>1</v>
      </c>
      <c r="D148" s="3" t="s">
        <v>589</v>
      </c>
      <c r="E148" s="3" t="s">
        <v>4051</v>
      </c>
      <c r="F148" s="126">
        <v>7822625</v>
      </c>
      <c r="G148" s="126">
        <v>-7822624</v>
      </c>
      <c r="H148" s="3">
        <v>1</v>
      </c>
    </row>
    <row r="149" spans="1:8" x14ac:dyDescent="0.7">
      <c r="A149" s="3">
        <v>9</v>
      </c>
      <c r="B149" s="82">
        <v>100000448779</v>
      </c>
      <c r="C149" s="72">
        <v>0</v>
      </c>
      <c r="D149" s="3" t="s">
        <v>589</v>
      </c>
      <c r="E149" s="3" t="s">
        <v>4052</v>
      </c>
      <c r="F149" s="126">
        <v>1582292</v>
      </c>
      <c r="G149" s="126">
        <v>-235129.24</v>
      </c>
      <c r="H149" s="126">
        <v>1347162.76</v>
      </c>
    </row>
    <row r="150" spans="1:8" x14ac:dyDescent="0.7">
      <c r="A150" s="3"/>
      <c r="B150" s="82">
        <v>100000448779</v>
      </c>
      <c r="C150" s="72">
        <v>1</v>
      </c>
      <c r="D150" s="3" t="s">
        <v>589</v>
      </c>
      <c r="E150" s="3" t="s">
        <v>4052</v>
      </c>
      <c r="F150" s="126">
        <v>2757708</v>
      </c>
      <c r="G150" s="126">
        <v>-2757707</v>
      </c>
      <c r="H150" s="3">
        <v>1</v>
      </c>
    </row>
    <row r="151" spans="1:8" x14ac:dyDescent="0.7">
      <c r="A151" s="3">
        <v>10</v>
      </c>
      <c r="B151" s="82">
        <v>100000448780</v>
      </c>
      <c r="C151" s="72">
        <v>0</v>
      </c>
      <c r="D151" s="3" t="s">
        <v>589</v>
      </c>
      <c r="E151" s="3" t="s">
        <v>4053</v>
      </c>
      <c r="F151" s="126">
        <v>975000</v>
      </c>
      <c r="G151" s="126">
        <v>-176078.77</v>
      </c>
      <c r="H151" s="126">
        <v>798921.23</v>
      </c>
    </row>
    <row r="152" spans="1:8" x14ac:dyDescent="0.7">
      <c r="A152" s="3"/>
      <c r="B152" s="82">
        <v>100000448780</v>
      </c>
      <c r="C152" s="72">
        <v>1</v>
      </c>
      <c r="D152" s="3" t="s">
        <v>589</v>
      </c>
      <c r="E152" s="3" t="s">
        <v>4053</v>
      </c>
      <c r="F152" s="126">
        <v>2275000</v>
      </c>
      <c r="G152" s="126">
        <v>-2274999</v>
      </c>
      <c r="H152" s="3">
        <v>1</v>
      </c>
    </row>
    <row r="153" spans="1:8" x14ac:dyDescent="0.7">
      <c r="A153" s="3">
        <v>11</v>
      </c>
      <c r="B153" s="82">
        <v>100000448781</v>
      </c>
      <c r="C153" s="72">
        <v>0</v>
      </c>
      <c r="D153" s="3" t="s">
        <v>589</v>
      </c>
      <c r="E153" s="3" t="s">
        <v>4054</v>
      </c>
      <c r="F153" s="126">
        <v>417084</v>
      </c>
      <c r="G153" s="126">
        <v>-119188.38</v>
      </c>
      <c r="H153" s="126">
        <v>297895.62</v>
      </c>
    </row>
    <row r="154" spans="1:8" x14ac:dyDescent="0.7">
      <c r="A154" s="3"/>
      <c r="B154" s="82">
        <v>100000448781</v>
      </c>
      <c r="C154" s="72">
        <v>1</v>
      </c>
      <c r="D154" s="3" t="s">
        <v>589</v>
      </c>
      <c r="E154" s="3" t="s">
        <v>4054</v>
      </c>
      <c r="F154" s="126">
        <v>1782916</v>
      </c>
      <c r="G154" s="126">
        <v>-1782915</v>
      </c>
      <c r="H154" s="3">
        <v>1</v>
      </c>
    </row>
    <row r="155" spans="1:8" x14ac:dyDescent="0.7">
      <c r="A155" s="3">
        <v>12</v>
      </c>
      <c r="B155" s="82">
        <v>100000448782</v>
      </c>
      <c r="C155" s="72">
        <v>0</v>
      </c>
      <c r="D155" s="3" t="s">
        <v>589</v>
      </c>
      <c r="E155" s="3" t="s">
        <v>4055</v>
      </c>
      <c r="F155" s="126">
        <v>2573667</v>
      </c>
      <c r="G155" s="126">
        <v>-234023.53</v>
      </c>
      <c r="H155" s="126">
        <v>2339643.4700000002</v>
      </c>
    </row>
    <row r="156" spans="1:8" x14ac:dyDescent="0.7">
      <c r="A156" s="3"/>
      <c r="B156" s="82">
        <v>100000448782</v>
      </c>
      <c r="C156" s="72">
        <v>1</v>
      </c>
      <c r="D156" s="3" t="s">
        <v>589</v>
      </c>
      <c r="E156" s="3" t="s">
        <v>4055</v>
      </c>
      <c r="F156" s="126">
        <v>1745773</v>
      </c>
      <c r="G156" s="126">
        <v>-1745772</v>
      </c>
      <c r="H156" s="3">
        <v>1</v>
      </c>
    </row>
    <row r="157" spans="1:8" x14ac:dyDescent="0.7">
      <c r="A157" s="3">
        <v>13</v>
      </c>
      <c r="B157" s="82">
        <v>100000448783</v>
      </c>
      <c r="C157" s="72">
        <v>0</v>
      </c>
      <c r="D157" s="3" t="s">
        <v>589</v>
      </c>
      <c r="E157" s="3" t="s">
        <v>4056</v>
      </c>
      <c r="F157" s="126">
        <v>3571980</v>
      </c>
      <c r="G157" s="126">
        <v>-350550.4</v>
      </c>
      <c r="H157" s="126">
        <v>3221429.6</v>
      </c>
    </row>
    <row r="158" spans="1:8" x14ac:dyDescent="0.7">
      <c r="A158" s="3"/>
      <c r="B158" s="82">
        <v>100000448783</v>
      </c>
      <c r="C158" s="72">
        <v>1</v>
      </c>
      <c r="D158" s="3" t="s">
        <v>589</v>
      </c>
      <c r="E158" s="3" t="s">
        <v>4056</v>
      </c>
      <c r="F158" s="126">
        <v>2898020</v>
      </c>
      <c r="G158" s="126">
        <v>-2898019</v>
      </c>
      <c r="H158" s="3">
        <v>1</v>
      </c>
    </row>
    <row r="159" spans="1:8" x14ac:dyDescent="0.7">
      <c r="A159" s="3">
        <v>14</v>
      </c>
      <c r="B159" s="82">
        <v>100000477651</v>
      </c>
      <c r="C159" s="72">
        <v>0</v>
      </c>
      <c r="D159" s="3" t="s">
        <v>4057</v>
      </c>
      <c r="E159" s="3" t="s">
        <v>4058</v>
      </c>
      <c r="F159" s="126">
        <v>9607325.8699999992</v>
      </c>
      <c r="G159" s="126">
        <v>-437068.35</v>
      </c>
      <c r="H159" s="126">
        <v>9170257.5199999996</v>
      </c>
    </row>
    <row r="160" spans="1:8" x14ac:dyDescent="0.7">
      <c r="A160" s="3">
        <v>15</v>
      </c>
      <c r="B160" s="82">
        <v>100000496533</v>
      </c>
      <c r="C160" s="72">
        <v>0</v>
      </c>
      <c r="D160" s="3" t="s">
        <v>4059</v>
      </c>
      <c r="E160" s="3" t="s">
        <v>4060</v>
      </c>
      <c r="F160" s="126">
        <v>10152144.49</v>
      </c>
      <c r="G160" s="126">
        <v>-384181.73</v>
      </c>
      <c r="H160" s="126">
        <v>9767962.7599999998</v>
      </c>
    </row>
    <row r="161" spans="1:9" x14ac:dyDescent="0.7">
      <c r="A161" s="220" t="s">
        <v>189</v>
      </c>
      <c r="B161" s="220"/>
      <c r="C161" s="220"/>
      <c r="D161" s="220"/>
      <c r="E161" s="220"/>
      <c r="F161" s="128">
        <f>SUM(F140:F160)</f>
        <v>167457494.02000001</v>
      </c>
      <c r="G161" s="128">
        <f>SUM(G140:G160)</f>
        <v>-45030430.720000006</v>
      </c>
      <c r="H161" s="128">
        <f>SUM(H140:H160)</f>
        <v>122427063.30000001</v>
      </c>
    </row>
    <row r="162" spans="1:9" x14ac:dyDescent="0.7">
      <c r="A162" s="1"/>
    </row>
    <row r="163" spans="1:9" x14ac:dyDescent="0.7">
      <c r="A163" s="4" t="s">
        <v>4061</v>
      </c>
    </row>
    <row r="164" spans="1:9" x14ac:dyDescent="0.7">
      <c r="A164" s="69" t="s">
        <v>1</v>
      </c>
      <c r="B164" s="70" t="s">
        <v>60</v>
      </c>
      <c r="C164" s="129" t="s">
        <v>61</v>
      </c>
      <c r="D164" s="69" t="s">
        <v>62</v>
      </c>
      <c r="E164" s="69" t="s">
        <v>63</v>
      </c>
      <c r="F164" s="69" t="s">
        <v>64</v>
      </c>
      <c r="G164" s="69" t="s">
        <v>65</v>
      </c>
      <c r="H164" s="69" t="s">
        <v>178</v>
      </c>
    </row>
    <row r="165" spans="1:9" x14ac:dyDescent="0.7">
      <c r="A165" s="3">
        <v>1</v>
      </c>
      <c r="B165" s="82">
        <v>100000448666</v>
      </c>
      <c r="C165" s="72">
        <v>0</v>
      </c>
      <c r="D165" s="3" t="s">
        <v>589</v>
      </c>
      <c r="E165" s="3" t="s">
        <v>4062</v>
      </c>
      <c r="F165" s="126">
        <v>550000</v>
      </c>
      <c r="G165" s="126">
        <v>-549999</v>
      </c>
      <c r="H165" s="3">
        <v>1</v>
      </c>
      <c r="I165" s="127"/>
    </row>
    <row r="166" spans="1:9" x14ac:dyDescent="0.7">
      <c r="A166" s="3">
        <v>2</v>
      </c>
      <c r="B166" s="82">
        <v>100000448670</v>
      </c>
      <c r="C166" s="72">
        <v>0</v>
      </c>
      <c r="D166" s="3" t="s">
        <v>589</v>
      </c>
      <c r="E166" s="3" t="s">
        <v>4063</v>
      </c>
      <c r="F166" s="126">
        <v>550000</v>
      </c>
      <c r="G166" s="126">
        <v>-549999</v>
      </c>
      <c r="H166" s="3">
        <v>1</v>
      </c>
    </row>
    <row r="167" spans="1:9" x14ac:dyDescent="0.7">
      <c r="A167" s="3">
        <v>3</v>
      </c>
      <c r="B167" s="82">
        <v>100000448673</v>
      </c>
      <c r="C167" s="72">
        <v>0</v>
      </c>
      <c r="D167" s="3" t="s">
        <v>589</v>
      </c>
      <c r="E167" s="3" t="s">
        <v>4064</v>
      </c>
      <c r="F167" s="126">
        <v>406000</v>
      </c>
      <c r="G167" s="126">
        <v>-405999</v>
      </c>
      <c r="H167" s="3">
        <v>1</v>
      </c>
    </row>
    <row r="168" spans="1:9" x14ac:dyDescent="0.7">
      <c r="A168" s="3">
        <v>4</v>
      </c>
      <c r="B168" s="82">
        <v>100000448675</v>
      </c>
      <c r="C168" s="72">
        <v>0</v>
      </c>
      <c r="D168" s="3" t="s">
        <v>589</v>
      </c>
      <c r="E168" s="3" t="s">
        <v>4060</v>
      </c>
      <c r="F168" s="126">
        <v>406000</v>
      </c>
      <c r="G168" s="126">
        <v>-405999</v>
      </c>
      <c r="H168" s="3">
        <v>1</v>
      </c>
    </row>
    <row r="169" spans="1:9" x14ac:dyDescent="0.7">
      <c r="A169" s="3">
        <v>5</v>
      </c>
      <c r="B169" s="82">
        <v>100000448679</v>
      </c>
      <c r="C169" s="72">
        <v>0</v>
      </c>
      <c r="D169" s="3" t="s">
        <v>589</v>
      </c>
      <c r="E169" s="3" t="s">
        <v>4040</v>
      </c>
      <c r="F169" s="126">
        <v>1045000</v>
      </c>
      <c r="G169" s="126">
        <v>-1044999</v>
      </c>
      <c r="H169" s="3">
        <v>1</v>
      </c>
    </row>
    <row r="170" spans="1:9" x14ac:dyDescent="0.7">
      <c r="A170" s="3">
        <v>6</v>
      </c>
      <c r="B170" s="82">
        <v>100000448682</v>
      </c>
      <c r="C170" s="72">
        <v>0</v>
      </c>
      <c r="D170" s="3" t="s">
        <v>589</v>
      </c>
      <c r="E170" s="3" t="s">
        <v>4050</v>
      </c>
      <c r="F170" s="126">
        <v>406000</v>
      </c>
      <c r="G170" s="126">
        <v>-405999</v>
      </c>
      <c r="H170" s="3">
        <v>1</v>
      </c>
    </row>
    <row r="171" spans="1:9" x14ac:dyDescent="0.7">
      <c r="A171" s="3">
        <v>7</v>
      </c>
      <c r="B171" s="82">
        <v>100000448960</v>
      </c>
      <c r="C171" s="72">
        <v>0</v>
      </c>
      <c r="D171" s="3" t="s">
        <v>589</v>
      </c>
      <c r="E171" s="3" t="s">
        <v>4065</v>
      </c>
      <c r="F171" s="126">
        <v>500000</v>
      </c>
      <c r="G171" s="126">
        <v>-499999</v>
      </c>
      <c r="H171" s="3">
        <v>1</v>
      </c>
    </row>
    <row r="172" spans="1:9" x14ac:dyDescent="0.7">
      <c r="A172" s="220" t="s">
        <v>4066</v>
      </c>
      <c r="B172" s="220"/>
      <c r="C172" s="220"/>
      <c r="D172" s="220"/>
      <c r="E172" s="220"/>
      <c r="F172" s="128">
        <f>SUM(F165:F171)</f>
        <v>3863000</v>
      </c>
      <c r="G172" s="128">
        <f>SUM(G165:G171)</f>
        <v>-3862993</v>
      </c>
      <c r="H172" s="128">
        <f>SUM(H165:H171)</f>
        <v>7</v>
      </c>
    </row>
    <row r="173" spans="1:9" x14ac:dyDescent="0.7">
      <c r="A173" s="220" t="s">
        <v>100</v>
      </c>
      <c r="B173" s="220"/>
      <c r="C173" s="220"/>
      <c r="D173" s="220"/>
      <c r="E173" s="220"/>
      <c r="F173" s="128">
        <f>SUM(F161,F172)</f>
        <v>171320494.02000001</v>
      </c>
      <c r="G173" s="128">
        <f>SUM(G161,G172)</f>
        <v>-48893423.720000006</v>
      </c>
      <c r="H173" s="128">
        <f>SUM(H161,H172)</f>
        <v>122427070.30000001</v>
      </c>
    </row>
    <row r="174" spans="1:9" x14ac:dyDescent="0.7">
      <c r="A174" s="1"/>
    </row>
    <row r="175" spans="1:9" x14ac:dyDescent="0.7">
      <c r="A175" s="4" t="s">
        <v>209</v>
      </c>
    </row>
    <row r="176" spans="1:9" x14ac:dyDescent="0.7">
      <c r="A176" s="69" t="s">
        <v>1</v>
      </c>
      <c r="B176" s="70" t="s">
        <v>60</v>
      </c>
      <c r="C176" s="129" t="s">
        <v>61</v>
      </c>
      <c r="D176" s="69" t="s">
        <v>62</v>
      </c>
      <c r="E176" s="69" t="s">
        <v>63</v>
      </c>
      <c r="F176" s="69" t="s">
        <v>64</v>
      </c>
      <c r="G176" s="69" t="s">
        <v>65</v>
      </c>
      <c r="H176" s="69" t="s">
        <v>178</v>
      </c>
    </row>
    <row r="177" spans="1:9" x14ac:dyDescent="0.7">
      <c r="A177" s="3">
        <v>1</v>
      </c>
      <c r="B177" s="82">
        <v>100000230142</v>
      </c>
      <c r="C177" s="72">
        <v>0</v>
      </c>
      <c r="D177" s="3" t="s">
        <v>1456</v>
      </c>
      <c r="E177" s="3" t="s">
        <v>15</v>
      </c>
      <c r="F177" s="126">
        <v>5500</v>
      </c>
      <c r="G177" s="126">
        <v>-2647.74</v>
      </c>
      <c r="H177" s="126">
        <v>2852.26</v>
      </c>
      <c r="I177" s="127"/>
    </row>
    <row r="178" spans="1:9" x14ac:dyDescent="0.7">
      <c r="A178" s="3">
        <v>2</v>
      </c>
      <c r="B178" s="82">
        <v>100000230143</v>
      </c>
      <c r="C178" s="72">
        <v>0</v>
      </c>
      <c r="D178" s="3" t="s">
        <v>1456</v>
      </c>
      <c r="E178" s="3" t="s">
        <v>2102</v>
      </c>
      <c r="F178" s="126">
        <v>20400</v>
      </c>
      <c r="G178" s="126">
        <v>-9820.73</v>
      </c>
      <c r="H178" s="126">
        <v>10579.27</v>
      </c>
    </row>
    <row r="179" spans="1:9" x14ac:dyDescent="0.7">
      <c r="A179" s="3">
        <v>3</v>
      </c>
      <c r="B179" s="82">
        <v>100000321982</v>
      </c>
      <c r="C179" s="72">
        <v>0</v>
      </c>
      <c r="D179" s="3" t="s">
        <v>82</v>
      </c>
      <c r="E179" s="3" t="s">
        <v>15</v>
      </c>
      <c r="F179" s="126">
        <v>583400</v>
      </c>
      <c r="G179" s="126">
        <v>-194866.27</v>
      </c>
      <c r="H179" s="126">
        <v>388533.73</v>
      </c>
    </row>
    <row r="180" spans="1:9" x14ac:dyDescent="0.7">
      <c r="A180" s="3">
        <v>4</v>
      </c>
      <c r="B180" s="82">
        <v>100000322338</v>
      </c>
      <c r="C180" s="72">
        <v>0</v>
      </c>
      <c r="D180" s="3" t="s">
        <v>215</v>
      </c>
      <c r="E180" s="3" t="s">
        <v>216</v>
      </c>
      <c r="F180" s="126">
        <v>350000</v>
      </c>
      <c r="G180" s="126">
        <v>-176198.63</v>
      </c>
      <c r="H180" s="126">
        <v>173801.37</v>
      </c>
    </row>
    <row r="181" spans="1:9" x14ac:dyDescent="0.7">
      <c r="A181" s="3">
        <v>5</v>
      </c>
      <c r="B181" s="82">
        <v>100000625888</v>
      </c>
      <c r="C181" s="72">
        <v>0</v>
      </c>
      <c r="D181" s="3" t="s">
        <v>171</v>
      </c>
      <c r="E181" s="3" t="s">
        <v>722</v>
      </c>
      <c r="F181" s="126">
        <v>165000</v>
      </c>
      <c r="G181" s="126">
        <v>-16357.67</v>
      </c>
      <c r="H181" s="126">
        <v>148642.32999999999</v>
      </c>
    </row>
    <row r="182" spans="1:9" x14ac:dyDescent="0.7">
      <c r="A182" s="3">
        <v>6</v>
      </c>
      <c r="B182" s="82">
        <v>100000625889</v>
      </c>
      <c r="C182" s="72">
        <v>0</v>
      </c>
      <c r="D182" s="3" t="s">
        <v>171</v>
      </c>
      <c r="E182" s="3" t="s">
        <v>722</v>
      </c>
      <c r="F182" s="126">
        <v>165000</v>
      </c>
      <c r="G182" s="126">
        <v>-16357.67</v>
      </c>
      <c r="H182" s="126">
        <v>148642.32999999999</v>
      </c>
    </row>
    <row r="183" spans="1:9" x14ac:dyDescent="0.7">
      <c r="A183" s="3">
        <v>7</v>
      </c>
      <c r="B183" s="82">
        <v>100000625890</v>
      </c>
      <c r="C183" s="72">
        <v>0</v>
      </c>
      <c r="D183" s="3" t="s">
        <v>171</v>
      </c>
      <c r="E183" s="3" t="s">
        <v>722</v>
      </c>
      <c r="F183" s="126">
        <v>165000</v>
      </c>
      <c r="G183" s="126">
        <v>-16357.66</v>
      </c>
      <c r="H183" s="126">
        <v>148642.34</v>
      </c>
    </row>
    <row r="184" spans="1:9" x14ac:dyDescent="0.7">
      <c r="A184" s="220" t="s">
        <v>209</v>
      </c>
      <c r="B184" s="220"/>
      <c r="C184" s="220"/>
      <c r="D184" s="220"/>
      <c r="E184" s="220"/>
      <c r="F184" s="128">
        <f>SUM(F177:F183)</f>
        <v>1454300</v>
      </c>
      <c r="G184" s="128">
        <f>SUM(G177:G183)</f>
        <v>-432606.36999999994</v>
      </c>
      <c r="H184" s="128">
        <f>SUM(H177:H183)</f>
        <v>1021693.6299999999</v>
      </c>
    </row>
    <row r="185" spans="1:9" x14ac:dyDescent="0.7">
      <c r="A185" s="1"/>
    </row>
    <row r="186" spans="1:9" x14ac:dyDescent="0.7">
      <c r="A186" s="4" t="s">
        <v>3731</v>
      </c>
    </row>
    <row r="187" spans="1:9" x14ac:dyDescent="0.7">
      <c r="A187" s="69" t="s">
        <v>1</v>
      </c>
      <c r="B187" s="70" t="s">
        <v>60</v>
      </c>
      <c r="C187" s="129" t="s">
        <v>61</v>
      </c>
      <c r="D187" s="69" t="s">
        <v>62</v>
      </c>
      <c r="E187" s="69" t="s">
        <v>63</v>
      </c>
      <c r="F187" s="69" t="s">
        <v>64</v>
      </c>
      <c r="G187" s="69" t="s">
        <v>65</v>
      </c>
      <c r="H187" s="69" t="s">
        <v>178</v>
      </c>
    </row>
    <row r="188" spans="1:9" x14ac:dyDescent="0.7">
      <c r="A188" s="3">
        <v>1</v>
      </c>
      <c r="B188" s="82">
        <v>100000151581</v>
      </c>
      <c r="C188" s="72">
        <v>0</v>
      </c>
      <c r="D188" s="3" t="s">
        <v>737</v>
      </c>
      <c r="E188" s="3" t="s">
        <v>738</v>
      </c>
      <c r="F188" s="126">
        <v>9865.4</v>
      </c>
      <c r="G188" s="126">
        <v>-9864.4</v>
      </c>
      <c r="H188" s="3">
        <v>1</v>
      </c>
      <c r="I188" s="127"/>
    </row>
    <row r="189" spans="1:9" x14ac:dyDescent="0.7">
      <c r="A189" s="3">
        <v>2</v>
      </c>
      <c r="B189" s="82">
        <v>100000151582</v>
      </c>
      <c r="C189" s="72">
        <v>0</v>
      </c>
      <c r="D189" s="3" t="s">
        <v>737</v>
      </c>
      <c r="E189" s="3" t="s">
        <v>738</v>
      </c>
      <c r="F189" s="126">
        <v>9865.4</v>
      </c>
      <c r="G189" s="126">
        <v>-9864.4</v>
      </c>
      <c r="H189" s="3">
        <v>1</v>
      </c>
    </row>
    <row r="190" spans="1:9" x14ac:dyDescent="0.7">
      <c r="A190" s="3">
        <v>3</v>
      </c>
      <c r="B190" s="82">
        <v>100000151583</v>
      </c>
      <c r="C190" s="72">
        <v>0</v>
      </c>
      <c r="D190" s="3" t="s">
        <v>737</v>
      </c>
      <c r="E190" s="3" t="s">
        <v>738</v>
      </c>
      <c r="F190" s="126">
        <v>9865.4</v>
      </c>
      <c r="G190" s="126">
        <v>-9864.4</v>
      </c>
      <c r="H190" s="3">
        <v>1</v>
      </c>
    </row>
    <row r="191" spans="1:9" x14ac:dyDescent="0.7">
      <c r="A191" s="3">
        <v>4</v>
      </c>
      <c r="B191" s="82">
        <v>100000151584</v>
      </c>
      <c r="C191" s="72">
        <v>0</v>
      </c>
      <c r="D191" s="3" t="s">
        <v>737</v>
      </c>
      <c r="E191" s="3" t="s">
        <v>738</v>
      </c>
      <c r="F191" s="126">
        <v>9865.4</v>
      </c>
      <c r="G191" s="126">
        <v>-9864.4</v>
      </c>
      <c r="H191" s="3">
        <v>1</v>
      </c>
    </row>
    <row r="192" spans="1:9" x14ac:dyDescent="0.7">
      <c r="A192" s="3">
        <v>5</v>
      </c>
      <c r="B192" s="82">
        <v>100000151585</v>
      </c>
      <c r="C192" s="72">
        <v>0</v>
      </c>
      <c r="D192" s="3" t="s">
        <v>737</v>
      </c>
      <c r="E192" s="3" t="s">
        <v>738</v>
      </c>
      <c r="F192" s="126">
        <v>9865.4</v>
      </c>
      <c r="G192" s="126">
        <v>-9864.4</v>
      </c>
      <c r="H192" s="3">
        <v>1</v>
      </c>
    </row>
    <row r="193" spans="1:9" x14ac:dyDescent="0.7">
      <c r="A193" s="3">
        <v>6</v>
      </c>
      <c r="B193" s="82">
        <v>100000202447</v>
      </c>
      <c r="C193" s="72">
        <v>0</v>
      </c>
      <c r="D193" s="3" t="s">
        <v>739</v>
      </c>
      <c r="E193" s="3" t="s">
        <v>4067</v>
      </c>
      <c r="F193" s="126">
        <v>11561.35</v>
      </c>
      <c r="G193" s="126">
        <v>-11560.35</v>
      </c>
      <c r="H193" s="3">
        <v>1</v>
      </c>
    </row>
    <row r="194" spans="1:9" x14ac:dyDescent="0.7">
      <c r="A194" s="3">
        <v>7</v>
      </c>
      <c r="B194" s="82">
        <v>100000202448</v>
      </c>
      <c r="C194" s="72">
        <v>0</v>
      </c>
      <c r="D194" s="3" t="s">
        <v>739</v>
      </c>
      <c r="E194" s="3" t="s">
        <v>4068</v>
      </c>
      <c r="F194" s="126">
        <v>7778.9</v>
      </c>
      <c r="G194" s="126">
        <v>-7777.9</v>
      </c>
      <c r="H194" s="3">
        <v>1</v>
      </c>
    </row>
    <row r="195" spans="1:9" x14ac:dyDescent="0.7">
      <c r="A195" s="3">
        <v>8</v>
      </c>
      <c r="B195" s="82">
        <v>100000202449</v>
      </c>
      <c r="C195" s="72">
        <v>0</v>
      </c>
      <c r="D195" s="3" t="s">
        <v>739</v>
      </c>
      <c r="E195" s="3" t="s">
        <v>4069</v>
      </c>
      <c r="F195" s="126">
        <v>36594</v>
      </c>
      <c r="G195" s="126">
        <v>-36593</v>
      </c>
      <c r="H195" s="3">
        <v>1</v>
      </c>
    </row>
    <row r="196" spans="1:9" x14ac:dyDescent="0.7">
      <c r="A196" s="3">
        <v>9</v>
      </c>
      <c r="B196" s="82">
        <v>100000202450</v>
      </c>
      <c r="C196" s="72">
        <v>0</v>
      </c>
      <c r="D196" s="3" t="s">
        <v>739</v>
      </c>
      <c r="E196" s="3" t="s">
        <v>4070</v>
      </c>
      <c r="F196" s="126">
        <v>15568.5</v>
      </c>
      <c r="G196" s="126">
        <v>-15567.5</v>
      </c>
      <c r="H196" s="3">
        <v>1</v>
      </c>
    </row>
    <row r="197" spans="1:9" x14ac:dyDescent="0.7">
      <c r="A197" s="3">
        <v>10</v>
      </c>
      <c r="B197" s="82">
        <v>100000202451</v>
      </c>
      <c r="C197" s="72">
        <v>0</v>
      </c>
      <c r="D197" s="3" t="s">
        <v>739</v>
      </c>
      <c r="E197" s="3" t="s">
        <v>4071</v>
      </c>
      <c r="F197" s="126">
        <v>13696</v>
      </c>
      <c r="G197" s="126">
        <v>-13695</v>
      </c>
      <c r="H197" s="3">
        <v>1</v>
      </c>
    </row>
    <row r="198" spans="1:9" x14ac:dyDescent="0.7">
      <c r="A198" s="220" t="s">
        <v>3731</v>
      </c>
      <c r="B198" s="220"/>
      <c r="C198" s="220"/>
      <c r="D198" s="220"/>
      <c r="E198" s="220"/>
      <c r="F198" s="128">
        <f>SUM(F188:F197)</f>
        <v>134525.75</v>
      </c>
      <c r="G198" s="128">
        <f>SUM(G188:G197)</f>
        <v>-134515.75</v>
      </c>
      <c r="H198" s="128">
        <f>SUM(H188:H197)</f>
        <v>10</v>
      </c>
    </row>
    <row r="199" spans="1:9" x14ac:dyDescent="0.7">
      <c r="A199" s="220" t="s">
        <v>100</v>
      </c>
      <c r="B199" s="220"/>
      <c r="C199" s="220"/>
      <c r="D199" s="220"/>
      <c r="E199" s="220"/>
      <c r="F199" s="128">
        <f>SUM(F184,F198)</f>
        <v>1588825.75</v>
      </c>
      <c r="G199" s="128">
        <f>SUM(G184,G198)</f>
        <v>-567122.11999999988</v>
      </c>
      <c r="H199" s="128">
        <f>SUM(H184,H198)</f>
        <v>1021703.6299999999</v>
      </c>
    </row>
    <row r="200" spans="1:9" x14ac:dyDescent="0.7">
      <c r="A200" s="1"/>
    </row>
    <row r="201" spans="1:9" x14ac:dyDescent="0.7">
      <c r="A201" s="4" t="s">
        <v>250</v>
      </c>
    </row>
    <row r="202" spans="1:9" x14ac:dyDescent="0.7">
      <c r="A202" s="69" t="s">
        <v>1</v>
      </c>
      <c r="B202" s="70" t="s">
        <v>60</v>
      </c>
      <c r="C202" s="129" t="s">
        <v>61</v>
      </c>
      <c r="D202" s="69" t="s">
        <v>62</v>
      </c>
      <c r="E202" s="69" t="s">
        <v>63</v>
      </c>
      <c r="F202" s="69" t="s">
        <v>64</v>
      </c>
      <c r="G202" s="69" t="s">
        <v>65</v>
      </c>
      <c r="H202" s="69" t="s">
        <v>178</v>
      </c>
    </row>
    <row r="203" spans="1:9" x14ac:dyDescent="0.7">
      <c r="A203" s="3">
        <v>1</v>
      </c>
      <c r="B203" s="82">
        <v>100000205566</v>
      </c>
      <c r="C203" s="72">
        <v>0</v>
      </c>
      <c r="D203" s="3" t="s">
        <v>102</v>
      </c>
      <c r="E203" s="3" t="s">
        <v>745</v>
      </c>
      <c r="F203" s="126">
        <v>45500</v>
      </c>
      <c r="G203" s="126">
        <v>-37482.400000000001</v>
      </c>
      <c r="H203" s="126">
        <v>8017.6</v>
      </c>
      <c r="I203" s="127"/>
    </row>
    <row r="204" spans="1:9" x14ac:dyDescent="0.7">
      <c r="A204" s="3">
        <v>2</v>
      </c>
      <c r="B204" s="82">
        <v>100000205567</v>
      </c>
      <c r="C204" s="72">
        <v>0</v>
      </c>
      <c r="D204" s="3" t="s">
        <v>102</v>
      </c>
      <c r="E204" s="3" t="s">
        <v>745</v>
      </c>
      <c r="F204" s="126">
        <v>45500</v>
      </c>
      <c r="G204" s="126">
        <v>-37482.400000000001</v>
      </c>
      <c r="H204" s="126">
        <v>8017.6</v>
      </c>
    </row>
    <row r="205" spans="1:9" x14ac:dyDescent="0.7">
      <c r="A205" s="3">
        <v>3</v>
      </c>
      <c r="B205" s="82">
        <v>100000205568</v>
      </c>
      <c r="C205" s="72">
        <v>0</v>
      </c>
      <c r="D205" s="3" t="s">
        <v>102</v>
      </c>
      <c r="E205" s="3" t="s">
        <v>745</v>
      </c>
      <c r="F205" s="126">
        <v>45500</v>
      </c>
      <c r="G205" s="126">
        <v>-37482.400000000001</v>
      </c>
      <c r="H205" s="126">
        <v>8017.6</v>
      </c>
    </row>
    <row r="206" spans="1:9" x14ac:dyDescent="0.7">
      <c r="A206" s="3">
        <v>4</v>
      </c>
      <c r="B206" s="82">
        <v>100000205569</v>
      </c>
      <c r="C206" s="72">
        <v>0</v>
      </c>
      <c r="D206" s="3" t="s">
        <v>102</v>
      </c>
      <c r="E206" s="3" t="s">
        <v>745</v>
      </c>
      <c r="F206" s="126">
        <v>45500</v>
      </c>
      <c r="G206" s="126">
        <v>-37482.400000000001</v>
      </c>
      <c r="H206" s="126">
        <v>8017.6</v>
      </c>
    </row>
    <row r="207" spans="1:9" x14ac:dyDescent="0.7">
      <c r="A207" s="3">
        <v>5</v>
      </c>
      <c r="B207" s="82">
        <v>100000205570</v>
      </c>
      <c r="C207" s="72">
        <v>0</v>
      </c>
      <c r="D207" s="3" t="s">
        <v>102</v>
      </c>
      <c r="E207" s="3" t="s">
        <v>745</v>
      </c>
      <c r="F207" s="126">
        <v>45500</v>
      </c>
      <c r="G207" s="126">
        <v>-37482.400000000001</v>
      </c>
      <c r="H207" s="126">
        <v>8017.6</v>
      </c>
    </row>
    <row r="208" spans="1:9" x14ac:dyDescent="0.7">
      <c r="A208" s="3">
        <v>6</v>
      </c>
      <c r="B208" s="82">
        <v>100000205571</v>
      </c>
      <c r="C208" s="72">
        <v>0</v>
      </c>
      <c r="D208" s="3" t="s">
        <v>102</v>
      </c>
      <c r="E208" s="3" t="s">
        <v>745</v>
      </c>
      <c r="F208" s="126">
        <v>45500</v>
      </c>
      <c r="G208" s="126">
        <v>-37482.400000000001</v>
      </c>
      <c r="H208" s="126">
        <v>8017.6</v>
      </c>
    </row>
    <row r="209" spans="1:8" x14ac:dyDescent="0.7">
      <c r="A209" s="3">
        <v>7</v>
      </c>
      <c r="B209" s="82">
        <v>100000205572</v>
      </c>
      <c r="C209" s="72">
        <v>0</v>
      </c>
      <c r="D209" s="3" t="s">
        <v>102</v>
      </c>
      <c r="E209" s="3" t="s">
        <v>745</v>
      </c>
      <c r="F209" s="126">
        <v>45500</v>
      </c>
      <c r="G209" s="126">
        <v>-37482.400000000001</v>
      </c>
      <c r="H209" s="126">
        <v>8017.6</v>
      </c>
    </row>
    <row r="210" spans="1:8" x14ac:dyDescent="0.7">
      <c r="A210" s="3">
        <v>8</v>
      </c>
      <c r="B210" s="82">
        <v>100000205573</v>
      </c>
      <c r="C210" s="72">
        <v>0</v>
      </c>
      <c r="D210" s="3" t="s">
        <v>102</v>
      </c>
      <c r="E210" s="3" t="s">
        <v>745</v>
      </c>
      <c r="F210" s="126">
        <v>45500</v>
      </c>
      <c r="G210" s="126">
        <v>-37482.400000000001</v>
      </c>
      <c r="H210" s="126">
        <v>8017.6</v>
      </c>
    </row>
    <row r="211" spans="1:8" x14ac:dyDescent="0.7">
      <c r="A211" s="3">
        <v>9</v>
      </c>
      <c r="B211" s="82">
        <v>100000205574</v>
      </c>
      <c r="C211" s="72">
        <v>0</v>
      </c>
      <c r="D211" s="3" t="s">
        <v>102</v>
      </c>
      <c r="E211" s="3" t="s">
        <v>745</v>
      </c>
      <c r="F211" s="126">
        <v>45500</v>
      </c>
      <c r="G211" s="126">
        <v>-37482.400000000001</v>
      </c>
      <c r="H211" s="126">
        <v>8017.6</v>
      </c>
    </row>
    <row r="212" spans="1:8" x14ac:dyDescent="0.7">
      <c r="A212" s="3">
        <v>10</v>
      </c>
      <c r="B212" s="82">
        <v>100000205575</v>
      </c>
      <c r="C212" s="72">
        <v>0</v>
      </c>
      <c r="D212" s="3" t="s">
        <v>102</v>
      </c>
      <c r="E212" s="3" t="s">
        <v>745</v>
      </c>
      <c r="F212" s="126">
        <v>45500</v>
      </c>
      <c r="G212" s="126">
        <v>-37482.400000000001</v>
      </c>
      <c r="H212" s="126">
        <v>8017.6</v>
      </c>
    </row>
    <row r="213" spans="1:8" x14ac:dyDescent="0.7">
      <c r="A213" s="3">
        <v>11</v>
      </c>
      <c r="B213" s="82">
        <v>100000205576</v>
      </c>
      <c r="C213" s="72">
        <v>0</v>
      </c>
      <c r="D213" s="3" t="s">
        <v>102</v>
      </c>
      <c r="E213" s="3" t="s">
        <v>745</v>
      </c>
      <c r="F213" s="126">
        <v>45500</v>
      </c>
      <c r="G213" s="126">
        <v>-37482.400000000001</v>
      </c>
      <c r="H213" s="126">
        <v>8017.6</v>
      </c>
    </row>
    <row r="214" spans="1:8" x14ac:dyDescent="0.7">
      <c r="A214" s="3">
        <v>12</v>
      </c>
      <c r="B214" s="82">
        <v>100000205577</v>
      </c>
      <c r="C214" s="72">
        <v>0</v>
      </c>
      <c r="D214" s="3" t="s">
        <v>102</v>
      </c>
      <c r="E214" s="3" t="s">
        <v>745</v>
      </c>
      <c r="F214" s="126">
        <v>45500</v>
      </c>
      <c r="G214" s="126">
        <v>-37482.400000000001</v>
      </c>
      <c r="H214" s="126">
        <v>8017.6</v>
      </c>
    </row>
    <row r="215" spans="1:8" x14ac:dyDescent="0.7">
      <c r="A215" s="3">
        <v>13</v>
      </c>
      <c r="B215" s="82">
        <v>100000205578</v>
      </c>
      <c r="C215" s="72">
        <v>0</v>
      </c>
      <c r="D215" s="3" t="s">
        <v>102</v>
      </c>
      <c r="E215" s="3" t="s">
        <v>745</v>
      </c>
      <c r="F215" s="126">
        <v>45500</v>
      </c>
      <c r="G215" s="126">
        <v>-37482.400000000001</v>
      </c>
      <c r="H215" s="126">
        <v>8017.6</v>
      </c>
    </row>
    <row r="216" spans="1:8" x14ac:dyDescent="0.7">
      <c r="A216" s="3">
        <v>14</v>
      </c>
      <c r="B216" s="82">
        <v>100000205579</v>
      </c>
      <c r="C216" s="72">
        <v>0</v>
      </c>
      <c r="D216" s="3" t="s">
        <v>102</v>
      </c>
      <c r="E216" s="3" t="s">
        <v>745</v>
      </c>
      <c r="F216" s="126">
        <v>45500</v>
      </c>
      <c r="G216" s="126">
        <v>-37482.400000000001</v>
      </c>
      <c r="H216" s="126">
        <v>8017.6</v>
      </c>
    </row>
    <row r="217" spans="1:8" x14ac:dyDescent="0.7">
      <c r="A217" s="3">
        <v>15</v>
      </c>
      <c r="B217" s="82">
        <v>100000205580</v>
      </c>
      <c r="C217" s="72">
        <v>0</v>
      </c>
      <c r="D217" s="3" t="s">
        <v>102</v>
      </c>
      <c r="E217" s="3" t="s">
        <v>745</v>
      </c>
      <c r="F217" s="126">
        <v>45500</v>
      </c>
      <c r="G217" s="126">
        <v>-37482.400000000001</v>
      </c>
      <c r="H217" s="126">
        <v>8017.6</v>
      </c>
    </row>
    <row r="218" spans="1:8" x14ac:dyDescent="0.7">
      <c r="A218" s="3">
        <v>16</v>
      </c>
      <c r="B218" s="82">
        <v>100000205581</v>
      </c>
      <c r="C218" s="72">
        <v>0</v>
      </c>
      <c r="D218" s="3" t="s">
        <v>102</v>
      </c>
      <c r="E218" s="3" t="s">
        <v>745</v>
      </c>
      <c r="F218" s="126">
        <v>45500</v>
      </c>
      <c r="G218" s="126">
        <v>-37482.400000000001</v>
      </c>
      <c r="H218" s="126">
        <v>8017.6</v>
      </c>
    </row>
    <row r="219" spans="1:8" x14ac:dyDescent="0.7">
      <c r="A219" s="3">
        <v>17</v>
      </c>
      <c r="B219" s="82">
        <v>100000205582</v>
      </c>
      <c r="C219" s="72">
        <v>0</v>
      </c>
      <c r="D219" s="3" t="s">
        <v>102</v>
      </c>
      <c r="E219" s="3" t="s">
        <v>745</v>
      </c>
      <c r="F219" s="126">
        <v>45500</v>
      </c>
      <c r="G219" s="126">
        <v>-37482.400000000001</v>
      </c>
      <c r="H219" s="126">
        <v>8017.6</v>
      </c>
    </row>
    <row r="220" spans="1:8" x14ac:dyDescent="0.7">
      <c r="A220" s="3">
        <v>18</v>
      </c>
      <c r="B220" s="82">
        <v>100000205583</v>
      </c>
      <c r="C220" s="72">
        <v>0</v>
      </c>
      <c r="D220" s="3" t="s">
        <v>102</v>
      </c>
      <c r="E220" s="3" t="s">
        <v>745</v>
      </c>
      <c r="F220" s="126">
        <v>45500</v>
      </c>
      <c r="G220" s="126">
        <v>-37482.400000000001</v>
      </c>
      <c r="H220" s="126">
        <v>8017.6</v>
      </c>
    </row>
    <row r="221" spans="1:8" x14ac:dyDescent="0.7">
      <c r="A221" s="3">
        <v>19</v>
      </c>
      <c r="B221" s="82">
        <v>100000205584</v>
      </c>
      <c r="C221" s="72">
        <v>0</v>
      </c>
      <c r="D221" s="3" t="s">
        <v>102</v>
      </c>
      <c r="E221" s="3" t="s">
        <v>745</v>
      </c>
      <c r="F221" s="126">
        <v>45500</v>
      </c>
      <c r="G221" s="126">
        <v>-37482.400000000001</v>
      </c>
      <c r="H221" s="126">
        <v>8017.6</v>
      </c>
    </row>
    <row r="222" spans="1:8" x14ac:dyDescent="0.7">
      <c r="A222" s="3">
        <v>20</v>
      </c>
      <c r="B222" s="82">
        <v>100000205585</v>
      </c>
      <c r="C222" s="72">
        <v>0</v>
      </c>
      <c r="D222" s="3" t="s">
        <v>102</v>
      </c>
      <c r="E222" s="3" t="s">
        <v>745</v>
      </c>
      <c r="F222" s="126">
        <v>45500</v>
      </c>
      <c r="G222" s="126">
        <v>-37482.400000000001</v>
      </c>
      <c r="H222" s="126">
        <v>8017.6</v>
      </c>
    </row>
    <row r="223" spans="1:8" x14ac:dyDescent="0.7">
      <c r="A223" s="3">
        <v>21</v>
      </c>
      <c r="B223" s="82">
        <v>100000205586</v>
      </c>
      <c r="C223" s="72">
        <v>0</v>
      </c>
      <c r="D223" s="3" t="s">
        <v>102</v>
      </c>
      <c r="E223" s="3" t="s">
        <v>745</v>
      </c>
      <c r="F223" s="126">
        <v>45500</v>
      </c>
      <c r="G223" s="126">
        <v>-37482.400000000001</v>
      </c>
      <c r="H223" s="126">
        <v>8017.6</v>
      </c>
    </row>
    <row r="224" spans="1:8" x14ac:dyDescent="0.7">
      <c r="A224" s="3">
        <v>22</v>
      </c>
      <c r="B224" s="82">
        <v>100000205587</v>
      </c>
      <c r="C224" s="72">
        <v>0</v>
      </c>
      <c r="D224" s="3" t="s">
        <v>102</v>
      </c>
      <c r="E224" s="3" t="s">
        <v>745</v>
      </c>
      <c r="F224" s="126">
        <v>45500</v>
      </c>
      <c r="G224" s="126">
        <v>-37482.400000000001</v>
      </c>
      <c r="H224" s="126">
        <v>8017.6</v>
      </c>
    </row>
    <row r="225" spans="1:8" x14ac:dyDescent="0.7">
      <c r="A225" s="3">
        <v>23</v>
      </c>
      <c r="B225" s="82">
        <v>100000205588</v>
      </c>
      <c r="C225" s="72">
        <v>0</v>
      </c>
      <c r="D225" s="3" t="s">
        <v>102</v>
      </c>
      <c r="E225" s="3" t="s">
        <v>745</v>
      </c>
      <c r="F225" s="126">
        <v>45500</v>
      </c>
      <c r="G225" s="126">
        <v>-37482.400000000001</v>
      </c>
      <c r="H225" s="126">
        <v>8017.6</v>
      </c>
    </row>
    <row r="226" spans="1:8" x14ac:dyDescent="0.7">
      <c r="A226" s="3">
        <v>24</v>
      </c>
      <c r="B226" s="82">
        <v>100000205589</v>
      </c>
      <c r="C226" s="72">
        <v>0</v>
      </c>
      <c r="D226" s="3" t="s">
        <v>102</v>
      </c>
      <c r="E226" s="3" t="s">
        <v>745</v>
      </c>
      <c r="F226" s="126">
        <v>45500</v>
      </c>
      <c r="G226" s="126">
        <v>-37482.400000000001</v>
      </c>
      <c r="H226" s="126">
        <v>8017.6</v>
      </c>
    </row>
    <row r="227" spans="1:8" x14ac:dyDescent="0.7">
      <c r="A227" s="3">
        <v>25</v>
      </c>
      <c r="B227" s="82">
        <v>100000205590</v>
      </c>
      <c r="C227" s="72">
        <v>0</v>
      </c>
      <c r="D227" s="3" t="s">
        <v>102</v>
      </c>
      <c r="E227" s="3" t="s">
        <v>745</v>
      </c>
      <c r="F227" s="126">
        <v>45500</v>
      </c>
      <c r="G227" s="126">
        <v>-37482.400000000001</v>
      </c>
      <c r="H227" s="126">
        <v>8017.6</v>
      </c>
    </row>
    <row r="228" spans="1:8" x14ac:dyDescent="0.7">
      <c r="A228" s="3">
        <v>26</v>
      </c>
      <c r="B228" s="82">
        <v>100000205591</v>
      </c>
      <c r="C228" s="72">
        <v>0</v>
      </c>
      <c r="D228" s="3" t="s">
        <v>102</v>
      </c>
      <c r="E228" s="3" t="s">
        <v>745</v>
      </c>
      <c r="F228" s="126">
        <v>45500</v>
      </c>
      <c r="G228" s="126">
        <v>-37482.400000000001</v>
      </c>
      <c r="H228" s="126">
        <v>8017.6</v>
      </c>
    </row>
    <row r="229" spans="1:8" x14ac:dyDescent="0.7">
      <c r="A229" s="3">
        <v>27</v>
      </c>
      <c r="B229" s="82">
        <v>100000205592</v>
      </c>
      <c r="C229" s="72">
        <v>0</v>
      </c>
      <c r="D229" s="3" t="s">
        <v>102</v>
      </c>
      <c r="E229" s="3" t="s">
        <v>745</v>
      </c>
      <c r="F229" s="126">
        <v>45500</v>
      </c>
      <c r="G229" s="126">
        <v>-37482.400000000001</v>
      </c>
      <c r="H229" s="126">
        <v>8017.6</v>
      </c>
    </row>
    <row r="230" spans="1:8" x14ac:dyDescent="0.7">
      <c r="A230" s="3">
        <v>28</v>
      </c>
      <c r="B230" s="82">
        <v>100000205593</v>
      </c>
      <c r="C230" s="72">
        <v>0</v>
      </c>
      <c r="D230" s="3" t="s">
        <v>102</v>
      </c>
      <c r="E230" s="3" t="s">
        <v>745</v>
      </c>
      <c r="F230" s="126">
        <v>45500</v>
      </c>
      <c r="G230" s="126">
        <v>-37482.400000000001</v>
      </c>
      <c r="H230" s="126">
        <v>8017.6</v>
      </c>
    </row>
    <row r="231" spans="1:8" x14ac:dyDescent="0.7">
      <c r="A231" s="3">
        <v>29</v>
      </c>
      <c r="B231" s="82">
        <v>100000205594</v>
      </c>
      <c r="C231" s="72">
        <v>0</v>
      </c>
      <c r="D231" s="3" t="s">
        <v>102</v>
      </c>
      <c r="E231" s="3" t="s">
        <v>745</v>
      </c>
      <c r="F231" s="126">
        <v>45500</v>
      </c>
      <c r="G231" s="126">
        <v>-37482.400000000001</v>
      </c>
      <c r="H231" s="126">
        <v>8017.6</v>
      </c>
    </row>
    <row r="232" spans="1:8" x14ac:dyDescent="0.7">
      <c r="A232" s="3">
        <v>30</v>
      </c>
      <c r="B232" s="82">
        <v>100000205595</v>
      </c>
      <c r="C232" s="72">
        <v>0</v>
      </c>
      <c r="D232" s="3" t="s">
        <v>102</v>
      </c>
      <c r="E232" s="3" t="s">
        <v>745</v>
      </c>
      <c r="F232" s="126">
        <v>45500</v>
      </c>
      <c r="G232" s="126">
        <v>-37482.400000000001</v>
      </c>
      <c r="H232" s="126">
        <v>8017.6</v>
      </c>
    </row>
    <row r="233" spans="1:8" x14ac:dyDescent="0.7">
      <c r="A233" s="3">
        <v>31</v>
      </c>
      <c r="B233" s="82">
        <v>100000205596</v>
      </c>
      <c r="C233" s="72">
        <v>0</v>
      </c>
      <c r="D233" s="3" t="s">
        <v>102</v>
      </c>
      <c r="E233" s="3" t="s">
        <v>745</v>
      </c>
      <c r="F233" s="126">
        <v>45500</v>
      </c>
      <c r="G233" s="126">
        <v>-37482.400000000001</v>
      </c>
      <c r="H233" s="126">
        <v>8017.6</v>
      </c>
    </row>
    <row r="234" spans="1:8" x14ac:dyDescent="0.7">
      <c r="A234" s="3">
        <v>32</v>
      </c>
      <c r="B234" s="82">
        <v>100000205597</v>
      </c>
      <c r="C234" s="72">
        <v>0</v>
      </c>
      <c r="D234" s="3" t="s">
        <v>102</v>
      </c>
      <c r="E234" s="3" t="s">
        <v>745</v>
      </c>
      <c r="F234" s="126">
        <v>45500</v>
      </c>
      <c r="G234" s="126">
        <v>-37482.400000000001</v>
      </c>
      <c r="H234" s="126">
        <v>8017.6</v>
      </c>
    </row>
    <row r="235" spans="1:8" x14ac:dyDescent="0.7">
      <c r="A235" s="3">
        <v>33</v>
      </c>
      <c r="B235" s="82">
        <v>100000398986</v>
      </c>
      <c r="C235" s="72">
        <v>0</v>
      </c>
      <c r="D235" s="3" t="s">
        <v>749</v>
      </c>
      <c r="E235" s="3" t="s">
        <v>750</v>
      </c>
      <c r="F235" s="126">
        <v>1183420</v>
      </c>
      <c r="G235" s="126">
        <v>-594032.87</v>
      </c>
      <c r="H235" s="126">
        <v>589387.13</v>
      </c>
    </row>
    <row r="236" spans="1:8" x14ac:dyDescent="0.7">
      <c r="A236" s="3">
        <v>34</v>
      </c>
      <c r="B236" s="82">
        <v>100000400390</v>
      </c>
      <c r="C236" s="72">
        <v>0</v>
      </c>
      <c r="D236" s="3" t="s">
        <v>2588</v>
      </c>
      <c r="E236" s="3" t="s">
        <v>4072</v>
      </c>
      <c r="F236" s="126">
        <v>148516</v>
      </c>
      <c r="G236" s="126">
        <v>-113976.76</v>
      </c>
      <c r="H236" s="126">
        <v>34539.24</v>
      </c>
    </row>
    <row r="237" spans="1:8" x14ac:dyDescent="0.7">
      <c r="A237" s="3">
        <v>35</v>
      </c>
      <c r="B237" s="82">
        <v>100000405154</v>
      </c>
      <c r="C237" s="72">
        <v>0</v>
      </c>
      <c r="D237" s="3" t="s">
        <v>257</v>
      </c>
      <c r="E237" s="3" t="s">
        <v>753</v>
      </c>
      <c r="F237" s="126">
        <v>44405</v>
      </c>
      <c r="G237" s="126">
        <v>-40152.04</v>
      </c>
      <c r="H237" s="126">
        <v>4252.96</v>
      </c>
    </row>
    <row r="238" spans="1:8" x14ac:dyDescent="0.7">
      <c r="A238" s="3">
        <v>36</v>
      </c>
      <c r="B238" s="82">
        <v>100000405155</v>
      </c>
      <c r="C238" s="72">
        <v>0</v>
      </c>
      <c r="D238" s="3" t="s">
        <v>257</v>
      </c>
      <c r="E238" s="3" t="s">
        <v>753</v>
      </c>
      <c r="F238" s="126">
        <v>44405</v>
      </c>
      <c r="G238" s="126">
        <v>-40152.04</v>
      </c>
      <c r="H238" s="126">
        <v>4252.96</v>
      </c>
    </row>
    <row r="239" spans="1:8" x14ac:dyDescent="0.7">
      <c r="A239" s="3">
        <v>37</v>
      </c>
      <c r="B239" s="82">
        <v>100000405156</v>
      </c>
      <c r="C239" s="72">
        <v>0</v>
      </c>
      <c r="D239" s="3" t="s">
        <v>257</v>
      </c>
      <c r="E239" s="3" t="s">
        <v>753</v>
      </c>
      <c r="F239" s="126">
        <v>44405</v>
      </c>
      <c r="G239" s="126">
        <v>-40152.04</v>
      </c>
      <c r="H239" s="126">
        <v>4252.96</v>
      </c>
    </row>
    <row r="240" spans="1:8" x14ac:dyDescent="0.7">
      <c r="A240" s="3">
        <v>38</v>
      </c>
      <c r="B240" s="82">
        <v>100000405157</v>
      </c>
      <c r="C240" s="72">
        <v>0</v>
      </c>
      <c r="D240" s="3" t="s">
        <v>257</v>
      </c>
      <c r="E240" s="3" t="s">
        <v>753</v>
      </c>
      <c r="F240" s="126">
        <v>44405</v>
      </c>
      <c r="G240" s="126">
        <v>-40152.04</v>
      </c>
      <c r="H240" s="126">
        <v>4252.96</v>
      </c>
    </row>
    <row r="241" spans="1:8" x14ac:dyDescent="0.7">
      <c r="A241" s="3">
        <v>39</v>
      </c>
      <c r="B241" s="82">
        <v>100000405158</v>
      </c>
      <c r="C241" s="72">
        <v>0</v>
      </c>
      <c r="D241" s="3" t="s">
        <v>257</v>
      </c>
      <c r="E241" s="3" t="s">
        <v>753</v>
      </c>
      <c r="F241" s="126">
        <v>44405</v>
      </c>
      <c r="G241" s="126">
        <v>-40152.04</v>
      </c>
      <c r="H241" s="126">
        <v>4252.96</v>
      </c>
    </row>
    <row r="242" spans="1:8" x14ac:dyDescent="0.7">
      <c r="A242" s="3">
        <v>40</v>
      </c>
      <c r="B242" s="82">
        <v>100000405159</v>
      </c>
      <c r="C242" s="72">
        <v>0</v>
      </c>
      <c r="D242" s="3" t="s">
        <v>257</v>
      </c>
      <c r="E242" s="3" t="s">
        <v>753</v>
      </c>
      <c r="F242" s="126">
        <v>44405</v>
      </c>
      <c r="G242" s="126">
        <v>-40152.04</v>
      </c>
      <c r="H242" s="126">
        <v>4252.96</v>
      </c>
    </row>
    <row r="243" spans="1:8" x14ac:dyDescent="0.7">
      <c r="A243" s="3">
        <v>41</v>
      </c>
      <c r="B243" s="82">
        <v>100000405160</v>
      </c>
      <c r="C243" s="72">
        <v>0</v>
      </c>
      <c r="D243" s="3" t="s">
        <v>257</v>
      </c>
      <c r="E243" s="3" t="s">
        <v>753</v>
      </c>
      <c r="F243" s="126">
        <v>44405</v>
      </c>
      <c r="G243" s="126">
        <v>-40152.04</v>
      </c>
      <c r="H243" s="126">
        <v>4252.96</v>
      </c>
    </row>
    <row r="244" spans="1:8" x14ac:dyDescent="0.7">
      <c r="A244" s="3">
        <v>42</v>
      </c>
      <c r="B244" s="82">
        <v>100000405161</v>
      </c>
      <c r="C244" s="72">
        <v>0</v>
      </c>
      <c r="D244" s="3" t="s">
        <v>257</v>
      </c>
      <c r="E244" s="3" t="s">
        <v>753</v>
      </c>
      <c r="F244" s="126">
        <v>44405</v>
      </c>
      <c r="G244" s="126">
        <v>-40152.04</v>
      </c>
      <c r="H244" s="126">
        <v>4252.96</v>
      </c>
    </row>
    <row r="245" spans="1:8" x14ac:dyDescent="0.7">
      <c r="A245" s="3">
        <v>43</v>
      </c>
      <c r="B245" s="82">
        <v>100000405162</v>
      </c>
      <c r="C245" s="72">
        <v>0</v>
      </c>
      <c r="D245" s="3" t="s">
        <v>257</v>
      </c>
      <c r="E245" s="3" t="s">
        <v>753</v>
      </c>
      <c r="F245" s="126">
        <v>44405</v>
      </c>
      <c r="G245" s="126">
        <v>-40152.04</v>
      </c>
      <c r="H245" s="126">
        <v>4252.96</v>
      </c>
    </row>
    <row r="246" spans="1:8" x14ac:dyDescent="0.7">
      <c r="A246" s="3">
        <v>44</v>
      </c>
      <c r="B246" s="82">
        <v>100000405163</v>
      </c>
      <c r="C246" s="72">
        <v>0</v>
      </c>
      <c r="D246" s="3" t="s">
        <v>257</v>
      </c>
      <c r="E246" s="3" t="s">
        <v>753</v>
      </c>
      <c r="F246" s="126">
        <v>44405</v>
      </c>
      <c r="G246" s="126">
        <v>-40152.04</v>
      </c>
      <c r="H246" s="126">
        <v>4252.96</v>
      </c>
    </row>
    <row r="247" spans="1:8" x14ac:dyDescent="0.7">
      <c r="A247" s="3">
        <v>45</v>
      </c>
      <c r="B247" s="82">
        <v>100000405164</v>
      </c>
      <c r="C247" s="72">
        <v>0</v>
      </c>
      <c r="D247" s="3" t="s">
        <v>257</v>
      </c>
      <c r="E247" s="3" t="s">
        <v>753</v>
      </c>
      <c r="F247" s="126">
        <v>44405</v>
      </c>
      <c r="G247" s="126">
        <v>-40152.04</v>
      </c>
      <c r="H247" s="126">
        <v>4252.96</v>
      </c>
    </row>
    <row r="248" spans="1:8" x14ac:dyDescent="0.7">
      <c r="A248" s="3">
        <v>46</v>
      </c>
      <c r="B248" s="82">
        <v>100000405165</v>
      </c>
      <c r="C248" s="72">
        <v>0</v>
      </c>
      <c r="D248" s="3" t="s">
        <v>257</v>
      </c>
      <c r="E248" s="3" t="s">
        <v>753</v>
      </c>
      <c r="F248" s="126">
        <v>44405</v>
      </c>
      <c r="G248" s="126">
        <v>-40152.04</v>
      </c>
      <c r="H248" s="126">
        <v>4252.96</v>
      </c>
    </row>
    <row r="249" spans="1:8" x14ac:dyDescent="0.7">
      <c r="A249" s="3">
        <v>47</v>
      </c>
      <c r="B249" s="82">
        <v>100000405166</v>
      </c>
      <c r="C249" s="72">
        <v>0</v>
      </c>
      <c r="D249" s="3" t="s">
        <v>257</v>
      </c>
      <c r="E249" s="3" t="s">
        <v>753</v>
      </c>
      <c r="F249" s="126">
        <v>44405</v>
      </c>
      <c r="G249" s="126">
        <v>-40152.04</v>
      </c>
      <c r="H249" s="126">
        <v>4252.96</v>
      </c>
    </row>
    <row r="250" spans="1:8" x14ac:dyDescent="0.7">
      <c r="A250" s="3">
        <v>48</v>
      </c>
      <c r="B250" s="82">
        <v>100000405167</v>
      </c>
      <c r="C250" s="72">
        <v>0</v>
      </c>
      <c r="D250" s="3" t="s">
        <v>257</v>
      </c>
      <c r="E250" s="3" t="s">
        <v>753</v>
      </c>
      <c r="F250" s="126">
        <v>44405</v>
      </c>
      <c r="G250" s="126">
        <v>-40152.04</v>
      </c>
      <c r="H250" s="126">
        <v>4252.96</v>
      </c>
    </row>
    <row r="251" spans="1:8" x14ac:dyDescent="0.7">
      <c r="A251" s="3">
        <v>49</v>
      </c>
      <c r="B251" s="82">
        <v>100000405168</v>
      </c>
      <c r="C251" s="72">
        <v>0</v>
      </c>
      <c r="D251" s="3" t="s">
        <v>257</v>
      </c>
      <c r="E251" s="3" t="s">
        <v>753</v>
      </c>
      <c r="F251" s="126">
        <v>44405</v>
      </c>
      <c r="G251" s="126">
        <v>-40152.04</v>
      </c>
      <c r="H251" s="126">
        <v>4252.96</v>
      </c>
    </row>
    <row r="252" spans="1:8" x14ac:dyDescent="0.7">
      <c r="A252" s="3">
        <v>50</v>
      </c>
      <c r="B252" s="82">
        <v>100000405169</v>
      </c>
      <c r="C252" s="72">
        <v>0</v>
      </c>
      <c r="D252" s="3" t="s">
        <v>257</v>
      </c>
      <c r="E252" s="3" t="s">
        <v>753</v>
      </c>
      <c r="F252" s="126">
        <v>44405</v>
      </c>
      <c r="G252" s="126">
        <v>-40152.04</v>
      </c>
      <c r="H252" s="126">
        <v>4252.96</v>
      </c>
    </row>
    <row r="253" spans="1:8" x14ac:dyDescent="0.7">
      <c r="A253" s="3">
        <v>51</v>
      </c>
      <c r="B253" s="82">
        <v>100000405170</v>
      </c>
      <c r="C253" s="72">
        <v>0</v>
      </c>
      <c r="D253" s="3" t="s">
        <v>257</v>
      </c>
      <c r="E253" s="3" t="s">
        <v>753</v>
      </c>
      <c r="F253" s="126">
        <v>44405</v>
      </c>
      <c r="G253" s="126">
        <v>-40152.04</v>
      </c>
      <c r="H253" s="126">
        <v>4252.96</v>
      </c>
    </row>
    <row r="254" spans="1:8" x14ac:dyDescent="0.7">
      <c r="A254" s="3">
        <v>52</v>
      </c>
      <c r="B254" s="82">
        <v>100000405171</v>
      </c>
      <c r="C254" s="72">
        <v>0</v>
      </c>
      <c r="D254" s="3" t="s">
        <v>257</v>
      </c>
      <c r="E254" s="3" t="s">
        <v>753</v>
      </c>
      <c r="F254" s="126">
        <v>44405</v>
      </c>
      <c r="G254" s="126">
        <v>-40152.04</v>
      </c>
      <c r="H254" s="126">
        <v>4252.96</v>
      </c>
    </row>
    <row r="255" spans="1:8" x14ac:dyDescent="0.7">
      <c r="A255" s="3">
        <v>53</v>
      </c>
      <c r="B255" s="82">
        <v>100000405172</v>
      </c>
      <c r="C255" s="72">
        <v>0</v>
      </c>
      <c r="D255" s="3" t="s">
        <v>257</v>
      </c>
      <c r="E255" s="3" t="s">
        <v>753</v>
      </c>
      <c r="F255" s="126">
        <v>44405</v>
      </c>
      <c r="G255" s="126">
        <v>-40152.04</v>
      </c>
      <c r="H255" s="126">
        <v>4252.96</v>
      </c>
    </row>
    <row r="256" spans="1:8" x14ac:dyDescent="0.7">
      <c r="A256" s="3">
        <v>54</v>
      </c>
      <c r="B256" s="82">
        <v>100000405173</v>
      </c>
      <c r="C256" s="72">
        <v>0</v>
      </c>
      <c r="D256" s="3" t="s">
        <v>257</v>
      </c>
      <c r="E256" s="3" t="s">
        <v>753</v>
      </c>
      <c r="F256" s="126">
        <v>44405</v>
      </c>
      <c r="G256" s="126">
        <v>-40152.04</v>
      </c>
      <c r="H256" s="126">
        <v>4252.96</v>
      </c>
    </row>
    <row r="257" spans="1:8" x14ac:dyDescent="0.7">
      <c r="A257" s="3">
        <v>55</v>
      </c>
      <c r="B257" s="82">
        <v>100000405174</v>
      </c>
      <c r="C257" s="72">
        <v>0</v>
      </c>
      <c r="D257" s="3" t="s">
        <v>257</v>
      </c>
      <c r="E257" s="3" t="s">
        <v>753</v>
      </c>
      <c r="F257" s="126">
        <v>44405</v>
      </c>
      <c r="G257" s="126">
        <v>-40152.04</v>
      </c>
      <c r="H257" s="126">
        <v>4252.96</v>
      </c>
    </row>
    <row r="258" spans="1:8" x14ac:dyDescent="0.7">
      <c r="A258" s="3">
        <v>56</v>
      </c>
      <c r="B258" s="82">
        <v>100000405175</v>
      </c>
      <c r="C258" s="72">
        <v>0</v>
      </c>
      <c r="D258" s="3" t="s">
        <v>257</v>
      </c>
      <c r="E258" s="3" t="s">
        <v>753</v>
      </c>
      <c r="F258" s="126">
        <v>44405</v>
      </c>
      <c r="G258" s="126">
        <v>-40152.04</v>
      </c>
      <c r="H258" s="126">
        <v>4252.96</v>
      </c>
    </row>
    <row r="259" spans="1:8" x14ac:dyDescent="0.7">
      <c r="A259" s="3">
        <v>57</v>
      </c>
      <c r="B259" s="82">
        <v>100000405176</v>
      </c>
      <c r="C259" s="72">
        <v>0</v>
      </c>
      <c r="D259" s="3" t="s">
        <v>257</v>
      </c>
      <c r="E259" s="3" t="s">
        <v>753</v>
      </c>
      <c r="F259" s="126">
        <v>44405</v>
      </c>
      <c r="G259" s="126">
        <v>-40152.04</v>
      </c>
      <c r="H259" s="126">
        <v>4252.96</v>
      </c>
    </row>
    <row r="260" spans="1:8" x14ac:dyDescent="0.7">
      <c r="A260" s="3">
        <v>58</v>
      </c>
      <c r="B260" s="82">
        <v>100000405177</v>
      </c>
      <c r="C260" s="72">
        <v>0</v>
      </c>
      <c r="D260" s="3" t="s">
        <v>257</v>
      </c>
      <c r="E260" s="3" t="s">
        <v>753</v>
      </c>
      <c r="F260" s="126">
        <v>44405</v>
      </c>
      <c r="G260" s="126">
        <v>-40152.04</v>
      </c>
      <c r="H260" s="126">
        <v>4252.96</v>
      </c>
    </row>
    <row r="261" spans="1:8" x14ac:dyDescent="0.7">
      <c r="A261" s="3">
        <v>59</v>
      </c>
      <c r="B261" s="82">
        <v>100000405178</v>
      </c>
      <c r="C261" s="72">
        <v>0</v>
      </c>
      <c r="D261" s="3" t="s">
        <v>257</v>
      </c>
      <c r="E261" s="3" t="s">
        <v>753</v>
      </c>
      <c r="F261" s="126">
        <v>44405</v>
      </c>
      <c r="G261" s="126">
        <v>-40152.04</v>
      </c>
      <c r="H261" s="126">
        <v>4252.96</v>
      </c>
    </row>
    <row r="262" spans="1:8" x14ac:dyDescent="0.7">
      <c r="A262" s="3">
        <v>60</v>
      </c>
      <c r="B262" s="82">
        <v>100000405179</v>
      </c>
      <c r="C262" s="72">
        <v>0</v>
      </c>
      <c r="D262" s="3" t="s">
        <v>257</v>
      </c>
      <c r="E262" s="3" t="s">
        <v>753</v>
      </c>
      <c r="F262" s="126">
        <v>44405</v>
      </c>
      <c r="G262" s="126">
        <v>-40152.04</v>
      </c>
      <c r="H262" s="126">
        <v>4252.96</v>
      </c>
    </row>
    <row r="263" spans="1:8" x14ac:dyDescent="0.7">
      <c r="A263" s="3">
        <v>61</v>
      </c>
      <c r="B263" s="82">
        <v>100000405180</v>
      </c>
      <c r="C263" s="72">
        <v>0</v>
      </c>
      <c r="D263" s="3" t="s">
        <v>257</v>
      </c>
      <c r="E263" s="3" t="s">
        <v>753</v>
      </c>
      <c r="F263" s="126">
        <v>44405</v>
      </c>
      <c r="G263" s="126">
        <v>-40152.04</v>
      </c>
      <c r="H263" s="126">
        <v>4252.96</v>
      </c>
    </row>
    <row r="264" spans="1:8" x14ac:dyDescent="0.7">
      <c r="A264" s="3">
        <v>62</v>
      </c>
      <c r="B264" s="82">
        <v>100000405181</v>
      </c>
      <c r="C264" s="72">
        <v>0</v>
      </c>
      <c r="D264" s="3" t="s">
        <v>257</v>
      </c>
      <c r="E264" s="3" t="s">
        <v>753</v>
      </c>
      <c r="F264" s="126">
        <v>44405</v>
      </c>
      <c r="G264" s="126">
        <v>-40152.04</v>
      </c>
      <c r="H264" s="126">
        <v>4252.96</v>
      </c>
    </row>
    <row r="265" spans="1:8" x14ac:dyDescent="0.7">
      <c r="A265" s="3">
        <v>63</v>
      </c>
      <c r="B265" s="82">
        <v>100000405182</v>
      </c>
      <c r="C265" s="72">
        <v>0</v>
      </c>
      <c r="D265" s="3" t="s">
        <v>257</v>
      </c>
      <c r="E265" s="3" t="s">
        <v>753</v>
      </c>
      <c r="F265" s="126">
        <v>44405</v>
      </c>
      <c r="G265" s="126">
        <v>-40152.04</v>
      </c>
      <c r="H265" s="126">
        <v>4252.96</v>
      </c>
    </row>
    <row r="266" spans="1:8" x14ac:dyDescent="0.7">
      <c r="A266" s="3">
        <v>64</v>
      </c>
      <c r="B266" s="82">
        <v>100000405183</v>
      </c>
      <c r="C266" s="72">
        <v>0</v>
      </c>
      <c r="D266" s="3" t="s">
        <v>257</v>
      </c>
      <c r="E266" s="3" t="s">
        <v>753</v>
      </c>
      <c r="F266" s="126">
        <v>44405</v>
      </c>
      <c r="G266" s="126">
        <v>-40152.04</v>
      </c>
      <c r="H266" s="126">
        <v>4252.96</v>
      </c>
    </row>
    <row r="267" spans="1:8" x14ac:dyDescent="0.7">
      <c r="A267" s="3">
        <v>65</v>
      </c>
      <c r="B267" s="82">
        <v>100000405601</v>
      </c>
      <c r="C267" s="72">
        <v>0</v>
      </c>
      <c r="D267" s="3" t="s">
        <v>257</v>
      </c>
      <c r="E267" s="3" t="s">
        <v>1476</v>
      </c>
      <c r="F267" s="126">
        <v>44405</v>
      </c>
      <c r="G267" s="126">
        <v>-41463.839999999997</v>
      </c>
      <c r="H267" s="126">
        <v>2941.16</v>
      </c>
    </row>
    <row r="268" spans="1:8" x14ac:dyDescent="0.7">
      <c r="A268" s="3">
        <v>66</v>
      </c>
      <c r="B268" s="82">
        <v>100000405602</v>
      </c>
      <c r="C268" s="72">
        <v>0</v>
      </c>
      <c r="D268" s="3" t="s">
        <v>257</v>
      </c>
      <c r="E268" s="3" t="s">
        <v>1476</v>
      </c>
      <c r="F268" s="126">
        <v>44405</v>
      </c>
      <c r="G268" s="126">
        <v>-41463.839999999997</v>
      </c>
      <c r="H268" s="126">
        <v>2941.16</v>
      </c>
    </row>
    <row r="269" spans="1:8" x14ac:dyDescent="0.7">
      <c r="A269" s="3">
        <v>67</v>
      </c>
      <c r="B269" s="82">
        <v>100000405603</v>
      </c>
      <c r="C269" s="72">
        <v>0</v>
      </c>
      <c r="D269" s="3" t="s">
        <v>257</v>
      </c>
      <c r="E269" s="3" t="s">
        <v>1476</v>
      </c>
      <c r="F269" s="126">
        <v>44405</v>
      </c>
      <c r="G269" s="126">
        <v>-41463.839999999997</v>
      </c>
      <c r="H269" s="126">
        <v>2941.16</v>
      </c>
    </row>
    <row r="270" spans="1:8" x14ac:dyDescent="0.7">
      <c r="A270" s="3">
        <v>68</v>
      </c>
      <c r="B270" s="82">
        <v>100000405604</v>
      </c>
      <c r="C270" s="72">
        <v>0</v>
      </c>
      <c r="D270" s="3" t="s">
        <v>257</v>
      </c>
      <c r="E270" s="3" t="s">
        <v>1476</v>
      </c>
      <c r="F270" s="126">
        <v>44405</v>
      </c>
      <c r="G270" s="126">
        <v>-41463.839999999997</v>
      </c>
      <c r="H270" s="126">
        <v>2941.16</v>
      </c>
    </row>
    <row r="271" spans="1:8" x14ac:dyDescent="0.7">
      <c r="A271" s="3">
        <v>69</v>
      </c>
      <c r="B271" s="82">
        <v>100000405605</v>
      </c>
      <c r="C271" s="72">
        <v>0</v>
      </c>
      <c r="D271" s="3" t="s">
        <v>257</v>
      </c>
      <c r="E271" s="3" t="s">
        <v>1476</v>
      </c>
      <c r="F271" s="126">
        <v>44405</v>
      </c>
      <c r="G271" s="126">
        <v>-41463.839999999997</v>
      </c>
      <c r="H271" s="126">
        <v>2941.16</v>
      </c>
    </row>
    <row r="272" spans="1:8" x14ac:dyDescent="0.7">
      <c r="A272" s="3">
        <v>70</v>
      </c>
      <c r="B272" s="82">
        <v>100000406493</v>
      </c>
      <c r="C272" s="72">
        <v>0</v>
      </c>
      <c r="D272" s="3" t="s">
        <v>257</v>
      </c>
      <c r="E272" s="3" t="s">
        <v>2592</v>
      </c>
      <c r="F272" s="126">
        <v>74900</v>
      </c>
      <c r="G272" s="126">
        <v>-43693.05</v>
      </c>
      <c r="H272" s="126">
        <v>31206.95</v>
      </c>
    </row>
    <row r="273" spans="1:8" x14ac:dyDescent="0.7">
      <c r="A273" s="3">
        <v>71</v>
      </c>
      <c r="B273" s="82">
        <v>100000406494</v>
      </c>
      <c r="C273" s="72">
        <v>0</v>
      </c>
      <c r="D273" s="3" t="s">
        <v>257</v>
      </c>
      <c r="E273" s="3" t="s">
        <v>2592</v>
      </c>
      <c r="F273" s="126">
        <v>74900</v>
      </c>
      <c r="G273" s="126">
        <v>-43693.03</v>
      </c>
      <c r="H273" s="126">
        <v>31206.97</v>
      </c>
    </row>
    <row r="274" spans="1:8" x14ac:dyDescent="0.7">
      <c r="A274" s="3">
        <v>72</v>
      </c>
      <c r="B274" s="82">
        <v>100000406495</v>
      </c>
      <c r="C274" s="72">
        <v>0</v>
      </c>
      <c r="D274" s="3" t="s">
        <v>257</v>
      </c>
      <c r="E274" s="3" t="s">
        <v>2592</v>
      </c>
      <c r="F274" s="126">
        <v>74900</v>
      </c>
      <c r="G274" s="126">
        <v>-43693.03</v>
      </c>
      <c r="H274" s="126">
        <v>31206.97</v>
      </c>
    </row>
    <row r="275" spans="1:8" x14ac:dyDescent="0.7">
      <c r="A275" s="3">
        <v>73</v>
      </c>
      <c r="B275" s="82">
        <v>100000406496</v>
      </c>
      <c r="C275" s="72">
        <v>0</v>
      </c>
      <c r="D275" s="3" t="s">
        <v>257</v>
      </c>
      <c r="E275" s="3" t="s">
        <v>2592</v>
      </c>
      <c r="F275" s="126">
        <v>74900</v>
      </c>
      <c r="G275" s="126">
        <v>-43693.05</v>
      </c>
      <c r="H275" s="126">
        <v>31206.95</v>
      </c>
    </row>
    <row r="276" spans="1:8" x14ac:dyDescent="0.7">
      <c r="A276" s="3">
        <v>74</v>
      </c>
      <c r="B276" s="82">
        <v>100000406497</v>
      </c>
      <c r="C276" s="72">
        <v>0</v>
      </c>
      <c r="D276" s="3" t="s">
        <v>257</v>
      </c>
      <c r="E276" s="3" t="s">
        <v>2592</v>
      </c>
      <c r="F276" s="126">
        <v>74900</v>
      </c>
      <c r="G276" s="126">
        <v>-43693.05</v>
      </c>
      <c r="H276" s="126">
        <v>31206.95</v>
      </c>
    </row>
    <row r="277" spans="1:8" x14ac:dyDescent="0.7">
      <c r="A277" s="3">
        <v>75</v>
      </c>
      <c r="B277" s="82">
        <v>100000406498</v>
      </c>
      <c r="C277" s="72">
        <v>0</v>
      </c>
      <c r="D277" s="3" t="s">
        <v>257</v>
      </c>
      <c r="E277" s="3" t="s">
        <v>2592</v>
      </c>
      <c r="F277" s="126">
        <v>74900</v>
      </c>
      <c r="G277" s="126">
        <v>-43693.03</v>
      </c>
      <c r="H277" s="126">
        <v>31206.97</v>
      </c>
    </row>
    <row r="278" spans="1:8" x14ac:dyDescent="0.7">
      <c r="A278" s="3">
        <v>76</v>
      </c>
      <c r="B278" s="82">
        <v>100000406499</v>
      </c>
      <c r="C278" s="72">
        <v>0</v>
      </c>
      <c r="D278" s="3" t="s">
        <v>257</v>
      </c>
      <c r="E278" s="3" t="s">
        <v>2592</v>
      </c>
      <c r="F278" s="126">
        <v>74900</v>
      </c>
      <c r="G278" s="126">
        <v>-43693.03</v>
      </c>
      <c r="H278" s="126">
        <v>31206.97</v>
      </c>
    </row>
    <row r="279" spans="1:8" x14ac:dyDescent="0.7">
      <c r="A279" s="3">
        <v>77</v>
      </c>
      <c r="B279" s="82">
        <v>100000406500</v>
      </c>
      <c r="C279" s="72">
        <v>0</v>
      </c>
      <c r="D279" s="3" t="s">
        <v>257</v>
      </c>
      <c r="E279" s="3" t="s">
        <v>2592</v>
      </c>
      <c r="F279" s="126">
        <v>74900</v>
      </c>
      <c r="G279" s="126">
        <v>-43693.05</v>
      </c>
      <c r="H279" s="126">
        <v>31206.95</v>
      </c>
    </row>
    <row r="280" spans="1:8" x14ac:dyDescent="0.7">
      <c r="A280" s="3">
        <v>78</v>
      </c>
      <c r="B280" s="82">
        <v>100000406501</v>
      </c>
      <c r="C280" s="72">
        <v>0</v>
      </c>
      <c r="D280" s="3" t="s">
        <v>257</v>
      </c>
      <c r="E280" s="3" t="s">
        <v>2592</v>
      </c>
      <c r="F280" s="126">
        <v>74900</v>
      </c>
      <c r="G280" s="126">
        <v>-43693.05</v>
      </c>
      <c r="H280" s="126">
        <v>31206.95</v>
      </c>
    </row>
    <row r="281" spans="1:8" x14ac:dyDescent="0.7">
      <c r="A281" s="3">
        <v>79</v>
      </c>
      <c r="B281" s="82">
        <v>100000406502</v>
      </c>
      <c r="C281" s="72">
        <v>0</v>
      </c>
      <c r="D281" s="3" t="s">
        <v>257</v>
      </c>
      <c r="E281" s="3" t="s">
        <v>2592</v>
      </c>
      <c r="F281" s="126">
        <v>74900</v>
      </c>
      <c r="G281" s="126">
        <v>-43693.03</v>
      </c>
      <c r="H281" s="126">
        <v>31206.97</v>
      </c>
    </row>
    <row r="282" spans="1:8" x14ac:dyDescent="0.7">
      <c r="A282" s="3">
        <v>80</v>
      </c>
      <c r="B282" s="82">
        <v>100000406503</v>
      </c>
      <c r="C282" s="72">
        <v>0</v>
      </c>
      <c r="D282" s="3" t="s">
        <v>257</v>
      </c>
      <c r="E282" s="3" t="s">
        <v>2592</v>
      </c>
      <c r="F282" s="126">
        <v>74900</v>
      </c>
      <c r="G282" s="126">
        <v>-43693.03</v>
      </c>
      <c r="H282" s="126">
        <v>31206.97</v>
      </c>
    </row>
    <row r="283" spans="1:8" x14ac:dyDescent="0.7">
      <c r="A283" s="3">
        <v>81</v>
      </c>
      <c r="B283" s="82">
        <v>100000406504</v>
      </c>
      <c r="C283" s="72">
        <v>0</v>
      </c>
      <c r="D283" s="3" t="s">
        <v>257</v>
      </c>
      <c r="E283" s="3" t="s">
        <v>2592</v>
      </c>
      <c r="F283" s="126">
        <v>74900</v>
      </c>
      <c r="G283" s="126">
        <v>-43693.05</v>
      </c>
      <c r="H283" s="126">
        <v>31206.95</v>
      </c>
    </row>
    <row r="284" spans="1:8" x14ac:dyDescent="0.7">
      <c r="A284" s="3">
        <v>82</v>
      </c>
      <c r="B284" s="82">
        <v>100000406505</v>
      </c>
      <c r="C284" s="72">
        <v>0</v>
      </c>
      <c r="D284" s="3" t="s">
        <v>257</v>
      </c>
      <c r="E284" s="3" t="s">
        <v>2592</v>
      </c>
      <c r="F284" s="126">
        <v>74900</v>
      </c>
      <c r="G284" s="126">
        <v>-43693.05</v>
      </c>
      <c r="H284" s="126">
        <v>31206.95</v>
      </c>
    </row>
    <row r="285" spans="1:8" x14ac:dyDescent="0.7">
      <c r="A285" s="3">
        <v>83</v>
      </c>
      <c r="B285" s="82">
        <v>100000406506</v>
      </c>
      <c r="C285" s="72">
        <v>0</v>
      </c>
      <c r="D285" s="3" t="s">
        <v>257</v>
      </c>
      <c r="E285" s="3" t="s">
        <v>2592</v>
      </c>
      <c r="F285" s="126">
        <v>74900</v>
      </c>
      <c r="G285" s="126">
        <v>-43693.03</v>
      </c>
      <c r="H285" s="126">
        <v>31206.97</v>
      </c>
    </row>
    <row r="286" spans="1:8" x14ac:dyDescent="0.7">
      <c r="A286" s="3">
        <v>84</v>
      </c>
      <c r="B286" s="82">
        <v>100000406507</v>
      </c>
      <c r="C286" s="72">
        <v>0</v>
      </c>
      <c r="D286" s="3" t="s">
        <v>257</v>
      </c>
      <c r="E286" s="3" t="s">
        <v>2592</v>
      </c>
      <c r="F286" s="126">
        <v>74900</v>
      </c>
      <c r="G286" s="126">
        <v>-43693.05</v>
      </c>
      <c r="H286" s="126">
        <v>31206.95</v>
      </c>
    </row>
    <row r="287" spans="1:8" x14ac:dyDescent="0.7">
      <c r="A287" s="3">
        <v>85</v>
      </c>
      <c r="B287" s="82">
        <v>100000406508</v>
      </c>
      <c r="C287" s="72">
        <v>0</v>
      </c>
      <c r="D287" s="3" t="s">
        <v>257</v>
      </c>
      <c r="E287" s="3" t="s">
        <v>2592</v>
      </c>
      <c r="F287" s="126">
        <v>74900</v>
      </c>
      <c r="G287" s="126">
        <v>-43693.03</v>
      </c>
      <c r="H287" s="126">
        <v>31206.97</v>
      </c>
    </row>
    <row r="288" spans="1:8" x14ac:dyDescent="0.7">
      <c r="A288" s="3">
        <v>86</v>
      </c>
      <c r="B288" s="82">
        <v>100000406509</v>
      </c>
      <c r="C288" s="72">
        <v>0</v>
      </c>
      <c r="D288" s="3" t="s">
        <v>257</v>
      </c>
      <c r="E288" s="3" t="s">
        <v>2592</v>
      </c>
      <c r="F288" s="126">
        <v>74900</v>
      </c>
      <c r="G288" s="126">
        <v>-43693.05</v>
      </c>
      <c r="H288" s="126">
        <v>31206.95</v>
      </c>
    </row>
    <row r="289" spans="1:8" x14ac:dyDescent="0.7">
      <c r="A289" s="3">
        <v>87</v>
      </c>
      <c r="B289" s="82">
        <v>100000406510</v>
      </c>
      <c r="C289" s="72">
        <v>0</v>
      </c>
      <c r="D289" s="3" t="s">
        <v>257</v>
      </c>
      <c r="E289" s="3" t="s">
        <v>2592</v>
      </c>
      <c r="F289" s="126">
        <v>74900</v>
      </c>
      <c r="G289" s="126">
        <v>-43693.03</v>
      </c>
      <c r="H289" s="126">
        <v>31206.97</v>
      </c>
    </row>
    <row r="290" spans="1:8" x14ac:dyDescent="0.7">
      <c r="A290" s="3">
        <v>88</v>
      </c>
      <c r="B290" s="82">
        <v>100000406511</v>
      </c>
      <c r="C290" s="72">
        <v>0</v>
      </c>
      <c r="D290" s="3" t="s">
        <v>257</v>
      </c>
      <c r="E290" s="3" t="s">
        <v>2592</v>
      </c>
      <c r="F290" s="126">
        <v>74900</v>
      </c>
      <c r="G290" s="126">
        <v>-43693.03</v>
      </c>
      <c r="H290" s="126">
        <v>31206.97</v>
      </c>
    </row>
    <row r="291" spans="1:8" x14ac:dyDescent="0.7">
      <c r="A291" s="3">
        <v>89</v>
      </c>
      <c r="B291" s="82">
        <v>100000406512</v>
      </c>
      <c r="C291" s="72">
        <v>0</v>
      </c>
      <c r="D291" s="3" t="s">
        <v>257</v>
      </c>
      <c r="E291" s="3" t="s">
        <v>2592</v>
      </c>
      <c r="F291" s="126">
        <v>74900</v>
      </c>
      <c r="G291" s="126">
        <v>-43693.05</v>
      </c>
      <c r="H291" s="126">
        <v>31206.95</v>
      </c>
    </row>
    <row r="292" spans="1:8" x14ac:dyDescent="0.7">
      <c r="A292" s="3">
        <v>90</v>
      </c>
      <c r="B292" s="82">
        <v>100000406513</v>
      </c>
      <c r="C292" s="72">
        <v>0</v>
      </c>
      <c r="D292" s="3" t="s">
        <v>257</v>
      </c>
      <c r="E292" s="3" t="s">
        <v>2592</v>
      </c>
      <c r="F292" s="126">
        <v>74900</v>
      </c>
      <c r="G292" s="126">
        <v>-43693.03</v>
      </c>
      <c r="H292" s="126">
        <v>31206.97</v>
      </c>
    </row>
    <row r="293" spans="1:8" x14ac:dyDescent="0.7">
      <c r="A293" s="3">
        <v>91</v>
      </c>
      <c r="B293" s="82">
        <v>100000406514</v>
      </c>
      <c r="C293" s="72">
        <v>0</v>
      </c>
      <c r="D293" s="3" t="s">
        <v>257</v>
      </c>
      <c r="E293" s="3" t="s">
        <v>2592</v>
      </c>
      <c r="F293" s="126">
        <v>74900</v>
      </c>
      <c r="G293" s="126">
        <v>-43693.05</v>
      </c>
      <c r="H293" s="126">
        <v>31206.95</v>
      </c>
    </row>
    <row r="294" spans="1:8" x14ac:dyDescent="0.7">
      <c r="A294" s="3">
        <v>92</v>
      </c>
      <c r="B294" s="82">
        <v>100000406515</v>
      </c>
      <c r="C294" s="72">
        <v>0</v>
      </c>
      <c r="D294" s="3" t="s">
        <v>257</v>
      </c>
      <c r="E294" s="3" t="s">
        <v>2592</v>
      </c>
      <c r="F294" s="126">
        <v>74900</v>
      </c>
      <c r="G294" s="126">
        <v>-43693.05</v>
      </c>
      <c r="H294" s="126">
        <v>31206.95</v>
      </c>
    </row>
    <row r="295" spans="1:8" x14ac:dyDescent="0.7">
      <c r="A295" s="3">
        <v>93</v>
      </c>
      <c r="B295" s="82">
        <v>100000406516</v>
      </c>
      <c r="C295" s="72">
        <v>0</v>
      </c>
      <c r="D295" s="3" t="s">
        <v>257</v>
      </c>
      <c r="E295" s="3" t="s">
        <v>2592</v>
      </c>
      <c r="F295" s="126">
        <v>74900</v>
      </c>
      <c r="G295" s="126">
        <v>-43693.03</v>
      </c>
      <c r="H295" s="126">
        <v>31206.97</v>
      </c>
    </row>
    <row r="296" spans="1:8" x14ac:dyDescent="0.7">
      <c r="A296" s="3">
        <v>94</v>
      </c>
      <c r="B296" s="82">
        <v>100000406517</v>
      </c>
      <c r="C296" s="72">
        <v>0</v>
      </c>
      <c r="D296" s="3" t="s">
        <v>257</v>
      </c>
      <c r="E296" s="3" t="s">
        <v>2592</v>
      </c>
      <c r="F296" s="126">
        <v>74900</v>
      </c>
      <c r="G296" s="126">
        <v>-43693.05</v>
      </c>
      <c r="H296" s="126">
        <v>31206.95</v>
      </c>
    </row>
    <row r="297" spans="1:8" x14ac:dyDescent="0.7">
      <c r="A297" s="3">
        <v>95</v>
      </c>
      <c r="B297" s="82">
        <v>100000406518</v>
      </c>
      <c r="C297" s="72">
        <v>0</v>
      </c>
      <c r="D297" s="3" t="s">
        <v>257</v>
      </c>
      <c r="E297" s="3" t="s">
        <v>2592</v>
      </c>
      <c r="F297" s="126">
        <v>74900</v>
      </c>
      <c r="G297" s="126">
        <v>-43693.03</v>
      </c>
      <c r="H297" s="126">
        <v>31206.97</v>
      </c>
    </row>
    <row r="298" spans="1:8" x14ac:dyDescent="0.7">
      <c r="A298" s="3">
        <v>96</v>
      </c>
      <c r="B298" s="82">
        <v>100000406519</v>
      </c>
      <c r="C298" s="72">
        <v>0</v>
      </c>
      <c r="D298" s="3" t="s">
        <v>257</v>
      </c>
      <c r="E298" s="3" t="s">
        <v>2592</v>
      </c>
      <c r="F298" s="126">
        <v>74900</v>
      </c>
      <c r="G298" s="126">
        <v>-43693.05</v>
      </c>
      <c r="H298" s="126">
        <v>31206.95</v>
      </c>
    </row>
    <row r="299" spans="1:8" x14ac:dyDescent="0.7">
      <c r="A299" s="3">
        <v>97</v>
      </c>
      <c r="B299" s="82">
        <v>100000417487</v>
      </c>
      <c r="C299" s="72">
        <v>0</v>
      </c>
      <c r="D299" s="3" t="s">
        <v>259</v>
      </c>
      <c r="E299" s="3" t="s">
        <v>2594</v>
      </c>
      <c r="F299" s="126">
        <v>119947</v>
      </c>
      <c r="G299" s="126">
        <v>-88017.24</v>
      </c>
      <c r="H299" s="126">
        <v>31929.759999999998</v>
      </c>
    </row>
    <row r="300" spans="1:8" x14ac:dyDescent="0.7">
      <c r="A300" s="3">
        <v>98</v>
      </c>
      <c r="B300" s="82">
        <v>100000417488</v>
      </c>
      <c r="C300" s="72">
        <v>0</v>
      </c>
      <c r="D300" s="3" t="s">
        <v>259</v>
      </c>
      <c r="E300" s="3" t="s">
        <v>2594</v>
      </c>
      <c r="F300" s="126">
        <v>119947</v>
      </c>
      <c r="G300" s="126">
        <v>-88017.23</v>
      </c>
      <c r="H300" s="126">
        <v>31929.77</v>
      </c>
    </row>
    <row r="301" spans="1:8" x14ac:dyDescent="0.7">
      <c r="A301" s="3">
        <v>99</v>
      </c>
      <c r="B301" s="82">
        <v>100000417489</v>
      </c>
      <c r="C301" s="72">
        <v>0</v>
      </c>
      <c r="D301" s="3" t="s">
        <v>259</v>
      </c>
      <c r="E301" s="3" t="s">
        <v>2594</v>
      </c>
      <c r="F301" s="126">
        <v>119947</v>
      </c>
      <c r="G301" s="126">
        <v>-88017.24</v>
      </c>
      <c r="H301" s="126">
        <v>31929.759999999998</v>
      </c>
    </row>
    <row r="302" spans="1:8" x14ac:dyDescent="0.7">
      <c r="A302" s="3">
        <v>100</v>
      </c>
      <c r="B302" s="82">
        <v>100000417490</v>
      </c>
      <c r="C302" s="72">
        <v>0</v>
      </c>
      <c r="D302" s="3" t="s">
        <v>259</v>
      </c>
      <c r="E302" s="3" t="s">
        <v>2594</v>
      </c>
      <c r="F302" s="126">
        <v>119947</v>
      </c>
      <c r="G302" s="126">
        <v>-88017.23</v>
      </c>
      <c r="H302" s="126">
        <v>31929.77</v>
      </c>
    </row>
    <row r="303" spans="1:8" x14ac:dyDescent="0.7">
      <c r="A303" s="3">
        <v>101</v>
      </c>
      <c r="B303" s="82">
        <v>100000417491</v>
      </c>
      <c r="C303" s="72">
        <v>0</v>
      </c>
      <c r="D303" s="3" t="s">
        <v>259</v>
      </c>
      <c r="E303" s="3" t="s">
        <v>2594</v>
      </c>
      <c r="F303" s="126">
        <v>119947</v>
      </c>
      <c r="G303" s="126">
        <v>-88017.24</v>
      </c>
      <c r="H303" s="126">
        <v>31929.759999999998</v>
      </c>
    </row>
    <row r="304" spans="1:8" x14ac:dyDescent="0.7">
      <c r="A304" s="3">
        <v>102</v>
      </c>
      <c r="B304" s="82">
        <v>100000417492</v>
      </c>
      <c r="C304" s="72">
        <v>0</v>
      </c>
      <c r="D304" s="3" t="s">
        <v>259</v>
      </c>
      <c r="E304" s="3" t="s">
        <v>2594</v>
      </c>
      <c r="F304" s="126">
        <v>119947</v>
      </c>
      <c r="G304" s="126">
        <v>-88017.23</v>
      </c>
      <c r="H304" s="126">
        <v>31929.77</v>
      </c>
    </row>
    <row r="305" spans="1:8" x14ac:dyDescent="0.7">
      <c r="A305" s="3">
        <v>103</v>
      </c>
      <c r="B305" s="82">
        <v>100000417493</v>
      </c>
      <c r="C305" s="72">
        <v>0</v>
      </c>
      <c r="D305" s="3" t="s">
        <v>259</v>
      </c>
      <c r="E305" s="3" t="s">
        <v>2594</v>
      </c>
      <c r="F305" s="126">
        <v>119947</v>
      </c>
      <c r="G305" s="126">
        <v>-88017.24</v>
      </c>
      <c r="H305" s="126">
        <v>31929.759999999998</v>
      </c>
    </row>
    <row r="306" spans="1:8" x14ac:dyDescent="0.7">
      <c r="A306" s="3">
        <v>104</v>
      </c>
      <c r="B306" s="82">
        <v>100000417494</v>
      </c>
      <c r="C306" s="72">
        <v>0</v>
      </c>
      <c r="D306" s="3" t="s">
        <v>259</v>
      </c>
      <c r="E306" s="3" t="s">
        <v>2594</v>
      </c>
      <c r="F306" s="126">
        <v>119947</v>
      </c>
      <c r="G306" s="126">
        <v>-88017.23</v>
      </c>
      <c r="H306" s="126">
        <v>31929.77</v>
      </c>
    </row>
    <row r="307" spans="1:8" x14ac:dyDescent="0.7">
      <c r="A307" s="3">
        <v>105</v>
      </c>
      <c r="B307" s="82">
        <v>100000417495</v>
      </c>
      <c r="C307" s="72">
        <v>0</v>
      </c>
      <c r="D307" s="3" t="s">
        <v>259</v>
      </c>
      <c r="E307" s="3" t="s">
        <v>2594</v>
      </c>
      <c r="F307" s="126">
        <v>119947</v>
      </c>
      <c r="G307" s="126">
        <v>-88017.23</v>
      </c>
      <c r="H307" s="126">
        <v>31929.77</v>
      </c>
    </row>
    <row r="308" spans="1:8" x14ac:dyDescent="0.7">
      <c r="A308" s="3">
        <v>106</v>
      </c>
      <c r="B308" s="82">
        <v>100000417496</v>
      </c>
      <c r="C308" s="72">
        <v>0</v>
      </c>
      <c r="D308" s="3" t="s">
        <v>259</v>
      </c>
      <c r="E308" s="3" t="s">
        <v>2594</v>
      </c>
      <c r="F308" s="126">
        <v>119947</v>
      </c>
      <c r="G308" s="126">
        <v>-88017.24</v>
      </c>
      <c r="H308" s="126">
        <v>31929.759999999998</v>
      </c>
    </row>
    <row r="309" spans="1:8" x14ac:dyDescent="0.7">
      <c r="A309" s="3">
        <v>107</v>
      </c>
      <c r="B309" s="82">
        <v>100000417497</v>
      </c>
      <c r="C309" s="72">
        <v>0</v>
      </c>
      <c r="D309" s="3" t="s">
        <v>259</v>
      </c>
      <c r="E309" s="3" t="s">
        <v>2594</v>
      </c>
      <c r="F309" s="126">
        <v>119947</v>
      </c>
      <c r="G309" s="126">
        <v>-88017.24</v>
      </c>
      <c r="H309" s="126">
        <v>31929.759999999998</v>
      </c>
    </row>
    <row r="310" spans="1:8" x14ac:dyDescent="0.7">
      <c r="A310" s="3">
        <v>108</v>
      </c>
      <c r="B310" s="82">
        <v>100000417498</v>
      </c>
      <c r="C310" s="72">
        <v>0</v>
      </c>
      <c r="D310" s="3" t="s">
        <v>259</v>
      </c>
      <c r="E310" s="3" t="s">
        <v>2594</v>
      </c>
      <c r="F310" s="126">
        <v>119947</v>
      </c>
      <c r="G310" s="126">
        <v>-88017.23</v>
      </c>
      <c r="H310" s="126">
        <v>31929.77</v>
      </c>
    </row>
    <row r="311" spans="1:8" x14ac:dyDescent="0.7">
      <c r="A311" s="3">
        <v>109</v>
      </c>
      <c r="B311" s="82">
        <v>100000417499</v>
      </c>
      <c r="C311" s="72">
        <v>0</v>
      </c>
      <c r="D311" s="3" t="s">
        <v>259</v>
      </c>
      <c r="E311" s="3" t="s">
        <v>2594</v>
      </c>
      <c r="F311" s="126">
        <v>119947</v>
      </c>
      <c r="G311" s="126">
        <v>-88017.23</v>
      </c>
      <c r="H311" s="126">
        <v>31929.77</v>
      </c>
    </row>
    <row r="312" spans="1:8" x14ac:dyDescent="0.7">
      <c r="A312" s="3">
        <v>110</v>
      </c>
      <c r="B312" s="82">
        <v>100000417500</v>
      </c>
      <c r="C312" s="72">
        <v>0</v>
      </c>
      <c r="D312" s="3" t="s">
        <v>259</v>
      </c>
      <c r="E312" s="3" t="s">
        <v>2594</v>
      </c>
      <c r="F312" s="126">
        <v>119947</v>
      </c>
      <c r="G312" s="126">
        <v>-88017.24</v>
      </c>
      <c r="H312" s="126">
        <v>31929.759999999998</v>
      </c>
    </row>
    <row r="313" spans="1:8" x14ac:dyDescent="0.7">
      <c r="A313" s="3">
        <v>111</v>
      </c>
      <c r="B313" s="82">
        <v>100000417501</v>
      </c>
      <c r="C313" s="72">
        <v>0</v>
      </c>
      <c r="D313" s="3" t="s">
        <v>259</v>
      </c>
      <c r="E313" s="3" t="s">
        <v>2594</v>
      </c>
      <c r="F313" s="126">
        <v>119947</v>
      </c>
      <c r="G313" s="126">
        <v>-88017.24</v>
      </c>
      <c r="H313" s="126">
        <v>31929.759999999998</v>
      </c>
    </row>
    <row r="314" spans="1:8" x14ac:dyDescent="0.7">
      <c r="A314" s="3">
        <v>112</v>
      </c>
      <c r="B314" s="82">
        <v>100000417502</v>
      </c>
      <c r="C314" s="72">
        <v>0</v>
      </c>
      <c r="D314" s="3" t="s">
        <v>259</v>
      </c>
      <c r="E314" s="3" t="s">
        <v>2594</v>
      </c>
      <c r="F314" s="126">
        <v>119947</v>
      </c>
      <c r="G314" s="126">
        <v>-88017.23</v>
      </c>
      <c r="H314" s="126">
        <v>31929.77</v>
      </c>
    </row>
    <row r="315" spans="1:8" x14ac:dyDescent="0.7">
      <c r="A315" s="3">
        <v>113</v>
      </c>
      <c r="B315" s="82">
        <v>100000417503</v>
      </c>
      <c r="C315" s="72">
        <v>0</v>
      </c>
      <c r="D315" s="3" t="s">
        <v>259</v>
      </c>
      <c r="E315" s="3" t="s">
        <v>2594</v>
      </c>
      <c r="F315" s="126">
        <v>119947</v>
      </c>
      <c r="G315" s="126">
        <v>-88017.23</v>
      </c>
      <c r="H315" s="126">
        <v>31929.77</v>
      </c>
    </row>
    <row r="316" spans="1:8" x14ac:dyDescent="0.7">
      <c r="A316" s="3">
        <v>114</v>
      </c>
      <c r="B316" s="82">
        <v>100000417504</v>
      </c>
      <c r="C316" s="72">
        <v>0</v>
      </c>
      <c r="D316" s="3" t="s">
        <v>259</v>
      </c>
      <c r="E316" s="3" t="s">
        <v>2594</v>
      </c>
      <c r="F316" s="126">
        <v>119947</v>
      </c>
      <c r="G316" s="126">
        <v>-88017.24</v>
      </c>
      <c r="H316" s="126">
        <v>31929.759999999998</v>
      </c>
    </row>
    <row r="317" spans="1:8" x14ac:dyDescent="0.7">
      <c r="A317" s="3">
        <v>115</v>
      </c>
      <c r="B317" s="82">
        <v>100000417505</v>
      </c>
      <c r="C317" s="72">
        <v>0</v>
      </c>
      <c r="D317" s="3" t="s">
        <v>259</v>
      </c>
      <c r="E317" s="3" t="s">
        <v>2594</v>
      </c>
      <c r="F317" s="126">
        <v>119947</v>
      </c>
      <c r="G317" s="126">
        <v>-88017.24</v>
      </c>
      <c r="H317" s="126">
        <v>31929.759999999998</v>
      </c>
    </row>
    <row r="318" spans="1:8" x14ac:dyDescent="0.7">
      <c r="A318" s="3">
        <v>116</v>
      </c>
      <c r="B318" s="82">
        <v>100000417506</v>
      </c>
      <c r="C318" s="72">
        <v>0</v>
      </c>
      <c r="D318" s="3" t="s">
        <v>259</v>
      </c>
      <c r="E318" s="3" t="s">
        <v>2594</v>
      </c>
      <c r="F318" s="126">
        <v>119947</v>
      </c>
      <c r="G318" s="126">
        <v>-88017.23</v>
      </c>
      <c r="H318" s="126">
        <v>31929.77</v>
      </c>
    </row>
    <row r="319" spans="1:8" x14ac:dyDescent="0.7">
      <c r="A319" s="3">
        <v>117</v>
      </c>
      <c r="B319" s="82">
        <v>100000417507</v>
      </c>
      <c r="C319" s="72">
        <v>0</v>
      </c>
      <c r="D319" s="3" t="s">
        <v>259</v>
      </c>
      <c r="E319" s="3" t="s">
        <v>2594</v>
      </c>
      <c r="F319" s="126">
        <v>119947</v>
      </c>
      <c r="G319" s="126">
        <v>-88017.23</v>
      </c>
      <c r="H319" s="126">
        <v>31929.77</v>
      </c>
    </row>
    <row r="320" spans="1:8" x14ac:dyDescent="0.7">
      <c r="A320" s="3">
        <v>118</v>
      </c>
      <c r="B320" s="82">
        <v>100000417508</v>
      </c>
      <c r="C320" s="72">
        <v>0</v>
      </c>
      <c r="D320" s="3" t="s">
        <v>259</v>
      </c>
      <c r="E320" s="3" t="s">
        <v>2594</v>
      </c>
      <c r="F320" s="126">
        <v>119947</v>
      </c>
      <c r="G320" s="126">
        <v>-88017.24</v>
      </c>
      <c r="H320" s="126">
        <v>31929.759999999998</v>
      </c>
    </row>
    <row r="321" spans="1:8" x14ac:dyDescent="0.7">
      <c r="A321" s="3">
        <v>119</v>
      </c>
      <c r="B321" s="82">
        <v>100000417509</v>
      </c>
      <c r="C321" s="72">
        <v>0</v>
      </c>
      <c r="D321" s="3" t="s">
        <v>259</v>
      </c>
      <c r="E321" s="3" t="s">
        <v>2594</v>
      </c>
      <c r="F321" s="126">
        <v>119947</v>
      </c>
      <c r="G321" s="126">
        <v>-88017.24</v>
      </c>
      <c r="H321" s="126">
        <v>31929.759999999998</v>
      </c>
    </row>
    <row r="322" spans="1:8" x14ac:dyDescent="0.7">
      <c r="A322" s="3">
        <v>120</v>
      </c>
      <c r="B322" s="82">
        <v>100000417510</v>
      </c>
      <c r="C322" s="72">
        <v>0</v>
      </c>
      <c r="D322" s="3" t="s">
        <v>259</v>
      </c>
      <c r="E322" s="3" t="s">
        <v>2594</v>
      </c>
      <c r="F322" s="126">
        <v>119947</v>
      </c>
      <c r="G322" s="126">
        <v>-88017.23</v>
      </c>
      <c r="H322" s="126">
        <v>31929.77</v>
      </c>
    </row>
    <row r="323" spans="1:8" x14ac:dyDescent="0.7">
      <c r="A323" s="3">
        <v>121</v>
      </c>
      <c r="B323" s="82">
        <v>100000417511</v>
      </c>
      <c r="C323" s="72">
        <v>0</v>
      </c>
      <c r="D323" s="3" t="s">
        <v>259</v>
      </c>
      <c r="E323" s="3" t="s">
        <v>2594</v>
      </c>
      <c r="F323" s="126">
        <v>119947</v>
      </c>
      <c r="G323" s="126">
        <v>-88017.23</v>
      </c>
      <c r="H323" s="126">
        <v>31929.77</v>
      </c>
    </row>
    <row r="324" spans="1:8" x14ac:dyDescent="0.7">
      <c r="A324" s="3">
        <v>122</v>
      </c>
      <c r="B324" s="82">
        <v>100000417512</v>
      </c>
      <c r="C324" s="72">
        <v>0</v>
      </c>
      <c r="D324" s="3" t="s">
        <v>259</v>
      </c>
      <c r="E324" s="3" t="s">
        <v>2594</v>
      </c>
      <c r="F324" s="126">
        <v>119947</v>
      </c>
      <c r="G324" s="126">
        <v>-88017.24</v>
      </c>
      <c r="H324" s="126">
        <v>31929.759999999998</v>
      </c>
    </row>
    <row r="325" spans="1:8" x14ac:dyDescent="0.7">
      <c r="A325" s="3">
        <v>123</v>
      </c>
      <c r="B325" s="82">
        <v>100000417513</v>
      </c>
      <c r="C325" s="72">
        <v>0</v>
      </c>
      <c r="D325" s="3" t="s">
        <v>259</v>
      </c>
      <c r="E325" s="3" t="s">
        <v>2594</v>
      </c>
      <c r="F325" s="126">
        <v>119947</v>
      </c>
      <c r="G325" s="126">
        <v>-88017.24</v>
      </c>
      <c r="H325" s="126">
        <v>31929.759999999998</v>
      </c>
    </row>
    <row r="326" spans="1:8" x14ac:dyDescent="0.7">
      <c r="A326" s="3">
        <v>124</v>
      </c>
      <c r="B326" s="82">
        <v>100000417514</v>
      </c>
      <c r="C326" s="72">
        <v>0</v>
      </c>
      <c r="D326" s="3" t="s">
        <v>259</v>
      </c>
      <c r="E326" s="3" t="s">
        <v>2594</v>
      </c>
      <c r="F326" s="126">
        <v>119947</v>
      </c>
      <c r="G326" s="126">
        <v>-88017.23</v>
      </c>
      <c r="H326" s="126">
        <v>31929.77</v>
      </c>
    </row>
    <row r="327" spans="1:8" x14ac:dyDescent="0.7">
      <c r="A327" s="3">
        <v>125</v>
      </c>
      <c r="B327" s="82">
        <v>100000417515</v>
      </c>
      <c r="C327" s="72">
        <v>0</v>
      </c>
      <c r="D327" s="3" t="s">
        <v>259</v>
      </c>
      <c r="E327" s="3" t="s">
        <v>2594</v>
      </c>
      <c r="F327" s="126">
        <v>119947</v>
      </c>
      <c r="G327" s="126">
        <v>-88017.24</v>
      </c>
      <c r="H327" s="126">
        <v>31929.759999999998</v>
      </c>
    </row>
    <row r="328" spans="1:8" x14ac:dyDescent="0.7">
      <c r="A328" s="3">
        <v>126</v>
      </c>
      <c r="B328" s="82">
        <v>100000419124</v>
      </c>
      <c r="C328" s="72">
        <v>0</v>
      </c>
      <c r="D328" s="3" t="s">
        <v>259</v>
      </c>
      <c r="E328" s="3" t="s">
        <v>2596</v>
      </c>
      <c r="F328" s="126">
        <v>94160</v>
      </c>
      <c r="G328" s="126">
        <v>-73908.39</v>
      </c>
      <c r="H328" s="126">
        <v>20251.61</v>
      </c>
    </row>
    <row r="329" spans="1:8" x14ac:dyDescent="0.7">
      <c r="A329" s="3">
        <v>127</v>
      </c>
      <c r="B329" s="82">
        <v>100000419125</v>
      </c>
      <c r="C329" s="72">
        <v>0</v>
      </c>
      <c r="D329" s="3" t="s">
        <v>259</v>
      </c>
      <c r="E329" s="3" t="s">
        <v>2596</v>
      </c>
      <c r="F329" s="126">
        <v>94160</v>
      </c>
      <c r="G329" s="126">
        <v>-73908.39</v>
      </c>
      <c r="H329" s="126">
        <v>20251.61</v>
      </c>
    </row>
    <row r="330" spans="1:8" x14ac:dyDescent="0.7">
      <c r="A330" s="3">
        <v>128</v>
      </c>
      <c r="B330" s="82">
        <v>100000419126</v>
      </c>
      <c r="C330" s="72">
        <v>0</v>
      </c>
      <c r="D330" s="3" t="s">
        <v>259</v>
      </c>
      <c r="E330" s="3" t="s">
        <v>2596</v>
      </c>
      <c r="F330" s="126">
        <v>94160</v>
      </c>
      <c r="G330" s="126">
        <v>-73908.39</v>
      </c>
      <c r="H330" s="126">
        <v>20251.61</v>
      </c>
    </row>
    <row r="331" spans="1:8" x14ac:dyDescent="0.7">
      <c r="A331" s="3">
        <v>129</v>
      </c>
      <c r="B331" s="82">
        <v>100000419127</v>
      </c>
      <c r="C331" s="72">
        <v>0</v>
      </c>
      <c r="D331" s="3" t="s">
        <v>259</v>
      </c>
      <c r="E331" s="3" t="s">
        <v>2596</v>
      </c>
      <c r="F331" s="126">
        <v>94160</v>
      </c>
      <c r="G331" s="126">
        <v>-73908.39</v>
      </c>
      <c r="H331" s="126">
        <v>20251.61</v>
      </c>
    </row>
    <row r="332" spans="1:8" x14ac:dyDescent="0.7">
      <c r="A332" s="3">
        <v>130</v>
      </c>
      <c r="B332" s="82">
        <v>100000419128</v>
      </c>
      <c r="C332" s="72">
        <v>0</v>
      </c>
      <c r="D332" s="3" t="s">
        <v>259</v>
      </c>
      <c r="E332" s="3" t="s">
        <v>2596</v>
      </c>
      <c r="F332" s="126">
        <v>94160</v>
      </c>
      <c r="G332" s="126">
        <v>-73908.39</v>
      </c>
      <c r="H332" s="126">
        <v>20251.61</v>
      </c>
    </row>
    <row r="333" spans="1:8" x14ac:dyDescent="0.7">
      <c r="A333" s="3">
        <v>131</v>
      </c>
      <c r="B333" s="82">
        <v>100000419129</v>
      </c>
      <c r="C333" s="72">
        <v>0</v>
      </c>
      <c r="D333" s="3" t="s">
        <v>259</v>
      </c>
      <c r="E333" s="3" t="s">
        <v>2596</v>
      </c>
      <c r="F333" s="126">
        <v>94160</v>
      </c>
      <c r="G333" s="126">
        <v>-73908.39</v>
      </c>
      <c r="H333" s="126">
        <v>20251.61</v>
      </c>
    </row>
    <row r="334" spans="1:8" x14ac:dyDescent="0.7">
      <c r="A334" s="3">
        <v>132</v>
      </c>
      <c r="B334" s="82">
        <v>100000419130</v>
      </c>
      <c r="C334" s="72">
        <v>0</v>
      </c>
      <c r="D334" s="3" t="s">
        <v>259</v>
      </c>
      <c r="E334" s="3" t="s">
        <v>2596</v>
      </c>
      <c r="F334" s="126">
        <v>94160</v>
      </c>
      <c r="G334" s="126">
        <v>-73908.39</v>
      </c>
      <c r="H334" s="126">
        <v>20251.61</v>
      </c>
    </row>
    <row r="335" spans="1:8" x14ac:dyDescent="0.7">
      <c r="A335" s="3">
        <v>133</v>
      </c>
      <c r="B335" s="82">
        <v>100000419131</v>
      </c>
      <c r="C335" s="72">
        <v>0</v>
      </c>
      <c r="D335" s="3" t="s">
        <v>259</v>
      </c>
      <c r="E335" s="3" t="s">
        <v>2596</v>
      </c>
      <c r="F335" s="126">
        <v>94160</v>
      </c>
      <c r="G335" s="126">
        <v>-73908.39</v>
      </c>
      <c r="H335" s="126">
        <v>20251.61</v>
      </c>
    </row>
    <row r="336" spans="1:8" x14ac:dyDescent="0.7">
      <c r="A336" s="3">
        <v>134</v>
      </c>
      <c r="B336" s="82">
        <v>100000419132</v>
      </c>
      <c r="C336" s="72">
        <v>0</v>
      </c>
      <c r="D336" s="3" t="s">
        <v>259</v>
      </c>
      <c r="E336" s="3" t="s">
        <v>2596</v>
      </c>
      <c r="F336" s="126">
        <v>94160</v>
      </c>
      <c r="G336" s="126">
        <v>-73908.39</v>
      </c>
      <c r="H336" s="126">
        <v>20251.61</v>
      </c>
    </row>
    <row r="337" spans="1:8" x14ac:dyDescent="0.7">
      <c r="A337" s="3">
        <v>135</v>
      </c>
      <c r="B337" s="82">
        <v>100000419134</v>
      </c>
      <c r="C337" s="72">
        <v>0</v>
      </c>
      <c r="D337" s="3" t="s">
        <v>259</v>
      </c>
      <c r="E337" s="3" t="s">
        <v>2596</v>
      </c>
      <c r="F337" s="126">
        <v>94160</v>
      </c>
      <c r="G337" s="126">
        <v>-73908.39</v>
      </c>
      <c r="H337" s="126">
        <v>20251.61</v>
      </c>
    </row>
    <row r="338" spans="1:8" x14ac:dyDescent="0.7">
      <c r="A338" s="3">
        <v>136</v>
      </c>
      <c r="B338" s="82">
        <v>100000419135</v>
      </c>
      <c r="C338" s="72">
        <v>0</v>
      </c>
      <c r="D338" s="3" t="s">
        <v>259</v>
      </c>
      <c r="E338" s="3" t="s">
        <v>2596</v>
      </c>
      <c r="F338" s="126">
        <v>94160</v>
      </c>
      <c r="G338" s="126">
        <v>-73908.39</v>
      </c>
      <c r="H338" s="126">
        <v>20251.61</v>
      </c>
    </row>
    <row r="339" spans="1:8" x14ac:dyDescent="0.7">
      <c r="A339" s="3">
        <v>137</v>
      </c>
      <c r="B339" s="82">
        <v>100000419136</v>
      </c>
      <c r="C339" s="72">
        <v>0</v>
      </c>
      <c r="D339" s="3" t="s">
        <v>259</v>
      </c>
      <c r="E339" s="3" t="s">
        <v>2596</v>
      </c>
      <c r="F339" s="126">
        <v>94160</v>
      </c>
      <c r="G339" s="126">
        <v>-73908.39</v>
      </c>
      <c r="H339" s="126">
        <v>20251.61</v>
      </c>
    </row>
    <row r="340" spans="1:8" x14ac:dyDescent="0.7">
      <c r="A340" s="3">
        <v>138</v>
      </c>
      <c r="B340" s="82">
        <v>100000419137</v>
      </c>
      <c r="C340" s="72">
        <v>0</v>
      </c>
      <c r="D340" s="3" t="s">
        <v>259</v>
      </c>
      <c r="E340" s="3" t="s">
        <v>2596</v>
      </c>
      <c r="F340" s="126">
        <v>94160</v>
      </c>
      <c r="G340" s="126">
        <v>-73908.39</v>
      </c>
      <c r="H340" s="126">
        <v>20251.61</v>
      </c>
    </row>
    <row r="341" spans="1:8" x14ac:dyDescent="0.7">
      <c r="A341" s="3">
        <v>139</v>
      </c>
      <c r="B341" s="82">
        <v>100000419138</v>
      </c>
      <c r="C341" s="72">
        <v>0</v>
      </c>
      <c r="D341" s="3" t="s">
        <v>259</v>
      </c>
      <c r="E341" s="3" t="s">
        <v>2596</v>
      </c>
      <c r="F341" s="126">
        <v>94160</v>
      </c>
      <c r="G341" s="126">
        <v>-73908.39</v>
      </c>
      <c r="H341" s="126">
        <v>20251.61</v>
      </c>
    </row>
    <row r="342" spans="1:8" x14ac:dyDescent="0.7">
      <c r="A342" s="3">
        <v>140</v>
      </c>
      <c r="B342" s="82">
        <v>100000419139</v>
      </c>
      <c r="C342" s="72">
        <v>0</v>
      </c>
      <c r="D342" s="3" t="s">
        <v>259</v>
      </c>
      <c r="E342" s="3" t="s">
        <v>2596</v>
      </c>
      <c r="F342" s="126">
        <v>94160</v>
      </c>
      <c r="G342" s="126">
        <v>-73908.39</v>
      </c>
      <c r="H342" s="126">
        <v>20251.61</v>
      </c>
    </row>
    <row r="343" spans="1:8" x14ac:dyDescent="0.7">
      <c r="A343" s="3">
        <v>141</v>
      </c>
      <c r="B343" s="82">
        <v>100000419140</v>
      </c>
      <c r="C343" s="72">
        <v>0</v>
      </c>
      <c r="D343" s="3" t="s">
        <v>259</v>
      </c>
      <c r="E343" s="3" t="s">
        <v>2596</v>
      </c>
      <c r="F343" s="126">
        <v>94160</v>
      </c>
      <c r="G343" s="126">
        <v>-73908.39</v>
      </c>
      <c r="H343" s="126">
        <v>20251.61</v>
      </c>
    </row>
    <row r="344" spans="1:8" x14ac:dyDescent="0.7">
      <c r="A344" s="3">
        <v>142</v>
      </c>
      <c r="B344" s="82">
        <v>100000419141</v>
      </c>
      <c r="C344" s="72">
        <v>0</v>
      </c>
      <c r="D344" s="3" t="s">
        <v>259</v>
      </c>
      <c r="E344" s="3" t="s">
        <v>2596</v>
      </c>
      <c r="F344" s="126">
        <v>94160</v>
      </c>
      <c r="G344" s="126">
        <v>-73908.39</v>
      </c>
      <c r="H344" s="126">
        <v>20251.61</v>
      </c>
    </row>
    <row r="345" spans="1:8" x14ac:dyDescent="0.7">
      <c r="A345" s="3">
        <v>143</v>
      </c>
      <c r="B345" s="82">
        <v>100000419142</v>
      </c>
      <c r="C345" s="72">
        <v>0</v>
      </c>
      <c r="D345" s="3" t="s">
        <v>259</v>
      </c>
      <c r="E345" s="3" t="s">
        <v>2596</v>
      </c>
      <c r="F345" s="126">
        <v>94160</v>
      </c>
      <c r="G345" s="126">
        <v>-73908.39</v>
      </c>
      <c r="H345" s="126">
        <v>20251.61</v>
      </c>
    </row>
    <row r="346" spans="1:8" x14ac:dyDescent="0.7">
      <c r="A346" s="3">
        <v>144</v>
      </c>
      <c r="B346" s="82">
        <v>100000419143</v>
      </c>
      <c r="C346" s="72">
        <v>0</v>
      </c>
      <c r="D346" s="3" t="s">
        <v>259</v>
      </c>
      <c r="E346" s="3" t="s">
        <v>2596</v>
      </c>
      <c r="F346" s="126">
        <v>94160</v>
      </c>
      <c r="G346" s="126">
        <v>-73908.39</v>
      </c>
      <c r="H346" s="126">
        <v>20251.61</v>
      </c>
    </row>
    <row r="347" spans="1:8" x14ac:dyDescent="0.7">
      <c r="A347" s="3">
        <v>145</v>
      </c>
      <c r="B347" s="82">
        <v>100000419144</v>
      </c>
      <c r="C347" s="72">
        <v>0</v>
      </c>
      <c r="D347" s="3" t="s">
        <v>259</v>
      </c>
      <c r="E347" s="3" t="s">
        <v>2596</v>
      </c>
      <c r="F347" s="126">
        <v>94160</v>
      </c>
      <c r="G347" s="126">
        <v>-73908.39</v>
      </c>
      <c r="H347" s="126">
        <v>20251.61</v>
      </c>
    </row>
    <row r="348" spans="1:8" x14ac:dyDescent="0.7">
      <c r="A348" s="3">
        <v>146</v>
      </c>
      <c r="B348" s="82">
        <v>100000419145</v>
      </c>
      <c r="C348" s="72">
        <v>0</v>
      </c>
      <c r="D348" s="3" t="s">
        <v>259</v>
      </c>
      <c r="E348" s="3" t="s">
        <v>2596</v>
      </c>
      <c r="F348" s="126">
        <v>94160</v>
      </c>
      <c r="G348" s="126">
        <v>-73908.39</v>
      </c>
      <c r="H348" s="126">
        <v>20251.61</v>
      </c>
    </row>
    <row r="349" spans="1:8" x14ac:dyDescent="0.7">
      <c r="A349" s="3">
        <v>147</v>
      </c>
      <c r="B349" s="82">
        <v>100000419146</v>
      </c>
      <c r="C349" s="72">
        <v>0</v>
      </c>
      <c r="D349" s="3" t="s">
        <v>259</v>
      </c>
      <c r="E349" s="3" t="s">
        <v>2596</v>
      </c>
      <c r="F349" s="126">
        <v>94160</v>
      </c>
      <c r="G349" s="126">
        <v>-73908.39</v>
      </c>
      <c r="H349" s="126">
        <v>20251.61</v>
      </c>
    </row>
    <row r="350" spans="1:8" x14ac:dyDescent="0.7">
      <c r="A350" s="3">
        <v>148</v>
      </c>
      <c r="B350" s="82">
        <v>100000419147</v>
      </c>
      <c r="C350" s="72">
        <v>0</v>
      </c>
      <c r="D350" s="3" t="s">
        <v>259</v>
      </c>
      <c r="E350" s="3" t="s">
        <v>2596</v>
      </c>
      <c r="F350" s="126">
        <v>94160</v>
      </c>
      <c r="G350" s="126">
        <v>-73908.39</v>
      </c>
      <c r="H350" s="126">
        <v>20251.61</v>
      </c>
    </row>
    <row r="351" spans="1:8" x14ac:dyDescent="0.7">
      <c r="A351" s="3">
        <v>149</v>
      </c>
      <c r="B351" s="82">
        <v>100000419148</v>
      </c>
      <c r="C351" s="72">
        <v>0</v>
      </c>
      <c r="D351" s="3" t="s">
        <v>259</v>
      </c>
      <c r="E351" s="3" t="s">
        <v>2596</v>
      </c>
      <c r="F351" s="126">
        <v>94160</v>
      </c>
      <c r="G351" s="126">
        <v>-73908.39</v>
      </c>
      <c r="H351" s="126">
        <v>20251.61</v>
      </c>
    </row>
    <row r="352" spans="1:8" x14ac:dyDescent="0.7">
      <c r="A352" s="3">
        <v>150</v>
      </c>
      <c r="B352" s="82">
        <v>100000419149</v>
      </c>
      <c r="C352" s="72">
        <v>0</v>
      </c>
      <c r="D352" s="3" t="s">
        <v>259</v>
      </c>
      <c r="E352" s="3" t="s">
        <v>2596</v>
      </c>
      <c r="F352" s="126">
        <v>94160</v>
      </c>
      <c r="G352" s="126">
        <v>-73908.39</v>
      </c>
      <c r="H352" s="126">
        <v>20251.61</v>
      </c>
    </row>
    <row r="353" spans="1:8" x14ac:dyDescent="0.7">
      <c r="A353" s="3">
        <v>151</v>
      </c>
      <c r="B353" s="82">
        <v>100000419150</v>
      </c>
      <c r="C353" s="72">
        <v>0</v>
      </c>
      <c r="D353" s="3" t="s">
        <v>259</v>
      </c>
      <c r="E353" s="3" t="s">
        <v>2596</v>
      </c>
      <c r="F353" s="126">
        <v>94160</v>
      </c>
      <c r="G353" s="126">
        <v>-73908.39</v>
      </c>
      <c r="H353" s="126">
        <v>20251.61</v>
      </c>
    </row>
    <row r="354" spans="1:8" x14ac:dyDescent="0.7">
      <c r="A354" s="3">
        <v>152</v>
      </c>
      <c r="B354" s="82">
        <v>100000419151</v>
      </c>
      <c r="C354" s="72">
        <v>0</v>
      </c>
      <c r="D354" s="3" t="s">
        <v>259</v>
      </c>
      <c r="E354" s="3" t="s">
        <v>2596</v>
      </c>
      <c r="F354" s="126">
        <v>94160</v>
      </c>
      <c r="G354" s="126">
        <v>-73908.39</v>
      </c>
      <c r="H354" s="126">
        <v>20251.61</v>
      </c>
    </row>
    <row r="355" spans="1:8" x14ac:dyDescent="0.7">
      <c r="A355" s="3">
        <v>153</v>
      </c>
      <c r="B355" s="82">
        <v>100000419152</v>
      </c>
      <c r="C355" s="72">
        <v>0</v>
      </c>
      <c r="D355" s="3" t="s">
        <v>259</v>
      </c>
      <c r="E355" s="3" t="s">
        <v>2596</v>
      </c>
      <c r="F355" s="126">
        <v>94160</v>
      </c>
      <c r="G355" s="126">
        <v>-73908.39</v>
      </c>
      <c r="H355" s="126">
        <v>20251.61</v>
      </c>
    </row>
    <row r="356" spans="1:8" x14ac:dyDescent="0.7">
      <c r="A356" s="3">
        <v>154</v>
      </c>
      <c r="B356" s="82">
        <v>100000419153</v>
      </c>
      <c r="C356" s="72">
        <v>0</v>
      </c>
      <c r="D356" s="3" t="s">
        <v>259</v>
      </c>
      <c r="E356" s="3" t="s">
        <v>2596</v>
      </c>
      <c r="F356" s="126">
        <v>94160</v>
      </c>
      <c r="G356" s="126">
        <v>-73908.39</v>
      </c>
      <c r="H356" s="126">
        <v>20251.61</v>
      </c>
    </row>
    <row r="357" spans="1:8" x14ac:dyDescent="0.7">
      <c r="A357" s="3">
        <v>155</v>
      </c>
      <c r="B357" s="82">
        <v>100000419154</v>
      </c>
      <c r="C357" s="72">
        <v>0</v>
      </c>
      <c r="D357" s="3" t="s">
        <v>259</v>
      </c>
      <c r="E357" s="3" t="s">
        <v>2596</v>
      </c>
      <c r="F357" s="126">
        <v>94160</v>
      </c>
      <c r="G357" s="126">
        <v>-73908.39</v>
      </c>
      <c r="H357" s="126">
        <v>20251.61</v>
      </c>
    </row>
    <row r="358" spans="1:8" x14ac:dyDescent="0.7">
      <c r="A358" s="3">
        <v>156</v>
      </c>
      <c r="B358" s="82">
        <v>100000419155</v>
      </c>
      <c r="C358" s="72">
        <v>0</v>
      </c>
      <c r="D358" s="3" t="s">
        <v>259</v>
      </c>
      <c r="E358" s="3" t="s">
        <v>2596</v>
      </c>
      <c r="F358" s="126">
        <v>94160</v>
      </c>
      <c r="G358" s="126">
        <v>-73908.39</v>
      </c>
      <c r="H358" s="126">
        <v>20251.61</v>
      </c>
    </row>
    <row r="359" spans="1:8" x14ac:dyDescent="0.7">
      <c r="A359" s="3">
        <v>157</v>
      </c>
      <c r="B359" s="82">
        <v>100000419156</v>
      </c>
      <c r="C359" s="72">
        <v>0</v>
      </c>
      <c r="D359" s="3" t="s">
        <v>259</v>
      </c>
      <c r="E359" s="3" t="s">
        <v>2596</v>
      </c>
      <c r="F359" s="126">
        <v>94160</v>
      </c>
      <c r="G359" s="126">
        <v>-73908.39</v>
      </c>
      <c r="H359" s="126">
        <v>20251.61</v>
      </c>
    </row>
    <row r="360" spans="1:8" x14ac:dyDescent="0.7">
      <c r="A360" s="3">
        <v>158</v>
      </c>
      <c r="B360" s="82">
        <v>100000419157</v>
      </c>
      <c r="C360" s="72">
        <v>0</v>
      </c>
      <c r="D360" s="3" t="s">
        <v>259</v>
      </c>
      <c r="E360" s="3" t="s">
        <v>2596</v>
      </c>
      <c r="F360" s="126">
        <v>94160</v>
      </c>
      <c r="G360" s="126">
        <v>-73908.39</v>
      </c>
      <c r="H360" s="126">
        <v>20251.61</v>
      </c>
    </row>
    <row r="361" spans="1:8" x14ac:dyDescent="0.7">
      <c r="A361" s="3">
        <v>159</v>
      </c>
      <c r="B361" s="82">
        <v>100000419158</v>
      </c>
      <c r="C361" s="72">
        <v>0</v>
      </c>
      <c r="D361" s="3" t="s">
        <v>259</v>
      </c>
      <c r="E361" s="3" t="s">
        <v>2596</v>
      </c>
      <c r="F361" s="126">
        <v>94160</v>
      </c>
      <c r="G361" s="126">
        <v>-73908.39</v>
      </c>
      <c r="H361" s="126">
        <v>20251.61</v>
      </c>
    </row>
    <row r="362" spans="1:8" x14ac:dyDescent="0.7">
      <c r="A362" s="3">
        <v>160</v>
      </c>
      <c r="B362" s="82">
        <v>100000419159</v>
      </c>
      <c r="C362" s="72">
        <v>0</v>
      </c>
      <c r="D362" s="3" t="s">
        <v>259</v>
      </c>
      <c r="E362" s="3" t="s">
        <v>2596</v>
      </c>
      <c r="F362" s="126">
        <v>94160</v>
      </c>
      <c r="G362" s="126">
        <v>-73908.39</v>
      </c>
      <c r="H362" s="126">
        <v>20251.61</v>
      </c>
    </row>
    <row r="363" spans="1:8" x14ac:dyDescent="0.7">
      <c r="A363" s="3">
        <v>161</v>
      </c>
      <c r="B363" s="82">
        <v>100000419160</v>
      </c>
      <c r="C363" s="72">
        <v>0</v>
      </c>
      <c r="D363" s="3" t="s">
        <v>259</v>
      </c>
      <c r="E363" s="3" t="s">
        <v>2596</v>
      </c>
      <c r="F363" s="126">
        <v>94160</v>
      </c>
      <c r="G363" s="126">
        <v>-73908.39</v>
      </c>
      <c r="H363" s="126">
        <v>20251.61</v>
      </c>
    </row>
    <row r="364" spans="1:8" x14ac:dyDescent="0.7">
      <c r="A364" s="3">
        <v>162</v>
      </c>
      <c r="B364" s="82">
        <v>100000419161</v>
      </c>
      <c r="C364" s="72">
        <v>0</v>
      </c>
      <c r="D364" s="3" t="s">
        <v>259</v>
      </c>
      <c r="E364" s="3" t="s">
        <v>2596</v>
      </c>
      <c r="F364" s="126">
        <v>94160</v>
      </c>
      <c r="G364" s="126">
        <v>-73908.39</v>
      </c>
      <c r="H364" s="126">
        <v>20251.61</v>
      </c>
    </row>
    <row r="365" spans="1:8" x14ac:dyDescent="0.7">
      <c r="A365" s="3">
        <v>163</v>
      </c>
      <c r="B365" s="82">
        <v>100000419162</v>
      </c>
      <c r="C365" s="72">
        <v>0</v>
      </c>
      <c r="D365" s="3" t="s">
        <v>259</v>
      </c>
      <c r="E365" s="3" t="s">
        <v>2596</v>
      </c>
      <c r="F365" s="126">
        <v>94160</v>
      </c>
      <c r="G365" s="126">
        <v>-73908.39</v>
      </c>
      <c r="H365" s="126">
        <v>20251.61</v>
      </c>
    </row>
    <row r="366" spans="1:8" x14ac:dyDescent="0.7">
      <c r="A366" s="3">
        <v>164</v>
      </c>
      <c r="B366" s="82">
        <v>100000419163</v>
      </c>
      <c r="C366" s="72">
        <v>0</v>
      </c>
      <c r="D366" s="3" t="s">
        <v>259</v>
      </c>
      <c r="E366" s="3" t="s">
        <v>2596</v>
      </c>
      <c r="F366" s="126">
        <v>94160</v>
      </c>
      <c r="G366" s="126">
        <v>-73908.39</v>
      </c>
      <c r="H366" s="126">
        <v>20251.61</v>
      </c>
    </row>
    <row r="367" spans="1:8" x14ac:dyDescent="0.7">
      <c r="A367" s="3">
        <v>165</v>
      </c>
      <c r="B367" s="82">
        <v>100000424930</v>
      </c>
      <c r="C367" s="72">
        <v>0</v>
      </c>
      <c r="D367" s="3" t="s">
        <v>104</v>
      </c>
      <c r="E367" s="3" t="s">
        <v>758</v>
      </c>
      <c r="F367" s="126">
        <v>839415</v>
      </c>
      <c r="G367" s="126">
        <v>-803548.83</v>
      </c>
      <c r="H367" s="126">
        <v>35866.17</v>
      </c>
    </row>
    <row r="368" spans="1:8" x14ac:dyDescent="0.7">
      <c r="A368" s="3">
        <v>166</v>
      </c>
      <c r="B368" s="82">
        <v>100000436678</v>
      </c>
      <c r="C368" s="72">
        <v>0</v>
      </c>
      <c r="D368" s="3" t="s">
        <v>266</v>
      </c>
      <c r="E368" s="3" t="s">
        <v>759</v>
      </c>
      <c r="F368" s="126">
        <v>1570225</v>
      </c>
      <c r="G368" s="126">
        <v>-897174.49</v>
      </c>
      <c r="H368" s="126">
        <v>673050.51</v>
      </c>
    </row>
    <row r="369" spans="1:8" x14ac:dyDescent="0.7">
      <c r="A369" s="3">
        <v>167</v>
      </c>
      <c r="B369" s="82">
        <v>100000436697</v>
      </c>
      <c r="C369" s="72">
        <v>0</v>
      </c>
      <c r="D369" s="3" t="s">
        <v>108</v>
      </c>
      <c r="E369" s="3" t="s">
        <v>2596</v>
      </c>
      <c r="F369" s="126">
        <v>94160</v>
      </c>
      <c r="G369" s="126">
        <v>-74110.73</v>
      </c>
      <c r="H369" s="126">
        <v>20049.27</v>
      </c>
    </row>
    <row r="370" spans="1:8" x14ac:dyDescent="0.7">
      <c r="A370" s="3">
        <v>168</v>
      </c>
      <c r="B370" s="82">
        <v>100000436724</v>
      </c>
      <c r="C370" s="72">
        <v>0</v>
      </c>
      <c r="D370" s="3" t="s">
        <v>108</v>
      </c>
      <c r="E370" s="3" t="s">
        <v>109</v>
      </c>
      <c r="F370" s="126">
        <v>679000</v>
      </c>
      <c r="G370" s="126">
        <v>-368870.79</v>
      </c>
      <c r="H370" s="126">
        <v>310129.21000000002</v>
      </c>
    </row>
    <row r="371" spans="1:8" x14ac:dyDescent="0.7">
      <c r="A371" s="3">
        <v>169</v>
      </c>
      <c r="B371" s="82">
        <v>100000436841</v>
      </c>
      <c r="C371" s="72">
        <v>0</v>
      </c>
      <c r="D371" s="3" t="s">
        <v>108</v>
      </c>
      <c r="E371" s="3" t="s">
        <v>760</v>
      </c>
      <c r="F371" s="126">
        <v>679000</v>
      </c>
      <c r="G371" s="126">
        <v>-342177.9</v>
      </c>
      <c r="H371" s="126">
        <v>336822.1</v>
      </c>
    </row>
    <row r="372" spans="1:8" x14ac:dyDescent="0.7">
      <c r="A372" s="3">
        <v>170</v>
      </c>
      <c r="B372" s="82">
        <v>100000436842</v>
      </c>
      <c r="C372" s="72">
        <v>0</v>
      </c>
      <c r="D372" s="3" t="s">
        <v>108</v>
      </c>
      <c r="E372" s="3" t="s">
        <v>760</v>
      </c>
      <c r="F372" s="126">
        <v>679000</v>
      </c>
      <c r="G372" s="126">
        <v>-342177.89</v>
      </c>
      <c r="H372" s="126">
        <v>336822.11</v>
      </c>
    </row>
    <row r="373" spans="1:8" x14ac:dyDescent="0.7">
      <c r="A373" s="3">
        <v>171</v>
      </c>
      <c r="B373" s="82">
        <v>100000436843</v>
      </c>
      <c r="C373" s="72">
        <v>0</v>
      </c>
      <c r="D373" s="3" t="s">
        <v>108</v>
      </c>
      <c r="E373" s="3" t="s">
        <v>760</v>
      </c>
      <c r="F373" s="126">
        <v>679000</v>
      </c>
      <c r="G373" s="126">
        <v>-342177.9</v>
      </c>
      <c r="H373" s="126">
        <v>336822.1</v>
      </c>
    </row>
    <row r="374" spans="1:8" x14ac:dyDescent="0.7">
      <c r="A374" s="3">
        <v>172</v>
      </c>
      <c r="B374" s="82">
        <v>100000439583</v>
      </c>
      <c r="C374" s="72">
        <v>0</v>
      </c>
      <c r="D374" s="3" t="s">
        <v>108</v>
      </c>
      <c r="E374" s="3" t="s">
        <v>2156</v>
      </c>
      <c r="F374" s="126">
        <v>746325</v>
      </c>
      <c r="G374" s="126">
        <v>-448681.63</v>
      </c>
      <c r="H374" s="126">
        <v>297643.37</v>
      </c>
    </row>
    <row r="375" spans="1:8" x14ac:dyDescent="0.7">
      <c r="A375" s="3">
        <v>173</v>
      </c>
      <c r="B375" s="82">
        <v>100000439584</v>
      </c>
      <c r="C375" s="72">
        <v>0</v>
      </c>
      <c r="D375" s="3" t="s">
        <v>108</v>
      </c>
      <c r="E375" s="3" t="s">
        <v>2156</v>
      </c>
      <c r="F375" s="126">
        <v>746325</v>
      </c>
      <c r="G375" s="126">
        <v>-448681.63</v>
      </c>
      <c r="H375" s="126">
        <v>297643.37</v>
      </c>
    </row>
    <row r="376" spans="1:8" x14ac:dyDescent="0.7">
      <c r="A376" s="3">
        <v>174</v>
      </c>
      <c r="B376" s="82">
        <v>100000439585</v>
      </c>
      <c r="C376" s="72">
        <v>0</v>
      </c>
      <c r="D376" s="3" t="s">
        <v>108</v>
      </c>
      <c r="E376" s="3" t="s">
        <v>2156</v>
      </c>
      <c r="F376" s="126">
        <v>746325</v>
      </c>
      <c r="G376" s="126">
        <v>-448681.63</v>
      </c>
      <c r="H376" s="126">
        <v>297643.37</v>
      </c>
    </row>
    <row r="377" spans="1:8" x14ac:dyDescent="0.7">
      <c r="A377" s="3">
        <v>175</v>
      </c>
      <c r="B377" s="82">
        <v>100000439586</v>
      </c>
      <c r="C377" s="72">
        <v>0</v>
      </c>
      <c r="D377" s="3" t="s">
        <v>108</v>
      </c>
      <c r="E377" s="3" t="s">
        <v>2156</v>
      </c>
      <c r="F377" s="126">
        <v>746325</v>
      </c>
      <c r="G377" s="126">
        <v>-448681.63</v>
      </c>
      <c r="H377" s="126">
        <v>297643.37</v>
      </c>
    </row>
    <row r="378" spans="1:8" x14ac:dyDescent="0.7">
      <c r="A378" s="3">
        <v>176</v>
      </c>
      <c r="B378" s="82">
        <v>100000439587</v>
      </c>
      <c r="C378" s="72">
        <v>0</v>
      </c>
      <c r="D378" s="3" t="s">
        <v>108</v>
      </c>
      <c r="E378" s="3" t="s">
        <v>2156</v>
      </c>
      <c r="F378" s="126">
        <v>746325</v>
      </c>
      <c r="G378" s="126">
        <v>-448681.63</v>
      </c>
      <c r="H378" s="126">
        <v>297643.37</v>
      </c>
    </row>
    <row r="379" spans="1:8" x14ac:dyDescent="0.7">
      <c r="A379" s="3">
        <v>177</v>
      </c>
      <c r="B379" s="82">
        <v>100000439588</v>
      </c>
      <c r="C379" s="72">
        <v>0</v>
      </c>
      <c r="D379" s="3" t="s">
        <v>108</v>
      </c>
      <c r="E379" s="3" t="s">
        <v>2156</v>
      </c>
      <c r="F379" s="126">
        <v>746325</v>
      </c>
      <c r="G379" s="126">
        <v>-448681.63</v>
      </c>
      <c r="H379" s="126">
        <v>297643.37</v>
      </c>
    </row>
    <row r="380" spans="1:8" x14ac:dyDescent="0.7">
      <c r="A380" s="3">
        <v>178</v>
      </c>
      <c r="B380" s="82">
        <v>100000439589</v>
      </c>
      <c r="C380" s="72">
        <v>0</v>
      </c>
      <c r="D380" s="3" t="s">
        <v>108</v>
      </c>
      <c r="E380" s="3" t="s">
        <v>2156</v>
      </c>
      <c r="F380" s="126">
        <v>746325</v>
      </c>
      <c r="G380" s="126">
        <v>-448681.63</v>
      </c>
      <c r="H380" s="126">
        <v>297643.37</v>
      </c>
    </row>
    <row r="381" spans="1:8" x14ac:dyDescent="0.7">
      <c r="A381" s="3">
        <v>179</v>
      </c>
      <c r="B381" s="82">
        <v>100000439590</v>
      </c>
      <c r="C381" s="72">
        <v>0</v>
      </c>
      <c r="D381" s="3" t="s">
        <v>108</v>
      </c>
      <c r="E381" s="3" t="s">
        <v>2156</v>
      </c>
      <c r="F381" s="126">
        <v>746325</v>
      </c>
      <c r="G381" s="126">
        <v>-448681.63</v>
      </c>
      <c r="H381" s="126">
        <v>297643.37</v>
      </c>
    </row>
    <row r="382" spans="1:8" x14ac:dyDescent="0.7">
      <c r="A382" s="3">
        <v>180</v>
      </c>
      <c r="B382" s="82">
        <v>100000439591</v>
      </c>
      <c r="C382" s="72">
        <v>0</v>
      </c>
      <c r="D382" s="3" t="s">
        <v>108</v>
      </c>
      <c r="E382" s="3" t="s">
        <v>2156</v>
      </c>
      <c r="F382" s="126">
        <v>746325</v>
      </c>
      <c r="G382" s="126">
        <v>-448681.63</v>
      </c>
      <c r="H382" s="126">
        <v>297643.37</v>
      </c>
    </row>
    <row r="383" spans="1:8" x14ac:dyDescent="0.7">
      <c r="A383" s="3">
        <v>181</v>
      </c>
      <c r="B383" s="82">
        <v>100000439592</v>
      </c>
      <c r="C383" s="72">
        <v>0</v>
      </c>
      <c r="D383" s="3" t="s">
        <v>108</v>
      </c>
      <c r="E383" s="3" t="s">
        <v>2156</v>
      </c>
      <c r="F383" s="126">
        <v>746325</v>
      </c>
      <c r="G383" s="126">
        <v>-448681.63</v>
      </c>
      <c r="H383" s="126">
        <v>297643.37</v>
      </c>
    </row>
    <row r="384" spans="1:8" x14ac:dyDescent="0.7">
      <c r="A384" s="3">
        <v>182</v>
      </c>
      <c r="B384" s="82">
        <v>100000439593</v>
      </c>
      <c r="C384" s="72">
        <v>0</v>
      </c>
      <c r="D384" s="3" t="s">
        <v>108</v>
      </c>
      <c r="E384" s="3" t="s">
        <v>2156</v>
      </c>
      <c r="F384" s="126">
        <v>746325</v>
      </c>
      <c r="G384" s="126">
        <v>-448681.63</v>
      </c>
      <c r="H384" s="126">
        <v>297643.37</v>
      </c>
    </row>
    <row r="385" spans="1:8" x14ac:dyDescent="0.7">
      <c r="A385" s="3">
        <v>183</v>
      </c>
      <c r="B385" s="82">
        <v>100000439594</v>
      </c>
      <c r="C385" s="72">
        <v>0</v>
      </c>
      <c r="D385" s="3" t="s">
        <v>108</v>
      </c>
      <c r="E385" s="3" t="s">
        <v>2156</v>
      </c>
      <c r="F385" s="126">
        <v>746325</v>
      </c>
      <c r="G385" s="126">
        <v>-448681.63</v>
      </c>
      <c r="H385" s="126">
        <v>297643.37</v>
      </c>
    </row>
    <row r="386" spans="1:8" x14ac:dyDescent="0.7">
      <c r="A386" s="3">
        <v>184</v>
      </c>
      <c r="B386" s="82">
        <v>100000439595</v>
      </c>
      <c r="C386" s="72">
        <v>0</v>
      </c>
      <c r="D386" s="3" t="s">
        <v>108</v>
      </c>
      <c r="E386" s="3" t="s">
        <v>2156</v>
      </c>
      <c r="F386" s="126">
        <v>746325</v>
      </c>
      <c r="G386" s="126">
        <v>-448681.63</v>
      </c>
      <c r="H386" s="126">
        <v>297643.37</v>
      </c>
    </row>
    <row r="387" spans="1:8" x14ac:dyDescent="0.7">
      <c r="A387" s="3">
        <v>185</v>
      </c>
      <c r="B387" s="82">
        <v>100000439596</v>
      </c>
      <c r="C387" s="72">
        <v>0</v>
      </c>
      <c r="D387" s="3" t="s">
        <v>108</v>
      </c>
      <c r="E387" s="3" t="s">
        <v>2156</v>
      </c>
      <c r="F387" s="126">
        <v>746325</v>
      </c>
      <c r="G387" s="126">
        <v>-448681.63</v>
      </c>
      <c r="H387" s="126">
        <v>297643.37</v>
      </c>
    </row>
    <row r="388" spans="1:8" x14ac:dyDescent="0.7">
      <c r="A388" s="3">
        <v>186</v>
      </c>
      <c r="B388" s="82">
        <v>100000439597</v>
      </c>
      <c r="C388" s="72">
        <v>0</v>
      </c>
      <c r="D388" s="3" t="s">
        <v>108</v>
      </c>
      <c r="E388" s="3" t="s">
        <v>2156</v>
      </c>
      <c r="F388" s="126">
        <v>746325</v>
      </c>
      <c r="G388" s="126">
        <v>-448681.63</v>
      </c>
      <c r="H388" s="126">
        <v>297643.37</v>
      </c>
    </row>
    <row r="389" spans="1:8" x14ac:dyDescent="0.7">
      <c r="A389" s="3">
        <v>187</v>
      </c>
      <c r="B389" s="82">
        <v>100000439598</v>
      </c>
      <c r="C389" s="72">
        <v>0</v>
      </c>
      <c r="D389" s="3" t="s">
        <v>108</v>
      </c>
      <c r="E389" s="3" t="s">
        <v>2156</v>
      </c>
      <c r="F389" s="126">
        <v>746325</v>
      </c>
      <c r="G389" s="126">
        <v>-448681.63</v>
      </c>
      <c r="H389" s="126">
        <v>297643.37</v>
      </c>
    </row>
    <row r="390" spans="1:8" x14ac:dyDescent="0.7">
      <c r="A390" s="3">
        <v>188</v>
      </c>
      <c r="B390" s="82">
        <v>100000439599</v>
      </c>
      <c r="C390" s="72">
        <v>0</v>
      </c>
      <c r="D390" s="3" t="s">
        <v>108</v>
      </c>
      <c r="E390" s="3" t="s">
        <v>2156</v>
      </c>
      <c r="F390" s="126">
        <v>746325</v>
      </c>
      <c r="G390" s="126">
        <v>-448681.63</v>
      </c>
      <c r="H390" s="126">
        <v>297643.37</v>
      </c>
    </row>
    <row r="391" spans="1:8" x14ac:dyDescent="0.7">
      <c r="A391" s="3">
        <v>189</v>
      </c>
      <c r="B391" s="82">
        <v>100000439600</v>
      </c>
      <c r="C391" s="72">
        <v>0</v>
      </c>
      <c r="D391" s="3" t="s">
        <v>108</v>
      </c>
      <c r="E391" s="3" t="s">
        <v>2156</v>
      </c>
      <c r="F391" s="126">
        <v>746325</v>
      </c>
      <c r="G391" s="126">
        <v>-448681.63</v>
      </c>
      <c r="H391" s="126">
        <v>297643.37</v>
      </c>
    </row>
    <row r="392" spans="1:8" x14ac:dyDescent="0.7">
      <c r="A392" s="3">
        <v>190</v>
      </c>
      <c r="B392" s="82">
        <v>100000476900</v>
      </c>
      <c r="C392" s="72">
        <v>0</v>
      </c>
      <c r="D392" s="3" t="s">
        <v>1369</v>
      </c>
      <c r="E392" s="3" t="s">
        <v>1489</v>
      </c>
      <c r="F392" s="126">
        <v>94050</v>
      </c>
      <c r="G392" s="126">
        <v>-54276.53</v>
      </c>
      <c r="H392" s="126">
        <v>39773.47</v>
      </c>
    </row>
    <row r="393" spans="1:8" x14ac:dyDescent="0.7">
      <c r="A393" s="3">
        <v>191</v>
      </c>
      <c r="B393" s="82">
        <v>100000476901</v>
      </c>
      <c r="C393" s="72">
        <v>0</v>
      </c>
      <c r="D393" s="3" t="s">
        <v>1369</v>
      </c>
      <c r="E393" s="3" t="s">
        <v>1489</v>
      </c>
      <c r="F393" s="126">
        <v>94050</v>
      </c>
      <c r="G393" s="126">
        <v>-54276.52</v>
      </c>
      <c r="H393" s="126">
        <v>39773.480000000003</v>
      </c>
    </row>
    <row r="394" spans="1:8" x14ac:dyDescent="0.7">
      <c r="A394" s="3">
        <v>192</v>
      </c>
      <c r="B394" s="82">
        <v>100000476902</v>
      </c>
      <c r="C394" s="72">
        <v>0</v>
      </c>
      <c r="D394" s="3" t="s">
        <v>1369</v>
      </c>
      <c r="E394" s="3" t="s">
        <v>1489</v>
      </c>
      <c r="F394" s="126">
        <v>94050</v>
      </c>
      <c r="G394" s="126">
        <v>-54276.52</v>
      </c>
      <c r="H394" s="126">
        <v>39773.480000000003</v>
      </c>
    </row>
    <row r="395" spans="1:8" x14ac:dyDescent="0.7">
      <c r="A395" s="3">
        <v>193</v>
      </c>
      <c r="B395" s="82">
        <v>100000476903</v>
      </c>
      <c r="C395" s="72">
        <v>0</v>
      </c>
      <c r="D395" s="3" t="s">
        <v>1369</v>
      </c>
      <c r="E395" s="3" t="s">
        <v>1489</v>
      </c>
      <c r="F395" s="126">
        <v>94050</v>
      </c>
      <c r="G395" s="126">
        <v>-54276.53</v>
      </c>
      <c r="H395" s="126">
        <v>39773.47</v>
      </c>
    </row>
    <row r="396" spans="1:8" x14ac:dyDescent="0.7">
      <c r="A396" s="3">
        <v>194</v>
      </c>
      <c r="B396" s="82">
        <v>100000476904</v>
      </c>
      <c r="C396" s="72">
        <v>0</v>
      </c>
      <c r="D396" s="3" t="s">
        <v>1369</v>
      </c>
      <c r="E396" s="3" t="s">
        <v>1489</v>
      </c>
      <c r="F396" s="126">
        <v>94050</v>
      </c>
      <c r="G396" s="126">
        <v>-54276.53</v>
      </c>
      <c r="H396" s="126">
        <v>39773.47</v>
      </c>
    </row>
    <row r="397" spans="1:8" x14ac:dyDescent="0.7">
      <c r="A397" s="3">
        <v>195</v>
      </c>
      <c r="B397" s="82">
        <v>100000476905</v>
      </c>
      <c r="C397" s="72">
        <v>0</v>
      </c>
      <c r="D397" s="3" t="s">
        <v>1369</v>
      </c>
      <c r="E397" s="3" t="s">
        <v>1489</v>
      </c>
      <c r="F397" s="126">
        <v>94050</v>
      </c>
      <c r="G397" s="126">
        <v>-54276.52</v>
      </c>
      <c r="H397" s="126">
        <v>39773.480000000003</v>
      </c>
    </row>
    <row r="398" spans="1:8" x14ac:dyDescent="0.7">
      <c r="A398" s="3">
        <v>196</v>
      </c>
      <c r="B398" s="82">
        <v>100000476906</v>
      </c>
      <c r="C398" s="72">
        <v>0</v>
      </c>
      <c r="D398" s="3" t="s">
        <v>1369</v>
      </c>
      <c r="E398" s="3" t="s">
        <v>1489</v>
      </c>
      <c r="F398" s="126">
        <v>94050</v>
      </c>
      <c r="G398" s="126">
        <v>-54276.52</v>
      </c>
      <c r="H398" s="126">
        <v>39773.480000000003</v>
      </c>
    </row>
    <row r="399" spans="1:8" x14ac:dyDescent="0.7">
      <c r="A399" s="3">
        <v>197</v>
      </c>
      <c r="B399" s="82">
        <v>100000476907</v>
      </c>
      <c r="C399" s="72">
        <v>0</v>
      </c>
      <c r="D399" s="3" t="s">
        <v>1369</v>
      </c>
      <c r="E399" s="3" t="s">
        <v>1489</v>
      </c>
      <c r="F399" s="126">
        <v>94050</v>
      </c>
      <c r="G399" s="126">
        <v>-54276.53</v>
      </c>
      <c r="H399" s="126">
        <v>39773.47</v>
      </c>
    </row>
    <row r="400" spans="1:8" x14ac:dyDescent="0.7">
      <c r="A400" s="3">
        <v>198</v>
      </c>
      <c r="B400" s="82">
        <v>100000476908</v>
      </c>
      <c r="C400" s="72">
        <v>0</v>
      </c>
      <c r="D400" s="3" t="s">
        <v>1369</v>
      </c>
      <c r="E400" s="3" t="s">
        <v>1489</v>
      </c>
      <c r="F400" s="126">
        <v>94050</v>
      </c>
      <c r="G400" s="126">
        <v>-54276.53</v>
      </c>
      <c r="H400" s="126">
        <v>39773.47</v>
      </c>
    </row>
    <row r="401" spans="1:8" x14ac:dyDescent="0.7">
      <c r="A401" s="3">
        <v>199</v>
      </c>
      <c r="B401" s="82">
        <v>100000476909</v>
      </c>
      <c r="C401" s="72">
        <v>0</v>
      </c>
      <c r="D401" s="3" t="s">
        <v>1369</v>
      </c>
      <c r="E401" s="3" t="s">
        <v>1489</v>
      </c>
      <c r="F401" s="126">
        <v>94050</v>
      </c>
      <c r="G401" s="126">
        <v>-54276.52</v>
      </c>
      <c r="H401" s="126">
        <v>39773.480000000003</v>
      </c>
    </row>
    <row r="402" spans="1:8" x14ac:dyDescent="0.7">
      <c r="A402" s="3">
        <v>200</v>
      </c>
      <c r="B402" s="82">
        <v>100000476910</v>
      </c>
      <c r="C402" s="72">
        <v>0</v>
      </c>
      <c r="D402" s="3" t="s">
        <v>1369</v>
      </c>
      <c r="E402" s="3" t="s">
        <v>1489</v>
      </c>
      <c r="F402" s="126">
        <v>94050</v>
      </c>
      <c r="G402" s="126">
        <v>-54276.52</v>
      </c>
      <c r="H402" s="126">
        <v>39773.480000000003</v>
      </c>
    </row>
    <row r="403" spans="1:8" x14ac:dyDescent="0.7">
      <c r="A403" s="3">
        <v>201</v>
      </c>
      <c r="B403" s="82">
        <v>100000476911</v>
      </c>
      <c r="C403" s="72">
        <v>0</v>
      </c>
      <c r="D403" s="3" t="s">
        <v>1369</v>
      </c>
      <c r="E403" s="3" t="s">
        <v>1489</v>
      </c>
      <c r="F403" s="126">
        <v>94050</v>
      </c>
      <c r="G403" s="126">
        <v>-54276.53</v>
      </c>
      <c r="H403" s="126">
        <v>39773.47</v>
      </c>
    </row>
    <row r="404" spans="1:8" x14ac:dyDescent="0.7">
      <c r="A404" s="3">
        <v>202</v>
      </c>
      <c r="B404" s="82">
        <v>100000476912</v>
      </c>
      <c r="C404" s="72">
        <v>0</v>
      </c>
      <c r="D404" s="3" t="s">
        <v>1369</v>
      </c>
      <c r="E404" s="3" t="s">
        <v>1489</v>
      </c>
      <c r="F404" s="126">
        <v>94050</v>
      </c>
      <c r="G404" s="126">
        <v>-54276.53</v>
      </c>
      <c r="H404" s="126">
        <v>39773.47</v>
      </c>
    </row>
    <row r="405" spans="1:8" x14ac:dyDescent="0.7">
      <c r="A405" s="3">
        <v>203</v>
      </c>
      <c r="B405" s="82">
        <v>100000476914</v>
      </c>
      <c r="C405" s="72">
        <v>0</v>
      </c>
      <c r="D405" s="3" t="s">
        <v>1369</v>
      </c>
      <c r="E405" s="3" t="s">
        <v>1489</v>
      </c>
      <c r="F405" s="126">
        <v>94050</v>
      </c>
      <c r="G405" s="126">
        <v>-54276.52</v>
      </c>
      <c r="H405" s="126">
        <v>39773.480000000003</v>
      </c>
    </row>
    <row r="406" spans="1:8" x14ac:dyDescent="0.7">
      <c r="A406" s="3">
        <v>204</v>
      </c>
      <c r="B406" s="82">
        <v>100000476915</v>
      </c>
      <c r="C406" s="72">
        <v>0</v>
      </c>
      <c r="D406" s="3" t="s">
        <v>1369</v>
      </c>
      <c r="E406" s="3" t="s">
        <v>1489</v>
      </c>
      <c r="F406" s="126">
        <v>94050</v>
      </c>
      <c r="G406" s="126">
        <v>-54276.52</v>
      </c>
      <c r="H406" s="126">
        <v>39773.480000000003</v>
      </c>
    </row>
    <row r="407" spans="1:8" x14ac:dyDescent="0.7">
      <c r="A407" s="3">
        <v>205</v>
      </c>
      <c r="B407" s="82">
        <v>100000476916</v>
      </c>
      <c r="C407" s="72">
        <v>0</v>
      </c>
      <c r="D407" s="3" t="s">
        <v>1369</v>
      </c>
      <c r="E407" s="3" t="s">
        <v>1489</v>
      </c>
      <c r="F407" s="126">
        <v>94050</v>
      </c>
      <c r="G407" s="126">
        <v>-54276.53</v>
      </c>
      <c r="H407" s="126">
        <v>39773.47</v>
      </c>
    </row>
    <row r="408" spans="1:8" x14ac:dyDescent="0.7">
      <c r="A408" s="3">
        <v>206</v>
      </c>
      <c r="B408" s="82">
        <v>100000476917</v>
      </c>
      <c r="C408" s="72">
        <v>0</v>
      </c>
      <c r="D408" s="3" t="s">
        <v>1369</v>
      </c>
      <c r="E408" s="3" t="s">
        <v>1489</v>
      </c>
      <c r="F408" s="126">
        <v>94050</v>
      </c>
      <c r="G408" s="126">
        <v>-54276.53</v>
      </c>
      <c r="H408" s="126">
        <v>39773.47</v>
      </c>
    </row>
    <row r="409" spans="1:8" x14ac:dyDescent="0.7">
      <c r="A409" s="3">
        <v>207</v>
      </c>
      <c r="B409" s="82">
        <v>100000476918</v>
      </c>
      <c r="C409" s="72">
        <v>0</v>
      </c>
      <c r="D409" s="3" t="s">
        <v>1369</v>
      </c>
      <c r="E409" s="3" t="s">
        <v>1489</v>
      </c>
      <c r="F409" s="126">
        <v>94050</v>
      </c>
      <c r="G409" s="126">
        <v>-54276.52</v>
      </c>
      <c r="H409" s="126">
        <v>39773.480000000003</v>
      </c>
    </row>
    <row r="410" spans="1:8" x14ac:dyDescent="0.7">
      <c r="A410" s="3">
        <v>208</v>
      </c>
      <c r="B410" s="82">
        <v>100000476919</v>
      </c>
      <c r="C410" s="72">
        <v>0</v>
      </c>
      <c r="D410" s="3" t="s">
        <v>1369</v>
      </c>
      <c r="E410" s="3" t="s">
        <v>1489</v>
      </c>
      <c r="F410" s="126">
        <v>94050</v>
      </c>
      <c r="G410" s="126">
        <v>-54276.53</v>
      </c>
      <c r="H410" s="126">
        <v>39773.47</v>
      </c>
    </row>
    <row r="411" spans="1:8" x14ac:dyDescent="0.7">
      <c r="A411" s="3">
        <v>209</v>
      </c>
      <c r="B411" s="82">
        <v>100000476920</v>
      </c>
      <c r="C411" s="72">
        <v>0</v>
      </c>
      <c r="D411" s="3" t="s">
        <v>1369</v>
      </c>
      <c r="E411" s="3" t="s">
        <v>1489</v>
      </c>
      <c r="F411" s="126">
        <v>94050</v>
      </c>
      <c r="G411" s="126">
        <v>-54276.52</v>
      </c>
      <c r="H411" s="126">
        <v>39773.480000000003</v>
      </c>
    </row>
    <row r="412" spans="1:8" x14ac:dyDescent="0.7">
      <c r="A412" s="3">
        <v>210</v>
      </c>
      <c r="B412" s="82">
        <v>100000476921</v>
      </c>
      <c r="C412" s="72">
        <v>0</v>
      </c>
      <c r="D412" s="3" t="s">
        <v>1369</v>
      </c>
      <c r="E412" s="3" t="s">
        <v>1489</v>
      </c>
      <c r="F412" s="126">
        <v>94050</v>
      </c>
      <c r="G412" s="126">
        <v>-54276.53</v>
      </c>
      <c r="H412" s="126">
        <v>39773.47</v>
      </c>
    </row>
    <row r="413" spans="1:8" x14ac:dyDescent="0.7">
      <c r="A413" s="3">
        <v>211</v>
      </c>
      <c r="B413" s="82">
        <v>100000476922</v>
      </c>
      <c r="C413" s="72">
        <v>0</v>
      </c>
      <c r="D413" s="3" t="s">
        <v>1369</v>
      </c>
      <c r="E413" s="3" t="s">
        <v>1489</v>
      </c>
      <c r="F413" s="126">
        <v>94050</v>
      </c>
      <c r="G413" s="126">
        <v>-54276.52</v>
      </c>
      <c r="H413" s="126">
        <v>39773.480000000003</v>
      </c>
    </row>
    <row r="414" spans="1:8" x14ac:dyDescent="0.7">
      <c r="A414" s="3">
        <v>212</v>
      </c>
      <c r="B414" s="82">
        <v>100000476923</v>
      </c>
      <c r="C414" s="72">
        <v>0</v>
      </c>
      <c r="D414" s="3" t="s">
        <v>1369</v>
      </c>
      <c r="E414" s="3" t="s">
        <v>1489</v>
      </c>
      <c r="F414" s="126">
        <v>94050</v>
      </c>
      <c r="G414" s="126">
        <v>-54276.52</v>
      </c>
      <c r="H414" s="126">
        <v>39773.480000000003</v>
      </c>
    </row>
    <row r="415" spans="1:8" x14ac:dyDescent="0.7">
      <c r="A415" s="3">
        <v>213</v>
      </c>
      <c r="B415" s="82">
        <v>100000476924</v>
      </c>
      <c r="C415" s="72">
        <v>0</v>
      </c>
      <c r="D415" s="3" t="s">
        <v>1369</v>
      </c>
      <c r="E415" s="3" t="s">
        <v>1489</v>
      </c>
      <c r="F415" s="126">
        <v>94050</v>
      </c>
      <c r="G415" s="126">
        <v>-54276.53</v>
      </c>
      <c r="H415" s="126">
        <v>39773.47</v>
      </c>
    </row>
    <row r="416" spans="1:8" x14ac:dyDescent="0.7">
      <c r="A416" s="3">
        <v>214</v>
      </c>
      <c r="B416" s="82">
        <v>100000476925</v>
      </c>
      <c r="C416" s="72">
        <v>0</v>
      </c>
      <c r="D416" s="3" t="s">
        <v>1369</v>
      </c>
      <c r="E416" s="3" t="s">
        <v>1489</v>
      </c>
      <c r="F416" s="126">
        <v>94050</v>
      </c>
      <c r="G416" s="126">
        <v>-54276.52</v>
      </c>
      <c r="H416" s="126">
        <v>39773.480000000003</v>
      </c>
    </row>
    <row r="417" spans="1:8" x14ac:dyDescent="0.7">
      <c r="A417" s="3">
        <v>215</v>
      </c>
      <c r="B417" s="82">
        <v>100000476926</v>
      </c>
      <c r="C417" s="72">
        <v>0</v>
      </c>
      <c r="D417" s="3" t="s">
        <v>1369</v>
      </c>
      <c r="E417" s="3" t="s">
        <v>1489</v>
      </c>
      <c r="F417" s="126">
        <v>94050</v>
      </c>
      <c r="G417" s="126">
        <v>-54276.53</v>
      </c>
      <c r="H417" s="126">
        <v>39773.47</v>
      </c>
    </row>
    <row r="418" spans="1:8" x14ac:dyDescent="0.7">
      <c r="A418" s="3">
        <v>216</v>
      </c>
      <c r="B418" s="82">
        <v>100000476927</v>
      </c>
      <c r="C418" s="72">
        <v>0</v>
      </c>
      <c r="D418" s="3" t="s">
        <v>1369</v>
      </c>
      <c r="E418" s="3" t="s">
        <v>1489</v>
      </c>
      <c r="F418" s="126">
        <v>94050</v>
      </c>
      <c r="G418" s="126">
        <v>-54276.53</v>
      </c>
      <c r="H418" s="126">
        <v>39773.47</v>
      </c>
    </row>
    <row r="419" spans="1:8" x14ac:dyDescent="0.7">
      <c r="A419" s="3">
        <v>217</v>
      </c>
      <c r="B419" s="82">
        <v>100000476928</v>
      </c>
      <c r="C419" s="72">
        <v>0</v>
      </c>
      <c r="D419" s="3" t="s">
        <v>1369</v>
      </c>
      <c r="E419" s="3" t="s">
        <v>1489</v>
      </c>
      <c r="F419" s="126">
        <v>94050</v>
      </c>
      <c r="G419" s="126">
        <v>-54276.52</v>
      </c>
      <c r="H419" s="126">
        <v>39773.480000000003</v>
      </c>
    </row>
    <row r="420" spans="1:8" x14ac:dyDescent="0.7">
      <c r="A420" s="3">
        <v>218</v>
      </c>
      <c r="B420" s="82">
        <v>100000476929</v>
      </c>
      <c r="C420" s="72">
        <v>0</v>
      </c>
      <c r="D420" s="3" t="s">
        <v>1369</v>
      </c>
      <c r="E420" s="3" t="s">
        <v>1489</v>
      </c>
      <c r="F420" s="126">
        <v>94050</v>
      </c>
      <c r="G420" s="126">
        <v>-54276.53</v>
      </c>
      <c r="H420" s="126">
        <v>39773.47</v>
      </c>
    </row>
    <row r="421" spans="1:8" x14ac:dyDescent="0.7">
      <c r="A421" s="3">
        <v>219</v>
      </c>
      <c r="B421" s="82">
        <v>100000476930</v>
      </c>
      <c r="C421" s="72">
        <v>0</v>
      </c>
      <c r="D421" s="3" t="s">
        <v>1369</v>
      </c>
      <c r="E421" s="3" t="s">
        <v>1489</v>
      </c>
      <c r="F421" s="126">
        <v>94050</v>
      </c>
      <c r="G421" s="126">
        <v>-54276.52</v>
      </c>
      <c r="H421" s="126">
        <v>39773.480000000003</v>
      </c>
    </row>
    <row r="422" spans="1:8" x14ac:dyDescent="0.7">
      <c r="A422" s="3">
        <v>220</v>
      </c>
      <c r="B422" s="82">
        <v>100000476931</v>
      </c>
      <c r="C422" s="72">
        <v>0</v>
      </c>
      <c r="D422" s="3" t="s">
        <v>1369</v>
      </c>
      <c r="E422" s="3" t="s">
        <v>1489</v>
      </c>
      <c r="F422" s="126">
        <v>94050</v>
      </c>
      <c r="G422" s="126">
        <v>-54276.53</v>
      </c>
      <c r="H422" s="126">
        <v>39773.47</v>
      </c>
    </row>
    <row r="423" spans="1:8" x14ac:dyDescent="0.7">
      <c r="A423" s="3">
        <v>221</v>
      </c>
      <c r="B423" s="82">
        <v>100000476932</v>
      </c>
      <c r="C423" s="72">
        <v>0</v>
      </c>
      <c r="D423" s="3" t="s">
        <v>1369</v>
      </c>
      <c r="E423" s="3" t="s">
        <v>1489</v>
      </c>
      <c r="F423" s="126">
        <v>94050</v>
      </c>
      <c r="G423" s="126">
        <v>-54276.52</v>
      </c>
      <c r="H423" s="126">
        <v>39773.480000000003</v>
      </c>
    </row>
    <row r="424" spans="1:8" x14ac:dyDescent="0.7">
      <c r="A424" s="3">
        <v>222</v>
      </c>
      <c r="B424" s="82">
        <v>100000476933</v>
      </c>
      <c r="C424" s="72">
        <v>0</v>
      </c>
      <c r="D424" s="3" t="s">
        <v>1369</v>
      </c>
      <c r="E424" s="3" t="s">
        <v>1489</v>
      </c>
      <c r="F424" s="126">
        <v>94050</v>
      </c>
      <c r="G424" s="126">
        <v>-54276.53</v>
      </c>
      <c r="H424" s="126">
        <v>39773.47</v>
      </c>
    </row>
    <row r="425" spans="1:8" x14ac:dyDescent="0.7">
      <c r="A425" s="3">
        <v>223</v>
      </c>
      <c r="B425" s="82">
        <v>100000477240</v>
      </c>
      <c r="C425" s="72">
        <v>0</v>
      </c>
      <c r="D425" s="3" t="s">
        <v>1369</v>
      </c>
      <c r="E425" s="3" t="s">
        <v>1489</v>
      </c>
      <c r="F425" s="126">
        <v>94050</v>
      </c>
      <c r="G425" s="126">
        <v>-54276.52</v>
      </c>
      <c r="H425" s="126">
        <v>39773.480000000003</v>
      </c>
    </row>
    <row r="426" spans="1:8" x14ac:dyDescent="0.7">
      <c r="A426" s="3">
        <v>224</v>
      </c>
      <c r="B426" s="82">
        <v>100000493884</v>
      </c>
      <c r="C426" s="72">
        <v>0</v>
      </c>
      <c r="D426" s="3" t="s">
        <v>112</v>
      </c>
      <c r="E426" s="3" t="s">
        <v>764</v>
      </c>
      <c r="F426" s="126">
        <v>2114320</v>
      </c>
      <c r="G426" s="126">
        <v>-1727456.05</v>
      </c>
      <c r="H426" s="126">
        <v>386863.95</v>
      </c>
    </row>
    <row r="427" spans="1:8" x14ac:dyDescent="0.7">
      <c r="A427" s="3">
        <v>225</v>
      </c>
      <c r="B427" s="82">
        <v>100000545377</v>
      </c>
      <c r="C427" s="72">
        <v>0</v>
      </c>
      <c r="D427" s="3" t="s">
        <v>114</v>
      </c>
      <c r="E427" s="3" t="s">
        <v>4073</v>
      </c>
      <c r="F427" s="126">
        <v>1455000</v>
      </c>
      <c r="G427" s="126">
        <v>-394348.58</v>
      </c>
      <c r="H427" s="126">
        <v>1060651.42</v>
      </c>
    </row>
    <row r="428" spans="1:8" x14ac:dyDescent="0.7">
      <c r="A428" s="3">
        <v>226</v>
      </c>
      <c r="B428" s="82">
        <v>100000557679</v>
      </c>
      <c r="C428" s="72">
        <v>0</v>
      </c>
      <c r="D428" s="3" t="s">
        <v>275</v>
      </c>
      <c r="E428" s="3" t="s">
        <v>4074</v>
      </c>
      <c r="F428" s="126">
        <v>148516</v>
      </c>
      <c r="G428" s="126">
        <v>-110377.5</v>
      </c>
      <c r="H428" s="126">
        <v>38138.5</v>
      </c>
    </row>
    <row r="429" spans="1:8" x14ac:dyDescent="0.7">
      <c r="A429" s="3">
        <v>227</v>
      </c>
      <c r="B429" s="82">
        <v>100000557680</v>
      </c>
      <c r="C429" s="72">
        <v>0</v>
      </c>
      <c r="D429" s="3" t="s">
        <v>275</v>
      </c>
      <c r="E429" s="3" t="s">
        <v>4075</v>
      </c>
      <c r="F429" s="126">
        <v>148516</v>
      </c>
      <c r="G429" s="126">
        <v>-110377.5</v>
      </c>
      <c r="H429" s="126">
        <v>38138.5</v>
      </c>
    </row>
    <row r="430" spans="1:8" x14ac:dyDescent="0.7">
      <c r="A430" s="3">
        <v>228</v>
      </c>
      <c r="B430" s="82">
        <v>100000557681</v>
      </c>
      <c r="C430" s="72">
        <v>0</v>
      </c>
      <c r="D430" s="3" t="s">
        <v>275</v>
      </c>
      <c r="E430" s="3" t="s">
        <v>4076</v>
      </c>
      <c r="F430" s="126">
        <v>148516</v>
      </c>
      <c r="G430" s="126">
        <v>-110377.5</v>
      </c>
      <c r="H430" s="126">
        <v>38138.5</v>
      </c>
    </row>
    <row r="431" spans="1:8" x14ac:dyDescent="0.7">
      <c r="A431" s="3">
        <v>229</v>
      </c>
      <c r="B431" s="82">
        <v>100000557682</v>
      </c>
      <c r="C431" s="72">
        <v>0</v>
      </c>
      <c r="D431" s="3" t="s">
        <v>275</v>
      </c>
      <c r="E431" s="3" t="s">
        <v>4077</v>
      </c>
      <c r="F431" s="126">
        <v>148516</v>
      </c>
      <c r="G431" s="126">
        <v>-110377.5</v>
      </c>
      <c r="H431" s="126">
        <v>38138.5</v>
      </c>
    </row>
    <row r="432" spans="1:8" x14ac:dyDescent="0.7">
      <c r="A432" s="3">
        <v>230</v>
      </c>
      <c r="B432" s="82">
        <v>100000557683</v>
      </c>
      <c r="C432" s="72">
        <v>0</v>
      </c>
      <c r="D432" s="3" t="s">
        <v>275</v>
      </c>
      <c r="E432" s="3" t="s">
        <v>4078</v>
      </c>
      <c r="F432" s="126">
        <v>148516</v>
      </c>
      <c r="G432" s="126">
        <v>-110377.5</v>
      </c>
      <c r="H432" s="126">
        <v>38138.5</v>
      </c>
    </row>
    <row r="433" spans="1:8" x14ac:dyDescent="0.7">
      <c r="A433" s="3">
        <v>231</v>
      </c>
      <c r="B433" s="82">
        <v>100000557684</v>
      </c>
      <c r="C433" s="72">
        <v>0</v>
      </c>
      <c r="D433" s="3" t="s">
        <v>275</v>
      </c>
      <c r="E433" s="3" t="s">
        <v>4079</v>
      </c>
      <c r="F433" s="126">
        <v>148516</v>
      </c>
      <c r="G433" s="126">
        <v>-110377.5</v>
      </c>
      <c r="H433" s="126">
        <v>38138.5</v>
      </c>
    </row>
    <row r="434" spans="1:8" x14ac:dyDescent="0.7">
      <c r="A434" s="3">
        <v>232</v>
      </c>
      <c r="B434" s="82">
        <v>100000557685</v>
      </c>
      <c r="C434" s="72">
        <v>0</v>
      </c>
      <c r="D434" s="3" t="s">
        <v>275</v>
      </c>
      <c r="E434" s="3" t="s">
        <v>4080</v>
      </c>
      <c r="F434" s="126">
        <v>148516</v>
      </c>
      <c r="G434" s="126">
        <v>-110377.5</v>
      </c>
      <c r="H434" s="126">
        <v>38138.5</v>
      </c>
    </row>
    <row r="435" spans="1:8" x14ac:dyDescent="0.7">
      <c r="A435" s="3">
        <v>233</v>
      </c>
      <c r="B435" s="82">
        <v>100000557686</v>
      </c>
      <c r="C435" s="72">
        <v>0</v>
      </c>
      <c r="D435" s="3" t="s">
        <v>275</v>
      </c>
      <c r="E435" s="3" t="s">
        <v>4081</v>
      </c>
      <c r="F435" s="126">
        <v>148516</v>
      </c>
      <c r="G435" s="126">
        <v>-110377.5</v>
      </c>
      <c r="H435" s="126">
        <v>38138.5</v>
      </c>
    </row>
    <row r="436" spans="1:8" x14ac:dyDescent="0.7">
      <c r="A436" s="3">
        <v>234</v>
      </c>
      <c r="B436" s="82">
        <v>100000557687</v>
      </c>
      <c r="C436" s="72">
        <v>0</v>
      </c>
      <c r="D436" s="3" t="s">
        <v>275</v>
      </c>
      <c r="E436" s="3" t="s">
        <v>4082</v>
      </c>
      <c r="F436" s="126">
        <v>148516</v>
      </c>
      <c r="G436" s="126">
        <v>-110377.5</v>
      </c>
      <c r="H436" s="126">
        <v>38138.5</v>
      </c>
    </row>
    <row r="437" spans="1:8" x14ac:dyDescent="0.7">
      <c r="A437" s="3">
        <v>235</v>
      </c>
      <c r="B437" s="82">
        <v>100000557688</v>
      </c>
      <c r="C437" s="72">
        <v>0</v>
      </c>
      <c r="D437" s="3" t="s">
        <v>275</v>
      </c>
      <c r="E437" s="3" t="s">
        <v>4083</v>
      </c>
      <c r="F437" s="126">
        <v>148516</v>
      </c>
      <c r="G437" s="126">
        <v>-110377.5</v>
      </c>
      <c r="H437" s="126">
        <v>38138.5</v>
      </c>
    </row>
    <row r="438" spans="1:8" x14ac:dyDescent="0.7">
      <c r="A438" s="3">
        <v>236</v>
      </c>
      <c r="B438" s="82">
        <v>100000557689</v>
      </c>
      <c r="C438" s="72">
        <v>0</v>
      </c>
      <c r="D438" s="3" t="s">
        <v>275</v>
      </c>
      <c r="E438" s="3" t="s">
        <v>4084</v>
      </c>
      <c r="F438" s="126">
        <v>148516</v>
      </c>
      <c r="G438" s="126">
        <v>-110377.5</v>
      </c>
      <c r="H438" s="126">
        <v>38138.5</v>
      </c>
    </row>
    <row r="439" spans="1:8" x14ac:dyDescent="0.7">
      <c r="A439" s="3">
        <v>237</v>
      </c>
      <c r="B439" s="82">
        <v>100000557690</v>
      </c>
      <c r="C439" s="72">
        <v>0</v>
      </c>
      <c r="D439" s="3" t="s">
        <v>275</v>
      </c>
      <c r="E439" s="3" t="s">
        <v>4085</v>
      </c>
      <c r="F439" s="126">
        <v>148516</v>
      </c>
      <c r="G439" s="126">
        <v>-110377.5</v>
      </c>
      <c r="H439" s="126">
        <v>38138.5</v>
      </c>
    </row>
    <row r="440" spans="1:8" x14ac:dyDescent="0.7">
      <c r="A440" s="3">
        <v>238</v>
      </c>
      <c r="B440" s="82">
        <v>100000557691</v>
      </c>
      <c r="C440" s="72">
        <v>0</v>
      </c>
      <c r="D440" s="3" t="s">
        <v>275</v>
      </c>
      <c r="E440" s="3" t="s">
        <v>4086</v>
      </c>
      <c r="F440" s="126">
        <v>148516</v>
      </c>
      <c r="G440" s="126">
        <v>-110377.5</v>
      </c>
      <c r="H440" s="126">
        <v>38138.5</v>
      </c>
    </row>
    <row r="441" spans="1:8" x14ac:dyDescent="0.7">
      <c r="A441" s="3">
        <v>239</v>
      </c>
      <c r="B441" s="82">
        <v>100000557692</v>
      </c>
      <c r="C441" s="72">
        <v>0</v>
      </c>
      <c r="D441" s="3" t="s">
        <v>275</v>
      </c>
      <c r="E441" s="3" t="s">
        <v>4087</v>
      </c>
      <c r="F441" s="126">
        <v>148516</v>
      </c>
      <c r="G441" s="126">
        <v>-110377.5</v>
      </c>
      <c r="H441" s="126">
        <v>38138.5</v>
      </c>
    </row>
    <row r="442" spans="1:8" x14ac:dyDescent="0.7">
      <c r="A442" s="3">
        <v>240</v>
      </c>
      <c r="B442" s="82">
        <v>100000557693</v>
      </c>
      <c r="C442" s="72">
        <v>0</v>
      </c>
      <c r="D442" s="3" t="s">
        <v>275</v>
      </c>
      <c r="E442" s="3" t="s">
        <v>4088</v>
      </c>
      <c r="F442" s="126">
        <v>148516</v>
      </c>
      <c r="G442" s="126">
        <v>-110377.5</v>
      </c>
      <c r="H442" s="126">
        <v>38138.5</v>
      </c>
    </row>
    <row r="443" spans="1:8" x14ac:dyDescent="0.7">
      <c r="A443" s="3">
        <v>241</v>
      </c>
      <c r="B443" s="82">
        <v>100000557694</v>
      </c>
      <c r="C443" s="72">
        <v>0</v>
      </c>
      <c r="D443" s="3" t="s">
        <v>275</v>
      </c>
      <c r="E443" s="3" t="s">
        <v>4089</v>
      </c>
      <c r="F443" s="126">
        <v>148516</v>
      </c>
      <c r="G443" s="126">
        <v>-110377.5</v>
      </c>
      <c r="H443" s="126">
        <v>38138.5</v>
      </c>
    </row>
    <row r="444" spans="1:8" x14ac:dyDescent="0.7">
      <c r="A444" s="3">
        <v>242</v>
      </c>
      <c r="B444" s="82">
        <v>100000557695</v>
      </c>
      <c r="C444" s="72">
        <v>0</v>
      </c>
      <c r="D444" s="3" t="s">
        <v>275</v>
      </c>
      <c r="E444" s="3" t="s">
        <v>4090</v>
      </c>
      <c r="F444" s="126">
        <v>148516</v>
      </c>
      <c r="G444" s="126">
        <v>-110377.5</v>
      </c>
      <c r="H444" s="126">
        <v>38138.5</v>
      </c>
    </row>
    <row r="445" spans="1:8" x14ac:dyDescent="0.7">
      <c r="A445" s="3">
        <v>243</v>
      </c>
      <c r="B445" s="82">
        <v>100000557696</v>
      </c>
      <c r="C445" s="72">
        <v>0</v>
      </c>
      <c r="D445" s="3" t="s">
        <v>275</v>
      </c>
      <c r="E445" s="3" t="s">
        <v>4091</v>
      </c>
      <c r="F445" s="126">
        <v>148516</v>
      </c>
      <c r="G445" s="126">
        <v>-110377.5</v>
      </c>
      <c r="H445" s="126">
        <v>38138.5</v>
      </c>
    </row>
    <row r="446" spans="1:8" x14ac:dyDescent="0.7">
      <c r="A446" s="3">
        <v>244</v>
      </c>
      <c r="B446" s="82">
        <v>100000557697</v>
      </c>
      <c r="C446" s="72">
        <v>0</v>
      </c>
      <c r="D446" s="3" t="s">
        <v>275</v>
      </c>
      <c r="E446" s="3" t="s">
        <v>4092</v>
      </c>
      <c r="F446" s="126">
        <v>148516</v>
      </c>
      <c r="G446" s="126">
        <v>-110377.5</v>
      </c>
      <c r="H446" s="126">
        <v>38138.5</v>
      </c>
    </row>
    <row r="447" spans="1:8" x14ac:dyDescent="0.7">
      <c r="A447" s="3">
        <v>245</v>
      </c>
      <c r="B447" s="82">
        <v>100000557698</v>
      </c>
      <c r="C447" s="72">
        <v>0</v>
      </c>
      <c r="D447" s="3" t="s">
        <v>275</v>
      </c>
      <c r="E447" s="3" t="s">
        <v>4093</v>
      </c>
      <c r="F447" s="126">
        <v>148516</v>
      </c>
      <c r="G447" s="126">
        <v>-110377.5</v>
      </c>
      <c r="H447" s="126">
        <v>38138.5</v>
      </c>
    </row>
    <row r="448" spans="1:8" x14ac:dyDescent="0.7">
      <c r="A448" s="3">
        <v>246</v>
      </c>
      <c r="B448" s="82">
        <v>100000557699</v>
      </c>
      <c r="C448" s="72">
        <v>0</v>
      </c>
      <c r="D448" s="3" t="s">
        <v>275</v>
      </c>
      <c r="E448" s="3" t="s">
        <v>4094</v>
      </c>
      <c r="F448" s="126">
        <v>148516</v>
      </c>
      <c r="G448" s="126">
        <v>-110377.5</v>
      </c>
      <c r="H448" s="126">
        <v>38138.5</v>
      </c>
    </row>
    <row r="449" spans="1:8" x14ac:dyDescent="0.7">
      <c r="A449" s="3">
        <v>247</v>
      </c>
      <c r="B449" s="82">
        <v>100000557700</v>
      </c>
      <c r="C449" s="72">
        <v>0</v>
      </c>
      <c r="D449" s="3" t="s">
        <v>275</v>
      </c>
      <c r="E449" s="3" t="s">
        <v>4095</v>
      </c>
      <c r="F449" s="126">
        <v>148516</v>
      </c>
      <c r="G449" s="126">
        <v>-110377.5</v>
      </c>
      <c r="H449" s="126">
        <v>38138.5</v>
      </c>
    </row>
    <row r="450" spans="1:8" x14ac:dyDescent="0.7">
      <c r="A450" s="3">
        <v>248</v>
      </c>
      <c r="B450" s="82">
        <v>100000557701</v>
      </c>
      <c r="C450" s="72">
        <v>0</v>
      </c>
      <c r="D450" s="3" t="s">
        <v>275</v>
      </c>
      <c r="E450" s="3" t="s">
        <v>4096</v>
      </c>
      <c r="F450" s="126">
        <v>148516</v>
      </c>
      <c r="G450" s="126">
        <v>-110377.5</v>
      </c>
      <c r="H450" s="126">
        <v>38138.5</v>
      </c>
    </row>
    <row r="451" spans="1:8" x14ac:dyDescent="0.7">
      <c r="A451" s="3">
        <v>249</v>
      </c>
      <c r="B451" s="82">
        <v>100000557702</v>
      </c>
      <c r="C451" s="72">
        <v>0</v>
      </c>
      <c r="D451" s="3" t="s">
        <v>275</v>
      </c>
      <c r="E451" s="3" t="s">
        <v>4097</v>
      </c>
      <c r="F451" s="126">
        <v>148516</v>
      </c>
      <c r="G451" s="126">
        <v>-110377.5</v>
      </c>
      <c r="H451" s="126">
        <v>38138.5</v>
      </c>
    </row>
    <row r="452" spans="1:8" x14ac:dyDescent="0.7">
      <c r="A452" s="3">
        <v>250</v>
      </c>
      <c r="B452" s="82">
        <v>100000557703</v>
      </c>
      <c r="C452" s="72">
        <v>0</v>
      </c>
      <c r="D452" s="3" t="s">
        <v>275</v>
      </c>
      <c r="E452" s="3" t="s">
        <v>4098</v>
      </c>
      <c r="F452" s="126">
        <v>148516</v>
      </c>
      <c r="G452" s="126">
        <v>-110377.5</v>
      </c>
      <c r="H452" s="126">
        <v>38138.5</v>
      </c>
    </row>
    <row r="453" spans="1:8" x14ac:dyDescent="0.7">
      <c r="A453" s="3">
        <v>251</v>
      </c>
      <c r="B453" s="82">
        <v>100000557704</v>
      </c>
      <c r="C453" s="72">
        <v>0</v>
      </c>
      <c r="D453" s="3" t="s">
        <v>275</v>
      </c>
      <c r="E453" s="3" t="s">
        <v>4099</v>
      </c>
      <c r="F453" s="126">
        <v>148516</v>
      </c>
      <c r="G453" s="126">
        <v>-110377.5</v>
      </c>
      <c r="H453" s="126">
        <v>38138.5</v>
      </c>
    </row>
    <row r="454" spans="1:8" x14ac:dyDescent="0.7">
      <c r="A454" s="3">
        <v>252</v>
      </c>
      <c r="B454" s="82">
        <v>100000557705</v>
      </c>
      <c r="C454" s="72">
        <v>0</v>
      </c>
      <c r="D454" s="3" t="s">
        <v>275</v>
      </c>
      <c r="E454" s="3" t="s">
        <v>4100</v>
      </c>
      <c r="F454" s="126">
        <v>148516</v>
      </c>
      <c r="G454" s="126">
        <v>-110377.5</v>
      </c>
      <c r="H454" s="126">
        <v>38138.5</v>
      </c>
    </row>
    <row r="455" spans="1:8" x14ac:dyDescent="0.7">
      <c r="A455" s="3">
        <v>253</v>
      </c>
      <c r="B455" s="82">
        <v>100000557706</v>
      </c>
      <c r="C455" s="72">
        <v>0</v>
      </c>
      <c r="D455" s="3" t="s">
        <v>275</v>
      </c>
      <c r="E455" s="3" t="s">
        <v>4101</v>
      </c>
      <c r="F455" s="126">
        <v>148516</v>
      </c>
      <c r="G455" s="126">
        <v>-110377.5</v>
      </c>
      <c r="H455" s="126">
        <v>38138.5</v>
      </c>
    </row>
    <row r="456" spans="1:8" x14ac:dyDescent="0.7">
      <c r="A456" s="3">
        <v>254</v>
      </c>
      <c r="B456" s="82">
        <v>100000557707</v>
      </c>
      <c r="C456" s="72">
        <v>0</v>
      </c>
      <c r="D456" s="3" t="s">
        <v>275</v>
      </c>
      <c r="E456" s="3" t="s">
        <v>4102</v>
      </c>
      <c r="F456" s="126">
        <v>148516</v>
      </c>
      <c r="G456" s="126">
        <v>-110377.5</v>
      </c>
      <c r="H456" s="126">
        <v>38138.5</v>
      </c>
    </row>
    <row r="457" spans="1:8" x14ac:dyDescent="0.7">
      <c r="A457" s="3">
        <v>255</v>
      </c>
      <c r="B457" s="82">
        <v>100000557708</v>
      </c>
      <c r="C457" s="72">
        <v>0</v>
      </c>
      <c r="D457" s="3" t="s">
        <v>275</v>
      </c>
      <c r="E457" s="3" t="s">
        <v>4103</v>
      </c>
      <c r="F457" s="126">
        <v>148516</v>
      </c>
      <c r="G457" s="126">
        <v>-110377.5</v>
      </c>
      <c r="H457" s="126">
        <v>38138.5</v>
      </c>
    </row>
    <row r="458" spans="1:8" x14ac:dyDescent="0.7">
      <c r="A458" s="3">
        <v>256</v>
      </c>
      <c r="B458" s="82">
        <v>100000557709</v>
      </c>
      <c r="C458" s="72">
        <v>0</v>
      </c>
      <c r="D458" s="3" t="s">
        <v>275</v>
      </c>
      <c r="E458" s="3" t="s">
        <v>4104</v>
      </c>
      <c r="F458" s="126">
        <v>148516</v>
      </c>
      <c r="G458" s="126">
        <v>-110377.5</v>
      </c>
      <c r="H458" s="126">
        <v>38138.5</v>
      </c>
    </row>
    <row r="459" spans="1:8" x14ac:dyDescent="0.7">
      <c r="A459" s="3">
        <v>257</v>
      </c>
      <c r="B459" s="82">
        <v>100000557710</v>
      </c>
      <c r="C459" s="72">
        <v>0</v>
      </c>
      <c r="D459" s="3" t="s">
        <v>275</v>
      </c>
      <c r="E459" s="3" t="s">
        <v>4105</v>
      </c>
      <c r="F459" s="126">
        <v>148516</v>
      </c>
      <c r="G459" s="126">
        <v>-110377.5</v>
      </c>
      <c r="H459" s="126">
        <v>38138.5</v>
      </c>
    </row>
    <row r="460" spans="1:8" x14ac:dyDescent="0.7">
      <c r="A460" s="3">
        <v>258</v>
      </c>
      <c r="B460" s="82">
        <v>100000557711</v>
      </c>
      <c r="C460" s="72">
        <v>0</v>
      </c>
      <c r="D460" s="3" t="s">
        <v>275</v>
      </c>
      <c r="E460" s="3" t="s">
        <v>4106</v>
      </c>
      <c r="F460" s="126">
        <v>148516</v>
      </c>
      <c r="G460" s="126">
        <v>-110377.5</v>
      </c>
      <c r="H460" s="126">
        <v>38138.5</v>
      </c>
    </row>
    <row r="461" spans="1:8" x14ac:dyDescent="0.7">
      <c r="A461" s="3">
        <v>259</v>
      </c>
      <c r="B461" s="82">
        <v>100000557712</v>
      </c>
      <c r="C461" s="72">
        <v>0</v>
      </c>
      <c r="D461" s="3" t="s">
        <v>275</v>
      </c>
      <c r="E461" s="3" t="s">
        <v>4107</v>
      </c>
      <c r="F461" s="126">
        <v>148516</v>
      </c>
      <c r="G461" s="126">
        <v>-110377.5</v>
      </c>
      <c r="H461" s="126">
        <v>38138.5</v>
      </c>
    </row>
    <row r="462" spans="1:8" x14ac:dyDescent="0.7">
      <c r="A462" s="3">
        <v>260</v>
      </c>
      <c r="B462" s="82">
        <v>100000557713</v>
      </c>
      <c r="C462" s="72">
        <v>0</v>
      </c>
      <c r="D462" s="3" t="s">
        <v>275</v>
      </c>
      <c r="E462" s="3" t="s">
        <v>4108</v>
      </c>
      <c r="F462" s="126">
        <v>148516</v>
      </c>
      <c r="G462" s="126">
        <v>-110377.5</v>
      </c>
      <c r="H462" s="126">
        <v>38138.5</v>
      </c>
    </row>
    <row r="463" spans="1:8" x14ac:dyDescent="0.7">
      <c r="A463" s="3">
        <v>261</v>
      </c>
      <c r="B463" s="82">
        <v>100000557714</v>
      </c>
      <c r="C463" s="72">
        <v>0</v>
      </c>
      <c r="D463" s="3" t="s">
        <v>275</v>
      </c>
      <c r="E463" s="3" t="s">
        <v>4109</v>
      </c>
      <c r="F463" s="126">
        <v>148516</v>
      </c>
      <c r="G463" s="126">
        <v>-110377.5</v>
      </c>
      <c r="H463" s="126">
        <v>38138.5</v>
      </c>
    </row>
    <row r="464" spans="1:8" x14ac:dyDescent="0.7">
      <c r="A464" s="3">
        <v>262</v>
      </c>
      <c r="B464" s="82">
        <v>100000557715</v>
      </c>
      <c r="C464" s="72">
        <v>0</v>
      </c>
      <c r="D464" s="3" t="s">
        <v>275</v>
      </c>
      <c r="E464" s="3" t="s">
        <v>4110</v>
      </c>
      <c r="F464" s="126">
        <v>148516</v>
      </c>
      <c r="G464" s="126">
        <v>-110377.5</v>
      </c>
      <c r="H464" s="126">
        <v>38138.5</v>
      </c>
    </row>
    <row r="465" spans="1:8" x14ac:dyDescent="0.7">
      <c r="A465" s="3">
        <v>263</v>
      </c>
      <c r="B465" s="82">
        <v>100000557716</v>
      </c>
      <c r="C465" s="72">
        <v>0</v>
      </c>
      <c r="D465" s="3" t="s">
        <v>275</v>
      </c>
      <c r="E465" s="3" t="s">
        <v>4111</v>
      </c>
      <c r="F465" s="126">
        <v>148516</v>
      </c>
      <c r="G465" s="126">
        <v>-110377.5</v>
      </c>
      <c r="H465" s="126">
        <v>38138.5</v>
      </c>
    </row>
    <row r="466" spans="1:8" x14ac:dyDescent="0.7">
      <c r="A466" s="3">
        <v>264</v>
      </c>
      <c r="B466" s="82">
        <v>100000557717</v>
      </c>
      <c r="C466" s="72">
        <v>0</v>
      </c>
      <c r="D466" s="3" t="s">
        <v>275</v>
      </c>
      <c r="E466" s="3" t="s">
        <v>4112</v>
      </c>
      <c r="F466" s="126">
        <v>148516</v>
      </c>
      <c r="G466" s="126">
        <v>-110377.5</v>
      </c>
      <c r="H466" s="126">
        <v>38138.5</v>
      </c>
    </row>
    <row r="467" spans="1:8" x14ac:dyDescent="0.7">
      <c r="A467" s="3">
        <v>265</v>
      </c>
      <c r="B467" s="82">
        <v>100000557718</v>
      </c>
      <c r="C467" s="72">
        <v>0</v>
      </c>
      <c r="D467" s="3" t="s">
        <v>275</v>
      </c>
      <c r="E467" s="3" t="s">
        <v>4113</v>
      </c>
      <c r="F467" s="126">
        <v>148516</v>
      </c>
      <c r="G467" s="126">
        <v>-110377.5</v>
      </c>
      <c r="H467" s="126">
        <v>38138.5</v>
      </c>
    </row>
    <row r="468" spans="1:8" x14ac:dyDescent="0.7">
      <c r="A468" s="3">
        <v>266</v>
      </c>
      <c r="B468" s="82">
        <v>100000557719</v>
      </c>
      <c r="C468" s="72">
        <v>0</v>
      </c>
      <c r="D468" s="3" t="s">
        <v>275</v>
      </c>
      <c r="E468" s="3" t="s">
        <v>4114</v>
      </c>
      <c r="F468" s="126">
        <v>148516</v>
      </c>
      <c r="G468" s="126">
        <v>-110377.5</v>
      </c>
      <c r="H468" s="126">
        <v>38138.5</v>
      </c>
    </row>
    <row r="469" spans="1:8" x14ac:dyDescent="0.7">
      <c r="A469" s="3">
        <v>267</v>
      </c>
      <c r="B469" s="82">
        <v>100000557720</v>
      </c>
      <c r="C469" s="72">
        <v>0</v>
      </c>
      <c r="D469" s="3" t="s">
        <v>275</v>
      </c>
      <c r="E469" s="3" t="s">
        <v>4115</v>
      </c>
      <c r="F469" s="126">
        <v>148516</v>
      </c>
      <c r="G469" s="126">
        <v>-110377.5</v>
      </c>
      <c r="H469" s="126">
        <v>38138.5</v>
      </c>
    </row>
    <row r="470" spans="1:8" x14ac:dyDescent="0.7">
      <c r="A470" s="3">
        <v>268</v>
      </c>
      <c r="B470" s="82">
        <v>100000557721</v>
      </c>
      <c r="C470" s="72">
        <v>0</v>
      </c>
      <c r="D470" s="3" t="s">
        <v>275</v>
      </c>
      <c r="E470" s="3" t="s">
        <v>4116</v>
      </c>
      <c r="F470" s="126">
        <v>148516</v>
      </c>
      <c r="G470" s="126">
        <v>-110377.5</v>
      </c>
      <c r="H470" s="126">
        <v>38138.5</v>
      </c>
    </row>
    <row r="471" spans="1:8" x14ac:dyDescent="0.7">
      <c r="A471" s="3">
        <v>269</v>
      </c>
      <c r="B471" s="82">
        <v>100000557722</v>
      </c>
      <c r="C471" s="72">
        <v>0</v>
      </c>
      <c r="D471" s="3" t="s">
        <v>275</v>
      </c>
      <c r="E471" s="3" t="s">
        <v>4117</v>
      </c>
      <c r="F471" s="126">
        <v>148516</v>
      </c>
      <c r="G471" s="126">
        <v>-110377.5</v>
      </c>
      <c r="H471" s="126">
        <v>38138.5</v>
      </c>
    </row>
    <row r="472" spans="1:8" x14ac:dyDescent="0.7">
      <c r="A472" s="3">
        <v>270</v>
      </c>
      <c r="B472" s="82">
        <v>100000557723</v>
      </c>
      <c r="C472" s="72">
        <v>0</v>
      </c>
      <c r="D472" s="3" t="s">
        <v>275</v>
      </c>
      <c r="E472" s="3" t="s">
        <v>4118</v>
      </c>
      <c r="F472" s="126">
        <v>148516</v>
      </c>
      <c r="G472" s="126">
        <v>-110377.5</v>
      </c>
      <c r="H472" s="126">
        <v>38138.5</v>
      </c>
    </row>
    <row r="473" spans="1:8" x14ac:dyDescent="0.7">
      <c r="A473" s="3">
        <v>271</v>
      </c>
      <c r="B473" s="82">
        <v>100000557724</v>
      </c>
      <c r="C473" s="72">
        <v>0</v>
      </c>
      <c r="D473" s="3" t="s">
        <v>275</v>
      </c>
      <c r="E473" s="3" t="s">
        <v>4119</v>
      </c>
      <c r="F473" s="126">
        <v>148516</v>
      </c>
      <c r="G473" s="126">
        <v>-110377.5</v>
      </c>
      <c r="H473" s="126">
        <v>38138.5</v>
      </c>
    </row>
    <row r="474" spans="1:8" x14ac:dyDescent="0.7">
      <c r="A474" s="3">
        <v>272</v>
      </c>
      <c r="B474" s="82">
        <v>100000557725</v>
      </c>
      <c r="C474" s="72">
        <v>0</v>
      </c>
      <c r="D474" s="3" t="s">
        <v>275</v>
      </c>
      <c r="E474" s="3" t="s">
        <v>4120</v>
      </c>
      <c r="F474" s="126">
        <v>148516</v>
      </c>
      <c r="G474" s="126">
        <v>-110377.5</v>
      </c>
      <c r="H474" s="126">
        <v>38138.5</v>
      </c>
    </row>
    <row r="475" spans="1:8" x14ac:dyDescent="0.7">
      <c r="A475" s="3">
        <v>273</v>
      </c>
      <c r="B475" s="82">
        <v>100000557726</v>
      </c>
      <c r="C475" s="72">
        <v>0</v>
      </c>
      <c r="D475" s="3" t="s">
        <v>275</v>
      </c>
      <c r="E475" s="3" t="s">
        <v>4121</v>
      </c>
      <c r="F475" s="126">
        <v>148516</v>
      </c>
      <c r="G475" s="126">
        <v>-110377.5</v>
      </c>
      <c r="H475" s="126">
        <v>38138.5</v>
      </c>
    </row>
    <row r="476" spans="1:8" x14ac:dyDescent="0.7">
      <c r="A476" s="3">
        <v>274</v>
      </c>
      <c r="B476" s="82">
        <v>100000557727</v>
      </c>
      <c r="C476" s="72">
        <v>0</v>
      </c>
      <c r="D476" s="3" t="s">
        <v>275</v>
      </c>
      <c r="E476" s="3" t="s">
        <v>4122</v>
      </c>
      <c r="F476" s="126">
        <v>148516</v>
      </c>
      <c r="G476" s="126">
        <v>-110377.5</v>
      </c>
      <c r="H476" s="126">
        <v>38138.5</v>
      </c>
    </row>
    <row r="477" spans="1:8" x14ac:dyDescent="0.7">
      <c r="A477" s="3">
        <v>275</v>
      </c>
      <c r="B477" s="82">
        <v>100000557728</v>
      </c>
      <c r="C477" s="72">
        <v>0</v>
      </c>
      <c r="D477" s="3" t="s">
        <v>275</v>
      </c>
      <c r="E477" s="3" t="s">
        <v>4123</v>
      </c>
      <c r="F477" s="126">
        <v>148516</v>
      </c>
      <c r="G477" s="126">
        <v>-110377.5</v>
      </c>
      <c r="H477" s="126">
        <v>38138.5</v>
      </c>
    </row>
    <row r="478" spans="1:8" x14ac:dyDescent="0.7">
      <c r="A478" s="3">
        <v>276</v>
      </c>
      <c r="B478" s="82">
        <v>100000557729</v>
      </c>
      <c r="C478" s="72">
        <v>0</v>
      </c>
      <c r="D478" s="3" t="s">
        <v>275</v>
      </c>
      <c r="E478" s="3" t="s">
        <v>4124</v>
      </c>
      <c r="F478" s="126">
        <v>148516</v>
      </c>
      <c r="G478" s="126">
        <v>-110377.5</v>
      </c>
      <c r="H478" s="126">
        <v>38138.5</v>
      </c>
    </row>
    <row r="479" spans="1:8" x14ac:dyDescent="0.7">
      <c r="A479" s="3">
        <v>277</v>
      </c>
      <c r="B479" s="82">
        <v>100000557730</v>
      </c>
      <c r="C479" s="72">
        <v>0</v>
      </c>
      <c r="D479" s="3" t="s">
        <v>275</v>
      </c>
      <c r="E479" s="3" t="s">
        <v>4125</v>
      </c>
      <c r="F479" s="126">
        <v>148516</v>
      </c>
      <c r="G479" s="126">
        <v>-110377.5</v>
      </c>
      <c r="H479" s="126">
        <v>38138.5</v>
      </c>
    </row>
    <row r="480" spans="1:8" x14ac:dyDescent="0.7">
      <c r="A480" s="3">
        <v>278</v>
      </c>
      <c r="B480" s="82">
        <v>100000557731</v>
      </c>
      <c r="C480" s="72">
        <v>0</v>
      </c>
      <c r="D480" s="3" t="s">
        <v>275</v>
      </c>
      <c r="E480" s="3" t="s">
        <v>4126</v>
      </c>
      <c r="F480" s="126">
        <v>148516</v>
      </c>
      <c r="G480" s="126">
        <v>-110377.5</v>
      </c>
      <c r="H480" s="126">
        <v>38138.5</v>
      </c>
    </row>
    <row r="481" spans="1:8" x14ac:dyDescent="0.7">
      <c r="A481" s="3">
        <v>279</v>
      </c>
      <c r="B481" s="82">
        <v>100000557732</v>
      </c>
      <c r="C481" s="72">
        <v>0</v>
      </c>
      <c r="D481" s="3" t="s">
        <v>275</v>
      </c>
      <c r="E481" s="3" t="s">
        <v>4127</v>
      </c>
      <c r="F481" s="126">
        <v>148516</v>
      </c>
      <c r="G481" s="126">
        <v>-110377.5</v>
      </c>
      <c r="H481" s="126">
        <v>38138.5</v>
      </c>
    </row>
    <row r="482" spans="1:8" x14ac:dyDescent="0.7">
      <c r="A482" s="3">
        <v>280</v>
      </c>
      <c r="B482" s="82">
        <v>100000557733</v>
      </c>
      <c r="C482" s="72">
        <v>0</v>
      </c>
      <c r="D482" s="3" t="s">
        <v>275</v>
      </c>
      <c r="E482" s="3" t="s">
        <v>4128</v>
      </c>
      <c r="F482" s="126">
        <v>148516</v>
      </c>
      <c r="G482" s="126">
        <v>-110377.49</v>
      </c>
      <c r="H482" s="126">
        <v>38138.51</v>
      </c>
    </row>
    <row r="483" spans="1:8" x14ac:dyDescent="0.7">
      <c r="A483" s="3">
        <v>281</v>
      </c>
      <c r="B483" s="82">
        <v>100000557734</v>
      </c>
      <c r="C483" s="72">
        <v>0</v>
      </c>
      <c r="D483" s="3" t="s">
        <v>275</v>
      </c>
      <c r="E483" s="3" t="s">
        <v>4129</v>
      </c>
      <c r="F483" s="126">
        <v>148516</v>
      </c>
      <c r="G483" s="126">
        <v>-110377.49</v>
      </c>
      <c r="H483" s="126">
        <v>38138.51</v>
      </c>
    </row>
    <row r="484" spans="1:8" x14ac:dyDescent="0.7">
      <c r="A484" s="3">
        <v>282</v>
      </c>
      <c r="B484" s="82">
        <v>100000557735</v>
      </c>
      <c r="C484" s="72">
        <v>0</v>
      </c>
      <c r="D484" s="3" t="s">
        <v>275</v>
      </c>
      <c r="E484" s="3" t="s">
        <v>4130</v>
      </c>
      <c r="F484" s="126">
        <v>148516</v>
      </c>
      <c r="G484" s="126">
        <v>-110377.5</v>
      </c>
      <c r="H484" s="126">
        <v>38138.5</v>
      </c>
    </row>
    <row r="485" spans="1:8" x14ac:dyDescent="0.7">
      <c r="A485" s="3">
        <v>283</v>
      </c>
      <c r="B485" s="82">
        <v>100000557736</v>
      </c>
      <c r="C485" s="72">
        <v>0</v>
      </c>
      <c r="D485" s="3" t="s">
        <v>275</v>
      </c>
      <c r="E485" s="3" t="s">
        <v>4131</v>
      </c>
      <c r="F485" s="126">
        <v>148516</v>
      </c>
      <c r="G485" s="126">
        <v>-110377.5</v>
      </c>
      <c r="H485" s="126">
        <v>38138.5</v>
      </c>
    </row>
    <row r="486" spans="1:8" x14ac:dyDescent="0.7">
      <c r="A486" s="3">
        <v>284</v>
      </c>
      <c r="B486" s="82">
        <v>100000557737</v>
      </c>
      <c r="C486" s="72">
        <v>0</v>
      </c>
      <c r="D486" s="3" t="s">
        <v>275</v>
      </c>
      <c r="E486" s="3" t="s">
        <v>4132</v>
      </c>
      <c r="F486" s="126">
        <v>148516</v>
      </c>
      <c r="G486" s="126">
        <v>-110377.49</v>
      </c>
      <c r="H486" s="126">
        <v>38138.51</v>
      </c>
    </row>
    <row r="487" spans="1:8" x14ac:dyDescent="0.7">
      <c r="A487" s="3">
        <v>285</v>
      </c>
      <c r="B487" s="82">
        <v>100000557738</v>
      </c>
      <c r="C487" s="72">
        <v>0</v>
      </c>
      <c r="D487" s="3" t="s">
        <v>275</v>
      </c>
      <c r="E487" s="3" t="s">
        <v>4133</v>
      </c>
      <c r="F487" s="126">
        <v>148516</v>
      </c>
      <c r="G487" s="126">
        <v>-110377.49</v>
      </c>
      <c r="H487" s="126">
        <v>38138.51</v>
      </c>
    </row>
    <row r="488" spans="1:8" x14ac:dyDescent="0.7">
      <c r="A488" s="3">
        <v>286</v>
      </c>
      <c r="B488" s="82">
        <v>100000557739</v>
      </c>
      <c r="C488" s="72">
        <v>0</v>
      </c>
      <c r="D488" s="3" t="s">
        <v>275</v>
      </c>
      <c r="E488" s="3" t="s">
        <v>4134</v>
      </c>
      <c r="F488" s="126">
        <v>148516</v>
      </c>
      <c r="G488" s="126">
        <v>-110377.5</v>
      </c>
      <c r="H488" s="126">
        <v>38138.5</v>
      </c>
    </row>
    <row r="489" spans="1:8" x14ac:dyDescent="0.7">
      <c r="A489" s="3">
        <v>287</v>
      </c>
      <c r="B489" s="82">
        <v>100000557740</v>
      </c>
      <c r="C489" s="72">
        <v>0</v>
      </c>
      <c r="D489" s="3" t="s">
        <v>275</v>
      </c>
      <c r="E489" s="3" t="s">
        <v>4135</v>
      </c>
      <c r="F489" s="126">
        <v>148516</v>
      </c>
      <c r="G489" s="126">
        <v>-110377.5</v>
      </c>
      <c r="H489" s="126">
        <v>38138.5</v>
      </c>
    </row>
    <row r="490" spans="1:8" x14ac:dyDescent="0.7">
      <c r="A490" s="3">
        <v>288</v>
      </c>
      <c r="B490" s="82">
        <v>100000557741</v>
      </c>
      <c r="C490" s="72">
        <v>0</v>
      </c>
      <c r="D490" s="3" t="s">
        <v>275</v>
      </c>
      <c r="E490" s="3" t="s">
        <v>4136</v>
      </c>
      <c r="F490" s="126">
        <v>148516</v>
      </c>
      <c r="G490" s="126">
        <v>-110377.49</v>
      </c>
      <c r="H490" s="126">
        <v>38138.51</v>
      </c>
    </row>
    <row r="491" spans="1:8" x14ac:dyDescent="0.7">
      <c r="A491" s="3">
        <v>289</v>
      </c>
      <c r="B491" s="82">
        <v>100000557742</v>
      </c>
      <c r="C491" s="72">
        <v>0</v>
      </c>
      <c r="D491" s="3" t="s">
        <v>275</v>
      </c>
      <c r="E491" s="3" t="s">
        <v>4137</v>
      </c>
      <c r="F491" s="126">
        <v>148516</v>
      </c>
      <c r="G491" s="126">
        <v>-110377.49</v>
      </c>
      <c r="H491" s="126">
        <v>38138.51</v>
      </c>
    </row>
    <row r="492" spans="1:8" x14ac:dyDescent="0.7">
      <c r="A492" s="3">
        <v>290</v>
      </c>
      <c r="B492" s="82">
        <v>100000557743</v>
      </c>
      <c r="C492" s="72">
        <v>0</v>
      </c>
      <c r="D492" s="3" t="s">
        <v>275</v>
      </c>
      <c r="E492" s="3" t="s">
        <v>4138</v>
      </c>
      <c r="F492" s="126">
        <v>148516</v>
      </c>
      <c r="G492" s="126">
        <v>-110377.5</v>
      </c>
      <c r="H492" s="126">
        <v>38138.5</v>
      </c>
    </row>
    <row r="493" spans="1:8" x14ac:dyDescent="0.7">
      <c r="A493" s="3">
        <v>291</v>
      </c>
      <c r="B493" s="82">
        <v>100000557744</v>
      </c>
      <c r="C493" s="72">
        <v>0</v>
      </c>
      <c r="D493" s="3" t="s">
        <v>275</v>
      </c>
      <c r="E493" s="3" t="s">
        <v>4139</v>
      </c>
      <c r="F493" s="126">
        <v>148516</v>
      </c>
      <c r="G493" s="126">
        <v>-110377.5</v>
      </c>
      <c r="H493" s="126">
        <v>38138.5</v>
      </c>
    </row>
    <row r="494" spans="1:8" x14ac:dyDescent="0.7">
      <c r="A494" s="3">
        <v>292</v>
      </c>
      <c r="B494" s="82">
        <v>100000557745</v>
      </c>
      <c r="C494" s="72">
        <v>0</v>
      </c>
      <c r="D494" s="3" t="s">
        <v>275</v>
      </c>
      <c r="E494" s="3" t="s">
        <v>4140</v>
      </c>
      <c r="F494" s="126">
        <v>148516</v>
      </c>
      <c r="G494" s="126">
        <v>-110377.49</v>
      </c>
      <c r="H494" s="126">
        <v>38138.51</v>
      </c>
    </row>
    <row r="495" spans="1:8" x14ac:dyDescent="0.7">
      <c r="A495" s="3">
        <v>293</v>
      </c>
      <c r="B495" s="82">
        <v>100000557746</v>
      </c>
      <c r="C495" s="72">
        <v>0</v>
      </c>
      <c r="D495" s="3" t="s">
        <v>275</v>
      </c>
      <c r="E495" s="3" t="s">
        <v>4141</v>
      </c>
      <c r="F495" s="126">
        <v>148516</v>
      </c>
      <c r="G495" s="126">
        <v>-110377.5</v>
      </c>
      <c r="H495" s="126">
        <v>38138.5</v>
      </c>
    </row>
    <row r="496" spans="1:8" x14ac:dyDescent="0.7">
      <c r="A496" s="3">
        <v>294</v>
      </c>
      <c r="B496" s="82">
        <v>100000557747</v>
      </c>
      <c r="C496" s="72">
        <v>0</v>
      </c>
      <c r="D496" s="3" t="s">
        <v>275</v>
      </c>
      <c r="E496" s="3" t="s">
        <v>4142</v>
      </c>
      <c r="F496" s="126">
        <v>148516</v>
      </c>
      <c r="G496" s="126">
        <v>-110377.49</v>
      </c>
      <c r="H496" s="126">
        <v>38138.51</v>
      </c>
    </row>
    <row r="497" spans="1:8" x14ac:dyDescent="0.7">
      <c r="A497" s="3">
        <v>295</v>
      </c>
      <c r="B497" s="82">
        <v>100000557748</v>
      </c>
      <c r="C497" s="72">
        <v>0</v>
      </c>
      <c r="D497" s="3" t="s">
        <v>275</v>
      </c>
      <c r="E497" s="3" t="s">
        <v>4143</v>
      </c>
      <c r="F497" s="126">
        <v>148516</v>
      </c>
      <c r="G497" s="126">
        <v>-110377.5</v>
      </c>
      <c r="H497" s="126">
        <v>38138.5</v>
      </c>
    </row>
    <row r="498" spans="1:8" x14ac:dyDescent="0.7">
      <c r="A498" s="3">
        <v>296</v>
      </c>
      <c r="B498" s="82">
        <v>100000557749</v>
      </c>
      <c r="C498" s="72">
        <v>0</v>
      </c>
      <c r="D498" s="3" t="s">
        <v>275</v>
      </c>
      <c r="E498" s="3" t="s">
        <v>4144</v>
      </c>
      <c r="F498" s="126">
        <v>148516</v>
      </c>
      <c r="G498" s="126">
        <v>-110377.49</v>
      </c>
      <c r="H498" s="126">
        <v>38138.51</v>
      </c>
    </row>
    <row r="499" spans="1:8" x14ac:dyDescent="0.7">
      <c r="A499" s="3">
        <v>297</v>
      </c>
      <c r="B499" s="82">
        <v>100000557750</v>
      </c>
      <c r="C499" s="72">
        <v>0</v>
      </c>
      <c r="D499" s="3" t="s">
        <v>275</v>
      </c>
      <c r="E499" s="3" t="s">
        <v>4145</v>
      </c>
      <c r="F499" s="126">
        <v>148516</v>
      </c>
      <c r="G499" s="126">
        <v>-110377.49</v>
      </c>
      <c r="H499" s="126">
        <v>38138.51</v>
      </c>
    </row>
    <row r="500" spans="1:8" x14ac:dyDescent="0.7">
      <c r="A500" s="3">
        <v>298</v>
      </c>
      <c r="B500" s="82">
        <v>100000557751</v>
      </c>
      <c r="C500" s="72">
        <v>0</v>
      </c>
      <c r="D500" s="3" t="s">
        <v>275</v>
      </c>
      <c r="E500" s="3" t="s">
        <v>4146</v>
      </c>
      <c r="F500" s="126">
        <v>148516</v>
      </c>
      <c r="G500" s="126">
        <v>-110377.5</v>
      </c>
      <c r="H500" s="126">
        <v>38138.5</v>
      </c>
    </row>
    <row r="501" spans="1:8" x14ac:dyDescent="0.7">
      <c r="A501" s="3">
        <v>299</v>
      </c>
      <c r="B501" s="82">
        <v>100000557752</v>
      </c>
      <c r="C501" s="72">
        <v>0</v>
      </c>
      <c r="D501" s="3" t="s">
        <v>275</v>
      </c>
      <c r="E501" s="3" t="s">
        <v>4147</v>
      </c>
      <c r="F501" s="126">
        <v>148516</v>
      </c>
      <c r="G501" s="126">
        <v>-110377.49</v>
      </c>
      <c r="H501" s="126">
        <v>38138.51</v>
      </c>
    </row>
    <row r="502" spans="1:8" x14ac:dyDescent="0.7">
      <c r="A502" s="3">
        <v>300</v>
      </c>
      <c r="B502" s="82">
        <v>100000557753</v>
      </c>
      <c r="C502" s="72">
        <v>0</v>
      </c>
      <c r="D502" s="3" t="s">
        <v>275</v>
      </c>
      <c r="E502" s="3" t="s">
        <v>4148</v>
      </c>
      <c r="F502" s="126">
        <v>148516</v>
      </c>
      <c r="G502" s="126">
        <v>-110377.5</v>
      </c>
      <c r="H502" s="126">
        <v>38138.5</v>
      </c>
    </row>
    <row r="503" spans="1:8" x14ac:dyDescent="0.7">
      <c r="A503" s="3">
        <v>301</v>
      </c>
      <c r="B503" s="82">
        <v>100000557754</v>
      </c>
      <c r="C503" s="72">
        <v>0</v>
      </c>
      <c r="D503" s="3" t="s">
        <v>275</v>
      </c>
      <c r="E503" s="3" t="s">
        <v>4149</v>
      </c>
      <c r="F503" s="126">
        <v>148516</v>
      </c>
      <c r="G503" s="126">
        <v>-110377.5</v>
      </c>
      <c r="H503" s="126">
        <v>38138.5</v>
      </c>
    </row>
    <row r="504" spans="1:8" x14ac:dyDescent="0.7">
      <c r="A504" s="3">
        <v>302</v>
      </c>
      <c r="B504" s="82">
        <v>100000557755</v>
      </c>
      <c r="C504" s="72">
        <v>0</v>
      </c>
      <c r="D504" s="3" t="s">
        <v>275</v>
      </c>
      <c r="E504" s="3" t="s">
        <v>4150</v>
      </c>
      <c r="F504" s="126">
        <v>148516</v>
      </c>
      <c r="G504" s="126">
        <v>-110377.49</v>
      </c>
      <c r="H504" s="126">
        <v>38138.51</v>
      </c>
    </row>
    <row r="505" spans="1:8" x14ac:dyDescent="0.7">
      <c r="A505" s="3">
        <v>303</v>
      </c>
      <c r="B505" s="82">
        <v>100000557756</v>
      </c>
      <c r="C505" s="72">
        <v>0</v>
      </c>
      <c r="D505" s="3" t="s">
        <v>275</v>
      </c>
      <c r="E505" s="3" t="s">
        <v>4151</v>
      </c>
      <c r="F505" s="126">
        <v>148516</v>
      </c>
      <c r="G505" s="126">
        <v>-110377.5</v>
      </c>
      <c r="H505" s="126">
        <v>38138.5</v>
      </c>
    </row>
    <row r="506" spans="1:8" x14ac:dyDescent="0.7">
      <c r="A506" s="3">
        <v>304</v>
      </c>
      <c r="B506" s="82">
        <v>100000557757</v>
      </c>
      <c r="C506" s="72">
        <v>0</v>
      </c>
      <c r="D506" s="3" t="s">
        <v>275</v>
      </c>
      <c r="E506" s="3" t="s">
        <v>4152</v>
      </c>
      <c r="F506" s="126">
        <v>148516</v>
      </c>
      <c r="G506" s="126">
        <v>-110377.49</v>
      </c>
      <c r="H506" s="126">
        <v>38138.51</v>
      </c>
    </row>
    <row r="507" spans="1:8" x14ac:dyDescent="0.7">
      <c r="A507" s="3">
        <v>305</v>
      </c>
      <c r="B507" s="82">
        <v>100000557758</v>
      </c>
      <c r="C507" s="72">
        <v>0</v>
      </c>
      <c r="D507" s="3" t="s">
        <v>275</v>
      </c>
      <c r="E507" s="3" t="s">
        <v>4153</v>
      </c>
      <c r="F507" s="126">
        <v>148516</v>
      </c>
      <c r="G507" s="126">
        <v>-110377.5</v>
      </c>
      <c r="H507" s="126">
        <v>38138.5</v>
      </c>
    </row>
    <row r="508" spans="1:8" x14ac:dyDescent="0.7">
      <c r="A508" s="3">
        <v>306</v>
      </c>
      <c r="B508" s="82">
        <v>100000557759</v>
      </c>
      <c r="C508" s="72">
        <v>0</v>
      </c>
      <c r="D508" s="3" t="s">
        <v>275</v>
      </c>
      <c r="E508" s="3" t="s">
        <v>4154</v>
      </c>
      <c r="F508" s="126">
        <v>148516</v>
      </c>
      <c r="G508" s="126">
        <v>-110377.49</v>
      </c>
      <c r="H508" s="126">
        <v>38138.51</v>
      </c>
    </row>
    <row r="509" spans="1:8" x14ac:dyDescent="0.7">
      <c r="A509" s="3">
        <v>307</v>
      </c>
      <c r="B509" s="82">
        <v>100000557760</v>
      </c>
      <c r="C509" s="72">
        <v>0</v>
      </c>
      <c r="D509" s="3" t="s">
        <v>275</v>
      </c>
      <c r="E509" s="3" t="s">
        <v>4155</v>
      </c>
      <c r="F509" s="126">
        <v>148516</v>
      </c>
      <c r="G509" s="126">
        <v>-110377.5</v>
      </c>
      <c r="H509" s="126">
        <v>38138.5</v>
      </c>
    </row>
    <row r="510" spans="1:8" x14ac:dyDescent="0.7">
      <c r="A510" s="3">
        <v>308</v>
      </c>
      <c r="B510" s="82">
        <v>100000557761</v>
      </c>
      <c r="C510" s="72">
        <v>0</v>
      </c>
      <c r="D510" s="3" t="s">
        <v>275</v>
      </c>
      <c r="E510" s="3" t="s">
        <v>4156</v>
      </c>
      <c r="F510" s="126">
        <v>148516</v>
      </c>
      <c r="G510" s="126">
        <v>-110377.49</v>
      </c>
      <c r="H510" s="126">
        <v>38138.51</v>
      </c>
    </row>
    <row r="511" spans="1:8" x14ac:dyDescent="0.7">
      <c r="A511" s="3">
        <v>309</v>
      </c>
      <c r="B511" s="82">
        <v>100000557762</v>
      </c>
      <c r="C511" s="72">
        <v>0</v>
      </c>
      <c r="D511" s="3" t="s">
        <v>275</v>
      </c>
      <c r="E511" s="3" t="s">
        <v>4157</v>
      </c>
      <c r="F511" s="126">
        <v>148516</v>
      </c>
      <c r="G511" s="126">
        <v>-110377.5</v>
      </c>
      <c r="H511" s="126">
        <v>38138.5</v>
      </c>
    </row>
    <row r="512" spans="1:8" x14ac:dyDescent="0.7">
      <c r="A512" s="3">
        <v>310</v>
      </c>
      <c r="B512" s="82">
        <v>100000557763</v>
      </c>
      <c r="C512" s="72">
        <v>0</v>
      </c>
      <c r="D512" s="3" t="s">
        <v>275</v>
      </c>
      <c r="E512" s="3" t="s">
        <v>4158</v>
      </c>
      <c r="F512" s="126">
        <v>148516</v>
      </c>
      <c r="G512" s="126">
        <v>-110377.49</v>
      </c>
      <c r="H512" s="126">
        <v>38138.51</v>
      </c>
    </row>
    <row r="513" spans="1:9" x14ac:dyDescent="0.7">
      <c r="A513" s="3">
        <v>311</v>
      </c>
      <c r="B513" s="82">
        <v>100000569844</v>
      </c>
      <c r="C513" s="72">
        <v>0</v>
      </c>
      <c r="D513" s="3" t="s">
        <v>116</v>
      </c>
      <c r="E513" s="3" t="s">
        <v>117</v>
      </c>
      <c r="F513" s="126">
        <v>701600</v>
      </c>
      <c r="G513" s="126">
        <v>-284145.7</v>
      </c>
      <c r="H513" s="126">
        <v>417454.3</v>
      </c>
    </row>
    <row r="514" spans="1:9" x14ac:dyDescent="0.7">
      <c r="A514" s="3">
        <v>312</v>
      </c>
      <c r="B514" s="82">
        <v>100000569845</v>
      </c>
      <c r="C514" s="72">
        <v>0</v>
      </c>
      <c r="D514" s="3" t="s">
        <v>116</v>
      </c>
      <c r="E514" s="3" t="s">
        <v>117</v>
      </c>
      <c r="F514" s="126">
        <v>701600</v>
      </c>
      <c r="G514" s="126">
        <v>-284145.7</v>
      </c>
      <c r="H514" s="126">
        <v>417454.3</v>
      </c>
    </row>
    <row r="515" spans="1:9" x14ac:dyDescent="0.7">
      <c r="A515" s="3">
        <v>313</v>
      </c>
      <c r="B515" s="82">
        <v>100000570415</v>
      </c>
      <c r="C515" s="72">
        <v>0</v>
      </c>
      <c r="D515" s="3" t="s">
        <v>116</v>
      </c>
      <c r="E515" s="3" t="s">
        <v>772</v>
      </c>
      <c r="F515" s="126">
        <v>755089</v>
      </c>
      <c r="G515" s="126">
        <v>-190339.16</v>
      </c>
      <c r="H515" s="126">
        <v>564749.84</v>
      </c>
    </row>
    <row r="516" spans="1:9" x14ac:dyDescent="0.7">
      <c r="A516" s="3">
        <v>314</v>
      </c>
      <c r="B516" s="82">
        <v>100000570443</v>
      </c>
      <c r="C516" s="72">
        <v>0</v>
      </c>
      <c r="D516" s="3" t="s">
        <v>116</v>
      </c>
      <c r="E516" s="3" t="s">
        <v>773</v>
      </c>
      <c r="F516" s="126">
        <v>1232309</v>
      </c>
      <c r="G516" s="126">
        <v>-310634.46000000002</v>
      </c>
      <c r="H516" s="126">
        <v>921674.54</v>
      </c>
    </row>
    <row r="517" spans="1:9" x14ac:dyDescent="0.7">
      <c r="A517" s="220" t="s">
        <v>250</v>
      </c>
      <c r="B517" s="220"/>
      <c r="C517" s="220"/>
      <c r="D517" s="220"/>
      <c r="E517" s="220"/>
      <c r="F517" s="128">
        <f>SUM(F203:F516)</f>
        <v>54950242</v>
      </c>
      <c r="G517" s="128">
        <f>SUM(G203:G516)</f>
        <v>-35599032.660000019</v>
      </c>
      <c r="H517" s="128">
        <f>SUM(H203:H516)</f>
        <v>19351209.340000007</v>
      </c>
    </row>
    <row r="518" spans="1:9" x14ac:dyDescent="0.7">
      <c r="A518" s="1"/>
    </row>
    <row r="519" spans="1:9" x14ac:dyDescent="0.7">
      <c r="A519" s="4" t="s">
        <v>4159</v>
      </c>
    </row>
    <row r="520" spans="1:9" x14ac:dyDescent="0.7">
      <c r="A520" s="69" t="s">
        <v>1</v>
      </c>
      <c r="B520" s="70" t="s">
        <v>60</v>
      </c>
      <c r="C520" s="129" t="s">
        <v>61</v>
      </c>
      <c r="D520" s="69" t="s">
        <v>62</v>
      </c>
      <c r="E520" s="69" t="s">
        <v>63</v>
      </c>
      <c r="F520" s="69" t="s">
        <v>64</v>
      </c>
      <c r="G520" s="69" t="s">
        <v>65</v>
      </c>
      <c r="H520" s="69" t="s">
        <v>178</v>
      </c>
    </row>
    <row r="521" spans="1:9" x14ac:dyDescent="0.7">
      <c r="A521" s="3">
        <v>1</v>
      </c>
      <c r="B521" s="82">
        <v>100000065594</v>
      </c>
      <c r="C521" s="72">
        <v>0</v>
      </c>
      <c r="D521" s="3" t="s">
        <v>4160</v>
      </c>
      <c r="E521" s="3" t="s">
        <v>1501</v>
      </c>
      <c r="F521" s="126">
        <v>120000</v>
      </c>
      <c r="G521" s="126">
        <v>-119999</v>
      </c>
      <c r="H521" s="3">
        <v>1</v>
      </c>
      <c r="I521" s="127"/>
    </row>
    <row r="522" spans="1:9" x14ac:dyDescent="0.7">
      <c r="A522" s="3">
        <v>2</v>
      </c>
      <c r="B522" s="82">
        <v>100000065595</v>
      </c>
      <c r="C522" s="72">
        <v>0</v>
      </c>
      <c r="D522" s="3" t="s">
        <v>4160</v>
      </c>
      <c r="E522" s="3" t="s">
        <v>1501</v>
      </c>
      <c r="F522" s="126">
        <v>120000</v>
      </c>
      <c r="G522" s="126">
        <v>-119999</v>
      </c>
      <c r="H522" s="3">
        <v>1</v>
      </c>
    </row>
    <row r="523" spans="1:9" x14ac:dyDescent="0.7">
      <c r="A523" s="3">
        <v>3</v>
      </c>
      <c r="B523" s="82">
        <v>100000072625</v>
      </c>
      <c r="C523" s="72">
        <v>0</v>
      </c>
      <c r="D523" s="3" t="s">
        <v>3770</v>
      </c>
      <c r="E523" s="3" t="s">
        <v>4161</v>
      </c>
      <c r="F523" s="126">
        <v>59000</v>
      </c>
      <c r="G523" s="126">
        <v>-58999</v>
      </c>
      <c r="H523" s="3">
        <v>1</v>
      </c>
    </row>
    <row r="524" spans="1:9" x14ac:dyDescent="0.7">
      <c r="A524" s="3">
        <v>4</v>
      </c>
      <c r="B524" s="82">
        <v>100000072626</v>
      </c>
      <c r="C524" s="72">
        <v>0</v>
      </c>
      <c r="D524" s="3" t="s">
        <v>3770</v>
      </c>
      <c r="E524" s="3" t="s">
        <v>4161</v>
      </c>
      <c r="F524" s="126">
        <v>59000</v>
      </c>
      <c r="G524" s="126">
        <v>-58999</v>
      </c>
      <c r="H524" s="3">
        <v>1</v>
      </c>
    </row>
    <row r="525" spans="1:9" x14ac:dyDescent="0.7">
      <c r="A525" s="3">
        <v>5</v>
      </c>
      <c r="B525" s="82">
        <v>100000072627</v>
      </c>
      <c r="C525" s="72">
        <v>0</v>
      </c>
      <c r="D525" s="3" t="s">
        <v>3770</v>
      </c>
      <c r="E525" s="3" t="s">
        <v>4161</v>
      </c>
      <c r="F525" s="126">
        <v>59000</v>
      </c>
      <c r="G525" s="126">
        <v>-58999</v>
      </c>
      <c r="H525" s="3">
        <v>1</v>
      </c>
    </row>
    <row r="526" spans="1:9" x14ac:dyDescent="0.7">
      <c r="A526" s="3">
        <v>6</v>
      </c>
      <c r="B526" s="82">
        <v>100000072628</v>
      </c>
      <c r="C526" s="72">
        <v>0</v>
      </c>
      <c r="D526" s="3" t="s">
        <v>3770</v>
      </c>
      <c r="E526" s="3" t="s">
        <v>4161</v>
      </c>
      <c r="F526" s="126">
        <v>59000</v>
      </c>
      <c r="G526" s="126">
        <v>-58999</v>
      </c>
      <c r="H526" s="3">
        <v>1</v>
      </c>
    </row>
    <row r="527" spans="1:9" x14ac:dyDescent="0.7">
      <c r="A527" s="3">
        <v>7</v>
      </c>
      <c r="B527" s="82">
        <v>100000072629</v>
      </c>
      <c r="C527" s="72">
        <v>0</v>
      </c>
      <c r="D527" s="3" t="s">
        <v>3770</v>
      </c>
      <c r="E527" s="3" t="s">
        <v>4161</v>
      </c>
      <c r="F527" s="126">
        <v>59000</v>
      </c>
      <c r="G527" s="126">
        <v>-58999</v>
      </c>
      <c r="H527" s="3">
        <v>1</v>
      </c>
    </row>
    <row r="528" spans="1:9" x14ac:dyDescent="0.7">
      <c r="A528" s="3">
        <v>8</v>
      </c>
      <c r="B528" s="82">
        <v>100000072630</v>
      </c>
      <c r="C528" s="72">
        <v>0</v>
      </c>
      <c r="D528" s="3" t="s">
        <v>3770</v>
      </c>
      <c r="E528" s="3" t="s">
        <v>4161</v>
      </c>
      <c r="F528" s="126">
        <v>59000</v>
      </c>
      <c r="G528" s="126">
        <v>-58999</v>
      </c>
      <c r="H528" s="3">
        <v>1</v>
      </c>
    </row>
    <row r="529" spans="1:8" x14ac:dyDescent="0.7">
      <c r="A529" s="3">
        <v>9</v>
      </c>
      <c r="B529" s="82">
        <v>100000072631</v>
      </c>
      <c r="C529" s="72">
        <v>0</v>
      </c>
      <c r="D529" s="3" t="s">
        <v>3770</v>
      </c>
      <c r="E529" s="3" t="s">
        <v>4161</v>
      </c>
      <c r="F529" s="126">
        <v>63000</v>
      </c>
      <c r="G529" s="126">
        <v>-62999</v>
      </c>
      <c r="H529" s="3">
        <v>1</v>
      </c>
    </row>
    <row r="530" spans="1:8" x14ac:dyDescent="0.7">
      <c r="A530" s="3">
        <v>10</v>
      </c>
      <c r="B530" s="82">
        <v>100000072632</v>
      </c>
      <c r="C530" s="72">
        <v>0</v>
      </c>
      <c r="D530" s="3" t="s">
        <v>4162</v>
      </c>
      <c r="E530" s="3" t="s">
        <v>4163</v>
      </c>
      <c r="F530" s="126">
        <v>230050</v>
      </c>
      <c r="G530" s="126">
        <v>-230049</v>
      </c>
      <c r="H530" s="3">
        <v>1</v>
      </c>
    </row>
    <row r="531" spans="1:8" x14ac:dyDescent="0.7">
      <c r="A531" s="3">
        <v>11</v>
      </c>
      <c r="B531" s="82">
        <v>100000243455</v>
      </c>
      <c r="C531" s="72">
        <v>0</v>
      </c>
      <c r="D531" s="3" t="s">
        <v>3193</v>
      </c>
      <c r="E531" s="3" t="s">
        <v>1509</v>
      </c>
      <c r="F531" s="126">
        <v>119572.5</v>
      </c>
      <c r="G531" s="126">
        <v>-119571.5</v>
      </c>
      <c r="H531" s="3">
        <v>1</v>
      </c>
    </row>
    <row r="532" spans="1:8" x14ac:dyDescent="0.7">
      <c r="A532" s="3">
        <v>12</v>
      </c>
      <c r="B532" s="82">
        <v>100000243456</v>
      </c>
      <c r="C532" s="72">
        <v>0</v>
      </c>
      <c r="D532" s="3" t="s">
        <v>3193</v>
      </c>
      <c r="E532" s="3" t="s">
        <v>1509</v>
      </c>
      <c r="F532" s="126">
        <v>119572.5</v>
      </c>
      <c r="G532" s="126">
        <v>-119571.5</v>
      </c>
      <c r="H532" s="3">
        <v>1</v>
      </c>
    </row>
    <row r="533" spans="1:8" x14ac:dyDescent="0.7">
      <c r="A533" s="3">
        <v>13</v>
      </c>
      <c r="B533" s="82">
        <v>100000243457</v>
      </c>
      <c r="C533" s="72">
        <v>0</v>
      </c>
      <c r="D533" s="3" t="s">
        <v>3193</v>
      </c>
      <c r="E533" s="3" t="s">
        <v>1509</v>
      </c>
      <c r="F533" s="126">
        <v>119572.5</v>
      </c>
      <c r="G533" s="126">
        <v>-119571.5</v>
      </c>
      <c r="H533" s="3">
        <v>1</v>
      </c>
    </row>
    <row r="534" spans="1:8" x14ac:dyDescent="0.7">
      <c r="A534" s="3">
        <v>14</v>
      </c>
      <c r="B534" s="82">
        <v>100000243458</v>
      </c>
      <c r="C534" s="72">
        <v>0</v>
      </c>
      <c r="D534" s="3" t="s">
        <v>3193</v>
      </c>
      <c r="E534" s="3" t="s">
        <v>1509</v>
      </c>
      <c r="F534" s="126">
        <v>119572.5</v>
      </c>
      <c r="G534" s="126">
        <v>-119571.5</v>
      </c>
      <c r="H534" s="3">
        <v>1</v>
      </c>
    </row>
    <row r="535" spans="1:8" x14ac:dyDescent="0.7">
      <c r="A535" s="3">
        <v>15</v>
      </c>
      <c r="B535" s="82">
        <v>100000243459</v>
      </c>
      <c r="C535" s="72">
        <v>0</v>
      </c>
      <c r="D535" s="3" t="s">
        <v>3193</v>
      </c>
      <c r="E535" s="3" t="s">
        <v>1509</v>
      </c>
      <c r="F535" s="126">
        <v>119572.5</v>
      </c>
      <c r="G535" s="126">
        <v>-119571.5</v>
      </c>
      <c r="H535" s="3">
        <v>1</v>
      </c>
    </row>
    <row r="536" spans="1:8" x14ac:dyDescent="0.7">
      <c r="A536" s="3">
        <v>16</v>
      </c>
      <c r="B536" s="82">
        <v>100000243460</v>
      </c>
      <c r="C536" s="72">
        <v>0</v>
      </c>
      <c r="D536" s="3" t="s">
        <v>3193</v>
      </c>
      <c r="E536" s="3" t="s">
        <v>1509</v>
      </c>
      <c r="F536" s="126">
        <v>119572.5</v>
      </c>
      <c r="G536" s="126">
        <v>-119571.5</v>
      </c>
      <c r="H536" s="3">
        <v>1</v>
      </c>
    </row>
    <row r="537" spans="1:8" x14ac:dyDescent="0.7">
      <c r="A537" s="3">
        <v>17</v>
      </c>
      <c r="B537" s="82">
        <v>100000243461</v>
      </c>
      <c r="C537" s="72">
        <v>0</v>
      </c>
      <c r="D537" s="3" t="s">
        <v>3193</v>
      </c>
      <c r="E537" s="3" t="s">
        <v>1509</v>
      </c>
      <c r="F537" s="126">
        <v>119572.5</v>
      </c>
      <c r="G537" s="126">
        <v>-119571.5</v>
      </c>
      <c r="H537" s="3">
        <v>1</v>
      </c>
    </row>
    <row r="538" spans="1:8" x14ac:dyDescent="0.7">
      <c r="A538" s="3">
        <v>18</v>
      </c>
      <c r="B538" s="82">
        <v>100000243462</v>
      </c>
      <c r="C538" s="72">
        <v>0</v>
      </c>
      <c r="D538" s="3" t="s">
        <v>3193</v>
      </c>
      <c r="E538" s="3" t="s">
        <v>1509</v>
      </c>
      <c r="F538" s="126">
        <v>119572.5</v>
      </c>
      <c r="G538" s="126">
        <v>-119571.5</v>
      </c>
      <c r="H538" s="3">
        <v>1</v>
      </c>
    </row>
    <row r="539" spans="1:8" x14ac:dyDescent="0.7">
      <c r="A539" s="3">
        <v>19</v>
      </c>
      <c r="B539" s="82">
        <v>100000243463</v>
      </c>
      <c r="C539" s="72">
        <v>0</v>
      </c>
      <c r="D539" s="3" t="s">
        <v>3193</v>
      </c>
      <c r="E539" s="3" t="s">
        <v>1509</v>
      </c>
      <c r="F539" s="126">
        <v>119572.5</v>
      </c>
      <c r="G539" s="126">
        <v>-119571.5</v>
      </c>
      <c r="H539" s="3">
        <v>1</v>
      </c>
    </row>
    <row r="540" spans="1:8" x14ac:dyDescent="0.7">
      <c r="A540" s="3">
        <v>20</v>
      </c>
      <c r="B540" s="82">
        <v>100000243464</v>
      </c>
      <c r="C540" s="72">
        <v>0</v>
      </c>
      <c r="D540" s="3" t="s">
        <v>3193</v>
      </c>
      <c r="E540" s="3" t="s">
        <v>1509</v>
      </c>
      <c r="F540" s="126">
        <v>119572.5</v>
      </c>
      <c r="G540" s="126">
        <v>-119571.5</v>
      </c>
      <c r="H540" s="3">
        <v>1</v>
      </c>
    </row>
    <row r="541" spans="1:8" x14ac:dyDescent="0.7">
      <c r="A541" s="3">
        <v>21</v>
      </c>
      <c r="B541" s="82">
        <v>100000243465</v>
      </c>
      <c r="C541" s="72">
        <v>0</v>
      </c>
      <c r="D541" s="3" t="s">
        <v>3193</v>
      </c>
      <c r="E541" s="3" t="s">
        <v>1509</v>
      </c>
      <c r="F541" s="126">
        <v>119572.5</v>
      </c>
      <c r="G541" s="126">
        <v>-119571.5</v>
      </c>
      <c r="H541" s="3">
        <v>1</v>
      </c>
    </row>
    <row r="542" spans="1:8" x14ac:dyDescent="0.7">
      <c r="A542" s="3">
        <v>22</v>
      </c>
      <c r="B542" s="82">
        <v>100000243466</v>
      </c>
      <c r="C542" s="72">
        <v>0</v>
      </c>
      <c r="D542" s="3" t="s">
        <v>3193</v>
      </c>
      <c r="E542" s="3" t="s">
        <v>1509</v>
      </c>
      <c r="F542" s="126">
        <v>119572.5</v>
      </c>
      <c r="G542" s="126">
        <v>-119571.5</v>
      </c>
      <c r="H542" s="3">
        <v>1</v>
      </c>
    </row>
    <row r="543" spans="1:8" x14ac:dyDescent="0.7">
      <c r="A543" s="3">
        <v>23</v>
      </c>
      <c r="B543" s="82">
        <v>100000243467</v>
      </c>
      <c r="C543" s="72">
        <v>0</v>
      </c>
      <c r="D543" s="3" t="s">
        <v>3193</v>
      </c>
      <c r="E543" s="3" t="s">
        <v>1509</v>
      </c>
      <c r="F543" s="126">
        <v>119572.5</v>
      </c>
      <c r="G543" s="126">
        <v>-119571.5</v>
      </c>
      <c r="H543" s="3">
        <v>1</v>
      </c>
    </row>
    <row r="544" spans="1:8" x14ac:dyDescent="0.7">
      <c r="A544" s="3">
        <v>24</v>
      </c>
      <c r="B544" s="82">
        <v>100000243468</v>
      </c>
      <c r="C544" s="72">
        <v>0</v>
      </c>
      <c r="D544" s="3" t="s">
        <v>3193</v>
      </c>
      <c r="E544" s="3" t="s">
        <v>1509</v>
      </c>
      <c r="F544" s="126">
        <v>119572.5</v>
      </c>
      <c r="G544" s="126">
        <v>-119571.5</v>
      </c>
      <c r="H544" s="3">
        <v>1</v>
      </c>
    </row>
    <row r="545" spans="1:8" x14ac:dyDescent="0.7">
      <c r="A545" s="3">
        <v>25</v>
      </c>
      <c r="B545" s="82">
        <v>100000243469</v>
      </c>
      <c r="C545" s="72">
        <v>0</v>
      </c>
      <c r="D545" s="3" t="s">
        <v>3193</v>
      </c>
      <c r="E545" s="3" t="s">
        <v>1509</v>
      </c>
      <c r="F545" s="126">
        <v>119572.5</v>
      </c>
      <c r="G545" s="126">
        <v>-119571.5</v>
      </c>
      <c r="H545" s="3">
        <v>1</v>
      </c>
    </row>
    <row r="546" spans="1:8" x14ac:dyDescent="0.7">
      <c r="A546" s="3">
        <v>26</v>
      </c>
      <c r="B546" s="82">
        <v>100000243470</v>
      </c>
      <c r="C546" s="72">
        <v>0</v>
      </c>
      <c r="D546" s="3" t="s">
        <v>3193</v>
      </c>
      <c r="E546" s="3" t="s">
        <v>1509</v>
      </c>
      <c r="F546" s="126">
        <v>119572.5</v>
      </c>
      <c r="G546" s="126">
        <v>-119571.5</v>
      </c>
      <c r="H546" s="3">
        <v>1</v>
      </c>
    </row>
    <row r="547" spans="1:8" x14ac:dyDescent="0.7">
      <c r="A547" s="3">
        <v>27</v>
      </c>
      <c r="B547" s="82">
        <v>100000243471</v>
      </c>
      <c r="C547" s="72">
        <v>0</v>
      </c>
      <c r="D547" s="3" t="s">
        <v>3193</v>
      </c>
      <c r="E547" s="3" t="s">
        <v>1509</v>
      </c>
      <c r="F547" s="126">
        <v>119572.5</v>
      </c>
      <c r="G547" s="126">
        <v>-119571.5</v>
      </c>
      <c r="H547" s="3">
        <v>1</v>
      </c>
    </row>
    <row r="548" spans="1:8" x14ac:dyDescent="0.7">
      <c r="A548" s="3">
        <v>28</v>
      </c>
      <c r="B548" s="82">
        <v>100000243472</v>
      </c>
      <c r="C548" s="72">
        <v>0</v>
      </c>
      <c r="D548" s="3" t="s">
        <v>3193</v>
      </c>
      <c r="E548" s="3" t="s">
        <v>1509</v>
      </c>
      <c r="F548" s="126">
        <v>119572.5</v>
      </c>
      <c r="G548" s="126">
        <v>-119571.5</v>
      </c>
      <c r="H548" s="3">
        <v>1</v>
      </c>
    </row>
    <row r="549" spans="1:8" x14ac:dyDescent="0.7">
      <c r="A549" s="3">
        <v>29</v>
      </c>
      <c r="B549" s="82">
        <v>100000243473</v>
      </c>
      <c r="C549" s="72">
        <v>0</v>
      </c>
      <c r="D549" s="3" t="s">
        <v>3193</v>
      </c>
      <c r="E549" s="3" t="s">
        <v>1509</v>
      </c>
      <c r="F549" s="126">
        <v>119572.5</v>
      </c>
      <c r="G549" s="126">
        <v>-119571.5</v>
      </c>
      <c r="H549" s="3">
        <v>1</v>
      </c>
    </row>
    <row r="550" spans="1:8" x14ac:dyDescent="0.7">
      <c r="A550" s="3">
        <v>30</v>
      </c>
      <c r="B550" s="82">
        <v>100000243474</v>
      </c>
      <c r="C550" s="72">
        <v>0</v>
      </c>
      <c r="D550" s="3" t="s">
        <v>3193</v>
      </c>
      <c r="E550" s="3" t="s">
        <v>1509</v>
      </c>
      <c r="F550" s="126">
        <v>119572.5</v>
      </c>
      <c r="G550" s="126">
        <v>-119571.5</v>
      </c>
      <c r="H550" s="3">
        <v>1</v>
      </c>
    </row>
    <row r="551" spans="1:8" x14ac:dyDescent="0.7">
      <c r="A551" s="3">
        <v>31</v>
      </c>
      <c r="B551" s="82">
        <v>100000243475</v>
      </c>
      <c r="C551" s="72">
        <v>0</v>
      </c>
      <c r="D551" s="3" t="s">
        <v>3193</v>
      </c>
      <c r="E551" s="3" t="s">
        <v>1509</v>
      </c>
      <c r="F551" s="126">
        <v>119572.5</v>
      </c>
      <c r="G551" s="126">
        <v>-119571.5</v>
      </c>
      <c r="H551" s="3">
        <v>1</v>
      </c>
    </row>
    <row r="552" spans="1:8" x14ac:dyDescent="0.7">
      <c r="A552" s="3">
        <v>32</v>
      </c>
      <c r="B552" s="82">
        <v>100000243476</v>
      </c>
      <c r="C552" s="72">
        <v>0</v>
      </c>
      <c r="D552" s="3" t="s">
        <v>3193</v>
      </c>
      <c r="E552" s="3" t="s">
        <v>1509</v>
      </c>
      <c r="F552" s="126">
        <v>119572.5</v>
      </c>
      <c r="G552" s="126">
        <v>-119571.5</v>
      </c>
      <c r="H552" s="3">
        <v>1</v>
      </c>
    </row>
    <row r="553" spans="1:8" x14ac:dyDescent="0.7">
      <c r="A553" s="3">
        <v>33</v>
      </c>
      <c r="B553" s="82">
        <v>100000243477</v>
      </c>
      <c r="C553" s="72">
        <v>0</v>
      </c>
      <c r="D553" s="3" t="s">
        <v>3193</v>
      </c>
      <c r="E553" s="3" t="s">
        <v>1509</v>
      </c>
      <c r="F553" s="126">
        <v>119572.5</v>
      </c>
      <c r="G553" s="126">
        <v>-119571.5</v>
      </c>
      <c r="H553" s="3">
        <v>1</v>
      </c>
    </row>
    <row r="554" spans="1:8" x14ac:dyDescent="0.7">
      <c r="A554" s="3">
        <v>34</v>
      </c>
      <c r="B554" s="82">
        <v>100000243478</v>
      </c>
      <c r="C554" s="72">
        <v>0</v>
      </c>
      <c r="D554" s="3" t="s">
        <v>3193</v>
      </c>
      <c r="E554" s="3" t="s">
        <v>1509</v>
      </c>
      <c r="F554" s="126">
        <v>119572.5</v>
      </c>
      <c r="G554" s="126">
        <v>-119571.5</v>
      </c>
      <c r="H554" s="3">
        <v>1</v>
      </c>
    </row>
    <row r="555" spans="1:8" x14ac:dyDescent="0.7">
      <c r="A555" s="3">
        <v>35</v>
      </c>
      <c r="B555" s="82">
        <v>100000243479</v>
      </c>
      <c r="C555" s="72">
        <v>0</v>
      </c>
      <c r="D555" s="3" t="s">
        <v>3193</v>
      </c>
      <c r="E555" s="3" t="s">
        <v>1509</v>
      </c>
      <c r="F555" s="126">
        <v>119572.5</v>
      </c>
      <c r="G555" s="126">
        <v>-119571.5</v>
      </c>
      <c r="H555" s="3">
        <v>1</v>
      </c>
    </row>
    <row r="556" spans="1:8" x14ac:dyDescent="0.7">
      <c r="A556" s="3">
        <v>36</v>
      </c>
      <c r="B556" s="82">
        <v>100000243480</v>
      </c>
      <c r="C556" s="72">
        <v>0</v>
      </c>
      <c r="D556" s="3" t="s">
        <v>3193</v>
      </c>
      <c r="E556" s="3" t="s">
        <v>1509</v>
      </c>
      <c r="F556" s="126">
        <v>119572.5</v>
      </c>
      <c r="G556" s="126">
        <v>-119571.5</v>
      </c>
      <c r="H556" s="3">
        <v>1</v>
      </c>
    </row>
    <row r="557" spans="1:8" x14ac:dyDescent="0.7">
      <c r="A557" s="3">
        <v>37</v>
      </c>
      <c r="B557" s="82">
        <v>100000243481</v>
      </c>
      <c r="C557" s="72">
        <v>0</v>
      </c>
      <c r="D557" s="3" t="s">
        <v>3193</v>
      </c>
      <c r="E557" s="3" t="s">
        <v>1509</v>
      </c>
      <c r="F557" s="126">
        <v>119572.5</v>
      </c>
      <c r="G557" s="126">
        <v>-119571.5</v>
      </c>
      <c r="H557" s="3">
        <v>1</v>
      </c>
    </row>
    <row r="558" spans="1:8" x14ac:dyDescent="0.7">
      <c r="A558" s="3">
        <v>38</v>
      </c>
      <c r="B558" s="82">
        <v>100000243482</v>
      </c>
      <c r="C558" s="72">
        <v>0</v>
      </c>
      <c r="D558" s="3" t="s">
        <v>3193</v>
      </c>
      <c r="E558" s="3" t="s">
        <v>1509</v>
      </c>
      <c r="F558" s="126">
        <v>119572.5</v>
      </c>
      <c r="G558" s="126">
        <v>-119571.5</v>
      </c>
      <c r="H558" s="3">
        <v>1</v>
      </c>
    </row>
    <row r="559" spans="1:8" x14ac:dyDescent="0.7">
      <c r="A559" s="3">
        <v>39</v>
      </c>
      <c r="B559" s="82">
        <v>100000243483</v>
      </c>
      <c r="C559" s="72">
        <v>0</v>
      </c>
      <c r="D559" s="3" t="s">
        <v>3193</v>
      </c>
      <c r="E559" s="3" t="s">
        <v>1509</v>
      </c>
      <c r="F559" s="126">
        <v>119572.5</v>
      </c>
      <c r="G559" s="126">
        <v>-119571.5</v>
      </c>
      <c r="H559" s="3">
        <v>1</v>
      </c>
    </row>
    <row r="560" spans="1:8" x14ac:dyDescent="0.7">
      <c r="A560" s="3">
        <v>40</v>
      </c>
      <c r="B560" s="82">
        <v>100000243484</v>
      </c>
      <c r="C560" s="72">
        <v>0</v>
      </c>
      <c r="D560" s="3" t="s">
        <v>3193</v>
      </c>
      <c r="E560" s="3" t="s">
        <v>1509</v>
      </c>
      <c r="F560" s="126">
        <v>119572.5</v>
      </c>
      <c r="G560" s="126">
        <v>-119571.5</v>
      </c>
      <c r="H560" s="3">
        <v>1</v>
      </c>
    </row>
    <row r="561" spans="1:8" x14ac:dyDescent="0.7">
      <c r="A561" s="3">
        <v>41</v>
      </c>
      <c r="B561" s="82">
        <v>100000243485</v>
      </c>
      <c r="C561" s="72">
        <v>0</v>
      </c>
      <c r="D561" s="3" t="s">
        <v>3193</v>
      </c>
      <c r="E561" s="3" t="s">
        <v>1509</v>
      </c>
      <c r="F561" s="126">
        <v>119572.5</v>
      </c>
      <c r="G561" s="126">
        <v>-119571.5</v>
      </c>
      <c r="H561" s="3">
        <v>1</v>
      </c>
    </row>
    <row r="562" spans="1:8" x14ac:dyDescent="0.7">
      <c r="A562" s="3">
        <v>42</v>
      </c>
      <c r="B562" s="82">
        <v>100000243486</v>
      </c>
      <c r="C562" s="72">
        <v>0</v>
      </c>
      <c r="D562" s="3" t="s">
        <v>3193</v>
      </c>
      <c r="E562" s="3" t="s">
        <v>1509</v>
      </c>
      <c r="F562" s="126">
        <v>119572.5</v>
      </c>
      <c r="G562" s="126">
        <v>-119571.5</v>
      </c>
      <c r="H562" s="3">
        <v>1</v>
      </c>
    </row>
    <row r="563" spans="1:8" x14ac:dyDescent="0.7">
      <c r="A563" s="3">
        <v>43</v>
      </c>
      <c r="B563" s="82">
        <v>100000243487</v>
      </c>
      <c r="C563" s="72">
        <v>0</v>
      </c>
      <c r="D563" s="3" t="s">
        <v>3193</v>
      </c>
      <c r="E563" s="3" t="s">
        <v>1509</v>
      </c>
      <c r="F563" s="126">
        <v>119572.5</v>
      </c>
      <c r="G563" s="126">
        <v>-119571.5</v>
      </c>
      <c r="H563" s="3">
        <v>1</v>
      </c>
    </row>
    <row r="564" spans="1:8" x14ac:dyDescent="0.7">
      <c r="A564" s="3">
        <v>44</v>
      </c>
      <c r="B564" s="82">
        <v>100000243488</v>
      </c>
      <c r="C564" s="72">
        <v>0</v>
      </c>
      <c r="D564" s="3" t="s">
        <v>3193</v>
      </c>
      <c r="E564" s="3" t="s">
        <v>1509</v>
      </c>
      <c r="F564" s="126">
        <v>119572.5</v>
      </c>
      <c r="G564" s="126">
        <v>-119571.5</v>
      </c>
      <c r="H564" s="3">
        <v>1</v>
      </c>
    </row>
    <row r="565" spans="1:8" x14ac:dyDescent="0.7">
      <c r="A565" s="3">
        <v>45</v>
      </c>
      <c r="B565" s="82">
        <v>100000243489</v>
      </c>
      <c r="C565" s="72">
        <v>0</v>
      </c>
      <c r="D565" s="3" t="s">
        <v>3193</v>
      </c>
      <c r="E565" s="3" t="s">
        <v>1509</v>
      </c>
      <c r="F565" s="126">
        <v>119572.5</v>
      </c>
      <c r="G565" s="126">
        <v>-119571.5</v>
      </c>
      <c r="H565" s="3">
        <v>1</v>
      </c>
    </row>
    <row r="566" spans="1:8" x14ac:dyDescent="0.7">
      <c r="A566" s="3">
        <v>46</v>
      </c>
      <c r="B566" s="82">
        <v>100000243490</v>
      </c>
      <c r="C566" s="72">
        <v>0</v>
      </c>
      <c r="D566" s="3" t="s">
        <v>3193</v>
      </c>
      <c r="E566" s="3" t="s">
        <v>1509</v>
      </c>
      <c r="F566" s="126">
        <v>119572.5</v>
      </c>
      <c r="G566" s="126">
        <v>-119571.5</v>
      </c>
      <c r="H566" s="3">
        <v>1</v>
      </c>
    </row>
    <row r="567" spans="1:8" x14ac:dyDescent="0.7">
      <c r="A567" s="3">
        <v>47</v>
      </c>
      <c r="B567" s="82">
        <v>100000243491</v>
      </c>
      <c r="C567" s="72">
        <v>0</v>
      </c>
      <c r="D567" s="3" t="s">
        <v>3193</v>
      </c>
      <c r="E567" s="3" t="s">
        <v>1509</v>
      </c>
      <c r="F567" s="126">
        <v>119572.5</v>
      </c>
      <c r="G567" s="126">
        <v>-119571.5</v>
      </c>
      <c r="H567" s="3">
        <v>1</v>
      </c>
    </row>
    <row r="568" spans="1:8" x14ac:dyDescent="0.7">
      <c r="A568" s="3">
        <v>48</v>
      </c>
      <c r="B568" s="82">
        <v>100000243492</v>
      </c>
      <c r="C568" s="72">
        <v>0</v>
      </c>
      <c r="D568" s="3" t="s">
        <v>3193</v>
      </c>
      <c r="E568" s="3" t="s">
        <v>1509</v>
      </c>
      <c r="F568" s="126">
        <v>119572.5</v>
      </c>
      <c r="G568" s="126">
        <v>-119571.5</v>
      </c>
      <c r="H568" s="3">
        <v>1</v>
      </c>
    </row>
    <row r="569" spans="1:8" x14ac:dyDescent="0.7">
      <c r="A569" s="3">
        <v>49</v>
      </c>
      <c r="B569" s="82">
        <v>100000243493</v>
      </c>
      <c r="C569" s="72">
        <v>0</v>
      </c>
      <c r="D569" s="3" t="s">
        <v>3193</v>
      </c>
      <c r="E569" s="3" t="s">
        <v>1509</v>
      </c>
      <c r="F569" s="126">
        <v>119572.5</v>
      </c>
      <c r="G569" s="126">
        <v>-119571.5</v>
      </c>
      <c r="H569" s="3">
        <v>1</v>
      </c>
    </row>
    <row r="570" spans="1:8" x14ac:dyDescent="0.7">
      <c r="A570" s="3">
        <v>50</v>
      </c>
      <c r="B570" s="82">
        <v>100000243494</v>
      </c>
      <c r="C570" s="72">
        <v>0</v>
      </c>
      <c r="D570" s="3" t="s">
        <v>3193</v>
      </c>
      <c r="E570" s="3" t="s">
        <v>1509</v>
      </c>
      <c r="F570" s="126">
        <v>119572.5</v>
      </c>
      <c r="G570" s="126">
        <v>-119571.5</v>
      </c>
      <c r="H570" s="3">
        <v>1</v>
      </c>
    </row>
    <row r="571" spans="1:8" x14ac:dyDescent="0.7">
      <c r="A571" s="3">
        <v>51</v>
      </c>
      <c r="B571" s="82">
        <v>100000243495</v>
      </c>
      <c r="C571" s="72">
        <v>0</v>
      </c>
      <c r="D571" s="3" t="s">
        <v>3193</v>
      </c>
      <c r="E571" s="3" t="s">
        <v>1509</v>
      </c>
      <c r="F571" s="126">
        <v>119572.5</v>
      </c>
      <c r="G571" s="126">
        <v>-119571.5</v>
      </c>
      <c r="H571" s="3">
        <v>1</v>
      </c>
    </row>
    <row r="572" spans="1:8" x14ac:dyDescent="0.7">
      <c r="A572" s="3">
        <v>52</v>
      </c>
      <c r="B572" s="82">
        <v>100000243496</v>
      </c>
      <c r="C572" s="72">
        <v>0</v>
      </c>
      <c r="D572" s="3" t="s">
        <v>3193</v>
      </c>
      <c r="E572" s="3" t="s">
        <v>1509</v>
      </c>
      <c r="F572" s="126">
        <v>119572.5</v>
      </c>
      <c r="G572" s="126">
        <v>-119571.5</v>
      </c>
      <c r="H572" s="3">
        <v>1</v>
      </c>
    </row>
    <row r="573" spans="1:8" x14ac:dyDescent="0.7">
      <c r="A573" s="3">
        <v>53</v>
      </c>
      <c r="B573" s="82">
        <v>100000243497</v>
      </c>
      <c r="C573" s="72">
        <v>0</v>
      </c>
      <c r="D573" s="3" t="s">
        <v>3193</v>
      </c>
      <c r="E573" s="3" t="s">
        <v>1509</v>
      </c>
      <c r="F573" s="126">
        <v>119572.5</v>
      </c>
      <c r="G573" s="126">
        <v>-119571.5</v>
      </c>
      <c r="H573" s="3">
        <v>1</v>
      </c>
    </row>
    <row r="574" spans="1:8" x14ac:dyDescent="0.7">
      <c r="A574" s="3">
        <v>54</v>
      </c>
      <c r="B574" s="82">
        <v>100000243498</v>
      </c>
      <c r="C574" s="72">
        <v>0</v>
      </c>
      <c r="D574" s="3" t="s">
        <v>3193</v>
      </c>
      <c r="E574" s="3" t="s">
        <v>1509</v>
      </c>
      <c r="F574" s="126">
        <v>119572.5</v>
      </c>
      <c r="G574" s="126">
        <v>-119571.5</v>
      </c>
      <c r="H574" s="3">
        <v>1</v>
      </c>
    </row>
    <row r="575" spans="1:8" x14ac:dyDescent="0.7">
      <c r="A575" s="3">
        <v>55</v>
      </c>
      <c r="B575" s="82">
        <v>100000243499</v>
      </c>
      <c r="C575" s="72">
        <v>0</v>
      </c>
      <c r="D575" s="3" t="s">
        <v>3193</v>
      </c>
      <c r="E575" s="3" t="s">
        <v>1509</v>
      </c>
      <c r="F575" s="126">
        <v>119572.5</v>
      </c>
      <c r="G575" s="126">
        <v>-119571.5</v>
      </c>
      <c r="H575" s="3">
        <v>1</v>
      </c>
    </row>
    <row r="576" spans="1:8" x14ac:dyDescent="0.7">
      <c r="A576" s="3">
        <v>56</v>
      </c>
      <c r="B576" s="82">
        <v>100000243500</v>
      </c>
      <c r="C576" s="72">
        <v>0</v>
      </c>
      <c r="D576" s="3" t="s">
        <v>3193</v>
      </c>
      <c r="E576" s="3" t="s">
        <v>1509</v>
      </c>
      <c r="F576" s="126">
        <v>119572.5</v>
      </c>
      <c r="G576" s="126">
        <v>-119571.5</v>
      </c>
      <c r="H576" s="3">
        <v>1</v>
      </c>
    </row>
    <row r="577" spans="1:8" x14ac:dyDescent="0.7">
      <c r="A577" s="3">
        <v>57</v>
      </c>
      <c r="B577" s="82">
        <v>100000243501</v>
      </c>
      <c r="C577" s="72">
        <v>0</v>
      </c>
      <c r="D577" s="3" t="s">
        <v>3193</v>
      </c>
      <c r="E577" s="3" t="s">
        <v>1509</v>
      </c>
      <c r="F577" s="126">
        <v>119572.5</v>
      </c>
      <c r="G577" s="126">
        <v>-119571.5</v>
      </c>
      <c r="H577" s="3">
        <v>1</v>
      </c>
    </row>
    <row r="578" spans="1:8" x14ac:dyDescent="0.7">
      <c r="A578" s="3">
        <v>58</v>
      </c>
      <c r="B578" s="82">
        <v>100000243502</v>
      </c>
      <c r="C578" s="72">
        <v>0</v>
      </c>
      <c r="D578" s="3" t="s">
        <v>3193</v>
      </c>
      <c r="E578" s="3" t="s">
        <v>1509</v>
      </c>
      <c r="F578" s="126">
        <v>119572.5</v>
      </c>
      <c r="G578" s="126">
        <v>-119571.5</v>
      </c>
      <c r="H578" s="3">
        <v>1</v>
      </c>
    </row>
    <row r="579" spans="1:8" x14ac:dyDescent="0.7">
      <c r="A579" s="3">
        <v>59</v>
      </c>
      <c r="B579" s="82">
        <v>100000243503</v>
      </c>
      <c r="C579" s="72">
        <v>0</v>
      </c>
      <c r="D579" s="3" t="s">
        <v>3193</v>
      </c>
      <c r="E579" s="3" t="s">
        <v>1509</v>
      </c>
      <c r="F579" s="126">
        <v>119572.5</v>
      </c>
      <c r="G579" s="126">
        <v>-119571.5</v>
      </c>
      <c r="H579" s="3">
        <v>1</v>
      </c>
    </row>
    <row r="580" spans="1:8" x14ac:dyDescent="0.7">
      <c r="A580" s="3">
        <v>60</v>
      </c>
      <c r="B580" s="82">
        <v>100000243504</v>
      </c>
      <c r="C580" s="72">
        <v>0</v>
      </c>
      <c r="D580" s="3" t="s">
        <v>3193</v>
      </c>
      <c r="E580" s="3" t="s">
        <v>1509</v>
      </c>
      <c r="F580" s="126">
        <v>119572.5</v>
      </c>
      <c r="G580" s="126">
        <v>-119571.5</v>
      </c>
      <c r="H580" s="3">
        <v>1</v>
      </c>
    </row>
    <row r="581" spans="1:8" x14ac:dyDescent="0.7">
      <c r="A581" s="3">
        <v>61</v>
      </c>
      <c r="B581" s="82">
        <v>100000243505</v>
      </c>
      <c r="C581" s="72">
        <v>0</v>
      </c>
      <c r="D581" s="3" t="s">
        <v>3193</v>
      </c>
      <c r="E581" s="3" t="s">
        <v>1509</v>
      </c>
      <c r="F581" s="126">
        <v>119572.5</v>
      </c>
      <c r="G581" s="126">
        <v>-119571.5</v>
      </c>
      <c r="H581" s="3">
        <v>1</v>
      </c>
    </row>
    <row r="582" spans="1:8" x14ac:dyDescent="0.7">
      <c r="A582" s="3">
        <v>62</v>
      </c>
      <c r="B582" s="82">
        <v>100000243506</v>
      </c>
      <c r="C582" s="72">
        <v>0</v>
      </c>
      <c r="D582" s="3" t="s">
        <v>3193</v>
      </c>
      <c r="E582" s="3" t="s">
        <v>1509</v>
      </c>
      <c r="F582" s="126">
        <v>119572.5</v>
      </c>
      <c r="G582" s="126">
        <v>-119571.5</v>
      </c>
      <c r="H582" s="3">
        <v>1</v>
      </c>
    </row>
    <row r="583" spans="1:8" x14ac:dyDescent="0.7">
      <c r="A583" s="3">
        <v>63</v>
      </c>
      <c r="B583" s="82">
        <v>100000243507</v>
      </c>
      <c r="C583" s="72">
        <v>0</v>
      </c>
      <c r="D583" s="3" t="s">
        <v>3193</v>
      </c>
      <c r="E583" s="3" t="s">
        <v>1509</v>
      </c>
      <c r="F583" s="126">
        <v>119572.5</v>
      </c>
      <c r="G583" s="126">
        <v>-119571.5</v>
      </c>
      <c r="H583" s="3">
        <v>1</v>
      </c>
    </row>
    <row r="584" spans="1:8" x14ac:dyDescent="0.7">
      <c r="A584" s="3">
        <v>64</v>
      </c>
      <c r="B584" s="82">
        <v>100000243508</v>
      </c>
      <c r="C584" s="72">
        <v>0</v>
      </c>
      <c r="D584" s="3" t="s">
        <v>3193</v>
      </c>
      <c r="E584" s="3" t="s">
        <v>1509</v>
      </c>
      <c r="F584" s="126">
        <v>119572.5</v>
      </c>
      <c r="G584" s="126">
        <v>-119571.5</v>
      </c>
      <c r="H584" s="3">
        <v>1</v>
      </c>
    </row>
    <row r="585" spans="1:8" x14ac:dyDescent="0.7">
      <c r="A585" s="3">
        <v>65</v>
      </c>
      <c r="B585" s="82">
        <v>100000243509</v>
      </c>
      <c r="C585" s="72">
        <v>0</v>
      </c>
      <c r="D585" s="3" t="s">
        <v>3193</v>
      </c>
      <c r="E585" s="3" t="s">
        <v>1509</v>
      </c>
      <c r="F585" s="126">
        <v>119572.5</v>
      </c>
      <c r="G585" s="126">
        <v>-119571.5</v>
      </c>
      <c r="H585" s="3">
        <v>1</v>
      </c>
    </row>
    <row r="586" spans="1:8" x14ac:dyDescent="0.7">
      <c r="A586" s="3">
        <v>66</v>
      </c>
      <c r="B586" s="82">
        <v>100000243510</v>
      </c>
      <c r="C586" s="72">
        <v>0</v>
      </c>
      <c r="D586" s="3" t="s">
        <v>3193</v>
      </c>
      <c r="E586" s="3" t="s">
        <v>1509</v>
      </c>
      <c r="F586" s="126">
        <v>119572.5</v>
      </c>
      <c r="G586" s="126">
        <v>-119571.5</v>
      </c>
      <c r="H586" s="3">
        <v>1</v>
      </c>
    </row>
    <row r="587" spans="1:8" x14ac:dyDescent="0.7">
      <c r="A587" s="3">
        <v>67</v>
      </c>
      <c r="B587" s="82">
        <v>100000243511</v>
      </c>
      <c r="C587" s="72">
        <v>0</v>
      </c>
      <c r="D587" s="3" t="s">
        <v>3193</v>
      </c>
      <c r="E587" s="3" t="s">
        <v>1509</v>
      </c>
      <c r="F587" s="126">
        <v>119572.5</v>
      </c>
      <c r="G587" s="126">
        <v>-119571.5</v>
      </c>
      <c r="H587" s="3">
        <v>1</v>
      </c>
    </row>
    <row r="588" spans="1:8" x14ac:dyDescent="0.7">
      <c r="A588" s="3">
        <v>68</v>
      </c>
      <c r="B588" s="82">
        <v>100000243512</v>
      </c>
      <c r="C588" s="72">
        <v>0</v>
      </c>
      <c r="D588" s="3" t="s">
        <v>3193</v>
      </c>
      <c r="E588" s="3" t="s">
        <v>1509</v>
      </c>
      <c r="F588" s="126">
        <v>119572.5</v>
      </c>
      <c r="G588" s="126">
        <v>-119571.5</v>
      </c>
      <c r="H588" s="3">
        <v>1</v>
      </c>
    </row>
    <row r="589" spans="1:8" x14ac:dyDescent="0.7">
      <c r="A589" s="3">
        <v>69</v>
      </c>
      <c r="B589" s="82">
        <v>100000243513</v>
      </c>
      <c r="C589" s="72">
        <v>0</v>
      </c>
      <c r="D589" s="3" t="s">
        <v>3193</v>
      </c>
      <c r="E589" s="3" t="s">
        <v>1509</v>
      </c>
      <c r="F589" s="126">
        <v>119572.5</v>
      </c>
      <c r="G589" s="126">
        <v>-119571.5</v>
      </c>
      <c r="H589" s="3">
        <v>1</v>
      </c>
    </row>
    <row r="590" spans="1:8" x14ac:dyDescent="0.7">
      <c r="A590" s="3">
        <v>70</v>
      </c>
      <c r="B590" s="82">
        <v>100000243514</v>
      </c>
      <c r="C590" s="72">
        <v>0</v>
      </c>
      <c r="D590" s="3" t="s">
        <v>3193</v>
      </c>
      <c r="E590" s="3" t="s">
        <v>1509</v>
      </c>
      <c r="F590" s="126">
        <v>119572.5</v>
      </c>
      <c r="G590" s="126">
        <v>-119571.5</v>
      </c>
      <c r="H590" s="3">
        <v>1</v>
      </c>
    </row>
    <row r="591" spans="1:8" x14ac:dyDescent="0.7">
      <c r="A591" s="3">
        <v>71</v>
      </c>
      <c r="B591" s="82">
        <v>100000243515</v>
      </c>
      <c r="C591" s="72">
        <v>0</v>
      </c>
      <c r="D591" s="3" t="s">
        <v>3193</v>
      </c>
      <c r="E591" s="3" t="s">
        <v>1509</v>
      </c>
      <c r="F591" s="126">
        <v>119572.5</v>
      </c>
      <c r="G591" s="126">
        <v>-119571.5</v>
      </c>
      <c r="H591" s="3">
        <v>1</v>
      </c>
    </row>
    <row r="592" spans="1:8" x14ac:dyDescent="0.7">
      <c r="A592" s="3">
        <v>72</v>
      </c>
      <c r="B592" s="82">
        <v>100000243516</v>
      </c>
      <c r="C592" s="72">
        <v>0</v>
      </c>
      <c r="D592" s="3" t="s">
        <v>3193</v>
      </c>
      <c r="E592" s="3" t="s">
        <v>1509</v>
      </c>
      <c r="F592" s="126">
        <v>119572.5</v>
      </c>
      <c r="G592" s="126">
        <v>-119571.5</v>
      </c>
      <c r="H592" s="3">
        <v>1</v>
      </c>
    </row>
    <row r="593" spans="1:8" x14ac:dyDescent="0.7">
      <c r="A593" s="3">
        <v>73</v>
      </c>
      <c r="B593" s="82">
        <v>100000243517</v>
      </c>
      <c r="C593" s="72">
        <v>0</v>
      </c>
      <c r="D593" s="3" t="s">
        <v>3193</v>
      </c>
      <c r="E593" s="3" t="s">
        <v>1509</v>
      </c>
      <c r="F593" s="126">
        <v>119572.5</v>
      </c>
      <c r="G593" s="126">
        <v>-119571.5</v>
      </c>
      <c r="H593" s="3">
        <v>1</v>
      </c>
    </row>
    <row r="594" spans="1:8" x14ac:dyDescent="0.7">
      <c r="A594" s="3">
        <v>74</v>
      </c>
      <c r="B594" s="82">
        <v>100000243518</v>
      </c>
      <c r="C594" s="72">
        <v>0</v>
      </c>
      <c r="D594" s="3" t="s">
        <v>3193</v>
      </c>
      <c r="E594" s="3" t="s">
        <v>1509</v>
      </c>
      <c r="F594" s="126">
        <v>119572.5</v>
      </c>
      <c r="G594" s="126">
        <v>-119571.5</v>
      </c>
      <c r="H594" s="3">
        <v>1</v>
      </c>
    </row>
    <row r="595" spans="1:8" x14ac:dyDescent="0.7">
      <c r="A595" s="3">
        <v>75</v>
      </c>
      <c r="B595" s="82">
        <v>100000243519</v>
      </c>
      <c r="C595" s="72">
        <v>0</v>
      </c>
      <c r="D595" s="3" t="s">
        <v>3193</v>
      </c>
      <c r="E595" s="3" t="s">
        <v>1509</v>
      </c>
      <c r="F595" s="126">
        <v>119572.5</v>
      </c>
      <c r="G595" s="126">
        <v>-119571.5</v>
      </c>
      <c r="H595" s="3">
        <v>1</v>
      </c>
    </row>
    <row r="596" spans="1:8" x14ac:dyDescent="0.7">
      <c r="A596" s="3">
        <v>76</v>
      </c>
      <c r="B596" s="82">
        <v>100000243520</v>
      </c>
      <c r="C596" s="72">
        <v>0</v>
      </c>
      <c r="D596" s="3" t="s">
        <v>3193</v>
      </c>
      <c r="E596" s="3" t="s">
        <v>1509</v>
      </c>
      <c r="F596" s="126">
        <v>119572.5</v>
      </c>
      <c r="G596" s="126">
        <v>-119571.5</v>
      </c>
      <c r="H596" s="3">
        <v>1</v>
      </c>
    </row>
    <row r="597" spans="1:8" x14ac:dyDescent="0.7">
      <c r="A597" s="3">
        <v>77</v>
      </c>
      <c r="B597" s="82">
        <v>100000243521</v>
      </c>
      <c r="C597" s="72">
        <v>0</v>
      </c>
      <c r="D597" s="3" t="s">
        <v>3193</v>
      </c>
      <c r="E597" s="3" t="s">
        <v>1509</v>
      </c>
      <c r="F597" s="126">
        <v>119572.5</v>
      </c>
      <c r="G597" s="126">
        <v>-119571.5</v>
      </c>
      <c r="H597" s="3">
        <v>1</v>
      </c>
    </row>
    <row r="598" spans="1:8" x14ac:dyDescent="0.7">
      <c r="A598" s="3">
        <v>78</v>
      </c>
      <c r="B598" s="82">
        <v>100000243522</v>
      </c>
      <c r="C598" s="72">
        <v>0</v>
      </c>
      <c r="D598" s="3" t="s">
        <v>3193</v>
      </c>
      <c r="E598" s="3" t="s">
        <v>1509</v>
      </c>
      <c r="F598" s="126">
        <v>119572.5</v>
      </c>
      <c r="G598" s="126">
        <v>-119571.5</v>
      </c>
      <c r="H598" s="3">
        <v>1</v>
      </c>
    </row>
    <row r="599" spans="1:8" x14ac:dyDescent="0.7">
      <c r="A599" s="3">
        <v>79</v>
      </c>
      <c r="B599" s="82">
        <v>100000243523</v>
      </c>
      <c r="C599" s="72">
        <v>0</v>
      </c>
      <c r="D599" s="3" t="s">
        <v>3193</v>
      </c>
      <c r="E599" s="3" t="s">
        <v>1509</v>
      </c>
      <c r="F599" s="126">
        <v>119572.5</v>
      </c>
      <c r="G599" s="126">
        <v>-119571.5</v>
      </c>
      <c r="H599" s="3">
        <v>1</v>
      </c>
    </row>
    <row r="600" spans="1:8" x14ac:dyDescent="0.7">
      <c r="A600" s="3">
        <v>80</v>
      </c>
      <c r="B600" s="82">
        <v>100000243524</v>
      </c>
      <c r="C600" s="72">
        <v>0</v>
      </c>
      <c r="D600" s="3" t="s">
        <v>3193</v>
      </c>
      <c r="E600" s="3" t="s">
        <v>1509</v>
      </c>
      <c r="F600" s="126">
        <v>119572.5</v>
      </c>
      <c r="G600" s="126">
        <v>-119571.5</v>
      </c>
      <c r="H600" s="3">
        <v>1</v>
      </c>
    </row>
    <row r="601" spans="1:8" x14ac:dyDescent="0.7">
      <c r="A601" s="3">
        <v>81</v>
      </c>
      <c r="B601" s="82">
        <v>100000243525</v>
      </c>
      <c r="C601" s="72">
        <v>0</v>
      </c>
      <c r="D601" s="3" t="s">
        <v>3193</v>
      </c>
      <c r="E601" s="3" t="s">
        <v>1509</v>
      </c>
      <c r="F601" s="126">
        <v>119572.5</v>
      </c>
      <c r="G601" s="126">
        <v>-119571.5</v>
      </c>
      <c r="H601" s="3">
        <v>1</v>
      </c>
    </row>
    <row r="602" spans="1:8" x14ac:dyDescent="0.7">
      <c r="A602" s="3">
        <v>82</v>
      </c>
      <c r="B602" s="82">
        <v>100000243526</v>
      </c>
      <c r="C602" s="72">
        <v>0</v>
      </c>
      <c r="D602" s="3" t="s">
        <v>3193</v>
      </c>
      <c r="E602" s="3" t="s">
        <v>1509</v>
      </c>
      <c r="F602" s="126">
        <v>119572.5</v>
      </c>
      <c r="G602" s="126">
        <v>-119571.5</v>
      </c>
      <c r="H602" s="3">
        <v>1</v>
      </c>
    </row>
    <row r="603" spans="1:8" x14ac:dyDescent="0.7">
      <c r="A603" s="3">
        <v>83</v>
      </c>
      <c r="B603" s="82">
        <v>100000243527</v>
      </c>
      <c r="C603" s="72">
        <v>0</v>
      </c>
      <c r="D603" s="3" t="s">
        <v>3193</v>
      </c>
      <c r="E603" s="3" t="s">
        <v>1509</v>
      </c>
      <c r="F603" s="126">
        <v>119572.5</v>
      </c>
      <c r="G603" s="126">
        <v>-119571.5</v>
      </c>
      <c r="H603" s="3">
        <v>1</v>
      </c>
    </row>
    <row r="604" spans="1:8" x14ac:dyDescent="0.7">
      <c r="A604" s="3">
        <v>84</v>
      </c>
      <c r="B604" s="82">
        <v>100000243528</v>
      </c>
      <c r="C604" s="72">
        <v>0</v>
      </c>
      <c r="D604" s="3" t="s">
        <v>3193</v>
      </c>
      <c r="E604" s="3" t="s">
        <v>1509</v>
      </c>
      <c r="F604" s="126">
        <v>119572.5</v>
      </c>
      <c r="G604" s="126">
        <v>-119571.5</v>
      </c>
      <c r="H604" s="3">
        <v>1</v>
      </c>
    </row>
    <row r="605" spans="1:8" x14ac:dyDescent="0.7">
      <c r="A605" s="3">
        <v>85</v>
      </c>
      <c r="B605" s="82">
        <v>100000243529</v>
      </c>
      <c r="C605" s="72">
        <v>0</v>
      </c>
      <c r="D605" s="3" t="s">
        <v>3193</v>
      </c>
      <c r="E605" s="3" t="s">
        <v>1509</v>
      </c>
      <c r="F605" s="126">
        <v>119572.5</v>
      </c>
      <c r="G605" s="126">
        <v>-119571.5</v>
      </c>
      <c r="H605" s="3">
        <v>1</v>
      </c>
    </row>
    <row r="606" spans="1:8" x14ac:dyDescent="0.7">
      <c r="A606" s="3">
        <v>86</v>
      </c>
      <c r="B606" s="82">
        <v>100000243530</v>
      </c>
      <c r="C606" s="72">
        <v>0</v>
      </c>
      <c r="D606" s="3" t="s">
        <v>3193</v>
      </c>
      <c r="E606" s="3" t="s">
        <v>1509</v>
      </c>
      <c r="F606" s="126">
        <v>119572.5</v>
      </c>
      <c r="G606" s="126">
        <v>-119571.5</v>
      </c>
      <c r="H606" s="3">
        <v>1</v>
      </c>
    </row>
    <row r="607" spans="1:8" x14ac:dyDescent="0.7">
      <c r="A607" s="3">
        <v>87</v>
      </c>
      <c r="B607" s="82">
        <v>100000243531</v>
      </c>
      <c r="C607" s="72">
        <v>0</v>
      </c>
      <c r="D607" s="3" t="s">
        <v>3193</v>
      </c>
      <c r="E607" s="3" t="s">
        <v>1509</v>
      </c>
      <c r="F607" s="126">
        <v>119572.5</v>
      </c>
      <c r="G607" s="126">
        <v>-119571.5</v>
      </c>
      <c r="H607" s="3">
        <v>1</v>
      </c>
    </row>
    <row r="608" spans="1:8" x14ac:dyDescent="0.7">
      <c r="A608" s="3">
        <v>88</v>
      </c>
      <c r="B608" s="82">
        <v>100000243532</v>
      </c>
      <c r="C608" s="72">
        <v>0</v>
      </c>
      <c r="D608" s="3" t="s">
        <v>3193</v>
      </c>
      <c r="E608" s="3" t="s">
        <v>1509</v>
      </c>
      <c r="F608" s="126">
        <v>119572.5</v>
      </c>
      <c r="G608" s="126">
        <v>-119571.5</v>
      </c>
      <c r="H608" s="3">
        <v>1</v>
      </c>
    </row>
    <row r="609" spans="1:8" x14ac:dyDescent="0.7">
      <c r="A609" s="3">
        <v>89</v>
      </c>
      <c r="B609" s="82">
        <v>100000243533</v>
      </c>
      <c r="C609" s="72">
        <v>0</v>
      </c>
      <c r="D609" s="3" t="s">
        <v>3193</v>
      </c>
      <c r="E609" s="3" t="s">
        <v>1509</v>
      </c>
      <c r="F609" s="126">
        <v>119572.5</v>
      </c>
      <c r="G609" s="126">
        <v>-119571.5</v>
      </c>
      <c r="H609" s="3">
        <v>1</v>
      </c>
    </row>
    <row r="610" spans="1:8" x14ac:dyDescent="0.7">
      <c r="A610" s="3">
        <v>90</v>
      </c>
      <c r="B610" s="82">
        <v>100000243534</v>
      </c>
      <c r="C610" s="72">
        <v>0</v>
      </c>
      <c r="D610" s="3" t="s">
        <v>3193</v>
      </c>
      <c r="E610" s="3" t="s">
        <v>1509</v>
      </c>
      <c r="F610" s="126">
        <v>119572.5</v>
      </c>
      <c r="G610" s="126">
        <v>-119571.5</v>
      </c>
      <c r="H610" s="3">
        <v>1</v>
      </c>
    </row>
    <row r="611" spans="1:8" x14ac:dyDescent="0.7">
      <c r="A611" s="3">
        <v>91</v>
      </c>
      <c r="B611" s="82">
        <v>100000243535</v>
      </c>
      <c r="C611" s="72">
        <v>0</v>
      </c>
      <c r="D611" s="3" t="s">
        <v>3193</v>
      </c>
      <c r="E611" s="3" t="s">
        <v>1509</v>
      </c>
      <c r="F611" s="126">
        <v>119572.5</v>
      </c>
      <c r="G611" s="126">
        <v>-119571.5</v>
      </c>
      <c r="H611" s="3">
        <v>1</v>
      </c>
    </row>
    <row r="612" spans="1:8" x14ac:dyDescent="0.7">
      <c r="A612" s="3">
        <v>92</v>
      </c>
      <c r="B612" s="82">
        <v>100000243536</v>
      </c>
      <c r="C612" s="72">
        <v>0</v>
      </c>
      <c r="D612" s="3" t="s">
        <v>3193</v>
      </c>
      <c r="E612" s="3" t="s">
        <v>1509</v>
      </c>
      <c r="F612" s="126">
        <v>119572.5</v>
      </c>
      <c r="G612" s="126">
        <v>-119571.5</v>
      </c>
      <c r="H612" s="3">
        <v>1</v>
      </c>
    </row>
    <row r="613" spans="1:8" x14ac:dyDescent="0.7">
      <c r="A613" s="3">
        <v>93</v>
      </c>
      <c r="B613" s="82">
        <v>100000243537</v>
      </c>
      <c r="C613" s="72">
        <v>0</v>
      </c>
      <c r="D613" s="3" t="s">
        <v>3193</v>
      </c>
      <c r="E613" s="3" t="s">
        <v>1509</v>
      </c>
      <c r="F613" s="126">
        <v>119572.5</v>
      </c>
      <c r="G613" s="126">
        <v>-119571.5</v>
      </c>
      <c r="H613" s="3">
        <v>1</v>
      </c>
    </row>
    <row r="614" spans="1:8" x14ac:dyDescent="0.7">
      <c r="A614" s="3">
        <v>94</v>
      </c>
      <c r="B614" s="82">
        <v>100000243538</v>
      </c>
      <c r="C614" s="72">
        <v>0</v>
      </c>
      <c r="D614" s="3" t="s">
        <v>3193</v>
      </c>
      <c r="E614" s="3" t="s">
        <v>1509</v>
      </c>
      <c r="F614" s="126">
        <v>119572.5</v>
      </c>
      <c r="G614" s="126">
        <v>-119571.5</v>
      </c>
      <c r="H614" s="3">
        <v>1</v>
      </c>
    </row>
    <row r="615" spans="1:8" x14ac:dyDescent="0.7">
      <c r="A615" s="3">
        <v>95</v>
      </c>
      <c r="B615" s="82">
        <v>100000243539</v>
      </c>
      <c r="C615" s="72">
        <v>0</v>
      </c>
      <c r="D615" s="3" t="s">
        <v>3193</v>
      </c>
      <c r="E615" s="3" t="s">
        <v>1509</v>
      </c>
      <c r="F615" s="126">
        <v>119572.5</v>
      </c>
      <c r="G615" s="126">
        <v>-119571.5</v>
      </c>
      <c r="H615" s="3">
        <v>1</v>
      </c>
    </row>
    <row r="616" spans="1:8" x14ac:dyDescent="0.7">
      <c r="A616" s="3">
        <v>96</v>
      </c>
      <c r="B616" s="82">
        <v>100000243540</v>
      </c>
      <c r="C616" s="72">
        <v>0</v>
      </c>
      <c r="D616" s="3" t="s">
        <v>3193</v>
      </c>
      <c r="E616" s="3" t="s">
        <v>1509</v>
      </c>
      <c r="F616" s="126">
        <v>119572.5</v>
      </c>
      <c r="G616" s="126">
        <v>-119571.5</v>
      </c>
      <c r="H616" s="3">
        <v>1</v>
      </c>
    </row>
    <row r="617" spans="1:8" x14ac:dyDescent="0.7">
      <c r="A617" s="3">
        <v>97</v>
      </c>
      <c r="B617" s="82">
        <v>100000243541</v>
      </c>
      <c r="C617" s="72">
        <v>0</v>
      </c>
      <c r="D617" s="3" t="s">
        <v>3193</v>
      </c>
      <c r="E617" s="3" t="s">
        <v>1509</v>
      </c>
      <c r="F617" s="126">
        <v>119572.5</v>
      </c>
      <c r="G617" s="126">
        <v>-119571.5</v>
      </c>
      <c r="H617" s="3">
        <v>1</v>
      </c>
    </row>
    <row r="618" spans="1:8" x14ac:dyDescent="0.7">
      <c r="A618" s="3">
        <v>98</v>
      </c>
      <c r="B618" s="82">
        <v>100000243542</v>
      </c>
      <c r="C618" s="72">
        <v>0</v>
      </c>
      <c r="D618" s="3" t="s">
        <v>3193</v>
      </c>
      <c r="E618" s="3" t="s">
        <v>1509</v>
      </c>
      <c r="F618" s="126">
        <v>119572.5</v>
      </c>
      <c r="G618" s="126">
        <v>-119571.5</v>
      </c>
      <c r="H618" s="3">
        <v>1</v>
      </c>
    </row>
    <row r="619" spans="1:8" x14ac:dyDescent="0.7">
      <c r="A619" s="3">
        <v>99</v>
      </c>
      <c r="B619" s="82">
        <v>100000243543</v>
      </c>
      <c r="C619" s="72">
        <v>0</v>
      </c>
      <c r="D619" s="3" t="s">
        <v>3193</v>
      </c>
      <c r="E619" s="3" t="s">
        <v>1509</v>
      </c>
      <c r="F619" s="126">
        <v>119572.5</v>
      </c>
      <c r="G619" s="126">
        <v>-119571.5</v>
      </c>
      <c r="H619" s="3">
        <v>1</v>
      </c>
    </row>
    <row r="620" spans="1:8" x14ac:dyDescent="0.7">
      <c r="A620" s="3">
        <v>100</v>
      </c>
      <c r="B620" s="82">
        <v>100000243544</v>
      </c>
      <c r="C620" s="72">
        <v>0</v>
      </c>
      <c r="D620" s="3" t="s">
        <v>3193</v>
      </c>
      <c r="E620" s="3" t="s">
        <v>1509</v>
      </c>
      <c r="F620" s="126">
        <v>119572.5</v>
      </c>
      <c r="G620" s="126">
        <v>-119571.5</v>
      </c>
      <c r="H620" s="3">
        <v>1</v>
      </c>
    </row>
    <row r="621" spans="1:8" x14ac:dyDescent="0.7">
      <c r="A621" s="3">
        <v>101</v>
      </c>
      <c r="B621" s="82">
        <v>100000243545</v>
      </c>
      <c r="C621" s="72">
        <v>0</v>
      </c>
      <c r="D621" s="3" t="s">
        <v>3193</v>
      </c>
      <c r="E621" s="3" t="s">
        <v>1509</v>
      </c>
      <c r="F621" s="126">
        <v>119572.5</v>
      </c>
      <c r="G621" s="126">
        <v>-119571.5</v>
      </c>
      <c r="H621" s="3">
        <v>1</v>
      </c>
    </row>
    <row r="622" spans="1:8" x14ac:dyDescent="0.7">
      <c r="A622" s="3">
        <v>102</v>
      </c>
      <c r="B622" s="82">
        <v>100000243546</v>
      </c>
      <c r="C622" s="72">
        <v>0</v>
      </c>
      <c r="D622" s="3" t="s">
        <v>3193</v>
      </c>
      <c r="E622" s="3" t="s">
        <v>1509</v>
      </c>
      <c r="F622" s="126">
        <v>119572.5</v>
      </c>
      <c r="G622" s="126">
        <v>-119571.5</v>
      </c>
      <c r="H622" s="3">
        <v>1</v>
      </c>
    </row>
    <row r="623" spans="1:8" x14ac:dyDescent="0.7">
      <c r="A623" s="3">
        <v>103</v>
      </c>
      <c r="B623" s="82">
        <v>100000243547</v>
      </c>
      <c r="C623" s="72">
        <v>0</v>
      </c>
      <c r="D623" s="3" t="s">
        <v>3193</v>
      </c>
      <c r="E623" s="3" t="s">
        <v>1509</v>
      </c>
      <c r="F623" s="126">
        <v>119572.5</v>
      </c>
      <c r="G623" s="126">
        <v>-119571.5</v>
      </c>
      <c r="H623" s="3">
        <v>1</v>
      </c>
    </row>
    <row r="624" spans="1:8" x14ac:dyDescent="0.7">
      <c r="A624" s="3">
        <v>104</v>
      </c>
      <c r="B624" s="82">
        <v>100000243548</v>
      </c>
      <c r="C624" s="72">
        <v>0</v>
      </c>
      <c r="D624" s="3" t="s">
        <v>3193</v>
      </c>
      <c r="E624" s="3" t="s">
        <v>1509</v>
      </c>
      <c r="F624" s="126">
        <v>119572.5</v>
      </c>
      <c r="G624" s="126">
        <v>-119571.5</v>
      </c>
      <c r="H624" s="3">
        <v>1</v>
      </c>
    </row>
    <row r="625" spans="1:8" x14ac:dyDescent="0.7">
      <c r="A625" s="3">
        <v>105</v>
      </c>
      <c r="B625" s="82">
        <v>100000243549</v>
      </c>
      <c r="C625" s="72">
        <v>0</v>
      </c>
      <c r="D625" s="3" t="s">
        <v>3193</v>
      </c>
      <c r="E625" s="3" t="s">
        <v>1509</v>
      </c>
      <c r="F625" s="126">
        <v>119572.5</v>
      </c>
      <c r="G625" s="126">
        <v>-119571.5</v>
      </c>
      <c r="H625" s="3">
        <v>1</v>
      </c>
    </row>
    <row r="626" spans="1:8" x14ac:dyDescent="0.7">
      <c r="A626" s="3">
        <v>106</v>
      </c>
      <c r="B626" s="82">
        <v>100000243550</v>
      </c>
      <c r="C626" s="72">
        <v>0</v>
      </c>
      <c r="D626" s="3" t="s">
        <v>3193</v>
      </c>
      <c r="E626" s="3" t="s">
        <v>1509</v>
      </c>
      <c r="F626" s="126">
        <v>119572.5</v>
      </c>
      <c r="G626" s="126">
        <v>-119571.5</v>
      </c>
      <c r="H626" s="3">
        <v>1</v>
      </c>
    </row>
    <row r="627" spans="1:8" x14ac:dyDescent="0.7">
      <c r="A627" s="3">
        <v>107</v>
      </c>
      <c r="B627" s="82">
        <v>100000243551</v>
      </c>
      <c r="C627" s="72">
        <v>0</v>
      </c>
      <c r="D627" s="3" t="s">
        <v>3193</v>
      </c>
      <c r="E627" s="3" t="s">
        <v>1509</v>
      </c>
      <c r="F627" s="126">
        <v>119572.5</v>
      </c>
      <c r="G627" s="126">
        <v>-119571.5</v>
      </c>
      <c r="H627" s="3">
        <v>1</v>
      </c>
    </row>
    <row r="628" spans="1:8" x14ac:dyDescent="0.7">
      <c r="A628" s="3">
        <v>108</v>
      </c>
      <c r="B628" s="82">
        <v>100000243552</v>
      </c>
      <c r="C628" s="72">
        <v>0</v>
      </c>
      <c r="D628" s="3" t="s">
        <v>3193</v>
      </c>
      <c r="E628" s="3" t="s">
        <v>1509</v>
      </c>
      <c r="F628" s="126">
        <v>119572.5</v>
      </c>
      <c r="G628" s="126">
        <v>-119571.5</v>
      </c>
      <c r="H628" s="3">
        <v>1</v>
      </c>
    </row>
    <row r="629" spans="1:8" x14ac:dyDescent="0.7">
      <c r="A629" s="3">
        <v>109</v>
      </c>
      <c r="B629" s="82">
        <v>100000243553</v>
      </c>
      <c r="C629" s="72">
        <v>0</v>
      </c>
      <c r="D629" s="3" t="s">
        <v>3193</v>
      </c>
      <c r="E629" s="3" t="s">
        <v>1509</v>
      </c>
      <c r="F629" s="126">
        <v>119572.5</v>
      </c>
      <c r="G629" s="126">
        <v>-119571.5</v>
      </c>
      <c r="H629" s="3">
        <v>1</v>
      </c>
    </row>
    <row r="630" spans="1:8" x14ac:dyDescent="0.7">
      <c r="A630" s="3">
        <v>110</v>
      </c>
      <c r="B630" s="82">
        <v>100000243554</v>
      </c>
      <c r="C630" s="72">
        <v>0</v>
      </c>
      <c r="D630" s="3" t="s">
        <v>3193</v>
      </c>
      <c r="E630" s="3" t="s">
        <v>1509</v>
      </c>
      <c r="F630" s="126">
        <v>119572.5</v>
      </c>
      <c r="G630" s="126">
        <v>-119571.5</v>
      </c>
      <c r="H630" s="3">
        <v>1</v>
      </c>
    </row>
    <row r="631" spans="1:8" x14ac:dyDescent="0.7">
      <c r="A631" s="3">
        <v>111</v>
      </c>
      <c r="B631" s="82">
        <v>100000243555</v>
      </c>
      <c r="C631" s="72">
        <v>0</v>
      </c>
      <c r="D631" s="3" t="s">
        <v>3193</v>
      </c>
      <c r="E631" s="3" t="s">
        <v>1509</v>
      </c>
      <c r="F631" s="126">
        <v>119572.5</v>
      </c>
      <c r="G631" s="126">
        <v>-119571.5</v>
      </c>
      <c r="H631" s="3">
        <v>1</v>
      </c>
    </row>
    <row r="632" spans="1:8" x14ac:dyDescent="0.7">
      <c r="A632" s="3">
        <v>112</v>
      </c>
      <c r="B632" s="82">
        <v>100000243556</v>
      </c>
      <c r="C632" s="72">
        <v>0</v>
      </c>
      <c r="D632" s="3" t="s">
        <v>3193</v>
      </c>
      <c r="E632" s="3" t="s">
        <v>1509</v>
      </c>
      <c r="F632" s="126">
        <v>119572.5</v>
      </c>
      <c r="G632" s="126">
        <v>-119571.5</v>
      </c>
      <c r="H632" s="3">
        <v>1</v>
      </c>
    </row>
    <row r="633" spans="1:8" x14ac:dyDescent="0.7">
      <c r="A633" s="3">
        <v>113</v>
      </c>
      <c r="B633" s="82">
        <v>100000243557</v>
      </c>
      <c r="C633" s="72">
        <v>0</v>
      </c>
      <c r="D633" s="3" t="s">
        <v>3193</v>
      </c>
      <c r="E633" s="3" t="s">
        <v>1509</v>
      </c>
      <c r="F633" s="126">
        <v>119572.5</v>
      </c>
      <c r="G633" s="126">
        <v>-119571.5</v>
      </c>
      <c r="H633" s="3">
        <v>1</v>
      </c>
    </row>
    <row r="634" spans="1:8" x14ac:dyDescent="0.7">
      <c r="A634" s="3">
        <v>114</v>
      </c>
      <c r="B634" s="82">
        <v>100000243558</v>
      </c>
      <c r="C634" s="72">
        <v>0</v>
      </c>
      <c r="D634" s="3" t="s">
        <v>3193</v>
      </c>
      <c r="E634" s="3" t="s">
        <v>1509</v>
      </c>
      <c r="F634" s="126">
        <v>119572.5</v>
      </c>
      <c r="G634" s="126">
        <v>-119571.5</v>
      </c>
      <c r="H634" s="3">
        <v>1</v>
      </c>
    </row>
    <row r="635" spans="1:8" x14ac:dyDescent="0.7">
      <c r="A635" s="3">
        <v>115</v>
      </c>
      <c r="B635" s="82">
        <v>100000243559</v>
      </c>
      <c r="C635" s="72">
        <v>0</v>
      </c>
      <c r="D635" s="3" t="s">
        <v>3193</v>
      </c>
      <c r="E635" s="3" t="s">
        <v>1509</v>
      </c>
      <c r="F635" s="126">
        <v>119572.5</v>
      </c>
      <c r="G635" s="126">
        <v>-119571.5</v>
      </c>
      <c r="H635" s="3">
        <v>1</v>
      </c>
    </row>
    <row r="636" spans="1:8" x14ac:dyDescent="0.7">
      <c r="A636" s="3">
        <v>116</v>
      </c>
      <c r="B636" s="82">
        <v>100000243560</v>
      </c>
      <c r="C636" s="72">
        <v>0</v>
      </c>
      <c r="D636" s="3" t="s">
        <v>3193</v>
      </c>
      <c r="E636" s="3" t="s">
        <v>1509</v>
      </c>
      <c r="F636" s="126">
        <v>119572.5</v>
      </c>
      <c r="G636" s="126">
        <v>-119571.5</v>
      </c>
      <c r="H636" s="3">
        <v>1</v>
      </c>
    </row>
    <row r="637" spans="1:8" x14ac:dyDescent="0.7">
      <c r="A637" s="3">
        <v>117</v>
      </c>
      <c r="B637" s="82">
        <v>100000243561</v>
      </c>
      <c r="C637" s="72">
        <v>0</v>
      </c>
      <c r="D637" s="3" t="s">
        <v>3193</v>
      </c>
      <c r="E637" s="3" t="s">
        <v>1509</v>
      </c>
      <c r="F637" s="126">
        <v>119572.5</v>
      </c>
      <c r="G637" s="126">
        <v>-119571.5</v>
      </c>
      <c r="H637" s="3">
        <v>1</v>
      </c>
    </row>
    <row r="638" spans="1:8" x14ac:dyDescent="0.7">
      <c r="A638" s="3">
        <v>118</v>
      </c>
      <c r="B638" s="82">
        <v>100000243562</v>
      </c>
      <c r="C638" s="72">
        <v>0</v>
      </c>
      <c r="D638" s="3" t="s">
        <v>3193</v>
      </c>
      <c r="E638" s="3" t="s">
        <v>1509</v>
      </c>
      <c r="F638" s="126">
        <v>119572.5</v>
      </c>
      <c r="G638" s="126">
        <v>-119571.5</v>
      </c>
      <c r="H638" s="3">
        <v>1</v>
      </c>
    </row>
    <row r="639" spans="1:8" x14ac:dyDescent="0.7">
      <c r="A639" s="3">
        <v>119</v>
      </c>
      <c r="B639" s="82">
        <v>100000243563</v>
      </c>
      <c r="C639" s="72">
        <v>0</v>
      </c>
      <c r="D639" s="3" t="s">
        <v>3193</v>
      </c>
      <c r="E639" s="3" t="s">
        <v>1509</v>
      </c>
      <c r="F639" s="126">
        <v>119572.5</v>
      </c>
      <c r="G639" s="126">
        <v>-119571.5</v>
      </c>
      <c r="H639" s="3">
        <v>1</v>
      </c>
    </row>
    <row r="640" spans="1:8" x14ac:dyDescent="0.7">
      <c r="A640" s="3">
        <v>120</v>
      </c>
      <c r="B640" s="82">
        <v>100000243564</v>
      </c>
      <c r="C640" s="72">
        <v>0</v>
      </c>
      <c r="D640" s="3" t="s">
        <v>3193</v>
      </c>
      <c r="E640" s="3" t="s">
        <v>1509</v>
      </c>
      <c r="F640" s="126">
        <v>119572.5</v>
      </c>
      <c r="G640" s="126">
        <v>-119571.5</v>
      </c>
      <c r="H640" s="3">
        <v>1</v>
      </c>
    </row>
    <row r="641" spans="1:8" x14ac:dyDescent="0.7">
      <c r="A641" s="3">
        <v>121</v>
      </c>
      <c r="B641" s="82">
        <v>100000243565</v>
      </c>
      <c r="C641" s="72">
        <v>0</v>
      </c>
      <c r="D641" s="3" t="s">
        <v>3193</v>
      </c>
      <c r="E641" s="3" t="s">
        <v>1509</v>
      </c>
      <c r="F641" s="126">
        <v>119572.5</v>
      </c>
      <c r="G641" s="126">
        <v>-119571.5</v>
      </c>
      <c r="H641" s="3">
        <v>1</v>
      </c>
    </row>
    <row r="642" spans="1:8" x14ac:dyDescent="0.7">
      <c r="A642" s="3">
        <v>122</v>
      </c>
      <c r="B642" s="82">
        <v>100000243566</v>
      </c>
      <c r="C642" s="72">
        <v>0</v>
      </c>
      <c r="D642" s="3" t="s">
        <v>3193</v>
      </c>
      <c r="E642" s="3" t="s">
        <v>1509</v>
      </c>
      <c r="F642" s="126">
        <v>119572.5</v>
      </c>
      <c r="G642" s="126">
        <v>-119571.5</v>
      </c>
      <c r="H642" s="3">
        <v>1</v>
      </c>
    </row>
    <row r="643" spans="1:8" x14ac:dyDescent="0.7">
      <c r="A643" s="3">
        <v>123</v>
      </c>
      <c r="B643" s="82">
        <v>100000243567</v>
      </c>
      <c r="C643" s="72">
        <v>0</v>
      </c>
      <c r="D643" s="3" t="s">
        <v>3193</v>
      </c>
      <c r="E643" s="3" t="s">
        <v>1509</v>
      </c>
      <c r="F643" s="126">
        <v>119572.5</v>
      </c>
      <c r="G643" s="126">
        <v>-119571.5</v>
      </c>
      <c r="H643" s="3">
        <v>1</v>
      </c>
    </row>
    <row r="644" spans="1:8" x14ac:dyDescent="0.7">
      <c r="A644" s="3">
        <v>124</v>
      </c>
      <c r="B644" s="82">
        <v>100000243568</v>
      </c>
      <c r="C644" s="72">
        <v>0</v>
      </c>
      <c r="D644" s="3" t="s">
        <v>3193</v>
      </c>
      <c r="E644" s="3" t="s">
        <v>1509</v>
      </c>
      <c r="F644" s="126">
        <v>119572.5</v>
      </c>
      <c r="G644" s="126">
        <v>-119571.5</v>
      </c>
      <c r="H644" s="3">
        <v>1</v>
      </c>
    </row>
    <row r="645" spans="1:8" x14ac:dyDescent="0.7">
      <c r="A645" s="3">
        <v>125</v>
      </c>
      <c r="B645" s="82">
        <v>100000243569</v>
      </c>
      <c r="C645" s="72">
        <v>0</v>
      </c>
      <c r="D645" s="3" t="s">
        <v>3193</v>
      </c>
      <c r="E645" s="3" t="s">
        <v>1509</v>
      </c>
      <c r="F645" s="126">
        <v>119572.5</v>
      </c>
      <c r="G645" s="126">
        <v>-119571.5</v>
      </c>
      <c r="H645" s="3">
        <v>1</v>
      </c>
    </row>
    <row r="646" spans="1:8" x14ac:dyDescent="0.7">
      <c r="A646" s="3">
        <v>126</v>
      </c>
      <c r="B646" s="82">
        <v>100000243570</v>
      </c>
      <c r="C646" s="72">
        <v>0</v>
      </c>
      <c r="D646" s="3" t="s">
        <v>3193</v>
      </c>
      <c r="E646" s="3" t="s">
        <v>1509</v>
      </c>
      <c r="F646" s="126">
        <v>119572.5</v>
      </c>
      <c r="G646" s="126">
        <v>-119571.5</v>
      </c>
      <c r="H646" s="3">
        <v>1</v>
      </c>
    </row>
    <row r="647" spans="1:8" x14ac:dyDescent="0.7">
      <c r="A647" s="3">
        <v>127</v>
      </c>
      <c r="B647" s="82">
        <v>100000243571</v>
      </c>
      <c r="C647" s="72">
        <v>0</v>
      </c>
      <c r="D647" s="3" t="s">
        <v>3193</v>
      </c>
      <c r="E647" s="3" t="s">
        <v>1509</v>
      </c>
      <c r="F647" s="126">
        <v>119572.5</v>
      </c>
      <c r="G647" s="126">
        <v>-119571.5</v>
      </c>
      <c r="H647" s="3">
        <v>1</v>
      </c>
    </row>
    <row r="648" spans="1:8" x14ac:dyDescent="0.7">
      <c r="A648" s="3">
        <v>128</v>
      </c>
      <c r="B648" s="82">
        <v>100000243572</v>
      </c>
      <c r="C648" s="72">
        <v>0</v>
      </c>
      <c r="D648" s="3" t="s">
        <v>3193</v>
      </c>
      <c r="E648" s="3" t="s">
        <v>1509</v>
      </c>
      <c r="F648" s="126">
        <v>119572.5</v>
      </c>
      <c r="G648" s="126">
        <v>-119571.5</v>
      </c>
      <c r="H648" s="3">
        <v>1</v>
      </c>
    </row>
    <row r="649" spans="1:8" x14ac:dyDescent="0.7">
      <c r="A649" s="3">
        <v>129</v>
      </c>
      <c r="B649" s="82">
        <v>100000243573</v>
      </c>
      <c r="C649" s="72">
        <v>0</v>
      </c>
      <c r="D649" s="3" t="s">
        <v>3193</v>
      </c>
      <c r="E649" s="3" t="s">
        <v>1509</v>
      </c>
      <c r="F649" s="126">
        <v>119572.5</v>
      </c>
      <c r="G649" s="126">
        <v>-119571.5</v>
      </c>
      <c r="H649" s="3">
        <v>1</v>
      </c>
    </row>
    <row r="650" spans="1:8" x14ac:dyDescent="0.7">
      <c r="A650" s="3">
        <v>130</v>
      </c>
      <c r="B650" s="82">
        <v>100000243574</v>
      </c>
      <c r="C650" s="72">
        <v>0</v>
      </c>
      <c r="D650" s="3" t="s">
        <v>3193</v>
      </c>
      <c r="E650" s="3" t="s">
        <v>1509</v>
      </c>
      <c r="F650" s="126">
        <v>119572.5</v>
      </c>
      <c r="G650" s="126">
        <v>-119571.5</v>
      </c>
      <c r="H650" s="3">
        <v>1</v>
      </c>
    </row>
    <row r="651" spans="1:8" x14ac:dyDescent="0.7">
      <c r="A651" s="3">
        <v>131</v>
      </c>
      <c r="B651" s="82">
        <v>100000243575</v>
      </c>
      <c r="C651" s="72">
        <v>0</v>
      </c>
      <c r="D651" s="3" t="s">
        <v>3193</v>
      </c>
      <c r="E651" s="3" t="s">
        <v>1509</v>
      </c>
      <c r="F651" s="126">
        <v>119572.5</v>
      </c>
      <c r="G651" s="126">
        <v>-119571.5</v>
      </c>
      <c r="H651" s="3">
        <v>1</v>
      </c>
    </row>
    <row r="652" spans="1:8" x14ac:dyDescent="0.7">
      <c r="A652" s="3">
        <v>132</v>
      </c>
      <c r="B652" s="82">
        <v>100000243576</v>
      </c>
      <c r="C652" s="72">
        <v>0</v>
      </c>
      <c r="D652" s="3" t="s">
        <v>3193</v>
      </c>
      <c r="E652" s="3" t="s">
        <v>1509</v>
      </c>
      <c r="F652" s="126">
        <v>119572.5</v>
      </c>
      <c r="G652" s="126">
        <v>-119571.5</v>
      </c>
      <c r="H652" s="3">
        <v>1</v>
      </c>
    </row>
    <row r="653" spans="1:8" x14ac:dyDescent="0.7">
      <c r="A653" s="3">
        <v>133</v>
      </c>
      <c r="B653" s="82">
        <v>100000243577</v>
      </c>
      <c r="C653" s="72">
        <v>0</v>
      </c>
      <c r="D653" s="3" t="s">
        <v>3193</v>
      </c>
      <c r="E653" s="3" t="s">
        <v>1509</v>
      </c>
      <c r="F653" s="126">
        <v>119572.5</v>
      </c>
      <c r="G653" s="126">
        <v>-119571.5</v>
      </c>
      <c r="H653" s="3">
        <v>1</v>
      </c>
    </row>
    <row r="654" spans="1:8" x14ac:dyDescent="0.7">
      <c r="A654" s="3">
        <v>134</v>
      </c>
      <c r="B654" s="82">
        <v>100000243578</v>
      </c>
      <c r="C654" s="72">
        <v>0</v>
      </c>
      <c r="D654" s="3" t="s">
        <v>3193</v>
      </c>
      <c r="E654" s="3" t="s">
        <v>1509</v>
      </c>
      <c r="F654" s="126">
        <v>119572.5</v>
      </c>
      <c r="G654" s="126">
        <v>-119571.5</v>
      </c>
      <c r="H654" s="3">
        <v>1</v>
      </c>
    </row>
    <row r="655" spans="1:8" x14ac:dyDescent="0.7">
      <c r="A655" s="3">
        <v>135</v>
      </c>
      <c r="B655" s="82">
        <v>100000243579</v>
      </c>
      <c r="C655" s="72">
        <v>0</v>
      </c>
      <c r="D655" s="3" t="s">
        <v>3193</v>
      </c>
      <c r="E655" s="3" t="s">
        <v>1509</v>
      </c>
      <c r="F655" s="126">
        <v>119572.5</v>
      </c>
      <c r="G655" s="126">
        <v>-119571.5</v>
      </c>
      <c r="H655" s="3">
        <v>1</v>
      </c>
    </row>
    <row r="656" spans="1:8" x14ac:dyDescent="0.7">
      <c r="A656" s="3">
        <v>136</v>
      </c>
      <c r="B656" s="82">
        <v>100000243580</v>
      </c>
      <c r="C656" s="72">
        <v>0</v>
      </c>
      <c r="D656" s="3" t="s">
        <v>3193</v>
      </c>
      <c r="E656" s="3" t="s">
        <v>1509</v>
      </c>
      <c r="F656" s="126">
        <v>119572.5</v>
      </c>
      <c r="G656" s="126">
        <v>-119571.5</v>
      </c>
      <c r="H656" s="3">
        <v>1</v>
      </c>
    </row>
    <row r="657" spans="1:8" x14ac:dyDescent="0.7">
      <c r="A657" s="3">
        <v>137</v>
      </c>
      <c r="B657" s="82">
        <v>100000243581</v>
      </c>
      <c r="C657" s="72">
        <v>0</v>
      </c>
      <c r="D657" s="3" t="s">
        <v>3193</v>
      </c>
      <c r="E657" s="3" t="s">
        <v>1509</v>
      </c>
      <c r="F657" s="126">
        <v>119572.5</v>
      </c>
      <c r="G657" s="126">
        <v>-119571.5</v>
      </c>
      <c r="H657" s="3">
        <v>1</v>
      </c>
    </row>
    <row r="658" spans="1:8" x14ac:dyDescent="0.7">
      <c r="A658" s="3">
        <v>138</v>
      </c>
      <c r="B658" s="82">
        <v>100000243582</v>
      </c>
      <c r="C658" s="72">
        <v>0</v>
      </c>
      <c r="D658" s="3" t="s">
        <v>3193</v>
      </c>
      <c r="E658" s="3" t="s">
        <v>1509</v>
      </c>
      <c r="F658" s="126">
        <v>119572.5</v>
      </c>
      <c r="G658" s="126">
        <v>-119571.5</v>
      </c>
      <c r="H658" s="3">
        <v>1</v>
      </c>
    </row>
    <row r="659" spans="1:8" x14ac:dyDescent="0.7">
      <c r="A659" s="3">
        <v>139</v>
      </c>
      <c r="B659" s="82">
        <v>100000243583</v>
      </c>
      <c r="C659" s="72">
        <v>0</v>
      </c>
      <c r="D659" s="3" t="s">
        <v>3193</v>
      </c>
      <c r="E659" s="3" t="s">
        <v>1509</v>
      </c>
      <c r="F659" s="126">
        <v>119572.5</v>
      </c>
      <c r="G659" s="126">
        <v>-119571.5</v>
      </c>
      <c r="H659" s="3">
        <v>1</v>
      </c>
    </row>
    <row r="660" spans="1:8" x14ac:dyDescent="0.7">
      <c r="A660" s="3">
        <v>140</v>
      </c>
      <c r="B660" s="82">
        <v>100000243584</v>
      </c>
      <c r="C660" s="72">
        <v>0</v>
      </c>
      <c r="D660" s="3" t="s">
        <v>3193</v>
      </c>
      <c r="E660" s="3" t="s">
        <v>1509</v>
      </c>
      <c r="F660" s="126">
        <v>119572.5</v>
      </c>
      <c r="G660" s="126">
        <v>-119571.5</v>
      </c>
      <c r="H660" s="3">
        <v>1</v>
      </c>
    </row>
    <row r="661" spans="1:8" x14ac:dyDescent="0.7">
      <c r="A661" s="3">
        <v>141</v>
      </c>
      <c r="B661" s="82">
        <v>100000243585</v>
      </c>
      <c r="C661" s="72">
        <v>0</v>
      </c>
      <c r="D661" s="3" t="s">
        <v>3193</v>
      </c>
      <c r="E661" s="3" t="s">
        <v>1509</v>
      </c>
      <c r="F661" s="126">
        <v>119572.5</v>
      </c>
      <c r="G661" s="126">
        <v>-119571.5</v>
      </c>
      <c r="H661" s="3">
        <v>1</v>
      </c>
    </row>
    <row r="662" spans="1:8" x14ac:dyDescent="0.7">
      <c r="A662" s="3">
        <v>142</v>
      </c>
      <c r="B662" s="82">
        <v>100000243586</v>
      </c>
      <c r="C662" s="72">
        <v>0</v>
      </c>
      <c r="D662" s="3" t="s">
        <v>3193</v>
      </c>
      <c r="E662" s="3" t="s">
        <v>1509</v>
      </c>
      <c r="F662" s="126">
        <v>119572.5</v>
      </c>
      <c r="G662" s="126">
        <v>-119571.5</v>
      </c>
      <c r="H662" s="3">
        <v>1</v>
      </c>
    </row>
    <row r="663" spans="1:8" x14ac:dyDescent="0.7">
      <c r="A663" s="3">
        <v>143</v>
      </c>
      <c r="B663" s="82">
        <v>100000243587</v>
      </c>
      <c r="C663" s="72">
        <v>0</v>
      </c>
      <c r="D663" s="3" t="s">
        <v>3193</v>
      </c>
      <c r="E663" s="3" t="s">
        <v>1509</v>
      </c>
      <c r="F663" s="126">
        <v>119572.5</v>
      </c>
      <c r="G663" s="126">
        <v>-119571.5</v>
      </c>
      <c r="H663" s="3">
        <v>1</v>
      </c>
    </row>
    <row r="664" spans="1:8" x14ac:dyDescent="0.7">
      <c r="A664" s="3">
        <v>144</v>
      </c>
      <c r="B664" s="82">
        <v>100000243588</v>
      </c>
      <c r="C664" s="72">
        <v>0</v>
      </c>
      <c r="D664" s="3" t="s">
        <v>3193</v>
      </c>
      <c r="E664" s="3" t="s">
        <v>1509</v>
      </c>
      <c r="F664" s="126">
        <v>119572.5</v>
      </c>
      <c r="G664" s="126">
        <v>-119571.5</v>
      </c>
      <c r="H664" s="3">
        <v>1</v>
      </c>
    </row>
    <row r="665" spans="1:8" x14ac:dyDescent="0.7">
      <c r="A665" s="3">
        <v>145</v>
      </c>
      <c r="B665" s="82">
        <v>100000243589</v>
      </c>
      <c r="C665" s="72">
        <v>0</v>
      </c>
      <c r="D665" s="3" t="s">
        <v>3193</v>
      </c>
      <c r="E665" s="3" t="s">
        <v>1509</v>
      </c>
      <c r="F665" s="126">
        <v>119572.5</v>
      </c>
      <c r="G665" s="126">
        <v>-119571.5</v>
      </c>
      <c r="H665" s="3">
        <v>1</v>
      </c>
    </row>
    <row r="666" spans="1:8" x14ac:dyDescent="0.7">
      <c r="A666" s="3">
        <v>146</v>
      </c>
      <c r="B666" s="82">
        <v>100000243590</v>
      </c>
      <c r="C666" s="72">
        <v>0</v>
      </c>
      <c r="D666" s="3" t="s">
        <v>3193</v>
      </c>
      <c r="E666" s="3" t="s">
        <v>1509</v>
      </c>
      <c r="F666" s="126">
        <v>119572.5</v>
      </c>
      <c r="G666" s="126">
        <v>-119571.5</v>
      </c>
      <c r="H666" s="3">
        <v>1</v>
      </c>
    </row>
    <row r="667" spans="1:8" x14ac:dyDescent="0.7">
      <c r="A667" s="3">
        <v>147</v>
      </c>
      <c r="B667" s="82">
        <v>100000243591</v>
      </c>
      <c r="C667" s="72">
        <v>0</v>
      </c>
      <c r="D667" s="3" t="s">
        <v>3193</v>
      </c>
      <c r="E667" s="3" t="s">
        <v>1509</v>
      </c>
      <c r="F667" s="126">
        <v>119572.5</v>
      </c>
      <c r="G667" s="126">
        <v>-119571.5</v>
      </c>
      <c r="H667" s="3">
        <v>1</v>
      </c>
    </row>
    <row r="668" spans="1:8" x14ac:dyDescent="0.7">
      <c r="A668" s="3">
        <v>148</v>
      </c>
      <c r="B668" s="82">
        <v>100000243592</v>
      </c>
      <c r="C668" s="72">
        <v>0</v>
      </c>
      <c r="D668" s="3" t="s">
        <v>3193</v>
      </c>
      <c r="E668" s="3" t="s">
        <v>1509</v>
      </c>
      <c r="F668" s="126">
        <v>119572.5</v>
      </c>
      <c r="G668" s="126">
        <v>-119571.5</v>
      </c>
      <c r="H668" s="3">
        <v>1</v>
      </c>
    </row>
    <row r="669" spans="1:8" x14ac:dyDescent="0.7">
      <c r="A669" s="3">
        <v>149</v>
      </c>
      <c r="B669" s="82">
        <v>100000243593</v>
      </c>
      <c r="C669" s="72">
        <v>0</v>
      </c>
      <c r="D669" s="3" t="s">
        <v>3193</v>
      </c>
      <c r="E669" s="3" t="s">
        <v>1509</v>
      </c>
      <c r="F669" s="126">
        <v>119572.5</v>
      </c>
      <c r="G669" s="126">
        <v>-119571.5</v>
      </c>
      <c r="H669" s="3">
        <v>1</v>
      </c>
    </row>
    <row r="670" spans="1:8" x14ac:dyDescent="0.7">
      <c r="A670" s="3">
        <v>150</v>
      </c>
      <c r="B670" s="82">
        <v>100000243594</v>
      </c>
      <c r="C670" s="72">
        <v>0</v>
      </c>
      <c r="D670" s="3" t="s">
        <v>3193</v>
      </c>
      <c r="E670" s="3" t="s">
        <v>1509</v>
      </c>
      <c r="F670" s="126">
        <v>119572.5</v>
      </c>
      <c r="G670" s="126">
        <v>-119571.5</v>
      </c>
      <c r="H670" s="3">
        <v>1</v>
      </c>
    </row>
    <row r="671" spans="1:8" x14ac:dyDescent="0.7">
      <c r="A671" s="3">
        <v>151</v>
      </c>
      <c r="B671" s="82">
        <v>100000243595</v>
      </c>
      <c r="C671" s="72">
        <v>0</v>
      </c>
      <c r="D671" s="3" t="s">
        <v>3193</v>
      </c>
      <c r="E671" s="3" t="s">
        <v>1509</v>
      </c>
      <c r="F671" s="126">
        <v>119572.5</v>
      </c>
      <c r="G671" s="126">
        <v>-119571.5</v>
      </c>
      <c r="H671" s="3">
        <v>1</v>
      </c>
    </row>
    <row r="672" spans="1:8" x14ac:dyDescent="0.7">
      <c r="A672" s="3">
        <v>152</v>
      </c>
      <c r="B672" s="82">
        <v>100000243596</v>
      </c>
      <c r="C672" s="72">
        <v>0</v>
      </c>
      <c r="D672" s="3" t="s">
        <v>3193</v>
      </c>
      <c r="E672" s="3" t="s">
        <v>1509</v>
      </c>
      <c r="F672" s="126">
        <v>119572.5</v>
      </c>
      <c r="G672" s="126">
        <v>-119571.5</v>
      </c>
      <c r="H672" s="3">
        <v>1</v>
      </c>
    </row>
    <row r="673" spans="1:8" x14ac:dyDescent="0.7">
      <c r="A673" s="3">
        <v>153</v>
      </c>
      <c r="B673" s="82">
        <v>100000243597</v>
      </c>
      <c r="C673" s="72">
        <v>0</v>
      </c>
      <c r="D673" s="3" t="s">
        <v>3193</v>
      </c>
      <c r="E673" s="3" t="s">
        <v>1509</v>
      </c>
      <c r="F673" s="126">
        <v>119572.5</v>
      </c>
      <c r="G673" s="126">
        <v>-119571.5</v>
      </c>
      <c r="H673" s="3">
        <v>1</v>
      </c>
    </row>
    <row r="674" spans="1:8" x14ac:dyDescent="0.7">
      <c r="A674" s="3">
        <v>154</v>
      </c>
      <c r="B674" s="82">
        <v>100000243598</v>
      </c>
      <c r="C674" s="72">
        <v>0</v>
      </c>
      <c r="D674" s="3" t="s">
        <v>3193</v>
      </c>
      <c r="E674" s="3" t="s">
        <v>1509</v>
      </c>
      <c r="F674" s="126">
        <v>119572.5</v>
      </c>
      <c r="G674" s="126">
        <v>-119571.5</v>
      </c>
      <c r="H674" s="3">
        <v>1</v>
      </c>
    </row>
    <row r="675" spans="1:8" x14ac:dyDescent="0.7">
      <c r="A675" s="3">
        <v>155</v>
      </c>
      <c r="B675" s="82">
        <v>100000243599</v>
      </c>
      <c r="C675" s="72">
        <v>0</v>
      </c>
      <c r="D675" s="3" t="s">
        <v>3193</v>
      </c>
      <c r="E675" s="3" t="s">
        <v>1509</v>
      </c>
      <c r="F675" s="126">
        <v>119572.5</v>
      </c>
      <c r="G675" s="126">
        <v>-119571.5</v>
      </c>
      <c r="H675" s="3">
        <v>1</v>
      </c>
    </row>
    <row r="676" spans="1:8" x14ac:dyDescent="0.7">
      <c r="A676" s="3">
        <v>156</v>
      </c>
      <c r="B676" s="82">
        <v>100000243600</v>
      </c>
      <c r="C676" s="72">
        <v>0</v>
      </c>
      <c r="D676" s="3" t="s">
        <v>3193</v>
      </c>
      <c r="E676" s="3" t="s">
        <v>1509</v>
      </c>
      <c r="F676" s="126">
        <v>119572.5</v>
      </c>
      <c r="G676" s="126">
        <v>-119571.5</v>
      </c>
      <c r="H676" s="3">
        <v>1</v>
      </c>
    </row>
    <row r="677" spans="1:8" x14ac:dyDescent="0.7">
      <c r="A677" s="3">
        <v>157</v>
      </c>
      <c r="B677" s="82">
        <v>100000243601</v>
      </c>
      <c r="C677" s="72">
        <v>0</v>
      </c>
      <c r="D677" s="3" t="s">
        <v>3193</v>
      </c>
      <c r="E677" s="3" t="s">
        <v>1509</v>
      </c>
      <c r="F677" s="126">
        <v>119572.5</v>
      </c>
      <c r="G677" s="126">
        <v>-119571.5</v>
      </c>
      <c r="H677" s="3">
        <v>1</v>
      </c>
    </row>
    <row r="678" spans="1:8" x14ac:dyDescent="0.7">
      <c r="A678" s="3">
        <v>158</v>
      </c>
      <c r="B678" s="82">
        <v>100000243602</v>
      </c>
      <c r="C678" s="72">
        <v>0</v>
      </c>
      <c r="D678" s="3" t="s">
        <v>3193</v>
      </c>
      <c r="E678" s="3" t="s">
        <v>1509</v>
      </c>
      <c r="F678" s="126">
        <v>119572.5</v>
      </c>
      <c r="G678" s="126">
        <v>-119571.5</v>
      </c>
      <c r="H678" s="3">
        <v>1</v>
      </c>
    </row>
    <row r="679" spans="1:8" x14ac:dyDescent="0.7">
      <c r="A679" s="3">
        <v>159</v>
      </c>
      <c r="B679" s="82">
        <v>100000269307</v>
      </c>
      <c r="C679" s="72">
        <v>0</v>
      </c>
      <c r="D679" s="3" t="s">
        <v>318</v>
      </c>
      <c r="E679" s="3" t="s">
        <v>4164</v>
      </c>
      <c r="F679" s="126">
        <v>59800</v>
      </c>
      <c r="G679" s="126">
        <v>-59799</v>
      </c>
      <c r="H679" s="3">
        <v>1</v>
      </c>
    </row>
    <row r="680" spans="1:8" x14ac:dyDescent="0.7">
      <c r="A680" s="3">
        <v>160</v>
      </c>
      <c r="B680" s="82">
        <v>100000269308</v>
      </c>
      <c r="C680" s="72">
        <v>0</v>
      </c>
      <c r="D680" s="3" t="s">
        <v>318</v>
      </c>
      <c r="E680" s="3" t="s">
        <v>4165</v>
      </c>
      <c r="F680" s="126">
        <v>59800</v>
      </c>
      <c r="G680" s="126">
        <v>-59799</v>
      </c>
      <c r="H680" s="3">
        <v>1</v>
      </c>
    </row>
    <row r="681" spans="1:8" x14ac:dyDescent="0.7">
      <c r="A681" s="3">
        <v>161</v>
      </c>
      <c r="B681" s="82">
        <v>100000269309</v>
      </c>
      <c r="C681" s="72">
        <v>0</v>
      </c>
      <c r="D681" s="3" t="s">
        <v>318</v>
      </c>
      <c r="E681" s="3" t="s">
        <v>4166</v>
      </c>
      <c r="F681" s="126">
        <v>59800</v>
      </c>
      <c r="G681" s="126">
        <v>-59799</v>
      </c>
      <c r="H681" s="3">
        <v>1</v>
      </c>
    </row>
    <row r="682" spans="1:8" x14ac:dyDescent="0.7">
      <c r="A682" s="3">
        <v>162</v>
      </c>
      <c r="B682" s="82">
        <v>100000269310</v>
      </c>
      <c r="C682" s="72">
        <v>0</v>
      </c>
      <c r="D682" s="3" t="s">
        <v>318</v>
      </c>
      <c r="E682" s="3" t="s">
        <v>4167</v>
      </c>
      <c r="F682" s="126">
        <v>59800</v>
      </c>
      <c r="G682" s="126">
        <v>-59799</v>
      </c>
      <c r="H682" s="3">
        <v>1</v>
      </c>
    </row>
    <row r="683" spans="1:8" x14ac:dyDescent="0.7">
      <c r="A683" s="3">
        <v>163</v>
      </c>
      <c r="B683" s="82">
        <v>100000269311</v>
      </c>
      <c r="C683" s="72">
        <v>0</v>
      </c>
      <c r="D683" s="3" t="s">
        <v>318</v>
      </c>
      <c r="E683" s="3" t="s">
        <v>4168</v>
      </c>
      <c r="F683" s="126">
        <v>59800</v>
      </c>
      <c r="G683" s="126">
        <v>-59799</v>
      </c>
      <c r="H683" s="3">
        <v>1</v>
      </c>
    </row>
    <row r="684" spans="1:8" x14ac:dyDescent="0.7">
      <c r="A684" s="3">
        <v>164</v>
      </c>
      <c r="B684" s="82">
        <v>100000269312</v>
      </c>
      <c r="C684" s="72">
        <v>0</v>
      </c>
      <c r="D684" s="3" t="s">
        <v>318</v>
      </c>
      <c r="E684" s="3" t="s">
        <v>4169</v>
      </c>
      <c r="F684" s="126">
        <v>59800</v>
      </c>
      <c r="G684" s="126">
        <v>-59799</v>
      </c>
      <c r="H684" s="3">
        <v>1</v>
      </c>
    </row>
    <row r="685" spans="1:8" x14ac:dyDescent="0.7">
      <c r="A685" s="3">
        <v>165</v>
      </c>
      <c r="B685" s="82">
        <v>100000269313</v>
      </c>
      <c r="C685" s="72">
        <v>0</v>
      </c>
      <c r="D685" s="3" t="s">
        <v>318</v>
      </c>
      <c r="E685" s="3" t="s">
        <v>4170</v>
      </c>
      <c r="F685" s="126">
        <v>59800</v>
      </c>
      <c r="G685" s="126">
        <v>-59799</v>
      </c>
      <c r="H685" s="3">
        <v>1</v>
      </c>
    </row>
    <row r="686" spans="1:8" x14ac:dyDescent="0.7">
      <c r="A686" s="3">
        <v>166</v>
      </c>
      <c r="B686" s="82">
        <v>100000269314</v>
      </c>
      <c r="C686" s="72">
        <v>0</v>
      </c>
      <c r="D686" s="3" t="s">
        <v>318</v>
      </c>
      <c r="E686" s="3" t="s">
        <v>4171</v>
      </c>
      <c r="F686" s="126">
        <v>59800</v>
      </c>
      <c r="G686" s="126">
        <v>-59799</v>
      </c>
      <c r="H686" s="3">
        <v>1</v>
      </c>
    </row>
    <row r="687" spans="1:8" x14ac:dyDescent="0.7">
      <c r="A687" s="3">
        <v>167</v>
      </c>
      <c r="B687" s="82">
        <v>100000269315</v>
      </c>
      <c r="C687" s="72">
        <v>0</v>
      </c>
      <c r="D687" s="3" t="s">
        <v>318</v>
      </c>
      <c r="E687" s="3" t="s">
        <v>4172</v>
      </c>
      <c r="F687" s="126">
        <v>59800</v>
      </c>
      <c r="G687" s="126">
        <v>-59799</v>
      </c>
      <c r="H687" s="3">
        <v>1</v>
      </c>
    </row>
    <row r="688" spans="1:8" x14ac:dyDescent="0.7">
      <c r="A688" s="3">
        <v>168</v>
      </c>
      <c r="B688" s="82">
        <v>100000269316</v>
      </c>
      <c r="C688" s="72">
        <v>0</v>
      </c>
      <c r="D688" s="3" t="s">
        <v>318</v>
      </c>
      <c r="E688" s="3" t="s">
        <v>4173</v>
      </c>
      <c r="F688" s="126">
        <v>59800</v>
      </c>
      <c r="G688" s="126">
        <v>-59799</v>
      </c>
      <c r="H688" s="3">
        <v>1</v>
      </c>
    </row>
    <row r="689" spans="1:8" x14ac:dyDescent="0.7">
      <c r="A689" s="3">
        <v>169</v>
      </c>
      <c r="B689" s="82">
        <v>100000269317</v>
      </c>
      <c r="C689" s="72">
        <v>0</v>
      </c>
      <c r="D689" s="3" t="s">
        <v>318</v>
      </c>
      <c r="E689" s="3" t="s">
        <v>4174</v>
      </c>
      <c r="F689" s="126">
        <v>59800</v>
      </c>
      <c r="G689" s="126">
        <v>-59799</v>
      </c>
      <c r="H689" s="3">
        <v>1</v>
      </c>
    </row>
    <row r="690" spans="1:8" x14ac:dyDescent="0.7">
      <c r="A690" s="3">
        <v>170</v>
      </c>
      <c r="B690" s="82">
        <v>100000269318</v>
      </c>
      <c r="C690" s="72">
        <v>0</v>
      </c>
      <c r="D690" s="3" t="s">
        <v>318</v>
      </c>
      <c r="E690" s="3" t="s">
        <v>4175</v>
      </c>
      <c r="F690" s="126">
        <v>59800</v>
      </c>
      <c r="G690" s="126">
        <v>-59799</v>
      </c>
      <c r="H690" s="3">
        <v>1</v>
      </c>
    </row>
    <row r="691" spans="1:8" x14ac:dyDescent="0.7">
      <c r="A691" s="3">
        <v>171</v>
      </c>
      <c r="B691" s="82">
        <v>100000269319</v>
      </c>
      <c r="C691" s="72">
        <v>0</v>
      </c>
      <c r="D691" s="3" t="s">
        <v>318</v>
      </c>
      <c r="E691" s="3" t="s">
        <v>4176</v>
      </c>
      <c r="F691" s="126">
        <v>59800</v>
      </c>
      <c r="G691" s="126">
        <v>-59799</v>
      </c>
      <c r="H691" s="3">
        <v>1</v>
      </c>
    </row>
    <row r="692" spans="1:8" x14ac:dyDescent="0.7">
      <c r="A692" s="3">
        <v>172</v>
      </c>
      <c r="B692" s="82">
        <v>100000269320</v>
      </c>
      <c r="C692" s="72">
        <v>0</v>
      </c>
      <c r="D692" s="3" t="s">
        <v>318</v>
      </c>
      <c r="E692" s="3" t="s">
        <v>4177</v>
      </c>
      <c r="F692" s="126">
        <v>59800</v>
      </c>
      <c r="G692" s="126">
        <v>-59799</v>
      </c>
      <c r="H692" s="3">
        <v>1</v>
      </c>
    </row>
    <row r="693" spans="1:8" x14ac:dyDescent="0.7">
      <c r="A693" s="3">
        <v>173</v>
      </c>
      <c r="B693" s="82">
        <v>100000269321</v>
      </c>
      <c r="C693" s="72">
        <v>0</v>
      </c>
      <c r="D693" s="3" t="s">
        <v>318</v>
      </c>
      <c r="E693" s="3" t="s">
        <v>4178</v>
      </c>
      <c r="F693" s="126">
        <v>59800</v>
      </c>
      <c r="G693" s="126">
        <v>-59799</v>
      </c>
      <c r="H693" s="3">
        <v>1</v>
      </c>
    </row>
    <row r="694" spans="1:8" x14ac:dyDescent="0.7">
      <c r="A694" s="3">
        <v>174</v>
      </c>
      <c r="B694" s="82">
        <v>100000269322</v>
      </c>
      <c r="C694" s="72">
        <v>0</v>
      </c>
      <c r="D694" s="3" t="s">
        <v>318</v>
      </c>
      <c r="E694" s="3" t="s">
        <v>4179</v>
      </c>
      <c r="F694" s="126">
        <v>59800</v>
      </c>
      <c r="G694" s="126">
        <v>-59799</v>
      </c>
      <c r="H694" s="3">
        <v>1</v>
      </c>
    </row>
    <row r="695" spans="1:8" x14ac:dyDescent="0.7">
      <c r="A695" s="3">
        <v>175</v>
      </c>
      <c r="B695" s="82">
        <v>100000269323</v>
      </c>
      <c r="C695" s="72">
        <v>0</v>
      </c>
      <c r="D695" s="3" t="s">
        <v>318</v>
      </c>
      <c r="E695" s="3" t="s">
        <v>4180</v>
      </c>
      <c r="F695" s="126">
        <v>59800</v>
      </c>
      <c r="G695" s="126">
        <v>-59799</v>
      </c>
      <c r="H695" s="3">
        <v>1</v>
      </c>
    </row>
    <row r="696" spans="1:8" x14ac:dyDescent="0.7">
      <c r="A696" s="3">
        <v>176</v>
      </c>
      <c r="B696" s="82">
        <v>100000269324</v>
      </c>
      <c r="C696" s="72">
        <v>0</v>
      </c>
      <c r="D696" s="3" t="s">
        <v>318</v>
      </c>
      <c r="E696" s="3" t="s">
        <v>4181</v>
      </c>
      <c r="F696" s="126">
        <v>59800</v>
      </c>
      <c r="G696" s="126">
        <v>-59799</v>
      </c>
      <c r="H696" s="3">
        <v>1</v>
      </c>
    </row>
    <row r="697" spans="1:8" x14ac:dyDescent="0.7">
      <c r="A697" s="3">
        <v>177</v>
      </c>
      <c r="B697" s="82">
        <v>100000269325</v>
      </c>
      <c r="C697" s="72">
        <v>0</v>
      </c>
      <c r="D697" s="3" t="s">
        <v>318</v>
      </c>
      <c r="E697" s="3" t="s">
        <v>4182</v>
      </c>
      <c r="F697" s="126">
        <v>59800</v>
      </c>
      <c r="G697" s="126">
        <v>-59799</v>
      </c>
      <c r="H697" s="3">
        <v>1</v>
      </c>
    </row>
    <row r="698" spans="1:8" x14ac:dyDescent="0.7">
      <c r="A698" s="3">
        <v>178</v>
      </c>
      <c r="B698" s="82">
        <v>100000269326</v>
      </c>
      <c r="C698" s="72">
        <v>0</v>
      </c>
      <c r="D698" s="3" t="s">
        <v>318</v>
      </c>
      <c r="E698" s="3" t="s">
        <v>4183</v>
      </c>
      <c r="F698" s="126">
        <v>59800</v>
      </c>
      <c r="G698" s="126">
        <v>-59799</v>
      </c>
      <c r="H698" s="3">
        <v>1</v>
      </c>
    </row>
    <row r="699" spans="1:8" x14ac:dyDescent="0.7">
      <c r="A699" s="3">
        <v>179</v>
      </c>
      <c r="B699" s="82">
        <v>100000269327</v>
      </c>
      <c r="C699" s="72">
        <v>0</v>
      </c>
      <c r="D699" s="3" t="s">
        <v>318</v>
      </c>
      <c r="E699" s="3" t="s">
        <v>4184</v>
      </c>
      <c r="F699" s="126">
        <v>59800</v>
      </c>
      <c r="G699" s="126">
        <v>-59799</v>
      </c>
      <c r="H699" s="3">
        <v>1</v>
      </c>
    </row>
    <row r="700" spans="1:8" x14ac:dyDescent="0.7">
      <c r="A700" s="3">
        <v>180</v>
      </c>
      <c r="B700" s="82">
        <v>100000269328</v>
      </c>
      <c r="C700" s="72">
        <v>0</v>
      </c>
      <c r="D700" s="3" t="s">
        <v>318</v>
      </c>
      <c r="E700" s="3" t="s">
        <v>4185</v>
      </c>
      <c r="F700" s="126">
        <v>59800</v>
      </c>
      <c r="G700" s="126">
        <v>-59799</v>
      </c>
      <c r="H700" s="3">
        <v>1</v>
      </c>
    </row>
    <row r="701" spans="1:8" x14ac:dyDescent="0.7">
      <c r="A701" s="3">
        <v>181</v>
      </c>
      <c r="B701" s="82">
        <v>100000269329</v>
      </c>
      <c r="C701" s="72">
        <v>0</v>
      </c>
      <c r="D701" s="3" t="s">
        <v>318</v>
      </c>
      <c r="E701" s="3" t="s">
        <v>4186</v>
      </c>
      <c r="F701" s="126">
        <v>59800</v>
      </c>
      <c r="G701" s="126">
        <v>-59799</v>
      </c>
      <c r="H701" s="3">
        <v>1</v>
      </c>
    </row>
    <row r="702" spans="1:8" x14ac:dyDescent="0.7">
      <c r="A702" s="3">
        <v>182</v>
      </c>
      <c r="B702" s="82">
        <v>100000269330</v>
      </c>
      <c r="C702" s="72">
        <v>0</v>
      </c>
      <c r="D702" s="3" t="s">
        <v>318</v>
      </c>
      <c r="E702" s="3" t="s">
        <v>4187</v>
      </c>
      <c r="F702" s="126">
        <v>59800</v>
      </c>
      <c r="G702" s="126">
        <v>-59799</v>
      </c>
      <c r="H702" s="3">
        <v>1</v>
      </c>
    </row>
    <row r="703" spans="1:8" x14ac:dyDescent="0.7">
      <c r="A703" s="3">
        <v>183</v>
      </c>
      <c r="B703" s="82">
        <v>100000269331</v>
      </c>
      <c r="C703" s="72">
        <v>0</v>
      </c>
      <c r="D703" s="3" t="s">
        <v>318</v>
      </c>
      <c r="E703" s="3" t="s">
        <v>4188</v>
      </c>
      <c r="F703" s="126">
        <v>59800</v>
      </c>
      <c r="G703" s="126">
        <v>-59799</v>
      </c>
      <c r="H703" s="3">
        <v>1</v>
      </c>
    </row>
    <row r="704" spans="1:8" x14ac:dyDescent="0.7">
      <c r="A704" s="3">
        <v>184</v>
      </c>
      <c r="B704" s="82">
        <v>100000269332</v>
      </c>
      <c r="C704" s="72">
        <v>0</v>
      </c>
      <c r="D704" s="3" t="s">
        <v>318</v>
      </c>
      <c r="E704" s="3" t="s">
        <v>4189</v>
      </c>
      <c r="F704" s="126">
        <v>59800</v>
      </c>
      <c r="G704" s="126">
        <v>-59799</v>
      </c>
      <c r="H704" s="3">
        <v>1</v>
      </c>
    </row>
    <row r="705" spans="1:8" x14ac:dyDescent="0.7">
      <c r="A705" s="3">
        <v>185</v>
      </c>
      <c r="B705" s="82">
        <v>100000269333</v>
      </c>
      <c r="C705" s="72">
        <v>0</v>
      </c>
      <c r="D705" s="3" t="s">
        <v>318</v>
      </c>
      <c r="E705" s="3" t="s">
        <v>4190</v>
      </c>
      <c r="F705" s="126">
        <v>59800</v>
      </c>
      <c r="G705" s="126">
        <v>-59799</v>
      </c>
      <c r="H705" s="3">
        <v>1</v>
      </c>
    </row>
    <row r="706" spans="1:8" x14ac:dyDescent="0.7">
      <c r="A706" s="3">
        <v>186</v>
      </c>
      <c r="B706" s="82">
        <v>100000269334</v>
      </c>
      <c r="C706" s="72">
        <v>0</v>
      </c>
      <c r="D706" s="3" t="s">
        <v>318</v>
      </c>
      <c r="E706" s="3" t="s">
        <v>4191</v>
      </c>
      <c r="F706" s="126">
        <v>59800</v>
      </c>
      <c r="G706" s="126">
        <v>-59799</v>
      </c>
      <c r="H706" s="3">
        <v>1</v>
      </c>
    </row>
    <row r="707" spans="1:8" x14ac:dyDescent="0.7">
      <c r="A707" s="3">
        <v>187</v>
      </c>
      <c r="B707" s="82">
        <v>100000269335</v>
      </c>
      <c r="C707" s="72">
        <v>0</v>
      </c>
      <c r="D707" s="3" t="s">
        <v>318</v>
      </c>
      <c r="E707" s="3" t="s">
        <v>4192</v>
      </c>
      <c r="F707" s="126">
        <v>59800</v>
      </c>
      <c r="G707" s="126">
        <v>-59799</v>
      </c>
      <c r="H707" s="3">
        <v>1</v>
      </c>
    </row>
    <row r="708" spans="1:8" x14ac:dyDescent="0.7">
      <c r="A708" s="3">
        <v>188</v>
      </c>
      <c r="B708" s="82">
        <v>100000269336</v>
      </c>
      <c r="C708" s="72">
        <v>0</v>
      </c>
      <c r="D708" s="3" t="s">
        <v>318</v>
      </c>
      <c r="E708" s="3" t="s">
        <v>4193</v>
      </c>
      <c r="F708" s="126">
        <v>59800</v>
      </c>
      <c r="G708" s="126">
        <v>-59799</v>
      </c>
      <c r="H708" s="3">
        <v>1</v>
      </c>
    </row>
    <row r="709" spans="1:8" x14ac:dyDescent="0.7">
      <c r="A709" s="3">
        <v>189</v>
      </c>
      <c r="B709" s="82">
        <v>100000269337</v>
      </c>
      <c r="C709" s="72">
        <v>0</v>
      </c>
      <c r="D709" s="3" t="s">
        <v>318</v>
      </c>
      <c r="E709" s="3" t="s">
        <v>4194</v>
      </c>
      <c r="F709" s="126">
        <v>59800</v>
      </c>
      <c r="G709" s="126">
        <v>-59799</v>
      </c>
      <c r="H709" s="3">
        <v>1</v>
      </c>
    </row>
    <row r="710" spans="1:8" x14ac:dyDescent="0.7">
      <c r="A710" s="3">
        <v>190</v>
      </c>
      <c r="B710" s="82">
        <v>100000269338</v>
      </c>
      <c r="C710" s="72">
        <v>0</v>
      </c>
      <c r="D710" s="3" t="s">
        <v>318</v>
      </c>
      <c r="E710" s="3" t="s">
        <v>4195</v>
      </c>
      <c r="F710" s="126">
        <v>59800</v>
      </c>
      <c r="G710" s="126">
        <v>-59799</v>
      </c>
      <c r="H710" s="3">
        <v>1</v>
      </c>
    </row>
    <row r="711" spans="1:8" x14ac:dyDescent="0.7">
      <c r="A711" s="3">
        <v>191</v>
      </c>
      <c r="B711" s="82">
        <v>100000269339</v>
      </c>
      <c r="C711" s="72">
        <v>0</v>
      </c>
      <c r="D711" s="3" t="s">
        <v>318</v>
      </c>
      <c r="E711" s="3" t="s">
        <v>4196</v>
      </c>
      <c r="F711" s="126">
        <v>59800</v>
      </c>
      <c r="G711" s="126">
        <v>-59799</v>
      </c>
      <c r="H711" s="3">
        <v>1</v>
      </c>
    </row>
    <row r="712" spans="1:8" x14ac:dyDescent="0.7">
      <c r="A712" s="3">
        <v>192</v>
      </c>
      <c r="B712" s="82">
        <v>100000269340</v>
      </c>
      <c r="C712" s="72">
        <v>0</v>
      </c>
      <c r="D712" s="3" t="s">
        <v>318</v>
      </c>
      <c r="E712" s="3" t="s">
        <v>4197</v>
      </c>
      <c r="F712" s="126">
        <v>59800</v>
      </c>
      <c r="G712" s="126">
        <v>-59799</v>
      </c>
      <c r="H712" s="3">
        <v>1</v>
      </c>
    </row>
    <row r="713" spans="1:8" x14ac:dyDescent="0.7">
      <c r="A713" s="3">
        <v>193</v>
      </c>
      <c r="B713" s="82">
        <v>100000269341</v>
      </c>
      <c r="C713" s="72">
        <v>0</v>
      </c>
      <c r="D713" s="3" t="s">
        <v>318</v>
      </c>
      <c r="E713" s="3" t="s">
        <v>4198</v>
      </c>
      <c r="F713" s="126">
        <v>59800</v>
      </c>
      <c r="G713" s="126">
        <v>-59799</v>
      </c>
      <c r="H713" s="3">
        <v>1</v>
      </c>
    </row>
    <row r="714" spans="1:8" x14ac:dyDescent="0.7">
      <c r="A714" s="3">
        <v>194</v>
      </c>
      <c r="B714" s="82">
        <v>100000269342</v>
      </c>
      <c r="C714" s="72">
        <v>0</v>
      </c>
      <c r="D714" s="3" t="s">
        <v>318</v>
      </c>
      <c r="E714" s="3" t="s">
        <v>4199</v>
      </c>
      <c r="F714" s="126">
        <v>59800</v>
      </c>
      <c r="G714" s="126">
        <v>-59799</v>
      </c>
      <c r="H714" s="3">
        <v>1</v>
      </c>
    </row>
    <row r="715" spans="1:8" x14ac:dyDescent="0.7">
      <c r="A715" s="3">
        <v>195</v>
      </c>
      <c r="B715" s="82">
        <v>100000269343</v>
      </c>
      <c r="C715" s="72">
        <v>0</v>
      </c>
      <c r="D715" s="3" t="s">
        <v>318</v>
      </c>
      <c r="E715" s="3" t="s">
        <v>4200</v>
      </c>
      <c r="F715" s="126">
        <v>59800</v>
      </c>
      <c r="G715" s="126">
        <v>-59799</v>
      </c>
      <c r="H715" s="3">
        <v>1</v>
      </c>
    </row>
    <row r="716" spans="1:8" x14ac:dyDescent="0.7">
      <c r="A716" s="3">
        <v>196</v>
      </c>
      <c r="B716" s="82">
        <v>100000269344</v>
      </c>
      <c r="C716" s="72">
        <v>0</v>
      </c>
      <c r="D716" s="3" t="s">
        <v>318</v>
      </c>
      <c r="E716" s="3" t="s">
        <v>4201</v>
      </c>
      <c r="F716" s="126">
        <v>59800</v>
      </c>
      <c r="G716" s="126">
        <v>-59799</v>
      </c>
      <c r="H716" s="3">
        <v>1</v>
      </c>
    </row>
    <row r="717" spans="1:8" x14ac:dyDescent="0.7">
      <c r="A717" s="3">
        <v>197</v>
      </c>
      <c r="B717" s="82">
        <v>100000269345</v>
      </c>
      <c r="C717" s="72">
        <v>0</v>
      </c>
      <c r="D717" s="3" t="s">
        <v>318</v>
      </c>
      <c r="E717" s="3" t="s">
        <v>4202</v>
      </c>
      <c r="F717" s="126">
        <v>59800</v>
      </c>
      <c r="G717" s="126">
        <v>-59799</v>
      </c>
      <c r="H717" s="3">
        <v>1</v>
      </c>
    </row>
    <row r="718" spans="1:8" x14ac:dyDescent="0.7">
      <c r="A718" s="3">
        <v>198</v>
      </c>
      <c r="B718" s="82">
        <v>100000269346</v>
      </c>
      <c r="C718" s="72">
        <v>0</v>
      </c>
      <c r="D718" s="3" t="s">
        <v>318</v>
      </c>
      <c r="E718" s="3" t="s">
        <v>4203</v>
      </c>
      <c r="F718" s="126">
        <v>59800</v>
      </c>
      <c r="G718" s="126">
        <v>-59799</v>
      </c>
      <c r="H718" s="3">
        <v>1</v>
      </c>
    </row>
    <row r="719" spans="1:8" x14ac:dyDescent="0.7">
      <c r="A719" s="3">
        <v>199</v>
      </c>
      <c r="B719" s="82">
        <v>100000269347</v>
      </c>
      <c r="C719" s="72">
        <v>0</v>
      </c>
      <c r="D719" s="3" t="s">
        <v>318</v>
      </c>
      <c r="E719" s="3" t="s">
        <v>4204</v>
      </c>
      <c r="F719" s="126">
        <v>59800</v>
      </c>
      <c r="G719" s="126">
        <v>-59799</v>
      </c>
      <c r="H719" s="3">
        <v>1</v>
      </c>
    </row>
    <row r="720" spans="1:8" x14ac:dyDescent="0.7">
      <c r="A720" s="3">
        <v>200</v>
      </c>
      <c r="B720" s="82">
        <v>100000269348</v>
      </c>
      <c r="C720" s="72">
        <v>0</v>
      </c>
      <c r="D720" s="3" t="s">
        <v>318</v>
      </c>
      <c r="E720" s="3" t="s">
        <v>4205</v>
      </c>
      <c r="F720" s="126">
        <v>59800</v>
      </c>
      <c r="G720" s="126">
        <v>-59799</v>
      </c>
      <c r="H720" s="3">
        <v>1</v>
      </c>
    </row>
    <row r="721" spans="1:8" x14ac:dyDescent="0.7">
      <c r="A721" s="3">
        <v>201</v>
      </c>
      <c r="B721" s="82">
        <v>100000269349</v>
      </c>
      <c r="C721" s="72">
        <v>0</v>
      </c>
      <c r="D721" s="3" t="s">
        <v>318</v>
      </c>
      <c r="E721" s="3" t="s">
        <v>4206</v>
      </c>
      <c r="F721" s="126">
        <v>59800</v>
      </c>
      <c r="G721" s="126">
        <v>-59799</v>
      </c>
      <c r="H721" s="3">
        <v>1</v>
      </c>
    </row>
    <row r="722" spans="1:8" x14ac:dyDescent="0.7">
      <c r="A722" s="3">
        <v>202</v>
      </c>
      <c r="B722" s="82">
        <v>100000269350</v>
      </c>
      <c r="C722" s="72">
        <v>0</v>
      </c>
      <c r="D722" s="3" t="s">
        <v>318</v>
      </c>
      <c r="E722" s="3" t="s">
        <v>4207</v>
      </c>
      <c r="F722" s="126">
        <v>59800</v>
      </c>
      <c r="G722" s="126">
        <v>-59799</v>
      </c>
      <c r="H722" s="3">
        <v>1</v>
      </c>
    </row>
    <row r="723" spans="1:8" x14ac:dyDescent="0.7">
      <c r="A723" s="3">
        <v>203</v>
      </c>
      <c r="B723" s="82">
        <v>100000269351</v>
      </c>
      <c r="C723" s="72">
        <v>0</v>
      </c>
      <c r="D723" s="3" t="s">
        <v>318</v>
      </c>
      <c r="E723" s="3" t="s">
        <v>4208</v>
      </c>
      <c r="F723" s="126">
        <v>59800</v>
      </c>
      <c r="G723" s="126">
        <v>-59799</v>
      </c>
      <c r="H723" s="3">
        <v>1</v>
      </c>
    </row>
    <row r="724" spans="1:8" x14ac:dyDescent="0.7">
      <c r="A724" s="3">
        <v>204</v>
      </c>
      <c r="B724" s="82">
        <v>100000269352</v>
      </c>
      <c r="C724" s="72">
        <v>0</v>
      </c>
      <c r="D724" s="3" t="s">
        <v>318</v>
      </c>
      <c r="E724" s="3" t="s">
        <v>4209</v>
      </c>
      <c r="F724" s="126">
        <v>59800</v>
      </c>
      <c r="G724" s="126">
        <v>-59799</v>
      </c>
      <c r="H724" s="3">
        <v>1</v>
      </c>
    </row>
    <row r="725" spans="1:8" x14ac:dyDescent="0.7">
      <c r="A725" s="3">
        <v>205</v>
      </c>
      <c r="B725" s="82">
        <v>100000269353</v>
      </c>
      <c r="C725" s="72">
        <v>0</v>
      </c>
      <c r="D725" s="3" t="s">
        <v>318</v>
      </c>
      <c r="E725" s="3" t="s">
        <v>4210</v>
      </c>
      <c r="F725" s="126">
        <v>59800</v>
      </c>
      <c r="G725" s="126">
        <v>-59799</v>
      </c>
      <c r="H725" s="3">
        <v>1</v>
      </c>
    </row>
    <row r="726" spans="1:8" x14ac:dyDescent="0.7">
      <c r="A726" s="3">
        <v>206</v>
      </c>
      <c r="B726" s="82">
        <v>100000269354</v>
      </c>
      <c r="C726" s="72">
        <v>0</v>
      </c>
      <c r="D726" s="3" t="s">
        <v>318</v>
      </c>
      <c r="E726" s="3" t="s">
        <v>4211</v>
      </c>
      <c r="F726" s="126">
        <v>59800</v>
      </c>
      <c r="G726" s="126">
        <v>-59799</v>
      </c>
      <c r="H726" s="3">
        <v>1</v>
      </c>
    </row>
    <row r="727" spans="1:8" x14ac:dyDescent="0.7">
      <c r="A727" s="3">
        <v>207</v>
      </c>
      <c r="B727" s="82">
        <v>100000269355</v>
      </c>
      <c r="C727" s="72">
        <v>0</v>
      </c>
      <c r="D727" s="3" t="s">
        <v>318</v>
      </c>
      <c r="E727" s="3" t="s">
        <v>4212</v>
      </c>
      <c r="F727" s="126">
        <v>59800</v>
      </c>
      <c r="G727" s="126">
        <v>-59799</v>
      </c>
      <c r="H727" s="3">
        <v>1</v>
      </c>
    </row>
    <row r="728" spans="1:8" x14ac:dyDescent="0.7">
      <c r="A728" s="3">
        <v>208</v>
      </c>
      <c r="B728" s="82">
        <v>100000269356</v>
      </c>
      <c r="C728" s="72">
        <v>0</v>
      </c>
      <c r="D728" s="3" t="s">
        <v>318</v>
      </c>
      <c r="E728" s="3" t="s">
        <v>4213</v>
      </c>
      <c r="F728" s="126">
        <v>59800</v>
      </c>
      <c r="G728" s="126">
        <v>-59799</v>
      </c>
      <c r="H728" s="3">
        <v>1</v>
      </c>
    </row>
    <row r="729" spans="1:8" x14ac:dyDescent="0.7">
      <c r="A729" s="3">
        <v>209</v>
      </c>
      <c r="B729" s="82">
        <v>100000269357</v>
      </c>
      <c r="C729" s="72">
        <v>0</v>
      </c>
      <c r="D729" s="3" t="s">
        <v>318</v>
      </c>
      <c r="E729" s="3" t="s">
        <v>4214</v>
      </c>
      <c r="F729" s="126">
        <v>59800</v>
      </c>
      <c r="G729" s="126">
        <v>-59799</v>
      </c>
      <c r="H729" s="3">
        <v>1</v>
      </c>
    </row>
    <row r="730" spans="1:8" x14ac:dyDescent="0.7">
      <c r="A730" s="3">
        <v>210</v>
      </c>
      <c r="B730" s="82">
        <v>100000269358</v>
      </c>
      <c r="C730" s="72">
        <v>0</v>
      </c>
      <c r="D730" s="3" t="s">
        <v>318</v>
      </c>
      <c r="E730" s="3" t="s">
        <v>4215</v>
      </c>
      <c r="F730" s="126">
        <v>59800</v>
      </c>
      <c r="G730" s="126">
        <v>-59799</v>
      </c>
      <c r="H730" s="3">
        <v>1</v>
      </c>
    </row>
    <row r="731" spans="1:8" x14ac:dyDescent="0.7">
      <c r="A731" s="3">
        <v>211</v>
      </c>
      <c r="B731" s="82">
        <v>100000269359</v>
      </c>
      <c r="C731" s="72">
        <v>0</v>
      </c>
      <c r="D731" s="3" t="s">
        <v>318</v>
      </c>
      <c r="E731" s="3" t="s">
        <v>4216</v>
      </c>
      <c r="F731" s="126">
        <v>59800</v>
      </c>
      <c r="G731" s="126">
        <v>-59799</v>
      </c>
      <c r="H731" s="3">
        <v>1</v>
      </c>
    </row>
    <row r="732" spans="1:8" x14ac:dyDescent="0.7">
      <c r="A732" s="3">
        <v>212</v>
      </c>
      <c r="B732" s="82">
        <v>100000269360</v>
      </c>
      <c r="C732" s="72">
        <v>0</v>
      </c>
      <c r="D732" s="3" t="s">
        <v>318</v>
      </c>
      <c r="E732" s="3" t="s">
        <v>4217</v>
      </c>
      <c r="F732" s="126">
        <v>59800</v>
      </c>
      <c r="G732" s="126">
        <v>-59799</v>
      </c>
      <c r="H732" s="3">
        <v>1</v>
      </c>
    </row>
    <row r="733" spans="1:8" x14ac:dyDescent="0.7">
      <c r="A733" s="3">
        <v>213</v>
      </c>
      <c r="B733" s="82">
        <v>100000269361</v>
      </c>
      <c r="C733" s="72">
        <v>0</v>
      </c>
      <c r="D733" s="3" t="s">
        <v>318</v>
      </c>
      <c r="E733" s="3" t="s">
        <v>4218</v>
      </c>
      <c r="F733" s="126">
        <v>59800</v>
      </c>
      <c r="G733" s="126">
        <v>-59799</v>
      </c>
      <c r="H733" s="3">
        <v>1</v>
      </c>
    </row>
    <row r="734" spans="1:8" x14ac:dyDescent="0.7">
      <c r="A734" s="3">
        <v>214</v>
      </c>
      <c r="B734" s="82">
        <v>100000269362</v>
      </c>
      <c r="C734" s="72">
        <v>0</v>
      </c>
      <c r="D734" s="3" t="s">
        <v>318</v>
      </c>
      <c r="E734" s="3" t="s">
        <v>4219</v>
      </c>
      <c r="F734" s="126">
        <v>59800</v>
      </c>
      <c r="G734" s="126">
        <v>-59799</v>
      </c>
      <c r="H734" s="3">
        <v>1</v>
      </c>
    </row>
    <row r="735" spans="1:8" x14ac:dyDescent="0.7">
      <c r="A735" s="3">
        <v>215</v>
      </c>
      <c r="B735" s="82">
        <v>100000269363</v>
      </c>
      <c r="C735" s="72">
        <v>0</v>
      </c>
      <c r="D735" s="3" t="s">
        <v>318</v>
      </c>
      <c r="E735" s="3" t="s">
        <v>4220</v>
      </c>
      <c r="F735" s="126">
        <v>59800</v>
      </c>
      <c r="G735" s="126">
        <v>-59799</v>
      </c>
      <c r="H735" s="3">
        <v>1</v>
      </c>
    </row>
    <row r="736" spans="1:8" x14ac:dyDescent="0.7">
      <c r="A736" s="3">
        <v>216</v>
      </c>
      <c r="B736" s="82">
        <v>100000269364</v>
      </c>
      <c r="C736" s="72">
        <v>0</v>
      </c>
      <c r="D736" s="3" t="s">
        <v>318</v>
      </c>
      <c r="E736" s="3" t="s">
        <v>4221</v>
      </c>
      <c r="F736" s="126">
        <v>59800</v>
      </c>
      <c r="G736" s="126">
        <v>-59799</v>
      </c>
      <c r="H736" s="3">
        <v>1</v>
      </c>
    </row>
    <row r="737" spans="1:8" x14ac:dyDescent="0.7">
      <c r="A737" s="3">
        <v>217</v>
      </c>
      <c r="B737" s="82">
        <v>100000269365</v>
      </c>
      <c r="C737" s="72">
        <v>0</v>
      </c>
      <c r="D737" s="3" t="s">
        <v>318</v>
      </c>
      <c r="E737" s="3" t="s">
        <v>4222</v>
      </c>
      <c r="F737" s="126">
        <v>59800</v>
      </c>
      <c r="G737" s="126">
        <v>-59799</v>
      </c>
      <c r="H737" s="3">
        <v>1</v>
      </c>
    </row>
    <row r="738" spans="1:8" x14ac:dyDescent="0.7">
      <c r="A738" s="3">
        <v>218</v>
      </c>
      <c r="B738" s="82">
        <v>100000269366</v>
      </c>
      <c r="C738" s="72">
        <v>0</v>
      </c>
      <c r="D738" s="3" t="s">
        <v>318</v>
      </c>
      <c r="E738" s="3" t="s">
        <v>4223</v>
      </c>
      <c r="F738" s="126">
        <v>59800</v>
      </c>
      <c r="G738" s="126">
        <v>-59799</v>
      </c>
      <c r="H738" s="3">
        <v>1</v>
      </c>
    </row>
    <row r="739" spans="1:8" x14ac:dyDescent="0.7">
      <c r="A739" s="3">
        <v>219</v>
      </c>
      <c r="B739" s="82">
        <v>100000269367</v>
      </c>
      <c r="C739" s="72">
        <v>0</v>
      </c>
      <c r="D739" s="3" t="s">
        <v>318</v>
      </c>
      <c r="E739" s="3" t="s">
        <v>4224</v>
      </c>
      <c r="F739" s="126">
        <v>59800</v>
      </c>
      <c r="G739" s="126">
        <v>-59799</v>
      </c>
      <c r="H739" s="3">
        <v>1</v>
      </c>
    </row>
    <row r="740" spans="1:8" x14ac:dyDescent="0.7">
      <c r="A740" s="3">
        <v>220</v>
      </c>
      <c r="B740" s="82">
        <v>100000269368</v>
      </c>
      <c r="C740" s="72">
        <v>0</v>
      </c>
      <c r="D740" s="3" t="s">
        <v>318</v>
      </c>
      <c r="E740" s="3" t="s">
        <v>4225</v>
      </c>
      <c r="F740" s="126">
        <v>59800</v>
      </c>
      <c r="G740" s="126">
        <v>-59799</v>
      </c>
      <c r="H740" s="3">
        <v>1</v>
      </c>
    </row>
    <row r="741" spans="1:8" x14ac:dyDescent="0.7">
      <c r="A741" s="3">
        <v>221</v>
      </c>
      <c r="B741" s="82">
        <v>100000269369</v>
      </c>
      <c r="C741" s="72">
        <v>0</v>
      </c>
      <c r="D741" s="3" t="s">
        <v>318</v>
      </c>
      <c r="E741" s="3" t="s">
        <v>4226</v>
      </c>
      <c r="F741" s="126">
        <v>59800</v>
      </c>
      <c r="G741" s="126">
        <v>-59799</v>
      </c>
      <c r="H741" s="3">
        <v>1</v>
      </c>
    </row>
    <row r="742" spans="1:8" x14ac:dyDescent="0.7">
      <c r="A742" s="3">
        <v>222</v>
      </c>
      <c r="B742" s="82">
        <v>100000269370</v>
      </c>
      <c r="C742" s="72">
        <v>0</v>
      </c>
      <c r="D742" s="3" t="s">
        <v>318</v>
      </c>
      <c r="E742" s="3" t="s">
        <v>4227</v>
      </c>
      <c r="F742" s="126">
        <v>59800</v>
      </c>
      <c r="G742" s="126">
        <v>-59799</v>
      </c>
      <c r="H742" s="3">
        <v>1</v>
      </c>
    </row>
    <row r="743" spans="1:8" x14ac:dyDescent="0.7">
      <c r="A743" s="3">
        <v>223</v>
      </c>
      <c r="B743" s="82">
        <v>100000269371</v>
      </c>
      <c r="C743" s="72">
        <v>0</v>
      </c>
      <c r="D743" s="3" t="s">
        <v>318</v>
      </c>
      <c r="E743" s="3" t="s">
        <v>4228</v>
      </c>
      <c r="F743" s="126">
        <v>59800</v>
      </c>
      <c r="G743" s="126">
        <v>-59799</v>
      </c>
      <c r="H743" s="3">
        <v>1</v>
      </c>
    </row>
    <row r="744" spans="1:8" x14ac:dyDescent="0.7">
      <c r="A744" s="3">
        <v>224</v>
      </c>
      <c r="B744" s="82">
        <v>100000269372</v>
      </c>
      <c r="C744" s="72">
        <v>0</v>
      </c>
      <c r="D744" s="3" t="s">
        <v>318</v>
      </c>
      <c r="E744" s="3" t="s">
        <v>4229</v>
      </c>
      <c r="F744" s="126">
        <v>59800</v>
      </c>
      <c r="G744" s="126">
        <v>-59799</v>
      </c>
      <c r="H744" s="3">
        <v>1</v>
      </c>
    </row>
    <row r="745" spans="1:8" x14ac:dyDescent="0.7">
      <c r="A745" s="3">
        <v>225</v>
      </c>
      <c r="B745" s="82">
        <v>100000269373</v>
      </c>
      <c r="C745" s="72">
        <v>0</v>
      </c>
      <c r="D745" s="3" t="s">
        <v>318</v>
      </c>
      <c r="E745" s="3" t="s">
        <v>4230</v>
      </c>
      <c r="F745" s="126">
        <v>59800</v>
      </c>
      <c r="G745" s="126">
        <v>-59799</v>
      </c>
      <c r="H745" s="3">
        <v>1</v>
      </c>
    </row>
    <row r="746" spans="1:8" x14ac:dyDescent="0.7">
      <c r="A746" s="3">
        <v>226</v>
      </c>
      <c r="B746" s="82">
        <v>100000269374</v>
      </c>
      <c r="C746" s="72">
        <v>0</v>
      </c>
      <c r="D746" s="3" t="s">
        <v>318</v>
      </c>
      <c r="E746" s="3" t="s">
        <v>4231</v>
      </c>
      <c r="F746" s="126">
        <v>59800</v>
      </c>
      <c r="G746" s="126">
        <v>-59799</v>
      </c>
      <c r="H746" s="3">
        <v>1</v>
      </c>
    </row>
    <row r="747" spans="1:8" x14ac:dyDescent="0.7">
      <c r="A747" s="3">
        <v>227</v>
      </c>
      <c r="B747" s="82">
        <v>100000269375</v>
      </c>
      <c r="C747" s="72">
        <v>0</v>
      </c>
      <c r="D747" s="3" t="s">
        <v>318</v>
      </c>
      <c r="E747" s="3" t="s">
        <v>4232</v>
      </c>
      <c r="F747" s="126">
        <v>59800</v>
      </c>
      <c r="G747" s="126">
        <v>-59799</v>
      </c>
      <c r="H747" s="3">
        <v>1</v>
      </c>
    </row>
    <row r="748" spans="1:8" x14ac:dyDescent="0.7">
      <c r="A748" s="3">
        <v>228</v>
      </c>
      <c r="B748" s="82">
        <v>100000269376</v>
      </c>
      <c r="C748" s="72">
        <v>0</v>
      </c>
      <c r="D748" s="3" t="s">
        <v>318</v>
      </c>
      <c r="E748" s="3" t="s">
        <v>4233</v>
      </c>
      <c r="F748" s="126">
        <v>59800</v>
      </c>
      <c r="G748" s="126">
        <v>-59799</v>
      </c>
      <c r="H748" s="3">
        <v>1</v>
      </c>
    </row>
    <row r="749" spans="1:8" x14ac:dyDescent="0.7">
      <c r="A749" s="3">
        <v>229</v>
      </c>
      <c r="B749" s="82">
        <v>100000269377</v>
      </c>
      <c r="C749" s="72">
        <v>0</v>
      </c>
      <c r="D749" s="3" t="s">
        <v>318</v>
      </c>
      <c r="E749" s="3" t="s">
        <v>4234</v>
      </c>
      <c r="F749" s="126">
        <v>59800</v>
      </c>
      <c r="G749" s="126">
        <v>-59799</v>
      </c>
      <c r="H749" s="3">
        <v>1</v>
      </c>
    </row>
    <row r="750" spans="1:8" x14ac:dyDescent="0.7">
      <c r="A750" s="3">
        <v>230</v>
      </c>
      <c r="B750" s="82">
        <v>100000269378</v>
      </c>
      <c r="C750" s="72">
        <v>0</v>
      </c>
      <c r="D750" s="3" t="s">
        <v>318</v>
      </c>
      <c r="E750" s="3" t="s">
        <v>4235</v>
      </c>
      <c r="F750" s="126">
        <v>59800</v>
      </c>
      <c r="G750" s="126">
        <v>-59799</v>
      </c>
      <c r="H750" s="3">
        <v>1</v>
      </c>
    </row>
    <row r="751" spans="1:8" x14ac:dyDescent="0.7">
      <c r="A751" s="3">
        <v>231</v>
      </c>
      <c r="B751" s="82">
        <v>100000269379</v>
      </c>
      <c r="C751" s="72">
        <v>0</v>
      </c>
      <c r="D751" s="3" t="s">
        <v>318</v>
      </c>
      <c r="E751" s="3" t="s">
        <v>4236</v>
      </c>
      <c r="F751" s="126">
        <v>59800</v>
      </c>
      <c r="G751" s="126">
        <v>-59799</v>
      </c>
      <c r="H751" s="3">
        <v>1</v>
      </c>
    </row>
    <row r="752" spans="1:8" x14ac:dyDescent="0.7">
      <c r="A752" s="3">
        <v>232</v>
      </c>
      <c r="B752" s="82">
        <v>100000269380</v>
      </c>
      <c r="C752" s="72">
        <v>0</v>
      </c>
      <c r="D752" s="3" t="s">
        <v>318</v>
      </c>
      <c r="E752" s="3" t="s">
        <v>4237</v>
      </c>
      <c r="F752" s="126">
        <v>59800</v>
      </c>
      <c r="G752" s="126">
        <v>-59799</v>
      </c>
      <c r="H752" s="3">
        <v>1</v>
      </c>
    </row>
    <row r="753" spans="1:8" x14ac:dyDescent="0.7">
      <c r="A753" s="3">
        <v>233</v>
      </c>
      <c r="B753" s="82">
        <v>100000269381</v>
      </c>
      <c r="C753" s="72">
        <v>0</v>
      </c>
      <c r="D753" s="3" t="s">
        <v>318</v>
      </c>
      <c r="E753" s="3" t="s">
        <v>4238</v>
      </c>
      <c r="F753" s="126">
        <v>59800</v>
      </c>
      <c r="G753" s="126">
        <v>-59799</v>
      </c>
      <c r="H753" s="3">
        <v>1</v>
      </c>
    </row>
    <row r="754" spans="1:8" x14ac:dyDescent="0.7">
      <c r="A754" s="3">
        <v>234</v>
      </c>
      <c r="B754" s="82">
        <v>100000269382</v>
      </c>
      <c r="C754" s="72">
        <v>0</v>
      </c>
      <c r="D754" s="3" t="s">
        <v>318</v>
      </c>
      <c r="E754" s="3" t="s">
        <v>4239</v>
      </c>
      <c r="F754" s="126">
        <v>59800</v>
      </c>
      <c r="G754" s="126">
        <v>-59799</v>
      </c>
      <c r="H754" s="3">
        <v>1</v>
      </c>
    </row>
    <row r="755" spans="1:8" x14ac:dyDescent="0.7">
      <c r="A755" s="3">
        <v>235</v>
      </c>
      <c r="B755" s="82">
        <v>100000269383</v>
      </c>
      <c r="C755" s="72">
        <v>0</v>
      </c>
      <c r="D755" s="3" t="s">
        <v>318</v>
      </c>
      <c r="E755" s="3" t="s">
        <v>4240</v>
      </c>
      <c r="F755" s="126">
        <v>59800</v>
      </c>
      <c r="G755" s="126">
        <v>-59799</v>
      </c>
      <c r="H755" s="3">
        <v>1</v>
      </c>
    </row>
    <row r="756" spans="1:8" x14ac:dyDescent="0.7">
      <c r="A756" s="3">
        <v>236</v>
      </c>
      <c r="B756" s="82">
        <v>100000269384</v>
      </c>
      <c r="C756" s="72">
        <v>0</v>
      </c>
      <c r="D756" s="3" t="s">
        <v>318</v>
      </c>
      <c r="E756" s="3" t="s">
        <v>4241</v>
      </c>
      <c r="F756" s="126">
        <v>59800</v>
      </c>
      <c r="G756" s="126">
        <v>-59799</v>
      </c>
      <c r="H756" s="3">
        <v>1</v>
      </c>
    </row>
    <row r="757" spans="1:8" x14ac:dyDescent="0.7">
      <c r="A757" s="3">
        <v>237</v>
      </c>
      <c r="B757" s="82">
        <v>100000269385</v>
      </c>
      <c r="C757" s="72">
        <v>0</v>
      </c>
      <c r="D757" s="3" t="s">
        <v>318</v>
      </c>
      <c r="E757" s="3" t="s">
        <v>4242</v>
      </c>
      <c r="F757" s="126">
        <v>59800</v>
      </c>
      <c r="G757" s="126">
        <v>-59799</v>
      </c>
      <c r="H757" s="3">
        <v>1</v>
      </c>
    </row>
    <row r="758" spans="1:8" x14ac:dyDescent="0.7">
      <c r="A758" s="3">
        <v>238</v>
      </c>
      <c r="B758" s="82">
        <v>100000269386</v>
      </c>
      <c r="C758" s="72">
        <v>0</v>
      </c>
      <c r="D758" s="3" t="s">
        <v>318</v>
      </c>
      <c r="E758" s="3" t="s">
        <v>4243</v>
      </c>
      <c r="F758" s="126">
        <v>59800</v>
      </c>
      <c r="G758" s="126">
        <v>-59799</v>
      </c>
      <c r="H758" s="3">
        <v>1</v>
      </c>
    </row>
    <row r="759" spans="1:8" x14ac:dyDescent="0.7">
      <c r="A759" s="3">
        <v>239</v>
      </c>
      <c r="B759" s="82">
        <v>100000269387</v>
      </c>
      <c r="C759" s="72">
        <v>0</v>
      </c>
      <c r="D759" s="3" t="s">
        <v>318</v>
      </c>
      <c r="E759" s="3" t="s">
        <v>4244</v>
      </c>
      <c r="F759" s="126">
        <v>59800</v>
      </c>
      <c r="G759" s="126">
        <v>-59799</v>
      </c>
      <c r="H759" s="3">
        <v>1</v>
      </c>
    </row>
    <row r="760" spans="1:8" x14ac:dyDescent="0.7">
      <c r="A760" s="3">
        <v>240</v>
      </c>
      <c r="B760" s="82">
        <v>100000269388</v>
      </c>
      <c r="C760" s="72">
        <v>0</v>
      </c>
      <c r="D760" s="3" t="s">
        <v>318</v>
      </c>
      <c r="E760" s="3" t="s">
        <v>4245</v>
      </c>
      <c r="F760" s="126">
        <v>59800</v>
      </c>
      <c r="G760" s="126">
        <v>-59799</v>
      </c>
      <c r="H760" s="3">
        <v>1</v>
      </c>
    </row>
    <row r="761" spans="1:8" x14ac:dyDescent="0.7">
      <c r="A761" s="3">
        <v>241</v>
      </c>
      <c r="B761" s="82">
        <v>100000269389</v>
      </c>
      <c r="C761" s="72">
        <v>0</v>
      </c>
      <c r="D761" s="3" t="s">
        <v>318</v>
      </c>
      <c r="E761" s="3" t="s">
        <v>4246</v>
      </c>
      <c r="F761" s="126">
        <v>59800</v>
      </c>
      <c r="G761" s="126">
        <v>-59799</v>
      </c>
      <c r="H761" s="3">
        <v>1</v>
      </c>
    </row>
    <row r="762" spans="1:8" x14ac:dyDescent="0.7">
      <c r="A762" s="3">
        <v>242</v>
      </c>
      <c r="B762" s="82">
        <v>100000269390</v>
      </c>
      <c r="C762" s="72">
        <v>0</v>
      </c>
      <c r="D762" s="3" t="s">
        <v>318</v>
      </c>
      <c r="E762" s="3" t="s">
        <v>4247</v>
      </c>
      <c r="F762" s="126">
        <v>59800</v>
      </c>
      <c r="G762" s="126">
        <v>-59799</v>
      </c>
      <c r="H762" s="3">
        <v>1</v>
      </c>
    </row>
    <row r="763" spans="1:8" x14ac:dyDescent="0.7">
      <c r="A763" s="3">
        <v>243</v>
      </c>
      <c r="B763" s="82">
        <v>100000269391</v>
      </c>
      <c r="C763" s="72">
        <v>0</v>
      </c>
      <c r="D763" s="3" t="s">
        <v>318</v>
      </c>
      <c r="E763" s="3" t="s">
        <v>4248</v>
      </c>
      <c r="F763" s="126">
        <v>59800</v>
      </c>
      <c r="G763" s="126">
        <v>-59799</v>
      </c>
      <c r="H763" s="3">
        <v>1</v>
      </c>
    </row>
    <row r="764" spans="1:8" x14ac:dyDescent="0.7">
      <c r="A764" s="3">
        <v>244</v>
      </c>
      <c r="B764" s="82">
        <v>100000269392</v>
      </c>
      <c r="C764" s="72">
        <v>0</v>
      </c>
      <c r="D764" s="3" t="s">
        <v>318</v>
      </c>
      <c r="E764" s="3" t="s">
        <v>4249</v>
      </c>
      <c r="F764" s="126">
        <v>59800</v>
      </c>
      <c r="G764" s="126">
        <v>-59799</v>
      </c>
      <c r="H764" s="3">
        <v>1</v>
      </c>
    </row>
    <row r="765" spans="1:8" x14ac:dyDescent="0.7">
      <c r="A765" s="3">
        <v>245</v>
      </c>
      <c r="B765" s="82">
        <v>100000269393</v>
      </c>
      <c r="C765" s="72">
        <v>0</v>
      </c>
      <c r="D765" s="3" t="s">
        <v>318</v>
      </c>
      <c r="E765" s="3" t="s">
        <v>4250</v>
      </c>
      <c r="F765" s="126">
        <v>59800</v>
      </c>
      <c r="G765" s="126">
        <v>-59799</v>
      </c>
      <c r="H765" s="3">
        <v>1</v>
      </c>
    </row>
    <row r="766" spans="1:8" x14ac:dyDescent="0.7">
      <c r="A766" s="3">
        <v>246</v>
      </c>
      <c r="B766" s="82">
        <v>100000269394</v>
      </c>
      <c r="C766" s="72">
        <v>0</v>
      </c>
      <c r="D766" s="3" t="s">
        <v>318</v>
      </c>
      <c r="E766" s="3" t="s">
        <v>4251</v>
      </c>
      <c r="F766" s="126">
        <v>59800</v>
      </c>
      <c r="G766" s="126">
        <v>-59799</v>
      </c>
      <c r="H766" s="3">
        <v>1</v>
      </c>
    </row>
    <row r="767" spans="1:8" x14ac:dyDescent="0.7">
      <c r="A767" s="3">
        <v>247</v>
      </c>
      <c r="B767" s="82">
        <v>100000269395</v>
      </c>
      <c r="C767" s="72">
        <v>0</v>
      </c>
      <c r="D767" s="3" t="s">
        <v>318</v>
      </c>
      <c r="E767" s="3" t="s">
        <v>4252</v>
      </c>
      <c r="F767" s="126">
        <v>59800</v>
      </c>
      <c r="G767" s="126">
        <v>-59799</v>
      </c>
      <c r="H767" s="3">
        <v>1</v>
      </c>
    </row>
    <row r="768" spans="1:8" x14ac:dyDescent="0.7">
      <c r="A768" s="3">
        <v>248</v>
      </c>
      <c r="B768" s="82">
        <v>100000269396</v>
      </c>
      <c r="C768" s="72">
        <v>0</v>
      </c>
      <c r="D768" s="3" t="s">
        <v>318</v>
      </c>
      <c r="E768" s="3" t="s">
        <v>4253</v>
      </c>
      <c r="F768" s="126">
        <v>59800</v>
      </c>
      <c r="G768" s="126">
        <v>-59799</v>
      </c>
      <c r="H768" s="3">
        <v>1</v>
      </c>
    </row>
    <row r="769" spans="1:8" x14ac:dyDescent="0.7">
      <c r="A769" s="3">
        <v>249</v>
      </c>
      <c r="B769" s="82">
        <v>100000269397</v>
      </c>
      <c r="C769" s="72">
        <v>0</v>
      </c>
      <c r="D769" s="3" t="s">
        <v>318</v>
      </c>
      <c r="E769" s="3" t="s">
        <v>4254</v>
      </c>
      <c r="F769" s="126">
        <v>59800</v>
      </c>
      <c r="G769" s="126">
        <v>-59799</v>
      </c>
      <c r="H769" s="3">
        <v>1</v>
      </c>
    </row>
    <row r="770" spans="1:8" x14ac:dyDescent="0.7">
      <c r="A770" s="3">
        <v>250</v>
      </c>
      <c r="B770" s="82">
        <v>100000269398</v>
      </c>
      <c r="C770" s="72">
        <v>0</v>
      </c>
      <c r="D770" s="3" t="s">
        <v>318</v>
      </c>
      <c r="E770" s="3" t="s">
        <v>4255</v>
      </c>
      <c r="F770" s="126">
        <v>59800</v>
      </c>
      <c r="G770" s="126">
        <v>-59799</v>
      </c>
      <c r="H770" s="3">
        <v>1</v>
      </c>
    </row>
    <row r="771" spans="1:8" x14ac:dyDescent="0.7">
      <c r="A771" s="3">
        <v>251</v>
      </c>
      <c r="B771" s="82">
        <v>100000269399</v>
      </c>
      <c r="C771" s="72">
        <v>0</v>
      </c>
      <c r="D771" s="3" t="s">
        <v>318</v>
      </c>
      <c r="E771" s="3" t="s">
        <v>4256</v>
      </c>
      <c r="F771" s="126">
        <v>59800</v>
      </c>
      <c r="G771" s="126">
        <v>-59799</v>
      </c>
      <c r="H771" s="3">
        <v>1</v>
      </c>
    </row>
    <row r="772" spans="1:8" x14ac:dyDescent="0.7">
      <c r="A772" s="3">
        <v>252</v>
      </c>
      <c r="B772" s="82">
        <v>100000269400</v>
      </c>
      <c r="C772" s="72">
        <v>0</v>
      </c>
      <c r="D772" s="3" t="s">
        <v>318</v>
      </c>
      <c r="E772" s="3" t="s">
        <v>4257</v>
      </c>
      <c r="F772" s="126">
        <v>59800</v>
      </c>
      <c r="G772" s="126">
        <v>-59799</v>
      </c>
      <c r="H772" s="3">
        <v>1</v>
      </c>
    </row>
    <row r="773" spans="1:8" x14ac:dyDescent="0.7">
      <c r="A773" s="3">
        <v>253</v>
      </c>
      <c r="B773" s="82">
        <v>100000269401</v>
      </c>
      <c r="C773" s="72">
        <v>0</v>
      </c>
      <c r="D773" s="3" t="s">
        <v>318</v>
      </c>
      <c r="E773" s="3" t="s">
        <v>4258</v>
      </c>
      <c r="F773" s="126">
        <v>59800</v>
      </c>
      <c r="G773" s="126">
        <v>-59799</v>
      </c>
      <c r="H773" s="3">
        <v>1</v>
      </c>
    </row>
    <row r="774" spans="1:8" x14ac:dyDescent="0.7">
      <c r="A774" s="3">
        <v>254</v>
      </c>
      <c r="B774" s="82">
        <v>100000269402</v>
      </c>
      <c r="C774" s="72">
        <v>0</v>
      </c>
      <c r="D774" s="3" t="s">
        <v>318</v>
      </c>
      <c r="E774" s="3" t="s">
        <v>4259</v>
      </c>
      <c r="F774" s="126">
        <v>59800</v>
      </c>
      <c r="G774" s="126">
        <v>-59799</v>
      </c>
      <c r="H774" s="3">
        <v>1</v>
      </c>
    </row>
    <row r="775" spans="1:8" x14ac:dyDescent="0.7">
      <c r="A775" s="3">
        <v>255</v>
      </c>
      <c r="B775" s="82">
        <v>100000269403</v>
      </c>
      <c r="C775" s="72">
        <v>0</v>
      </c>
      <c r="D775" s="3" t="s">
        <v>318</v>
      </c>
      <c r="E775" s="3" t="s">
        <v>4260</v>
      </c>
      <c r="F775" s="126">
        <v>59800</v>
      </c>
      <c r="G775" s="126">
        <v>-59799</v>
      </c>
      <c r="H775" s="3">
        <v>1</v>
      </c>
    </row>
    <row r="776" spans="1:8" x14ac:dyDescent="0.7">
      <c r="A776" s="3">
        <v>256</v>
      </c>
      <c r="B776" s="82">
        <v>100000269404</v>
      </c>
      <c r="C776" s="72">
        <v>0</v>
      </c>
      <c r="D776" s="3" t="s">
        <v>318</v>
      </c>
      <c r="E776" s="3" t="s">
        <v>4261</v>
      </c>
      <c r="F776" s="126">
        <v>59800</v>
      </c>
      <c r="G776" s="126">
        <v>-59799</v>
      </c>
      <c r="H776" s="3">
        <v>1</v>
      </c>
    </row>
    <row r="777" spans="1:8" x14ac:dyDescent="0.7">
      <c r="A777" s="3">
        <v>257</v>
      </c>
      <c r="B777" s="82">
        <v>100000269405</v>
      </c>
      <c r="C777" s="72">
        <v>0</v>
      </c>
      <c r="D777" s="3" t="s">
        <v>318</v>
      </c>
      <c r="E777" s="3" t="s">
        <v>4262</v>
      </c>
      <c r="F777" s="126">
        <v>59800</v>
      </c>
      <c r="G777" s="126">
        <v>-59799</v>
      </c>
      <c r="H777" s="3">
        <v>1</v>
      </c>
    </row>
    <row r="778" spans="1:8" x14ac:dyDescent="0.7">
      <c r="A778" s="3">
        <v>258</v>
      </c>
      <c r="B778" s="82">
        <v>100000269406</v>
      </c>
      <c r="C778" s="72">
        <v>0</v>
      </c>
      <c r="D778" s="3" t="s">
        <v>318</v>
      </c>
      <c r="E778" s="3" t="s">
        <v>4263</v>
      </c>
      <c r="F778" s="126">
        <v>59800</v>
      </c>
      <c r="G778" s="126">
        <v>-59799</v>
      </c>
      <c r="H778" s="3">
        <v>1</v>
      </c>
    </row>
    <row r="779" spans="1:8" x14ac:dyDescent="0.7">
      <c r="A779" s="3">
        <v>259</v>
      </c>
      <c r="B779" s="82">
        <v>100000294736</v>
      </c>
      <c r="C779" s="72">
        <v>0</v>
      </c>
      <c r="D779" s="3" t="s">
        <v>318</v>
      </c>
      <c r="E779" s="3" t="s">
        <v>4264</v>
      </c>
      <c r="F779" s="126">
        <v>59000</v>
      </c>
      <c r="G779" s="126">
        <v>-58999</v>
      </c>
      <c r="H779" s="3">
        <v>1</v>
      </c>
    </row>
    <row r="780" spans="1:8" x14ac:dyDescent="0.7">
      <c r="A780" s="3">
        <v>260</v>
      </c>
      <c r="B780" s="82">
        <v>100000294737</v>
      </c>
      <c r="C780" s="72">
        <v>0</v>
      </c>
      <c r="D780" s="3" t="s">
        <v>318</v>
      </c>
      <c r="E780" s="3" t="s">
        <v>4265</v>
      </c>
      <c r="F780" s="126">
        <v>59000</v>
      </c>
      <c r="G780" s="126">
        <v>-58999</v>
      </c>
      <c r="H780" s="3">
        <v>1</v>
      </c>
    </row>
    <row r="781" spans="1:8" x14ac:dyDescent="0.7">
      <c r="A781" s="3">
        <v>261</v>
      </c>
      <c r="B781" s="82">
        <v>100000294738</v>
      </c>
      <c r="C781" s="72">
        <v>0</v>
      </c>
      <c r="D781" s="3" t="s">
        <v>318</v>
      </c>
      <c r="E781" s="3" t="s">
        <v>4266</v>
      </c>
      <c r="F781" s="126">
        <v>59000</v>
      </c>
      <c r="G781" s="126">
        <v>-58999</v>
      </c>
      <c r="H781" s="3">
        <v>1</v>
      </c>
    </row>
    <row r="782" spans="1:8" x14ac:dyDescent="0.7">
      <c r="A782" s="3">
        <v>262</v>
      </c>
      <c r="B782" s="82">
        <v>100000294739</v>
      </c>
      <c r="C782" s="72">
        <v>0</v>
      </c>
      <c r="D782" s="3" t="s">
        <v>318</v>
      </c>
      <c r="E782" s="3" t="s">
        <v>4267</v>
      </c>
      <c r="F782" s="126">
        <v>59000</v>
      </c>
      <c r="G782" s="126">
        <v>-58999</v>
      </c>
      <c r="H782" s="3">
        <v>1</v>
      </c>
    </row>
    <row r="783" spans="1:8" x14ac:dyDescent="0.7">
      <c r="A783" s="3">
        <v>263</v>
      </c>
      <c r="B783" s="82">
        <v>100000294740</v>
      </c>
      <c r="C783" s="72">
        <v>0</v>
      </c>
      <c r="D783" s="3" t="s">
        <v>318</v>
      </c>
      <c r="E783" s="3" t="s">
        <v>4268</v>
      </c>
      <c r="F783" s="126">
        <v>59000</v>
      </c>
      <c r="G783" s="126">
        <v>-58999</v>
      </c>
      <c r="H783" s="3">
        <v>1</v>
      </c>
    </row>
    <row r="784" spans="1:8" x14ac:dyDescent="0.7">
      <c r="A784" s="3">
        <v>264</v>
      </c>
      <c r="B784" s="82">
        <v>100000294741</v>
      </c>
      <c r="C784" s="72">
        <v>0</v>
      </c>
      <c r="D784" s="3" t="s">
        <v>318</v>
      </c>
      <c r="E784" s="3" t="s">
        <v>4269</v>
      </c>
      <c r="F784" s="126">
        <v>59000</v>
      </c>
      <c r="G784" s="126">
        <v>-58999</v>
      </c>
      <c r="H784" s="3">
        <v>1</v>
      </c>
    </row>
    <row r="785" spans="1:8" x14ac:dyDescent="0.7">
      <c r="A785" s="3">
        <v>265</v>
      </c>
      <c r="B785" s="82">
        <v>100000294742</v>
      </c>
      <c r="C785" s="72">
        <v>0</v>
      </c>
      <c r="D785" s="3" t="s">
        <v>318</v>
      </c>
      <c r="E785" s="3" t="s">
        <v>4270</v>
      </c>
      <c r="F785" s="126">
        <v>59000</v>
      </c>
      <c r="G785" s="126">
        <v>-58999</v>
      </c>
      <c r="H785" s="3">
        <v>1</v>
      </c>
    </row>
    <row r="786" spans="1:8" x14ac:dyDescent="0.7">
      <c r="A786" s="3">
        <v>266</v>
      </c>
      <c r="B786" s="82">
        <v>100000294744</v>
      </c>
      <c r="C786" s="72">
        <v>0</v>
      </c>
      <c r="D786" s="3" t="s">
        <v>318</v>
      </c>
      <c r="E786" s="3" t="s">
        <v>4271</v>
      </c>
      <c r="F786" s="126">
        <v>59000</v>
      </c>
      <c r="G786" s="126">
        <v>-58999</v>
      </c>
      <c r="H786" s="3">
        <v>1</v>
      </c>
    </row>
    <row r="787" spans="1:8" x14ac:dyDescent="0.7">
      <c r="A787" s="3">
        <v>267</v>
      </c>
      <c r="B787" s="82">
        <v>100000294745</v>
      </c>
      <c r="C787" s="72">
        <v>0</v>
      </c>
      <c r="D787" s="3" t="s">
        <v>318</v>
      </c>
      <c r="E787" s="3" t="s">
        <v>4272</v>
      </c>
      <c r="F787" s="126">
        <v>59000</v>
      </c>
      <c r="G787" s="126">
        <v>-58999</v>
      </c>
      <c r="H787" s="3">
        <v>1</v>
      </c>
    </row>
    <row r="788" spans="1:8" x14ac:dyDescent="0.7">
      <c r="A788" s="3">
        <v>268</v>
      </c>
      <c r="B788" s="82">
        <v>100000294746</v>
      </c>
      <c r="C788" s="72">
        <v>0</v>
      </c>
      <c r="D788" s="3" t="s">
        <v>318</v>
      </c>
      <c r="E788" s="3" t="s">
        <v>4273</v>
      </c>
      <c r="F788" s="126">
        <v>59000</v>
      </c>
      <c r="G788" s="126">
        <v>-58999</v>
      </c>
      <c r="H788" s="3">
        <v>1</v>
      </c>
    </row>
    <row r="789" spans="1:8" x14ac:dyDescent="0.7">
      <c r="A789" s="3">
        <v>269</v>
      </c>
      <c r="B789" s="82">
        <v>100000294747</v>
      </c>
      <c r="C789" s="72">
        <v>0</v>
      </c>
      <c r="D789" s="3" t="s">
        <v>318</v>
      </c>
      <c r="E789" s="3" t="s">
        <v>4274</v>
      </c>
      <c r="F789" s="126">
        <v>59000</v>
      </c>
      <c r="G789" s="126">
        <v>-58999</v>
      </c>
      <c r="H789" s="3">
        <v>1</v>
      </c>
    </row>
    <row r="790" spans="1:8" x14ac:dyDescent="0.7">
      <c r="A790" s="3">
        <v>270</v>
      </c>
      <c r="B790" s="82">
        <v>100000294748</v>
      </c>
      <c r="C790" s="72">
        <v>0</v>
      </c>
      <c r="D790" s="3" t="s">
        <v>318</v>
      </c>
      <c r="E790" s="3" t="s">
        <v>4275</v>
      </c>
      <c r="F790" s="126">
        <v>59000</v>
      </c>
      <c r="G790" s="126">
        <v>-58999</v>
      </c>
      <c r="H790" s="3">
        <v>1</v>
      </c>
    </row>
    <row r="791" spans="1:8" x14ac:dyDescent="0.7">
      <c r="A791" s="3">
        <v>271</v>
      </c>
      <c r="B791" s="82">
        <v>100000294749</v>
      </c>
      <c r="C791" s="72">
        <v>0</v>
      </c>
      <c r="D791" s="3" t="s">
        <v>318</v>
      </c>
      <c r="E791" s="3" t="s">
        <v>4276</v>
      </c>
      <c r="F791" s="126">
        <v>59000</v>
      </c>
      <c r="G791" s="126">
        <v>-58999</v>
      </c>
      <c r="H791" s="3">
        <v>1</v>
      </c>
    </row>
    <row r="792" spans="1:8" x14ac:dyDescent="0.7">
      <c r="A792" s="3">
        <v>272</v>
      </c>
      <c r="B792" s="82">
        <v>100000294750</v>
      </c>
      <c r="C792" s="72">
        <v>0</v>
      </c>
      <c r="D792" s="3" t="s">
        <v>318</v>
      </c>
      <c r="E792" s="3" t="s">
        <v>4277</v>
      </c>
      <c r="F792" s="126">
        <v>59000</v>
      </c>
      <c r="G792" s="126">
        <v>-58999</v>
      </c>
      <c r="H792" s="3">
        <v>1</v>
      </c>
    </row>
    <row r="793" spans="1:8" x14ac:dyDescent="0.7">
      <c r="A793" s="3">
        <v>273</v>
      </c>
      <c r="B793" s="82">
        <v>100000294751</v>
      </c>
      <c r="C793" s="72">
        <v>0</v>
      </c>
      <c r="D793" s="3" t="s">
        <v>318</v>
      </c>
      <c r="E793" s="3" t="s">
        <v>4278</v>
      </c>
      <c r="F793" s="126">
        <v>59000</v>
      </c>
      <c r="G793" s="126">
        <v>-58999</v>
      </c>
      <c r="H793" s="3">
        <v>1</v>
      </c>
    </row>
    <row r="794" spans="1:8" x14ac:dyDescent="0.7">
      <c r="A794" s="3">
        <v>274</v>
      </c>
      <c r="B794" s="82">
        <v>100000294752</v>
      </c>
      <c r="C794" s="72">
        <v>0</v>
      </c>
      <c r="D794" s="3" t="s">
        <v>318</v>
      </c>
      <c r="E794" s="3" t="s">
        <v>4279</v>
      </c>
      <c r="F794" s="126">
        <v>59000</v>
      </c>
      <c r="G794" s="126">
        <v>-58999</v>
      </c>
      <c r="H794" s="3">
        <v>1</v>
      </c>
    </row>
    <row r="795" spans="1:8" x14ac:dyDescent="0.7">
      <c r="A795" s="3">
        <v>275</v>
      </c>
      <c r="B795" s="82">
        <v>100000294753</v>
      </c>
      <c r="C795" s="72">
        <v>0</v>
      </c>
      <c r="D795" s="3" t="s">
        <v>318</v>
      </c>
      <c r="E795" s="3" t="s">
        <v>4280</v>
      </c>
      <c r="F795" s="126">
        <v>59000</v>
      </c>
      <c r="G795" s="126">
        <v>-58999</v>
      </c>
      <c r="H795" s="3">
        <v>1</v>
      </c>
    </row>
    <row r="796" spans="1:8" x14ac:dyDescent="0.7">
      <c r="A796" s="3">
        <v>276</v>
      </c>
      <c r="B796" s="82">
        <v>100000294754</v>
      </c>
      <c r="C796" s="72">
        <v>0</v>
      </c>
      <c r="D796" s="3" t="s">
        <v>318</v>
      </c>
      <c r="E796" s="3" t="s">
        <v>4281</v>
      </c>
      <c r="F796" s="126">
        <v>59000</v>
      </c>
      <c r="G796" s="126">
        <v>-58999</v>
      </c>
      <c r="H796" s="3">
        <v>1</v>
      </c>
    </row>
    <row r="797" spans="1:8" x14ac:dyDescent="0.7">
      <c r="A797" s="3">
        <v>277</v>
      </c>
      <c r="B797" s="82">
        <v>100000294755</v>
      </c>
      <c r="C797" s="72">
        <v>0</v>
      </c>
      <c r="D797" s="3" t="s">
        <v>318</v>
      </c>
      <c r="E797" s="3" t="s">
        <v>4282</v>
      </c>
      <c r="F797" s="126">
        <v>59000</v>
      </c>
      <c r="G797" s="126">
        <v>-58999</v>
      </c>
      <c r="H797" s="3">
        <v>1</v>
      </c>
    </row>
    <row r="798" spans="1:8" x14ac:dyDescent="0.7">
      <c r="A798" s="3">
        <v>278</v>
      </c>
      <c r="B798" s="82">
        <v>100000294756</v>
      </c>
      <c r="C798" s="72">
        <v>0</v>
      </c>
      <c r="D798" s="3" t="s">
        <v>318</v>
      </c>
      <c r="E798" s="3" t="s">
        <v>4283</v>
      </c>
      <c r="F798" s="126">
        <v>59000</v>
      </c>
      <c r="G798" s="126">
        <v>-58999</v>
      </c>
      <c r="H798" s="3">
        <v>1</v>
      </c>
    </row>
    <row r="799" spans="1:8" x14ac:dyDescent="0.7">
      <c r="A799" s="3">
        <v>279</v>
      </c>
      <c r="B799" s="82">
        <v>100000294757</v>
      </c>
      <c r="C799" s="72">
        <v>0</v>
      </c>
      <c r="D799" s="3" t="s">
        <v>318</v>
      </c>
      <c r="E799" s="3" t="s">
        <v>4284</v>
      </c>
      <c r="F799" s="126">
        <v>59000</v>
      </c>
      <c r="G799" s="126">
        <v>-58999</v>
      </c>
      <c r="H799" s="3">
        <v>1</v>
      </c>
    </row>
    <row r="800" spans="1:8" x14ac:dyDescent="0.7">
      <c r="A800" s="3">
        <v>280</v>
      </c>
      <c r="B800" s="82">
        <v>100000294758</v>
      </c>
      <c r="C800" s="72">
        <v>0</v>
      </c>
      <c r="D800" s="3" t="s">
        <v>318</v>
      </c>
      <c r="E800" s="3" t="s">
        <v>4285</v>
      </c>
      <c r="F800" s="126">
        <v>59000</v>
      </c>
      <c r="G800" s="126">
        <v>-58999</v>
      </c>
      <c r="H800" s="3">
        <v>1</v>
      </c>
    </row>
    <row r="801" spans="1:8" x14ac:dyDescent="0.7">
      <c r="A801" s="3">
        <v>281</v>
      </c>
      <c r="B801" s="82">
        <v>100000294759</v>
      </c>
      <c r="C801" s="72">
        <v>0</v>
      </c>
      <c r="D801" s="3" t="s">
        <v>318</v>
      </c>
      <c r="E801" s="3" t="s">
        <v>4286</v>
      </c>
      <c r="F801" s="126">
        <v>59000</v>
      </c>
      <c r="G801" s="126">
        <v>-58999</v>
      </c>
      <c r="H801" s="3">
        <v>1</v>
      </c>
    </row>
    <row r="802" spans="1:8" x14ac:dyDescent="0.7">
      <c r="A802" s="3">
        <v>282</v>
      </c>
      <c r="B802" s="82">
        <v>100000294760</v>
      </c>
      <c r="C802" s="72">
        <v>0</v>
      </c>
      <c r="D802" s="3" t="s">
        <v>318</v>
      </c>
      <c r="E802" s="3" t="s">
        <v>4287</v>
      </c>
      <c r="F802" s="126">
        <v>59000</v>
      </c>
      <c r="G802" s="126">
        <v>-58999</v>
      </c>
      <c r="H802" s="3">
        <v>1</v>
      </c>
    </row>
    <row r="803" spans="1:8" x14ac:dyDescent="0.7">
      <c r="A803" s="3">
        <v>283</v>
      </c>
      <c r="B803" s="82">
        <v>100000294761</v>
      </c>
      <c r="C803" s="72">
        <v>0</v>
      </c>
      <c r="D803" s="3" t="s">
        <v>318</v>
      </c>
      <c r="E803" s="3" t="s">
        <v>4288</v>
      </c>
      <c r="F803" s="126">
        <v>59000</v>
      </c>
      <c r="G803" s="126">
        <v>-58999</v>
      </c>
      <c r="H803" s="3">
        <v>1</v>
      </c>
    </row>
    <row r="804" spans="1:8" x14ac:dyDescent="0.7">
      <c r="A804" s="3">
        <v>284</v>
      </c>
      <c r="B804" s="82">
        <v>100000294762</v>
      </c>
      <c r="C804" s="72">
        <v>0</v>
      </c>
      <c r="D804" s="3" t="s">
        <v>318</v>
      </c>
      <c r="E804" s="3" t="s">
        <v>4289</v>
      </c>
      <c r="F804" s="126">
        <v>59000</v>
      </c>
      <c r="G804" s="126">
        <v>-58999</v>
      </c>
      <c r="H804" s="3">
        <v>1</v>
      </c>
    </row>
    <row r="805" spans="1:8" x14ac:dyDescent="0.7">
      <c r="A805" s="3">
        <v>285</v>
      </c>
      <c r="B805" s="82">
        <v>100000294763</v>
      </c>
      <c r="C805" s="72">
        <v>0</v>
      </c>
      <c r="D805" s="3" t="s">
        <v>318</v>
      </c>
      <c r="E805" s="3" t="s">
        <v>4290</v>
      </c>
      <c r="F805" s="126">
        <v>59000</v>
      </c>
      <c r="G805" s="126">
        <v>-58999</v>
      </c>
      <c r="H805" s="3">
        <v>1</v>
      </c>
    </row>
    <row r="806" spans="1:8" x14ac:dyDescent="0.7">
      <c r="A806" s="3">
        <v>286</v>
      </c>
      <c r="B806" s="82">
        <v>100000294764</v>
      </c>
      <c r="C806" s="72">
        <v>0</v>
      </c>
      <c r="D806" s="3" t="s">
        <v>318</v>
      </c>
      <c r="E806" s="3" t="s">
        <v>4291</v>
      </c>
      <c r="F806" s="126">
        <v>59000</v>
      </c>
      <c r="G806" s="126">
        <v>-58999</v>
      </c>
      <c r="H806" s="3">
        <v>1</v>
      </c>
    </row>
    <row r="807" spans="1:8" x14ac:dyDescent="0.7">
      <c r="A807" s="3">
        <v>287</v>
      </c>
      <c r="B807" s="82">
        <v>100000294765</v>
      </c>
      <c r="C807" s="72">
        <v>0</v>
      </c>
      <c r="D807" s="3" t="s">
        <v>318</v>
      </c>
      <c r="E807" s="3" t="s">
        <v>4292</v>
      </c>
      <c r="F807" s="126">
        <v>59000</v>
      </c>
      <c r="G807" s="126">
        <v>-58999</v>
      </c>
      <c r="H807" s="3">
        <v>1</v>
      </c>
    </row>
    <row r="808" spans="1:8" x14ac:dyDescent="0.7">
      <c r="A808" s="3">
        <v>288</v>
      </c>
      <c r="B808" s="82">
        <v>100000294766</v>
      </c>
      <c r="C808" s="72">
        <v>0</v>
      </c>
      <c r="D808" s="3" t="s">
        <v>318</v>
      </c>
      <c r="E808" s="3" t="s">
        <v>4293</v>
      </c>
      <c r="F808" s="126">
        <v>59000</v>
      </c>
      <c r="G808" s="126">
        <v>-58999</v>
      </c>
      <c r="H808" s="3">
        <v>1</v>
      </c>
    </row>
    <row r="809" spans="1:8" x14ac:dyDescent="0.7">
      <c r="A809" s="3">
        <v>289</v>
      </c>
      <c r="B809" s="82">
        <v>100000294767</v>
      </c>
      <c r="C809" s="72">
        <v>0</v>
      </c>
      <c r="D809" s="3" t="s">
        <v>318</v>
      </c>
      <c r="E809" s="3" t="s">
        <v>4294</v>
      </c>
      <c r="F809" s="126">
        <v>59000</v>
      </c>
      <c r="G809" s="126">
        <v>-58999</v>
      </c>
      <c r="H809" s="3">
        <v>1</v>
      </c>
    </row>
    <row r="810" spans="1:8" x14ac:dyDescent="0.7">
      <c r="A810" s="3">
        <v>290</v>
      </c>
      <c r="B810" s="82">
        <v>100000294768</v>
      </c>
      <c r="C810" s="72">
        <v>0</v>
      </c>
      <c r="D810" s="3" t="s">
        <v>318</v>
      </c>
      <c r="E810" s="3" t="s">
        <v>4295</v>
      </c>
      <c r="F810" s="126">
        <v>59000</v>
      </c>
      <c r="G810" s="126">
        <v>-58999</v>
      </c>
      <c r="H810" s="3">
        <v>1</v>
      </c>
    </row>
    <row r="811" spans="1:8" x14ac:dyDescent="0.7">
      <c r="A811" s="3">
        <v>291</v>
      </c>
      <c r="B811" s="82">
        <v>100000294769</v>
      </c>
      <c r="C811" s="72">
        <v>0</v>
      </c>
      <c r="D811" s="3" t="s">
        <v>318</v>
      </c>
      <c r="E811" s="3" t="s">
        <v>4296</v>
      </c>
      <c r="F811" s="126">
        <v>59000</v>
      </c>
      <c r="G811" s="126">
        <v>-58999</v>
      </c>
      <c r="H811" s="3">
        <v>1</v>
      </c>
    </row>
    <row r="812" spans="1:8" x14ac:dyDescent="0.7">
      <c r="A812" s="3">
        <v>292</v>
      </c>
      <c r="B812" s="82">
        <v>100000294770</v>
      </c>
      <c r="C812" s="72">
        <v>0</v>
      </c>
      <c r="D812" s="3" t="s">
        <v>318</v>
      </c>
      <c r="E812" s="3" t="s">
        <v>4297</v>
      </c>
      <c r="F812" s="126">
        <v>59000</v>
      </c>
      <c r="G812" s="126">
        <v>-58999</v>
      </c>
      <c r="H812" s="3">
        <v>1</v>
      </c>
    </row>
    <row r="813" spans="1:8" x14ac:dyDescent="0.7">
      <c r="A813" s="3">
        <v>293</v>
      </c>
      <c r="B813" s="82">
        <v>100000294771</v>
      </c>
      <c r="C813" s="72">
        <v>0</v>
      </c>
      <c r="D813" s="3" t="s">
        <v>318</v>
      </c>
      <c r="E813" s="3" t="s">
        <v>4298</v>
      </c>
      <c r="F813" s="126">
        <v>59000</v>
      </c>
      <c r="G813" s="126">
        <v>-58999</v>
      </c>
      <c r="H813" s="3">
        <v>1</v>
      </c>
    </row>
    <row r="814" spans="1:8" x14ac:dyDescent="0.7">
      <c r="A814" s="3">
        <v>294</v>
      </c>
      <c r="B814" s="82">
        <v>100000294772</v>
      </c>
      <c r="C814" s="72">
        <v>0</v>
      </c>
      <c r="D814" s="3" t="s">
        <v>318</v>
      </c>
      <c r="E814" s="3" t="s">
        <v>4299</v>
      </c>
      <c r="F814" s="126">
        <v>59000</v>
      </c>
      <c r="G814" s="126">
        <v>-58999</v>
      </c>
      <c r="H814" s="3">
        <v>1</v>
      </c>
    </row>
    <row r="815" spans="1:8" x14ac:dyDescent="0.7">
      <c r="A815" s="3">
        <v>295</v>
      </c>
      <c r="B815" s="82">
        <v>100000294773</v>
      </c>
      <c r="C815" s="72">
        <v>0</v>
      </c>
      <c r="D815" s="3" t="s">
        <v>318</v>
      </c>
      <c r="E815" s="3" t="s">
        <v>4300</v>
      </c>
      <c r="F815" s="126">
        <v>59000</v>
      </c>
      <c r="G815" s="126">
        <v>-58999</v>
      </c>
      <c r="H815" s="3">
        <v>1</v>
      </c>
    </row>
    <row r="816" spans="1:8" x14ac:dyDescent="0.7">
      <c r="A816" s="3">
        <v>296</v>
      </c>
      <c r="B816" s="82">
        <v>100000294774</v>
      </c>
      <c r="C816" s="72">
        <v>0</v>
      </c>
      <c r="D816" s="3" t="s">
        <v>318</v>
      </c>
      <c r="E816" s="3" t="s">
        <v>4301</v>
      </c>
      <c r="F816" s="126">
        <v>59000</v>
      </c>
      <c r="G816" s="126">
        <v>-58999</v>
      </c>
      <c r="H816" s="3">
        <v>1</v>
      </c>
    </row>
    <row r="817" spans="1:8" x14ac:dyDescent="0.7">
      <c r="A817" s="3">
        <v>297</v>
      </c>
      <c r="B817" s="82">
        <v>100000294775</v>
      </c>
      <c r="C817" s="72">
        <v>0</v>
      </c>
      <c r="D817" s="3" t="s">
        <v>318</v>
      </c>
      <c r="E817" s="3" t="s">
        <v>4302</v>
      </c>
      <c r="F817" s="126">
        <v>59000</v>
      </c>
      <c r="G817" s="126">
        <v>-58999</v>
      </c>
      <c r="H817" s="3">
        <v>1</v>
      </c>
    </row>
    <row r="818" spans="1:8" x14ac:dyDescent="0.7">
      <c r="A818" s="3">
        <v>298</v>
      </c>
      <c r="B818" s="82">
        <v>100000294776</v>
      </c>
      <c r="C818" s="72">
        <v>0</v>
      </c>
      <c r="D818" s="3" t="s">
        <v>318</v>
      </c>
      <c r="E818" s="3" t="s">
        <v>4303</v>
      </c>
      <c r="F818" s="126">
        <v>59000</v>
      </c>
      <c r="G818" s="126">
        <v>-58999</v>
      </c>
      <c r="H818" s="3">
        <v>1</v>
      </c>
    </row>
    <row r="819" spans="1:8" x14ac:dyDescent="0.7">
      <c r="A819" s="3">
        <v>299</v>
      </c>
      <c r="B819" s="82">
        <v>100000294777</v>
      </c>
      <c r="C819" s="72">
        <v>0</v>
      </c>
      <c r="D819" s="3" t="s">
        <v>318</v>
      </c>
      <c r="E819" s="3" t="s">
        <v>4304</v>
      </c>
      <c r="F819" s="126">
        <v>59000</v>
      </c>
      <c r="G819" s="126">
        <v>-58999</v>
      </c>
      <c r="H819" s="3">
        <v>1</v>
      </c>
    </row>
    <row r="820" spans="1:8" x14ac:dyDescent="0.7">
      <c r="A820" s="3">
        <v>300</v>
      </c>
      <c r="B820" s="82">
        <v>100000294778</v>
      </c>
      <c r="C820" s="72">
        <v>0</v>
      </c>
      <c r="D820" s="3" t="s">
        <v>318</v>
      </c>
      <c r="E820" s="3" t="s">
        <v>4305</v>
      </c>
      <c r="F820" s="126">
        <v>59000</v>
      </c>
      <c r="G820" s="126">
        <v>-58999</v>
      </c>
      <c r="H820" s="3">
        <v>1</v>
      </c>
    </row>
    <row r="821" spans="1:8" x14ac:dyDescent="0.7">
      <c r="A821" s="3">
        <v>301</v>
      </c>
      <c r="B821" s="82">
        <v>100000294779</v>
      </c>
      <c r="C821" s="72">
        <v>0</v>
      </c>
      <c r="D821" s="3" t="s">
        <v>318</v>
      </c>
      <c r="E821" s="3" t="s">
        <v>4306</v>
      </c>
      <c r="F821" s="126">
        <v>59000</v>
      </c>
      <c r="G821" s="126">
        <v>-58999</v>
      </c>
      <c r="H821" s="3">
        <v>1</v>
      </c>
    </row>
    <row r="822" spans="1:8" x14ac:dyDescent="0.7">
      <c r="A822" s="3">
        <v>302</v>
      </c>
      <c r="B822" s="82">
        <v>100000294780</v>
      </c>
      <c r="C822" s="72">
        <v>0</v>
      </c>
      <c r="D822" s="3" t="s">
        <v>318</v>
      </c>
      <c r="E822" s="3" t="s">
        <v>4307</v>
      </c>
      <c r="F822" s="126">
        <v>59000</v>
      </c>
      <c r="G822" s="126">
        <v>-58999</v>
      </c>
      <c r="H822" s="3">
        <v>1</v>
      </c>
    </row>
    <row r="823" spans="1:8" x14ac:dyDescent="0.7">
      <c r="A823" s="3">
        <v>303</v>
      </c>
      <c r="B823" s="82">
        <v>100000294781</v>
      </c>
      <c r="C823" s="72">
        <v>0</v>
      </c>
      <c r="D823" s="3" t="s">
        <v>318</v>
      </c>
      <c r="E823" s="3" t="s">
        <v>4308</v>
      </c>
      <c r="F823" s="126">
        <v>59000</v>
      </c>
      <c r="G823" s="126">
        <v>-58999</v>
      </c>
      <c r="H823" s="3">
        <v>1</v>
      </c>
    </row>
    <row r="824" spans="1:8" x14ac:dyDescent="0.7">
      <c r="A824" s="3">
        <v>304</v>
      </c>
      <c r="B824" s="82">
        <v>100000294782</v>
      </c>
      <c r="C824" s="72">
        <v>0</v>
      </c>
      <c r="D824" s="3" t="s">
        <v>318</v>
      </c>
      <c r="E824" s="3" t="s">
        <v>4309</v>
      </c>
      <c r="F824" s="126">
        <v>59000</v>
      </c>
      <c r="G824" s="126">
        <v>-58999</v>
      </c>
      <c r="H824" s="3">
        <v>1</v>
      </c>
    </row>
    <row r="825" spans="1:8" x14ac:dyDescent="0.7">
      <c r="A825" s="3">
        <v>305</v>
      </c>
      <c r="B825" s="82">
        <v>100000294783</v>
      </c>
      <c r="C825" s="72">
        <v>0</v>
      </c>
      <c r="D825" s="3" t="s">
        <v>318</v>
      </c>
      <c r="E825" s="3" t="s">
        <v>4310</v>
      </c>
      <c r="F825" s="126">
        <v>59000</v>
      </c>
      <c r="G825" s="126">
        <v>-58999</v>
      </c>
      <c r="H825" s="3">
        <v>1</v>
      </c>
    </row>
    <row r="826" spans="1:8" x14ac:dyDescent="0.7">
      <c r="A826" s="3">
        <v>306</v>
      </c>
      <c r="B826" s="82">
        <v>100000294784</v>
      </c>
      <c r="C826" s="72">
        <v>0</v>
      </c>
      <c r="D826" s="3" t="s">
        <v>318</v>
      </c>
      <c r="E826" s="3" t="s">
        <v>4311</v>
      </c>
      <c r="F826" s="126">
        <v>59000</v>
      </c>
      <c r="G826" s="126">
        <v>-58999</v>
      </c>
      <c r="H826" s="3">
        <v>1</v>
      </c>
    </row>
    <row r="827" spans="1:8" x14ac:dyDescent="0.7">
      <c r="A827" s="3">
        <v>307</v>
      </c>
      <c r="B827" s="82">
        <v>100000294785</v>
      </c>
      <c r="C827" s="72">
        <v>0</v>
      </c>
      <c r="D827" s="3" t="s">
        <v>318</v>
      </c>
      <c r="E827" s="3" t="s">
        <v>4312</v>
      </c>
      <c r="F827" s="126">
        <v>59000</v>
      </c>
      <c r="G827" s="126">
        <v>-58999</v>
      </c>
      <c r="H827" s="3">
        <v>1</v>
      </c>
    </row>
    <row r="828" spans="1:8" x14ac:dyDescent="0.7">
      <c r="A828" s="3">
        <v>308</v>
      </c>
      <c r="B828" s="82">
        <v>100000294786</v>
      </c>
      <c r="C828" s="72">
        <v>0</v>
      </c>
      <c r="D828" s="3" t="s">
        <v>318</v>
      </c>
      <c r="E828" s="3" t="s">
        <v>4313</v>
      </c>
      <c r="F828" s="126">
        <v>59000</v>
      </c>
      <c r="G828" s="126">
        <v>-58999</v>
      </c>
      <c r="H828" s="3">
        <v>1</v>
      </c>
    </row>
    <row r="829" spans="1:8" x14ac:dyDescent="0.7">
      <c r="A829" s="3">
        <v>309</v>
      </c>
      <c r="B829" s="82">
        <v>100000294787</v>
      </c>
      <c r="C829" s="72">
        <v>0</v>
      </c>
      <c r="D829" s="3" t="s">
        <v>318</v>
      </c>
      <c r="E829" s="3" t="s">
        <v>4314</v>
      </c>
      <c r="F829" s="126">
        <v>59000</v>
      </c>
      <c r="G829" s="126">
        <v>-58999</v>
      </c>
      <c r="H829" s="3">
        <v>1</v>
      </c>
    </row>
    <row r="830" spans="1:8" x14ac:dyDescent="0.7">
      <c r="A830" s="3">
        <v>310</v>
      </c>
      <c r="B830" s="82">
        <v>100000294788</v>
      </c>
      <c r="C830" s="72">
        <v>0</v>
      </c>
      <c r="D830" s="3" t="s">
        <v>318</v>
      </c>
      <c r="E830" s="3" t="s">
        <v>4315</v>
      </c>
      <c r="F830" s="126">
        <v>59000</v>
      </c>
      <c r="G830" s="126">
        <v>-58999</v>
      </c>
      <c r="H830" s="3">
        <v>1</v>
      </c>
    </row>
    <row r="831" spans="1:8" x14ac:dyDescent="0.7">
      <c r="A831" s="3">
        <v>311</v>
      </c>
      <c r="B831" s="82">
        <v>100000294789</v>
      </c>
      <c r="C831" s="72">
        <v>0</v>
      </c>
      <c r="D831" s="3" t="s">
        <v>318</v>
      </c>
      <c r="E831" s="3" t="s">
        <v>4316</v>
      </c>
      <c r="F831" s="126">
        <v>59000</v>
      </c>
      <c r="G831" s="126">
        <v>-58999</v>
      </c>
      <c r="H831" s="3">
        <v>1</v>
      </c>
    </row>
    <row r="832" spans="1:8" x14ac:dyDescent="0.7">
      <c r="A832" s="3">
        <v>312</v>
      </c>
      <c r="B832" s="82">
        <v>100000294790</v>
      </c>
      <c r="C832" s="72">
        <v>0</v>
      </c>
      <c r="D832" s="3" t="s">
        <v>318</v>
      </c>
      <c r="E832" s="3" t="s">
        <v>4317</v>
      </c>
      <c r="F832" s="126">
        <v>59000</v>
      </c>
      <c r="G832" s="126">
        <v>-58999</v>
      </c>
      <c r="H832" s="3">
        <v>1</v>
      </c>
    </row>
    <row r="833" spans="1:8" x14ac:dyDescent="0.7">
      <c r="A833" s="3">
        <v>313</v>
      </c>
      <c r="B833" s="82">
        <v>100000294791</v>
      </c>
      <c r="C833" s="72">
        <v>0</v>
      </c>
      <c r="D833" s="3" t="s">
        <v>318</v>
      </c>
      <c r="E833" s="3" t="s">
        <v>4318</v>
      </c>
      <c r="F833" s="126">
        <v>59000</v>
      </c>
      <c r="G833" s="126">
        <v>-58999</v>
      </c>
      <c r="H833" s="3">
        <v>1</v>
      </c>
    </row>
    <row r="834" spans="1:8" x14ac:dyDescent="0.7">
      <c r="A834" s="3">
        <v>314</v>
      </c>
      <c r="B834" s="82">
        <v>100000294792</v>
      </c>
      <c r="C834" s="72">
        <v>0</v>
      </c>
      <c r="D834" s="3" t="s">
        <v>318</v>
      </c>
      <c r="E834" s="3" t="s">
        <v>4319</v>
      </c>
      <c r="F834" s="126">
        <v>59000</v>
      </c>
      <c r="G834" s="126">
        <v>-58999</v>
      </c>
      <c r="H834" s="3">
        <v>1</v>
      </c>
    </row>
    <row r="835" spans="1:8" x14ac:dyDescent="0.7">
      <c r="A835" s="3">
        <v>315</v>
      </c>
      <c r="B835" s="82">
        <v>100000294793</v>
      </c>
      <c r="C835" s="72">
        <v>0</v>
      </c>
      <c r="D835" s="3" t="s">
        <v>318</v>
      </c>
      <c r="E835" s="3" t="s">
        <v>4320</v>
      </c>
      <c r="F835" s="126">
        <v>59000</v>
      </c>
      <c r="G835" s="126">
        <v>-58999</v>
      </c>
      <c r="H835" s="3">
        <v>1</v>
      </c>
    </row>
    <row r="836" spans="1:8" x14ac:dyDescent="0.7">
      <c r="A836" s="3">
        <v>316</v>
      </c>
      <c r="B836" s="82">
        <v>100000294794</v>
      </c>
      <c r="C836" s="72">
        <v>0</v>
      </c>
      <c r="D836" s="3" t="s">
        <v>318</v>
      </c>
      <c r="E836" s="3" t="s">
        <v>4321</v>
      </c>
      <c r="F836" s="126">
        <v>59000</v>
      </c>
      <c r="G836" s="126">
        <v>-58999</v>
      </c>
      <c r="H836" s="3">
        <v>1</v>
      </c>
    </row>
    <row r="837" spans="1:8" x14ac:dyDescent="0.7">
      <c r="A837" s="3">
        <v>317</v>
      </c>
      <c r="B837" s="82">
        <v>100000294795</v>
      </c>
      <c r="C837" s="72">
        <v>0</v>
      </c>
      <c r="D837" s="3" t="s">
        <v>318</v>
      </c>
      <c r="E837" s="3" t="s">
        <v>4322</v>
      </c>
      <c r="F837" s="126">
        <v>59000</v>
      </c>
      <c r="G837" s="126">
        <v>-58999</v>
      </c>
      <c r="H837" s="3">
        <v>1</v>
      </c>
    </row>
    <row r="838" spans="1:8" x14ac:dyDescent="0.7">
      <c r="A838" s="3">
        <v>318</v>
      </c>
      <c r="B838" s="82">
        <v>100000294796</v>
      </c>
      <c r="C838" s="72">
        <v>0</v>
      </c>
      <c r="D838" s="3" t="s">
        <v>318</v>
      </c>
      <c r="E838" s="3" t="s">
        <v>4323</v>
      </c>
      <c r="F838" s="126">
        <v>59000</v>
      </c>
      <c r="G838" s="126">
        <v>-58999</v>
      </c>
      <c r="H838" s="3">
        <v>1</v>
      </c>
    </row>
    <row r="839" spans="1:8" x14ac:dyDescent="0.7">
      <c r="A839" s="3">
        <v>319</v>
      </c>
      <c r="B839" s="82">
        <v>100000294797</v>
      </c>
      <c r="C839" s="72">
        <v>0</v>
      </c>
      <c r="D839" s="3" t="s">
        <v>318</v>
      </c>
      <c r="E839" s="3" t="s">
        <v>4324</v>
      </c>
      <c r="F839" s="126">
        <v>59000</v>
      </c>
      <c r="G839" s="126">
        <v>-58999</v>
      </c>
      <c r="H839" s="3">
        <v>1</v>
      </c>
    </row>
    <row r="840" spans="1:8" x14ac:dyDescent="0.7">
      <c r="A840" s="3">
        <v>320</v>
      </c>
      <c r="B840" s="82">
        <v>100000294798</v>
      </c>
      <c r="C840" s="72">
        <v>0</v>
      </c>
      <c r="D840" s="3" t="s">
        <v>318</v>
      </c>
      <c r="E840" s="3" t="s">
        <v>4325</v>
      </c>
      <c r="F840" s="126">
        <v>59000</v>
      </c>
      <c r="G840" s="126">
        <v>-58999</v>
      </c>
      <c r="H840" s="3">
        <v>1</v>
      </c>
    </row>
    <row r="841" spans="1:8" x14ac:dyDescent="0.7">
      <c r="A841" s="3">
        <v>321</v>
      </c>
      <c r="B841" s="82">
        <v>100000294799</v>
      </c>
      <c r="C841" s="72">
        <v>0</v>
      </c>
      <c r="D841" s="3" t="s">
        <v>318</v>
      </c>
      <c r="E841" s="3" t="s">
        <v>4326</v>
      </c>
      <c r="F841" s="126">
        <v>59000</v>
      </c>
      <c r="G841" s="126">
        <v>-58999</v>
      </c>
      <c r="H841" s="3">
        <v>1</v>
      </c>
    </row>
    <row r="842" spans="1:8" x14ac:dyDescent="0.7">
      <c r="A842" s="3">
        <v>322</v>
      </c>
      <c r="B842" s="82">
        <v>100000294800</v>
      </c>
      <c r="C842" s="72">
        <v>0</v>
      </c>
      <c r="D842" s="3" t="s">
        <v>318</v>
      </c>
      <c r="E842" s="3" t="s">
        <v>4327</v>
      </c>
      <c r="F842" s="126">
        <v>59000</v>
      </c>
      <c r="G842" s="126">
        <v>-58999</v>
      </c>
      <c r="H842" s="3">
        <v>1</v>
      </c>
    </row>
    <row r="843" spans="1:8" x14ac:dyDescent="0.7">
      <c r="A843" s="3">
        <v>323</v>
      </c>
      <c r="B843" s="82">
        <v>100000294801</v>
      </c>
      <c r="C843" s="72">
        <v>0</v>
      </c>
      <c r="D843" s="3" t="s">
        <v>318</v>
      </c>
      <c r="E843" s="3" t="s">
        <v>4328</v>
      </c>
      <c r="F843" s="126">
        <v>59000</v>
      </c>
      <c r="G843" s="126">
        <v>-58999</v>
      </c>
      <c r="H843" s="3">
        <v>1</v>
      </c>
    </row>
    <row r="844" spans="1:8" x14ac:dyDescent="0.7">
      <c r="A844" s="3">
        <v>324</v>
      </c>
      <c r="B844" s="82">
        <v>100000294802</v>
      </c>
      <c r="C844" s="72">
        <v>0</v>
      </c>
      <c r="D844" s="3" t="s">
        <v>318</v>
      </c>
      <c r="E844" s="3" t="s">
        <v>4329</v>
      </c>
      <c r="F844" s="126">
        <v>59000</v>
      </c>
      <c r="G844" s="126">
        <v>-58999</v>
      </c>
      <c r="H844" s="3">
        <v>1</v>
      </c>
    </row>
    <row r="845" spans="1:8" x14ac:dyDescent="0.7">
      <c r="A845" s="3">
        <v>325</v>
      </c>
      <c r="B845" s="82">
        <v>100000294803</v>
      </c>
      <c r="C845" s="72">
        <v>0</v>
      </c>
      <c r="D845" s="3" t="s">
        <v>318</v>
      </c>
      <c r="E845" s="3" t="s">
        <v>4330</v>
      </c>
      <c r="F845" s="126">
        <v>59000</v>
      </c>
      <c r="G845" s="126">
        <v>-58999</v>
      </c>
      <c r="H845" s="3">
        <v>1</v>
      </c>
    </row>
    <row r="846" spans="1:8" x14ac:dyDescent="0.7">
      <c r="A846" s="3">
        <v>326</v>
      </c>
      <c r="B846" s="82">
        <v>100000294804</v>
      </c>
      <c r="C846" s="72">
        <v>0</v>
      </c>
      <c r="D846" s="3" t="s">
        <v>318</v>
      </c>
      <c r="E846" s="3" t="s">
        <v>4331</v>
      </c>
      <c r="F846" s="126">
        <v>59000</v>
      </c>
      <c r="G846" s="126">
        <v>-58999</v>
      </c>
      <c r="H846" s="3">
        <v>1</v>
      </c>
    </row>
    <row r="847" spans="1:8" x14ac:dyDescent="0.7">
      <c r="A847" s="3">
        <v>327</v>
      </c>
      <c r="B847" s="82">
        <v>100000294805</v>
      </c>
      <c r="C847" s="72">
        <v>0</v>
      </c>
      <c r="D847" s="3" t="s">
        <v>318</v>
      </c>
      <c r="E847" s="3" t="s">
        <v>4332</v>
      </c>
      <c r="F847" s="126">
        <v>59000</v>
      </c>
      <c r="G847" s="126">
        <v>-58999</v>
      </c>
      <c r="H847" s="3">
        <v>1</v>
      </c>
    </row>
    <row r="848" spans="1:8" x14ac:dyDescent="0.7">
      <c r="A848" s="3">
        <v>328</v>
      </c>
      <c r="B848" s="82">
        <v>100000294806</v>
      </c>
      <c r="C848" s="72">
        <v>0</v>
      </c>
      <c r="D848" s="3" t="s">
        <v>318</v>
      </c>
      <c r="E848" s="3" t="s">
        <v>4333</v>
      </c>
      <c r="F848" s="126">
        <v>59000</v>
      </c>
      <c r="G848" s="126">
        <v>-58999</v>
      </c>
      <c r="H848" s="3">
        <v>1</v>
      </c>
    </row>
    <row r="849" spans="1:8" x14ac:dyDescent="0.7">
      <c r="A849" s="3">
        <v>329</v>
      </c>
      <c r="B849" s="82">
        <v>100000294807</v>
      </c>
      <c r="C849" s="72">
        <v>0</v>
      </c>
      <c r="D849" s="3" t="s">
        <v>318</v>
      </c>
      <c r="E849" s="3" t="s">
        <v>4334</v>
      </c>
      <c r="F849" s="126">
        <v>59000</v>
      </c>
      <c r="G849" s="126">
        <v>-58999</v>
      </c>
      <c r="H849" s="3">
        <v>1</v>
      </c>
    </row>
    <row r="850" spans="1:8" x14ac:dyDescent="0.7">
      <c r="A850" s="3">
        <v>330</v>
      </c>
      <c r="B850" s="82">
        <v>100000294808</v>
      </c>
      <c r="C850" s="72">
        <v>0</v>
      </c>
      <c r="D850" s="3" t="s">
        <v>318</v>
      </c>
      <c r="E850" s="3" t="s">
        <v>4335</v>
      </c>
      <c r="F850" s="126">
        <v>59000</v>
      </c>
      <c r="G850" s="126">
        <v>-58999</v>
      </c>
      <c r="H850" s="3">
        <v>1</v>
      </c>
    </row>
    <row r="851" spans="1:8" x14ac:dyDescent="0.7">
      <c r="A851" s="3">
        <v>331</v>
      </c>
      <c r="B851" s="82">
        <v>100000294809</v>
      </c>
      <c r="C851" s="72">
        <v>0</v>
      </c>
      <c r="D851" s="3" t="s">
        <v>318</v>
      </c>
      <c r="E851" s="3" t="s">
        <v>4336</v>
      </c>
      <c r="F851" s="126">
        <v>59000</v>
      </c>
      <c r="G851" s="126">
        <v>-58999</v>
      </c>
      <c r="H851" s="3">
        <v>1</v>
      </c>
    </row>
    <row r="852" spans="1:8" x14ac:dyDescent="0.7">
      <c r="A852" s="3">
        <v>332</v>
      </c>
      <c r="B852" s="82">
        <v>100000294810</v>
      </c>
      <c r="C852" s="72">
        <v>0</v>
      </c>
      <c r="D852" s="3" t="s">
        <v>318</v>
      </c>
      <c r="E852" s="3" t="s">
        <v>4337</v>
      </c>
      <c r="F852" s="126">
        <v>59000</v>
      </c>
      <c r="G852" s="126">
        <v>-58999</v>
      </c>
      <c r="H852" s="3">
        <v>1</v>
      </c>
    </row>
    <row r="853" spans="1:8" x14ac:dyDescent="0.7">
      <c r="A853" s="3">
        <v>333</v>
      </c>
      <c r="B853" s="82">
        <v>100000294811</v>
      </c>
      <c r="C853" s="72">
        <v>0</v>
      </c>
      <c r="D853" s="3" t="s">
        <v>318</v>
      </c>
      <c r="E853" s="3" t="s">
        <v>4338</v>
      </c>
      <c r="F853" s="126">
        <v>59000</v>
      </c>
      <c r="G853" s="126">
        <v>-58999</v>
      </c>
      <c r="H853" s="3">
        <v>1</v>
      </c>
    </row>
    <row r="854" spans="1:8" x14ac:dyDescent="0.7">
      <c r="A854" s="3">
        <v>334</v>
      </c>
      <c r="B854" s="82">
        <v>100000294812</v>
      </c>
      <c r="C854" s="72">
        <v>0</v>
      </c>
      <c r="D854" s="3" t="s">
        <v>318</v>
      </c>
      <c r="E854" s="3" t="s">
        <v>4339</v>
      </c>
      <c r="F854" s="126">
        <v>59000</v>
      </c>
      <c r="G854" s="126">
        <v>-58999</v>
      </c>
      <c r="H854" s="3">
        <v>1</v>
      </c>
    </row>
    <row r="855" spans="1:8" x14ac:dyDescent="0.7">
      <c r="A855" s="3">
        <v>335</v>
      </c>
      <c r="B855" s="82">
        <v>100000294813</v>
      </c>
      <c r="C855" s="72">
        <v>0</v>
      </c>
      <c r="D855" s="3" t="s">
        <v>318</v>
      </c>
      <c r="E855" s="3" t="s">
        <v>4340</v>
      </c>
      <c r="F855" s="126">
        <v>59000</v>
      </c>
      <c r="G855" s="126">
        <v>-58999</v>
      </c>
      <c r="H855" s="3">
        <v>1</v>
      </c>
    </row>
    <row r="856" spans="1:8" x14ac:dyDescent="0.7">
      <c r="A856" s="3">
        <v>336</v>
      </c>
      <c r="B856" s="82">
        <v>100000294814</v>
      </c>
      <c r="C856" s="72">
        <v>0</v>
      </c>
      <c r="D856" s="3" t="s">
        <v>318</v>
      </c>
      <c r="E856" s="3" t="s">
        <v>4341</v>
      </c>
      <c r="F856" s="126">
        <v>59000</v>
      </c>
      <c r="G856" s="126">
        <v>-58999</v>
      </c>
      <c r="H856" s="3">
        <v>1</v>
      </c>
    </row>
    <row r="857" spans="1:8" x14ac:dyDescent="0.7">
      <c r="A857" s="3">
        <v>337</v>
      </c>
      <c r="B857" s="82">
        <v>100000294815</v>
      </c>
      <c r="C857" s="72">
        <v>0</v>
      </c>
      <c r="D857" s="3" t="s">
        <v>318</v>
      </c>
      <c r="E857" s="3" t="s">
        <v>4342</v>
      </c>
      <c r="F857" s="126">
        <v>59000</v>
      </c>
      <c r="G857" s="126">
        <v>-58999</v>
      </c>
      <c r="H857" s="3">
        <v>1</v>
      </c>
    </row>
    <row r="858" spans="1:8" x14ac:dyDescent="0.7">
      <c r="A858" s="3">
        <v>338</v>
      </c>
      <c r="B858" s="82">
        <v>100000294816</v>
      </c>
      <c r="C858" s="72">
        <v>0</v>
      </c>
      <c r="D858" s="3" t="s">
        <v>318</v>
      </c>
      <c r="E858" s="3" t="s">
        <v>4343</v>
      </c>
      <c r="F858" s="126">
        <v>59000</v>
      </c>
      <c r="G858" s="126">
        <v>-58999</v>
      </c>
      <c r="H858" s="3">
        <v>1</v>
      </c>
    </row>
    <row r="859" spans="1:8" x14ac:dyDescent="0.7">
      <c r="A859" s="3">
        <v>339</v>
      </c>
      <c r="B859" s="82">
        <v>100000294817</v>
      </c>
      <c r="C859" s="72">
        <v>0</v>
      </c>
      <c r="D859" s="3" t="s">
        <v>318</v>
      </c>
      <c r="E859" s="3" t="s">
        <v>4344</v>
      </c>
      <c r="F859" s="126">
        <v>59000</v>
      </c>
      <c r="G859" s="126">
        <v>-58999</v>
      </c>
      <c r="H859" s="3">
        <v>1</v>
      </c>
    </row>
    <row r="860" spans="1:8" x14ac:dyDescent="0.7">
      <c r="A860" s="3">
        <v>340</v>
      </c>
      <c r="B860" s="82">
        <v>100000294818</v>
      </c>
      <c r="C860" s="72">
        <v>0</v>
      </c>
      <c r="D860" s="3" t="s">
        <v>318</v>
      </c>
      <c r="E860" s="3" t="s">
        <v>4345</v>
      </c>
      <c r="F860" s="126">
        <v>59000</v>
      </c>
      <c r="G860" s="126">
        <v>-58999</v>
      </c>
      <c r="H860" s="3">
        <v>1</v>
      </c>
    </row>
    <row r="861" spans="1:8" x14ac:dyDescent="0.7">
      <c r="A861" s="3">
        <v>341</v>
      </c>
      <c r="B861" s="82">
        <v>100000582371</v>
      </c>
      <c r="C861" s="72">
        <v>0</v>
      </c>
      <c r="D861" s="3" t="s">
        <v>3662</v>
      </c>
      <c r="E861" s="3" t="s">
        <v>4346</v>
      </c>
      <c r="F861" s="126">
        <v>119572.5</v>
      </c>
      <c r="G861" s="126">
        <v>-119571.5</v>
      </c>
      <c r="H861" s="3">
        <v>1</v>
      </c>
    </row>
    <row r="862" spans="1:8" x14ac:dyDescent="0.7">
      <c r="A862" s="3">
        <v>342</v>
      </c>
      <c r="B862" s="82">
        <v>100000582372</v>
      </c>
      <c r="C862" s="72">
        <v>0</v>
      </c>
      <c r="D862" s="3" t="s">
        <v>3662</v>
      </c>
      <c r="E862" s="3" t="s">
        <v>4346</v>
      </c>
      <c r="F862" s="126">
        <v>119572.5</v>
      </c>
      <c r="G862" s="126">
        <v>-119571.5</v>
      </c>
      <c r="H862" s="3">
        <v>1</v>
      </c>
    </row>
    <row r="863" spans="1:8" x14ac:dyDescent="0.7">
      <c r="A863" s="3">
        <v>343</v>
      </c>
      <c r="B863" s="82">
        <v>100000582373</v>
      </c>
      <c r="C863" s="72">
        <v>0</v>
      </c>
      <c r="D863" s="3" t="s">
        <v>3662</v>
      </c>
      <c r="E863" s="3" t="s">
        <v>4346</v>
      </c>
      <c r="F863" s="126">
        <v>119572.5</v>
      </c>
      <c r="G863" s="126">
        <v>-119571.5</v>
      </c>
      <c r="H863" s="3">
        <v>1</v>
      </c>
    </row>
    <row r="864" spans="1:8" x14ac:dyDescent="0.7">
      <c r="A864" s="3">
        <v>344</v>
      </c>
      <c r="B864" s="82">
        <v>100000582374</v>
      </c>
      <c r="C864" s="72">
        <v>0</v>
      </c>
      <c r="D864" s="3" t="s">
        <v>3662</v>
      </c>
      <c r="E864" s="3" t="s">
        <v>4346</v>
      </c>
      <c r="F864" s="126">
        <v>119572.5</v>
      </c>
      <c r="G864" s="126">
        <v>-119571.5</v>
      </c>
      <c r="H864" s="3">
        <v>1</v>
      </c>
    </row>
    <row r="865" spans="1:8" x14ac:dyDescent="0.7">
      <c r="A865" s="3">
        <v>345</v>
      </c>
      <c r="B865" s="82">
        <v>100000582375</v>
      </c>
      <c r="C865" s="72">
        <v>0</v>
      </c>
      <c r="D865" s="3" t="s">
        <v>3662</v>
      </c>
      <c r="E865" s="3" t="s">
        <v>4346</v>
      </c>
      <c r="F865" s="126">
        <v>119572.5</v>
      </c>
      <c r="G865" s="126">
        <v>-119571.5</v>
      </c>
      <c r="H865" s="3">
        <v>1</v>
      </c>
    </row>
    <row r="866" spans="1:8" x14ac:dyDescent="0.7">
      <c r="A866" s="3">
        <v>346</v>
      </c>
      <c r="B866" s="82">
        <v>100000582376</v>
      </c>
      <c r="C866" s="72">
        <v>0</v>
      </c>
      <c r="D866" s="3" t="s">
        <v>3662</v>
      </c>
      <c r="E866" s="3" t="s">
        <v>4346</v>
      </c>
      <c r="F866" s="126">
        <v>119572.5</v>
      </c>
      <c r="G866" s="126">
        <v>-119571.5</v>
      </c>
      <c r="H866" s="3">
        <v>1</v>
      </c>
    </row>
    <row r="867" spans="1:8" x14ac:dyDescent="0.7">
      <c r="A867" s="3">
        <v>347</v>
      </c>
      <c r="B867" s="82">
        <v>100000582377</v>
      </c>
      <c r="C867" s="72">
        <v>0</v>
      </c>
      <c r="D867" s="3" t="s">
        <v>3662</v>
      </c>
      <c r="E867" s="3" t="s">
        <v>4346</v>
      </c>
      <c r="F867" s="126">
        <v>119572.5</v>
      </c>
      <c r="G867" s="126">
        <v>-119571.5</v>
      </c>
      <c r="H867" s="3">
        <v>1</v>
      </c>
    </row>
    <row r="868" spans="1:8" x14ac:dyDescent="0.7">
      <c r="A868" s="3">
        <v>348</v>
      </c>
      <c r="B868" s="82">
        <v>100000595674</v>
      </c>
      <c r="C868" s="72">
        <v>0</v>
      </c>
      <c r="D868" s="3" t="s">
        <v>4347</v>
      </c>
      <c r="E868" s="3" t="s">
        <v>4348</v>
      </c>
      <c r="F868" s="126">
        <v>539815</v>
      </c>
      <c r="G868" s="126">
        <v>-539814</v>
      </c>
      <c r="H868" s="3">
        <v>1</v>
      </c>
    </row>
    <row r="869" spans="1:8" x14ac:dyDescent="0.7">
      <c r="A869" s="3">
        <v>349</v>
      </c>
      <c r="B869" s="82">
        <v>100000595675</v>
      </c>
      <c r="C869" s="72">
        <v>0</v>
      </c>
      <c r="D869" s="3" t="s">
        <v>4347</v>
      </c>
      <c r="E869" s="3" t="s">
        <v>4348</v>
      </c>
      <c r="F869" s="126">
        <v>539815</v>
      </c>
      <c r="G869" s="126">
        <v>-539814</v>
      </c>
      <c r="H869" s="3">
        <v>1</v>
      </c>
    </row>
    <row r="870" spans="1:8" x14ac:dyDescent="0.7">
      <c r="A870" s="3">
        <v>350</v>
      </c>
      <c r="B870" s="82">
        <v>100000595676</v>
      </c>
      <c r="C870" s="72">
        <v>0</v>
      </c>
      <c r="D870" s="3" t="s">
        <v>4347</v>
      </c>
      <c r="E870" s="3" t="s">
        <v>4348</v>
      </c>
      <c r="F870" s="126">
        <v>539815</v>
      </c>
      <c r="G870" s="126">
        <v>-539814</v>
      </c>
      <c r="H870" s="3">
        <v>1</v>
      </c>
    </row>
    <row r="871" spans="1:8" x14ac:dyDescent="0.7">
      <c r="A871" s="3">
        <v>351</v>
      </c>
      <c r="B871" s="82">
        <v>100000595678</v>
      </c>
      <c r="C871" s="72">
        <v>0</v>
      </c>
      <c r="D871" s="3" t="s">
        <v>4347</v>
      </c>
      <c r="E871" s="3" t="s">
        <v>4349</v>
      </c>
      <c r="F871" s="126">
        <v>539815</v>
      </c>
      <c r="G871" s="126">
        <v>-539814</v>
      </c>
      <c r="H871" s="3">
        <v>1</v>
      </c>
    </row>
    <row r="872" spans="1:8" x14ac:dyDescent="0.7">
      <c r="A872" s="3">
        <v>352</v>
      </c>
      <c r="B872" s="82">
        <v>100000595679</v>
      </c>
      <c r="C872" s="72">
        <v>0</v>
      </c>
      <c r="D872" s="3" t="s">
        <v>4347</v>
      </c>
      <c r="E872" s="3" t="s">
        <v>4350</v>
      </c>
      <c r="F872" s="126">
        <v>539815</v>
      </c>
      <c r="G872" s="126">
        <v>-539814</v>
      </c>
      <c r="H872" s="3">
        <v>1</v>
      </c>
    </row>
    <row r="873" spans="1:8" x14ac:dyDescent="0.7">
      <c r="A873" s="3">
        <v>353</v>
      </c>
      <c r="B873" s="82">
        <v>100000595680</v>
      </c>
      <c r="C873" s="72">
        <v>0</v>
      </c>
      <c r="D873" s="3" t="s">
        <v>4347</v>
      </c>
      <c r="E873" s="3" t="s">
        <v>4351</v>
      </c>
      <c r="F873" s="126">
        <v>539815</v>
      </c>
      <c r="G873" s="126">
        <v>-539814</v>
      </c>
      <c r="H873" s="3">
        <v>1</v>
      </c>
    </row>
    <row r="874" spans="1:8" x14ac:dyDescent="0.7">
      <c r="A874" s="3">
        <v>354</v>
      </c>
      <c r="B874" s="82">
        <v>100000595681</v>
      </c>
      <c r="C874" s="72">
        <v>0</v>
      </c>
      <c r="D874" s="3" t="s">
        <v>4347</v>
      </c>
      <c r="E874" s="3" t="s">
        <v>4351</v>
      </c>
      <c r="F874" s="126">
        <v>539815</v>
      </c>
      <c r="G874" s="126">
        <v>-539814</v>
      </c>
      <c r="H874" s="3">
        <v>1</v>
      </c>
    </row>
    <row r="875" spans="1:8" x14ac:dyDescent="0.7">
      <c r="A875" s="3">
        <v>355</v>
      </c>
      <c r="B875" s="82">
        <v>100000595682</v>
      </c>
      <c r="C875" s="72">
        <v>0</v>
      </c>
      <c r="D875" s="3" t="s">
        <v>4347</v>
      </c>
      <c r="E875" s="3" t="s">
        <v>4352</v>
      </c>
      <c r="F875" s="126">
        <v>582000</v>
      </c>
      <c r="G875" s="126">
        <v>-581999</v>
      </c>
      <c r="H875" s="3">
        <v>1</v>
      </c>
    </row>
    <row r="876" spans="1:8" x14ac:dyDescent="0.7">
      <c r="A876" s="3">
        <v>356</v>
      </c>
      <c r="B876" s="82">
        <v>100000595783</v>
      </c>
      <c r="C876" s="72">
        <v>0</v>
      </c>
      <c r="D876" s="3" t="s">
        <v>4347</v>
      </c>
      <c r="E876" s="3" t="s">
        <v>4353</v>
      </c>
      <c r="F876" s="126">
        <v>55528</v>
      </c>
      <c r="G876" s="126">
        <v>-55527</v>
      </c>
      <c r="H876" s="3">
        <v>1</v>
      </c>
    </row>
    <row r="877" spans="1:8" x14ac:dyDescent="0.7">
      <c r="A877" s="3">
        <v>357</v>
      </c>
      <c r="B877" s="82">
        <v>100000595784</v>
      </c>
      <c r="C877" s="72">
        <v>0</v>
      </c>
      <c r="D877" s="3" t="s">
        <v>4347</v>
      </c>
      <c r="E877" s="3" t="s">
        <v>4353</v>
      </c>
      <c r="F877" s="126">
        <v>55528</v>
      </c>
      <c r="G877" s="126">
        <v>-55527</v>
      </c>
      <c r="H877" s="3">
        <v>1</v>
      </c>
    </row>
    <row r="878" spans="1:8" x14ac:dyDescent="0.7">
      <c r="A878" s="3">
        <v>358</v>
      </c>
      <c r="B878" s="82">
        <v>100000595785</v>
      </c>
      <c r="C878" s="72">
        <v>0</v>
      </c>
      <c r="D878" s="3" t="s">
        <v>4347</v>
      </c>
      <c r="E878" s="3" t="s">
        <v>4353</v>
      </c>
      <c r="F878" s="126">
        <v>55528</v>
      </c>
      <c r="G878" s="126">
        <v>-55527</v>
      </c>
      <c r="H878" s="3">
        <v>1</v>
      </c>
    </row>
    <row r="879" spans="1:8" x14ac:dyDescent="0.7">
      <c r="A879" s="3">
        <v>359</v>
      </c>
      <c r="B879" s="82">
        <v>100000595786</v>
      </c>
      <c r="C879" s="72">
        <v>0</v>
      </c>
      <c r="D879" s="3" t="s">
        <v>4347</v>
      </c>
      <c r="E879" s="3" t="s">
        <v>4354</v>
      </c>
      <c r="F879" s="126">
        <v>55528</v>
      </c>
      <c r="G879" s="126">
        <v>-55527</v>
      </c>
      <c r="H879" s="3">
        <v>1</v>
      </c>
    </row>
    <row r="880" spans="1:8" x14ac:dyDescent="0.7">
      <c r="A880" s="3">
        <v>360</v>
      </c>
      <c r="B880" s="82">
        <v>100000595787</v>
      </c>
      <c r="C880" s="72">
        <v>0</v>
      </c>
      <c r="D880" s="3" t="s">
        <v>4347</v>
      </c>
      <c r="E880" s="3" t="s">
        <v>4354</v>
      </c>
      <c r="F880" s="126">
        <v>55528</v>
      </c>
      <c r="G880" s="126">
        <v>-55527</v>
      </c>
      <c r="H880" s="3">
        <v>1</v>
      </c>
    </row>
    <row r="881" spans="1:8" x14ac:dyDescent="0.7">
      <c r="A881" s="3">
        <v>361</v>
      </c>
      <c r="B881" s="82">
        <v>100000595788</v>
      </c>
      <c r="C881" s="72">
        <v>0</v>
      </c>
      <c r="D881" s="3" t="s">
        <v>4347</v>
      </c>
      <c r="E881" s="3" t="s">
        <v>4354</v>
      </c>
      <c r="F881" s="126">
        <v>55528</v>
      </c>
      <c r="G881" s="126">
        <v>-55527</v>
      </c>
      <c r="H881" s="3">
        <v>1</v>
      </c>
    </row>
    <row r="882" spans="1:8" x14ac:dyDescent="0.7">
      <c r="A882" s="3">
        <v>362</v>
      </c>
      <c r="B882" s="82">
        <v>100000595789</v>
      </c>
      <c r="C882" s="72">
        <v>0</v>
      </c>
      <c r="D882" s="3" t="s">
        <v>4347</v>
      </c>
      <c r="E882" s="3" t="s">
        <v>4354</v>
      </c>
      <c r="F882" s="126">
        <v>55528</v>
      </c>
      <c r="G882" s="126">
        <v>-55527</v>
      </c>
      <c r="H882" s="3">
        <v>1</v>
      </c>
    </row>
    <row r="883" spans="1:8" x14ac:dyDescent="0.7">
      <c r="A883" s="3">
        <v>363</v>
      </c>
      <c r="B883" s="82">
        <v>100000595790</v>
      </c>
      <c r="C883" s="72">
        <v>0</v>
      </c>
      <c r="D883" s="3" t="s">
        <v>4347</v>
      </c>
      <c r="E883" s="3" t="s">
        <v>4354</v>
      </c>
      <c r="F883" s="126">
        <v>55528</v>
      </c>
      <c r="G883" s="126">
        <v>-55527</v>
      </c>
      <c r="H883" s="3">
        <v>1</v>
      </c>
    </row>
    <row r="884" spans="1:8" x14ac:dyDescent="0.7">
      <c r="A884" s="3">
        <v>364</v>
      </c>
      <c r="B884" s="82">
        <v>100000595791</v>
      </c>
      <c r="C884" s="72">
        <v>0</v>
      </c>
      <c r="D884" s="3" t="s">
        <v>4347</v>
      </c>
      <c r="E884" s="3" t="s">
        <v>4353</v>
      </c>
      <c r="F884" s="126">
        <v>55528</v>
      </c>
      <c r="G884" s="126">
        <v>-55527</v>
      </c>
      <c r="H884" s="3">
        <v>1</v>
      </c>
    </row>
    <row r="885" spans="1:8" x14ac:dyDescent="0.7">
      <c r="A885" s="3">
        <v>365</v>
      </c>
      <c r="B885" s="82">
        <v>100000595792</v>
      </c>
      <c r="C885" s="72">
        <v>0</v>
      </c>
      <c r="D885" s="3" t="s">
        <v>4347</v>
      </c>
      <c r="E885" s="3" t="s">
        <v>4355</v>
      </c>
      <c r="F885" s="126">
        <v>58636</v>
      </c>
      <c r="G885" s="126">
        <v>-58635</v>
      </c>
      <c r="H885" s="3">
        <v>1</v>
      </c>
    </row>
    <row r="886" spans="1:8" x14ac:dyDescent="0.7">
      <c r="A886" s="3">
        <v>366</v>
      </c>
      <c r="B886" s="82">
        <v>100000595793</v>
      </c>
      <c r="C886" s="72">
        <v>0</v>
      </c>
      <c r="D886" s="3" t="s">
        <v>4347</v>
      </c>
      <c r="E886" s="3" t="s">
        <v>4355</v>
      </c>
      <c r="F886" s="126">
        <v>58636</v>
      </c>
      <c r="G886" s="126">
        <v>-58635</v>
      </c>
      <c r="H886" s="3">
        <v>1</v>
      </c>
    </row>
    <row r="887" spans="1:8" x14ac:dyDescent="0.7">
      <c r="A887" s="3">
        <v>367</v>
      </c>
      <c r="B887" s="82">
        <v>100000700001</v>
      </c>
      <c r="C887" s="72">
        <v>0</v>
      </c>
      <c r="D887" s="3" t="s">
        <v>230</v>
      </c>
      <c r="E887" s="3" t="s">
        <v>4356</v>
      </c>
      <c r="F887" s="126">
        <v>538000</v>
      </c>
      <c r="G887" s="126">
        <v>-537999</v>
      </c>
      <c r="H887" s="3">
        <v>1</v>
      </c>
    </row>
    <row r="888" spans="1:8" x14ac:dyDescent="0.7">
      <c r="A888" s="3">
        <v>368</v>
      </c>
      <c r="B888" s="82">
        <v>100000700004</v>
      </c>
      <c r="C888" s="72">
        <v>0</v>
      </c>
      <c r="D888" s="3" t="s">
        <v>230</v>
      </c>
      <c r="E888" s="3" t="s">
        <v>4357</v>
      </c>
      <c r="F888" s="126">
        <v>29059.54</v>
      </c>
      <c r="G888" s="126">
        <v>-29058.54</v>
      </c>
      <c r="H888" s="3">
        <v>1</v>
      </c>
    </row>
    <row r="889" spans="1:8" x14ac:dyDescent="0.7">
      <c r="A889" s="3">
        <v>369</v>
      </c>
      <c r="B889" s="82">
        <v>100000700005</v>
      </c>
      <c r="C889" s="72">
        <v>0</v>
      </c>
      <c r="D889" s="3" t="s">
        <v>230</v>
      </c>
      <c r="E889" s="3" t="s">
        <v>4358</v>
      </c>
      <c r="F889" s="126">
        <v>29059.54</v>
      </c>
      <c r="G889" s="126">
        <v>-29058.54</v>
      </c>
      <c r="H889" s="3">
        <v>1</v>
      </c>
    </row>
    <row r="890" spans="1:8" x14ac:dyDescent="0.7">
      <c r="A890" s="3">
        <v>370</v>
      </c>
      <c r="B890" s="82">
        <v>100000701150</v>
      </c>
      <c r="C890" s="72">
        <v>0</v>
      </c>
      <c r="D890" s="3" t="s">
        <v>230</v>
      </c>
      <c r="E890" s="3" t="s">
        <v>4359</v>
      </c>
      <c r="F890" s="126">
        <v>74900</v>
      </c>
      <c r="G890" s="126">
        <v>-74899</v>
      </c>
      <c r="H890" s="3">
        <v>1</v>
      </c>
    </row>
    <row r="891" spans="1:8" x14ac:dyDescent="0.7">
      <c r="A891" s="3">
        <v>371</v>
      </c>
      <c r="B891" s="82">
        <v>100000701151</v>
      </c>
      <c r="C891" s="72">
        <v>0</v>
      </c>
      <c r="D891" s="3" t="s">
        <v>230</v>
      </c>
      <c r="E891" s="3" t="s">
        <v>4360</v>
      </c>
      <c r="F891" s="126">
        <v>74900</v>
      </c>
      <c r="G891" s="126">
        <v>-74899</v>
      </c>
      <c r="H891" s="3">
        <v>1</v>
      </c>
    </row>
    <row r="892" spans="1:8" x14ac:dyDescent="0.7">
      <c r="A892" s="3">
        <v>372</v>
      </c>
      <c r="B892" s="82">
        <v>100000701152</v>
      </c>
      <c r="C892" s="72">
        <v>0</v>
      </c>
      <c r="D892" s="3" t="s">
        <v>230</v>
      </c>
      <c r="E892" s="3" t="s">
        <v>4361</v>
      </c>
      <c r="F892" s="126">
        <v>889000</v>
      </c>
      <c r="G892" s="126">
        <v>-888999</v>
      </c>
      <c r="H892" s="3">
        <v>1</v>
      </c>
    </row>
    <row r="893" spans="1:8" x14ac:dyDescent="0.7">
      <c r="A893" s="220" t="s">
        <v>4159</v>
      </c>
      <c r="B893" s="220"/>
      <c r="C893" s="220"/>
      <c r="D893" s="220"/>
      <c r="E893" s="220"/>
      <c r="F893" s="128">
        <f>SUM(F521:F892)</f>
        <v>36851435.579999998</v>
      </c>
      <c r="G893" s="128">
        <f>SUM(G521:G892)</f>
        <v>-36851063.579999998</v>
      </c>
      <c r="H893" s="128">
        <f>SUM(H521:H892)</f>
        <v>372</v>
      </c>
    </row>
    <row r="894" spans="1:8" x14ac:dyDescent="0.7">
      <c r="A894" s="220" t="s">
        <v>100</v>
      </c>
      <c r="B894" s="220"/>
      <c r="C894" s="220"/>
      <c r="D894" s="220"/>
      <c r="E894" s="220"/>
      <c r="F894" s="128">
        <f>SUM(F517,F893)</f>
        <v>91801677.579999998</v>
      </c>
      <c r="G894" s="128">
        <f>SUM(G517,G893)</f>
        <v>-72450096.24000001</v>
      </c>
      <c r="H894" s="128">
        <f>SUM(H517,H893)</f>
        <v>19351581.340000007</v>
      </c>
    </row>
    <row r="895" spans="1:8" x14ac:dyDescent="0.7">
      <c r="A895" s="1"/>
    </row>
    <row r="896" spans="1:8" x14ac:dyDescent="0.7">
      <c r="A896" s="114" t="s">
        <v>345</v>
      </c>
    </row>
    <row r="897" spans="1:9" x14ac:dyDescent="0.7">
      <c r="A897" s="69" t="s">
        <v>1</v>
      </c>
      <c r="B897" s="70" t="s">
        <v>60</v>
      </c>
      <c r="C897" s="129" t="s">
        <v>61</v>
      </c>
      <c r="D897" s="69" t="s">
        <v>62</v>
      </c>
      <c r="E897" s="69" t="s">
        <v>63</v>
      </c>
      <c r="F897" s="69" t="s">
        <v>64</v>
      </c>
      <c r="G897" s="69" t="s">
        <v>65</v>
      </c>
      <c r="H897" s="69" t="s">
        <v>178</v>
      </c>
    </row>
    <row r="898" spans="1:9" x14ac:dyDescent="0.7">
      <c r="A898" s="3">
        <v>1</v>
      </c>
      <c r="B898" s="82">
        <v>100000230145</v>
      </c>
      <c r="C898" s="72">
        <v>0</v>
      </c>
      <c r="D898" s="3" t="s">
        <v>1456</v>
      </c>
      <c r="E898" s="3" t="s">
        <v>4362</v>
      </c>
      <c r="F898" s="126">
        <v>50000</v>
      </c>
      <c r="G898" s="126">
        <v>-28885.53</v>
      </c>
      <c r="H898" s="126">
        <v>21114.47</v>
      </c>
      <c r="I898" s="127"/>
    </row>
    <row r="899" spans="1:9" x14ac:dyDescent="0.7">
      <c r="A899" s="3">
        <v>2</v>
      </c>
      <c r="B899" s="82">
        <v>100000557346</v>
      </c>
      <c r="C899" s="72">
        <v>0</v>
      </c>
      <c r="D899" s="3" t="s">
        <v>275</v>
      </c>
      <c r="E899" s="3" t="s">
        <v>3220</v>
      </c>
      <c r="F899" s="126">
        <v>59920</v>
      </c>
      <c r="G899" s="126">
        <v>-17924.34</v>
      </c>
      <c r="H899" s="126">
        <v>41995.66</v>
      </c>
    </row>
    <row r="900" spans="1:9" x14ac:dyDescent="0.7">
      <c r="A900" s="3">
        <v>3</v>
      </c>
      <c r="B900" s="82">
        <v>100000584846</v>
      </c>
      <c r="C900" s="72">
        <v>0</v>
      </c>
      <c r="D900" s="3" t="s">
        <v>1267</v>
      </c>
      <c r="E900" s="3" t="s">
        <v>1268</v>
      </c>
      <c r="F900" s="126">
        <v>54975</v>
      </c>
      <c r="G900" s="126">
        <v>-13937.11</v>
      </c>
      <c r="H900" s="126">
        <v>41037.89</v>
      </c>
    </row>
    <row r="901" spans="1:9" x14ac:dyDescent="0.7">
      <c r="A901" s="220" t="s">
        <v>345</v>
      </c>
      <c r="B901" s="220"/>
      <c r="C901" s="220"/>
      <c r="D901" s="220"/>
      <c r="E901" s="220"/>
      <c r="F901" s="126">
        <f>SUM(F898:F900)</f>
        <v>164895</v>
      </c>
      <c r="G901" s="126">
        <f>SUM(G898:G900)</f>
        <v>-60746.979999999996</v>
      </c>
      <c r="H901" s="126">
        <f>SUM(H898:H900)</f>
        <v>104148.02</v>
      </c>
    </row>
    <row r="902" spans="1:9" x14ac:dyDescent="0.7">
      <c r="A902" s="1"/>
    </row>
    <row r="903" spans="1:9" x14ac:dyDescent="0.7">
      <c r="A903" s="114" t="s">
        <v>4363</v>
      </c>
    </row>
    <row r="904" spans="1:9" x14ac:dyDescent="0.7">
      <c r="A904" s="69" t="s">
        <v>1</v>
      </c>
      <c r="B904" s="70" t="s">
        <v>60</v>
      </c>
      <c r="C904" s="129" t="s">
        <v>61</v>
      </c>
      <c r="D904" s="69" t="s">
        <v>62</v>
      </c>
      <c r="E904" s="69" t="s">
        <v>63</v>
      </c>
      <c r="F904" s="69" t="s">
        <v>64</v>
      </c>
      <c r="G904" s="69" t="s">
        <v>65</v>
      </c>
      <c r="H904" s="69" t="s">
        <v>178</v>
      </c>
    </row>
    <row r="905" spans="1:9" x14ac:dyDescent="0.7">
      <c r="A905" s="136">
        <v>1</v>
      </c>
      <c r="B905" s="82">
        <v>100000224715</v>
      </c>
      <c r="C905" s="72">
        <v>0</v>
      </c>
      <c r="D905" s="3" t="s">
        <v>1301</v>
      </c>
      <c r="E905" s="3" t="s">
        <v>1302</v>
      </c>
      <c r="F905" s="126">
        <v>4497.5</v>
      </c>
      <c r="G905" s="126">
        <v>-4496.5</v>
      </c>
      <c r="H905" s="3">
        <v>1</v>
      </c>
    </row>
    <row r="906" spans="1:9" x14ac:dyDescent="0.7">
      <c r="A906" s="136"/>
      <c r="B906" s="82">
        <v>100000224715</v>
      </c>
      <c r="C906" s="72">
        <v>1</v>
      </c>
      <c r="D906" s="3" t="s">
        <v>1301</v>
      </c>
      <c r="E906" s="3" t="s">
        <v>1302</v>
      </c>
      <c r="F906" s="126">
        <v>4497.5</v>
      </c>
      <c r="G906" s="126">
        <v>-4496.5</v>
      </c>
      <c r="H906" s="3">
        <v>1</v>
      </c>
    </row>
    <row r="907" spans="1:9" x14ac:dyDescent="0.7">
      <c r="A907" s="136">
        <v>2</v>
      </c>
      <c r="B907" s="82">
        <v>100000224716</v>
      </c>
      <c r="C907" s="72">
        <v>0</v>
      </c>
      <c r="D907" s="3" t="s">
        <v>1301</v>
      </c>
      <c r="E907" s="3" t="s">
        <v>1302</v>
      </c>
      <c r="F907" s="126">
        <v>4497.5</v>
      </c>
      <c r="G907" s="126">
        <v>-4496.5</v>
      </c>
      <c r="H907" s="3">
        <v>1</v>
      </c>
    </row>
    <row r="908" spans="1:9" x14ac:dyDescent="0.7">
      <c r="A908" s="136"/>
      <c r="B908" s="82">
        <v>100000224716</v>
      </c>
      <c r="C908" s="72">
        <v>1</v>
      </c>
      <c r="D908" s="3" t="s">
        <v>1301</v>
      </c>
      <c r="E908" s="3" t="s">
        <v>1302</v>
      </c>
      <c r="F908" s="126">
        <v>4497.5</v>
      </c>
      <c r="G908" s="126">
        <v>-4496.5</v>
      </c>
      <c r="H908" s="3">
        <v>1</v>
      </c>
    </row>
    <row r="909" spans="1:9" x14ac:dyDescent="0.7">
      <c r="A909" s="136">
        <v>3</v>
      </c>
      <c r="B909" s="82">
        <v>100000224717</v>
      </c>
      <c r="C909" s="72">
        <v>0</v>
      </c>
      <c r="D909" s="3" t="s">
        <v>1301</v>
      </c>
      <c r="E909" s="3" t="s">
        <v>1302</v>
      </c>
      <c r="F909" s="126">
        <v>4497.5</v>
      </c>
      <c r="G909" s="126">
        <v>-4496.5</v>
      </c>
      <c r="H909" s="3">
        <v>1</v>
      </c>
    </row>
    <row r="910" spans="1:9" x14ac:dyDescent="0.7">
      <c r="A910" s="136"/>
      <c r="B910" s="82">
        <v>100000224717</v>
      </c>
      <c r="C910" s="72">
        <v>1</v>
      </c>
      <c r="D910" s="3" t="s">
        <v>1301</v>
      </c>
      <c r="E910" s="3" t="s">
        <v>1302</v>
      </c>
      <c r="F910" s="126">
        <v>4497.5</v>
      </c>
      <c r="G910" s="126">
        <v>-4496.5</v>
      </c>
      <c r="H910" s="3">
        <v>1</v>
      </c>
    </row>
    <row r="911" spans="1:9" x14ac:dyDescent="0.7">
      <c r="A911" s="136">
        <v>4</v>
      </c>
      <c r="B911" s="82">
        <v>100000224718</v>
      </c>
      <c r="C911" s="72">
        <v>0</v>
      </c>
      <c r="D911" s="3" t="s">
        <v>1301</v>
      </c>
      <c r="E911" s="3" t="s">
        <v>1302</v>
      </c>
      <c r="F911" s="126">
        <v>4497.5</v>
      </c>
      <c r="G911" s="126">
        <v>-4496.5</v>
      </c>
      <c r="H911" s="3">
        <v>1</v>
      </c>
    </row>
    <row r="912" spans="1:9" x14ac:dyDescent="0.7">
      <c r="A912" s="69"/>
      <c r="B912" s="82">
        <v>100000224718</v>
      </c>
      <c r="C912" s="72">
        <v>1</v>
      </c>
      <c r="D912" s="3" t="s">
        <v>1301</v>
      </c>
      <c r="E912" s="3" t="s">
        <v>1302</v>
      </c>
      <c r="F912" s="126">
        <v>4497.5</v>
      </c>
      <c r="G912" s="126">
        <v>-4496.5</v>
      </c>
      <c r="H912" s="3">
        <v>1</v>
      </c>
    </row>
    <row r="913" spans="1:8" x14ac:dyDescent="0.7">
      <c r="A913" s="3">
        <v>5</v>
      </c>
      <c r="B913" s="82">
        <v>100000255816</v>
      </c>
      <c r="C913" s="72">
        <v>0</v>
      </c>
      <c r="D913" s="3" t="s">
        <v>131</v>
      </c>
      <c r="E913" s="3" t="s">
        <v>132</v>
      </c>
      <c r="F913" s="126">
        <v>117700</v>
      </c>
      <c r="G913" s="126">
        <v>-117699</v>
      </c>
      <c r="H913" s="3">
        <v>1</v>
      </c>
    </row>
    <row r="914" spans="1:8" x14ac:dyDescent="0.7">
      <c r="A914" s="3">
        <v>6</v>
      </c>
      <c r="B914" s="82">
        <v>100000255817</v>
      </c>
      <c r="C914" s="72">
        <v>0</v>
      </c>
      <c r="D914" s="3" t="s">
        <v>131</v>
      </c>
      <c r="E914" s="3" t="s">
        <v>132</v>
      </c>
      <c r="F914" s="126">
        <v>117700</v>
      </c>
      <c r="G914" s="126">
        <v>-117699</v>
      </c>
      <c r="H914" s="3">
        <v>1</v>
      </c>
    </row>
    <row r="915" spans="1:8" x14ac:dyDescent="0.7">
      <c r="A915" s="3">
        <v>7</v>
      </c>
      <c r="B915" s="82">
        <v>100000255818</v>
      </c>
      <c r="C915" s="72">
        <v>0</v>
      </c>
      <c r="D915" s="3" t="s">
        <v>131</v>
      </c>
      <c r="E915" s="3" t="s">
        <v>132</v>
      </c>
      <c r="F915" s="126">
        <v>117700</v>
      </c>
      <c r="G915" s="126">
        <v>-117699</v>
      </c>
      <c r="H915" s="3">
        <v>1</v>
      </c>
    </row>
    <row r="916" spans="1:8" x14ac:dyDescent="0.7">
      <c r="A916" s="3">
        <v>8</v>
      </c>
      <c r="B916" s="82">
        <v>100000255819</v>
      </c>
      <c r="C916" s="72">
        <v>0</v>
      </c>
      <c r="D916" s="3" t="s">
        <v>131</v>
      </c>
      <c r="E916" s="3" t="s">
        <v>132</v>
      </c>
      <c r="F916" s="126">
        <v>117700</v>
      </c>
      <c r="G916" s="126">
        <v>-117699</v>
      </c>
      <c r="H916" s="3">
        <v>1</v>
      </c>
    </row>
    <row r="917" spans="1:8" x14ac:dyDescent="0.7">
      <c r="A917" s="3">
        <v>9</v>
      </c>
      <c r="B917" s="82">
        <v>100000255820</v>
      </c>
      <c r="C917" s="72">
        <v>0</v>
      </c>
      <c r="D917" s="3" t="s">
        <v>131</v>
      </c>
      <c r="E917" s="3" t="s">
        <v>132</v>
      </c>
      <c r="F917" s="126">
        <v>117700</v>
      </c>
      <c r="G917" s="126">
        <v>-117699</v>
      </c>
      <c r="H917" s="3">
        <v>1</v>
      </c>
    </row>
    <row r="918" spans="1:8" x14ac:dyDescent="0.7">
      <c r="A918" s="3">
        <v>10</v>
      </c>
      <c r="B918" s="82">
        <v>100000255821</v>
      </c>
      <c r="C918" s="72">
        <v>0</v>
      </c>
      <c r="D918" s="3" t="s">
        <v>131</v>
      </c>
      <c r="E918" s="3" t="s">
        <v>132</v>
      </c>
      <c r="F918" s="126">
        <v>117700</v>
      </c>
      <c r="G918" s="126">
        <v>-117699</v>
      </c>
      <c r="H918" s="3">
        <v>1</v>
      </c>
    </row>
    <row r="919" spans="1:8" x14ac:dyDescent="0.7">
      <c r="A919" s="3">
        <v>11</v>
      </c>
      <c r="B919" s="82">
        <v>100000255822</v>
      </c>
      <c r="C919" s="72">
        <v>0</v>
      </c>
      <c r="D919" s="3" t="s">
        <v>131</v>
      </c>
      <c r="E919" s="3" t="s">
        <v>132</v>
      </c>
      <c r="F919" s="126">
        <v>117700</v>
      </c>
      <c r="G919" s="126">
        <v>-117699</v>
      </c>
      <c r="H919" s="3">
        <v>1</v>
      </c>
    </row>
    <row r="920" spans="1:8" x14ac:dyDescent="0.7">
      <c r="A920" s="3">
        <v>12</v>
      </c>
      <c r="B920" s="82">
        <v>100000255823</v>
      </c>
      <c r="C920" s="72">
        <v>0</v>
      </c>
      <c r="D920" s="3" t="s">
        <v>131</v>
      </c>
      <c r="E920" s="3" t="s">
        <v>132</v>
      </c>
      <c r="F920" s="126">
        <v>117700</v>
      </c>
      <c r="G920" s="126">
        <v>-117699</v>
      </c>
      <c r="H920" s="3">
        <v>1</v>
      </c>
    </row>
    <row r="921" spans="1:8" x14ac:dyDescent="0.7">
      <c r="A921" s="3">
        <v>13</v>
      </c>
      <c r="B921" s="82">
        <v>100000255824</v>
      </c>
      <c r="C921" s="72">
        <v>0</v>
      </c>
      <c r="D921" s="3" t="s">
        <v>131</v>
      </c>
      <c r="E921" s="3" t="s">
        <v>132</v>
      </c>
      <c r="F921" s="126">
        <v>117700</v>
      </c>
      <c r="G921" s="126">
        <v>-117699</v>
      </c>
      <c r="H921" s="3">
        <v>1</v>
      </c>
    </row>
    <row r="922" spans="1:8" x14ac:dyDescent="0.7">
      <c r="A922" s="3">
        <v>14</v>
      </c>
      <c r="B922" s="82">
        <v>100000255825</v>
      </c>
      <c r="C922" s="72">
        <v>0</v>
      </c>
      <c r="D922" s="3" t="s">
        <v>131</v>
      </c>
      <c r="E922" s="3" t="s">
        <v>132</v>
      </c>
      <c r="F922" s="126">
        <v>117700</v>
      </c>
      <c r="G922" s="126">
        <v>-117699</v>
      </c>
      <c r="H922" s="3">
        <v>1</v>
      </c>
    </row>
    <row r="923" spans="1:8" x14ac:dyDescent="0.7">
      <c r="A923" s="3">
        <v>15</v>
      </c>
      <c r="B923" s="82">
        <v>100000255826</v>
      </c>
      <c r="C923" s="72">
        <v>0</v>
      </c>
      <c r="D923" s="3" t="s">
        <v>131</v>
      </c>
      <c r="E923" s="3" t="s">
        <v>132</v>
      </c>
      <c r="F923" s="126">
        <v>117700</v>
      </c>
      <c r="G923" s="126">
        <v>-117699</v>
      </c>
      <c r="H923" s="3">
        <v>1</v>
      </c>
    </row>
    <row r="924" spans="1:8" x14ac:dyDescent="0.7">
      <c r="A924" s="3">
        <v>16</v>
      </c>
      <c r="B924" s="82">
        <v>100000255827</v>
      </c>
      <c r="C924" s="72">
        <v>0</v>
      </c>
      <c r="D924" s="3" t="s">
        <v>131</v>
      </c>
      <c r="E924" s="3" t="s">
        <v>132</v>
      </c>
      <c r="F924" s="126">
        <v>117700</v>
      </c>
      <c r="G924" s="126">
        <v>-117699</v>
      </c>
      <c r="H924" s="3">
        <v>1</v>
      </c>
    </row>
    <row r="925" spans="1:8" x14ac:dyDescent="0.7">
      <c r="A925" s="3">
        <v>17</v>
      </c>
      <c r="B925" s="82">
        <v>100000255828</v>
      </c>
      <c r="C925" s="72">
        <v>0</v>
      </c>
      <c r="D925" s="3" t="s">
        <v>131</v>
      </c>
      <c r="E925" s="3" t="s">
        <v>132</v>
      </c>
      <c r="F925" s="126">
        <v>117700</v>
      </c>
      <c r="G925" s="126">
        <v>-117699</v>
      </c>
      <c r="H925" s="3">
        <v>1</v>
      </c>
    </row>
    <row r="926" spans="1:8" x14ac:dyDescent="0.7">
      <c r="A926" s="3">
        <v>18</v>
      </c>
      <c r="B926" s="82">
        <v>100000255829</v>
      </c>
      <c r="C926" s="72">
        <v>0</v>
      </c>
      <c r="D926" s="3" t="s">
        <v>131</v>
      </c>
      <c r="E926" s="3" t="s">
        <v>132</v>
      </c>
      <c r="F926" s="126">
        <v>117700</v>
      </c>
      <c r="G926" s="126">
        <v>-117699</v>
      </c>
      <c r="H926" s="3">
        <v>1</v>
      </c>
    </row>
    <row r="927" spans="1:8" x14ac:dyDescent="0.7">
      <c r="A927" s="3">
        <v>19</v>
      </c>
      <c r="B927" s="82">
        <v>100000255830</v>
      </c>
      <c r="C927" s="72">
        <v>0</v>
      </c>
      <c r="D927" s="3" t="s">
        <v>131</v>
      </c>
      <c r="E927" s="3" t="s">
        <v>132</v>
      </c>
      <c r="F927" s="126">
        <v>117700</v>
      </c>
      <c r="G927" s="126">
        <v>-117699</v>
      </c>
      <c r="H927" s="3">
        <v>1</v>
      </c>
    </row>
    <row r="928" spans="1:8" x14ac:dyDescent="0.7">
      <c r="A928" s="3">
        <v>20</v>
      </c>
      <c r="B928" s="82">
        <v>100000311437</v>
      </c>
      <c r="C928" s="72">
        <v>0</v>
      </c>
      <c r="D928" s="3" t="s">
        <v>320</v>
      </c>
      <c r="E928" s="3" t="s">
        <v>1303</v>
      </c>
      <c r="F928" s="126">
        <v>743008</v>
      </c>
      <c r="G928" s="126">
        <v>-743007</v>
      </c>
      <c r="H928" s="3">
        <v>1</v>
      </c>
    </row>
    <row r="929" spans="1:8" x14ac:dyDescent="0.7">
      <c r="A929" s="3">
        <v>21</v>
      </c>
      <c r="B929" s="82">
        <v>100000311438</v>
      </c>
      <c r="C929" s="72">
        <v>0</v>
      </c>
      <c r="D929" s="3" t="s">
        <v>320</v>
      </c>
      <c r="E929" s="3" t="s">
        <v>1303</v>
      </c>
      <c r="F929" s="126">
        <v>743008</v>
      </c>
      <c r="G929" s="126">
        <v>-743007</v>
      </c>
      <c r="H929" s="3">
        <v>1</v>
      </c>
    </row>
    <row r="930" spans="1:8" x14ac:dyDescent="0.7">
      <c r="A930" s="220" t="s">
        <v>4363</v>
      </c>
      <c r="B930" s="220"/>
      <c r="C930" s="220"/>
      <c r="D930" s="220"/>
      <c r="E930" s="220"/>
      <c r="F930" s="126">
        <f>SUM(F905:F929)</f>
        <v>3287496</v>
      </c>
      <c r="G930" s="126">
        <f>SUM(G905:G929)</f>
        <v>-3287471</v>
      </c>
      <c r="H930" s="126">
        <f>SUM(H905:H929)</f>
        <v>25</v>
      </c>
    </row>
    <row r="931" spans="1:8" x14ac:dyDescent="0.7">
      <c r="A931" s="220" t="s">
        <v>100</v>
      </c>
      <c r="B931" s="220"/>
      <c r="C931" s="220"/>
      <c r="D931" s="220"/>
      <c r="E931" s="220"/>
      <c r="F931" s="128">
        <f>SUM(F901,F930)</f>
        <v>3452391</v>
      </c>
      <c r="G931" s="128">
        <f>SUM(G901,G930)</f>
        <v>-3348217.98</v>
      </c>
      <c r="H931" s="128">
        <f>SUM(H901,H930)</f>
        <v>104173.02</v>
      </c>
    </row>
    <row r="932" spans="1:8" x14ac:dyDescent="0.7">
      <c r="A932" s="1"/>
    </row>
    <row r="933" spans="1:8" x14ac:dyDescent="0.7">
      <c r="A933" s="4" t="s">
        <v>390</v>
      </c>
    </row>
    <row r="934" spans="1:8" x14ac:dyDescent="0.7">
      <c r="A934" s="69" t="s">
        <v>1</v>
      </c>
      <c r="B934" s="70" t="s">
        <v>60</v>
      </c>
      <c r="C934" s="129" t="s">
        <v>61</v>
      </c>
      <c r="D934" s="69" t="s">
        <v>62</v>
      </c>
      <c r="E934" s="69" t="s">
        <v>63</v>
      </c>
      <c r="F934" s="69" t="s">
        <v>64</v>
      </c>
      <c r="G934" s="69" t="s">
        <v>65</v>
      </c>
      <c r="H934" s="69" t="s">
        <v>178</v>
      </c>
    </row>
    <row r="935" spans="1:8" x14ac:dyDescent="0.7">
      <c r="A935" s="3">
        <v>1</v>
      </c>
      <c r="B935" s="82">
        <v>100000443362</v>
      </c>
      <c r="C935" s="72">
        <v>0</v>
      </c>
      <c r="D935" s="3" t="s">
        <v>589</v>
      </c>
      <c r="E935" s="3" t="s">
        <v>4364</v>
      </c>
      <c r="F935" s="126">
        <v>66155.72</v>
      </c>
      <c r="G935" s="126">
        <v>-28673.52</v>
      </c>
      <c r="H935" s="126">
        <v>37482.199999999997</v>
      </c>
    </row>
    <row r="936" spans="1:8" x14ac:dyDescent="0.7">
      <c r="A936" s="3">
        <v>2</v>
      </c>
      <c r="B936" s="82">
        <v>100000443364</v>
      </c>
      <c r="C936" s="72">
        <v>0</v>
      </c>
      <c r="D936" s="3" t="s">
        <v>589</v>
      </c>
      <c r="E936" s="3" t="s">
        <v>4364</v>
      </c>
      <c r="F936" s="126">
        <v>66155.72</v>
      </c>
      <c r="G936" s="126">
        <v>-28673.52</v>
      </c>
      <c r="H936" s="126">
        <v>37482.199999999997</v>
      </c>
    </row>
    <row r="937" spans="1:8" x14ac:dyDescent="0.7">
      <c r="A937" s="3">
        <v>3</v>
      </c>
      <c r="B937" s="82">
        <v>100000443366</v>
      </c>
      <c r="C937" s="72">
        <v>0</v>
      </c>
      <c r="D937" s="3" t="s">
        <v>589</v>
      </c>
      <c r="E937" s="3" t="s">
        <v>4364</v>
      </c>
      <c r="F937" s="126">
        <v>66155.72</v>
      </c>
      <c r="G937" s="126">
        <v>-28673.52</v>
      </c>
      <c r="H937" s="126">
        <v>37482.199999999997</v>
      </c>
    </row>
    <row r="938" spans="1:8" x14ac:dyDescent="0.7">
      <c r="A938" s="3">
        <v>4</v>
      </c>
      <c r="B938" s="82">
        <v>100000443368</v>
      </c>
      <c r="C938" s="72">
        <v>0</v>
      </c>
      <c r="D938" s="3" t="s">
        <v>589</v>
      </c>
      <c r="E938" s="3" t="s">
        <v>4364</v>
      </c>
      <c r="F938" s="126">
        <v>66155.72</v>
      </c>
      <c r="G938" s="126">
        <v>-28673.52</v>
      </c>
      <c r="H938" s="126">
        <v>37482.199999999997</v>
      </c>
    </row>
    <row r="939" spans="1:8" x14ac:dyDescent="0.7">
      <c r="A939" s="3">
        <v>5</v>
      </c>
      <c r="B939" s="82">
        <v>100000443370</v>
      </c>
      <c r="C939" s="72">
        <v>0</v>
      </c>
      <c r="D939" s="3" t="s">
        <v>589</v>
      </c>
      <c r="E939" s="3" t="s">
        <v>4364</v>
      </c>
      <c r="F939" s="126">
        <v>66155.72</v>
      </c>
      <c r="G939" s="126">
        <v>-28673.52</v>
      </c>
      <c r="H939" s="126">
        <v>37482.199999999997</v>
      </c>
    </row>
    <row r="940" spans="1:8" x14ac:dyDescent="0.7">
      <c r="A940" s="3">
        <v>6</v>
      </c>
      <c r="B940" s="82">
        <v>100000443372</v>
      </c>
      <c r="C940" s="72">
        <v>0</v>
      </c>
      <c r="D940" s="3" t="s">
        <v>589</v>
      </c>
      <c r="E940" s="3" t="s">
        <v>4364</v>
      </c>
      <c r="F940" s="126">
        <v>66155.72</v>
      </c>
      <c r="G940" s="126">
        <v>-28673.52</v>
      </c>
      <c r="H940" s="126">
        <v>37482.199999999997</v>
      </c>
    </row>
    <row r="941" spans="1:8" x14ac:dyDescent="0.7">
      <c r="A941" s="3">
        <v>7</v>
      </c>
      <c r="B941" s="82">
        <v>100000443373</v>
      </c>
      <c r="C941" s="72">
        <v>0</v>
      </c>
      <c r="D941" s="3" t="s">
        <v>589</v>
      </c>
      <c r="E941" s="3" t="s">
        <v>4364</v>
      </c>
      <c r="F941" s="126">
        <v>66155.72</v>
      </c>
      <c r="G941" s="126">
        <v>-28673.52</v>
      </c>
      <c r="H941" s="126">
        <v>37482.199999999997</v>
      </c>
    </row>
    <row r="942" spans="1:8" x14ac:dyDescent="0.7">
      <c r="A942" s="3">
        <v>8</v>
      </c>
      <c r="B942" s="82">
        <v>100000443374</v>
      </c>
      <c r="C942" s="72">
        <v>0</v>
      </c>
      <c r="D942" s="3" t="s">
        <v>589</v>
      </c>
      <c r="E942" s="3" t="s">
        <v>4365</v>
      </c>
      <c r="F942" s="126">
        <v>45227.519999999997</v>
      </c>
      <c r="G942" s="126">
        <v>-19602.72</v>
      </c>
      <c r="H942" s="126">
        <v>25624.799999999999</v>
      </c>
    </row>
    <row r="943" spans="1:8" x14ac:dyDescent="0.7">
      <c r="A943" s="3">
        <v>9</v>
      </c>
      <c r="B943" s="82">
        <v>100000443375</v>
      </c>
      <c r="C943" s="72">
        <v>0</v>
      </c>
      <c r="D943" s="3" t="s">
        <v>589</v>
      </c>
      <c r="E943" s="3" t="s">
        <v>4365</v>
      </c>
      <c r="F943" s="126">
        <v>45227.519999999997</v>
      </c>
      <c r="G943" s="126">
        <v>-19602.72</v>
      </c>
      <c r="H943" s="126">
        <v>25624.799999999999</v>
      </c>
    </row>
    <row r="944" spans="1:8" x14ac:dyDescent="0.7">
      <c r="A944" s="3">
        <v>10</v>
      </c>
      <c r="B944" s="82">
        <v>100000443377</v>
      </c>
      <c r="C944" s="72">
        <v>0</v>
      </c>
      <c r="D944" s="3" t="s">
        <v>589</v>
      </c>
      <c r="E944" s="3" t="s">
        <v>4365</v>
      </c>
      <c r="F944" s="126">
        <v>45227.519999999997</v>
      </c>
      <c r="G944" s="126">
        <v>-19602.72</v>
      </c>
      <c r="H944" s="126">
        <v>25624.799999999999</v>
      </c>
    </row>
    <row r="945" spans="1:8" x14ac:dyDescent="0.7">
      <c r="A945" s="3">
        <v>11</v>
      </c>
      <c r="B945" s="82">
        <v>100000443378</v>
      </c>
      <c r="C945" s="72">
        <v>0</v>
      </c>
      <c r="D945" s="3" t="s">
        <v>589</v>
      </c>
      <c r="E945" s="3" t="s">
        <v>4365</v>
      </c>
      <c r="F945" s="126">
        <v>45227.519999999997</v>
      </c>
      <c r="G945" s="126">
        <v>-19602.72</v>
      </c>
      <c r="H945" s="126">
        <v>25624.799999999999</v>
      </c>
    </row>
    <row r="946" spans="1:8" x14ac:dyDescent="0.7">
      <c r="A946" s="3">
        <v>12</v>
      </c>
      <c r="B946" s="82">
        <v>100000443379</v>
      </c>
      <c r="C946" s="72">
        <v>0</v>
      </c>
      <c r="D946" s="3" t="s">
        <v>589</v>
      </c>
      <c r="E946" s="3" t="s">
        <v>4365</v>
      </c>
      <c r="F946" s="126">
        <v>45227.519999999997</v>
      </c>
      <c r="G946" s="126">
        <v>-19602.72</v>
      </c>
      <c r="H946" s="126">
        <v>25624.799999999999</v>
      </c>
    </row>
    <row r="947" spans="1:8" x14ac:dyDescent="0.7">
      <c r="A947" s="3">
        <v>13</v>
      </c>
      <c r="B947" s="82">
        <v>100000443380</v>
      </c>
      <c r="C947" s="72">
        <v>0</v>
      </c>
      <c r="D947" s="3" t="s">
        <v>589</v>
      </c>
      <c r="E947" s="3" t="s">
        <v>4365</v>
      </c>
      <c r="F947" s="126">
        <v>45227.519999999997</v>
      </c>
      <c r="G947" s="126">
        <v>-19602.72</v>
      </c>
      <c r="H947" s="126">
        <v>25624.799999999999</v>
      </c>
    </row>
    <row r="948" spans="1:8" x14ac:dyDescent="0.7">
      <c r="A948" s="3">
        <v>14</v>
      </c>
      <c r="B948" s="82">
        <v>100000443381</v>
      </c>
      <c r="C948" s="72">
        <v>0</v>
      </c>
      <c r="D948" s="3" t="s">
        <v>589</v>
      </c>
      <c r="E948" s="3" t="s">
        <v>4365</v>
      </c>
      <c r="F948" s="126">
        <v>45227.519999999997</v>
      </c>
      <c r="G948" s="126">
        <v>-19602.72</v>
      </c>
      <c r="H948" s="126">
        <v>25624.799999999999</v>
      </c>
    </row>
    <row r="949" spans="1:8" x14ac:dyDescent="0.7">
      <c r="A949" s="3">
        <v>15</v>
      </c>
      <c r="B949" s="82">
        <v>100000450614</v>
      </c>
      <c r="C949" s="72">
        <v>0</v>
      </c>
      <c r="D949" s="3" t="s">
        <v>589</v>
      </c>
      <c r="E949" s="3" t="s">
        <v>1308</v>
      </c>
      <c r="F949" s="126">
        <v>310400</v>
      </c>
      <c r="G949" s="126">
        <v>-177964.35</v>
      </c>
      <c r="H949" s="126">
        <v>132435.65</v>
      </c>
    </row>
    <row r="950" spans="1:8" x14ac:dyDescent="0.7">
      <c r="A950" s="3">
        <v>16</v>
      </c>
      <c r="B950" s="82">
        <v>100000450615</v>
      </c>
      <c r="C950" s="72">
        <v>0</v>
      </c>
      <c r="D950" s="3" t="s">
        <v>589</v>
      </c>
      <c r="E950" s="3" t="s">
        <v>1308</v>
      </c>
      <c r="F950" s="126">
        <v>310400</v>
      </c>
      <c r="G950" s="126">
        <v>-177964.35</v>
      </c>
      <c r="H950" s="126">
        <v>132435.65</v>
      </c>
    </row>
    <row r="951" spans="1:8" x14ac:dyDescent="0.7">
      <c r="A951" s="3">
        <v>17</v>
      </c>
      <c r="B951" s="82">
        <v>100000450616</v>
      </c>
      <c r="C951" s="72">
        <v>0</v>
      </c>
      <c r="D951" s="3" t="s">
        <v>589</v>
      </c>
      <c r="E951" s="3" t="s">
        <v>1308</v>
      </c>
      <c r="F951" s="126">
        <v>310400</v>
      </c>
      <c r="G951" s="126">
        <v>-177964.35</v>
      </c>
      <c r="H951" s="126">
        <v>132435.65</v>
      </c>
    </row>
    <row r="952" spans="1:8" x14ac:dyDescent="0.7">
      <c r="A952" s="3">
        <v>18</v>
      </c>
      <c r="B952" s="82">
        <v>100000450617</v>
      </c>
      <c r="C952" s="72">
        <v>0</v>
      </c>
      <c r="D952" s="3" t="s">
        <v>589</v>
      </c>
      <c r="E952" s="3" t="s">
        <v>1308</v>
      </c>
      <c r="F952" s="126">
        <v>310400</v>
      </c>
      <c r="G952" s="126">
        <v>-177964.35</v>
      </c>
      <c r="H952" s="126">
        <v>132435.65</v>
      </c>
    </row>
    <row r="953" spans="1:8" x14ac:dyDescent="0.7">
      <c r="A953" s="3">
        <v>19</v>
      </c>
      <c r="B953" s="82">
        <v>100000450618</v>
      </c>
      <c r="C953" s="72">
        <v>0</v>
      </c>
      <c r="D953" s="3" t="s">
        <v>589</v>
      </c>
      <c r="E953" s="3" t="s">
        <v>1308</v>
      </c>
      <c r="F953" s="126">
        <v>310400</v>
      </c>
      <c r="G953" s="126">
        <v>-177964.35</v>
      </c>
      <c r="H953" s="126">
        <v>132435.65</v>
      </c>
    </row>
    <row r="954" spans="1:8" x14ac:dyDescent="0.7">
      <c r="A954" s="3">
        <v>20</v>
      </c>
      <c r="B954" s="82">
        <v>100000450619</v>
      </c>
      <c r="C954" s="72">
        <v>0</v>
      </c>
      <c r="D954" s="3" t="s">
        <v>589</v>
      </c>
      <c r="E954" s="3" t="s">
        <v>1308</v>
      </c>
      <c r="F954" s="126">
        <v>310400</v>
      </c>
      <c r="G954" s="126">
        <v>-177964.35</v>
      </c>
      <c r="H954" s="126">
        <v>132435.65</v>
      </c>
    </row>
    <row r="955" spans="1:8" x14ac:dyDescent="0.7">
      <c r="A955" s="3">
        <v>21</v>
      </c>
      <c r="B955" s="82">
        <v>100000450620</v>
      </c>
      <c r="C955" s="72">
        <v>0</v>
      </c>
      <c r="D955" s="3" t="s">
        <v>589</v>
      </c>
      <c r="E955" s="3" t="s">
        <v>1308</v>
      </c>
      <c r="F955" s="126">
        <v>310400</v>
      </c>
      <c r="G955" s="126">
        <v>-177964.35</v>
      </c>
      <c r="H955" s="126">
        <v>132435.65</v>
      </c>
    </row>
    <row r="956" spans="1:8" x14ac:dyDescent="0.7">
      <c r="A956" s="3">
        <v>22</v>
      </c>
      <c r="B956" s="82">
        <v>100000450621</v>
      </c>
      <c r="C956" s="72">
        <v>0</v>
      </c>
      <c r="D956" s="3" t="s">
        <v>589</v>
      </c>
      <c r="E956" s="3" t="s">
        <v>1308</v>
      </c>
      <c r="F956" s="126">
        <v>310400</v>
      </c>
      <c r="G956" s="126">
        <v>-177964.35</v>
      </c>
      <c r="H956" s="126">
        <v>132435.65</v>
      </c>
    </row>
    <row r="957" spans="1:8" x14ac:dyDescent="0.7">
      <c r="A957" s="3">
        <v>23</v>
      </c>
      <c r="B957" s="82">
        <v>100000450622</v>
      </c>
      <c r="C957" s="72">
        <v>0</v>
      </c>
      <c r="D957" s="3" t="s">
        <v>589</v>
      </c>
      <c r="E957" s="3" t="s">
        <v>1308</v>
      </c>
      <c r="F957" s="126">
        <v>310400</v>
      </c>
      <c r="G957" s="126">
        <v>-177964.35</v>
      </c>
      <c r="H957" s="126">
        <v>132435.65</v>
      </c>
    </row>
    <row r="958" spans="1:8" x14ac:dyDescent="0.7">
      <c r="A958" s="3">
        <v>24</v>
      </c>
      <c r="B958" s="82">
        <v>100000450623</v>
      </c>
      <c r="C958" s="72">
        <v>0</v>
      </c>
      <c r="D958" s="3" t="s">
        <v>589</v>
      </c>
      <c r="E958" s="3" t="s">
        <v>1308</v>
      </c>
      <c r="F958" s="126">
        <v>310400</v>
      </c>
      <c r="G958" s="126">
        <v>-177964.35</v>
      </c>
      <c r="H958" s="126">
        <v>132435.65</v>
      </c>
    </row>
    <row r="959" spans="1:8" x14ac:dyDescent="0.7">
      <c r="A959" s="3">
        <v>25</v>
      </c>
      <c r="B959" s="82">
        <v>100000450624</v>
      </c>
      <c r="C959" s="72">
        <v>0</v>
      </c>
      <c r="D959" s="3" t="s">
        <v>589</v>
      </c>
      <c r="E959" s="3" t="s">
        <v>1308</v>
      </c>
      <c r="F959" s="126">
        <v>310400</v>
      </c>
      <c r="G959" s="126">
        <v>-177964.35</v>
      </c>
      <c r="H959" s="126">
        <v>132435.65</v>
      </c>
    </row>
    <row r="960" spans="1:8" x14ac:dyDescent="0.7">
      <c r="A960" s="3">
        <v>26</v>
      </c>
      <c r="B960" s="82">
        <v>100000450625</v>
      </c>
      <c r="C960" s="72">
        <v>0</v>
      </c>
      <c r="D960" s="3" t="s">
        <v>589</v>
      </c>
      <c r="E960" s="3" t="s">
        <v>1308</v>
      </c>
      <c r="F960" s="126">
        <v>310400</v>
      </c>
      <c r="G960" s="126">
        <v>-177964.35</v>
      </c>
      <c r="H960" s="126">
        <v>132435.65</v>
      </c>
    </row>
    <row r="961" spans="1:8" x14ac:dyDescent="0.7">
      <c r="A961" s="3">
        <v>27</v>
      </c>
      <c r="B961" s="82">
        <v>100000450626</v>
      </c>
      <c r="C961" s="72">
        <v>0</v>
      </c>
      <c r="D961" s="3" t="s">
        <v>589</v>
      </c>
      <c r="E961" s="3" t="s">
        <v>1308</v>
      </c>
      <c r="F961" s="126">
        <v>310400</v>
      </c>
      <c r="G961" s="126">
        <v>-177964.35</v>
      </c>
      <c r="H961" s="126">
        <v>132435.65</v>
      </c>
    </row>
    <row r="962" spans="1:8" x14ac:dyDescent="0.7">
      <c r="A962" s="3">
        <v>28</v>
      </c>
      <c r="B962" s="82">
        <v>100000450627</v>
      </c>
      <c r="C962" s="72">
        <v>0</v>
      </c>
      <c r="D962" s="3" t="s">
        <v>589</v>
      </c>
      <c r="E962" s="3" t="s">
        <v>1308</v>
      </c>
      <c r="F962" s="126">
        <v>310400</v>
      </c>
      <c r="G962" s="126">
        <v>-177964.35</v>
      </c>
      <c r="H962" s="126">
        <v>132435.65</v>
      </c>
    </row>
    <row r="963" spans="1:8" x14ac:dyDescent="0.7">
      <c r="A963" s="3">
        <v>29</v>
      </c>
      <c r="B963" s="82">
        <v>100000451406</v>
      </c>
      <c r="C963" s="72">
        <v>0</v>
      </c>
      <c r="D963" s="3" t="s">
        <v>589</v>
      </c>
      <c r="E963" s="3" t="s">
        <v>1309</v>
      </c>
      <c r="F963" s="126">
        <v>5059600</v>
      </c>
      <c r="G963" s="126">
        <v>-2465871.61</v>
      </c>
      <c r="H963" s="126">
        <v>2593728.39</v>
      </c>
    </row>
    <row r="964" spans="1:8" x14ac:dyDescent="0.7">
      <c r="A964" s="220" t="s">
        <v>390</v>
      </c>
      <c r="B964" s="220"/>
      <c r="C964" s="220"/>
      <c r="D964" s="220"/>
      <c r="E964" s="220"/>
      <c r="F964" s="128">
        <f>SUM(F935:F963)</f>
        <v>10184882.68</v>
      </c>
      <c r="G964" s="128">
        <f>SUM(G935:G963)</f>
        <v>-5295306.1900000004</v>
      </c>
      <c r="H964" s="128">
        <f>SUM(H935:H963)</f>
        <v>4889576.4899999993</v>
      </c>
    </row>
    <row r="965" spans="1:8" x14ac:dyDescent="0.7">
      <c r="A965" s="1"/>
    </row>
    <row r="966" spans="1:8" x14ac:dyDescent="0.7">
      <c r="A966" s="4" t="s">
        <v>3643</v>
      </c>
    </row>
    <row r="967" spans="1:8" x14ac:dyDescent="0.7">
      <c r="A967" s="69" t="s">
        <v>1</v>
      </c>
      <c r="B967" s="70" t="s">
        <v>60</v>
      </c>
      <c r="C967" s="129" t="s">
        <v>61</v>
      </c>
      <c r="D967" s="69" t="s">
        <v>62</v>
      </c>
      <c r="E967" s="69" t="s">
        <v>63</v>
      </c>
      <c r="F967" s="69" t="s">
        <v>64</v>
      </c>
      <c r="G967" s="69" t="s">
        <v>65</v>
      </c>
      <c r="H967" s="69" t="s">
        <v>178</v>
      </c>
    </row>
    <row r="968" spans="1:8" x14ac:dyDescent="0.7">
      <c r="A968" s="3">
        <v>1</v>
      </c>
      <c r="B968" s="82">
        <v>100000595529</v>
      </c>
      <c r="C968" s="72">
        <v>0</v>
      </c>
      <c r="D968" s="3" t="s">
        <v>4347</v>
      </c>
      <c r="E968" s="3" t="s">
        <v>4366</v>
      </c>
      <c r="F968" s="126">
        <v>9161</v>
      </c>
      <c r="G968" s="126">
        <v>-9160</v>
      </c>
      <c r="H968" s="3">
        <v>1</v>
      </c>
    </row>
    <row r="969" spans="1:8" x14ac:dyDescent="0.7">
      <c r="A969" s="3">
        <v>2</v>
      </c>
      <c r="B969" s="82">
        <v>100000595531</v>
      </c>
      <c r="C969" s="72">
        <v>0</v>
      </c>
      <c r="D969" s="3" t="s">
        <v>4347</v>
      </c>
      <c r="E969" s="3" t="s">
        <v>4366</v>
      </c>
      <c r="F969" s="126">
        <v>9161</v>
      </c>
      <c r="G969" s="126">
        <v>-9160</v>
      </c>
      <c r="H969" s="3">
        <v>1</v>
      </c>
    </row>
    <row r="970" spans="1:8" x14ac:dyDescent="0.7">
      <c r="A970" s="3">
        <v>3</v>
      </c>
      <c r="B970" s="82">
        <v>100000072636</v>
      </c>
      <c r="C970" s="72">
        <v>0</v>
      </c>
      <c r="D970" s="3" t="s">
        <v>4367</v>
      </c>
      <c r="E970" s="3" t="s">
        <v>424</v>
      </c>
      <c r="F970" s="126">
        <v>33900</v>
      </c>
      <c r="G970" s="126">
        <v>-33899</v>
      </c>
      <c r="H970" s="3">
        <v>1</v>
      </c>
    </row>
    <row r="971" spans="1:8" x14ac:dyDescent="0.7">
      <c r="A971" s="3">
        <v>4</v>
      </c>
      <c r="B971" s="82">
        <v>100000254899</v>
      </c>
      <c r="C971" s="72">
        <v>0</v>
      </c>
      <c r="D971" s="3" t="s">
        <v>452</v>
      </c>
      <c r="E971" s="3" t="s">
        <v>453</v>
      </c>
      <c r="F971" s="126">
        <v>9000</v>
      </c>
      <c r="G971" s="126">
        <v>-8999</v>
      </c>
      <c r="H971" s="3">
        <v>1</v>
      </c>
    </row>
    <row r="972" spans="1:8" x14ac:dyDescent="0.7">
      <c r="A972" s="3">
        <v>5</v>
      </c>
      <c r="B972" s="82">
        <v>100000595532</v>
      </c>
      <c r="C972" s="72">
        <v>0</v>
      </c>
      <c r="D972" s="3" t="s">
        <v>4347</v>
      </c>
      <c r="E972" s="3" t="s">
        <v>4368</v>
      </c>
      <c r="F972" s="126">
        <v>23800</v>
      </c>
      <c r="G972" s="126">
        <v>-23799</v>
      </c>
      <c r="H972" s="3">
        <v>1</v>
      </c>
    </row>
    <row r="973" spans="1:8" x14ac:dyDescent="0.7">
      <c r="A973" s="3">
        <v>6</v>
      </c>
      <c r="B973" s="82">
        <v>100000595535</v>
      </c>
      <c r="C973" s="72">
        <v>0</v>
      </c>
      <c r="D973" s="3" t="s">
        <v>4347</v>
      </c>
      <c r="E973" s="3" t="s">
        <v>4368</v>
      </c>
      <c r="F973" s="126">
        <v>23800</v>
      </c>
      <c r="G973" s="126">
        <v>-23799</v>
      </c>
      <c r="H973" s="3">
        <v>1</v>
      </c>
    </row>
    <row r="974" spans="1:8" x14ac:dyDescent="0.7">
      <c r="A974" s="3">
        <v>7</v>
      </c>
      <c r="B974" s="82">
        <v>100000595537</v>
      </c>
      <c r="C974" s="72">
        <v>0</v>
      </c>
      <c r="D974" s="3" t="s">
        <v>4347</v>
      </c>
      <c r="E974" s="3" t="s">
        <v>4368</v>
      </c>
      <c r="F974" s="126">
        <v>23800</v>
      </c>
      <c r="G974" s="126">
        <v>-23799</v>
      </c>
      <c r="H974" s="3">
        <v>1</v>
      </c>
    </row>
    <row r="975" spans="1:8" x14ac:dyDescent="0.7">
      <c r="A975" s="3">
        <v>8</v>
      </c>
      <c r="B975" s="82">
        <v>100000595541</v>
      </c>
      <c r="C975" s="72">
        <v>0</v>
      </c>
      <c r="D975" s="3" t="s">
        <v>4347</v>
      </c>
      <c r="E975" s="3" t="s">
        <v>4368</v>
      </c>
      <c r="F975" s="126">
        <v>23800</v>
      </c>
      <c r="G975" s="126">
        <v>-23799</v>
      </c>
      <c r="H975" s="3">
        <v>1</v>
      </c>
    </row>
    <row r="976" spans="1:8" x14ac:dyDescent="0.7">
      <c r="A976" s="3">
        <v>9</v>
      </c>
      <c r="B976" s="82">
        <v>100000595543</v>
      </c>
      <c r="C976" s="72">
        <v>0</v>
      </c>
      <c r="D976" s="3" t="s">
        <v>4347</v>
      </c>
      <c r="E976" s="3" t="s">
        <v>4368</v>
      </c>
      <c r="F976" s="126">
        <v>23800</v>
      </c>
      <c r="G976" s="126">
        <v>-23799</v>
      </c>
      <c r="H976" s="3">
        <v>1</v>
      </c>
    </row>
    <row r="977" spans="1:8" x14ac:dyDescent="0.7">
      <c r="A977" s="3">
        <v>10</v>
      </c>
      <c r="B977" s="82">
        <v>100000595544</v>
      </c>
      <c r="C977" s="72">
        <v>0</v>
      </c>
      <c r="D977" s="3" t="s">
        <v>4347</v>
      </c>
      <c r="E977" s="3" t="s">
        <v>4368</v>
      </c>
      <c r="F977" s="126">
        <v>23800</v>
      </c>
      <c r="G977" s="126">
        <v>-23799</v>
      </c>
      <c r="H977" s="3">
        <v>1</v>
      </c>
    </row>
    <row r="978" spans="1:8" x14ac:dyDescent="0.7">
      <c r="A978" s="3">
        <v>11</v>
      </c>
      <c r="B978" s="82">
        <v>100000595545</v>
      </c>
      <c r="C978" s="72">
        <v>0</v>
      </c>
      <c r="D978" s="3" t="s">
        <v>4347</v>
      </c>
      <c r="E978" s="3" t="s">
        <v>4368</v>
      </c>
      <c r="F978" s="126">
        <v>23800</v>
      </c>
      <c r="G978" s="126">
        <v>-23799</v>
      </c>
      <c r="H978" s="3">
        <v>1</v>
      </c>
    </row>
    <row r="979" spans="1:8" x14ac:dyDescent="0.7">
      <c r="A979" s="3">
        <v>12</v>
      </c>
      <c r="B979" s="82">
        <v>100000595546</v>
      </c>
      <c r="C979" s="72">
        <v>0</v>
      </c>
      <c r="D979" s="3" t="s">
        <v>4347</v>
      </c>
      <c r="E979" s="3" t="s">
        <v>4368</v>
      </c>
      <c r="F979" s="126">
        <v>23800</v>
      </c>
      <c r="G979" s="126">
        <v>-23799</v>
      </c>
      <c r="H979" s="3">
        <v>1</v>
      </c>
    </row>
    <row r="980" spans="1:8" x14ac:dyDescent="0.7">
      <c r="A980" s="3">
        <v>13</v>
      </c>
      <c r="B980" s="82">
        <v>100000595547</v>
      </c>
      <c r="C980" s="72">
        <v>0</v>
      </c>
      <c r="D980" s="3" t="s">
        <v>4347</v>
      </c>
      <c r="E980" s="3" t="s">
        <v>4368</v>
      </c>
      <c r="F980" s="126">
        <v>23800</v>
      </c>
      <c r="G980" s="126">
        <v>-23799</v>
      </c>
      <c r="H980" s="3">
        <v>1</v>
      </c>
    </row>
    <row r="981" spans="1:8" x14ac:dyDescent="0.7">
      <c r="A981" s="3">
        <v>14</v>
      </c>
      <c r="B981" s="82">
        <v>100000595549</v>
      </c>
      <c r="C981" s="72">
        <v>0</v>
      </c>
      <c r="D981" s="3" t="s">
        <v>4347</v>
      </c>
      <c r="E981" s="3" t="s">
        <v>4368</v>
      </c>
      <c r="F981" s="126">
        <v>23800</v>
      </c>
      <c r="G981" s="126">
        <v>-23799</v>
      </c>
      <c r="H981" s="3">
        <v>1</v>
      </c>
    </row>
    <row r="982" spans="1:8" x14ac:dyDescent="0.7">
      <c r="A982" s="3">
        <v>15</v>
      </c>
      <c r="B982" s="82">
        <v>100000595550</v>
      </c>
      <c r="C982" s="72">
        <v>0</v>
      </c>
      <c r="D982" s="3" t="s">
        <v>4347</v>
      </c>
      <c r="E982" s="3" t="s">
        <v>4368</v>
      </c>
      <c r="F982" s="126">
        <v>23800</v>
      </c>
      <c r="G982" s="126">
        <v>-23799</v>
      </c>
      <c r="H982" s="3">
        <v>1</v>
      </c>
    </row>
    <row r="983" spans="1:8" x14ac:dyDescent="0.7">
      <c r="A983" s="3">
        <v>16</v>
      </c>
      <c r="B983" s="82">
        <v>100000595551</v>
      </c>
      <c r="C983" s="72">
        <v>0</v>
      </c>
      <c r="D983" s="3" t="s">
        <v>4347</v>
      </c>
      <c r="E983" s="3" t="s">
        <v>4366</v>
      </c>
      <c r="F983" s="126">
        <v>9161</v>
      </c>
      <c r="G983" s="126">
        <v>-9160</v>
      </c>
      <c r="H983" s="3">
        <v>1</v>
      </c>
    </row>
    <row r="984" spans="1:8" x14ac:dyDescent="0.7">
      <c r="A984" s="220" t="s">
        <v>390</v>
      </c>
      <c r="B984" s="220"/>
      <c r="C984" s="220"/>
      <c r="D984" s="220"/>
      <c r="E984" s="220"/>
      <c r="F984" s="126">
        <f>SUM(F968:F983)</f>
        <v>332183</v>
      </c>
      <c r="G984" s="126">
        <f>SUM(G968:G983)</f>
        <v>-332167</v>
      </c>
      <c r="H984" s="126">
        <f>SUM(H968:H983)</f>
        <v>16</v>
      </c>
    </row>
    <row r="985" spans="1:8" x14ac:dyDescent="0.7">
      <c r="A985" s="220" t="s">
        <v>100</v>
      </c>
      <c r="B985" s="220"/>
      <c r="C985" s="220"/>
      <c r="D985" s="220"/>
      <c r="E985" s="220"/>
      <c r="F985" s="128">
        <f>SUM(F964,F984)</f>
        <v>10517065.68</v>
      </c>
      <c r="G985" s="128">
        <f>SUM(G964,G984)</f>
        <v>-5627473.1900000004</v>
      </c>
      <c r="H985" s="128">
        <f>SUM(H964,H984)</f>
        <v>4889592.4899999993</v>
      </c>
    </row>
    <row r="987" spans="1:8" x14ac:dyDescent="0.7">
      <c r="A987" s="4" t="s">
        <v>149</v>
      </c>
    </row>
    <row r="988" spans="1:8" x14ac:dyDescent="0.7">
      <c r="A988" s="69" t="s">
        <v>1</v>
      </c>
      <c r="B988" s="70" t="s">
        <v>60</v>
      </c>
      <c r="C988" s="129" t="s">
        <v>61</v>
      </c>
      <c r="D988" s="69" t="s">
        <v>62</v>
      </c>
      <c r="E988" s="69" t="s">
        <v>63</v>
      </c>
      <c r="F988" s="69" t="s">
        <v>64</v>
      </c>
      <c r="G988" s="69" t="s">
        <v>65</v>
      </c>
      <c r="H988" s="69" t="s">
        <v>178</v>
      </c>
    </row>
    <row r="989" spans="1:8" x14ac:dyDescent="0.7">
      <c r="A989" s="3">
        <v>1</v>
      </c>
      <c r="B989" s="82">
        <v>100000604847</v>
      </c>
      <c r="C989" s="72">
        <v>0</v>
      </c>
      <c r="D989" s="3" t="s">
        <v>1328</v>
      </c>
      <c r="E989" s="3" t="s">
        <v>1329</v>
      </c>
      <c r="F989" s="126">
        <v>932400</v>
      </c>
      <c r="G989" s="126">
        <v>-141009.53</v>
      </c>
      <c r="H989" s="126">
        <v>791390.47</v>
      </c>
    </row>
    <row r="990" spans="1:8" x14ac:dyDescent="0.7">
      <c r="A990" s="220" t="s">
        <v>149</v>
      </c>
      <c r="B990" s="220"/>
      <c r="C990" s="220"/>
      <c r="D990" s="220"/>
      <c r="E990" s="220"/>
      <c r="F990" s="126">
        <f>SUM(F989)</f>
        <v>932400</v>
      </c>
      <c r="G990" s="126">
        <f>SUM(G989)</f>
        <v>-141009.53</v>
      </c>
      <c r="H990" s="126">
        <f>SUM(H989)</f>
        <v>791390.47</v>
      </c>
    </row>
    <row r="992" spans="1:8" x14ac:dyDescent="0.7">
      <c r="A992" s="4" t="s">
        <v>3651</v>
      </c>
    </row>
    <row r="993" spans="1:8" x14ac:dyDescent="0.7">
      <c r="A993" s="69" t="s">
        <v>1</v>
      </c>
      <c r="B993" s="70" t="s">
        <v>60</v>
      </c>
      <c r="C993" s="129" t="s">
        <v>61</v>
      </c>
      <c r="D993" s="69" t="s">
        <v>62</v>
      </c>
      <c r="E993" s="69" t="s">
        <v>63</v>
      </c>
      <c r="F993" s="69" t="s">
        <v>64</v>
      </c>
      <c r="G993" s="69" t="s">
        <v>65</v>
      </c>
      <c r="H993" s="69" t="s">
        <v>178</v>
      </c>
    </row>
    <row r="994" spans="1:8" x14ac:dyDescent="0.7">
      <c r="A994" s="3">
        <v>1</v>
      </c>
      <c r="B994" s="82">
        <v>100000037160</v>
      </c>
      <c r="C994" s="72">
        <v>0</v>
      </c>
      <c r="D994" s="3" t="s">
        <v>96</v>
      </c>
      <c r="E994" s="3" t="s">
        <v>1330</v>
      </c>
      <c r="F994" s="126">
        <v>43104</v>
      </c>
      <c r="G994" s="126">
        <v>-43103</v>
      </c>
      <c r="H994" s="3">
        <v>1</v>
      </c>
    </row>
    <row r="995" spans="1:8" x14ac:dyDescent="0.7">
      <c r="A995" s="3">
        <v>2</v>
      </c>
      <c r="B995" s="82">
        <v>100000037161</v>
      </c>
      <c r="C995" s="72">
        <v>0</v>
      </c>
      <c r="D995" s="3" t="s">
        <v>96</v>
      </c>
      <c r="E995" s="3" t="s">
        <v>1330</v>
      </c>
      <c r="F995" s="126">
        <v>43104</v>
      </c>
      <c r="G995" s="126">
        <v>-43103</v>
      </c>
      <c r="H995" s="3">
        <v>1</v>
      </c>
    </row>
    <row r="996" spans="1:8" x14ac:dyDescent="0.7">
      <c r="A996" s="3">
        <v>3</v>
      </c>
      <c r="B996" s="82">
        <v>100000037162</v>
      </c>
      <c r="C996" s="72">
        <v>0</v>
      </c>
      <c r="D996" s="3" t="s">
        <v>96</v>
      </c>
      <c r="E996" s="3" t="s">
        <v>1330</v>
      </c>
      <c r="F996" s="126">
        <v>43104</v>
      </c>
      <c r="G996" s="126">
        <v>-43103</v>
      </c>
      <c r="H996" s="3">
        <v>1</v>
      </c>
    </row>
    <row r="997" spans="1:8" x14ac:dyDescent="0.7">
      <c r="A997" s="3">
        <v>4</v>
      </c>
      <c r="B997" s="82">
        <v>100000037163</v>
      </c>
      <c r="C997" s="72">
        <v>0</v>
      </c>
      <c r="D997" s="3" t="s">
        <v>96</v>
      </c>
      <c r="E997" s="3" t="s">
        <v>1330</v>
      </c>
      <c r="F997" s="126">
        <v>43104</v>
      </c>
      <c r="G997" s="126">
        <v>-43103</v>
      </c>
      <c r="H997" s="3">
        <v>1</v>
      </c>
    </row>
    <row r="998" spans="1:8" x14ac:dyDescent="0.7">
      <c r="A998" s="3">
        <v>5</v>
      </c>
      <c r="B998" s="82">
        <v>100000575217</v>
      </c>
      <c r="C998" s="72">
        <v>0</v>
      </c>
      <c r="D998" s="3" t="s">
        <v>541</v>
      </c>
      <c r="E998" s="3" t="s">
        <v>1343</v>
      </c>
      <c r="F998" s="126">
        <v>51216</v>
      </c>
      <c r="G998" s="126">
        <v>-51215</v>
      </c>
      <c r="H998" s="3">
        <v>1</v>
      </c>
    </row>
    <row r="999" spans="1:8" x14ac:dyDescent="0.7">
      <c r="A999" s="3">
        <v>6</v>
      </c>
      <c r="B999" s="82">
        <v>100000595385</v>
      </c>
      <c r="C999" s="72">
        <v>0</v>
      </c>
      <c r="D999" s="3" t="s">
        <v>4347</v>
      </c>
      <c r="E999" s="3" t="s">
        <v>4369</v>
      </c>
      <c r="F999" s="126">
        <v>33973</v>
      </c>
      <c r="G999" s="126">
        <v>-33972</v>
      </c>
      <c r="H999" s="3">
        <v>1</v>
      </c>
    </row>
    <row r="1000" spans="1:8" x14ac:dyDescent="0.7">
      <c r="A1000" s="3">
        <v>7</v>
      </c>
      <c r="B1000" s="82">
        <v>100000595386</v>
      </c>
      <c r="C1000" s="72">
        <v>0</v>
      </c>
      <c r="D1000" s="3" t="s">
        <v>4347</v>
      </c>
      <c r="E1000" s="3" t="s">
        <v>4370</v>
      </c>
      <c r="F1000" s="126">
        <v>33973</v>
      </c>
      <c r="G1000" s="126">
        <v>-33972</v>
      </c>
      <c r="H1000" s="3">
        <v>1</v>
      </c>
    </row>
    <row r="1001" spans="1:8" x14ac:dyDescent="0.7">
      <c r="A1001" s="3">
        <v>8</v>
      </c>
      <c r="B1001" s="82">
        <v>100000595388</v>
      </c>
      <c r="C1001" s="72">
        <v>0</v>
      </c>
      <c r="D1001" s="3" t="s">
        <v>4347</v>
      </c>
      <c r="E1001" s="3" t="s">
        <v>4371</v>
      </c>
      <c r="F1001" s="126">
        <v>33973</v>
      </c>
      <c r="G1001" s="126">
        <v>-33972</v>
      </c>
      <c r="H1001" s="3">
        <v>1</v>
      </c>
    </row>
    <row r="1002" spans="1:8" x14ac:dyDescent="0.7">
      <c r="A1002" s="3">
        <v>9</v>
      </c>
      <c r="B1002" s="82">
        <v>100000595390</v>
      </c>
      <c r="C1002" s="72">
        <v>0</v>
      </c>
      <c r="D1002" s="3" t="s">
        <v>4347</v>
      </c>
      <c r="E1002" s="3" t="s">
        <v>4372</v>
      </c>
      <c r="F1002" s="126">
        <v>33973</v>
      </c>
      <c r="G1002" s="126">
        <v>-33972</v>
      </c>
      <c r="H1002" s="3">
        <v>1</v>
      </c>
    </row>
    <row r="1003" spans="1:8" x14ac:dyDescent="0.7">
      <c r="A1003" s="3">
        <v>10</v>
      </c>
      <c r="B1003" s="82">
        <v>100000595394</v>
      </c>
      <c r="C1003" s="72">
        <v>0</v>
      </c>
      <c r="D1003" s="3" t="s">
        <v>4347</v>
      </c>
      <c r="E1003" s="3" t="s">
        <v>4373</v>
      </c>
      <c r="F1003" s="126">
        <v>33973</v>
      </c>
      <c r="G1003" s="126">
        <v>-33972</v>
      </c>
      <c r="H1003" s="3">
        <v>1</v>
      </c>
    </row>
    <row r="1004" spans="1:8" x14ac:dyDescent="0.7">
      <c r="A1004" s="3">
        <v>11</v>
      </c>
      <c r="B1004" s="82">
        <v>100000595395</v>
      </c>
      <c r="C1004" s="72">
        <v>0</v>
      </c>
      <c r="D1004" s="3" t="s">
        <v>4347</v>
      </c>
      <c r="E1004" s="3" t="s">
        <v>4374</v>
      </c>
      <c r="F1004" s="126">
        <v>33973</v>
      </c>
      <c r="G1004" s="126">
        <v>-33972</v>
      </c>
      <c r="H1004" s="3">
        <v>1</v>
      </c>
    </row>
    <row r="1005" spans="1:8" x14ac:dyDescent="0.7">
      <c r="A1005" s="3">
        <v>12</v>
      </c>
      <c r="B1005" s="82">
        <v>100000595397</v>
      </c>
      <c r="C1005" s="72">
        <v>0</v>
      </c>
      <c r="D1005" s="3" t="s">
        <v>4347</v>
      </c>
      <c r="E1005" s="3" t="s">
        <v>4375</v>
      </c>
      <c r="F1005" s="126">
        <v>33973</v>
      </c>
      <c r="G1005" s="126">
        <v>-33972</v>
      </c>
      <c r="H1005" s="3">
        <v>1</v>
      </c>
    </row>
    <row r="1006" spans="1:8" x14ac:dyDescent="0.7">
      <c r="A1006" s="220" t="s">
        <v>3651</v>
      </c>
      <c r="B1006" s="220"/>
      <c r="C1006" s="220"/>
      <c r="D1006" s="220"/>
      <c r="E1006" s="220"/>
      <c r="F1006" s="126">
        <f>SUM(F994:F1005)</f>
        <v>461443</v>
      </c>
      <c r="G1006" s="126">
        <f>SUM(G994:G1005)</f>
        <v>-461431</v>
      </c>
      <c r="H1006" s="126">
        <f>SUM(H994:H1005)</f>
        <v>12</v>
      </c>
    </row>
    <row r="1007" spans="1:8" x14ac:dyDescent="0.7">
      <c r="A1007" s="220" t="s">
        <v>100</v>
      </c>
      <c r="B1007" s="220"/>
      <c r="C1007" s="220"/>
      <c r="D1007" s="220"/>
      <c r="E1007" s="220"/>
      <c r="F1007" s="126">
        <f>SUM(F990,F1006)</f>
        <v>1393843</v>
      </c>
      <c r="G1007" s="126">
        <f>SUM(G990,G1006)</f>
        <v>-602440.53</v>
      </c>
      <c r="H1007" s="126">
        <f>SUM(H990,H1006)</f>
        <v>791402.47</v>
      </c>
    </row>
    <row r="1009" spans="1:8" x14ac:dyDescent="0.7">
      <c r="A1009" s="4" t="s">
        <v>152</v>
      </c>
    </row>
    <row r="1010" spans="1:8" x14ac:dyDescent="0.7">
      <c r="A1010" s="69" t="s">
        <v>1</v>
      </c>
      <c r="B1010" s="70" t="s">
        <v>60</v>
      </c>
      <c r="C1010" s="129" t="s">
        <v>61</v>
      </c>
      <c r="D1010" s="69" t="s">
        <v>62</v>
      </c>
      <c r="E1010" s="69" t="s">
        <v>63</v>
      </c>
      <c r="F1010" s="69" t="s">
        <v>64</v>
      </c>
      <c r="G1010" s="69" t="s">
        <v>65</v>
      </c>
      <c r="H1010" s="69" t="s">
        <v>178</v>
      </c>
    </row>
    <row r="1011" spans="1:8" x14ac:dyDescent="0.7">
      <c r="A1011" s="3">
        <v>1</v>
      </c>
      <c r="B1011" s="82">
        <v>100000420428</v>
      </c>
      <c r="C1011" s="72">
        <v>0</v>
      </c>
      <c r="D1011" s="3" t="s">
        <v>1344</v>
      </c>
      <c r="E1011" s="3" t="s">
        <v>1345</v>
      </c>
      <c r="F1011" s="126">
        <v>17227</v>
      </c>
      <c r="G1011" s="126">
        <v>-16274.02</v>
      </c>
      <c r="H1011" s="3">
        <v>952.98</v>
      </c>
    </row>
    <row r="1012" spans="1:8" x14ac:dyDescent="0.7">
      <c r="A1012" s="3">
        <v>2</v>
      </c>
      <c r="B1012" s="82">
        <v>100000420429</v>
      </c>
      <c r="C1012" s="72">
        <v>0</v>
      </c>
      <c r="D1012" s="3" t="s">
        <v>1344</v>
      </c>
      <c r="E1012" s="3" t="s">
        <v>1345</v>
      </c>
      <c r="F1012" s="126">
        <v>17227</v>
      </c>
      <c r="G1012" s="126">
        <v>-16274.02</v>
      </c>
      <c r="H1012" s="3">
        <v>952.98</v>
      </c>
    </row>
    <row r="1013" spans="1:8" x14ac:dyDescent="0.7">
      <c r="A1013" s="3">
        <v>3</v>
      </c>
      <c r="B1013" s="82">
        <v>100000494874</v>
      </c>
      <c r="C1013" s="72">
        <v>0</v>
      </c>
      <c r="D1013" s="3" t="s">
        <v>1346</v>
      </c>
      <c r="E1013" s="3" t="s">
        <v>1347</v>
      </c>
      <c r="F1013" s="126">
        <v>741000</v>
      </c>
      <c r="G1013" s="126">
        <v>-399694.64</v>
      </c>
      <c r="H1013" s="126">
        <v>341305.36</v>
      </c>
    </row>
    <row r="1014" spans="1:8" x14ac:dyDescent="0.7">
      <c r="A1014" s="3">
        <v>4</v>
      </c>
      <c r="B1014" s="82">
        <v>100000694113</v>
      </c>
      <c r="C1014" s="72">
        <v>0</v>
      </c>
      <c r="D1014" s="3" t="s">
        <v>154</v>
      </c>
      <c r="E1014" s="3" t="s">
        <v>155</v>
      </c>
      <c r="F1014" s="126">
        <v>20223</v>
      </c>
      <c r="G1014" s="126">
        <v>-2616.34</v>
      </c>
      <c r="H1014" s="126">
        <v>17606.66</v>
      </c>
    </row>
    <row r="1015" spans="1:8" x14ac:dyDescent="0.7">
      <c r="A1015" s="3">
        <v>5</v>
      </c>
      <c r="B1015" s="82">
        <v>100000694114</v>
      </c>
      <c r="C1015" s="72">
        <v>0</v>
      </c>
      <c r="D1015" s="3" t="s">
        <v>154</v>
      </c>
      <c r="E1015" s="3" t="s">
        <v>155</v>
      </c>
      <c r="F1015" s="126">
        <v>20223</v>
      </c>
      <c r="G1015" s="126">
        <v>-2616.34</v>
      </c>
      <c r="H1015" s="126">
        <v>17606.66</v>
      </c>
    </row>
    <row r="1016" spans="1:8" x14ac:dyDescent="0.7">
      <c r="A1016" s="3">
        <v>6</v>
      </c>
      <c r="B1016" s="82">
        <v>100000694115</v>
      </c>
      <c r="C1016" s="72">
        <v>0</v>
      </c>
      <c r="D1016" s="3" t="s">
        <v>154</v>
      </c>
      <c r="E1016" s="3" t="s">
        <v>155</v>
      </c>
      <c r="F1016" s="126">
        <v>20223</v>
      </c>
      <c r="G1016" s="126">
        <v>-2616.34</v>
      </c>
      <c r="H1016" s="126">
        <v>17606.66</v>
      </c>
    </row>
    <row r="1017" spans="1:8" x14ac:dyDescent="0.7">
      <c r="A1017" s="3">
        <v>7</v>
      </c>
      <c r="B1017" s="82">
        <v>100000694116</v>
      </c>
      <c r="C1017" s="72">
        <v>0</v>
      </c>
      <c r="D1017" s="3" t="s">
        <v>154</v>
      </c>
      <c r="E1017" s="3" t="s">
        <v>155</v>
      </c>
      <c r="F1017" s="126">
        <v>20223</v>
      </c>
      <c r="G1017" s="126">
        <v>-2616.34</v>
      </c>
      <c r="H1017" s="126">
        <v>17606.66</v>
      </c>
    </row>
    <row r="1018" spans="1:8" x14ac:dyDescent="0.7">
      <c r="A1018" s="3">
        <v>8</v>
      </c>
      <c r="B1018" s="82">
        <v>100000694117</v>
      </c>
      <c r="C1018" s="72">
        <v>0</v>
      </c>
      <c r="D1018" s="3" t="s">
        <v>154</v>
      </c>
      <c r="E1018" s="3" t="s">
        <v>155</v>
      </c>
      <c r="F1018" s="126">
        <v>20223</v>
      </c>
      <c r="G1018" s="126">
        <v>-2616.34</v>
      </c>
      <c r="H1018" s="126">
        <v>17606.66</v>
      </c>
    </row>
    <row r="1019" spans="1:8" x14ac:dyDescent="0.7">
      <c r="A1019" s="3">
        <v>9</v>
      </c>
      <c r="B1019" s="82">
        <v>100000694118</v>
      </c>
      <c r="C1019" s="72">
        <v>0</v>
      </c>
      <c r="D1019" s="3" t="s">
        <v>154</v>
      </c>
      <c r="E1019" s="3" t="s">
        <v>155</v>
      </c>
      <c r="F1019" s="126">
        <v>20223</v>
      </c>
      <c r="G1019" s="126">
        <v>-2616.34</v>
      </c>
      <c r="H1019" s="126">
        <v>17606.66</v>
      </c>
    </row>
    <row r="1020" spans="1:8" x14ac:dyDescent="0.7">
      <c r="A1020" s="3">
        <v>10</v>
      </c>
      <c r="B1020" s="82">
        <v>100000694119</v>
      </c>
      <c r="C1020" s="72">
        <v>0</v>
      </c>
      <c r="D1020" s="3" t="s">
        <v>154</v>
      </c>
      <c r="E1020" s="3" t="s">
        <v>155</v>
      </c>
      <c r="F1020" s="126">
        <v>20223</v>
      </c>
      <c r="G1020" s="126">
        <v>-2616.34</v>
      </c>
      <c r="H1020" s="126">
        <v>17606.66</v>
      </c>
    </row>
    <row r="1021" spans="1:8" x14ac:dyDescent="0.7">
      <c r="A1021" s="137">
        <v>11</v>
      </c>
      <c r="B1021" s="82">
        <v>100000694120</v>
      </c>
      <c r="C1021" s="72">
        <v>0</v>
      </c>
      <c r="D1021" s="3" t="s">
        <v>154</v>
      </c>
      <c r="E1021" s="3" t="s">
        <v>155</v>
      </c>
      <c r="F1021" s="126">
        <v>20223</v>
      </c>
      <c r="G1021" s="126">
        <v>-2616.34</v>
      </c>
      <c r="H1021" s="126">
        <v>17606.66</v>
      </c>
    </row>
    <row r="1022" spans="1:8" x14ac:dyDescent="0.7">
      <c r="A1022" s="220" t="s">
        <v>152</v>
      </c>
      <c r="B1022" s="220"/>
      <c r="C1022" s="220"/>
      <c r="D1022" s="220"/>
      <c r="E1022" s="220"/>
      <c r="F1022" s="128">
        <f>SUM(F1011:F1021)</f>
        <v>937238</v>
      </c>
      <c r="G1022" s="128">
        <f>SUM(G1011:G1021)</f>
        <v>-453173.4000000002</v>
      </c>
      <c r="H1022" s="128">
        <f>SUM(H1011:H1021)</f>
        <v>484064.5999999998</v>
      </c>
    </row>
    <row r="1024" spans="1:8" x14ac:dyDescent="0.7">
      <c r="A1024" s="4" t="s">
        <v>4376</v>
      </c>
    </row>
    <row r="1025" spans="1:8" x14ac:dyDescent="0.7">
      <c r="A1025" s="69" t="s">
        <v>1</v>
      </c>
      <c r="B1025" s="70" t="s">
        <v>60</v>
      </c>
      <c r="C1025" s="129" t="s">
        <v>61</v>
      </c>
      <c r="D1025" s="69" t="s">
        <v>62</v>
      </c>
      <c r="E1025" s="69" t="s">
        <v>63</v>
      </c>
      <c r="F1025" s="69" t="s">
        <v>64</v>
      </c>
      <c r="G1025" s="69" t="s">
        <v>65</v>
      </c>
      <c r="H1025" s="69" t="s">
        <v>178</v>
      </c>
    </row>
    <row r="1026" spans="1:8" x14ac:dyDescent="0.7">
      <c r="A1026" s="3">
        <v>1</v>
      </c>
      <c r="B1026" s="82">
        <v>100000041150</v>
      </c>
      <c r="C1026" s="72">
        <v>0</v>
      </c>
      <c r="D1026" s="3" t="s">
        <v>4377</v>
      </c>
      <c r="E1026" s="3" t="s">
        <v>4378</v>
      </c>
      <c r="F1026" s="126">
        <v>41000</v>
      </c>
      <c r="G1026" s="126">
        <v>-40999</v>
      </c>
      <c r="H1026" s="3">
        <v>1</v>
      </c>
    </row>
    <row r="1027" spans="1:8" x14ac:dyDescent="0.7">
      <c r="A1027" s="3">
        <v>2</v>
      </c>
      <c r="B1027" s="82">
        <v>100000041189</v>
      </c>
      <c r="C1027" s="72">
        <v>0</v>
      </c>
      <c r="D1027" s="3" t="s">
        <v>96</v>
      </c>
      <c r="E1027" s="3" t="s">
        <v>476</v>
      </c>
      <c r="F1027" s="126">
        <v>23557.1</v>
      </c>
      <c r="G1027" s="126">
        <v>-23556.1</v>
      </c>
      <c r="H1027" s="3">
        <v>1</v>
      </c>
    </row>
    <row r="1028" spans="1:8" x14ac:dyDescent="0.7">
      <c r="A1028" s="3">
        <v>3</v>
      </c>
      <c r="B1028" s="82">
        <v>100000041190</v>
      </c>
      <c r="C1028" s="72">
        <v>0</v>
      </c>
      <c r="D1028" s="3" t="s">
        <v>96</v>
      </c>
      <c r="E1028" s="3" t="s">
        <v>476</v>
      </c>
      <c r="F1028" s="126">
        <v>23557.1</v>
      </c>
      <c r="G1028" s="126">
        <v>-23556.1</v>
      </c>
      <c r="H1028" s="3">
        <v>1</v>
      </c>
    </row>
    <row r="1029" spans="1:8" x14ac:dyDescent="0.7">
      <c r="A1029" s="3">
        <v>4</v>
      </c>
      <c r="B1029" s="82">
        <v>100000041191</v>
      </c>
      <c r="C1029" s="72">
        <v>0</v>
      </c>
      <c r="D1029" s="3" t="s">
        <v>96</v>
      </c>
      <c r="E1029" s="3" t="s">
        <v>476</v>
      </c>
      <c r="F1029" s="126">
        <v>23557.1</v>
      </c>
      <c r="G1029" s="126">
        <v>-23556.1</v>
      </c>
      <c r="H1029" s="3">
        <v>1</v>
      </c>
    </row>
    <row r="1030" spans="1:8" x14ac:dyDescent="0.7">
      <c r="A1030" s="3">
        <v>5</v>
      </c>
      <c r="B1030" s="82">
        <v>100000041253</v>
      </c>
      <c r="C1030" s="72">
        <v>0</v>
      </c>
      <c r="D1030" s="3" t="s">
        <v>96</v>
      </c>
      <c r="E1030" s="3" t="s">
        <v>481</v>
      </c>
      <c r="F1030" s="126">
        <v>9416</v>
      </c>
      <c r="G1030" s="126">
        <v>-9415</v>
      </c>
      <c r="H1030" s="3">
        <v>1</v>
      </c>
    </row>
    <row r="1031" spans="1:8" x14ac:dyDescent="0.7">
      <c r="A1031" s="3">
        <v>6</v>
      </c>
      <c r="B1031" s="82">
        <v>100000041254</v>
      </c>
      <c r="C1031" s="72">
        <v>0</v>
      </c>
      <c r="D1031" s="3" t="s">
        <v>96</v>
      </c>
      <c r="E1031" s="3" t="s">
        <v>481</v>
      </c>
      <c r="F1031" s="126">
        <v>9416</v>
      </c>
      <c r="G1031" s="126">
        <v>-9415</v>
      </c>
      <c r="H1031" s="3">
        <v>1</v>
      </c>
    </row>
    <row r="1032" spans="1:8" x14ac:dyDescent="0.7">
      <c r="A1032" s="3">
        <v>7</v>
      </c>
      <c r="B1032" s="82">
        <v>100000041255</v>
      </c>
      <c r="C1032" s="72">
        <v>0</v>
      </c>
      <c r="D1032" s="3" t="s">
        <v>96</v>
      </c>
      <c r="E1032" s="3" t="s">
        <v>481</v>
      </c>
      <c r="F1032" s="126">
        <v>9416</v>
      </c>
      <c r="G1032" s="126">
        <v>-9415</v>
      </c>
      <c r="H1032" s="3">
        <v>1</v>
      </c>
    </row>
    <row r="1033" spans="1:8" x14ac:dyDescent="0.7">
      <c r="A1033" s="3">
        <v>8</v>
      </c>
      <c r="B1033" s="82">
        <v>100000052487</v>
      </c>
      <c r="C1033" s="72">
        <v>0</v>
      </c>
      <c r="D1033" s="3" t="s">
        <v>1348</v>
      </c>
      <c r="E1033" s="3" t="s">
        <v>483</v>
      </c>
      <c r="F1033" s="126">
        <v>36776.97</v>
      </c>
      <c r="G1033" s="126">
        <v>-36775.97</v>
      </c>
      <c r="H1033" s="3">
        <v>1</v>
      </c>
    </row>
    <row r="1034" spans="1:8" x14ac:dyDescent="0.7">
      <c r="A1034" s="3">
        <v>9</v>
      </c>
      <c r="B1034" s="82">
        <v>100000052488</v>
      </c>
      <c r="C1034" s="72">
        <v>0</v>
      </c>
      <c r="D1034" s="3" t="s">
        <v>1348</v>
      </c>
      <c r="E1034" s="3" t="s">
        <v>483</v>
      </c>
      <c r="F1034" s="126">
        <v>36776.97</v>
      </c>
      <c r="G1034" s="126">
        <v>-36775.97</v>
      </c>
      <c r="H1034" s="3">
        <v>1</v>
      </c>
    </row>
    <row r="1035" spans="1:8" x14ac:dyDescent="0.7">
      <c r="A1035" s="3">
        <v>10</v>
      </c>
      <c r="B1035" s="82">
        <v>100000052489</v>
      </c>
      <c r="C1035" s="72">
        <v>0</v>
      </c>
      <c r="D1035" s="3" t="s">
        <v>1348</v>
      </c>
      <c r="E1035" s="3" t="s">
        <v>483</v>
      </c>
      <c r="F1035" s="126">
        <v>36776.97</v>
      </c>
      <c r="G1035" s="126">
        <v>-36775.97</v>
      </c>
      <c r="H1035" s="3">
        <v>1</v>
      </c>
    </row>
    <row r="1036" spans="1:8" x14ac:dyDescent="0.7">
      <c r="A1036" s="3">
        <v>11</v>
      </c>
      <c r="B1036" s="82">
        <v>100000052490</v>
      </c>
      <c r="C1036" s="72">
        <v>0</v>
      </c>
      <c r="D1036" s="3" t="s">
        <v>1348</v>
      </c>
      <c r="E1036" s="3" t="s">
        <v>483</v>
      </c>
      <c r="F1036" s="126">
        <v>36776.97</v>
      </c>
      <c r="G1036" s="126">
        <v>-36775.97</v>
      </c>
      <c r="H1036" s="3">
        <v>1</v>
      </c>
    </row>
    <row r="1037" spans="1:8" x14ac:dyDescent="0.7">
      <c r="A1037" s="3">
        <v>12</v>
      </c>
      <c r="B1037" s="82">
        <v>100000052491</v>
      </c>
      <c r="C1037" s="72">
        <v>0</v>
      </c>
      <c r="D1037" s="3" t="s">
        <v>1348</v>
      </c>
      <c r="E1037" s="3" t="s">
        <v>483</v>
      </c>
      <c r="F1037" s="126">
        <v>36776.97</v>
      </c>
      <c r="G1037" s="126">
        <v>-36775.97</v>
      </c>
      <c r="H1037" s="3">
        <v>1</v>
      </c>
    </row>
    <row r="1038" spans="1:8" x14ac:dyDescent="0.7">
      <c r="A1038" s="3">
        <v>13</v>
      </c>
      <c r="B1038" s="82">
        <v>100000052492</v>
      </c>
      <c r="C1038" s="72">
        <v>0</v>
      </c>
      <c r="D1038" s="3" t="s">
        <v>1348</v>
      </c>
      <c r="E1038" s="3" t="s">
        <v>483</v>
      </c>
      <c r="F1038" s="126">
        <v>36776.97</v>
      </c>
      <c r="G1038" s="126">
        <v>-36775.97</v>
      </c>
      <c r="H1038" s="3">
        <v>1</v>
      </c>
    </row>
    <row r="1039" spans="1:8" x14ac:dyDescent="0.7">
      <c r="A1039" s="3">
        <v>14</v>
      </c>
      <c r="B1039" s="82">
        <v>100000052493</v>
      </c>
      <c r="C1039" s="72">
        <v>0</v>
      </c>
      <c r="D1039" s="3" t="s">
        <v>1348</v>
      </c>
      <c r="E1039" s="3" t="s">
        <v>483</v>
      </c>
      <c r="F1039" s="126">
        <v>36776.97</v>
      </c>
      <c r="G1039" s="126">
        <v>-36775.97</v>
      </c>
      <c r="H1039" s="3">
        <v>1</v>
      </c>
    </row>
    <row r="1040" spans="1:8" x14ac:dyDescent="0.7">
      <c r="A1040" s="3">
        <v>15</v>
      </c>
      <c r="B1040" s="82">
        <v>100000052494</v>
      </c>
      <c r="C1040" s="72">
        <v>0</v>
      </c>
      <c r="D1040" s="3" t="s">
        <v>1348</v>
      </c>
      <c r="E1040" s="3" t="s">
        <v>483</v>
      </c>
      <c r="F1040" s="126">
        <v>36776.97</v>
      </c>
      <c r="G1040" s="126">
        <v>-36775.97</v>
      </c>
      <c r="H1040" s="3">
        <v>1</v>
      </c>
    </row>
    <row r="1041" spans="1:8" x14ac:dyDescent="0.7">
      <c r="A1041" s="3">
        <v>16</v>
      </c>
      <c r="B1041" s="82">
        <v>100000052495</v>
      </c>
      <c r="C1041" s="72">
        <v>0</v>
      </c>
      <c r="D1041" s="3" t="s">
        <v>1348</v>
      </c>
      <c r="E1041" s="3" t="s">
        <v>483</v>
      </c>
      <c r="F1041" s="126">
        <v>36776.97</v>
      </c>
      <c r="G1041" s="126">
        <v>-36775.97</v>
      </c>
      <c r="H1041" s="3">
        <v>1</v>
      </c>
    </row>
    <row r="1042" spans="1:8" x14ac:dyDescent="0.7">
      <c r="A1042" s="3">
        <v>17</v>
      </c>
      <c r="B1042" s="82">
        <v>100000204625</v>
      </c>
      <c r="C1042" s="72">
        <v>0</v>
      </c>
      <c r="D1042" s="3" t="s">
        <v>1358</v>
      </c>
      <c r="E1042" s="3" t="s">
        <v>4379</v>
      </c>
      <c r="F1042" s="126">
        <v>13674.6</v>
      </c>
      <c r="G1042" s="126">
        <v>-13673.6</v>
      </c>
      <c r="H1042" s="3">
        <v>1</v>
      </c>
    </row>
    <row r="1043" spans="1:8" x14ac:dyDescent="0.7">
      <c r="A1043" s="3">
        <v>18</v>
      </c>
      <c r="B1043" s="82">
        <v>100000211179</v>
      </c>
      <c r="C1043" s="72">
        <v>0</v>
      </c>
      <c r="D1043" s="3" t="s">
        <v>2029</v>
      </c>
      <c r="E1043" s="3" t="s">
        <v>4380</v>
      </c>
      <c r="F1043" s="126">
        <v>1764000</v>
      </c>
      <c r="G1043" s="126">
        <v>-1763999</v>
      </c>
      <c r="H1043" s="3">
        <v>1</v>
      </c>
    </row>
    <row r="1044" spans="1:8" x14ac:dyDescent="0.7">
      <c r="A1044" s="3">
        <v>19</v>
      </c>
      <c r="B1044" s="82">
        <v>100000212765</v>
      </c>
      <c r="C1044" s="72">
        <v>0</v>
      </c>
      <c r="D1044" s="3" t="s">
        <v>525</v>
      </c>
      <c r="E1044" s="3" t="s">
        <v>526</v>
      </c>
      <c r="F1044" s="126">
        <v>34882.199999999997</v>
      </c>
      <c r="G1044" s="126">
        <v>-34881.199999999997</v>
      </c>
      <c r="H1044" s="3">
        <v>1</v>
      </c>
    </row>
    <row r="1045" spans="1:8" x14ac:dyDescent="0.7">
      <c r="A1045" s="3">
        <v>20</v>
      </c>
      <c r="B1045" s="82">
        <v>100000230144</v>
      </c>
      <c r="C1045" s="72">
        <v>0</v>
      </c>
      <c r="D1045" s="3" t="s">
        <v>4381</v>
      </c>
      <c r="E1045" s="3" t="s">
        <v>530</v>
      </c>
      <c r="F1045" s="126">
        <v>23000</v>
      </c>
      <c r="G1045" s="126">
        <v>-22999</v>
      </c>
      <c r="H1045" s="3">
        <v>1</v>
      </c>
    </row>
    <row r="1046" spans="1:8" x14ac:dyDescent="0.7">
      <c r="A1046" s="3">
        <v>21</v>
      </c>
      <c r="B1046" s="82">
        <v>100000254898</v>
      </c>
      <c r="C1046" s="72">
        <v>0</v>
      </c>
      <c r="D1046" s="3" t="s">
        <v>452</v>
      </c>
      <c r="E1046" s="3" t="s">
        <v>532</v>
      </c>
      <c r="F1046" s="126">
        <v>28000</v>
      </c>
      <c r="G1046" s="126">
        <v>-27999</v>
      </c>
      <c r="H1046" s="3">
        <v>1</v>
      </c>
    </row>
    <row r="1047" spans="1:8" x14ac:dyDescent="0.7">
      <c r="A1047" s="3">
        <v>22</v>
      </c>
      <c r="B1047" s="82">
        <v>100000322059</v>
      </c>
      <c r="C1047" s="72">
        <v>0</v>
      </c>
      <c r="D1047" s="3" t="s">
        <v>215</v>
      </c>
      <c r="E1047" s="3" t="s">
        <v>538</v>
      </c>
      <c r="F1047" s="126">
        <v>540000</v>
      </c>
      <c r="G1047" s="126">
        <v>-539999</v>
      </c>
      <c r="H1047" s="3">
        <v>1</v>
      </c>
    </row>
    <row r="1048" spans="1:8" x14ac:dyDescent="0.7">
      <c r="A1048" s="3">
        <v>23</v>
      </c>
      <c r="B1048" s="82">
        <v>100000585592</v>
      </c>
      <c r="C1048" s="72">
        <v>0</v>
      </c>
      <c r="D1048" s="3" t="s">
        <v>162</v>
      </c>
      <c r="E1048" s="3" t="s">
        <v>163</v>
      </c>
      <c r="F1048" s="126">
        <v>26444</v>
      </c>
      <c r="G1048" s="126">
        <v>-26443</v>
      </c>
      <c r="H1048" s="3">
        <v>1</v>
      </c>
    </row>
    <row r="1049" spans="1:8" x14ac:dyDescent="0.7">
      <c r="A1049" s="3">
        <v>24</v>
      </c>
      <c r="B1049" s="82">
        <v>100000585593</v>
      </c>
      <c r="C1049" s="72">
        <v>0</v>
      </c>
      <c r="D1049" s="3" t="s">
        <v>162</v>
      </c>
      <c r="E1049" s="3" t="s">
        <v>163</v>
      </c>
      <c r="F1049" s="126">
        <v>26444</v>
      </c>
      <c r="G1049" s="126">
        <v>-26443</v>
      </c>
      <c r="H1049" s="3">
        <v>1</v>
      </c>
    </row>
    <row r="1050" spans="1:8" x14ac:dyDescent="0.7">
      <c r="A1050" s="3">
        <v>25</v>
      </c>
      <c r="B1050" s="82">
        <v>100000585594</v>
      </c>
      <c r="C1050" s="72">
        <v>0</v>
      </c>
      <c r="D1050" s="3" t="s">
        <v>162</v>
      </c>
      <c r="E1050" s="3" t="s">
        <v>163</v>
      </c>
      <c r="F1050" s="126">
        <v>26444</v>
      </c>
      <c r="G1050" s="126">
        <v>-26443</v>
      </c>
      <c r="H1050" s="3">
        <v>1</v>
      </c>
    </row>
    <row r="1051" spans="1:8" x14ac:dyDescent="0.7">
      <c r="A1051" s="3">
        <v>26</v>
      </c>
      <c r="B1051" s="82">
        <v>100000585595</v>
      </c>
      <c r="C1051" s="72">
        <v>0</v>
      </c>
      <c r="D1051" s="3" t="s">
        <v>162</v>
      </c>
      <c r="E1051" s="3" t="s">
        <v>163</v>
      </c>
      <c r="F1051" s="126">
        <v>26444</v>
      </c>
      <c r="G1051" s="126">
        <v>-26443</v>
      </c>
      <c r="H1051" s="3">
        <v>1</v>
      </c>
    </row>
    <row r="1052" spans="1:8" x14ac:dyDescent="0.7">
      <c r="A1052" s="3">
        <v>27</v>
      </c>
      <c r="B1052" s="82">
        <v>100000585596</v>
      </c>
      <c r="C1052" s="72">
        <v>0</v>
      </c>
      <c r="D1052" s="3" t="s">
        <v>162</v>
      </c>
      <c r="E1052" s="3" t="s">
        <v>163</v>
      </c>
      <c r="F1052" s="126">
        <v>26444</v>
      </c>
      <c r="G1052" s="126">
        <v>-26443</v>
      </c>
      <c r="H1052" s="3">
        <v>1</v>
      </c>
    </row>
    <row r="1053" spans="1:8" x14ac:dyDescent="0.7">
      <c r="A1053" s="3">
        <v>28</v>
      </c>
      <c r="B1053" s="82">
        <v>100000585597</v>
      </c>
      <c r="C1053" s="72">
        <v>0</v>
      </c>
      <c r="D1053" s="3" t="s">
        <v>162</v>
      </c>
      <c r="E1053" s="3" t="s">
        <v>163</v>
      </c>
      <c r="F1053" s="126">
        <v>26444</v>
      </c>
      <c r="G1053" s="126">
        <v>-26443</v>
      </c>
      <c r="H1053" s="3">
        <v>1</v>
      </c>
    </row>
    <row r="1054" spans="1:8" x14ac:dyDescent="0.7">
      <c r="A1054" s="3">
        <v>29</v>
      </c>
      <c r="B1054" s="82">
        <v>100000585598</v>
      </c>
      <c r="C1054" s="72">
        <v>0</v>
      </c>
      <c r="D1054" s="3" t="s">
        <v>162</v>
      </c>
      <c r="E1054" s="3" t="s">
        <v>163</v>
      </c>
      <c r="F1054" s="126">
        <v>26444</v>
      </c>
      <c r="G1054" s="126">
        <v>-26443</v>
      </c>
      <c r="H1054" s="3">
        <v>1</v>
      </c>
    </row>
    <row r="1055" spans="1:8" x14ac:dyDescent="0.7">
      <c r="A1055" s="3">
        <v>30</v>
      </c>
      <c r="B1055" s="82">
        <v>100000585599</v>
      </c>
      <c r="C1055" s="72">
        <v>0</v>
      </c>
      <c r="D1055" s="3" t="s">
        <v>162</v>
      </c>
      <c r="E1055" s="3" t="s">
        <v>163</v>
      </c>
      <c r="F1055" s="126">
        <v>26444</v>
      </c>
      <c r="G1055" s="126">
        <v>-26443</v>
      </c>
      <c r="H1055" s="3">
        <v>1</v>
      </c>
    </row>
    <row r="1056" spans="1:8" x14ac:dyDescent="0.7">
      <c r="A1056" s="3">
        <v>31</v>
      </c>
      <c r="B1056" s="82">
        <v>100000585600</v>
      </c>
      <c r="C1056" s="72">
        <v>0</v>
      </c>
      <c r="D1056" s="3" t="s">
        <v>162</v>
      </c>
      <c r="E1056" s="3" t="s">
        <v>163</v>
      </c>
      <c r="F1056" s="126">
        <v>26444</v>
      </c>
      <c r="G1056" s="126">
        <v>-26443</v>
      </c>
      <c r="H1056" s="3">
        <v>1</v>
      </c>
    </row>
    <row r="1057" spans="1:8" x14ac:dyDescent="0.7">
      <c r="A1057" s="3">
        <v>32</v>
      </c>
      <c r="B1057" s="82">
        <v>100000585601</v>
      </c>
      <c r="C1057" s="72">
        <v>0</v>
      </c>
      <c r="D1057" s="3" t="s">
        <v>162</v>
      </c>
      <c r="E1057" s="3" t="s">
        <v>163</v>
      </c>
      <c r="F1057" s="126">
        <v>26444</v>
      </c>
      <c r="G1057" s="126">
        <v>-26443</v>
      </c>
      <c r="H1057" s="3">
        <v>1</v>
      </c>
    </row>
    <row r="1058" spans="1:8" x14ac:dyDescent="0.7">
      <c r="A1058" s="3">
        <v>33</v>
      </c>
      <c r="B1058" s="82">
        <v>100000585602</v>
      </c>
      <c r="C1058" s="72">
        <v>0</v>
      </c>
      <c r="D1058" s="3" t="s">
        <v>162</v>
      </c>
      <c r="E1058" s="3" t="s">
        <v>163</v>
      </c>
      <c r="F1058" s="126">
        <v>26444</v>
      </c>
      <c r="G1058" s="126">
        <v>-26443</v>
      </c>
      <c r="H1058" s="3">
        <v>1</v>
      </c>
    </row>
    <row r="1059" spans="1:8" x14ac:dyDescent="0.7">
      <c r="A1059" s="3">
        <v>34</v>
      </c>
      <c r="B1059" s="82">
        <v>100000585603</v>
      </c>
      <c r="C1059" s="72">
        <v>0</v>
      </c>
      <c r="D1059" s="3" t="s">
        <v>162</v>
      </c>
      <c r="E1059" s="3" t="s">
        <v>163</v>
      </c>
      <c r="F1059" s="126">
        <v>26444</v>
      </c>
      <c r="G1059" s="126">
        <v>-26443</v>
      </c>
      <c r="H1059" s="3">
        <v>1</v>
      </c>
    </row>
    <row r="1060" spans="1:8" x14ac:dyDescent="0.7">
      <c r="A1060" s="3">
        <v>35</v>
      </c>
      <c r="B1060" s="82">
        <v>100000585604</v>
      </c>
      <c r="C1060" s="72">
        <v>0</v>
      </c>
      <c r="D1060" s="3" t="s">
        <v>162</v>
      </c>
      <c r="E1060" s="3" t="s">
        <v>163</v>
      </c>
      <c r="F1060" s="126">
        <v>26444</v>
      </c>
      <c r="G1060" s="126">
        <v>-26443</v>
      </c>
      <c r="H1060" s="3">
        <v>1</v>
      </c>
    </row>
    <row r="1061" spans="1:8" x14ac:dyDescent="0.7">
      <c r="A1061" s="3">
        <v>36</v>
      </c>
      <c r="B1061" s="82">
        <v>100000585605</v>
      </c>
      <c r="C1061" s="72">
        <v>0</v>
      </c>
      <c r="D1061" s="3" t="s">
        <v>162</v>
      </c>
      <c r="E1061" s="3" t="s">
        <v>163</v>
      </c>
      <c r="F1061" s="126">
        <v>26444</v>
      </c>
      <c r="G1061" s="126">
        <v>-26443</v>
      </c>
      <c r="H1061" s="3">
        <v>1</v>
      </c>
    </row>
    <row r="1062" spans="1:8" x14ac:dyDescent="0.7">
      <c r="A1062" s="3">
        <v>37</v>
      </c>
      <c r="B1062" s="82">
        <v>100000585606</v>
      </c>
      <c r="C1062" s="72">
        <v>0</v>
      </c>
      <c r="D1062" s="3" t="s">
        <v>162</v>
      </c>
      <c r="E1062" s="3" t="s">
        <v>163</v>
      </c>
      <c r="F1062" s="126">
        <v>26444</v>
      </c>
      <c r="G1062" s="126">
        <v>-26443</v>
      </c>
      <c r="H1062" s="3">
        <v>1</v>
      </c>
    </row>
    <row r="1063" spans="1:8" x14ac:dyDescent="0.7">
      <c r="A1063" s="3">
        <v>38</v>
      </c>
      <c r="B1063" s="82">
        <v>100000585607</v>
      </c>
      <c r="C1063" s="72">
        <v>0</v>
      </c>
      <c r="D1063" s="3" t="s">
        <v>162</v>
      </c>
      <c r="E1063" s="3" t="s">
        <v>163</v>
      </c>
      <c r="F1063" s="126">
        <v>26444</v>
      </c>
      <c r="G1063" s="126">
        <v>-26443</v>
      </c>
      <c r="H1063" s="3">
        <v>1</v>
      </c>
    </row>
    <row r="1064" spans="1:8" x14ac:dyDescent="0.7">
      <c r="A1064" s="3">
        <v>39</v>
      </c>
      <c r="B1064" s="82">
        <v>100000585608</v>
      </c>
      <c r="C1064" s="72">
        <v>0</v>
      </c>
      <c r="D1064" s="3" t="s">
        <v>162</v>
      </c>
      <c r="E1064" s="3" t="s">
        <v>163</v>
      </c>
      <c r="F1064" s="126">
        <v>26444</v>
      </c>
      <c r="G1064" s="126">
        <v>-26443</v>
      </c>
      <c r="H1064" s="3">
        <v>1</v>
      </c>
    </row>
    <row r="1065" spans="1:8" x14ac:dyDescent="0.7">
      <c r="A1065" s="3">
        <v>40</v>
      </c>
      <c r="B1065" s="82">
        <v>100000585609</v>
      </c>
      <c r="C1065" s="72">
        <v>0</v>
      </c>
      <c r="D1065" s="3" t="s">
        <v>162</v>
      </c>
      <c r="E1065" s="3" t="s">
        <v>163</v>
      </c>
      <c r="F1065" s="126">
        <v>26444</v>
      </c>
      <c r="G1065" s="126">
        <v>-26443</v>
      </c>
      <c r="H1065" s="3">
        <v>1</v>
      </c>
    </row>
    <row r="1066" spans="1:8" x14ac:dyDescent="0.7">
      <c r="A1066" s="3">
        <v>41</v>
      </c>
      <c r="B1066" s="82">
        <v>100000585610</v>
      </c>
      <c r="C1066" s="72">
        <v>0</v>
      </c>
      <c r="D1066" s="3" t="s">
        <v>162</v>
      </c>
      <c r="E1066" s="3" t="s">
        <v>163</v>
      </c>
      <c r="F1066" s="126">
        <v>26444</v>
      </c>
      <c r="G1066" s="126">
        <v>-26443</v>
      </c>
      <c r="H1066" s="3">
        <v>1</v>
      </c>
    </row>
    <row r="1067" spans="1:8" x14ac:dyDescent="0.7">
      <c r="A1067" s="3">
        <v>42</v>
      </c>
      <c r="B1067" s="82">
        <v>100000585611</v>
      </c>
      <c r="C1067" s="72">
        <v>0</v>
      </c>
      <c r="D1067" s="3" t="s">
        <v>162</v>
      </c>
      <c r="E1067" s="3" t="s">
        <v>163</v>
      </c>
      <c r="F1067" s="126">
        <v>26444</v>
      </c>
      <c r="G1067" s="126">
        <v>-26443</v>
      </c>
      <c r="H1067" s="3">
        <v>1</v>
      </c>
    </row>
    <row r="1068" spans="1:8" x14ac:dyDescent="0.7">
      <c r="A1068" s="3">
        <v>43</v>
      </c>
      <c r="B1068" s="82">
        <v>100000585612</v>
      </c>
      <c r="C1068" s="72">
        <v>0</v>
      </c>
      <c r="D1068" s="3" t="s">
        <v>162</v>
      </c>
      <c r="E1068" s="3" t="s">
        <v>163</v>
      </c>
      <c r="F1068" s="126">
        <v>26444</v>
      </c>
      <c r="G1068" s="126">
        <v>-26443</v>
      </c>
      <c r="H1068" s="3">
        <v>1</v>
      </c>
    </row>
    <row r="1069" spans="1:8" x14ac:dyDescent="0.7">
      <c r="A1069" s="3">
        <v>44</v>
      </c>
      <c r="B1069" s="82">
        <v>100000585613</v>
      </c>
      <c r="C1069" s="72">
        <v>0</v>
      </c>
      <c r="D1069" s="3" t="s">
        <v>162</v>
      </c>
      <c r="E1069" s="3" t="s">
        <v>163</v>
      </c>
      <c r="F1069" s="126">
        <v>26444</v>
      </c>
      <c r="G1069" s="126">
        <v>-26443</v>
      </c>
      <c r="H1069" s="3">
        <v>1</v>
      </c>
    </row>
    <row r="1070" spans="1:8" x14ac:dyDescent="0.7">
      <c r="A1070" s="3">
        <v>45</v>
      </c>
      <c r="B1070" s="82">
        <v>100000585614</v>
      </c>
      <c r="C1070" s="72">
        <v>0</v>
      </c>
      <c r="D1070" s="3" t="s">
        <v>162</v>
      </c>
      <c r="E1070" s="3" t="s">
        <v>163</v>
      </c>
      <c r="F1070" s="126">
        <v>26444</v>
      </c>
      <c r="G1070" s="126">
        <v>-26443</v>
      </c>
      <c r="H1070" s="3">
        <v>1</v>
      </c>
    </row>
    <row r="1071" spans="1:8" x14ac:dyDescent="0.7">
      <c r="A1071" s="3">
        <v>46</v>
      </c>
      <c r="B1071" s="82">
        <v>100000585615</v>
      </c>
      <c r="C1071" s="72">
        <v>0</v>
      </c>
      <c r="D1071" s="3" t="s">
        <v>162</v>
      </c>
      <c r="E1071" s="3" t="s">
        <v>163</v>
      </c>
      <c r="F1071" s="126">
        <v>26444</v>
      </c>
      <c r="G1071" s="126">
        <v>-26443</v>
      </c>
      <c r="H1071" s="3">
        <v>1</v>
      </c>
    </row>
    <row r="1072" spans="1:8" x14ac:dyDescent="0.7">
      <c r="A1072" s="3">
        <v>47</v>
      </c>
      <c r="B1072" s="82">
        <v>100000585616</v>
      </c>
      <c r="C1072" s="72">
        <v>0</v>
      </c>
      <c r="D1072" s="3" t="s">
        <v>162</v>
      </c>
      <c r="E1072" s="3" t="s">
        <v>163</v>
      </c>
      <c r="F1072" s="126">
        <v>26444</v>
      </c>
      <c r="G1072" s="126">
        <v>-26443</v>
      </c>
      <c r="H1072" s="3">
        <v>1</v>
      </c>
    </row>
    <row r="1073" spans="1:8" x14ac:dyDescent="0.7">
      <c r="A1073" s="3">
        <v>48</v>
      </c>
      <c r="B1073" s="82">
        <v>100000585617</v>
      </c>
      <c r="C1073" s="72">
        <v>0</v>
      </c>
      <c r="D1073" s="3" t="s">
        <v>162</v>
      </c>
      <c r="E1073" s="3" t="s">
        <v>163</v>
      </c>
      <c r="F1073" s="126">
        <v>26444</v>
      </c>
      <c r="G1073" s="126">
        <v>-26443</v>
      </c>
      <c r="H1073" s="3">
        <v>1</v>
      </c>
    </row>
    <row r="1074" spans="1:8" x14ac:dyDescent="0.7">
      <c r="A1074" s="3">
        <v>49</v>
      </c>
      <c r="B1074" s="82">
        <v>100000585618</v>
      </c>
      <c r="C1074" s="72">
        <v>0</v>
      </c>
      <c r="D1074" s="3" t="s">
        <v>162</v>
      </c>
      <c r="E1074" s="3" t="s">
        <v>163</v>
      </c>
      <c r="F1074" s="126">
        <v>26444</v>
      </c>
      <c r="G1074" s="126">
        <v>-26443</v>
      </c>
      <c r="H1074" s="3">
        <v>1</v>
      </c>
    </row>
    <row r="1075" spans="1:8" x14ac:dyDescent="0.7">
      <c r="A1075" s="3">
        <v>50</v>
      </c>
      <c r="B1075" s="82">
        <v>100000585619</v>
      </c>
      <c r="C1075" s="72">
        <v>0</v>
      </c>
      <c r="D1075" s="3" t="s">
        <v>162</v>
      </c>
      <c r="E1075" s="3" t="s">
        <v>163</v>
      </c>
      <c r="F1075" s="126">
        <v>26444</v>
      </c>
      <c r="G1075" s="126">
        <v>-26443</v>
      </c>
      <c r="H1075" s="3">
        <v>1</v>
      </c>
    </row>
    <row r="1076" spans="1:8" x14ac:dyDescent="0.7">
      <c r="A1076" s="3">
        <v>51</v>
      </c>
      <c r="B1076" s="82">
        <v>100000585620</v>
      </c>
      <c r="C1076" s="72">
        <v>0</v>
      </c>
      <c r="D1076" s="3" t="s">
        <v>162</v>
      </c>
      <c r="E1076" s="3" t="s">
        <v>163</v>
      </c>
      <c r="F1076" s="126">
        <v>26444</v>
      </c>
      <c r="G1076" s="126">
        <v>-26443</v>
      </c>
      <c r="H1076" s="3">
        <v>1</v>
      </c>
    </row>
    <row r="1077" spans="1:8" x14ac:dyDescent="0.7">
      <c r="A1077" s="3">
        <v>52</v>
      </c>
      <c r="B1077" s="82">
        <v>100000585621</v>
      </c>
      <c r="C1077" s="72">
        <v>0</v>
      </c>
      <c r="D1077" s="3" t="s">
        <v>162</v>
      </c>
      <c r="E1077" s="3" t="s">
        <v>163</v>
      </c>
      <c r="F1077" s="126">
        <v>26444</v>
      </c>
      <c r="G1077" s="126">
        <v>-26443</v>
      </c>
      <c r="H1077" s="3">
        <v>1</v>
      </c>
    </row>
    <row r="1078" spans="1:8" x14ac:dyDescent="0.7">
      <c r="A1078" s="3">
        <v>53</v>
      </c>
      <c r="B1078" s="82">
        <v>100000585622</v>
      </c>
      <c r="C1078" s="72">
        <v>0</v>
      </c>
      <c r="D1078" s="3" t="s">
        <v>162</v>
      </c>
      <c r="E1078" s="3" t="s">
        <v>163</v>
      </c>
      <c r="F1078" s="126">
        <v>26444</v>
      </c>
      <c r="G1078" s="126">
        <v>-26443</v>
      </c>
      <c r="H1078" s="3">
        <v>1</v>
      </c>
    </row>
    <row r="1079" spans="1:8" x14ac:dyDescent="0.7">
      <c r="A1079" s="3">
        <v>54</v>
      </c>
      <c r="B1079" s="82">
        <v>100000585623</v>
      </c>
      <c r="C1079" s="72">
        <v>0</v>
      </c>
      <c r="D1079" s="3" t="s">
        <v>162</v>
      </c>
      <c r="E1079" s="3" t="s">
        <v>163</v>
      </c>
      <c r="F1079" s="126">
        <v>26444</v>
      </c>
      <c r="G1079" s="126">
        <v>-26443</v>
      </c>
      <c r="H1079" s="3">
        <v>1</v>
      </c>
    </row>
    <row r="1080" spans="1:8" x14ac:dyDescent="0.7">
      <c r="A1080" s="3">
        <v>55</v>
      </c>
      <c r="B1080" s="82">
        <v>100000585624</v>
      </c>
      <c r="C1080" s="72">
        <v>0</v>
      </c>
      <c r="D1080" s="3" t="s">
        <v>162</v>
      </c>
      <c r="E1080" s="3" t="s">
        <v>163</v>
      </c>
      <c r="F1080" s="126">
        <v>26444</v>
      </c>
      <c r="G1080" s="126">
        <v>-26443</v>
      </c>
      <c r="H1080" s="3">
        <v>1</v>
      </c>
    </row>
    <row r="1081" spans="1:8" x14ac:dyDescent="0.7">
      <c r="A1081" s="3">
        <v>56</v>
      </c>
      <c r="B1081" s="82">
        <v>100000585625</v>
      </c>
      <c r="C1081" s="72">
        <v>0</v>
      </c>
      <c r="D1081" s="3" t="s">
        <v>162</v>
      </c>
      <c r="E1081" s="3" t="s">
        <v>163</v>
      </c>
      <c r="F1081" s="126">
        <v>26444</v>
      </c>
      <c r="G1081" s="126">
        <v>-26443</v>
      </c>
      <c r="H1081" s="3">
        <v>1</v>
      </c>
    </row>
    <row r="1082" spans="1:8" x14ac:dyDescent="0.7">
      <c r="A1082" s="3">
        <v>57</v>
      </c>
      <c r="B1082" s="82">
        <v>100000585626</v>
      </c>
      <c r="C1082" s="72">
        <v>0</v>
      </c>
      <c r="D1082" s="3" t="s">
        <v>162</v>
      </c>
      <c r="E1082" s="3" t="s">
        <v>163</v>
      </c>
      <c r="F1082" s="126">
        <v>26444</v>
      </c>
      <c r="G1082" s="126">
        <v>-26443</v>
      </c>
      <c r="H1082" s="3">
        <v>1</v>
      </c>
    </row>
    <row r="1083" spans="1:8" x14ac:dyDescent="0.7">
      <c r="A1083" s="3">
        <v>58</v>
      </c>
      <c r="B1083" s="82">
        <v>100000585627</v>
      </c>
      <c r="C1083" s="72">
        <v>0</v>
      </c>
      <c r="D1083" s="3" t="s">
        <v>162</v>
      </c>
      <c r="E1083" s="3" t="s">
        <v>163</v>
      </c>
      <c r="F1083" s="126">
        <v>26444</v>
      </c>
      <c r="G1083" s="126">
        <v>-26443</v>
      </c>
      <c r="H1083" s="3">
        <v>1</v>
      </c>
    </row>
    <row r="1084" spans="1:8" x14ac:dyDescent="0.7">
      <c r="A1084" s="3">
        <v>59</v>
      </c>
      <c r="B1084" s="82">
        <v>100000585908</v>
      </c>
      <c r="C1084" s="72">
        <v>0</v>
      </c>
      <c r="D1084" s="3" t="s">
        <v>162</v>
      </c>
      <c r="E1084" s="3" t="s">
        <v>164</v>
      </c>
      <c r="F1084" s="126">
        <v>7490</v>
      </c>
      <c r="G1084" s="126">
        <v>-7489</v>
      </c>
      <c r="H1084" s="3">
        <v>1</v>
      </c>
    </row>
    <row r="1085" spans="1:8" x14ac:dyDescent="0.7">
      <c r="A1085" s="3">
        <v>60</v>
      </c>
      <c r="B1085" s="82">
        <v>100000585909</v>
      </c>
      <c r="C1085" s="72">
        <v>0</v>
      </c>
      <c r="D1085" s="3" t="s">
        <v>162</v>
      </c>
      <c r="E1085" s="3" t="s">
        <v>164</v>
      </c>
      <c r="F1085" s="126">
        <v>7490</v>
      </c>
      <c r="G1085" s="126">
        <v>-7489</v>
      </c>
      <c r="H1085" s="3">
        <v>1</v>
      </c>
    </row>
    <row r="1086" spans="1:8" x14ac:dyDescent="0.7">
      <c r="A1086" s="3">
        <v>61</v>
      </c>
      <c r="B1086" s="82">
        <v>100000585910</v>
      </c>
      <c r="C1086" s="72">
        <v>0</v>
      </c>
      <c r="D1086" s="3" t="s">
        <v>162</v>
      </c>
      <c r="E1086" s="3" t="s">
        <v>164</v>
      </c>
      <c r="F1086" s="126">
        <v>7490</v>
      </c>
      <c r="G1086" s="126">
        <v>-7489</v>
      </c>
      <c r="H1086" s="3">
        <v>1</v>
      </c>
    </row>
    <row r="1087" spans="1:8" x14ac:dyDescent="0.7">
      <c r="A1087" s="3">
        <v>62</v>
      </c>
      <c r="B1087" s="82">
        <v>100000585911</v>
      </c>
      <c r="C1087" s="72">
        <v>0</v>
      </c>
      <c r="D1087" s="3" t="s">
        <v>162</v>
      </c>
      <c r="E1087" s="3" t="s">
        <v>164</v>
      </c>
      <c r="F1087" s="126">
        <v>7490</v>
      </c>
      <c r="G1087" s="126">
        <v>-7489</v>
      </c>
      <c r="H1087" s="3">
        <v>1</v>
      </c>
    </row>
    <row r="1088" spans="1:8" x14ac:dyDescent="0.7">
      <c r="A1088" s="3">
        <v>63</v>
      </c>
      <c r="B1088" s="82">
        <v>100000585912</v>
      </c>
      <c r="C1088" s="72">
        <v>0</v>
      </c>
      <c r="D1088" s="3" t="s">
        <v>162</v>
      </c>
      <c r="E1088" s="3" t="s">
        <v>164</v>
      </c>
      <c r="F1088" s="126">
        <v>7490</v>
      </c>
      <c r="G1088" s="126">
        <v>-7489</v>
      </c>
      <c r="H1088" s="3">
        <v>1</v>
      </c>
    </row>
    <row r="1089" spans="1:8" x14ac:dyDescent="0.7">
      <c r="A1089" s="3">
        <v>64</v>
      </c>
      <c r="B1089" s="82">
        <v>100000585913</v>
      </c>
      <c r="C1089" s="72">
        <v>0</v>
      </c>
      <c r="D1089" s="3" t="s">
        <v>162</v>
      </c>
      <c r="E1089" s="3" t="s">
        <v>164</v>
      </c>
      <c r="F1089" s="126">
        <v>7490</v>
      </c>
      <c r="G1089" s="126">
        <v>-7489</v>
      </c>
      <c r="H1089" s="3">
        <v>1</v>
      </c>
    </row>
    <row r="1090" spans="1:8" x14ac:dyDescent="0.7">
      <c r="A1090" s="3">
        <v>65</v>
      </c>
      <c r="B1090" s="82">
        <v>100000585914</v>
      </c>
      <c r="C1090" s="72">
        <v>0</v>
      </c>
      <c r="D1090" s="3" t="s">
        <v>162</v>
      </c>
      <c r="E1090" s="3" t="s">
        <v>164</v>
      </c>
      <c r="F1090" s="126">
        <v>7490</v>
      </c>
      <c r="G1090" s="126">
        <v>-7489</v>
      </c>
      <c r="H1090" s="3">
        <v>1</v>
      </c>
    </row>
    <row r="1091" spans="1:8" x14ac:dyDescent="0.7">
      <c r="A1091" s="3">
        <v>66</v>
      </c>
      <c r="B1091" s="82">
        <v>100000585915</v>
      </c>
      <c r="C1091" s="72">
        <v>0</v>
      </c>
      <c r="D1091" s="3" t="s">
        <v>162</v>
      </c>
      <c r="E1091" s="3" t="s">
        <v>164</v>
      </c>
      <c r="F1091" s="126">
        <v>7490</v>
      </c>
      <c r="G1091" s="126">
        <v>-7489</v>
      </c>
      <c r="H1091" s="3">
        <v>1</v>
      </c>
    </row>
    <row r="1092" spans="1:8" x14ac:dyDescent="0.7">
      <c r="A1092" s="3">
        <v>67</v>
      </c>
      <c r="B1092" s="82">
        <v>100000585916</v>
      </c>
      <c r="C1092" s="72">
        <v>0</v>
      </c>
      <c r="D1092" s="3" t="s">
        <v>162</v>
      </c>
      <c r="E1092" s="3" t="s">
        <v>164</v>
      </c>
      <c r="F1092" s="126">
        <v>7490</v>
      </c>
      <c r="G1092" s="126">
        <v>-7489</v>
      </c>
      <c r="H1092" s="3">
        <v>1</v>
      </c>
    </row>
    <row r="1093" spans="1:8" x14ac:dyDescent="0.7">
      <c r="A1093" s="3">
        <v>68</v>
      </c>
      <c r="B1093" s="82">
        <v>100000585917</v>
      </c>
      <c r="C1093" s="72">
        <v>0</v>
      </c>
      <c r="D1093" s="3" t="s">
        <v>162</v>
      </c>
      <c r="E1093" s="3" t="s">
        <v>164</v>
      </c>
      <c r="F1093" s="126">
        <v>7490</v>
      </c>
      <c r="G1093" s="126">
        <v>-7489</v>
      </c>
      <c r="H1093" s="3">
        <v>1</v>
      </c>
    </row>
    <row r="1094" spans="1:8" x14ac:dyDescent="0.7">
      <c r="A1094" s="3">
        <v>69</v>
      </c>
      <c r="B1094" s="82">
        <v>100000585918</v>
      </c>
      <c r="C1094" s="72">
        <v>0</v>
      </c>
      <c r="D1094" s="3" t="s">
        <v>162</v>
      </c>
      <c r="E1094" s="3" t="s">
        <v>164</v>
      </c>
      <c r="F1094" s="126">
        <v>7490</v>
      </c>
      <c r="G1094" s="126">
        <v>-7489</v>
      </c>
      <c r="H1094" s="3">
        <v>1</v>
      </c>
    </row>
    <row r="1095" spans="1:8" x14ac:dyDescent="0.7">
      <c r="A1095" s="3">
        <v>70</v>
      </c>
      <c r="B1095" s="82">
        <v>100000585919</v>
      </c>
      <c r="C1095" s="72">
        <v>0</v>
      </c>
      <c r="D1095" s="3" t="s">
        <v>162</v>
      </c>
      <c r="E1095" s="3" t="s">
        <v>164</v>
      </c>
      <c r="F1095" s="126">
        <v>7490</v>
      </c>
      <c r="G1095" s="126">
        <v>-7489</v>
      </c>
      <c r="H1095" s="3">
        <v>1</v>
      </c>
    </row>
    <row r="1096" spans="1:8" x14ac:dyDescent="0.7">
      <c r="A1096" s="3">
        <v>71</v>
      </c>
      <c r="B1096" s="82">
        <v>100000585920</v>
      </c>
      <c r="C1096" s="72">
        <v>0</v>
      </c>
      <c r="D1096" s="3" t="s">
        <v>162</v>
      </c>
      <c r="E1096" s="3" t="s">
        <v>164</v>
      </c>
      <c r="F1096" s="126">
        <v>7490</v>
      </c>
      <c r="G1096" s="126">
        <v>-7489</v>
      </c>
      <c r="H1096" s="3">
        <v>1</v>
      </c>
    </row>
    <row r="1097" spans="1:8" x14ac:dyDescent="0.7">
      <c r="A1097" s="3">
        <v>72</v>
      </c>
      <c r="B1097" s="82">
        <v>100000585921</v>
      </c>
      <c r="C1097" s="72">
        <v>0</v>
      </c>
      <c r="D1097" s="3" t="s">
        <v>162</v>
      </c>
      <c r="E1097" s="3" t="s">
        <v>164</v>
      </c>
      <c r="F1097" s="126">
        <v>7490</v>
      </c>
      <c r="G1097" s="126">
        <v>-7489</v>
      </c>
      <c r="H1097" s="3">
        <v>1</v>
      </c>
    </row>
    <row r="1098" spans="1:8" x14ac:dyDescent="0.7">
      <c r="A1098" s="3">
        <v>73</v>
      </c>
      <c r="B1098" s="82">
        <v>100000585922</v>
      </c>
      <c r="C1098" s="72">
        <v>0</v>
      </c>
      <c r="D1098" s="3" t="s">
        <v>162</v>
      </c>
      <c r="E1098" s="3" t="s">
        <v>164</v>
      </c>
      <c r="F1098" s="126">
        <v>7490</v>
      </c>
      <c r="G1098" s="126">
        <v>-7489</v>
      </c>
      <c r="H1098" s="3">
        <v>1</v>
      </c>
    </row>
    <row r="1099" spans="1:8" x14ac:dyDescent="0.7">
      <c r="A1099" s="3">
        <v>74</v>
      </c>
      <c r="B1099" s="82">
        <v>100000585923</v>
      </c>
      <c r="C1099" s="72">
        <v>0</v>
      </c>
      <c r="D1099" s="3" t="s">
        <v>162</v>
      </c>
      <c r="E1099" s="3" t="s">
        <v>164</v>
      </c>
      <c r="F1099" s="126">
        <v>7490</v>
      </c>
      <c r="G1099" s="126">
        <v>-7489</v>
      </c>
      <c r="H1099" s="3">
        <v>1</v>
      </c>
    </row>
    <row r="1100" spans="1:8" x14ac:dyDescent="0.7">
      <c r="A1100" s="3">
        <v>75</v>
      </c>
      <c r="B1100" s="82">
        <v>100000585924</v>
      </c>
      <c r="C1100" s="72">
        <v>0</v>
      </c>
      <c r="D1100" s="3" t="s">
        <v>162</v>
      </c>
      <c r="E1100" s="3" t="s">
        <v>164</v>
      </c>
      <c r="F1100" s="126">
        <v>7490</v>
      </c>
      <c r="G1100" s="126">
        <v>-7489</v>
      </c>
      <c r="H1100" s="3">
        <v>1</v>
      </c>
    </row>
    <row r="1101" spans="1:8" x14ac:dyDescent="0.7">
      <c r="A1101" s="3">
        <v>76</v>
      </c>
      <c r="B1101" s="82">
        <v>100000585925</v>
      </c>
      <c r="C1101" s="72">
        <v>0</v>
      </c>
      <c r="D1101" s="3" t="s">
        <v>162</v>
      </c>
      <c r="E1101" s="3" t="s">
        <v>164</v>
      </c>
      <c r="F1101" s="126">
        <v>7490</v>
      </c>
      <c r="G1101" s="126">
        <v>-7489</v>
      </c>
      <c r="H1101" s="3">
        <v>1</v>
      </c>
    </row>
    <row r="1102" spans="1:8" x14ac:dyDescent="0.7">
      <c r="A1102" s="3">
        <v>77</v>
      </c>
      <c r="B1102" s="82">
        <v>100000585926</v>
      </c>
      <c r="C1102" s="72">
        <v>0</v>
      </c>
      <c r="D1102" s="3" t="s">
        <v>162</v>
      </c>
      <c r="E1102" s="3" t="s">
        <v>164</v>
      </c>
      <c r="F1102" s="126">
        <v>7490</v>
      </c>
      <c r="G1102" s="126">
        <v>-7489</v>
      </c>
      <c r="H1102" s="3">
        <v>1</v>
      </c>
    </row>
    <row r="1103" spans="1:8" x14ac:dyDescent="0.7">
      <c r="A1103" s="3">
        <v>78</v>
      </c>
      <c r="B1103" s="82">
        <v>100000585927</v>
      </c>
      <c r="C1103" s="72">
        <v>0</v>
      </c>
      <c r="D1103" s="3" t="s">
        <v>162</v>
      </c>
      <c r="E1103" s="3" t="s">
        <v>164</v>
      </c>
      <c r="F1103" s="126">
        <v>7490</v>
      </c>
      <c r="G1103" s="126">
        <v>-7489</v>
      </c>
      <c r="H1103" s="3">
        <v>1</v>
      </c>
    </row>
    <row r="1104" spans="1:8" x14ac:dyDescent="0.7">
      <c r="A1104" s="3">
        <v>79</v>
      </c>
      <c r="B1104" s="82">
        <v>100000585928</v>
      </c>
      <c r="C1104" s="72">
        <v>0</v>
      </c>
      <c r="D1104" s="3" t="s">
        <v>162</v>
      </c>
      <c r="E1104" s="3" t="s">
        <v>164</v>
      </c>
      <c r="F1104" s="126">
        <v>7490</v>
      </c>
      <c r="G1104" s="126">
        <v>-7489</v>
      </c>
      <c r="H1104" s="3">
        <v>1</v>
      </c>
    </row>
    <row r="1105" spans="1:8" x14ac:dyDescent="0.7">
      <c r="A1105" s="3">
        <v>80</v>
      </c>
      <c r="B1105" s="82">
        <v>100000585929</v>
      </c>
      <c r="C1105" s="72">
        <v>0</v>
      </c>
      <c r="D1105" s="3" t="s">
        <v>162</v>
      </c>
      <c r="E1105" s="3" t="s">
        <v>164</v>
      </c>
      <c r="F1105" s="126">
        <v>7490</v>
      </c>
      <c r="G1105" s="126">
        <v>-7489</v>
      </c>
      <c r="H1105" s="3">
        <v>1</v>
      </c>
    </row>
    <row r="1106" spans="1:8" x14ac:dyDescent="0.7">
      <c r="A1106" s="3">
        <v>81</v>
      </c>
      <c r="B1106" s="82">
        <v>100000585930</v>
      </c>
      <c r="C1106" s="72">
        <v>0</v>
      </c>
      <c r="D1106" s="3" t="s">
        <v>162</v>
      </c>
      <c r="E1106" s="3" t="s">
        <v>164</v>
      </c>
      <c r="F1106" s="126">
        <v>7490</v>
      </c>
      <c r="G1106" s="126">
        <v>-7489</v>
      </c>
      <c r="H1106" s="3">
        <v>1</v>
      </c>
    </row>
    <row r="1107" spans="1:8" x14ac:dyDescent="0.7">
      <c r="A1107" s="3">
        <v>82</v>
      </c>
      <c r="B1107" s="82">
        <v>100000585931</v>
      </c>
      <c r="C1107" s="72">
        <v>0</v>
      </c>
      <c r="D1107" s="3" t="s">
        <v>162</v>
      </c>
      <c r="E1107" s="3" t="s">
        <v>164</v>
      </c>
      <c r="F1107" s="126">
        <v>7490</v>
      </c>
      <c r="G1107" s="126">
        <v>-7489</v>
      </c>
      <c r="H1107" s="3">
        <v>1</v>
      </c>
    </row>
    <row r="1108" spans="1:8" x14ac:dyDescent="0.7">
      <c r="A1108" s="3">
        <v>83</v>
      </c>
      <c r="B1108" s="82">
        <v>100000585932</v>
      </c>
      <c r="C1108" s="72">
        <v>0</v>
      </c>
      <c r="D1108" s="3" t="s">
        <v>162</v>
      </c>
      <c r="E1108" s="3" t="s">
        <v>164</v>
      </c>
      <c r="F1108" s="126">
        <v>7490</v>
      </c>
      <c r="G1108" s="126">
        <v>-7489</v>
      </c>
      <c r="H1108" s="3">
        <v>1</v>
      </c>
    </row>
    <row r="1109" spans="1:8" x14ac:dyDescent="0.7">
      <c r="A1109" s="3">
        <v>84</v>
      </c>
      <c r="B1109" s="82">
        <v>100000585933</v>
      </c>
      <c r="C1109" s="72">
        <v>0</v>
      </c>
      <c r="D1109" s="3" t="s">
        <v>162</v>
      </c>
      <c r="E1109" s="3" t="s">
        <v>164</v>
      </c>
      <c r="F1109" s="126">
        <v>7490</v>
      </c>
      <c r="G1109" s="126">
        <v>-7489</v>
      </c>
      <c r="H1109" s="3">
        <v>1</v>
      </c>
    </row>
    <row r="1110" spans="1:8" x14ac:dyDescent="0.7">
      <c r="A1110" s="3">
        <v>85</v>
      </c>
      <c r="B1110" s="82">
        <v>100000585934</v>
      </c>
      <c r="C1110" s="72">
        <v>0</v>
      </c>
      <c r="D1110" s="3" t="s">
        <v>162</v>
      </c>
      <c r="E1110" s="3" t="s">
        <v>164</v>
      </c>
      <c r="F1110" s="126">
        <v>7490</v>
      </c>
      <c r="G1110" s="126">
        <v>-7489</v>
      </c>
      <c r="H1110" s="3">
        <v>1</v>
      </c>
    </row>
    <row r="1111" spans="1:8" x14ac:dyDescent="0.7">
      <c r="A1111" s="3">
        <v>86</v>
      </c>
      <c r="B1111" s="82">
        <v>100000585935</v>
      </c>
      <c r="C1111" s="72">
        <v>0</v>
      </c>
      <c r="D1111" s="3" t="s">
        <v>162</v>
      </c>
      <c r="E1111" s="3" t="s">
        <v>164</v>
      </c>
      <c r="F1111" s="126">
        <v>7490</v>
      </c>
      <c r="G1111" s="126">
        <v>-7489</v>
      </c>
      <c r="H1111" s="3">
        <v>1</v>
      </c>
    </row>
    <row r="1112" spans="1:8" x14ac:dyDescent="0.7">
      <c r="A1112" s="3">
        <v>87</v>
      </c>
      <c r="B1112" s="82">
        <v>100000585936</v>
      </c>
      <c r="C1112" s="72">
        <v>0</v>
      </c>
      <c r="D1112" s="3" t="s">
        <v>162</v>
      </c>
      <c r="E1112" s="3" t="s">
        <v>164</v>
      </c>
      <c r="F1112" s="126">
        <v>7490</v>
      </c>
      <c r="G1112" s="126">
        <v>-7489</v>
      </c>
      <c r="H1112" s="3">
        <v>1</v>
      </c>
    </row>
    <row r="1113" spans="1:8" x14ac:dyDescent="0.7">
      <c r="A1113" s="3">
        <v>88</v>
      </c>
      <c r="B1113" s="82">
        <v>100000585937</v>
      </c>
      <c r="C1113" s="72">
        <v>0</v>
      </c>
      <c r="D1113" s="3" t="s">
        <v>162</v>
      </c>
      <c r="E1113" s="3" t="s">
        <v>164</v>
      </c>
      <c r="F1113" s="126">
        <v>7490</v>
      </c>
      <c r="G1113" s="126">
        <v>-7489</v>
      </c>
      <c r="H1113" s="3">
        <v>1</v>
      </c>
    </row>
    <row r="1114" spans="1:8" x14ac:dyDescent="0.7">
      <c r="A1114" s="3">
        <v>89</v>
      </c>
      <c r="B1114" s="82">
        <v>100000585938</v>
      </c>
      <c r="C1114" s="72">
        <v>0</v>
      </c>
      <c r="D1114" s="3" t="s">
        <v>162</v>
      </c>
      <c r="E1114" s="3" t="s">
        <v>164</v>
      </c>
      <c r="F1114" s="126">
        <v>7490</v>
      </c>
      <c r="G1114" s="126">
        <v>-7489</v>
      </c>
      <c r="H1114" s="3">
        <v>1</v>
      </c>
    </row>
    <row r="1115" spans="1:8" x14ac:dyDescent="0.7">
      <c r="A1115" s="3">
        <v>90</v>
      </c>
      <c r="B1115" s="82">
        <v>100000585939</v>
      </c>
      <c r="C1115" s="72">
        <v>0</v>
      </c>
      <c r="D1115" s="3" t="s">
        <v>162</v>
      </c>
      <c r="E1115" s="3" t="s">
        <v>164</v>
      </c>
      <c r="F1115" s="126">
        <v>7490</v>
      </c>
      <c r="G1115" s="126">
        <v>-7489</v>
      </c>
      <c r="H1115" s="3">
        <v>1</v>
      </c>
    </row>
    <row r="1116" spans="1:8" x14ac:dyDescent="0.7">
      <c r="A1116" s="3">
        <v>91</v>
      </c>
      <c r="B1116" s="82">
        <v>100000585940</v>
      </c>
      <c r="C1116" s="72">
        <v>0</v>
      </c>
      <c r="D1116" s="3" t="s">
        <v>162</v>
      </c>
      <c r="E1116" s="3" t="s">
        <v>164</v>
      </c>
      <c r="F1116" s="126">
        <v>7490</v>
      </c>
      <c r="G1116" s="126">
        <v>-7489</v>
      </c>
      <c r="H1116" s="3">
        <v>1</v>
      </c>
    </row>
    <row r="1117" spans="1:8" x14ac:dyDescent="0.7">
      <c r="A1117" s="3">
        <v>92</v>
      </c>
      <c r="B1117" s="82">
        <v>100000585941</v>
      </c>
      <c r="C1117" s="72">
        <v>0</v>
      </c>
      <c r="D1117" s="3" t="s">
        <v>162</v>
      </c>
      <c r="E1117" s="3" t="s">
        <v>164</v>
      </c>
      <c r="F1117" s="126">
        <v>7490</v>
      </c>
      <c r="G1117" s="126">
        <v>-7489</v>
      </c>
      <c r="H1117" s="3">
        <v>1</v>
      </c>
    </row>
    <row r="1118" spans="1:8" x14ac:dyDescent="0.7">
      <c r="A1118" s="3">
        <v>93</v>
      </c>
      <c r="B1118" s="82">
        <v>100000585942</v>
      </c>
      <c r="C1118" s="72">
        <v>0</v>
      </c>
      <c r="D1118" s="3" t="s">
        <v>162</v>
      </c>
      <c r="E1118" s="3" t="s">
        <v>164</v>
      </c>
      <c r="F1118" s="126">
        <v>7490</v>
      </c>
      <c r="G1118" s="126">
        <v>-7489</v>
      </c>
      <c r="H1118" s="3">
        <v>1</v>
      </c>
    </row>
    <row r="1119" spans="1:8" x14ac:dyDescent="0.7">
      <c r="A1119" s="3">
        <v>94</v>
      </c>
      <c r="B1119" s="82">
        <v>100000585943</v>
      </c>
      <c r="C1119" s="72">
        <v>0</v>
      </c>
      <c r="D1119" s="3" t="s">
        <v>162</v>
      </c>
      <c r="E1119" s="3" t="s">
        <v>164</v>
      </c>
      <c r="F1119" s="126">
        <v>7490</v>
      </c>
      <c r="G1119" s="126">
        <v>-7489</v>
      </c>
      <c r="H1119" s="3">
        <v>1</v>
      </c>
    </row>
    <row r="1120" spans="1:8" x14ac:dyDescent="0.7">
      <c r="A1120" s="3">
        <v>95</v>
      </c>
      <c r="B1120" s="82">
        <v>100000595857</v>
      </c>
      <c r="C1120" s="72">
        <v>0</v>
      </c>
      <c r="D1120" s="3" t="s">
        <v>4347</v>
      </c>
      <c r="E1120" s="3" t="s">
        <v>4382</v>
      </c>
      <c r="F1120" s="126">
        <v>28700</v>
      </c>
      <c r="G1120" s="126">
        <v>-28699</v>
      </c>
      <c r="H1120" s="3">
        <v>1</v>
      </c>
    </row>
    <row r="1121" spans="1:8" x14ac:dyDescent="0.7">
      <c r="A1121" s="3">
        <v>96</v>
      </c>
      <c r="B1121" s="82">
        <v>100000595858</v>
      </c>
      <c r="C1121" s="72">
        <v>0</v>
      </c>
      <c r="D1121" s="3" t="s">
        <v>4347</v>
      </c>
      <c r="E1121" s="3" t="s">
        <v>4383</v>
      </c>
      <c r="F1121" s="126">
        <v>33850</v>
      </c>
      <c r="G1121" s="126">
        <v>-33849</v>
      </c>
      <c r="H1121" s="3">
        <v>1</v>
      </c>
    </row>
    <row r="1122" spans="1:8" x14ac:dyDescent="0.7">
      <c r="A1122" s="3">
        <v>97</v>
      </c>
      <c r="B1122" s="82">
        <v>100000595859</v>
      </c>
      <c r="C1122" s="72">
        <v>0</v>
      </c>
      <c r="D1122" s="3" t="s">
        <v>4347</v>
      </c>
      <c r="E1122" s="3" t="s">
        <v>4384</v>
      </c>
      <c r="F1122" s="126">
        <v>33850</v>
      </c>
      <c r="G1122" s="126">
        <v>-33849</v>
      </c>
      <c r="H1122" s="3">
        <v>1</v>
      </c>
    </row>
    <row r="1123" spans="1:8" x14ac:dyDescent="0.7">
      <c r="A1123" s="3">
        <v>98</v>
      </c>
      <c r="B1123" s="82">
        <v>100000595860</v>
      </c>
      <c r="C1123" s="72">
        <v>0</v>
      </c>
      <c r="D1123" s="3" t="s">
        <v>4347</v>
      </c>
      <c r="E1123" s="3" t="s">
        <v>4384</v>
      </c>
      <c r="F1123" s="126">
        <v>33850</v>
      </c>
      <c r="G1123" s="126">
        <v>-33849</v>
      </c>
      <c r="H1123" s="3">
        <v>1</v>
      </c>
    </row>
    <row r="1124" spans="1:8" x14ac:dyDescent="0.7">
      <c r="A1124" s="3">
        <v>99</v>
      </c>
      <c r="B1124" s="82">
        <v>100000595861</v>
      </c>
      <c r="C1124" s="72">
        <v>0</v>
      </c>
      <c r="D1124" s="3" t="s">
        <v>4347</v>
      </c>
      <c r="E1124" s="3" t="s">
        <v>4384</v>
      </c>
      <c r="F1124" s="126">
        <v>33850</v>
      </c>
      <c r="G1124" s="126">
        <v>-33849</v>
      </c>
      <c r="H1124" s="3">
        <v>1</v>
      </c>
    </row>
    <row r="1125" spans="1:8" x14ac:dyDescent="0.7">
      <c r="A1125" s="3">
        <v>100</v>
      </c>
      <c r="B1125" s="82">
        <v>100000595862</v>
      </c>
      <c r="C1125" s="72">
        <v>0</v>
      </c>
      <c r="D1125" s="3" t="s">
        <v>4347</v>
      </c>
      <c r="E1125" s="3" t="s">
        <v>4384</v>
      </c>
      <c r="F1125" s="126">
        <v>33850</v>
      </c>
      <c r="G1125" s="126">
        <v>-33849</v>
      </c>
      <c r="H1125" s="3">
        <v>1</v>
      </c>
    </row>
    <row r="1126" spans="1:8" x14ac:dyDescent="0.7">
      <c r="A1126" s="3">
        <v>101</v>
      </c>
      <c r="B1126" s="82">
        <v>100000595864</v>
      </c>
      <c r="C1126" s="72">
        <v>0</v>
      </c>
      <c r="D1126" s="3" t="s">
        <v>4347</v>
      </c>
      <c r="E1126" s="3" t="s">
        <v>4384</v>
      </c>
      <c r="F1126" s="126">
        <v>33850</v>
      </c>
      <c r="G1126" s="126">
        <v>-33849</v>
      </c>
      <c r="H1126" s="3">
        <v>1</v>
      </c>
    </row>
    <row r="1127" spans="1:8" x14ac:dyDescent="0.7">
      <c r="A1127" s="3">
        <v>102</v>
      </c>
      <c r="B1127" s="82">
        <v>100000595865</v>
      </c>
      <c r="C1127" s="72">
        <v>0</v>
      </c>
      <c r="D1127" s="3" t="s">
        <v>4347</v>
      </c>
      <c r="E1127" s="3" t="s">
        <v>4384</v>
      </c>
      <c r="F1127" s="126">
        <v>33850</v>
      </c>
      <c r="G1127" s="126">
        <v>-33849</v>
      </c>
      <c r="H1127" s="3">
        <v>1</v>
      </c>
    </row>
    <row r="1128" spans="1:8" x14ac:dyDescent="0.7">
      <c r="A1128" s="3">
        <v>103</v>
      </c>
      <c r="B1128" s="82">
        <v>100000595866</v>
      </c>
      <c r="C1128" s="72">
        <v>0</v>
      </c>
      <c r="D1128" s="3" t="s">
        <v>4347</v>
      </c>
      <c r="E1128" s="3" t="s">
        <v>4384</v>
      </c>
      <c r="F1128" s="126">
        <v>33850</v>
      </c>
      <c r="G1128" s="126">
        <v>-33849</v>
      </c>
      <c r="H1128" s="3">
        <v>1</v>
      </c>
    </row>
    <row r="1129" spans="1:8" x14ac:dyDescent="0.7">
      <c r="A1129" s="3">
        <v>104</v>
      </c>
      <c r="B1129" s="82">
        <v>100000595867</v>
      </c>
      <c r="C1129" s="72">
        <v>0</v>
      </c>
      <c r="D1129" s="3" t="s">
        <v>4347</v>
      </c>
      <c r="E1129" s="3" t="s">
        <v>4385</v>
      </c>
      <c r="F1129" s="126">
        <v>46973</v>
      </c>
      <c r="G1129" s="126">
        <v>-46972</v>
      </c>
      <c r="H1129" s="3">
        <v>1</v>
      </c>
    </row>
    <row r="1130" spans="1:8" x14ac:dyDescent="0.7">
      <c r="A1130" s="3">
        <v>105</v>
      </c>
      <c r="B1130" s="82">
        <v>100000595868</v>
      </c>
      <c r="C1130" s="72">
        <v>0</v>
      </c>
      <c r="D1130" s="3" t="s">
        <v>4347</v>
      </c>
      <c r="E1130" s="3" t="s">
        <v>4385</v>
      </c>
      <c r="F1130" s="126">
        <v>46973</v>
      </c>
      <c r="G1130" s="126">
        <v>-46972</v>
      </c>
      <c r="H1130" s="3">
        <v>1</v>
      </c>
    </row>
    <row r="1131" spans="1:8" x14ac:dyDescent="0.7">
      <c r="A1131" s="3">
        <v>106</v>
      </c>
      <c r="B1131" s="82">
        <v>100000595871</v>
      </c>
      <c r="C1131" s="72">
        <v>0</v>
      </c>
      <c r="D1131" s="3" t="s">
        <v>4347</v>
      </c>
      <c r="E1131" s="3" t="s">
        <v>4385</v>
      </c>
      <c r="F1131" s="126">
        <v>46973</v>
      </c>
      <c r="G1131" s="126">
        <v>-46972</v>
      </c>
      <c r="H1131" s="3">
        <v>1</v>
      </c>
    </row>
    <row r="1132" spans="1:8" x14ac:dyDescent="0.7">
      <c r="A1132" s="3">
        <v>107</v>
      </c>
      <c r="B1132" s="82">
        <v>100000595872</v>
      </c>
      <c r="C1132" s="72">
        <v>0</v>
      </c>
      <c r="D1132" s="3" t="s">
        <v>4347</v>
      </c>
      <c r="E1132" s="3" t="s">
        <v>4385</v>
      </c>
      <c r="F1132" s="126">
        <v>46973</v>
      </c>
      <c r="G1132" s="126">
        <v>-46972</v>
      </c>
      <c r="H1132" s="3">
        <v>1</v>
      </c>
    </row>
    <row r="1133" spans="1:8" x14ac:dyDescent="0.7">
      <c r="A1133" s="3">
        <v>108</v>
      </c>
      <c r="B1133" s="82">
        <v>100000595873</v>
      </c>
      <c r="C1133" s="72">
        <v>0</v>
      </c>
      <c r="D1133" s="3" t="s">
        <v>4347</v>
      </c>
      <c r="E1133" s="3" t="s">
        <v>4385</v>
      </c>
      <c r="F1133" s="126">
        <v>46973</v>
      </c>
      <c r="G1133" s="126">
        <v>-46972</v>
      </c>
      <c r="H1133" s="3">
        <v>1</v>
      </c>
    </row>
    <row r="1134" spans="1:8" x14ac:dyDescent="0.7">
      <c r="A1134" s="3">
        <v>109</v>
      </c>
      <c r="B1134" s="82">
        <v>100000595874</v>
      </c>
      <c r="C1134" s="72">
        <v>0</v>
      </c>
      <c r="D1134" s="3" t="s">
        <v>4347</v>
      </c>
      <c r="E1134" s="3" t="s">
        <v>4385</v>
      </c>
      <c r="F1134" s="126">
        <v>46973</v>
      </c>
      <c r="G1134" s="126">
        <v>-46972</v>
      </c>
      <c r="H1134" s="3">
        <v>1</v>
      </c>
    </row>
    <row r="1135" spans="1:8" x14ac:dyDescent="0.7">
      <c r="A1135" s="3">
        <v>110</v>
      </c>
      <c r="B1135" s="82">
        <v>100000595875</v>
      </c>
      <c r="C1135" s="72">
        <v>0</v>
      </c>
      <c r="D1135" s="3" t="s">
        <v>4347</v>
      </c>
      <c r="E1135" s="3" t="s">
        <v>4385</v>
      </c>
      <c r="F1135" s="126">
        <v>46973</v>
      </c>
      <c r="G1135" s="126">
        <v>-46972</v>
      </c>
      <c r="H1135" s="3">
        <v>1</v>
      </c>
    </row>
    <row r="1136" spans="1:8" x14ac:dyDescent="0.7">
      <c r="A1136" s="3">
        <v>111</v>
      </c>
      <c r="B1136" s="82">
        <v>100000595877</v>
      </c>
      <c r="C1136" s="72">
        <v>0</v>
      </c>
      <c r="D1136" s="3" t="s">
        <v>4347</v>
      </c>
      <c r="E1136" s="3" t="s">
        <v>4385</v>
      </c>
      <c r="F1136" s="126">
        <v>46973</v>
      </c>
      <c r="G1136" s="126">
        <v>-46972</v>
      </c>
      <c r="H1136" s="3">
        <v>1</v>
      </c>
    </row>
    <row r="1137" spans="1:8" x14ac:dyDescent="0.7">
      <c r="A1137" s="3">
        <v>112</v>
      </c>
      <c r="B1137" s="82">
        <v>100000595878</v>
      </c>
      <c r="C1137" s="72">
        <v>0</v>
      </c>
      <c r="D1137" s="3" t="s">
        <v>4347</v>
      </c>
      <c r="E1137" s="3" t="s">
        <v>4385</v>
      </c>
      <c r="F1137" s="126">
        <v>46973</v>
      </c>
      <c r="G1137" s="126">
        <v>-46972</v>
      </c>
      <c r="H1137" s="3">
        <v>1</v>
      </c>
    </row>
    <row r="1138" spans="1:8" x14ac:dyDescent="0.7">
      <c r="A1138" s="3">
        <v>113</v>
      </c>
      <c r="B1138" s="82">
        <v>100000595928</v>
      </c>
      <c r="C1138" s="72">
        <v>0</v>
      </c>
      <c r="D1138" s="3" t="s">
        <v>4347</v>
      </c>
      <c r="E1138" s="3" t="s">
        <v>4385</v>
      </c>
      <c r="F1138" s="126">
        <v>46973</v>
      </c>
      <c r="G1138" s="126">
        <v>-46972</v>
      </c>
      <c r="H1138" s="3">
        <v>1</v>
      </c>
    </row>
    <row r="1139" spans="1:8" x14ac:dyDescent="0.7">
      <c r="A1139" s="3">
        <v>114</v>
      </c>
      <c r="B1139" s="82">
        <v>100000596030</v>
      </c>
      <c r="C1139" s="72">
        <v>0</v>
      </c>
      <c r="D1139" s="3" t="s">
        <v>4347</v>
      </c>
      <c r="E1139" s="3" t="s">
        <v>4385</v>
      </c>
      <c r="F1139" s="126">
        <v>46973</v>
      </c>
      <c r="G1139" s="126">
        <v>-46972</v>
      </c>
      <c r="H1139" s="3">
        <v>1</v>
      </c>
    </row>
    <row r="1140" spans="1:8" x14ac:dyDescent="0.7">
      <c r="A1140" s="3">
        <v>115</v>
      </c>
      <c r="B1140" s="82">
        <v>100000596031</v>
      </c>
      <c r="C1140" s="72">
        <v>0</v>
      </c>
      <c r="D1140" s="3" t="s">
        <v>4347</v>
      </c>
      <c r="E1140" s="3" t="s">
        <v>4386</v>
      </c>
      <c r="F1140" s="126">
        <v>17000</v>
      </c>
      <c r="G1140" s="126">
        <v>-16999</v>
      </c>
      <c r="H1140" s="3">
        <v>1</v>
      </c>
    </row>
    <row r="1141" spans="1:8" x14ac:dyDescent="0.7">
      <c r="A1141" s="3">
        <v>116</v>
      </c>
      <c r="B1141" s="82">
        <v>100000596053</v>
      </c>
      <c r="C1141" s="72">
        <v>0</v>
      </c>
      <c r="D1141" s="3" t="s">
        <v>4347</v>
      </c>
      <c r="E1141" s="3" t="s">
        <v>4387</v>
      </c>
      <c r="F1141" s="126">
        <v>13900</v>
      </c>
      <c r="G1141" s="126">
        <v>-13899</v>
      </c>
      <c r="H1141" s="3">
        <v>1</v>
      </c>
    </row>
    <row r="1142" spans="1:8" x14ac:dyDescent="0.7">
      <c r="A1142" s="3">
        <v>117</v>
      </c>
      <c r="B1142" s="82">
        <v>100000596055</v>
      </c>
      <c r="C1142" s="72">
        <v>0</v>
      </c>
      <c r="D1142" s="3" t="s">
        <v>4347</v>
      </c>
      <c r="E1142" s="3" t="s">
        <v>4388</v>
      </c>
      <c r="F1142" s="126">
        <v>13900</v>
      </c>
      <c r="G1142" s="126">
        <v>-13899</v>
      </c>
      <c r="H1142" s="3">
        <v>1</v>
      </c>
    </row>
    <row r="1143" spans="1:8" x14ac:dyDescent="0.7">
      <c r="A1143" s="3">
        <v>118</v>
      </c>
      <c r="B1143" s="82">
        <v>100000596057</v>
      </c>
      <c r="C1143" s="72">
        <v>0</v>
      </c>
      <c r="D1143" s="3" t="s">
        <v>4347</v>
      </c>
      <c r="E1143" s="3" t="s">
        <v>4388</v>
      </c>
      <c r="F1143" s="126">
        <v>13900</v>
      </c>
      <c r="G1143" s="126">
        <v>-13899</v>
      </c>
      <c r="H1143" s="3">
        <v>1</v>
      </c>
    </row>
    <row r="1144" spans="1:8" x14ac:dyDescent="0.7">
      <c r="A1144" s="3">
        <v>119</v>
      </c>
      <c r="B1144" s="82">
        <v>100000596058</v>
      </c>
      <c r="C1144" s="72">
        <v>0</v>
      </c>
      <c r="D1144" s="3" t="s">
        <v>4347</v>
      </c>
      <c r="E1144" s="3" t="s">
        <v>4388</v>
      </c>
      <c r="F1144" s="126">
        <v>13900</v>
      </c>
      <c r="G1144" s="126">
        <v>-13899</v>
      </c>
      <c r="H1144" s="3">
        <v>1</v>
      </c>
    </row>
    <row r="1145" spans="1:8" x14ac:dyDescent="0.7">
      <c r="A1145" s="3">
        <v>120</v>
      </c>
      <c r="B1145" s="82">
        <v>100000596059</v>
      </c>
      <c r="C1145" s="72">
        <v>0</v>
      </c>
      <c r="D1145" s="3" t="s">
        <v>4347</v>
      </c>
      <c r="E1145" s="3" t="s">
        <v>4388</v>
      </c>
      <c r="F1145" s="126">
        <v>13900</v>
      </c>
      <c r="G1145" s="126">
        <v>-13899</v>
      </c>
      <c r="H1145" s="3">
        <v>1</v>
      </c>
    </row>
    <row r="1146" spans="1:8" x14ac:dyDescent="0.7">
      <c r="A1146" s="3">
        <v>121</v>
      </c>
      <c r="B1146" s="82">
        <v>100000596060</v>
      </c>
      <c r="C1146" s="72">
        <v>0</v>
      </c>
      <c r="D1146" s="3" t="s">
        <v>4347</v>
      </c>
      <c r="E1146" s="3" t="s">
        <v>4388</v>
      </c>
      <c r="F1146" s="126">
        <v>13900</v>
      </c>
      <c r="G1146" s="126">
        <v>-13899</v>
      </c>
      <c r="H1146" s="3">
        <v>1</v>
      </c>
    </row>
    <row r="1147" spans="1:8" x14ac:dyDescent="0.7">
      <c r="A1147" s="3">
        <v>122</v>
      </c>
      <c r="B1147" s="82">
        <v>100000596061</v>
      </c>
      <c r="C1147" s="72">
        <v>0</v>
      </c>
      <c r="D1147" s="3" t="s">
        <v>4347</v>
      </c>
      <c r="E1147" s="3" t="s">
        <v>4388</v>
      </c>
      <c r="F1147" s="126">
        <v>13900</v>
      </c>
      <c r="G1147" s="126">
        <v>-13899</v>
      </c>
      <c r="H1147" s="3">
        <v>1</v>
      </c>
    </row>
    <row r="1148" spans="1:8" x14ac:dyDescent="0.7">
      <c r="A1148" s="3">
        <v>123</v>
      </c>
      <c r="B1148" s="82">
        <v>100000596062</v>
      </c>
      <c r="C1148" s="72">
        <v>0</v>
      </c>
      <c r="D1148" s="3" t="s">
        <v>4347</v>
      </c>
      <c r="E1148" s="3" t="s">
        <v>4388</v>
      </c>
      <c r="F1148" s="126">
        <v>13900</v>
      </c>
      <c r="G1148" s="126">
        <v>-13899</v>
      </c>
      <c r="H1148" s="3">
        <v>1</v>
      </c>
    </row>
    <row r="1149" spans="1:8" x14ac:dyDescent="0.7">
      <c r="A1149" s="3">
        <v>124</v>
      </c>
      <c r="B1149" s="82">
        <v>100000596063</v>
      </c>
      <c r="C1149" s="72">
        <v>0</v>
      </c>
      <c r="D1149" s="3" t="s">
        <v>4347</v>
      </c>
      <c r="E1149" s="3" t="s">
        <v>4389</v>
      </c>
      <c r="F1149" s="126">
        <v>22684</v>
      </c>
      <c r="G1149" s="126">
        <v>-22683</v>
      </c>
      <c r="H1149" s="3">
        <v>1</v>
      </c>
    </row>
    <row r="1150" spans="1:8" x14ac:dyDescent="0.7">
      <c r="A1150" s="3">
        <v>125</v>
      </c>
      <c r="B1150" s="82">
        <v>100000596064</v>
      </c>
      <c r="C1150" s="72">
        <v>0</v>
      </c>
      <c r="D1150" s="3" t="s">
        <v>4347</v>
      </c>
      <c r="E1150" s="3" t="s">
        <v>4390</v>
      </c>
      <c r="F1150" s="126">
        <v>88000</v>
      </c>
      <c r="G1150" s="126">
        <v>-87999</v>
      </c>
      <c r="H1150" s="3">
        <v>1</v>
      </c>
    </row>
    <row r="1151" spans="1:8" x14ac:dyDescent="0.7">
      <c r="A1151" s="3">
        <v>126</v>
      </c>
      <c r="B1151" s="82">
        <v>100000596066</v>
      </c>
      <c r="C1151" s="72">
        <v>0</v>
      </c>
      <c r="D1151" s="3" t="s">
        <v>4347</v>
      </c>
      <c r="E1151" s="3" t="s">
        <v>4386</v>
      </c>
      <c r="F1151" s="126">
        <v>10374</v>
      </c>
      <c r="G1151" s="126">
        <v>-10373</v>
      </c>
      <c r="H1151" s="3">
        <v>1</v>
      </c>
    </row>
    <row r="1152" spans="1:8" x14ac:dyDescent="0.7">
      <c r="A1152" s="220" t="s">
        <v>152</v>
      </c>
      <c r="B1152" s="220"/>
      <c r="C1152" s="220"/>
      <c r="D1152" s="220"/>
      <c r="E1152" s="220"/>
      <c r="F1152" s="128">
        <f>SUM(F1026:F1151)</f>
        <v>5161553.83</v>
      </c>
      <c r="G1152" s="128">
        <f>SUM(G1026:G1151)</f>
        <v>-5161427.83</v>
      </c>
      <c r="H1152" s="128">
        <f>SUM(H1026:H1151)</f>
        <v>126</v>
      </c>
    </row>
    <row r="1153" spans="1:8" x14ac:dyDescent="0.7">
      <c r="A1153" s="220" t="s">
        <v>100</v>
      </c>
      <c r="B1153" s="220"/>
      <c r="C1153" s="220"/>
      <c r="D1153" s="220"/>
      <c r="E1153" s="220"/>
      <c r="F1153" s="128">
        <f>SUM(F1022,F1152)</f>
        <v>6098791.8300000001</v>
      </c>
      <c r="G1153" s="128">
        <f>SUM(G1022,G1152)</f>
        <v>-5614601.2300000004</v>
      </c>
      <c r="H1153" s="128">
        <f>SUM(H1022,H1152)</f>
        <v>484190.5999999998</v>
      </c>
    </row>
    <row r="1155" spans="1:8" x14ac:dyDescent="0.7">
      <c r="A1155" s="4" t="s">
        <v>4391</v>
      </c>
    </row>
    <row r="1156" spans="1:8" x14ac:dyDescent="0.7">
      <c r="A1156" s="69" t="s">
        <v>1</v>
      </c>
      <c r="B1156" s="70" t="s">
        <v>60</v>
      </c>
      <c r="C1156" s="129" t="s">
        <v>61</v>
      </c>
      <c r="D1156" s="69" t="s">
        <v>62</v>
      </c>
      <c r="E1156" s="69" t="s">
        <v>63</v>
      </c>
      <c r="F1156" s="69" t="s">
        <v>64</v>
      </c>
      <c r="G1156" s="69" t="s">
        <v>65</v>
      </c>
      <c r="H1156" s="69" t="s">
        <v>178</v>
      </c>
    </row>
    <row r="1157" spans="1:8" x14ac:dyDescent="0.7">
      <c r="A1157" s="3">
        <v>1</v>
      </c>
      <c r="B1157" s="82">
        <v>100000595400</v>
      </c>
      <c r="C1157" s="72">
        <v>0</v>
      </c>
      <c r="D1157" s="3" t="s">
        <v>4347</v>
      </c>
      <c r="E1157" s="3" t="s">
        <v>4392</v>
      </c>
      <c r="F1157" s="126">
        <v>6000</v>
      </c>
      <c r="G1157" s="126">
        <v>-5999</v>
      </c>
      <c r="H1157" s="3">
        <v>1</v>
      </c>
    </row>
    <row r="1158" spans="1:8" x14ac:dyDescent="0.7">
      <c r="A1158" s="3">
        <v>2</v>
      </c>
      <c r="B1158" s="82">
        <v>100000595401</v>
      </c>
      <c r="C1158" s="72">
        <v>0</v>
      </c>
      <c r="D1158" s="3" t="s">
        <v>4347</v>
      </c>
      <c r="E1158" s="3" t="s">
        <v>4393</v>
      </c>
      <c r="F1158" s="126">
        <v>6000</v>
      </c>
      <c r="G1158" s="126">
        <v>-5999</v>
      </c>
      <c r="H1158" s="3">
        <v>1</v>
      </c>
    </row>
    <row r="1159" spans="1:8" x14ac:dyDescent="0.7">
      <c r="A1159" s="3">
        <v>3</v>
      </c>
      <c r="B1159" s="82">
        <v>100000595402</v>
      </c>
      <c r="C1159" s="72">
        <v>0</v>
      </c>
      <c r="D1159" s="3" t="s">
        <v>4347</v>
      </c>
      <c r="E1159" s="3" t="s">
        <v>4394</v>
      </c>
      <c r="F1159" s="126">
        <v>6000</v>
      </c>
      <c r="G1159" s="126">
        <v>-5999</v>
      </c>
      <c r="H1159" s="3">
        <v>1</v>
      </c>
    </row>
    <row r="1160" spans="1:8" x14ac:dyDescent="0.7">
      <c r="A1160" s="3">
        <v>4</v>
      </c>
      <c r="B1160" s="82">
        <v>100000595403</v>
      </c>
      <c r="C1160" s="72">
        <v>0</v>
      </c>
      <c r="D1160" s="3" t="s">
        <v>4347</v>
      </c>
      <c r="E1160" s="3" t="s">
        <v>4395</v>
      </c>
      <c r="F1160" s="126">
        <v>6000</v>
      </c>
      <c r="G1160" s="126">
        <v>-5999</v>
      </c>
      <c r="H1160" s="3">
        <v>1</v>
      </c>
    </row>
    <row r="1161" spans="1:8" x14ac:dyDescent="0.7">
      <c r="A1161" s="3">
        <v>5</v>
      </c>
      <c r="B1161" s="82">
        <v>100000595404</v>
      </c>
      <c r="C1161" s="72">
        <v>0</v>
      </c>
      <c r="D1161" s="3" t="s">
        <v>4347</v>
      </c>
      <c r="E1161" s="3" t="s">
        <v>4396</v>
      </c>
      <c r="F1161" s="126">
        <v>6000</v>
      </c>
      <c r="G1161" s="126">
        <v>-5999</v>
      </c>
      <c r="H1161" s="3">
        <v>1</v>
      </c>
    </row>
    <row r="1162" spans="1:8" x14ac:dyDescent="0.7">
      <c r="A1162" s="3">
        <v>6</v>
      </c>
      <c r="B1162" s="82">
        <v>100000595405</v>
      </c>
      <c r="C1162" s="72">
        <v>0</v>
      </c>
      <c r="D1162" s="3" t="s">
        <v>4347</v>
      </c>
      <c r="E1162" s="3" t="s">
        <v>4397</v>
      </c>
      <c r="F1162" s="126">
        <v>6000</v>
      </c>
      <c r="G1162" s="126">
        <v>-5999</v>
      </c>
      <c r="H1162" s="3">
        <v>1</v>
      </c>
    </row>
    <row r="1163" spans="1:8" x14ac:dyDescent="0.7">
      <c r="A1163" s="3">
        <v>7</v>
      </c>
      <c r="B1163" s="82">
        <v>100000595407</v>
      </c>
      <c r="C1163" s="72">
        <v>0</v>
      </c>
      <c r="D1163" s="3" t="s">
        <v>4347</v>
      </c>
      <c r="E1163" s="3" t="s">
        <v>4398</v>
      </c>
      <c r="F1163" s="126">
        <v>6000</v>
      </c>
      <c r="G1163" s="126">
        <v>-5999</v>
      </c>
      <c r="H1163" s="3">
        <v>1</v>
      </c>
    </row>
    <row r="1164" spans="1:8" x14ac:dyDescent="0.7">
      <c r="A1164" s="3">
        <v>8</v>
      </c>
      <c r="B1164" s="82">
        <v>100000595409</v>
      </c>
      <c r="C1164" s="72">
        <v>0</v>
      </c>
      <c r="D1164" s="3" t="s">
        <v>4347</v>
      </c>
      <c r="E1164" s="3" t="s">
        <v>4399</v>
      </c>
      <c r="F1164" s="126">
        <v>6000</v>
      </c>
      <c r="G1164" s="126">
        <v>-5999</v>
      </c>
      <c r="H1164" s="3">
        <v>1</v>
      </c>
    </row>
    <row r="1165" spans="1:8" x14ac:dyDescent="0.7">
      <c r="A1165" s="3">
        <v>9</v>
      </c>
      <c r="B1165" s="82">
        <v>100000595419</v>
      </c>
      <c r="C1165" s="72">
        <v>0</v>
      </c>
      <c r="D1165" s="3" t="s">
        <v>4347</v>
      </c>
      <c r="E1165" s="3" t="s">
        <v>4400</v>
      </c>
      <c r="F1165" s="126">
        <v>6000</v>
      </c>
      <c r="G1165" s="126">
        <v>-5999</v>
      </c>
      <c r="H1165" s="3">
        <v>1</v>
      </c>
    </row>
    <row r="1166" spans="1:8" x14ac:dyDescent="0.7">
      <c r="A1166" s="137">
        <v>10</v>
      </c>
      <c r="B1166" s="82">
        <v>100000595420</v>
      </c>
      <c r="C1166" s="72">
        <v>0</v>
      </c>
      <c r="D1166" s="3" t="s">
        <v>4347</v>
      </c>
      <c r="E1166" s="3" t="s">
        <v>4401</v>
      </c>
      <c r="F1166" s="126">
        <v>6000</v>
      </c>
      <c r="G1166" s="126">
        <v>-5999</v>
      </c>
      <c r="H1166" s="3">
        <v>1</v>
      </c>
    </row>
    <row r="1167" spans="1:8" x14ac:dyDescent="0.7">
      <c r="A1167" s="220" t="s">
        <v>4391</v>
      </c>
      <c r="B1167" s="220"/>
      <c r="C1167" s="220"/>
      <c r="D1167" s="220"/>
      <c r="E1167" s="220"/>
      <c r="F1167" s="128">
        <f>SUM(F1157:F1166)</f>
        <v>60000</v>
      </c>
      <c r="G1167" s="128">
        <f>SUM(G1157:G1166)</f>
        <v>-59990</v>
      </c>
      <c r="H1167" s="128">
        <f>SUM(H1157:H1166)</f>
        <v>10</v>
      </c>
    </row>
    <row r="1169" spans="1:8" x14ac:dyDescent="0.7">
      <c r="A1169" s="4" t="s">
        <v>167</v>
      </c>
    </row>
    <row r="1170" spans="1:8" x14ac:dyDescent="0.7">
      <c r="A1170" s="69" t="s">
        <v>1</v>
      </c>
      <c r="B1170" s="70" t="s">
        <v>60</v>
      </c>
      <c r="C1170" s="129" t="s">
        <v>61</v>
      </c>
      <c r="D1170" s="69" t="s">
        <v>62</v>
      </c>
      <c r="E1170" s="69" t="s">
        <v>63</v>
      </c>
      <c r="F1170" s="69" t="s">
        <v>64</v>
      </c>
      <c r="G1170" s="69" t="s">
        <v>65</v>
      </c>
      <c r="H1170" s="69" t="s">
        <v>178</v>
      </c>
    </row>
    <row r="1171" spans="1:8" x14ac:dyDescent="0.7">
      <c r="A1171" s="3">
        <v>1</v>
      </c>
      <c r="B1171" s="82">
        <v>100000268163</v>
      </c>
      <c r="C1171" s="72">
        <v>0</v>
      </c>
      <c r="D1171" s="3" t="s">
        <v>315</v>
      </c>
      <c r="E1171" s="3" t="s">
        <v>567</v>
      </c>
      <c r="F1171" s="126">
        <v>20254.939999999999</v>
      </c>
      <c r="G1171" s="126">
        <v>-12444.31</v>
      </c>
      <c r="H1171" s="126">
        <v>7810.63</v>
      </c>
    </row>
    <row r="1172" spans="1:8" x14ac:dyDescent="0.7">
      <c r="A1172" s="3">
        <v>2</v>
      </c>
      <c r="B1172" s="82">
        <v>100000268164</v>
      </c>
      <c r="C1172" s="72">
        <v>0</v>
      </c>
      <c r="D1172" s="3" t="s">
        <v>315</v>
      </c>
      <c r="E1172" s="3" t="s">
        <v>567</v>
      </c>
      <c r="F1172" s="126">
        <v>20254.939999999999</v>
      </c>
      <c r="G1172" s="126">
        <v>-12444.31</v>
      </c>
      <c r="H1172" s="126">
        <v>7810.63</v>
      </c>
    </row>
    <row r="1173" spans="1:8" x14ac:dyDescent="0.7">
      <c r="A1173" s="3">
        <v>3</v>
      </c>
      <c r="B1173" s="82">
        <v>100000268165</v>
      </c>
      <c r="C1173" s="72">
        <v>0</v>
      </c>
      <c r="D1173" s="3" t="s">
        <v>315</v>
      </c>
      <c r="E1173" s="3" t="s">
        <v>567</v>
      </c>
      <c r="F1173" s="126">
        <v>20254.939999999999</v>
      </c>
      <c r="G1173" s="126">
        <v>-12444.31</v>
      </c>
      <c r="H1173" s="126">
        <v>7810.63</v>
      </c>
    </row>
    <row r="1174" spans="1:8" x14ac:dyDescent="0.7">
      <c r="A1174" s="3">
        <v>4</v>
      </c>
      <c r="B1174" s="82">
        <v>100000268166</v>
      </c>
      <c r="C1174" s="72">
        <v>0</v>
      </c>
      <c r="D1174" s="3" t="s">
        <v>315</v>
      </c>
      <c r="E1174" s="3" t="s">
        <v>567</v>
      </c>
      <c r="F1174" s="126">
        <v>20254.939999999999</v>
      </c>
      <c r="G1174" s="126">
        <v>-12444.31</v>
      </c>
      <c r="H1174" s="126">
        <v>7810.63</v>
      </c>
    </row>
    <row r="1175" spans="1:8" x14ac:dyDescent="0.7">
      <c r="A1175" s="3">
        <v>5</v>
      </c>
      <c r="B1175" s="82">
        <v>100000268167</v>
      </c>
      <c r="C1175" s="72">
        <v>0</v>
      </c>
      <c r="D1175" s="3" t="s">
        <v>315</v>
      </c>
      <c r="E1175" s="3" t="s">
        <v>567</v>
      </c>
      <c r="F1175" s="126">
        <v>20254.939999999999</v>
      </c>
      <c r="G1175" s="126">
        <v>-12444.31</v>
      </c>
      <c r="H1175" s="126">
        <v>7810.63</v>
      </c>
    </row>
    <row r="1176" spans="1:8" x14ac:dyDescent="0.7">
      <c r="A1176" s="3">
        <v>6</v>
      </c>
      <c r="B1176" s="82">
        <v>100000268168</v>
      </c>
      <c r="C1176" s="72">
        <v>0</v>
      </c>
      <c r="D1176" s="3" t="s">
        <v>315</v>
      </c>
      <c r="E1176" s="3" t="s">
        <v>567</v>
      </c>
      <c r="F1176" s="126">
        <v>20254.939999999999</v>
      </c>
      <c r="G1176" s="126">
        <v>-12444.31</v>
      </c>
      <c r="H1176" s="126">
        <v>7810.63</v>
      </c>
    </row>
    <row r="1177" spans="1:8" x14ac:dyDescent="0.7">
      <c r="A1177" s="3">
        <v>7</v>
      </c>
      <c r="B1177" s="82">
        <v>100000268169</v>
      </c>
      <c r="C1177" s="72">
        <v>0</v>
      </c>
      <c r="D1177" s="3" t="s">
        <v>315</v>
      </c>
      <c r="E1177" s="3" t="s">
        <v>567</v>
      </c>
      <c r="F1177" s="126">
        <v>20254.939999999999</v>
      </c>
      <c r="G1177" s="126">
        <v>-12444.31</v>
      </c>
      <c r="H1177" s="126">
        <v>7810.63</v>
      </c>
    </row>
    <row r="1178" spans="1:8" x14ac:dyDescent="0.7">
      <c r="A1178" s="3">
        <v>8</v>
      </c>
      <c r="B1178" s="82">
        <v>100000268170</v>
      </c>
      <c r="C1178" s="72">
        <v>0</v>
      </c>
      <c r="D1178" s="3" t="s">
        <v>315</v>
      </c>
      <c r="E1178" s="3" t="s">
        <v>567</v>
      </c>
      <c r="F1178" s="126">
        <v>20254.939999999999</v>
      </c>
      <c r="G1178" s="126">
        <v>-12444.31</v>
      </c>
      <c r="H1178" s="126">
        <v>7810.63</v>
      </c>
    </row>
    <row r="1179" spans="1:8" x14ac:dyDescent="0.7">
      <c r="A1179" s="3">
        <v>9</v>
      </c>
      <c r="B1179" s="82">
        <v>100000268171</v>
      </c>
      <c r="C1179" s="72">
        <v>0</v>
      </c>
      <c r="D1179" s="3" t="s">
        <v>315</v>
      </c>
      <c r="E1179" s="3" t="s">
        <v>567</v>
      </c>
      <c r="F1179" s="126">
        <v>20254.939999999999</v>
      </c>
      <c r="G1179" s="126">
        <v>-12444.31</v>
      </c>
      <c r="H1179" s="126">
        <v>7810.63</v>
      </c>
    </row>
    <row r="1180" spans="1:8" x14ac:dyDescent="0.7">
      <c r="A1180" s="3">
        <v>10</v>
      </c>
      <c r="B1180" s="82">
        <v>100000268172</v>
      </c>
      <c r="C1180" s="72">
        <v>0</v>
      </c>
      <c r="D1180" s="3" t="s">
        <v>315</v>
      </c>
      <c r="E1180" s="3" t="s">
        <v>567</v>
      </c>
      <c r="F1180" s="126">
        <v>20254.939999999999</v>
      </c>
      <c r="G1180" s="126">
        <v>-12444.31</v>
      </c>
      <c r="H1180" s="126">
        <v>7810.63</v>
      </c>
    </row>
    <row r="1181" spans="1:8" x14ac:dyDescent="0.7">
      <c r="A1181" s="3">
        <v>11</v>
      </c>
      <c r="B1181" s="82">
        <v>100000268173</v>
      </c>
      <c r="C1181" s="72">
        <v>0</v>
      </c>
      <c r="D1181" s="3" t="s">
        <v>315</v>
      </c>
      <c r="E1181" s="3" t="s">
        <v>567</v>
      </c>
      <c r="F1181" s="126">
        <v>20254.939999999999</v>
      </c>
      <c r="G1181" s="126">
        <v>-12444.31</v>
      </c>
      <c r="H1181" s="126">
        <v>7810.63</v>
      </c>
    </row>
    <row r="1182" spans="1:8" x14ac:dyDescent="0.7">
      <c r="A1182" s="3">
        <v>12</v>
      </c>
      <c r="B1182" s="82">
        <v>100000421439</v>
      </c>
      <c r="C1182" s="72">
        <v>0</v>
      </c>
      <c r="D1182" s="3" t="s">
        <v>261</v>
      </c>
      <c r="E1182" s="3" t="s">
        <v>4402</v>
      </c>
      <c r="F1182" s="126">
        <v>3719360</v>
      </c>
      <c r="G1182" s="126">
        <v>-1767939.11</v>
      </c>
      <c r="H1182" s="126">
        <v>1951420.89</v>
      </c>
    </row>
    <row r="1183" spans="1:8" x14ac:dyDescent="0.7">
      <c r="A1183" s="3">
        <v>13</v>
      </c>
      <c r="B1183" s="82">
        <v>100000476227</v>
      </c>
      <c r="C1183" s="72">
        <v>0</v>
      </c>
      <c r="D1183" s="3" t="s">
        <v>1369</v>
      </c>
      <c r="E1183" s="3" t="s">
        <v>1370</v>
      </c>
      <c r="F1183" s="126">
        <v>43290</v>
      </c>
      <c r="G1183" s="126">
        <v>-12128.74</v>
      </c>
      <c r="H1183" s="126">
        <v>31161.26</v>
      </c>
    </row>
    <row r="1184" spans="1:8" x14ac:dyDescent="0.7">
      <c r="A1184" s="3">
        <v>14</v>
      </c>
      <c r="B1184" s="82">
        <v>100000476228</v>
      </c>
      <c r="C1184" s="72">
        <v>0</v>
      </c>
      <c r="D1184" s="3" t="s">
        <v>1369</v>
      </c>
      <c r="E1184" s="3" t="s">
        <v>1370</v>
      </c>
      <c r="F1184" s="126">
        <v>43290</v>
      </c>
      <c r="G1184" s="126">
        <v>-12128.72</v>
      </c>
      <c r="H1184" s="126">
        <v>31161.279999999999</v>
      </c>
    </row>
    <row r="1185" spans="1:8" x14ac:dyDescent="0.7">
      <c r="A1185" s="3">
        <v>15</v>
      </c>
      <c r="B1185" s="82">
        <v>100000481258</v>
      </c>
      <c r="C1185" s="72">
        <v>0</v>
      </c>
      <c r="D1185" s="3" t="s">
        <v>1371</v>
      </c>
      <c r="E1185" s="3" t="s">
        <v>1372</v>
      </c>
      <c r="F1185" s="126">
        <v>1459500</v>
      </c>
      <c r="G1185" s="126">
        <v>-566786.79</v>
      </c>
      <c r="H1185" s="126">
        <v>892713.21</v>
      </c>
    </row>
    <row r="1186" spans="1:8" x14ac:dyDescent="0.7">
      <c r="A1186" s="3">
        <v>16</v>
      </c>
      <c r="B1186" s="82">
        <v>100000493576</v>
      </c>
      <c r="C1186" s="72">
        <v>0</v>
      </c>
      <c r="D1186" s="3" t="s">
        <v>112</v>
      </c>
      <c r="E1186" s="3" t="s">
        <v>573</v>
      </c>
      <c r="F1186" s="126">
        <v>21500</v>
      </c>
      <c r="G1186" s="126">
        <v>-10020.870000000001</v>
      </c>
      <c r="H1186" s="126">
        <v>11479.13</v>
      </c>
    </row>
    <row r="1187" spans="1:8" x14ac:dyDescent="0.7">
      <c r="A1187" s="3">
        <v>17</v>
      </c>
      <c r="B1187" s="82">
        <v>100000493577</v>
      </c>
      <c r="C1187" s="72">
        <v>0</v>
      </c>
      <c r="D1187" s="3" t="s">
        <v>112</v>
      </c>
      <c r="E1187" s="3" t="s">
        <v>573</v>
      </c>
      <c r="F1187" s="126">
        <v>21500</v>
      </c>
      <c r="G1187" s="126">
        <v>-10020.879999999999</v>
      </c>
      <c r="H1187" s="126">
        <v>11479.12</v>
      </c>
    </row>
    <row r="1188" spans="1:8" x14ac:dyDescent="0.7">
      <c r="A1188" s="3">
        <v>18</v>
      </c>
      <c r="B1188" s="82">
        <v>100000493578</v>
      </c>
      <c r="C1188" s="72">
        <v>0</v>
      </c>
      <c r="D1188" s="3" t="s">
        <v>112</v>
      </c>
      <c r="E1188" s="3" t="s">
        <v>573</v>
      </c>
      <c r="F1188" s="126">
        <v>21500</v>
      </c>
      <c r="G1188" s="126">
        <v>-10020.870000000001</v>
      </c>
      <c r="H1188" s="126">
        <v>11479.13</v>
      </c>
    </row>
    <row r="1189" spans="1:8" x14ac:dyDescent="0.7">
      <c r="A1189" s="3">
        <v>19</v>
      </c>
      <c r="B1189" s="82">
        <v>100000493579</v>
      </c>
      <c r="C1189" s="72">
        <v>0</v>
      </c>
      <c r="D1189" s="3" t="s">
        <v>112</v>
      </c>
      <c r="E1189" s="3" t="s">
        <v>573</v>
      </c>
      <c r="F1189" s="126">
        <v>21500</v>
      </c>
      <c r="G1189" s="126">
        <v>-10020.870000000001</v>
      </c>
      <c r="H1189" s="126">
        <v>11479.13</v>
      </c>
    </row>
    <row r="1190" spans="1:8" x14ac:dyDescent="0.7">
      <c r="A1190" s="3">
        <v>20</v>
      </c>
      <c r="B1190" s="82">
        <v>100000493580</v>
      </c>
      <c r="C1190" s="72">
        <v>0</v>
      </c>
      <c r="D1190" s="3" t="s">
        <v>112</v>
      </c>
      <c r="E1190" s="3" t="s">
        <v>573</v>
      </c>
      <c r="F1190" s="126">
        <v>21500</v>
      </c>
      <c r="G1190" s="126">
        <v>-10020.879999999999</v>
      </c>
      <c r="H1190" s="126">
        <v>11479.12</v>
      </c>
    </row>
    <row r="1191" spans="1:8" x14ac:dyDescent="0.7">
      <c r="A1191" s="3">
        <v>21</v>
      </c>
      <c r="B1191" s="82">
        <v>100000493581</v>
      </c>
      <c r="C1191" s="72">
        <v>0</v>
      </c>
      <c r="D1191" s="3" t="s">
        <v>112</v>
      </c>
      <c r="E1191" s="3" t="s">
        <v>573</v>
      </c>
      <c r="F1191" s="126">
        <v>21500</v>
      </c>
      <c r="G1191" s="126">
        <v>-10020.879999999999</v>
      </c>
      <c r="H1191" s="126">
        <v>11479.12</v>
      </c>
    </row>
    <row r="1192" spans="1:8" x14ac:dyDescent="0.7">
      <c r="A1192" s="3">
        <v>22</v>
      </c>
      <c r="B1192" s="82">
        <v>100000493582</v>
      </c>
      <c r="C1192" s="72">
        <v>0</v>
      </c>
      <c r="D1192" s="3" t="s">
        <v>112</v>
      </c>
      <c r="E1192" s="3" t="s">
        <v>573</v>
      </c>
      <c r="F1192" s="126">
        <v>21500</v>
      </c>
      <c r="G1192" s="126">
        <v>-10020.870000000001</v>
      </c>
      <c r="H1192" s="126">
        <v>11479.13</v>
      </c>
    </row>
    <row r="1193" spans="1:8" x14ac:dyDescent="0.7">
      <c r="A1193" s="3">
        <v>23</v>
      </c>
      <c r="B1193" s="82">
        <v>100000493583</v>
      </c>
      <c r="C1193" s="72">
        <v>0</v>
      </c>
      <c r="D1193" s="3" t="s">
        <v>112</v>
      </c>
      <c r="E1193" s="3" t="s">
        <v>573</v>
      </c>
      <c r="F1193" s="126">
        <v>21500</v>
      </c>
      <c r="G1193" s="126">
        <v>-10020.870000000001</v>
      </c>
      <c r="H1193" s="126">
        <v>11479.13</v>
      </c>
    </row>
    <row r="1194" spans="1:8" x14ac:dyDescent="0.7">
      <c r="A1194" s="3">
        <v>24</v>
      </c>
      <c r="B1194" s="82">
        <v>100000493584</v>
      </c>
      <c r="C1194" s="72">
        <v>0</v>
      </c>
      <c r="D1194" s="3" t="s">
        <v>112</v>
      </c>
      <c r="E1194" s="3" t="s">
        <v>573</v>
      </c>
      <c r="F1194" s="126">
        <v>21500</v>
      </c>
      <c r="G1194" s="126">
        <v>-10020.879999999999</v>
      </c>
      <c r="H1194" s="126">
        <v>11479.12</v>
      </c>
    </row>
    <row r="1195" spans="1:8" x14ac:dyDescent="0.7">
      <c r="A1195" s="3">
        <v>25</v>
      </c>
      <c r="B1195" s="82">
        <v>100000493585</v>
      </c>
      <c r="C1195" s="72">
        <v>0</v>
      </c>
      <c r="D1195" s="3" t="s">
        <v>112</v>
      </c>
      <c r="E1195" s="3" t="s">
        <v>573</v>
      </c>
      <c r="F1195" s="126">
        <v>21500</v>
      </c>
      <c r="G1195" s="126">
        <v>-10020.879999999999</v>
      </c>
      <c r="H1195" s="126">
        <v>11479.12</v>
      </c>
    </row>
    <row r="1196" spans="1:8" x14ac:dyDescent="0.7">
      <c r="A1196" s="3">
        <v>26</v>
      </c>
      <c r="B1196" s="82">
        <v>100000493586</v>
      </c>
      <c r="C1196" s="72">
        <v>0</v>
      </c>
      <c r="D1196" s="3" t="s">
        <v>112</v>
      </c>
      <c r="E1196" s="3" t="s">
        <v>573</v>
      </c>
      <c r="F1196" s="126">
        <v>21500</v>
      </c>
      <c r="G1196" s="126">
        <v>-10020.870000000001</v>
      </c>
      <c r="H1196" s="126">
        <v>11479.13</v>
      </c>
    </row>
    <row r="1197" spans="1:8" x14ac:dyDescent="0.7">
      <c r="A1197" s="3">
        <v>27</v>
      </c>
      <c r="B1197" s="82">
        <v>100000493587</v>
      </c>
      <c r="C1197" s="72">
        <v>0</v>
      </c>
      <c r="D1197" s="3" t="s">
        <v>112</v>
      </c>
      <c r="E1197" s="3" t="s">
        <v>573</v>
      </c>
      <c r="F1197" s="126">
        <v>21500</v>
      </c>
      <c r="G1197" s="126">
        <v>-10020.870000000001</v>
      </c>
      <c r="H1197" s="126">
        <v>11479.13</v>
      </c>
    </row>
    <row r="1198" spans="1:8" x14ac:dyDescent="0.7">
      <c r="A1198" s="3">
        <v>28</v>
      </c>
      <c r="B1198" s="82">
        <v>100000493588</v>
      </c>
      <c r="C1198" s="72">
        <v>0</v>
      </c>
      <c r="D1198" s="3" t="s">
        <v>112</v>
      </c>
      <c r="E1198" s="3" t="s">
        <v>573</v>
      </c>
      <c r="F1198" s="126">
        <v>21500</v>
      </c>
      <c r="G1198" s="126">
        <v>-10020.879999999999</v>
      </c>
      <c r="H1198" s="126">
        <v>11479.12</v>
      </c>
    </row>
    <row r="1199" spans="1:8" x14ac:dyDescent="0.7">
      <c r="A1199" s="3">
        <v>29</v>
      </c>
      <c r="B1199" s="82">
        <v>100000493589</v>
      </c>
      <c r="C1199" s="72">
        <v>0</v>
      </c>
      <c r="D1199" s="3" t="s">
        <v>112</v>
      </c>
      <c r="E1199" s="3" t="s">
        <v>573</v>
      </c>
      <c r="F1199" s="126">
        <v>21500</v>
      </c>
      <c r="G1199" s="126">
        <v>-10020.879999999999</v>
      </c>
      <c r="H1199" s="126">
        <v>11479.12</v>
      </c>
    </row>
    <row r="1200" spans="1:8" x14ac:dyDescent="0.7">
      <c r="A1200" s="3">
        <v>30</v>
      </c>
      <c r="B1200" s="82">
        <v>100000493590</v>
      </c>
      <c r="C1200" s="72">
        <v>0</v>
      </c>
      <c r="D1200" s="3" t="s">
        <v>112</v>
      </c>
      <c r="E1200" s="3" t="s">
        <v>573</v>
      </c>
      <c r="F1200" s="126">
        <v>21500</v>
      </c>
      <c r="G1200" s="126">
        <v>-10020.870000000001</v>
      </c>
      <c r="H1200" s="126">
        <v>11479.13</v>
      </c>
    </row>
    <row r="1201" spans="1:8" x14ac:dyDescent="0.7">
      <c r="A1201" s="3">
        <v>31</v>
      </c>
      <c r="B1201" s="82">
        <v>100000493591</v>
      </c>
      <c r="C1201" s="72">
        <v>0</v>
      </c>
      <c r="D1201" s="3" t="s">
        <v>112</v>
      </c>
      <c r="E1201" s="3" t="s">
        <v>573</v>
      </c>
      <c r="F1201" s="126">
        <v>21500</v>
      </c>
      <c r="G1201" s="126">
        <v>-10020.870000000001</v>
      </c>
      <c r="H1201" s="126">
        <v>11479.13</v>
      </c>
    </row>
    <row r="1202" spans="1:8" x14ac:dyDescent="0.7">
      <c r="A1202" s="3">
        <v>32</v>
      </c>
      <c r="B1202" s="82">
        <v>100000493592</v>
      </c>
      <c r="C1202" s="72">
        <v>0</v>
      </c>
      <c r="D1202" s="3" t="s">
        <v>112</v>
      </c>
      <c r="E1202" s="3" t="s">
        <v>573</v>
      </c>
      <c r="F1202" s="126">
        <v>21500</v>
      </c>
      <c r="G1202" s="126">
        <v>-10020.879999999999</v>
      </c>
      <c r="H1202" s="126">
        <v>11479.12</v>
      </c>
    </row>
    <row r="1203" spans="1:8" x14ac:dyDescent="0.7">
      <c r="A1203" s="3">
        <v>33</v>
      </c>
      <c r="B1203" s="82">
        <v>100000493593</v>
      </c>
      <c r="C1203" s="72">
        <v>0</v>
      </c>
      <c r="D1203" s="3" t="s">
        <v>112</v>
      </c>
      <c r="E1203" s="3" t="s">
        <v>573</v>
      </c>
      <c r="F1203" s="126">
        <v>21500</v>
      </c>
      <c r="G1203" s="126">
        <v>-10020.879999999999</v>
      </c>
      <c r="H1203" s="126">
        <v>11479.12</v>
      </c>
    </row>
    <row r="1204" spans="1:8" x14ac:dyDescent="0.7">
      <c r="A1204" s="3">
        <v>34</v>
      </c>
      <c r="B1204" s="82">
        <v>100000493594</v>
      </c>
      <c r="C1204" s="72">
        <v>0</v>
      </c>
      <c r="D1204" s="3" t="s">
        <v>112</v>
      </c>
      <c r="E1204" s="3" t="s">
        <v>573</v>
      </c>
      <c r="F1204" s="126">
        <v>21500</v>
      </c>
      <c r="G1204" s="126">
        <v>-10020.870000000001</v>
      </c>
      <c r="H1204" s="126">
        <v>11479.13</v>
      </c>
    </row>
    <row r="1205" spans="1:8" x14ac:dyDescent="0.7">
      <c r="A1205" s="3">
        <v>35</v>
      </c>
      <c r="B1205" s="82">
        <v>100000493595</v>
      </c>
      <c r="C1205" s="72">
        <v>0</v>
      </c>
      <c r="D1205" s="3" t="s">
        <v>112</v>
      </c>
      <c r="E1205" s="3" t="s">
        <v>573</v>
      </c>
      <c r="F1205" s="126">
        <v>21500</v>
      </c>
      <c r="G1205" s="126">
        <v>-10020.870000000001</v>
      </c>
      <c r="H1205" s="126">
        <v>11479.13</v>
      </c>
    </row>
    <row r="1206" spans="1:8" x14ac:dyDescent="0.7">
      <c r="A1206" s="3">
        <v>36</v>
      </c>
      <c r="B1206" s="82">
        <v>100000493596</v>
      </c>
      <c r="C1206" s="72">
        <v>0</v>
      </c>
      <c r="D1206" s="3" t="s">
        <v>112</v>
      </c>
      <c r="E1206" s="3" t="s">
        <v>573</v>
      </c>
      <c r="F1206" s="126">
        <v>21500</v>
      </c>
      <c r="G1206" s="126">
        <v>-10020.879999999999</v>
      </c>
      <c r="H1206" s="126">
        <v>11479.12</v>
      </c>
    </row>
    <row r="1207" spans="1:8" x14ac:dyDescent="0.7">
      <c r="A1207" s="3">
        <v>37</v>
      </c>
      <c r="B1207" s="82">
        <v>100000493597</v>
      </c>
      <c r="C1207" s="72">
        <v>0</v>
      </c>
      <c r="D1207" s="3" t="s">
        <v>112</v>
      </c>
      <c r="E1207" s="3" t="s">
        <v>573</v>
      </c>
      <c r="F1207" s="126">
        <v>21500</v>
      </c>
      <c r="G1207" s="126">
        <v>-10020.879999999999</v>
      </c>
      <c r="H1207" s="126">
        <v>11479.12</v>
      </c>
    </row>
    <row r="1208" spans="1:8" x14ac:dyDescent="0.7">
      <c r="A1208" s="3">
        <v>38</v>
      </c>
      <c r="B1208" s="82">
        <v>100000493598</v>
      </c>
      <c r="C1208" s="72">
        <v>0</v>
      </c>
      <c r="D1208" s="3" t="s">
        <v>112</v>
      </c>
      <c r="E1208" s="3" t="s">
        <v>573</v>
      </c>
      <c r="F1208" s="126">
        <v>21500</v>
      </c>
      <c r="G1208" s="126">
        <v>-10020.870000000001</v>
      </c>
      <c r="H1208" s="126">
        <v>11479.13</v>
      </c>
    </row>
    <row r="1209" spans="1:8" x14ac:dyDescent="0.7">
      <c r="A1209" s="3">
        <v>39</v>
      </c>
      <c r="B1209" s="82">
        <v>100000493599</v>
      </c>
      <c r="C1209" s="72">
        <v>0</v>
      </c>
      <c r="D1209" s="3" t="s">
        <v>112</v>
      </c>
      <c r="E1209" s="3" t="s">
        <v>573</v>
      </c>
      <c r="F1209" s="126">
        <v>21500</v>
      </c>
      <c r="G1209" s="126">
        <v>-10020.879999999999</v>
      </c>
      <c r="H1209" s="126">
        <v>11479.12</v>
      </c>
    </row>
    <row r="1210" spans="1:8" x14ac:dyDescent="0.7">
      <c r="A1210" s="3">
        <v>40</v>
      </c>
      <c r="B1210" s="82">
        <v>100000493600</v>
      </c>
      <c r="C1210" s="72">
        <v>0</v>
      </c>
      <c r="D1210" s="3" t="s">
        <v>112</v>
      </c>
      <c r="E1210" s="3" t="s">
        <v>573</v>
      </c>
      <c r="F1210" s="126">
        <v>21500</v>
      </c>
      <c r="G1210" s="126">
        <v>-10020.870000000001</v>
      </c>
      <c r="H1210" s="126">
        <v>11479.13</v>
      </c>
    </row>
    <row r="1211" spans="1:8" x14ac:dyDescent="0.7">
      <c r="A1211" s="3">
        <v>41</v>
      </c>
      <c r="B1211" s="82">
        <v>100000493601</v>
      </c>
      <c r="C1211" s="72">
        <v>0</v>
      </c>
      <c r="D1211" s="3" t="s">
        <v>112</v>
      </c>
      <c r="E1211" s="3" t="s">
        <v>573</v>
      </c>
      <c r="F1211" s="126">
        <v>21500</v>
      </c>
      <c r="G1211" s="126">
        <v>-10020.879999999999</v>
      </c>
      <c r="H1211" s="126">
        <v>11479.12</v>
      </c>
    </row>
    <row r="1212" spans="1:8" x14ac:dyDescent="0.7">
      <c r="A1212" s="3">
        <v>42</v>
      </c>
      <c r="B1212" s="82">
        <v>100000493602</v>
      </c>
      <c r="C1212" s="72">
        <v>0</v>
      </c>
      <c r="D1212" s="3" t="s">
        <v>112</v>
      </c>
      <c r="E1212" s="3" t="s">
        <v>573</v>
      </c>
      <c r="F1212" s="126">
        <v>21500</v>
      </c>
      <c r="G1212" s="126">
        <v>-10020.870000000001</v>
      </c>
      <c r="H1212" s="126">
        <v>11479.13</v>
      </c>
    </row>
    <row r="1213" spans="1:8" x14ac:dyDescent="0.7">
      <c r="A1213" s="3">
        <v>43</v>
      </c>
      <c r="B1213" s="82">
        <v>100000493603</v>
      </c>
      <c r="C1213" s="72">
        <v>0</v>
      </c>
      <c r="D1213" s="3" t="s">
        <v>112</v>
      </c>
      <c r="E1213" s="3" t="s">
        <v>573</v>
      </c>
      <c r="F1213" s="126">
        <v>21500</v>
      </c>
      <c r="G1213" s="126">
        <v>-10020.870000000001</v>
      </c>
      <c r="H1213" s="126">
        <v>11479.13</v>
      </c>
    </row>
    <row r="1214" spans="1:8" x14ac:dyDescent="0.7">
      <c r="A1214" s="3">
        <v>44</v>
      </c>
      <c r="B1214" s="82">
        <v>100000493604</v>
      </c>
      <c r="C1214" s="72">
        <v>0</v>
      </c>
      <c r="D1214" s="3" t="s">
        <v>112</v>
      </c>
      <c r="E1214" s="3" t="s">
        <v>573</v>
      </c>
      <c r="F1214" s="126">
        <v>21500</v>
      </c>
      <c r="G1214" s="126">
        <v>-10020.879999999999</v>
      </c>
      <c r="H1214" s="126">
        <v>11479.12</v>
      </c>
    </row>
    <row r="1215" spans="1:8" x14ac:dyDescent="0.7">
      <c r="A1215" s="3">
        <v>45</v>
      </c>
      <c r="B1215" s="82">
        <v>100000493605</v>
      </c>
      <c r="C1215" s="72">
        <v>0</v>
      </c>
      <c r="D1215" s="3" t="s">
        <v>112</v>
      </c>
      <c r="E1215" s="3" t="s">
        <v>573</v>
      </c>
      <c r="F1215" s="126">
        <v>21500</v>
      </c>
      <c r="G1215" s="126">
        <v>-10020.870000000001</v>
      </c>
      <c r="H1215" s="126">
        <v>11479.13</v>
      </c>
    </row>
    <row r="1216" spans="1:8" x14ac:dyDescent="0.7">
      <c r="A1216" s="3">
        <v>46</v>
      </c>
      <c r="B1216" s="82">
        <v>100000493606</v>
      </c>
      <c r="C1216" s="72">
        <v>0</v>
      </c>
      <c r="D1216" s="3" t="s">
        <v>112</v>
      </c>
      <c r="E1216" s="3" t="s">
        <v>573</v>
      </c>
      <c r="F1216" s="126">
        <v>21500</v>
      </c>
      <c r="G1216" s="126">
        <v>-10020.879999999999</v>
      </c>
      <c r="H1216" s="126">
        <v>11479.12</v>
      </c>
    </row>
    <row r="1217" spans="1:8" x14ac:dyDescent="0.7">
      <c r="A1217" s="3">
        <v>47</v>
      </c>
      <c r="B1217" s="82">
        <v>100000493607</v>
      </c>
      <c r="C1217" s="72">
        <v>0</v>
      </c>
      <c r="D1217" s="3" t="s">
        <v>112</v>
      </c>
      <c r="E1217" s="3" t="s">
        <v>573</v>
      </c>
      <c r="F1217" s="126">
        <v>21500</v>
      </c>
      <c r="G1217" s="126">
        <v>-10020.879999999999</v>
      </c>
      <c r="H1217" s="126">
        <v>11479.12</v>
      </c>
    </row>
    <row r="1218" spans="1:8" x14ac:dyDescent="0.7">
      <c r="A1218" s="3">
        <v>48</v>
      </c>
      <c r="B1218" s="82">
        <v>100000493608</v>
      </c>
      <c r="C1218" s="72">
        <v>0</v>
      </c>
      <c r="D1218" s="3" t="s">
        <v>112</v>
      </c>
      <c r="E1218" s="3" t="s">
        <v>573</v>
      </c>
      <c r="F1218" s="126">
        <v>21500</v>
      </c>
      <c r="G1218" s="126">
        <v>-10020.870000000001</v>
      </c>
      <c r="H1218" s="126">
        <v>11479.13</v>
      </c>
    </row>
    <row r="1219" spans="1:8" x14ac:dyDescent="0.7">
      <c r="A1219" s="3">
        <v>49</v>
      </c>
      <c r="B1219" s="82">
        <v>100000508804</v>
      </c>
      <c r="C1219" s="72">
        <v>0</v>
      </c>
      <c r="D1219" s="3" t="s">
        <v>87</v>
      </c>
      <c r="E1219" s="3" t="s">
        <v>578</v>
      </c>
      <c r="F1219" s="126">
        <v>13259.46</v>
      </c>
      <c r="G1219" s="126">
        <v>-7678.06</v>
      </c>
      <c r="H1219" s="126">
        <v>5581.4</v>
      </c>
    </row>
    <row r="1220" spans="1:8" x14ac:dyDescent="0.7">
      <c r="A1220" s="3">
        <v>50</v>
      </c>
      <c r="B1220" s="82">
        <v>100000508805</v>
      </c>
      <c r="C1220" s="72">
        <v>0</v>
      </c>
      <c r="D1220" s="3" t="s">
        <v>87</v>
      </c>
      <c r="E1220" s="3" t="s">
        <v>578</v>
      </c>
      <c r="F1220" s="126">
        <v>13259.46</v>
      </c>
      <c r="G1220" s="126">
        <v>-7678.07</v>
      </c>
      <c r="H1220" s="126">
        <v>5581.39</v>
      </c>
    </row>
    <row r="1221" spans="1:8" x14ac:dyDescent="0.7">
      <c r="A1221" s="3">
        <v>51</v>
      </c>
      <c r="B1221" s="82">
        <v>100000508806</v>
      </c>
      <c r="C1221" s="72">
        <v>0</v>
      </c>
      <c r="D1221" s="3" t="s">
        <v>87</v>
      </c>
      <c r="E1221" s="3" t="s">
        <v>578</v>
      </c>
      <c r="F1221" s="126">
        <v>13259.46</v>
      </c>
      <c r="G1221" s="126">
        <v>-7678.06</v>
      </c>
      <c r="H1221" s="126">
        <v>5581.4</v>
      </c>
    </row>
    <row r="1222" spans="1:8" x14ac:dyDescent="0.7">
      <c r="A1222" s="3">
        <v>52</v>
      </c>
      <c r="B1222" s="82">
        <v>100000508807</v>
      </c>
      <c r="C1222" s="72">
        <v>0</v>
      </c>
      <c r="D1222" s="3" t="s">
        <v>87</v>
      </c>
      <c r="E1222" s="3" t="s">
        <v>578</v>
      </c>
      <c r="F1222" s="126">
        <v>13259.46</v>
      </c>
      <c r="G1222" s="126">
        <v>-7678.06</v>
      </c>
      <c r="H1222" s="126">
        <v>5581.4</v>
      </c>
    </row>
    <row r="1223" spans="1:8" x14ac:dyDescent="0.7">
      <c r="A1223" s="3">
        <v>53</v>
      </c>
      <c r="B1223" s="82">
        <v>100000508808</v>
      </c>
      <c r="C1223" s="72">
        <v>0</v>
      </c>
      <c r="D1223" s="3" t="s">
        <v>87</v>
      </c>
      <c r="E1223" s="3" t="s">
        <v>578</v>
      </c>
      <c r="F1223" s="126">
        <v>13259.46</v>
      </c>
      <c r="G1223" s="126">
        <v>-7678.07</v>
      </c>
      <c r="H1223" s="126">
        <v>5581.39</v>
      </c>
    </row>
    <row r="1224" spans="1:8" x14ac:dyDescent="0.7">
      <c r="A1224" s="3">
        <v>54</v>
      </c>
      <c r="B1224" s="82">
        <v>100000508809</v>
      </c>
      <c r="C1224" s="72">
        <v>0</v>
      </c>
      <c r="D1224" s="3" t="s">
        <v>87</v>
      </c>
      <c r="E1224" s="3" t="s">
        <v>578</v>
      </c>
      <c r="F1224" s="126">
        <v>13259.46</v>
      </c>
      <c r="G1224" s="126">
        <v>-7678.06</v>
      </c>
      <c r="H1224" s="126">
        <v>5581.4</v>
      </c>
    </row>
    <row r="1225" spans="1:8" x14ac:dyDescent="0.7">
      <c r="A1225" s="3">
        <v>55</v>
      </c>
      <c r="B1225" s="82">
        <v>100000508810</v>
      </c>
      <c r="C1225" s="72">
        <v>0</v>
      </c>
      <c r="D1225" s="3" t="s">
        <v>87</v>
      </c>
      <c r="E1225" s="3" t="s">
        <v>578</v>
      </c>
      <c r="F1225" s="126">
        <v>13259.46</v>
      </c>
      <c r="G1225" s="126">
        <v>-7678.07</v>
      </c>
      <c r="H1225" s="126">
        <v>5581.39</v>
      </c>
    </row>
    <row r="1226" spans="1:8" x14ac:dyDescent="0.7">
      <c r="A1226" s="3">
        <v>56</v>
      </c>
      <c r="B1226" s="82">
        <v>100000508811</v>
      </c>
      <c r="C1226" s="72">
        <v>0</v>
      </c>
      <c r="D1226" s="3" t="s">
        <v>87</v>
      </c>
      <c r="E1226" s="3" t="s">
        <v>578</v>
      </c>
      <c r="F1226" s="126">
        <v>13259.46</v>
      </c>
      <c r="G1226" s="126">
        <v>-7678.07</v>
      </c>
      <c r="H1226" s="126">
        <v>5581.39</v>
      </c>
    </row>
    <row r="1227" spans="1:8" x14ac:dyDescent="0.7">
      <c r="A1227" s="3">
        <v>57</v>
      </c>
      <c r="B1227" s="82">
        <v>100000508812</v>
      </c>
      <c r="C1227" s="72">
        <v>0</v>
      </c>
      <c r="D1227" s="3" t="s">
        <v>87</v>
      </c>
      <c r="E1227" s="3" t="s">
        <v>578</v>
      </c>
      <c r="F1227" s="126">
        <v>13259.46</v>
      </c>
      <c r="G1227" s="126">
        <v>-7678.06</v>
      </c>
      <c r="H1227" s="126">
        <v>5581.4</v>
      </c>
    </row>
    <row r="1228" spans="1:8" x14ac:dyDescent="0.7">
      <c r="A1228" s="3">
        <v>58</v>
      </c>
      <c r="B1228" s="82">
        <v>100000508813</v>
      </c>
      <c r="C1228" s="72">
        <v>0</v>
      </c>
      <c r="D1228" s="3" t="s">
        <v>87</v>
      </c>
      <c r="E1228" s="3" t="s">
        <v>578</v>
      </c>
      <c r="F1228" s="126">
        <v>13259.46</v>
      </c>
      <c r="G1228" s="126">
        <v>-7678.06</v>
      </c>
      <c r="H1228" s="126">
        <v>5581.4</v>
      </c>
    </row>
    <row r="1229" spans="1:8" x14ac:dyDescent="0.7">
      <c r="A1229" s="3">
        <v>59</v>
      </c>
      <c r="B1229" s="82">
        <v>100000508814</v>
      </c>
      <c r="C1229" s="72">
        <v>0</v>
      </c>
      <c r="D1229" s="3" t="s">
        <v>87</v>
      </c>
      <c r="E1229" s="3" t="s">
        <v>578</v>
      </c>
      <c r="F1229" s="126">
        <v>13259.46</v>
      </c>
      <c r="G1229" s="126">
        <v>-7678.07</v>
      </c>
      <c r="H1229" s="126">
        <v>5581.39</v>
      </c>
    </row>
    <row r="1230" spans="1:8" x14ac:dyDescent="0.7">
      <c r="A1230" s="3">
        <v>60</v>
      </c>
      <c r="B1230" s="82">
        <v>100000508815</v>
      </c>
      <c r="C1230" s="72">
        <v>0</v>
      </c>
      <c r="D1230" s="3" t="s">
        <v>87</v>
      </c>
      <c r="E1230" s="3" t="s">
        <v>578</v>
      </c>
      <c r="F1230" s="126">
        <v>13259.46</v>
      </c>
      <c r="G1230" s="126">
        <v>-7678.06</v>
      </c>
      <c r="H1230" s="126">
        <v>5581.4</v>
      </c>
    </row>
    <row r="1231" spans="1:8" x14ac:dyDescent="0.7">
      <c r="A1231" s="3">
        <v>61</v>
      </c>
      <c r="B1231" s="82">
        <v>100000508816</v>
      </c>
      <c r="C1231" s="72">
        <v>0</v>
      </c>
      <c r="D1231" s="3" t="s">
        <v>87</v>
      </c>
      <c r="E1231" s="3" t="s">
        <v>578</v>
      </c>
      <c r="F1231" s="126">
        <v>13259.46</v>
      </c>
      <c r="G1231" s="126">
        <v>-7678.07</v>
      </c>
      <c r="H1231" s="126">
        <v>5581.39</v>
      </c>
    </row>
    <row r="1232" spans="1:8" x14ac:dyDescent="0.7">
      <c r="A1232" s="3">
        <v>62</v>
      </c>
      <c r="B1232" s="82">
        <v>100000508817</v>
      </c>
      <c r="C1232" s="72">
        <v>0</v>
      </c>
      <c r="D1232" s="3" t="s">
        <v>87</v>
      </c>
      <c r="E1232" s="3" t="s">
        <v>578</v>
      </c>
      <c r="F1232" s="126">
        <v>13259.46</v>
      </c>
      <c r="G1232" s="126">
        <v>-7678.06</v>
      </c>
      <c r="H1232" s="126">
        <v>5581.4</v>
      </c>
    </row>
    <row r="1233" spans="1:8" x14ac:dyDescent="0.7">
      <c r="A1233" s="3">
        <v>63</v>
      </c>
      <c r="B1233" s="82">
        <v>100000508818</v>
      </c>
      <c r="C1233" s="72">
        <v>0</v>
      </c>
      <c r="D1233" s="3" t="s">
        <v>87</v>
      </c>
      <c r="E1233" s="3" t="s">
        <v>578</v>
      </c>
      <c r="F1233" s="126">
        <v>13259.46</v>
      </c>
      <c r="G1233" s="126">
        <v>-7678.07</v>
      </c>
      <c r="H1233" s="126">
        <v>5581.39</v>
      </c>
    </row>
    <row r="1234" spans="1:8" x14ac:dyDescent="0.7">
      <c r="A1234" s="3">
        <v>64</v>
      </c>
      <c r="B1234" s="82">
        <v>100000508819</v>
      </c>
      <c r="C1234" s="72">
        <v>0</v>
      </c>
      <c r="D1234" s="3" t="s">
        <v>87</v>
      </c>
      <c r="E1234" s="3" t="s">
        <v>578</v>
      </c>
      <c r="F1234" s="126">
        <v>13259.46</v>
      </c>
      <c r="G1234" s="126">
        <v>-7678.07</v>
      </c>
      <c r="H1234" s="126">
        <v>5581.39</v>
      </c>
    </row>
    <row r="1235" spans="1:8" x14ac:dyDescent="0.7">
      <c r="A1235" s="3">
        <v>65</v>
      </c>
      <c r="B1235" s="82">
        <v>100000508820</v>
      </c>
      <c r="C1235" s="72">
        <v>0</v>
      </c>
      <c r="D1235" s="3" t="s">
        <v>87</v>
      </c>
      <c r="E1235" s="3" t="s">
        <v>578</v>
      </c>
      <c r="F1235" s="126">
        <v>13259.46</v>
      </c>
      <c r="G1235" s="126">
        <v>-7678.06</v>
      </c>
      <c r="H1235" s="126">
        <v>5581.4</v>
      </c>
    </row>
    <row r="1236" spans="1:8" x14ac:dyDescent="0.7">
      <c r="A1236" s="3">
        <v>66</v>
      </c>
      <c r="B1236" s="82">
        <v>100000508821</v>
      </c>
      <c r="C1236" s="72">
        <v>0</v>
      </c>
      <c r="D1236" s="3" t="s">
        <v>87</v>
      </c>
      <c r="E1236" s="3" t="s">
        <v>578</v>
      </c>
      <c r="F1236" s="126">
        <v>13259.46</v>
      </c>
      <c r="G1236" s="126">
        <v>-7678.07</v>
      </c>
      <c r="H1236" s="126">
        <v>5581.39</v>
      </c>
    </row>
    <row r="1237" spans="1:8" x14ac:dyDescent="0.7">
      <c r="A1237" s="3">
        <v>67</v>
      </c>
      <c r="B1237" s="82">
        <v>100000508822</v>
      </c>
      <c r="C1237" s="72">
        <v>0</v>
      </c>
      <c r="D1237" s="3" t="s">
        <v>87</v>
      </c>
      <c r="E1237" s="3" t="s">
        <v>578</v>
      </c>
      <c r="F1237" s="126">
        <v>13259.46</v>
      </c>
      <c r="G1237" s="126">
        <v>-7678.06</v>
      </c>
      <c r="H1237" s="126">
        <v>5581.4</v>
      </c>
    </row>
    <row r="1238" spans="1:8" x14ac:dyDescent="0.7">
      <c r="A1238" s="3">
        <v>68</v>
      </c>
      <c r="B1238" s="82">
        <v>100000508823</v>
      </c>
      <c r="C1238" s="72">
        <v>0</v>
      </c>
      <c r="D1238" s="3" t="s">
        <v>87</v>
      </c>
      <c r="E1238" s="3" t="s">
        <v>578</v>
      </c>
      <c r="F1238" s="126">
        <v>13259.46</v>
      </c>
      <c r="G1238" s="126">
        <v>-7678.06</v>
      </c>
      <c r="H1238" s="126">
        <v>5581.4</v>
      </c>
    </row>
    <row r="1239" spans="1:8" x14ac:dyDescent="0.7">
      <c r="A1239" s="3">
        <v>69</v>
      </c>
      <c r="B1239" s="82">
        <v>100000508824</v>
      </c>
      <c r="C1239" s="72">
        <v>0</v>
      </c>
      <c r="D1239" s="3" t="s">
        <v>87</v>
      </c>
      <c r="E1239" s="3" t="s">
        <v>578</v>
      </c>
      <c r="F1239" s="126">
        <v>13259.46</v>
      </c>
      <c r="G1239" s="126">
        <v>-7678.07</v>
      </c>
      <c r="H1239" s="126">
        <v>5581.39</v>
      </c>
    </row>
    <row r="1240" spans="1:8" x14ac:dyDescent="0.7">
      <c r="A1240" s="3">
        <v>70</v>
      </c>
      <c r="B1240" s="82">
        <v>100000508825</v>
      </c>
      <c r="C1240" s="72">
        <v>0</v>
      </c>
      <c r="D1240" s="3" t="s">
        <v>87</v>
      </c>
      <c r="E1240" s="3" t="s">
        <v>578</v>
      </c>
      <c r="F1240" s="126">
        <v>13259.46</v>
      </c>
      <c r="G1240" s="126">
        <v>-7678.06</v>
      </c>
      <c r="H1240" s="126">
        <v>5581.4</v>
      </c>
    </row>
    <row r="1241" spans="1:8" x14ac:dyDescent="0.7">
      <c r="A1241" s="3">
        <v>71</v>
      </c>
      <c r="B1241" s="82">
        <v>100000508826</v>
      </c>
      <c r="C1241" s="72">
        <v>0</v>
      </c>
      <c r="D1241" s="3" t="s">
        <v>87</v>
      </c>
      <c r="E1241" s="3" t="s">
        <v>578</v>
      </c>
      <c r="F1241" s="126">
        <v>13259.46</v>
      </c>
      <c r="G1241" s="126">
        <v>-7678.07</v>
      </c>
      <c r="H1241" s="126">
        <v>5581.39</v>
      </c>
    </row>
    <row r="1242" spans="1:8" x14ac:dyDescent="0.7">
      <c r="A1242" s="3">
        <v>72</v>
      </c>
      <c r="B1242" s="82">
        <v>100000508827</v>
      </c>
      <c r="C1242" s="72">
        <v>0</v>
      </c>
      <c r="D1242" s="3" t="s">
        <v>87</v>
      </c>
      <c r="E1242" s="3" t="s">
        <v>578</v>
      </c>
      <c r="F1242" s="126">
        <v>13259.46</v>
      </c>
      <c r="G1242" s="126">
        <v>-7678.07</v>
      </c>
      <c r="H1242" s="126">
        <v>5581.39</v>
      </c>
    </row>
    <row r="1243" spans="1:8" x14ac:dyDescent="0.7">
      <c r="A1243" s="3">
        <v>73</v>
      </c>
      <c r="B1243" s="82">
        <v>100000508828</v>
      </c>
      <c r="C1243" s="72">
        <v>0</v>
      </c>
      <c r="D1243" s="3" t="s">
        <v>87</v>
      </c>
      <c r="E1243" s="3" t="s">
        <v>578</v>
      </c>
      <c r="F1243" s="126">
        <v>13259.46</v>
      </c>
      <c r="G1243" s="126">
        <v>-7678.06</v>
      </c>
      <c r="H1243" s="126">
        <v>5581.4</v>
      </c>
    </row>
    <row r="1244" spans="1:8" x14ac:dyDescent="0.7">
      <c r="A1244" s="3">
        <v>74</v>
      </c>
      <c r="B1244" s="82">
        <v>100000508829</v>
      </c>
      <c r="C1244" s="72">
        <v>0</v>
      </c>
      <c r="D1244" s="3" t="s">
        <v>87</v>
      </c>
      <c r="E1244" s="3" t="s">
        <v>578</v>
      </c>
      <c r="F1244" s="126">
        <v>13259.46</v>
      </c>
      <c r="G1244" s="126">
        <v>-7678.07</v>
      </c>
      <c r="H1244" s="126">
        <v>5581.39</v>
      </c>
    </row>
    <row r="1245" spans="1:8" x14ac:dyDescent="0.7">
      <c r="A1245" s="3">
        <v>75</v>
      </c>
      <c r="B1245" s="82">
        <v>100000508830</v>
      </c>
      <c r="C1245" s="72">
        <v>0</v>
      </c>
      <c r="D1245" s="3" t="s">
        <v>87</v>
      </c>
      <c r="E1245" s="3" t="s">
        <v>578</v>
      </c>
      <c r="F1245" s="126">
        <v>13259.46</v>
      </c>
      <c r="G1245" s="126">
        <v>-7678.06</v>
      </c>
      <c r="H1245" s="126">
        <v>5581.4</v>
      </c>
    </row>
    <row r="1246" spans="1:8" x14ac:dyDescent="0.7">
      <c r="A1246" s="3">
        <v>76</v>
      </c>
      <c r="B1246" s="82">
        <v>100000508831</v>
      </c>
      <c r="C1246" s="72">
        <v>0</v>
      </c>
      <c r="D1246" s="3" t="s">
        <v>87</v>
      </c>
      <c r="E1246" s="3" t="s">
        <v>578</v>
      </c>
      <c r="F1246" s="126">
        <v>13259.46</v>
      </c>
      <c r="G1246" s="126">
        <v>-7678.06</v>
      </c>
      <c r="H1246" s="126">
        <v>5581.4</v>
      </c>
    </row>
    <row r="1247" spans="1:8" x14ac:dyDescent="0.7">
      <c r="A1247" s="3">
        <v>77</v>
      </c>
      <c r="B1247" s="82">
        <v>100000508832</v>
      </c>
      <c r="C1247" s="72">
        <v>0</v>
      </c>
      <c r="D1247" s="3" t="s">
        <v>87</v>
      </c>
      <c r="E1247" s="3" t="s">
        <v>578</v>
      </c>
      <c r="F1247" s="126">
        <v>13259.46</v>
      </c>
      <c r="G1247" s="126">
        <v>-7678.07</v>
      </c>
      <c r="H1247" s="126">
        <v>5581.39</v>
      </c>
    </row>
    <row r="1248" spans="1:8" x14ac:dyDescent="0.7">
      <c r="A1248" s="3">
        <v>78</v>
      </c>
      <c r="B1248" s="82">
        <v>100000508833</v>
      </c>
      <c r="C1248" s="72">
        <v>0</v>
      </c>
      <c r="D1248" s="3" t="s">
        <v>87</v>
      </c>
      <c r="E1248" s="3" t="s">
        <v>578</v>
      </c>
      <c r="F1248" s="126">
        <v>13259.46</v>
      </c>
      <c r="G1248" s="126">
        <v>-7678.07</v>
      </c>
      <c r="H1248" s="126">
        <v>5581.39</v>
      </c>
    </row>
    <row r="1249" spans="1:8" x14ac:dyDescent="0.7">
      <c r="A1249" s="3">
        <v>79</v>
      </c>
      <c r="B1249" s="82">
        <v>100000508834</v>
      </c>
      <c r="C1249" s="72">
        <v>0</v>
      </c>
      <c r="D1249" s="3" t="s">
        <v>87</v>
      </c>
      <c r="E1249" s="3" t="s">
        <v>578</v>
      </c>
      <c r="F1249" s="126">
        <v>13259.46</v>
      </c>
      <c r="G1249" s="126">
        <v>-7678.06</v>
      </c>
      <c r="H1249" s="126">
        <v>5581.4</v>
      </c>
    </row>
    <row r="1250" spans="1:8" x14ac:dyDescent="0.7">
      <c r="A1250" s="3">
        <v>80</v>
      </c>
      <c r="B1250" s="82">
        <v>100000508835</v>
      </c>
      <c r="C1250" s="72">
        <v>0</v>
      </c>
      <c r="D1250" s="3" t="s">
        <v>87</v>
      </c>
      <c r="E1250" s="3" t="s">
        <v>578</v>
      </c>
      <c r="F1250" s="126">
        <v>13259.46</v>
      </c>
      <c r="G1250" s="126">
        <v>-7678.07</v>
      </c>
      <c r="H1250" s="126">
        <v>5581.39</v>
      </c>
    </row>
    <row r="1251" spans="1:8" x14ac:dyDescent="0.7">
      <c r="A1251" s="3">
        <v>81</v>
      </c>
      <c r="B1251" s="82">
        <v>100000508836</v>
      </c>
      <c r="C1251" s="72">
        <v>0</v>
      </c>
      <c r="D1251" s="3" t="s">
        <v>87</v>
      </c>
      <c r="E1251" s="3" t="s">
        <v>578</v>
      </c>
      <c r="F1251" s="126">
        <v>13259.46</v>
      </c>
      <c r="G1251" s="126">
        <v>-7678.06</v>
      </c>
      <c r="H1251" s="126">
        <v>5581.4</v>
      </c>
    </row>
    <row r="1252" spans="1:8" x14ac:dyDescent="0.7">
      <c r="A1252" s="3">
        <v>82</v>
      </c>
      <c r="B1252" s="82">
        <v>100000508837</v>
      </c>
      <c r="C1252" s="72">
        <v>0</v>
      </c>
      <c r="D1252" s="3" t="s">
        <v>87</v>
      </c>
      <c r="E1252" s="3" t="s">
        <v>578</v>
      </c>
      <c r="F1252" s="126">
        <v>13259.46</v>
      </c>
      <c r="G1252" s="126">
        <v>-7678.06</v>
      </c>
      <c r="H1252" s="126">
        <v>5581.4</v>
      </c>
    </row>
    <row r="1253" spans="1:8" x14ac:dyDescent="0.7">
      <c r="A1253" s="3">
        <v>83</v>
      </c>
      <c r="B1253" s="82">
        <v>100000508838</v>
      </c>
      <c r="C1253" s="72">
        <v>0</v>
      </c>
      <c r="D1253" s="3" t="s">
        <v>87</v>
      </c>
      <c r="E1253" s="3" t="s">
        <v>578</v>
      </c>
      <c r="F1253" s="126">
        <v>13259.46</v>
      </c>
      <c r="G1253" s="126">
        <v>-7678.07</v>
      </c>
      <c r="H1253" s="126">
        <v>5581.39</v>
      </c>
    </row>
    <row r="1254" spans="1:8" x14ac:dyDescent="0.7">
      <c r="A1254" s="3">
        <v>84</v>
      </c>
      <c r="B1254" s="82">
        <v>100000508839</v>
      </c>
      <c r="C1254" s="72">
        <v>0</v>
      </c>
      <c r="D1254" s="3" t="s">
        <v>87</v>
      </c>
      <c r="E1254" s="3" t="s">
        <v>578</v>
      </c>
      <c r="F1254" s="126">
        <v>13259.46</v>
      </c>
      <c r="G1254" s="126">
        <v>-7678.07</v>
      </c>
      <c r="H1254" s="126">
        <v>5581.39</v>
      </c>
    </row>
    <row r="1255" spans="1:8" x14ac:dyDescent="0.7">
      <c r="A1255" s="3">
        <v>85</v>
      </c>
      <c r="B1255" s="82">
        <v>100000508840</v>
      </c>
      <c r="C1255" s="72">
        <v>0</v>
      </c>
      <c r="D1255" s="3" t="s">
        <v>87</v>
      </c>
      <c r="E1255" s="3" t="s">
        <v>578</v>
      </c>
      <c r="F1255" s="126">
        <v>13259.46</v>
      </c>
      <c r="G1255" s="126">
        <v>-7678.06</v>
      </c>
      <c r="H1255" s="126">
        <v>5581.4</v>
      </c>
    </row>
    <row r="1256" spans="1:8" x14ac:dyDescent="0.7">
      <c r="A1256" s="3">
        <v>86</v>
      </c>
      <c r="B1256" s="82">
        <v>100000508841</v>
      </c>
      <c r="C1256" s="72">
        <v>0</v>
      </c>
      <c r="D1256" s="3" t="s">
        <v>87</v>
      </c>
      <c r="E1256" s="3" t="s">
        <v>578</v>
      </c>
      <c r="F1256" s="126">
        <v>13259.46</v>
      </c>
      <c r="G1256" s="126">
        <v>-7678.07</v>
      </c>
      <c r="H1256" s="126">
        <v>5581.39</v>
      </c>
    </row>
    <row r="1257" spans="1:8" x14ac:dyDescent="0.7">
      <c r="A1257" s="3">
        <v>87</v>
      </c>
      <c r="B1257" s="82">
        <v>100000508842</v>
      </c>
      <c r="C1257" s="72">
        <v>0</v>
      </c>
      <c r="D1257" s="3" t="s">
        <v>87</v>
      </c>
      <c r="E1257" s="3" t="s">
        <v>578</v>
      </c>
      <c r="F1257" s="126">
        <v>13259.46</v>
      </c>
      <c r="G1257" s="126">
        <v>-7678.06</v>
      </c>
      <c r="H1257" s="126">
        <v>5581.4</v>
      </c>
    </row>
    <row r="1258" spans="1:8" x14ac:dyDescent="0.7">
      <c r="A1258" s="3">
        <v>88</v>
      </c>
      <c r="B1258" s="82">
        <v>100000508843</v>
      </c>
      <c r="C1258" s="72">
        <v>0</v>
      </c>
      <c r="D1258" s="3" t="s">
        <v>87</v>
      </c>
      <c r="E1258" s="3" t="s">
        <v>578</v>
      </c>
      <c r="F1258" s="126">
        <v>13259.46</v>
      </c>
      <c r="G1258" s="126">
        <v>-7678.07</v>
      </c>
      <c r="H1258" s="126">
        <v>5581.39</v>
      </c>
    </row>
    <row r="1259" spans="1:8" x14ac:dyDescent="0.7">
      <c r="A1259" s="3">
        <v>89</v>
      </c>
      <c r="B1259" s="82">
        <v>100000508844</v>
      </c>
      <c r="C1259" s="72">
        <v>0</v>
      </c>
      <c r="D1259" s="3" t="s">
        <v>87</v>
      </c>
      <c r="E1259" s="3" t="s">
        <v>578</v>
      </c>
      <c r="F1259" s="126">
        <v>13259.46</v>
      </c>
      <c r="G1259" s="126">
        <v>-7678.06</v>
      </c>
      <c r="H1259" s="126">
        <v>5581.4</v>
      </c>
    </row>
    <row r="1260" spans="1:8" x14ac:dyDescent="0.7">
      <c r="A1260" s="3">
        <v>90</v>
      </c>
      <c r="B1260" s="82">
        <v>100000508845</v>
      </c>
      <c r="C1260" s="72">
        <v>0</v>
      </c>
      <c r="D1260" s="3" t="s">
        <v>87</v>
      </c>
      <c r="E1260" s="3" t="s">
        <v>578</v>
      </c>
      <c r="F1260" s="126">
        <v>13259.46</v>
      </c>
      <c r="G1260" s="126">
        <v>-7678.07</v>
      </c>
      <c r="H1260" s="126">
        <v>5581.39</v>
      </c>
    </row>
    <row r="1261" spans="1:8" x14ac:dyDescent="0.7">
      <c r="A1261" s="3">
        <v>91</v>
      </c>
      <c r="B1261" s="82">
        <v>100000508846</v>
      </c>
      <c r="C1261" s="72">
        <v>0</v>
      </c>
      <c r="D1261" s="3" t="s">
        <v>87</v>
      </c>
      <c r="E1261" s="3" t="s">
        <v>578</v>
      </c>
      <c r="F1261" s="126">
        <v>13259.46</v>
      </c>
      <c r="G1261" s="126">
        <v>-7678.06</v>
      </c>
      <c r="H1261" s="126">
        <v>5581.4</v>
      </c>
    </row>
    <row r="1262" spans="1:8" x14ac:dyDescent="0.7">
      <c r="A1262" s="3">
        <v>92</v>
      </c>
      <c r="B1262" s="82">
        <v>100000508847</v>
      </c>
      <c r="C1262" s="72">
        <v>0</v>
      </c>
      <c r="D1262" s="3" t="s">
        <v>87</v>
      </c>
      <c r="E1262" s="3" t="s">
        <v>578</v>
      </c>
      <c r="F1262" s="126">
        <v>13259.46</v>
      </c>
      <c r="G1262" s="126">
        <v>-7678.06</v>
      </c>
      <c r="H1262" s="126">
        <v>5581.4</v>
      </c>
    </row>
    <row r="1263" spans="1:8" x14ac:dyDescent="0.7">
      <c r="A1263" s="3">
        <v>93</v>
      </c>
      <c r="B1263" s="82">
        <v>100000508848</v>
      </c>
      <c r="C1263" s="72">
        <v>0</v>
      </c>
      <c r="D1263" s="3" t="s">
        <v>87</v>
      </c>
      <c r="E1263" s="3" t="s">
        <v>578</v>
      </c>
      <c r="F1263" s="126">
        <v>13259.46</v>
      </c>
      <c r="G1263" s="126">
        <v>-7678.07</v>
      </c>
      <c r="H1263" s="126">
        <v>5581.39</v>
      </c>
    </row>
    <row r="1264" spans="1:8" x14ac:dyDescent="0.7">
      <c r="A1264" s="3">
        <v>94</v>
      </c>
      <c r="B1264" s="82">
        <v>100000508849</v>
      </c>
      <c r="C1264" s="72">
        <v>0</v>
      </c>
      <c r="D1264" s="3" t="s">
        <v>87</v>
      </c>
      <c r="E1264" s="3" t="s">
        <v>578</v>
      </c>
      <c r="F1264" s="126">
        <v>13259.46</v>
      </c>
      <c r="G1264" s="126">
        <v>-7678.06</v>
      </c>
      <c r="H1264" s="126">
        <v>5581.4</v>
      </c>
    </row>
    <row r="1265" spans="1:8" x14ac:dyDescent="0.7">
      <c r="A1265" s="3">
        <v>95</v>
      </c>
      <c r="B1265" s="82">
        <v>100000508850</v>
      </c>
      <c r="C1265" s="72">
        <v>0</v>
      </c>
      <c r="D1265" s="3" t="s">
        <v>87</v>
      </c>
      <c r="E1265" s="3" t="s">
        <v>578</v>
      </c>
      <c r="F1265" s="126">
        <v>13259.46</v>
      </c>
      <c r="G1265" s="126">
        <v>-7678.07</v>
      </c>
      <c r="H1265" s="126">
        <v>5581.39</v>
      </c>
    </row>
    <row r="1266" spans="1:8" x14ac:dyDescent="0.7">
      <c r="A1266" s="3">
        <v>96</v>
      </c>
      <c r="B1266" s="82">
        <v>100000508851</v>
      </c>
      <c r="C1266" s="72">
        <v>0</v>
      </c>
      <c r="D1266" s="3" t="s">
        <v>87</v>
      </c>
      <c r="E1266" s="3" t="s">
        <v>578</v>
      </c>
      <c r="F1266" s="126">
        <v>13259.46</v>
      </c>
      <c r="G1266" s="126">
        <v>-7678.07</v>
      </c>
      <c r="H1266" s="126">
        <v>5581.39</v>
      </c>
    </row>
    <row r="1267" spans="1:8" x14ac:dyDescent="0.7">
      <c r="A1267" s="3">
        <v>97</v>
      </c>
      <c r="B1267" s="82">
        <v>100000508852</v>
      </c>
      <c r="C1267" s="72">
        <v>0</v>
      </c>
      <c r="D1267" s="3" t="s">
        <v>87</v>
      </c>
      <c r="E1267" s="3" t="s">
        <v>578</v>
      </c>
      <c r="F1267" s="126">
        <v>13259.46</v>
      </c>
      <c r="G1267" s="126">
        <v>-7678.06</v>
      </c>
      <c r="H1267" s="126">
        <v>5581.4</v>
      </c>
    </row>
    <row r="1268" spans="1:8" x14ac:dyDescent="0.7">
      <c r="A1268" s="3">
        <v>98</v>
      </c>
      <c r="B1268" s="82">
        <v>100000508853</v>
      </c>
      <c r="C1268" s="72">
        <v>0</v>
      </c>
      <c r="D1268" s="3" t="s">
        <v>87</v>
      </c>
      <c r="E1268" s="3" t="s">
        <v>578</v>
      </c>
      <c r="F1268" s="126">
        <v>13259.46</v>
      </c>
      <c r="G1268" s="126">
        <v>-7678.06</v>
      </c>
      <c r="H1268" s="126">
        <v>5581.4</v>
      </c>
    </row>
    <row r="1269" spans="1:8" x14ac:dyDescent="0.7">
      <c r="A1269" s="3">
        <v>99</v>
      </c>
      <c r="B1269" s="82">
        <v>100000508854</v>
      </c>
      <c r="C1269" s="72">
        <v>0</v>
      </c>
      <c r="D1269" s="3" t="s">
        <v>87</v>
      </c>
      <c r="E1269" s="3" t="s">
        <v>578</v>
      </c>
      <c r="F1269" s="126">
        <v>13259.46</v>
      </c>
      <c r="G1269" s="126">
        <v>-7678.07</v>
      </c>
      <c r="H1269" s="126">
        <v>5581.39</v>
      </c>
    </row>
    <row r="1270" spans="1:8" x14ac:dyDescent="0.7">
      <c r="A1270" s="3">
        <v>100</v>
      </c>
      <c r="B1270" s="82">
        <v>100000508855</v>
      </c>
      <c r="C1270" s="72">
        <v>0</v>
      </c>
      <c r="D1270" s="3" t="s">
        <v>87</v>
      </c>
      <c r="E1270" s="3" t="s">
        <v>578</v>
      </c>
      <c r="F1270" s="126">
        <v>13259.46</v>
      </c>
      <c r="G1270" s="126">
        <v>-7678.07</v>
      </c>
      <c r="H1270" s="126">
        <v>5581.39</v>
      </c>
    </row>
    <row r="1271" spans="1:8" x14ac:dyDescent="0.7">
      <c r="A1271" s="3">
        <v>101</v>
      </c>
      <c r="B1271" s="82">
        <v>100000508856</v>
      </c>
      <c r="C1271" s="72">
        <v>0</v>
      </c>
      <c r="D1271" s="3" t="s">
        <v>87</v>
      </c>
      <c r="E1271" s="3" t="s">
        <v>578</v>
      </c>
      <c r="F1271" s="126">
        <v>13259.46</v>
      </c>
      <c r="G1271" s="126">
        <v>-7678.06</v>
      </c>
      <c r="H1271" s="126">
        <v>5581.4</v>
      </c>
    </row>
    <row r="1272" spans="1:8" x14ac:dyDescent="0.7">
      <c r="A1272" s="3">
        <v>102</v>
      </c>
      <c r="B1272" s="82">
        <v>100000508857</v>
      </c>
      <c r="C1272" s="72">
        <v>0</v>
      </c>
      <c r="D1272" s="3" t="s">
        <v>87</v>
      </c>
      <c r="E1272" s="3" t="s">
        <v>578</v>
      </c>
      <c r="F1272" s="126">
        <v>13259.46</v>
      </c>
      <c r="G1272" s="126">
        <v>-7678.07</v>
      </c>
      <c r="H1272" s="126">
        <v>5581.39</v>
      </c>
    </row>
    <row r="1273" spans="1:8" x14ac:dyDescent="0.7">
      <c r="A1273" s="3">
        <v>103</v>
      </c>
      <c r="B1273" s="82">
        <v>100000508858</v>
      </c>
      <c r="C1273" s="72">
        <v>0</v>
      </c>
      <c r="D1273" s="3" t="s">
        <v>87</v>
      </c>
      <c r="E1273" s="3" t="s">
        <v>578</v>
      </c>
      <c r="F1273" s="126">
        <v>13259.46</v>
      </c>
      <c r="G1273" s="126">
        <v>-7678.06</v>
      </c>
      <c r="H1273" s="126">
        <v>5581.4</v>
      </c>
    </row>
    <row r="1274" spans="1:8" x14ac:dyDescent="0.7">
      <c r="A1274" s="3">
        <v>104</v>
      </c>
      <c r="B1274" s="82">
        <v>100000508859</v>
      </c>
      <c r="C1274" s="72">
        <v>0</v>
      </c>
      <c r="D1274" s="3" t="s">
        <v>87</v>
      </c>
      <c r="E1274" s="3" t="s">
        <v>578</v>
      </c>
      <c r="F1274" s="126">
        <v>13259.46</v>
      </c>
      <c r="G1274" s="126">
        <v>-7678.07</v>
      </c>
      <c r="H1274" s="126">
        <v>5581.39</v>
      </c>
    </row>
    <row r="1275" spans="1:8" x14ac:dyDescent="0.7">
      <c r="A1275" s="3">
        <v>105</v>
      </c>
      <c r="B1275" s="82">
        <v>100000508860</v>
      </c>
      <c r="C1275" s="72">
        <v>0</v>
      </c>
      <c r="D1275" s="3" t="s">
        <v>87</v>
      </c>
      <c r="E1275" s="3" t="s">
        <v>578</v>
      </c>
      <c r="F1275" s="126">
        <v>13259.46</v>
      </c>
      <c r="G1275" s="126">
        <v>-7678.06</v>
      </c>
      <c r="H1275" s="126">
        <v>5581.4</v>
      </c>
    </row>
    <row r="1276" spans="1:8" x14ac:dyDescent="0.7">
      <c r="A1276" s="3">
        <v>106</v>
      </c>
      <c r="B1276" s="82">
        <v>100000508861</v>
      </c>
      <c r="C1276" s="72">
        <v>0</v>
      </c>
      <c r="D1276" s="3" t="s">
        <v>87</v>
      </c>
      <c r="E1276" s="3" t="s">
        <v>578</v>
      </c>
      <c r="F1276" s="126">
        <v>13259.46</v>
      </c>
      <c r="G1276" s="126">
        <v>-7678.07</v>
      </c>
      <c r="H1276" s="126">
        <v>5581.39</v>
      </c>
    </row>
    <row r="1277" spans="1:8" x14ac:dyDescent="0.7">
      <c r="A1277" s="3">
        <v>107</v>
      </c>
      <c r="B1277" s="82">
        <v>100000508862</v>
      </c>
      <c r="C1277" s="72">
        <v>0</v>
      </c>
      <c r="D1277" s="3" t="s">
        <v>87</v>
      </c>
      <c r="E1277" s="3" t="s">
        <v>578</v>
      </c>
      <c r="F1277" s="126">
        <v>13259.46</v>
      </c>
      <c r="G1277" s="126">
        <v>-7678.06</v>
      </c>
      <c r="H1277" s="126">
        <v>5581.4</v>
      </c>
    </row>
    <row r="1278" spans="1:8" x14ac:dyDescent="0.7">
      <c r="A1278" s="3">
        <v>108</v>
      </c>
      <c r="B1278" s="82">
        <v>100000508863</v>
      </c>
      <c r="C1278" s="72">
        <v>0</v>
      </c>
      <c r="D1278" s="3" t="s">
        <v>87</v>
      </c>
      <c r="E1278" s="3" t="s">
        <v>578</v>
      </c>
      <c r="F1278" s="126">
        <v>13259.46</v>
      </c>
      <c r="G1278" s="126">
        <v>-7678.06</v>
      </c>
      <c r="H1278" s="126">
        <v>5581.4</v>
      </c>
    </row>
    <row r="1279" spans="1:8" x14ac:dyDescent="0.7">
      <c r="A1279" s="3">
        <v>109</v>
      </c>
      <c r="B1279" s="82">
        <v>100000508864</v>
      </c>
      <c r="C1279" s="72">
        <v>0</v>
      </c>
      <c r="D1279" s="3" t="s">
        <v>87</v>
      </c>
      <c r="E1279" s="3" t="s">
        <v>578</v>
      </c>
      <c r="F1279" s="126">
        <v>13259.46</v>
      </c>
      <c r="G1279" s="126">
        <v>-7678.07</v>
      </c>
      <c r="H1279" s="126">
        <v>5581.39</v>
      </c>
    </row>
    <row r="1280" spans="1:8" x14ac:dyDescent="0.7">
      <c r="A1280" s="3">
        <v>110</v>
      </c>
      <c r="B1280" s="82">
        <v>100000508865</v>
      </c>
      <c r="C1280" s="72">
        <v>0</v>
      </c>
      <c r="D1280" s="3" t="s">
        <v>87</v>
      </c>
      <c r="E1280" s="3" t="s">
        <v>578</v>
      </c>
      <c r="F1280" s="126">
        <v>13259.46</v>
      </c>
      <c r="G1280" s="126">
        <v>-7678.07</v>
      </c>
      <c r="H1280" s="126">
        <v>5581.39</v>
      </c>
    </row>
    <row r="1281" spans="1:8" x14ac:dyDescent="0.7">
      <c r="A1281" s="3">
        <v>111</v>
      </c>
      <c r="B1281" s="82">
        <v>100000508866</v>
      </c>
      <c r="C1281" s="72">
        <v>0</v>
      </c>
      <c r="D1281" s="3" t="s">
        <v>87</v>
      </c>
      <c r="E1281" s="3" t="s">
        <v>578</v>
      </c>
      <c r="F1281" s="126">
        <v>13259.46</v>
      </c>
      <c r="G1281" s="126">
        <v>-7678.06</v>
      </c>
      <c r="H1281" s="126">
        <v>5581.4</v>
      </c>
    </row>
    <row r="1282" spans="1:8" x14ac:dyDescent="0.7">
      <c r="A1282" s="3">
        <v>112</v>
      </c>
      <c r="B1282" s="82">
        <v>100000508867</v>
      </c>
      <c r="C1282" s="72">
        <v>0</v>
      </c>
      <c r="D1282" s="3" t="s">
        <v>87</v>
      </c>
      <c r="E1282" s="3" t="s">
        <v>578</v>
      </c>
      <c r="F1282" s="126">
        <v>13259.46</v>
      </c>
      <c r="G1282" s="126">
        <v>-7678.07</v>
      </c>
      <c r="H1282" s="126">
        <v>5581.39</v>
      </c>
    </row>
    <row r="1283" spans="1:8" x14ac:dyDescent="0.7">
      <c r="A1283" s="3">
        <v>113</v>
      </c>
      <c r="B1283" s="82">
        <v>100000508868</v>
      </c>
      <c r="C1283" s="72">
        <v>0</v>
      </c>
      <c r="D1283" s="3" t="s">
        <v>87</v>
      </c>
      <c r="E1283" s="3" t="s">
        <v>578</v>
      </c>
      <c r="F1283" s="126">
        <v>13259.46</v>
      </c>
      <c r="G1283" s="126">
        <v>-7678.06</v>
      </c>
      <c r="H1283" s="126">
        <v>5581.4</v>
      </c>
    </row>
    <row r="1284" spans="1:8" x14ac:dyDescent="0.7">
      <c r="A1284" s="3">
        <v>114</v>
      </c>
      <c r="B1284" s="82">
        <v>100000508869</v>
      </c>
      <c r="C1284" s="72">
        <v>0</v>
      </c>
      <c r="D1284" s="3" t="s">
        <v>87</v>
      </c>
      <c r="E1284" s="3" t="s">
        <v>578</v>
      </c>
      <c r="F1284" s="126">
        <v>13259.46</v>
      </c>
      <c r="G1284" s="126">
        <v>-7678.07</v>
      </c>
      <c r="H1284" s="126">
        <v>5581.39</v>
      </c>
    </row>
    <row r="1285" spans="1:8" x14ac:dyDescent="0.7">
      <c r="A1285" s="3">
        <v>115</v>
      </c>
      <c r="B1285" s="82">
        <v>100000508870</v>
      </c>
      <c r="C1285" s="72">
        <v>0</v>
      </c>
      <c r="D1285" s="3" t="s">
        <v>87</v>
      </c>
      <c r="E1285" s="3" t="s">
        <v>578</v>
      </c>
      <c r="F1285" s="126">
        <v>13259.46</v>
      </c>
      <c r="G1285" s="126">
        <v>-7678.06</v>
      </c>
      <c r="H1285" s="126">
        <v>5581.4</v>
      </c>
    </row>
    <row r="1286" spans="1:8" x14ac:dyDescent="0.7">
      <c r="A1286" s="3">
        <v>116</v>
      </c>
      <c r="B1286" s="82">
        <v>100000508871</v>
      </c>
      <c r="C1286" s="72">
        <v>0</v>
      </c>
      <c r="D1286" s="3" t="s">
        <v>87</v>
      </c>
      <c r="E1286" s="3" t="s">
        <v>578</v>
      </c>
      <c r="F1286" s="126">
        <v>13259.46</v>
      </c>
      <c r="G1286" s="126">
        <v>-7678.06</v>
      </c>
      <c r="H1286" s="126">
        <v>5581.4</v>
      </c>
    </row>
    <row r="1287" spans="1:8" x14ac:dyDescent="0.7">
      <c r="A1287" s="3">
        <v>117</v>
      </c>
      <c r="B1287" s="82">
        <v>100000508872</v>
      </c>
      <c r="C1287" s="72">
        <v>0</v>
      </c>
      <c r="D1287" s="3" t="s">
        <v>87</v>
      </c>
      <c r="E1287" s="3" t="s">
        <v>578</v>
      </c>
      <c r="F1287" s="126">
        <v>13259.46</v>
      </c>
      <c r="G1287" s="126">
        <v>-7678.07</v>
      </c>
      <c r="H1287" s="126">
        <v>5581.39</v>
      </c>
    </row>
    <row r="1288" spans="1:8" x14ac:dyDescent="0.7">
      <c r="A1288" s="3">
        <v>118</v>
      </c>
      <c r="B1288" s="82">
        <v>100000508873</v>
      </c>
      <c r="C1288" s="72">
        <v>0</v>
      </c>
      <c r="D1288" s="3" t="s">
        <v>87</v>
      </c>
      <c r="E1288" s="3" t="s">
        <v>578</v>
      </c>
      <c r="F1288" s="126">
        <v>13259.46</v>
      </c>
      <c r="G1288" s="126">
        <v>-7678.07</v>
      </c>
      <c r="H1288" s="126">
        <v>5581.39</v>
      </c>
    </row>
    <row r="1289" spans="1:8" x14ac:dyDescent="0.7">
      <c r="A1289" s="3">
        <v>119</v>
      </c>
      <c r="B1289" s="82">
        <v>100000508874</v>
      </c>
      <c r="C1289" s="72">
        <v>0</v>
      </c>
      <c r="D1289" s="3" t="s">
        <v>87</v>
      </c>
      <c r="E1289" s="3" t="s">
        <v>578</v>
      </c>
      <c r="F1289" s="126">
        <v>13259.46</v>
      </c>
      <c r="G1289" s="126">
        <v>-7678.06</v>
      </c>
      <c r="H1289" s="126">
        <v>5581.4</v>
      </c>
    </row>
    <row r="1290" spans="1:8" x14ac:dyDescent="0.7">
      <c r="A1290" s="3">
        <v>120</v>
      </c>
      <c r="B1290" s="82">
        <v>100000508875</v>
      </c>
      <c r="C1290" s="72">
        <v>0</v>
      </c>
      <c r="D1290" s="3" t="s">
        <v>87</v>
      </c>
      <c r="E1290" s="3" t="s">
        <v>578</v>
      </c>
      <c r="F1290" s="126">
        <v>13259.46</v>
      </c>
      <c r="G1290" s="126">
        <v>-7678.06</v>
      </c>
      <c r="H1290" s="126">
        <v>5581.4</v>
      </c>
    </row>
    <row r="1291" spans="1:8" x14ac:dyDescent="0.7">
      <c r="A1291" s="3">
        <v>121</v>
      </c>
      <c r="B1291" s="82">
        <v>100000508876</v>
      </c>
      <c r="C1291" s="72">
        <v>0</v>
      </c>
      <c r="D1291" s="3" t="s">
        <v>87</v>
      </c>
      <c r="E1291" s="3" t="s">
        <v>578</v>
      </c>
      <c r="F1291" s="126">
        <v>13259.46</v>
      </c>
      <c r="G1291" s="126">
        <v>-7678.07</v>
      </c>
      <c r="H1291" s="126">
        <v>5581.39</v>
      </c>
    </row>
    <row r="1292" spans="1:8" x14ac:dyDescent="0.7">
      <c r="A1292" s="3">
        <v>122</v>
      </c>
      <c r="B1292" s="82">
        <v>100000508877</v>
      </c>
      <c r="C1292" s="72">
        <v>0</v>
      </c>
      <c r="D1292" s="3" t="s">
        <v>87</v>
      </c>
      <c r="E1292" s="3" t="s">
        <v>578</v>
      </c>
      <c r="F1292" s="126">
        <v>13259.46</v>
      </c>
      <c r="G1292" s="126">
        <v>-7678.06</v>
      </c>
      <c r="H1292" s="126">
        <v>5581.4</v>
      </c>
    </row>
    <row r="1293" spans="1:8" x14ac:dyDescent="0.7">
      <c r="A1293" s="3">
        <v>123</v>
      </c>
      <c r="B1293" s="82">
        <v>100000508878</v>
      </c>
      <c r="C1293" s="72">
        <v>0</v>
      </c>
      <c r="D1293" s="3" t="s">
        <v>87</v>
      </c>
      <c r="E1293" s="3" t="s">
        <v>578</v>
      </c>
      <c r="F1293" s="126">
        <v>13259.46</v>
      </c>
      <c r="G1293" s="126">
        <v>-7678.07</v>
      </c>
      <c r="H1293" s="126">
        <v>5581.39</v>
      </c>
    </row>
    <row r="1294" spans="1:8" x14ac:dyDescent="0.7">
      <c r="A1294" s="3">
        <v>124</v>
      </c>
      <c r="B1294" s="82">
        <v>100000508879</v>
      </c>
      <c r="C1294" s="72">
        <v>0</v>
      </c>
      <c r="D1294" s="3" t="s">
        <v>87</v>
      </c>
      <c r="E1294" s="3" t="s">
        <v>578</v>
      </c>
      <c r="F1294" s="126">
        <v>13259.46</v>
      </c>
      <c r="G1294" s="126">
        <v>-7678.07</v>
      </c>
      <c r="H1294" s="126">
        <v>5581.39</v>
      </c>
    </row>
    <row r="1295" spans="1:8" x14ac:dyDescent="0.7">
      <c r="A1295" s="3">
        <v>125</v>
      </c>
      <c r="B1295" s="82">
        <v>100000508880</v>
      </c>
      <c r="C1295" s="72">
        <v>0</v>
      </c>
      <c r="D1295" s="3" t="s">
        <v>87</v>
      </c>
      <c r="E1295" s="3" t="s">
        <v>578</v>
      </c>
      <c r="F1295" s="126">
        <v>13259.46</v>
      </c>
      <c r="G1295" s="126">
        <v>-7678.06</v>
      </c>
      <c r="H1295" s="126">
        <v>5581.4</v>
      </c>
    </row>
    <row r="1296" spans="1:8" x14ac:dyDescent="0.7">
      <c r="A1296" s="3">
        <v>126</v>
      </c>
      <c r="B1296" s="82">
        <v>100000508881</v>
      </c>
      <c r="C1296" s="72">
        <v>0</v>
      </c>
      <c r="D1296" s="3" t="s">
        <v>87</v>
      </c>
      <c r="E1296" s="3" t="s">
        <v>578</v>
      </c>
      <c r="F1296" s="126">
        <v>13259.46</v>
      </c>
      <c r="G1296" s="126">
        <v>-7678.07</v>
      </c>
      <c r="H1296" s="126">
        <v>5581.39</v>
      </c>
    </row>
    <row r="1297" spans="1:8" x14ac:dyDescent="0.7">
      <c r="A1297" s="3">
        <v>127</v>
      </c>
      <c r="B1297" s="82">
        <v>100000508882</v>
      </c>
      <c r="C1297" s="72">
        <v>0</v>
      </c>
      <c r="D1297" s="3" t="s">
        <v>87</v>
      </c>
      <c r="E1297" s="3" t="s">
        <v>578</v>
      </c>
      <c r="F1297" s="126">
        <v>13259.46</v>
      </c>
      <c r="G1297" s="126">
        <v>-7678.06</v>
      </c>
      <c r="H1297" s="126">
        <v>5581.4</v>
      </c>
    </row>
    <row r="1298" spans="1:8" x14ac:dyDescent="0.7">
      <c r="A1298" s="3">
        <v>128</v>
      </c>
      <c r="B1298" s="82">
        <v>100000508883</v>
      </c>
      <c r="C1298" s="72">
        <v>0</v>
      </c>
      <c r="D1298" s="3" t="s">
        <v>87</v>
      </c>
      <c r="E1298" s="3" t="s">
        <v>578</v>
      </c>
      <c r="F1298" s="126">
        <v>13259.46</v>
      </c>
      <c r="G1298" s="126">
        <v>-7678.07</v>
      </c>
      <c r="H1298" s="126">
        <v>5581.39</v>
      </c>
    </row>
    <row r="1299" spans="1:8" x14ac:dyDescent="0.7">
      <c r="A1299" s="3">
        <v>129</v>
      </c>
      <c r="B1299" s="82">
        <v>100000508884</v>
      </c>
      <c r="C1299" s="72">
        <v>0</v>
      </c>
      <c r="D1299" s="3" t="s">
        <v>87</v>
      </c>
      <c r="E1299" s="3" t="s">
        <v>578</v>
      </c>
      <c r="F1299" s="126">
        <v>13259.46</v>
      </c>
      <c r="G1299" s="126">
        <v>-7678.06</v>
      </c>
      <c r="H1299" s="126">
        <v>5581.4</v>
      </c>
    </row>
    <row r="1300" spans="1:8" x14ac:dyDescent="0.7">
      <c r="A1300" s="3">
        <v>130</v>
      </c>
      <c r="B1300" s="82">
        <v>100000508885</v>
      </c>
      <c r="C1300" s="72">
        <v>0</v>
      </c>
      <c r="D1300" s="3" t="s">
        <v>87</v>
      </c>
      <c r="E1300" s="3" t="s">
        <v>578</v>
      </c>
      <c r="F1300" s="126">
        <v>13259.46</v>
      </c>
      <c r="G1300" s="126">
        <v>-7678.06</v>
      </c>
      <c r="H1300" s="126">
        <v>5581.4</v>
      </c>
    </row>
    <row r="1301" spans="1:8" x14ac:dyDescent="0.7">
      <c r="A1301" s="3">
        <v>131</v>
      </c>
      <c r="B1301" s="82">
        <v>100000508886</v>
      </c>
      <c r="C1301" s="72">
        <v>0</v>
      </c>
      <c r="D1301" s="3" t="s">
        <v>87</v>
      </c>
      <c r="E1301" s="3" t="s">
        <v>578</v>
      </c>
      <c r="F1301" s="126">
        <v>13259.46</v>
      </c>
      <c r="G1301" s="126">
        <v>-7678.07</v>
      </c>
      <c r="H1301" s="126">
        <v>5581.39</v>
      </c>
    </row>
    <row r="1302" spans="1:8" x14ac:dyDescent="0.7">
      <c r="A1302" s="3">
        <v>132</v>
      </c>
      <c r="B1302" s="82">
        <v>100000508887</v>
      </c>
      <c r="C1302" s="72">
        <v>0</v>
      </c>
      <c r="D1302" s="3" t="s">
        <v>87</v>
      </c>
      <c r="E1302" s="3" t="s">
        <v>578</v>
      </c>
      <c r="F1302" s="126">
        <v>13259.46</v>
      </c>
      <c r="G1302" s="126">
        <v>-7678.06</v>
      </c>
      <c r="H1302" s="126">
        <v>5581.4</v>
      </c>
    </row>
    <row r="1303" spans="1:8" x14ac:dyDescent="0.7">
      <c r="A1303" s="3">
        <v>133</v>
      </c>
      <c r="B1303" s="82">
        <v>100000508888</v>
      </c>
      <c r="C1303" s="72">
        <v>0</v>
      </c>
      <c r="D1303" s="3" t="s">
        <v>87</v>
      </c>
      <c r="E1303" s="3" t="s">
        <v>578</v>
      </c>
      <c r="F1303" s="126">
        <v>13259.46</v>
      </c>
      <c r="G1303" s="126">
        <v>-7678.07</v>
      </c>
      <c r="H1303" s="126">
        <v>5581.39</v>
      </c>
    </row>
    <row r="1304" spans="1:8" x14ac:dyDescent="0.7">
      <c r="A1304" s="3">
        <v>134</v>
      </c>
      <c r="B1304" s="82">
        <v>100000508889</v>
      </c>
      <c r="C1304" s="72">
        <v>0</v>
      </c>
      <c r="D1304" s="3" t="s">
        <v>87</v>
      </c>
      <c r="E1304" s="3" t="s">
        <v>578</v>
      </c>
      <c r="F1304" s="126">
        <v>13259.46</v>
      </c>
      <c r="G1304" s="126">
        <v>-7678.06</v>
      </c>
      <c r="H1304" s="126">
        <v>5581.4</v>
      </c>
    </row>
    <row r="1305" spans="1:8" x14ac:dyDescent="0.7">
      <c r="A1305" s="3">
        <v>135</v>
      </c>
      <c r="B1305" s="82">
        <v>100000559516</v>
      </c>
      <c r="C1305" s="72">
        <v>0</v>
      </c>
      <c r="D1305" s="3" t="s">
        <v>275</v>
      </c>
      <c r="E1305" s="3" t="s">
        <v>3233</v>
      </c>
      <c r="F1305" s="126">
        <v>2985000</v>
      </c>
      <c r="G1305" s="126">
        <v>-790018.89</v>
      </c>
      <c r="H1305" s="126">
        <v>2194981.11</v>
      </c>
    </row>
    <row r="1306" spans="1:8" x14ac:dyDescent="0.7">
      <c r="A1306" s="3">
        <v>136</v>
      </c>
      <c r="B1306" s="82">
        <v>100000559539</v>
      </c>
      <c r="C1306" s="72">
        <v>0</v>
      </c>
      <c r="D1306" s="3" t="s">
        <v>275</v>
      </c>
      <c r="E1306" s="3" t="s">
        <v>1374</v>
      </c>
      <c r="F1306" s="126">
        <v>369000</v>
      </c>
      <c r="G1306" s="126">
        <v>-99583.57</v>
      </c>
      <c r="H1306" s="126">
        <v>269416.43</v>
      </c>
    </row>
    <row r="1307" spans="1:8" x14ac:dyDescent="0.7">
      <c r="A1307" s="3">
        <v>137</v>
      </c>
      <c r="B1307" s="82">
        <v>100000559560</v>
      </c>
      <c r="C1307" s="72">
        <v>0</v>
      </c>
      <c r="D1307" s="3" t="s">
        <v>275</v>
      </c>
      <c r="E1307" s="3" t="s">
        <v>1375</v>
      </c>
      <c r="F1307" s="126">
        <v>179000</v>
      </c>
      <c r="G1307" s="126">
        <v>-48356.160000000003</v>
      </c>
      <c r="H1307" s="126">
        <v>130643.84</v>
      </c>
    </row>
    <row r="1308" spans="1:8" x14ac:dyDescent="0.7">
      <c r="A1308" s="3">
        <v>138</v>
      </c>
      <c r="B1308" s="82">
        <v>100000621227</v>
      </c>
      <c r="C1308" s="72">
        <v>0</v>
      </c>
      <c r="D1308" s="3" t="s">
        <v>171</v>
      </c>
      <c r="E1308" s="3" t="s">
        <v>1376</v>
      </c>
      <c r="F1308" s="126">
        <v>39800</v>
      </c>
      <c r="G1308" s="126">
        <v>-8212</v>
      </c>
      <c r="H1308" s="126">
        <v>31588</v>
      </c>
    </row>
    <row r="1309" spans="1:8" x14ac:dyDescent="0.7">
      <c r="A1309" s="3">
        <v>139</v>
      </c>
      <c r="B1309" s="82">
        <v>100000621228</v>
      </c>
      <c r="C1309" s="72">
        <v>0</v>
      </c>
      <c r="D1309" s="3" t="s">
        <v>171</v>
      </c>
      <c r="E1309" s="3" t="s">
        <v>1376</v>
      </c>
      <c r="F1309" s="126">
        <v>39800</v>
      </c>
      <c r="G1309" s="126">
        <v>-8211.99</v>
      </c>
      <c r="H1309" s="126">
        <v>31588.01</v>
      </c>
    </row>
    <row r="1310" spans="1:8" x14ac:dyDescent="0.7">
      <c r="A1310" s="3">
        <v>140</v>
      </c>
      <c r="B1310" s="82">
        <v>100000621229</v>
      </c>
      <c r="C1310" s="72">
        <v>0</v>
      </c>
      <c r="D1310" s="3" t="s">
        <v>171</v>
      </c>
      <c r="E1310" s="3" t="s">
        <v>1376</v>
      </c>
      <c r="F1310" s="126">
        <v>39800</v>
      </c>
      <c r="G1310" s="126">
        <v>-8211.99</v>
      </c>
      <c r="H1310" s="126">
        <v>31588.01</v>
      </c>
    </row>
    <row r="1311" spans="1:8" x14ac:dyDescent="0.7">
      <c r="A1311" s="3">
        <v>141</v>
      </c>
      <c r="B1311" s="82">
        <v>100000621230</v>
      </c>
      <c r="C1311" s="72">
        <v>0</v>
      </c>
      <c r="D1311" s="3" t="s">
        <v>171</v>
      </c>
      <c r="E1311" s="3" t="s">
        <v>1376</v>
      </c>
      <c r="F1311" s="126">
        <v>39800</v>
      </c>
      <c r="G1311" s="126">
        <v>-8212</v>
      </c>
      <c r="H1311" s="126">
        <v>31588</v>
      </c>
    </row>
    <row r="1312" spans="1:8" x14ac:dyDescent="0.7">
      <c r="A1312" s="3">
        <v>142</v>
      </c>
      <c r="B1312" s="82">
        <v>100000621231</v>
      </c>
      <c r="C1312" s="72">
        <v>0</v>
      </c>
      <c r="D1312" s="3" t="s">
        <v>171</v>
      </c>
      <c r="E1312" s="3" t="s">
        <v>1376</v>
      </c>
      <c r="F1312" s="126">
        <v>39800</v>
      </c>
      <c r="G1312" s="126">
        <v>-8212</v>
      </c>
      <c r="H1312" s="126">
        <v>31588</v>
      </c>
    </row>
    <row r="1313" spans="1:8" x14ac:dyDescent="0.7">
      <c r="A1313" s="3">
        <v>143</v>
      </c>
      <c r="B1313" s="82">
        <v>100000621232</v>
      </c>
      <c r="C1313" s="72">
        <v>0</v>
      </c>
      <c r="D1313" s="3" t="s">
        <v>171</v>
      </c>
      <c r="E1313" s="3" t="s">
        <v>1376</v>
      </c>
      <c r="F1313" s="126">
        <v>39800</v>
      </c>
      <c r="G1313" s="126">
        <v>-8211.99</v>
      </c>
      <c r="H1313" s="126">
        <v>31588.01</v>
      </c>
    </row>
    <row r="1314" spans="1:8" x14ac:dyDescent="0.7">
      <c r="A1314" s="3">
        <v>144</v>
      </c>
      <c r="B1314" s="82">
        <v>100000621233</v>
      </c>
      <c r="C1314" s="72">
        <v>0</v>
      </c>
      <c r="D1314" s="3" t="s">
        <v>171</v>
      </c>
      <c r="E1314" s="3" t="s">
        <v>1376</v>
      </c>
      <c r="F1314" s="126">
        <v>39800</v>
      </c>
      <c r="G1314" s="126">
        <v>-8212</v>
      </c>
      <c r="H1314" s="126">
        <v>31588</v>
      </c>
    </row>
    <row r="1315" spans="1:8" x14ac:dyDescent="0.7">
      <c r="A1315" s="3">
        <v>145</v>
      </c>
      <c r="B1315" s="82">
        <v>100000621234</v>
      </c>
      <c r="C1315" s="72">
        <v>0</v>
      </c>
      <c r="D1315" s="3" t="s">
        <v>171</v>
      </c>
      <c r="E1315" s="3" t="s">
        <v>1376</v>
      </c>
      <c r="F1315" s="126">
        <v>39800</v>
      </c>
      <c r="G1315" s="126">
        <v>-8211.99</v>
      </c>
      <c r="H1315" s="126">
        <v>31588.01</v>
      </c>
    </row>
    <row r="1316" spans="1:8" x14ac:dyDescent="0.7">
      <c r="A1316" s="3">
        <v>146</v>
      </c>
      <c r="B1316" s="82">
        <v>100000621235</v>
      </c>
      <c r="C1316" s="72">
        <v>0</v>
      </c>
      <c r="D1316" s="3" t="s">
        <v>171</v>
      </c>
      <c r="E1316" s="3" t="s">
        <v>1376</v>
      </c>
      <c r="F1316" s="126">
        <v>39800</v>
      </c>
      <c r="G1316" s="126">
        <v>-8212</v>
      </c>
      <c r="H1316" s="126">
        <v>31588</v>
      </c>
    </row>
    <row r="1317" spans="1:8" x14ac:dyDescent="0.7">
      <c r="A1317" s="3">
        <v>147</v>
      </c>
      <c r="B1317" s="82">
        <v>100000621236</v>
      </c>
      <c r="C1317" s="72">
        <v>0</v>
      </c>
      <c r="D1317" s="3" t="s">
        <v>171</v>
      </c>
      <c r="E1317" s="3" t="s">
        <v>1376</v>
      </c>
      <c r="F1317" s="126">
        <v>39800</v>
      </c>
      <c r="G1317" s="126">
        <v>-8211.99</v>
      </c>
      <c r="H1317" s="126">
        <v>31588.01</v>
      </c>
    </row>
    <row r="1318" spans="1:8" x14ac:dyDescent="0.7">
      <c r="A1318" s="3">
        <v>148</v>
      </c>
      <c r="B1318" s="82">
        <v>100000621237</v>
      </c>
      <c r="C1318" s="72">
        <v>0</v>
      </c>
      <c r="D1318" s="3" t="s">
        <v>171</v>
      </c>
      <c r="E1318" s="3" t="s">
        <v>1376</v>
      </c>
      <c r="F1318" s="126">
        <v>39800</v>
      </c>
      <c r="G1318" s="126">
        <v>-8212</v>
      </c>
      <c r="H1318" s="126">
        <v>31588</v>
      </c>
    </row>
    <row r="1319" spans="1:8" x14ac:dyDescent="0.7">
      <c r="A1319" s="3">
        <v>149</v>
      </c>
      <c r="B1319" s="82">
        <v>100000621238</v>
      </c>
      <c r="C1319" s="72">
        <v>0</v>
      </c>
      <c r="D1319" s="3" t="s">
        <v>171</v>
      </c>
      <c r="E1319" s="3" t="s">
        <v>1376</v>
      </c>
      <c r="F1319" s="126">
        <v>39800</v>
      </c>
      <c r="G1319" s="126">
        <v>-8211.99</v>
      </c>
      <c r="H1319" s="126">
        <v>31588.01</v>
      </c>
    </row>
    <row r="1320" spans="1:8" x14ac:dyDescent="0.7">
      <c r="A1320" s="3">
        <v>150</v>
      </c>
      <c r="B1320" s="82">
        <v>100000621239</v>
      </c>
      <c r="C1320" s="72">
        <v>0</v>
      </c>
      <c r="D1320" s="3" t="s">
        <v>171</v>
      </c>
      <c r="E1320" s="3" t="s">
        <v>1376</v>
      </c>
      <c r="F1320" s="126">
        <v>39800</v>
      </c>
      <c r="G1320" s="126">
        <v>-8211.99</v>
      </c>
      <c r="H1320" s="126">
        <v>31588.01</v>
      </c>
    </row>
    <row r="1321" spans="1:8" x14ac:dyDescent="0.7">
      <c r="A1321" s="3">
        <v>151</v>
      </c>
      <c r="B1321" s="82">
        <v>100000621240</v>
      </c>
      <c r="C1321" s="72">
        <v>0</v>
      </c>
      <c r="D1321" s="3" t="s">
        <v>171</v>
      </c>
      <c r="E1321" s="3" t="s">
        <v>1376</v>
      </c>
      <c r="F1321" s="126">
        <v>39800</v>
      </c>
      <c r="G1321" s="126">
        <v>-8212</v>
      </c>
      <c r="H1321" s="126">
        <v>31588</v>
      </c>
    </row>
    <row r="1322" spans="1:8" x14ac:dyDescent="0.7">
      <c r="A1322" s="3">
        <v>152</v>
      </c>
      <c r="B1322" s="82">
        <v>100000623570</v>
      </c>
      <c r="C1322" s="72">
        <v>0</v>
      </c>
      <c r="D1322" s="3" t="s">
        <v>171</v>
      </c>
      <c r="E1322" s="3" t="s">
        <v>1378</v>
      </c>
      <c r="F1322" s="126">
        <v>79351.070000000007</v>
      </c>
      <c r="G1322" s="126">
        <v>-20661.88</v>
      </c>
      <c r="H1322" s="126">
        <v>58689.19</v>
      </c>
    </row>
    <row r="1323" spans="1:8" x14ac:dyDescent="0.7">
      <c r="A1323" s="3">
        <v>153</v>
      </c>
      <c r="B1323" s="82">
        <v>100000623571</v>
      </c>
      <c r="C1323" s="72">
        <v>0</v>
      </c>
      <c r="D1323" s="3" t="s">
        <v>171</v>
      </c>
      <c r="E1323" s="3" t="s">
        <v>1378</v>
      </c>
      <c r="F1323" s="126">
        <v>79351.070000000007</v>
      </c>
      <c r="G1323" s="126">
        <v>-20661.86</v>
      </c>
      <c r="H1323" s="126">
        <v>58689.21</v>
      </c>
    </row>
    <row r="1324" spans="1:8" x14ac:dyDescent="0.7">
      <c r="A1324" s="3">
        <v>154</v>
      </c>
      <c r="B1324" s="82">
        <v>100000623572</v>
      </c>
      <c r="C1324" s="72">
        <v>0</v>
      </c>
      <c r="D1324" s="3" t="s">
        <v>171</v>
      </c>
      <c r="E1324" s="3" t="s">
        <v>1378</v>
      </c>
      <c r="F1324" s="126">
        <v>79351.070000000007</v>
      </c>
      <c r="G1324" s="126">
        <v>-20661.88</v>
      </c>
      <c r="H1324" s="126">
        <v>58689.19</v>
      </c>
    </row>
    <row r="1325" spans="1:8" x14ac:dyDescent="0.7">
      <c r="A1325" s="3">
        <v>155</v>
      </c>
      <c r="B1325" s="82">
        <v>100000623573</v>
      </c>
      <c r="C1325" s="72">
        <v>0</v>
      </c>
      <c r="D1325" s="3" t="s">
        <v>171</v>
      </c>
      <c r="E1325" s="3" t="s">
        <v>1378</v>
      </c>
      <c r="F1325" s="126">
        <v>79351.070000000007</v>
      </c>
      <c r="G1325" s="126">
        <v>-20661.86</v>
      </c>
      <c r="H1325" s="126">
        <v>58689.21</v>
      </c>
    </row>
    <row r="1326" spans="1:8" x14ac:dyDescent="0.7">
      <c r="A1326" s="3">
        <v>156</v>
      </c>
      <c r="B1326" s="82">
        <v>100000623574</v>
      </c>
      <c r="C1326" s="72">
        <v>0</v>
      </c>
      <c r="D1326" s="3" t="s">
        <v>171</v>
      </c>
      <c r="E1326" s="3" t="s">
        <v>1378</v>
      </c>
      <c r="F1326" s="126">
        <v>79351.070000000007</v>
      </c>
      <c r="G1326" s="126">
        <v>-20661.88</v>
      </c>
      <c r="H1326" s="126">
        <v>58689.19</v>
      </c>
    </row>
    <row r="1327" spans="1:8" x14ac:dyDescent="0.7">
      <c r="A1327" s="3">
        <v>157</v>
      </c>
      <c r="B1327" s="82">
        <v>100000623575</v>
      </c>
      <c r="C1327" s="72">
        <v>0</v>
      </c>
      <c r="D1327" s="3" t="s">
        <v>171</v>
      </c>
      <c r="E1327" s="3" t="s">
        <v>1378</v>
      </c>
      <c r="F1327" s="126">
        <v>79351.070000000007</v>
      </c>
      <c r="G1327" s="126">
        <v>-20661.86</v>
      </c>
      <c r="H1327" s="126">
        <v>58689.21</v>
      </c>
    </row>
    <row r="1328" spans="1:8" x14ac:dyDescent="0.7">
      <c r="A1328" s="3">
        <v>158</v>
      </c>
      <c r="B1328" s="82">
        <v>100000623576</v>
      </c>
      <c r="C1328" s="72">
        <v>0</v>
      </c>
      <c r="D1328" s="3" t="s">
        <v>171</v>
      </c>
      <c r="E1328" s="3" t="s">
        <v>1378</v>
      </c>
      <c r="F1328" s="126">
        <v>79351.070000000007</v>
      </c>
      <c r="G1328" s="126">
        <v>-20661.88</v>
      </c>
      <c r="H1328" s="126">
        <v>58689.19</v>
      </c>
    </row>
    <row r="1329" spans="1:8" x14ac:dyDescent="0.7">
      <c r="A1329" s="3">
        <v>159</v>
      </c>
      <c r="B1329" s="82">
        <v>100000623577</v>
      </c>
      <c r="C1329" s="72">
        <v>0</v>
      </c>
      <c r="D1329" s="3" t="s">
        <v>171</v>
      </c>
      <c r="E1329" s="3" t="s">
        <v>1378</v>
      </c>
      <c r="F1329" s="126">
        <v>79351.070000000007</v>
      </c>
      <c r="G1329" s="126">
        <v>-20661.86</v>
      </c>
      <c r="H1329" s="126">
        <v>58689.21</v>
      </c>
    </row>
    <row r="1330" spans="1:8" x14ac:dyDescent="0.7">
      <c r="A1330" s="3">
        <v>160</v>
      </c>
      <c r="B1330" s="82">
        <v>100000623578</v>
      </c>
      <c r="C1330" s="72">
        <v>0</v>
      </c>
      <c r="D1330" s="3" t="s">
        <v>171</v>
      </c>
      <c r="E1330" s="3" t="s">
        <v>1378</v>
      </c>
      <c r="F1330" s="126">
        <v>79351.070000000007</v>
      </c>
      <c r="G1330" s="126">
        <v>-20661.88</v>
      </c>
      <c r="H1330" s="126">
        <v>58689.19</v>
      </c>
    </row>
    <row r="1331" spans="1:8" x14ac:dyDescent="0.7">
      <c r="A1331" s="3">
        <v>161</v>
      </c>
      <c r="B1331" s="82">
        <v>100000623579</v>
      </c>
      <c r="C1331" s="72">
        <v>0</v>
      </c>
      <c r="D1331" s="3" t="s">
        <v>171</v>
      </c>
      <c r="E1331" s="3" t="s">
        <v>1378</v>
      </c>
      <c r="F1331" s="126">
        <v>79351.070000000007</v>
      </c>
      <c r="G1331" s="126">
        <v>-20661.86</v>
      </c>
      <c r="H1331" s="126">
        <v>58689.21</v>
      </c>
    </row>
    <row r="1332" spans="1:8" x14ac:dyDescent="0.7">
      <c r="A1332" s="3">
        <v>162</v>
      </c>
      <c r="B1332" s="82">
        <v>100000623580</v>
      </c>
      <c r="C1332" s="72">
        <v>0</v>
      </c>
      <c r="D1332" s="3" t="s">
        <v>171</v>
      </c>
      <c r="E1332" s="3" t="s">
        <v>1378</v>
      </c>
      <c r="F1332" s="126">
        <v>79351.070000000007</v>
      </c>
      <c r="G1332" s="126">
        <v>-20661.88</v>
      </c>
      <c r="H1332" s="126">
        <v>58689.19</v>
      </c>
    </row>
    <row r="1333" spans="1:8" x14ac:dyDescent="0.7">
      <c r="A1333" s="3">
        <v>163</v>
      </c>
      <c r="B1333" s="82">
        <v>100000623581</v>
      </c>
      <c r="C1333" s="72">
        <v>0</v>
      </c>
      <c r="D1333" s="3" t="s">
        <v>171</v>
      </c>
      <c r="E1333" s="3" t="s">
        <v>1378</v>
      </c>
      <c r="F1333" s="126">
        <v>79351.070000000007</v>
      </c>
      <c r="G1333" s="126">
        <v>-20661.86</v>
      </c>
      <c r="H1333" s="126">
        <v>58689.21</v>
      </c>
    </row>
    <row r="1334" spans="1:8" x14ac:dyDescent="0.7">
      <c r="A1334" s="3">
        <v>164</v>
      </c>
      <c r="B1334" s="82">
        <v>100000623582</v>
      </c>
      <c r="C1334" s="72">
        <v>0</v>
      </c>
      <c r="D1334" s="3" t="s">
        <v>171</v>
      </c>
      <c r="E1334" s="3" t="s">
        <v>1378</v>
      </c>
      <c r="F1334" s="126">
        <v>79351.070000000007</v>
      </c>
      <c r="G1334" s="126">
        <v>-20661.88</v>
      </c>
      <c r="H1334" s="126">
        <v>58689.19</v>
      </c>
    </row>
    <row r="1335" spans="1:8" x14ac:dyDescent="0.7">
      <c r="A1335" s="3">
        <v>165</v>
      </c>
      <c r="B1335" s="82">
        <v>100000623583</v>
      </c>
      <c r="C1335" s="72">
        <v>0</v>
      </c>
      <c r="D1335" s="3" t="s">
        <v>171</v>
      </c>
      <c r="E1335" s="3" t="s">
        <v>1378</v>
      </c>
      <c r="F1335" s="126">
        <v>79351.070000000007</v>
      </c>
      <c r="G1335" s="126">
        <v>-20661.86</v>
      </c>
      <c r="H1335" s="126">
        <v>58689.21</v>
      </c>
    </row>
    <row r="1336" spans="1:8" x14ac:dyDescent="0.7">
      <c r="A1336" s="3">
        <v>166</v>
      </c>
      <c r="B1336" s="82">
        <v>100000623584</v>
      </c>
      <c r="C1336" s="72">
        <v>0</v>
      </c>
      <c r="D1336" s="3" t="s">
        <v>171</v>
      </c>
      <c r="E1336" s="3" t="s">
        <v>1378</v>
      </c>
      <c r="F1336" s="126">
        <v>79351.070000000007</v>
      </c>
      <c r="G1336" s="126">
        <v>-20661.88</v>
      </c>
      <c r="H1336" s="126">
        <v>58689.19</v>
      </c>
    </row>
    <row r="1337" spans="1:8" x14ac:dyDescent="0.7">
      <c r="A1337" s="3">
        <v>167</v>
      </c>
      <c r="B1337" s="82">
        <v>100000623585</v>
      </c>
      <c r="C1337" s="72">
        <v>0</v>
      </c>
      <c r="D1337" s="3" t="s">
        <v>171</v>
      </c>
      <c r="E1337" s="3" t="s">
        <v>1378</v>
      </c>
      <c r="F1337" s="126">
        <v>79351.070000000007</v>
      </c>
      <c r="G1337" s="126">
        <v>-20661.86</v>
      </c>
      <c r="H1337" s="126">
        <v>58689.21</v>
      </c>
    </row>
    <row r="1338" spans="1:8" x14ac:dyDescent="0.7">
      <c r="A1338" s="3">
        <v>168</v>
      </c>
      <c r="B1338" s="82">
        <v>100000623586</v>
      </c>
      <c r="C1338" s="72">
        <v>0</v>
      </c>
      <c r="D1338" s="3" t="s">
        <v>171</v>
      </c>
      <c r="E1338" s="3" t="s">
        <v>1378</v>
      </c>
      <c r="F1338" s="126">
        <v>79351.070000000007</v>
      </c>
      <c r="G1338" s="126">
        <v>-20661.88</v>
      </c>
      <c r="H1338" s="126">
        <v>58689.19</v>
      </c>
    </row>
    <row r="1339" spans="1:8" x14ac:dyDescent="0.7">
      <c r="A1339" s="3">
        <v>169</v>
      </c>
      <c r="B1339" s="82">
        <v>100000623587</v>
      </c>
      <c r="C1339" s="72">
        <v>0</v>
      </c>
      <c r="D1339" s="3" t="s">
        <v>171</v>
      </c>
      <c r="E1339" s="3" t="s">
        <v>1378</v>
      </c>
      <c r="F1339" s="126">
        <v>79351.070000000007</v>
      </c>
      <c r="G1339" s="126">
        <v>-20661.86</v>
      </c>
      <c r="H1339" s="126">
        <v>58689.21</v>
      </c>
    </row>
    <row r="1340" spans="1:8" x14ac:dyDescent="0.7">
      <c r="A1340" s="3">
        <v>170</v>
      </c>
      <c r="B1340" s="82">
        <v>100000623588</v>
      </c>
      <c r="C1340" s="72">
        <v>0</v>
      </c>
      <c r="D1340" s="3" t="s">
        <v>171</v>
      </c>
      <c r="E1340" s="3" t="s">
        <v>1378</v>
      </c>
      <c r="F1340" s="126">
        <v>79351.070000000007</v>
      </c>
      <c r="G1340" s="126">
        <v>-20661.88</v>
      </c>
      <c r="H1340" s="126">
        <v>58689.19</v>
      </c>
    </row>
    <row r="1341" spans="1:8" x14ac:dyDescent="0.7">
      <c r="A1341" s="3">
        <v>171</v>
      </c>
      <c r="B1341" s="82">
        <v>100000623589</v>
      </c>
      <c r="C1341" s="72">
        <v>0</v>
      </c>
      <c r="D1341" s="3" t="s">
        <v>171</v>
      </c>
      <c r="E1341" s="3" t="s">
        <v>1378</v>
      </c>
      <c r="F1341" s="126">
        <v>79351.070000000007</v>
      </c>
      <c r="G1341" s="126">
        <v>-20661.86</v>
      </c>
      <c r="H1341" s="126">
        <v>58689.21</v>
      </c>
    </row>
    <row r="1342" spans="1:8" x14ac:dyDescent="0.7">
      <c r="A1342" s="3">
        <v>172</v>
      </c>
      <c r="B1342" s="82">
        <v>100000623590</v>
      </c>
      <c r="C1342" s="72">
        <v>0</v>
      </c>
      <c r="D1342" s="3" t="s">
        <v>171</v>
      </c>
      <c r="E1342" s="3" t="s">
        <v>1378</v>
      </c>
      <c r="F1342" s="126">
        <v>79351.070000000007</v>
      </c>
      <c r="G1342" s="126">
        <v>-20661.88</v>
      </c>
      <c r="H1342" s="126">
        <v>58689.19</v>
      </c>
    </row>
    <row r="1343" spans="1:8" x14ac:dyDescent="0.7">
      <c r="A1343" s="3">
        <v>173</v>
      </c>
      <c r="B1343" s="82">
        <v>100000623591</v>
      </c>
      <c r="C1343" s="72">
        <v>0</v>
      </c>
      <c r="D1343" s="3" t="s">
        <v>171</v>
      </c>
      <c r="E1343" s="3" t="s">
        <v>1378</v>
      </c>
      <c r="F1343" s="126">
        <v>79351.070000000007</v>
      </c>
      <c r="G1343" s="126">
        <v>-20661.86</v>
      </c>
      <c r="H1343" s="126">
        <v>58689.21</v>
      </c>
    </row>
    <row r="1344" spans="1:8" x14ac:dyDescent="0.7">
      <c r="A1344" s="3">
        <v>174</v>
      </c>
      <c r="B1344" s="82">
        <v>100000623592</v>
      </c>
      <c r="C1344" s="72">
        <v>0</v>
      </c>
      <c r="D1344" s="3" t="s">
        <v>171</v>
      </c>
      <c r="E1344" s="3" t="s">
        <v>1378</v>
      </c>
      <c r="F1344" s="126">
        <v>79351.070000000007</v>
      </c>
      <c r="G1344" s="126">
        <v>-20661.88</v>
      </c>
      <c r="H1344" s="126">
        <v>58689.19</v>
      </c>
    </row>
    <row r="1345" spans="1:8" x14ac:dyDescent="0.7">
      <c r="A1345" s="3">
        <v>175</v>
      </c>
      <c r="B1345" s="82">
        <v>100000623593</v>
      </c>
      <c r="C1345" s="72">
        <v>0</v>
      </c>
      <c r="D1345" s="3" t="s">
        <v>171</v>
      </c>
      <c r="E1345" s="3" t="s">
        <v>1378</v>
      </c>
      <c r="F1345" s="126">
        <v>79351.070000000007</v>
      </c>
      <c r="G1345" s="126">
        <v>-20661.86</v>
      </c>
      <c r="H1345" s="126">
        <v>58689.21</v>
      </c>
    </row>
    <row r="1346" spans="1:8" x14ac:dyDescent="0.7">
      <c r="A1346" s="3">
        <v>176</v>
      </c>
      <c r="B1346" s="82">
        <v>100000623594</v>
      </c>
      <c r="C1346" s="72">
        <v>0</v>
      </c>
      <c r="D1346" s="3" t="s">
        <v>171</v>
      </c>
      <c r="E1346" s="3" t="s">
        <v>1378</v>
      </c>
      <c r="F1346" s="126">
        <v>79351.070000000007</v>
      </c>
      <c r="G1346" s="126">
        <v>-20661.88</v>
      </c>
      <c r="H1346" s="126">
        <v>58689.19</v>
      </c>
    </row>
    <row r="1347" spans="1:8" x14ac:dyDescent="0.7">
      <c r="A1347" s="3">
        <v>177</v>
      </c>
      <c r="B1347" s="82">
        <v>100000623595</v>
      </c>
      <c r="C1347" s="72">
        <v>0</v>
      </c>
      <c r="D1347" s="3" t="s">
        <v>171</v>
      </c>
      <c r="E1347" s="3" t="s">
        <v>1378</v>
      </c>
      <c r="F1347" s="126">
        <v>79351.070000000007</v>
      </c>
      <c r="G1347" s="126">
        <v>-20661.86</v>
      </c>
      <c r="H1347" s="126">
        <v>58689.21</v>
      </c>
    </row>
    <row r="1348" spans="1:8" x14ac:dyDescent="0.7">
      <c r="A1348" s="3">
        <v>178</v>
      </c>
      <c r="B1348" s="82">
        <v>100000623596</v>
      </c>
      <c r="C1348" s="72">
        <v>0</v>
      </c>
      <c r="D1348" s="3" t="s">
        <v>171</v>
      </c>
      <c r="E1348" s="3" t="s">
        <v>1378</v>
      </c>
      <c r="F1348" s="126">
        <v>79351.070000000007</v>
      </c>
      <c r="G1348" s="126">
        <v>-20661.88</v>
      </c>
      <c r="H1348" s="126">
        <v>58689.19</v>
      </c>
    </row>
    <row r="1349" spans="1:8" x14ac:dyDescent="0.7">
      <c r="A1349" s="3">
        <v>179</v>
      </c>
      <c r="B1349" s="82">
        <v>100000623597</v>
      </c>
      <c r="C1349" s="72">
        <v>0</v>
      </c>
      <c r="D1349" s="3" t="s">
        <v>171</v>
      </c>
      <c r="E1349" s="3" t="s">
        <v>1378</v>
      </c>
      <c r="F1349" s="126">
        <v>79351.070000000007</v>
      </c>
      <c r="G1349" s="126">
        <v>-20661.86</v>
      </c>
      <c r="H1349" s="126">
        <v>58689.21</v>
      </c>
    </row>
    <row r="1350" spans="1:8" x14ac:dyDescent="0.7">
      <c r="A1350" s="3">
        <v>180</v>
      </c>
      <c r="B1350" s="82">
        <v>100000623598</v>
      </c>
      <c r="C1350" s="72">
        <v>0</v>
      </c>
      <c r="D1350" s="3" t="s">
        <v>171</v>
      </c>
      <c r="E1350" s="3" t="s">
        <v>1378</v>
      </c>
      <c r="F1350" s="126">
        <v>79351.070000000007</v>
      </c>
      <c r="G1350" s="126">
        <v>-20661.88</v>
      </c>
      <c r="H1350" s="126">
        <v>58689.19</v>
      </c>
    </row>
    <row r="1351" spans="1:8" x14ac:dyDescent="0.7">
      <c r="A1351" s="3">
        <v>181</v>
      </c>
      <c r="B1351" s="82">
        <v>100000623599</v>
      </c>
      <c r="C1351" s="72">
        <v>0</v>
      </c>
      <c r="D1351" s="3" t="s">
        <v>171</v>
      </c>
      <c r="E1351" s="3" t="s">
        <v>1378</v>
      </c>
      <c r="F1351" s="126">
        <v>79351.070000000007</v>
      </c>
      <c r="G1351" s="126">
        <v>-20661.86</v>
      </c>
      <c r="H1351" s="126">
        <v>58689.21</v>
      </c>
    </row>
    <row r="1352" spans="1:8" x14ac:dyDescent="0.7">
      <c r="A1352" s="3">
        <v>182</v>
      </c>
      <c r="B1352" s="82">
        <v>100000623600</v>
      </c>
      <c r="C1352" s="72">
        <v>0</v>
      </c>
      <c r="D1352" s="3" t="s">
        <v>171</v>
      </c>
      <c r="E1352" s="3" t="s">
        <v>1378</v>
      </c>
      <c r="F1352" s="126">
        <v>79351.070000000007</v>
      </c>
      <c r="G1352" s="126">
        <v>-20661.88</v>
      </c>
      <c r="H1352" s="126">
        <v>58689.19</v>
      </c>
    </row>
    <row r="1353" spans="1:8" x14ac:dyDescent="0.7">
      <c r="A1353" s="3">
        <v>183</v>
      </c>
      <c r="B1353" s="82">
        <v>100000623601</v>
      </c>
      <c r="C1353" s="72">
        <v>0</v>
      </c>
      <c r="D1353" s="3" t="s">
        <v>171</v>
      </c>
      <c r="E1353" s="3" t="s">
        <v>1378</v>
      </c>
      <c r="F1353" s="126">
        <v>79351.070000000007</v>
      </c>
      <c r="G1353" s="126">
        <v>-20661.86</v>
      </c>
      <c r="H1353" s="126">
        <v>58689.21</v>
      </c>
    </row>
    <row r="1354" spans="1:8" x14ac:dyDescent="0.7">
      <c r="A1354" s="3">
        <v>184</v>
      </c>
      <c r="B1354" s="82">
        <v>100000623602</v>
      </c>
      <c r="C1354" s="72">
        <v>0</v>
      </c>
      <c r="D1354" s="3" t="s">
        <v>171</v>
      </c>
      <c r="E1354" s="3" t="s">
        <v>1378</v>
      </c>
      <c r="F1354" s="126">
        <v>79351.070000000007</v>
      </c>
      <c r="G1354" s="126">
        <v>-20661.88</v>
      </c>
      <c r="H1354" s="126">
        <v>58689.19</v>
      </c>
    </row>
    <row r="1355" spans="1:8" x14ac:dyDescent="0.7">
      <c r="A1355" s="3">
        <v>185</v>
      </c>
      <c r="B1355" s="82">
        <v>100000623603</v>
      </c>
      <c r="C1355" s="72">
        <v>0</v>
      </c>
      <c r="D1355" s="3" t="s">
        <v>171</v>
      </c>
      <c r="E1355" s="3" t="s">
        <v>1378</v>
      </c>
      <c r="F1355" s="126">
        <v>79351.070000000007</v>
      </c>
      <c r="G1355" s="126">
        <v>-20661.86</v>
      </c>
      <c r="H1355" s="126">
        <v>58689.21</v>
      </c>
    </row>
    <row r="1356" spans="1:8" x14ac:dyDescent="0.7">
      <c r="A1356" s="3">
        <v>186</v>
      </c>
      <c r="B1356" s="82">
        <v>100000623604</v>
      </c>
      <c r="C1356" s="72">
        <v>0</v>
      </c>
      <c r="D1356" s="3" t="s">
        <v>171</v>
      </c>
      <c r="E1356" s="3" t="s">
        <v>1378</v>
      </c>
      <c r="F1356" s="126">
        <v>79351.070000000007</v>
      </c>
      <c r="G1356" s="126">
        <v>-20661.88</v>
      </c>
      <c r="H1356" s="126">
        <v>58689.19</v>
      </c>
    </row>
    <row r="1357" spans="1:8" x14ac:dyDescent="0.7">
      <c r="A1357" s="3">
        <v>187</v>
      </c>
      <c r="B1357" s="82">
        <v>100000623605</v>
      </c>
      <c r="C1357" s="72">
        <v>0</v>
      </c>
      <c r="D1357" s="3" t="s">
        <v>171</v>
      </c>
      <c r="E1357" s="3" t="s">
        <v>1378</v>
      </c>
      <c r="F1357" s="126">
        <v>79351.070000000007</v>
      </c>
      <c r="G1357" s="126">
        <v>-20661.86</v>
      </c>
      <c r="H1357" s="126">
        <v>58689.21</v>
      </c>
    </row>
    <row r="1358" spans="1:8" x14ac:dyDescent="0.7">
      <c r="A1358" s="3">
        <v>188</v>
      </c>
      <c r="B1358" s="82">
        <v>100000623606</v>
      </c>
      <c r="C1358" s="72">
        <v>0</v>
      </c>
      <c r="D1358" s="3" t="s">
        <v>171</v>
      </c>
      <c r="E1358" s="3" t="s">
        <v>1378</v>
      </c>
      <c r="F1358" s="126">
        <v>79351.070000000007</v>
      </c>
      <c r="G1358" s="126">
        <v>-20661.88</v>
      </c>
      <c r="H1358" s="126">
        <v>58689.19</v>
      </c>
    </row>
    <row r="1359" spans="1:8" x14ac:dyDescent="0.7">
      <c r="A1359" s="3">
        <v>189</v>
      </c>
      <c r="B1359" s="82">
        <v>100000623607</v>
      </c>
      <c r="C1359" s="72">
        <v>0</v>
      </c>
      <c r="D1359" s="3" t="s">
        <v>171</v>
      </c>
      <c r="E1359" s="3" t="s">
        <v>1378</v>
      </c>
      <c r="F1359" s="126">
        <v>79351.070000000007</v>
      </c>
      <c r="G1359" s="126">
        <v>-20661.86</v>
      </c>
      <c r="H1359" s="126">
        <v>58689.21</v>
      </c>
    </row>
    <row r="1360" spans="1:8" x14ac:dyDescent="0.7">
      <c r="A1360" s="3">
        <v>190</v>
      </c>
      <c r="B1360" s="82">
        <v>100000623608</v>
      </c>
      <c r="C1360" s="72">
        <v>0</v>
      </c>
      <c r="D1360" s="3" t="s">
        <v>171</v>
      </c>
      <c r="E1360" s="3" t="s">
        <v>1378</v>
      </c>
      <c r="F1360" s="126">
        <v>79351.070000000007</v>
      </c>
      <c r="G1360" s="126">
        <v>-20661.88</v>
      </c>
      <c r="H1360" s="126">
        <v>58689.19</v>
      </c>
    </row>
    <row r="1361" spans="1:8" x14ac:dyDescent="0.7">
      <c r="A1361" s="3">
        <v>191</v>
      </c>
      <c r="B1361" s="82">
        <v>100000623609</v>
      </c>
      <c r="C1361" s="72">
        <v>0</v>
      </c>
      <c r="D1361" s="3" t="s">
        <v>171</v>
      </c>
      <c r="E1361" s="3" t="s">
        <v>1378</v>
      </c>
      <c r="F1361" s="126">
        <v>79351.070000000007</v>
      </c>
      <c r="G1361" s="126">
        <v>-20661.86</v>
      </c>
      <c r="H1361" s="126">
        <v>58689.21</v>
      </c>
    </row>
    <row r="1362" spans="1:8" x14ac:dyDescent="0.7">
      <c r="A1362" s="3">
        <v>192</v>
      </c>
      <c r="B1362" s="82">
        <v>100000623610</v>
      </c>
      <c r="C1362" s="72">
        <v>0</v>
      </c>
      <c r="D1362" s="3" t="s">
        <v>171</v>
      </c>
      <c r="E1362" s="3" t="s">
        <v>1378</v>
      </c>
      <c r="F1362" s="126">
        <v>79351.070000000007</v>
      </c>
      <c r="G1362" s="126">
        <v>-20661.88</v>
      </c>
      <c r="H1362" s="126">
        <v>58689.19</v>
      </c>
    </row>
    <row r="1363" spans="1:8" x14ac:dyDescent="0.7">
      <c r="A1363" s="3">
        <v>193</v>
      </c>
      <c r="B1363" s="82">
        <v>100000623611</v>
      </c>
      <c r="C1363" s="72">
        <v>0</v>
      </c>
      <c r="D1363" s="3" t="s">
        <v>171</v>
      </c>
      <c r="E1363" s="3" t="s">
        <v>1378</v>
      </c>
      <c r="F1363" s="126">
        <v>79351.070000000007</v>
      </c>
      <c r="G1363" s="126">
        <v>-20661.86</v>
      </c>
      <c r="H1363" s="126">
        <v>58689.21</v>
      </c>
    </row>
    <row r="1364" spans="1:8" x14ac:dyDescent="0.7">
      <c r="A1364" s="3">
        <v>194</v>
      </c>
      <c r="B1364" s="82">
        <v>100000623612</v>
      </c>
      <c r="C1364" s="72">
        <v>0</v>
      </c>
      <c r="D1364" s="3" t="s">
        <v>171</v>
      </c>
      <c r="E1364" s="3" t="s">
        <v>1378</v>
      </c>
      <c r="F1364" s="126">
        <v>79351.070000000007</v>
      </c>
      <c r="G1364" s="126">
        <v>-20661.88</v>
      </c>
      <c r="H1364" s="126">
        <v>58689.19</v>
      </c>
    </row>
    <row r="1365" spans="1:8" x14ac:dyDescent="0.7">
      <c r="A1365" s="3">
        <v>195</v>
      </c>
      <c r="B1365" s="82">
        <v>100000623613</v>
      </c>
      <c r="C1365" s="72">
        <v>0</v>
      </c>
      <c r="D1365" s="3" t="s">
        <v>171</v>
      </c>
      <c r="E1365" s="3" t="s">
        <v>1378</v>
      </c>
      <c r="F1365" s="126">
        <v>79351.070000000007</v>
      </c>
      <c r="G1365" s="126">
        <v>-20661.86</v>
      </c>
      <c r="H1365" s="126">
        <v>58689.21</v>
      </c>
    </row>
    <row r="1366" spans="1:8" x14ac:dyDescent="0.7">
      <c r="A1366" s="3">
        <v>196</v>
      </c>
      <c r="B1366" s="82">
        <v>100000623614</v>
      </c>
      <c r="C1366" s="72">
        <v>0</v>
      </c>
      <c r="D1366" s="3" t="s">
        <v>171</v>
      </c>
      <c r="E1366" s="3" t="s">
        <v>1378</v>
      </c>
      <c r="F1366" s="126">
        <v>79351.070000000007</v>
      </c>
      <c r="G1366" s="126">
        <v>-20661.88</v>
      </c>
      <c r="H1366" s="126">
        <v>58689.19</v>
      </c>
    </row>
    <row r="1367" spans="1:8" x14ac:dyDescent="0.7">
      <c r="A1367" s="3">
        <v>197</v>
      </c>
      <c r="B1367" s="82">
        <v>100000623615</v>
      </c>
      <c r="C1367" s="72">
        <v>0</v>
      </c>
      <c r="D1367" s="3" t="s">
        <v>171</v>
      </c>
      <c r="E1367" s="3" t="s">
        <v>1378</v>
      </c>
      <c r="F1367" s="126">
        <v>79351.070000000007</v>
      </c>
      <c r="G1367" s="126">
        <v>-20661.86</v>
      </c>
      <c r="H1367" s="126">
        <v>58689.21</v>
      </c>
    </row>
    <row r="1368" spans="1:8" x14ac:dyDescent="0.7">
      <c r="A1368" s="3">
        <v>198</v>
      </c>
      <c r="B1368" s="82">
        <v>100000623616</v>
      </c>
      <c r="C1368" s="72">
        <v>0</v>
      </c>
      <c r="D1368" s="3" t="s">
        <v>171</v>
      </c>
      <c r="E1368" s="3" t="s">
        <v>1378</v>
      </c>
      <c r="F1368" s="126">
        <v>79351.070000000007</v>
      </c>
      <c r="G1368" s="126">
        <v>-20661.88</v>
      </c>
      <c r="H1368" s="126">
        <v>58689.19</v>
      </c>
    </row>
    <row r="1369" spans="1:8" x14ac:dyDescent="0.7">
      <c r="A1369" s="3">
        <v>199</v>
      </c>
      <c r="B1369" s="82">
        <v>100000623617</v>
      </c>
      <c r="C1369" s="72">
        <v>0</v>
      </c>
      <c r="D1369" s="3" t="s">
        <v>171</v>
      </c>
      <c r="E1369" s="3" t="s">
        <v>1378</v>
      </c>
      <c r="F1369" s="126">
        <v>79351.070000000007</v>
      </c>
      <c r="G1369" s="126">
        <v>-20661.86</v>
      </c>
      <c r="H1369" s="126">
        <v>58689.21</v>
      </c>
    </row>
    <row r="1370" spans="1:8" x14ac:dyDescent="0.7">
      <c r="A1370" s="3">
        <v>200</v>
      </c>
      <c r="B1370" s="82">
        <v>100000623618</v>
      </c>
      <c r="C1370" s="72">
        <v>0</v>
      </c>
      <c r="D1370" s="3" t="s">
        <v>171</v>
      </c>
      <c r="E1370" s="3" t="s">
        <v>1378</v>
      </c>
      <c r="F1370" s="126">
        <v>79351.070000000007</v>
      </c>
      <c r="G1370" s="126">
        <v>-20661.88</v>
      </c>
      <c r="H1370" s="126">
        <v>58689.19</v>
      </c>
    </row>
    <row r="1371" spans="1:8" x14ac:dyDescent="0.7">
      <c r="A1371" s="3">
        <v>201</v>
      </c>
      <c r="B1371" s="82">
        <v>100000623619</v>
      </c>
      <c r="C1371" s="72">
        <v>0</v>
      </c>
      <c r="D1371" s="3" t="s">
        <v>171</v>
      </c>
      <c r="E1371" s="3" t="s">
        <v>1378</v>
      </c>
      <c r="F1371" s="126">
        <v>79351.070000000007</v>
      </c>
      <c r="G1371" s="126">
        <v>-20661.86</v>
      </c>
      <c r="H1371" s="126">
        <v>58689.21</v>
      </c>
    </row>
    <row r="1372" spans="1:8" x14ac:dyDescent="0.7">
      <c r="A1372" s="3">
        <v>202</v>
      </c>
      <c r="B1372" s="82">
        <v>100000623620</v>
      </c>
      <c r="C1372" s="72">
        <v>0</v>
      </c>
      <c r="D1372" s="3" t="s">
        <v>171</v>
      </c>
      <c r="E1372" s="3" t="s">
        <v>1378</v>
      </c>
      <c r="F1372" s="126">
        <v>79351.070000000007</v>
      </c>
      <c r="G1372" s="126">
        <v>-20661.88</v>
      </c>
      <c r="H1372" s="126">
        <v>58689.19</v>
      </c>
    </row>
    <row r="1373" spans="1:8" x14ac:dyDescent="0.7">
      <c r="A1373" s="3">
        <v>203</v>
      </c>
      <c r="B1373" s="82">
        <v>100000623621</v>
      </c>
      <c r="C1373" s="72">
        <v>0</v>
      </c>
      <c r="D1373" s="3" t="s">
        <v>171</v>
      </c>
      <c r="E1373" s="3" t="s">
        <v>1378</v>
      </c>
      <c r="F1373" s="126">
        <v>79351.070000000007</v>
      </c>
      <c r="G1373" s="126">
        <v>-20661.86</v>
      </c>
      <c r="H1373" s="126">
        <v>58689.21</v>
      </c>
    </row>
    <row r="1374" spans="1:8" x14ac:dyDescent="0.7">
      <c r="A1374" s="3">
        <v>204</v>
      </c>
      <c r="B1374" s="82">
        <v>100000623622</v>
      </c>
      <c r="C1374" s="72">
        <v>0</v>
      </c>
      <c r="D1374" s="3" t="s">
        <v>171</v>
      </c>
      <c r="E1374" s="3" t="s">
        <v>1378</v>
      </c>
      <c r="F1374" s="126">
        <v>79351.070000000007</v>
      </c>
      <c r="G1374" s="126">
        <v>-20661.88</v>
      </c>
      <c r="H1374" s="126">
        <v>58689.19</v>
      </c>
    </row>
    <row r="1375" spans="1:8" x14ac:dyDescent="0.7">
      <c r="A1375" s="3">
        <v>205</v>
      </c>
      <c r="B1375" s="82">
        <v>100000623623</v>
      </c>
      <c r="C1375" s="72">
        <v>0</v>
      </c>
      <c r="D1375" s="3" t="s">
        <v>171</v>
      </c>
      <c r="E1375" s="3" t="s">
        <v>1378</v>
      </c>
      <c r="F1375" s="126">
        <v>79351.070000000007</v>
      </c>
      <c r="G1375" s="126">
        <v>-20661.86</v>
      </c>
      <c r="H1375" s="126">
        <v>58689.21</v>
      </c>
    </row>
    <row r="1376" spans="1:8" x14ac:dyDescent="0.7">
      <c r="A1376" s="3">
        <v>206</v>
      </c>
      <c r="B1376" s="82">
        <v>100000623624</v>
      </c>
      <c r="C1376" s="72">
        <v>0</v>
      </c>
      <c r="D1376" s="3" t="s">
        <v>171</v>
      </c>
      <c r="E1376" s="3" t="s">
        <v>1378</v>
      </c>
      <c r="F1376" s="126">
        <v>79351.070000000007</v>
      </c>
      <c r="G1376" s="126">
        <v>-20661.88</v>
      </c>
      <c r="H1376" s="126">
        <v>58689.19</v>
      </c>
    </row>
    <row r="1377" spans="1:8" x14ac:dyDescent="0.7">
      <c r="A1377" s="3">
        <v>207</v>
      </c>
      <c r="B1377" s="82">
        <v>100000623625</v>
      </c>
      <c r="C1377" s="72">
        <v>0</v>
      </c>
      <c r="D1377" s="3" t="s">
        <v>171</v>
      </c>
      <c r="E1377" s="3" t="s">
        <v>1378</v>
      </c>
      <c r="F1377" s="126">
        <v>79351.070000000007</v>
      </c>
      <c r="G1377" s="126">
        <v>-20661.86</v>
      </c>
      <c r="H1377" s="126">
        <v>58689.21</v>
      </c>
    </row>
    <row r="1378" spans="1:8" x14ac:dyDescent="0.7">
      <c r="A1378" s="3">
        <v>208</v>
      </c>
      <c r="B1378" s="82">
        <v>100000623626</v>
      </c>
      <c r="C1378" s="72">
        <v>0</v>
      </c>
      <c r="D1378" s="3" t="s">
        <v>171</v>
      </c>
      <c r="E1378" s="3" t="s">
        <v>1378</v>
      </c>
      <c r="F1378" s="126">
        <v>79351.070000000007</v>
      </c>
      <c r="G1378" s="126">
        <v>-20661.88</v>
      </c>
      <c r="H1378" s="126">
        <v>58689.19</v>
      </c>
    </row>
    <row r="1379" spans="1:8" x14ac:dyDescent="0.7">
      <c r="A1379" s="3">
        <v>209</v>
      </c>
      <c r="B1379" s="82">
        <v>100000623627</v>
      </c>
      <c r="C1379" s="72">
        <v>0</v>
      </c>
      <c r="D1379" s="3" t="s">
        <v>171</v>
      </c>
      <c r="E1379" s="3" t="s">
        <v>1378</v>
      </c>
      <c r="F1379" s="126">
        <v>79351.070000000007</v>
      </c>
      <c r="G1379" s="126">
        <v>-20661.86</v>
      </c>
      <c r="H1379" s="126">
        <v>58689.21</v>
      </c>
    </row>
    <row r="1380" spans="1:8" x14ac:dyDescent="0.7">
      <c r="A1380" s="3">
        <v>210</v>
      </c>
      <c r="B1380" s="82">
        <v>100000623628</v>
      </c>
      <c r="C1380" s="72">
        <v>0</v>
      </c>
      <c r="D1380" s="3" t="s">
        <v>171</v>
      </c>
      <c r="E1380" s="3" t="s">
        <v>1378</v>
      </c>
      <c r="F1380" s="126">
        <v>79351.070000000007</v>
      </c>
      <c r="G1380" s="126">
        <v>-20661.88</v>
      </c>
      <c r="H1380" s="126">
        <v>58689.19</v>
      </c>
    </row>
    <row r="1381" spans="1:8" x14ac:dyDescent="0.7">
      <c r="A1381" s="3">
        <v>211</v>
      </c>
      <c r="B1381" s="82">
        <v>100000623629</v>
      </c>
      <c r="C1381" s="72">
        <v>0</v>
      </c>
      <c r="D1381" s="3" t="s">
        <v>171</v>
      </c>
      <c r="E1381" s="3" t="s">
        <v>1378</v>
      </c>
      <c r="F1381" s="126">
        <v>79351.070000000007</v>
      </c>
      <c r="G1381" s="126">
        <v>-20661.86</v>
      </c>
      <c r="H1381" s="126">
        <v>58689.21</v>
      </c>
    </row>
    <row r="1382" spans="1:8" x14ac:dyDescent="0.7">
      <c r="A1382" s="3">
        <v>212</v>
      </c>
      <c r="B1382" s="82">
        <v>100000623630</v>
      </c>
      <c r="C1382" s="72">
        <v>0</v>
      </c>
      <c r="D1382" s="3" t="s">
        <v>171</v>
      </c>
      <c r="E1382" s="3" t="s">
        <v>1378</v>
      </c>
      <c r="F1382" s="126">
        <v>79351.070000000007</v>
      </c>
      <c r="G1382" s="126">
        <v>-20661.88</v>
      </c>
      <c r="H1382" s="126">
        <v>58689.19</v>
      </c>
    </row>
    <row r="1383" spans="1:8" x14ac:dyDescent="0.7">
      <c r="A1383" s="3">
        <v>213</v>
      </c>
      <c r="B1383" s="82">
        <v>100000623631</v>
      </c>
      <c r="C1383" s="72">
        <v>0</v>
      </c>
      <c r="D1383" s="3" t="s">
        <v>171</v>
      </c>
      <c r="E1383" s="3" t="s">
        <v>1378</v>
      </c>
      <c r="F1383" s="126">
        <v>79351.070000000007</v>
      </c>
      <c r="G1383" s="126">
        <v>-20661.86</v>
      </c>
      <c r="H1383" s="126">
        <v>58689.21</v>
      </c>
    </row>
    <row r="1384" spans="1:8" x14ac:dyDescent="0.7">
      <c r="A1384" s="3">
        <v>214</v>
      </c>
      <c r="B1384" s="82">
        <v>100000623632</v>
      </c>
      <c r="C1384" s="72">
        <v>0</v>
      </c>
      <c r="D1384" s="3" t="s">
        <v>171</v>
      </c>
      <c r="E1384" s="3" t="s">
        <v>1378</v>
      </c>
      <c r="F1384" s="126">
        <v>79351.070000000007</v>
      </c>
      <c r="G1384" s="126">
        <v>-20661.88</v>
      </c>
      <c r="H1384" s="126">
        <v>58689.19</v>
      </c>
    </row>
    <row r="1385" spans="1:8" x14ac:dyDescent="0.7">
      <c r="A1385" s="3">
        <v>215</v>
      </c>
      <c r="B1385" s="82">
        <v>100000629010</v>
      </c>
      <c r="C1385" s="72">
        <v>0</v>
      </c>
      <c r="D1385" s="3" t="s">
        <v>171</v>
      </c>
      <c r="E1385" s="3" t="s">
        <v>1380</v>
      </c>
      <c r="F1385" s="126">
        <v>456500</v>
      </c>
      <c r="G1385" s="126">
        <v>-168353.04</v>
      </c>
      <c r="H1385" s="126">
        <v>288146.96000000002</v>
      </c>
    </row>
    <row r="1386" spans="1:8" x14ac:dyDescent="0.7">
      <c r="A1386" s="3">
        <v>216</v>
      </c>
      <c r="B1386" s="82">
        <v>100000629011</v>
      </c>
      <c r="C1386" s="72">
        <v>0</v>
      </c>
      <c r="D1386" s="3" t="s">
        <v>171</v>
      </c>
      <c r="E1386" s="3" t="s">
        <v>1380</v>
      </c>
      <c r="F1386" s="126">
        <v>456500</v>
      </c>
      <c r="G1386" s="126">
        <v>-168353.05</v>
      </c>
      <c r="H1386" s="126">
        <v>288146.95</v>
      </c>
    </row>
    <row r="1387" spans="1:8" x14ac:dyDescent="0.7">
      <c r="A1387" s="3">
        <v>217</v>
      </c>
      <c r="B1387" s="82">
        <v>100000629012</v>
      </c>
      <c r="C1387" s="72">
        <v>0</v>
      </c>
      <c r="D1387" s="3" t="s">
        <v>171</v>
      </c>
      <c r="E1387" s="3" t="s">
        <v>1380</v>
      </c>
      <c r="F1387" s="126">
        <v>456500</v>
      </c>
      <c r="G1387" s="126">
        <v>-168353.06</v>
      </c>
      <c r="H1387" s="126">
        <v>288146.94</v>
      </c>
    </row>
    <row r="1388" spans="1:8" x14ac:dyDescent="0.7">
      <c r="A1388" s="3">
        <v>218</v>
      </c>
      <c r="B1388" s="82">
        <v>100000629013</v>
      </c>
      <c r="C1388" s="72">
        <v>0</v>
      </c>
      <c r="D1388" s="3" t="s">
        <v>171</v>
      </c>
      <c r="E1388" s="3" t="s">
        <v>1380</v>
      </c>
      <c r="F1388" s="126">
        <v>456500</v>
      </c>
      <c r="G1388" s="126">
        <v>-168353.04</v>
      </c>
      <c r="H1388" s="126">
        <v>288146.96000000002</v>
      </c>
    </row>
    <row r="1389" spans="1:8" x14ac:dyDescent="0.7">
      <c r="A1389" s="3">
        <v>219</v>
      </c>
      <c r="B1389" s="82">
        <v>100000629087</v>
      </c>
      <c r="C1389" s="72">
        <v>0</v>
      </c>
      <c r="D1389" s="3" t="s">
        <v>171</v>
      </c>
      <c r="E1389" s="3" t="s">
        <v>1381</v>
      </c>
      <c r="F1389" s="126">
        <v>243000</v>
      </c>
      <c r="G1389" s="126">
        <v>-54058.7</v>
      </c>
      <c r="H1389" s="126">
        <v>188941.3</v>
      </c>
    </row>
    <row r="1390" spans="1:8" x14ac:dyDescent="0.7">
      <c r="A1390" s="3">
        <v>220</v>
      </c>
      <c r="B1390" s="82">
        <v>100000629088</v>
      </c>
      <c r="C1390" s="72">
        <v>0</v>
      </c>
      <c r="D1390" s="3" t="s">
        <v>171</v>
      </c>
      <c r="E1390" s="3" t="s">
        <v>1381</v>
      </c>
      <c r="F1390" s="126">
        <v>243000</v>
      </c>
      <c r="G1390" s="126">
        <v>-54058.7</v>
      </c>
      <c r="H1390" s="126">
        <v>188941.3</v>
      </c>
    </row>
    <row r="1391" spans="1:8" x14ac:dyDescent="0.7">
      <c r="A1391" s="3">
        <v>221</v>
      </c>
      <c r="B1391" s="82">
        <v>100000629089</v>
      </c>
      <c r="C1391" s="72">
        <v>0</v>
      </c>
      <c r="D1391" s="3" t="s">
        <v>171</v>
      </c>
      <c r="E1391" s="3" t="s">
        <v>1381</v>
      </c>
      <c r="F1391" s="126">
        <v>243000</v>
      </c>
      <c r="G1391" s="126">
        <v>-54058.71</v>
      </c>
      <c r="H1391" s="126">
        <v>188941.29</v>
      </c>
    </row>
    <row r="1392" spans="1:8" x14ac:dyDescent="0.7">
      <c r="A1392" s="3">
        <v>222</v>
      </c>
      <c r="B1392" s="82">
        <v>100000629090</v>
      </c>
      <c r="C1392" s="72">
        <v>0</v>
      </c>
      <c r="D1392" s="3" t="s">
        <v>171</v>
      </c>
      <c r="E1392" s="3" t="s">
        <v>1381</v>
      </c>
      <c r="F1392" s="126">
        <v>243000</v>
      </c>
      <c r="G1392" s="126">
        <v>-54058.71</v>
      </c>
      <c r="H1392" s="126">
        <v>188941.29</v>
      </c>
    </row>
    <row r="1393" spans="1:8" x14ac:dyDescent="0.7">
      <c r="A1393" s="3">
        <v>223</v>
      </c>
      <c r="B1393" s="82">
        <v>100000629091</v>
      </c>
      <c r="C1393" s="72">
        <v>0</v>
      </c>
      <c r="D1393" s="3" t="s">
        <v>171</v>
      </c>
      <c r="E1393" s="3" t="s">
        <v>1381</v>
      </c>
      <c r="F1393" s="126">
        <v>243000</v>
      </c>
      <c r="G1393" s="126">
        <v>-54058.7</v>
      </c>
      <c r="H1393" s="126">
        <v>188941.3</v>
      </c>
    </row>
    <row r="1394" spans="1:8" x14ac:dyDescent="0.7">
      <c r="A1394" s="3">
        <v>224</v>
      </c>
      <c r="B1394" s="82">
        <v>100000629092</v>
      </c>
      <c r="C1394" s="72">
        <v>0</v>
      </c>
      <c r="D1394" s="3" t="s">
        <v>171</v>
      </c>
      <c r="E1394" s="3" t="s">
        <v>1381</v>
      </c>
      <c r="F1394" s="126">
        <v>243000</v>
      </c>
      <c r="G1394" s="126">
        <v>-54058.7</v>
      </c>
      <c r="H1394" s="126">
        <v>188941.3</v>
      </c>
    </row>
    <row r="1395" spans="1:8" x14ac:dyDescent="0.7">
      <c r="A1395" s="3">
        <v>225</v>
      </c>
      <c r="B1395" s="82">
        <v>100000629093</v>
      </c>
      <c r="C1395" s="72">
        <v>0</v>
      </c>
      <c r="D1395" s="3" t="s">
        <v>171</v>
      </c>
      <c r="E1395" s="3" t="s">
        <v>1381</v>
      </c>
      <c r="F1395" s="126">
        <v>243000</v>
      </c>
      <c r="G1395" s="126">
        <v>-54058.71</v>
      </c>
      <c r="H1395" s="126">
        <v>188941.29</v>
      </c>
    </row>
    <row r="1396" spans="1:8" x14ac:dyDescent="0.7">
      <c r="A1396" s="3">
        <v>226</v>
      </c>
      <c r="B1396" s="82">
        <v>100000629094</v>
      </c>
      <c r="C1396" s="72">
        <v>0</v>
      </c>
      <c r="D1396" s="3" t="s">
        <v>171</v>
      </c>
      <c r="E1396" s="3" t="s">
        <v>1381</v>
      </c>
      <c r="F1396" s="126">
        <v>243000</v>
      </c>
      <c r="G1396" s="126">
        <v>-54058.71</v>
      </c>
      <c r="H1396" s="126">
        <v>188941.29</v>
      </c>
    </row>
    <row r="1397" spans="1:8" x14ac:dyDescent="0.7">
      <c r="A1397" s="3">
        <v>227</v>
      </c>
      <c r="B1397" s="82">
        <v>100000629095</v>
      </c>
      <c r="C1397" s="72">
        <v>0</v>
      </c>
      <c r="D1397" s="3" t="s">
        <v>171</v>
      </c>
      <c r="E1397" s="3" t="s">
        <v>1381</v>
      </c>
      <c r="F1397" s="126">
        <v>243000</v>
      </c>
      <c r="G1397" s="126">
        <v>-54058.7</v>
      </c>
      <c r="H1397" s="126">
        <v>188941.3</v>
      </c>
    </row>
    <row r="1398" spans="1:8" x14ac:dyDescent="0.7">
      <c r="A1398" s="3">
        <v>228</v>
      </c>
      <c r="B1398" s="82">
        <v>100000629096</v>
      </c>
      <c r="C1398" s="72">
        <v>0</v>
      </c>
      <c r="D1398" s="3" t="s">
        <v>171</v>
      </c>
      <c r="E1398" s="3" t="s">
        <v>1381</v>
      </c>
      <c r="F1398" s="126">
        <v>243000</v>
      </c>
      <c r="G1398" s="126">
        <v>-54058.7</v>
      </c>
      <c r="H1398" s="126">
        <v>188941.3</v>
      </c>
    </row>
    <row r="1399" spans="1:8" x14ac:dyDescent="0.7">
      <c r="A1399" s="3">
        <v>229</v>
      </c>
      <c r="B1399" s="82">
        <v>100000629718</v>
      </c>
      <c r="C1399" s="72">
        <v>0</v>
      </c>
      <c r="D1399" s="3" t="s">
        <v>171</v>
      </c>
      <c r="E1399" s="3" t="s">
        <v>1382</v>
      </c>
      <c r="F1399" s="126">
        <v>21500</v>
      </c>
      <c r="G1399" s="126">
        <v>-7025.09</v>
      </c>
      <c r="H1399" s="126">
        <v>14474.91</v>
      </c>
    </row>
    <row r="1400" spans="1:8" x14ac:dyDescent="0.7">
      <c r="A1400" s="3">
        <v>230</v>
      </c>
      <c r="B1400" s="82">
        <v>100000629719</v>
      </c>
      <c r="C1400" s="72">
        <v>0</v>
      </c>
      <c r="D1400" s="3" t="s">
        <v>171</v>
      </c>
      <c r="E1400" s="3" t="s">
        <v>1382</v>
      </c>
      <c r="F1400" s="126">
        <v>21500</v>
      </c>
      <c r="G1400" s="126">
        <v>-7025.11</v>
      </c>
      <c r="H1400" s="126">
        <v>14474.89</v>
      </c>
    </row>
    <row r="1401" spans="1:8" x14ac:dyDescent="0.7">
      <c r="A1401" s="3">
        <v>231</v>
      </c>
      <c r="B1401" s="82">
        <v>100000629720</v>
      </c>
      <c r="C1401" s="72">
        <v>0</v>
      </c>
      <c r="D1401" s="3" t="s">
        <v>171</v>
      </c>
      <c r="E1401" s="3" t="s">
        <v>1382</v>
      </c>
      <c r="F1401" s="126">
        <v>21500</v>
      </c>
      <c r="G1401" s="126">
        <v>-7025.09</v>
      </c>
      <c r="H1401" s="126">
        <v>14474.91</v>
      </c>
    </row>
    <row r="1402" spans="1:8" x14ac:dyDescent="0.7">
      <c r="A1402" s="3">
        <v>232</v>
      </c>
      <c r="B1402" s="82">
        <v>100000629721</v>
      </c>
      <c r="C1402" s="72">
        <v>0</v>
      </c>
      <c r="D1402" s="3" t="s">
        <v>171</v>
      </c>
      <c r="E1402" s="3" t="s">
        <v>1382</v>
      </c>
      <c r="F1402" s="126">
        <v>21500</v>
      </c>
      <c r="G1402" s="126">
        <v>-7025.09</v>
      </c>
      <c r="H1402" s="126">
        <v>14474.91</v>
      </c>
    </row>
    <row r="1403" spans="1:8" x14ac:dyDescent="0.7">
      <c r="A1403" s="3">
        <v>233</v>
      </c>
      <c r="B1403" s="82">
        <v>100000629722</v>
      </c>
      <c r="C1403" s="72">
        <v>0</v>
      </c>
      <c r="D1403" s="3" t="s">
        <v>171</v>
      </c>
      <c r="E1403" s="3" t="s">
        <v>1382</v>
      </c>
      <c r="F1403" s="126">
        <v>21500</v>
      </c>
      <c r="G1403" s="126">
        <v>-7025.11</v>
      </c>
      <c r="H1403" s="126">
        <v>14474.89</v>
      </c>
    </row>
    <row r="1404" spans="1:8" x14ac:dyDescent="0.7">
      <c r="A1404" s="3">
        <v>234</v>
      </c>
      <c r="B1404" s="82">
        <v>100000629723</v>
      </c>
      <c r="C1404" s="72">
        <v>0</v>
      </c>
      <c r="D1404" s="3" t="s">
        <v>171</v>
      </c>
      <c r="E1404" s="3" t="s">
        <v>1382</v>
      </c>
      <c r="F1404" s="126">
        <v>21500</v>
      </c>
      <c r="G1404" s="126">
        <v>-7025.11</v>
      </c>
      <c r="H1404" s="126">
        <v>14474.89</v>
      </c>
    </row>
    <row r="1405" spans="1:8" x14ac:dyDescent="0.7">
      <c r="A1405" s="3">
        <v>235</v>
      </c>
      <c r="B1405" s="82">
        <v>100000629724</v>
      </c>
      <c r="C1405" s="72">
        <v>0</v>
      </c>
      <c r="D1405" s="3" t="s">
        <v>171</v>
      </c>
      <c r="E1405" s="3" t="s">
        <v>1382</v>
      </c>
      <c r="F1405" s="126">
        <v>21500</v>
      </c>
      <c r="G1405" s="126">
        <v>-7025.09</v>
      </c>
      <c r="H1405" s="126">
        <v>14474.91</v>
      </c>
    </row>
    <row r="1406" spans="1:8" x14ac:dyDescent="0.7">
      <c r="A1406" s="3">
        <v>236</v>
      </c>
      <c r="B1406" s="82">
        <v>100000629725</v>
      </c>
      <c r="C1406" s="72">
        <v>0</v>
      </c>
      <c r="D1406" s="3" t="s">
        <v>171</v>
      </c>
      <c r="E1406" s="3" t="s">
        <v>1382</v>
      </c>
      <c r="F1406" s="126">
        <v>21500</v>
      </c>
      <c r="G1406" s="126">
        <v>-7025.11</v>
      </c>
      <c r="H1406" s="126">
        <v>14474.89</v>
      </c>
    </row>
    <row r="1407" spans="1:8" x14ac:dyDescent="0.7">
      <c r="A1407" s="3">
        <v>237</v>
      </c>
      <c r="B1407" s="82">
        <v>100000629726</v>
      </c>
      <c r="C1407" s="72">
        <v>0</v>
      </c>
      <c r="D1407" s="3" t="s">
        <v>171</v>
      </c>
      <c r="E1407" s="3" t="s">
        <v>1382</v>
      </c>
      <c r="F1407" s="126">
        <v>21500</v>
      </c>
      <c r="G1407" s="126">
        <v>-7025.09</v>
      </c>
      <c r="H1407" s="126">
        <v>14474.91</v>
      </c>
    </row>
    <row r="1408" spans="1:8" x14ac:dyDescent="0.7">
      <c r="A1408" s="3">
        <v>238</v>
      </c>
      <c r="B1408" s="82">
        <v>100000629727</v>
      </c>
      <c r="C1408" s="72">
        <v>0</v>
      </c>
      <c r="D1408" s="3" t="s">
        <v>171</v>
      </c>
      <c r="E1408" s="3" t="s">
        <v>1382</v>
      </c>
      <c r="F1408" s="126">
        <v>21500</v>
      </c>
      <c r="G1408" s="126">
        <v>-7025.09</v>
      </c>
      <c r="H1408" s="126">
        <v>14474.91</v>
      </c>
    </row>
    <row r="1409" spans="1:8" x14ac:dyDescent="0.7">
      <c r="A1409" s="3">
        <v>239</v>
      </c>
      <c r="B1409" s="82">
        <v>100000629728</v>
      </c>
      <c r="C1409" s="72">
        <v>0</v>
      </c>
      <c r="D1409" s="3" t="s">
        <v>171</v>
      </c>
      <c r="E1409" s="3" t="s">
        <v>1382</v>
      </c>
      <c r="F1409" s="126">
        <v>21500</v>
      </c>
      <c r="G1409" s="126">
        <v>-7025.11</v>
      </c>
      <c r="H1409" s="126">
        <v>14474.89</v>
      </c>
    </row>
    <row r="1410" spans="1:8" x14ac:dyDescent="0.7">
      <c r="A1410" s="3">
        <v>240</v>
      </c>
      <c r="B1410" s="82">
        <v>100000629729</v>
      </c>
      <c r="C1410" s="72">
        <v>0</v>
      </c>
      <c r="D1410" s="3" t="s">
        <v>171</v>
      </c>
      <c r="E1410" s="3" t="s">
        <v>1382</v>
      </c>
      <c r="F1410" s="126">
        <v>21500</v>
      </c>
      <c r="G1410" s="126">
        <v>-7025.11</v>
      </c>
      <c r="H1410" s="126">
        <v>14474.89</v>
      </c>
    </row>
    <row r="1411" spans="1:8" x14ac:dyDescent="0.7">
      <c r="A1411" s="3">
        <v>241</v>
      </c>
      <c r="B1411" s="82">
        <v>100000629730</v>
      </c>
      <c r="C1411" s="72">
        <v>0</v>
      </c>
      <c r="D1411" s="3" t="s">
        <v>171</v>
      </c>
      <c r="E1411" s="3" t="s">
        <v>1382</v>
      </c>
      <c r="F1411" s="126">
        <v>21500</v>
      </c>
      <c r="G1411" s="126">
        <v>-7025.09</v>
      </c>
      <c r="H1411" s="126">
        <v>14474.91</v>
      </c>
    </row>
    <row r="1412" spans="1:8" x14ac:dyDescent="0.7">
      <c r="A1412" s="3">
        <v>242</v>
      </c>
      <c r="B1412" s="82">
        <v>100000629731</v>
      </c>
      <c r="C1412" s="72">
        <v>0</v>
      </c>
      <c r="D1412" s="3" t="s">
        <v>171</v>
      </c>
      <c r="E1412" s="3" t="s">
        <v>1382</v>
      </c>
      <c r="F1412" s="126">
        <v>21500</v>
      </c>
      <c r="G1412" s="126">
        <v>-7025.09</v>
      </c>
      <c r="H1412" s="126">
        <v>14474.91</v>
      </c>
    </row>
    <row r="1413" spans="1:8" x14ac:dyDescent="0.7">
      <c r="A1413" s="3">
        <v>243</v>
      </c>
      <c r="B1413" s="82">
        <v>100000629732</v>
      </c>
      <c r="C1413" s="72">
        <v>0</v>
      </c>
      <c r="D1413" s="3" t="s">
        <v>171</v>
      </c>
      <c r="E1413" s="3" t="s">
        <v>1382</v>
      </c>
      <c r="F1413" s="126">
        <v>21500</v>
      </c>
      <c r="G1413" s="126">
        <v>-7025.11</v>
      </c>
      <c r="H1413" s="126">
        <v>14474.89</v>
      </c>
    </row>
    <row r="1414" spans="1:8" x14ac:dyDescent="0.7">
      <c r="A1414" s="3">
        <v>244</v>
      </c>
      <c r="B1414" s="82">
        <v>100000629733</v>
      </c>
      <c r="C1414" s="72">
        <v>0</v>
      </c>
      <c r="D1414" s="3" t="s">
        <v>171</v>
      </c>
      <c r="E1414" s="3" t="s">
        <v>1382</v>
      </c>
      <c r="F1414" s="126">
        <v>21500</v>
      </c>
      <c r="G1414" s="126">
        <v>-7025.11</v>
      </c>
      <c r="H1414" s="126">
        <v>14474.89</v>
      </c>
    </row>
    <row r="1415" spans="1:8" x14ac:dyDescent="0.7">
      <c r="A1415" s="3">
        <v>245</v>
      </c>
      <c r="B1415" s="82">
        <v>100000629734</v>
      </c>
      <c r="C1415" s="72">
        <v>0</v>
      </c>
      <c r="D1415" s="3" t="s">
        <v>171</v>
      </c>
      <c r="E1415" s="3" t="s">
        <v>1382</v>
      </c>
      <c r="F1415" s="126">
        <v>21500</v>
      </c>
      <c r="G1415" s="126">
        <v>-7025.09</v>
      </c>
      <c r="H1415" s="126">
        <v>14474.91</v>
      </c>
    </row>
    <row r="1416" spans="1:8" x14ac:dyDescent="0.7">
      <c r="A1416" s="3">
        <v>246</v>
      </c>
      <c r="B1416" s="82">
        <v>100000629735</v>
      </c>
      <c r="C1416" s="72">
        <v>0</v>
      </c>
      <c r="D1416" s="3" t="s">
        <v>171</v>
      </c>
      <c r="E1416" s="3" t="s">
        <v>1382</v>
      </c>
      <c r="F1416" s="126">
        <v>21500</v>
      </c>
      <c r="G1416" s="126">
        <v>-7025.11</v>
      </c>
      <c r="H1416" s="126">
        <v>14474.89</v>
      </c>
    </row>
    <row r="1417" spans="1:8" x14ac:dyDescent="0.7">
      <c r="A1417" s="3">
        <v>247</v>
      </c>
      <c r="B1417" s="82">
        <v>100000629736</v>
      </c>
      <c r="C1417" s="72">
        <v>0</v>
      </c>
      <c r="D1417" s="3" t="s">
        <v>171</v>
      </c>
      <c r="E1417" s="3" t="s">
        <v>1382</v>
      </c>
      <c r="F1417" s="126">
        <v>21500</v>
      </c>
      <c r="G1417" s="126">
        <v>-7025.09</v>
      </c>
      <c r="H1417" s="126">
        <v>14474.91</v>
      </c>
    </row>
    <row r="1418" spans="1:8" x14ac:dyDescent="0.7">
      <c r="A1418" s="3">
        <v>248</v>
      </c>
      <c r="B1418" s="82">
        <v>100000629737</v>
      </c>
      <c r="C1418" s="72">
        <v>0</v>
      </c>
      <c r="D1418" s="3" t="s">
        <v>171</v>
      </c>
      <c r="E1418" s="3" t="s">
        <v>1382</v>
      </c>
      <c r="F1418" s="126">
        <v>21500</v>
      </c>
      <c r="G1418" s="126">
        <v>-7025.09</v>
      </c>
      <c r="H1418" s="126">
        <v>14474.91</v>
      </c>
    </row>
    <row r="1419" spans="1:8" x14ac:dyDescent="0.7">
      <c r="A1419" s="3">
        <v>249</v>
      </c>
      <c r="B1419" s="82">
        <v>100000629738</v>
      </c>
      <c r="C1419" s="72">
        <v>0</v>
      </c>
      <c r="D1419" s="3" t="s">
        <v>171</v>
      </c>
      <c r="E1419" s="3" t="s">
        <v>1382</v>
      </c>
      <c r="F1419" s="126">
        <v>21500</v>
      </c>
      <c r="G1419" s="126">
        <v>-7025.11</v>
      </c>
      <c r="H1419" s="126">
        <v>14474.89</v>
      </c>
    </row>
    <row r="1420" spans="1:8" x14ac:dyDescent="0.7">
      <c r="A1420" s="3">
        <v>250</v>
      </c>
      <c r="B1420" s="82">
        <v>100000629739</v>
      </c>
      <c r="C1420" s="72">
        <v>0</v>
      </c>
      <c r="D1420" s="3" t="s">
        <v>171</v>
      </c>
      <c r="E1420" s="3" t="s">
        <v>1382</v>
      </c>
      <c r="F1420" s="126">
        <v>21500</v>
      </c>
      <c r="G1420" s="126">
        <v>-7025.11</v>
      </c>
      <c r="H1420" s="126">
        <v>14474.89</v>
      </c>
    </row>
    <row r="1421" spans="1:8" x14ac:dyDescent="0.7">
      <c r="A1421" s="3">
        <v>251</v>
      </c>
      <c r="B1421" s="82">
        <v>100000629740</v>
      </c>
      <c r="C1421" s="72">
        <v>0</v>
      </c>
      <c r="D1421" s="3" t="s">
        <v>171</v>
      </c>
      <c r="E1421" s="3" t="s">
        <v>1382</v>
      </c>
      <c r="F1421" s="126">
        <v>21500</v>
      </c>
      <c r="G1421" s="126">
        <v>-7025.09</v>
      </c>
      <c r="H1421" s="126">
        <v>14474.91</v>
      </c>
    </row>
    <row r="1422" spans="1:8" x14ac:dyDescent="0.7">
      <c r="A1422" s="3">
        <v>252</v>
      </c>
      <c r="B1422" s="82">
        <v>100000629741</v>
      </c>
      <c r="C1422" s="72">
        <v>0</v>
      </c>
      <c r="D1422" s="3" t="s">
        <v>171</v>
      </c>
      <c r="E1422" s="3" t="s">
        <v>1382</v>
      </c>
      <c r="F1422" s="126">
        <v>21500</v>
      </c>
      <c r="G1422" s="126">
        <v>-7025.11</v>
      </c>
      <c r="H1422" s="126">
        <v>14474.89</v>
      </c>
    </row>
    <row r="1423" spans="1:8" x14ac:dyDescent="0.7">
      <c r="A1423" s="3">
        <v>253</v>
      </c>
      <c r="B1423" s="82">
        <v>100000629742</v>
      </c>
      <c r="C1423" s="72">
        <v>0</v>
      </c>
      <c r="D1423" s="3" t="s">
        <v>171</v>
      </c>
      <c r="E1423" s="3" t="s">
        <v>1382</v>
      </c>
      <c r="F1423" s="126">
        <v>21500</v>
      </c>
      <c r="G1423" s="126">
        <v>-7025.09</v>
      </c>
      <c r="H1423" s="126">
        <v>14474.91</v>
      </c>
    </row>
    <row r="1424" spans="1:8" x14ac:dyDescent="0.7">
      <c r="A1424" s="3">
        <v>254</v>
      </c>
      <c r="B1424" s="82">
        <v>100000629743</v>
      </c>
      <c r="C1424" s="72">
        <v>0</v>
      </c>
      <c r="D1424" s="3" t="s">
        <v>171</v>
      </c>
      <c r="E1424" s="3" t="s">
        <v>1382</v>
      </c>
      <c r="F1424" s="126">
        <v>21500</v>
      </c>
      <c r="G1424" s="126">
        <v>-7025.09</v>
      </c>
      <c r="H1424" s="126">
        <v>14474.91</v>
      </c>
    </row>
    <row r="1425" spans="1:8" x14ac:dyDescent="0.7">
      <c r="A1425" s="3">
        <v>255</v>
      </c>
      <c r="B1425" s="82">
        <v>100000629744</v>
      </c>
      <c r="C1425" s="72">
        <v>0</v>
      </c>
      <c r="D1425" s="3" t="s">
        <v>171</v>
      </c>
      <c r="E1425" s="3" t="s">
        <v>1382</v>
      </c>
      <c r="F1425" s="126">
        <v>21500</v>
      </c>
      <c r="G1425" s="126">
        <v>-7025.11</v>
      </c>
      <c r="H1425" s="126">
        <v>14474.89</v>
      </c>
    </row>
    <row r="1426" spans="1:8" x14ac:dyDescent="0.7">
      <c r="A1426" s="3">
        <v>256</v>
      </c>
      <c r="B1426" s="82">
        <v>100000629745</v>
      </c>
      <c r="C1426" s="72">
        <v>0</v>
      </c>
      <c r="D1426" s="3" t="s">
        <v>171</v>
      </c>
      <c r="E1426" s="3" t="s">
        <v>1382</v>
      </c>
      <c r="F1426" s="126">
        <v>21500</v>
      </c>
      <c r="G1426" s="126">
        <v>-7025.11</v>
      </c>
      <c r="H1426" s="126">
        <v>14474.89</v>
      </c>
    </row>
    <row r="1427" spans="1:8" x14ac:dyDescent="0.7">
      <c r="A1427" s="3">
        <v>257</v>
      </c>
      <c r="B1427" s="82">
        <v>100000629746</v>
      </c>
      <c r="C1427" s="72">
        <v>0</v>
      </c>
      <c r="D1427" s="3" t="s">
        <v>171</v>
      </c>
      <c r="E1427" s="3" t="s">
        <v>1382</v>
      </c>
      <c r="F1427" s="126">
        <v>21500</v>
      </c>
      <c r="G1427" s="126">
        <v>-7025.09</v>
      </c>
      <c r="H1427" s="126">
        <v>14474.91</v>
      </c>
    </row>
    <row r="1428" spans="1:8" x14ac:dyDescent="0.7">
      <c r="A1428" s="3">
        <v>258</v>
      </c>
      <c r="B1428" s="82">
        <v>100000629747</v>
      </c>
      <c r="C1428" s="72">
        <v>0</v>
      </c>
      <c r="D1428" s="3" t="s">
        <v>171</v>
      </c>
      <c r="E1428" s="3" t="s">
        <v>1382</v>
      </c>
      <c r="F1428" s="126">
        <v>21500</v>
      </c>
      <c r="G1428" s="126">
        <v>-7025.09</v>
      </c>
      <c r="H1428" s="126">
        <v>14474.91</v>
      </c>
    </row>
    <row r="1429" spans="1:8" x14ac:dyDescent="0.7">
      <c r="A1429" s="3">
        <v>259</v>
      </c>
      <c r="B1429" s="82">
        <v>100000629748</v>
      </c>
      <c r="C1429" s="72">
        <v>0</v>
      </c>
      <c r="D1429" s="3" t="s">
        <v>171</v>
      </c>
      <c r="E1429" s="3" t="s">
        <v>1382</v>
      </c>
      <c r="F1429" s="126">
        <v>21500</v>
      </c>
      <c r="G1429" s="126">
        <v>-7025.11</v>
      </c>
      <c r="H1429" s="126">
        <v>14474.89</v>
      </c>
    </row>
    <row r="1430" spans="1:8" x14ac:dyDescent="0.7">
      <c r="A1430" s="3">
        <v>260</v>
      </c>
      <c r="B1430" s="82">
        <v>100000629749</v>
      </c>
      <c r="C1430" s="72">
        <v>0</v>
      </c>
      <c r="D1430" s="3" t="s">
        <v>171</v>
      </c>
      <c r="E1430" s="3" t="s">
        <v>1382</v>
      </c>
      <c r="F1430" s="126">
        <v>21500</v>
      </c>
      <c r="G1430" s="126">
        <v>-7025.09</v>
      </c>
      <c r="H1430" s="126">
        <v>14474.91</v>
      </c>
    </row>
    <row r="1431" spans="1:8" x14ac:dyDescent="0.7">
      <c r="A1431" s="3">
        <v>261</v>
      </c>
      <c r="B1431" s="82">
        <v>100000629750</v>
      </c>
      <c r="C1431" s="72">
        <v>0</v>
      </c>
      <c r="D1431" s="3" t="s">
        <v>171</v>
      </c>
      <c r="E1431" s="3" t="s">
        <v>1382</v>
      </c>
      <c r="F1431" s="126">
        <v>21500</v>
      </c>
      <c r="G1431" s="126">
        <v>-7025.11</v>
      </c>
      <c r="H1431" s="126">
        <v>14474.89</v>
      </c>
    </row>
    <row r="1432" spans="1:8" x14ac:dyDescent="0.7">
      <c r="A1432" s="3">
        <v>262</v>
      </c>
      <c r="B1432" s="82">
        <v>100000629751</v>
      </c>
      <c r="C1432" s="72">
        <v>0</v>
      </c>
      <c r="D1432" s="3" t="s">
        <v>171</v>
      </c>
      <c r="E1432" s="3" t="s">
        <v>1382</v>
      </c>
      <c r="F1432" s="126">
        <v>21500</v>
      </c>
      <c r="G1432" s="126">
        <v>-7025.11</v>
      </c>
      <c r="H1432" s="126">
        <v>14474.89</v>
      </c>
    </row>
    <row r="1433" spans="1:8" x14ac:dyDescent="0.7">
      <c r="A1433" s="3">
        <v>263</v>
      </c>
      <c r="B1433" s="82">
        <v>100000629752</v>
      </c>
      <c r="C1433" s="72">
        <v>0</v>
      </c>
      <c r="D1433" s="3" t="s">
        <v>171</v>
      </c>
      <c r="E1433" s="3" t="s">
        <v>1382</v>
      </c>
      <c r="F1433" s="126">
        <v>21500</v>
      </c>
      <c r="G1433" s="126">
        <v>-7025.09</v>
      </c>
      <c r="H1433" s="126">
        <v>14474.91</v>
      </c>
    </row>
    <row r="1434" spans="1:8" x14ac:dyDescent="0.7">
      <c r="A1434" s="3">
        <v>264</v>
      </c>
      <c r="B1434" s="82">
        <v>100000629753</v>
      </c>
      <c r="C1434" s="72">
        <v>0</v>
      </c>
      <c r="D1434" s="3" t="s">
        <v>171</v>
      </c>
      <c r="E1434" s="3" t="s">
        <v>1382</v>
      </c>
      <c r="F1434" s="126">
        <v>21500</v>
      </c>
      <c r="G1434" s="126">
        <v>-7025.09</v>
      </c>
      <c r="H1434" s="126">
        <v>14474.91</v>
      </c>
    </row>
    <row r="1435" spans="1:8" x14ac:dyDescent="0.7">
      <c r="A1435" s="3">
        <v>265</v>
      </c>
      <c r="B1435" s="82">
        <v>100000629754</v>
      </c>
      <c r="C1435" s="72">
        <v>0</v>
      </c>
      <c r="D1435" s="3" t="s">
        <v>171</v>
      </c>
      <c r="E1435" s="3" t="s">
        <v>1382</v>
      </c>
      <c r="F1435" s="126">
        <v>21500</v>
      </c>
      <c r="G1435" s="126">
        <v>-7025.11</v>
      </c>
      <c r="H1435" s="126">
        <v>14474.89</v>
      </c>
    </row>
    <row r="1436" spans="1:8" x14ac:dyDescent="0.7">
      <c r="A1436" s="3">
        <v>266</v>
      </c>
      <c r="B1436" s="82">
        <v>100000629755</v>
      </c>
      <c r="C1436" s="72">
        <v>0</v>
      </c>
      <c r="D1436" s="3" t="s">
        <v>171</v>
      </c>
      <c r="E1436" s="3" t="s">
        <v>1382</v>
      </c>
      <c r="F1436" s="126">
        <v>21500</v>
      </c>
      <c r="G1436" s="126">
        <v>-7025.11</v>
      </c>
      <c r="H1436" s="126">
        <v>14474.89</v>
      </c>
    </row>
    <row r="1437" spans="1:8" x14ac:dyDescent="0.7">
      <c r="A1437" s="3">
        <v>267</v>
      </c>
      <c r="B1437" s="82">
        <v>100000629756</v>
      </c>
      <c r="C1437" s="72">
        <v>0</v>
      </c>
      <c r="D1437" s="3" t="s">
        <v>171</v>
      </c>
      <c r="E1437" s="3" t="s">
        <v>1382</v>
      </c>
      <c r="F1437" s="126">
        <v>21500</v>
      </c>
      <c r="G1437" s="126">
        <v>-7025.09</v>
      </c>
      <c r="H1437" s="126">
        <v>14474.91</v>
      </c>
    </row>
    <row r="1438" spans="1:8" x14ac:dyDescent="0.7">
      <c r="A1438" s="3">
        <v>268</v>
      </c>
      <c r="B1438" s="82">
        <v>100000629757</v>
      </c>
      <c r="C1438" s="72">
        <v>0</v>
      </c>
      <c r="D1438" s="3" t="s">
        <v>171</v>
      </c>
      <c r="E1438" s="3" t="s">
        <v>1382</v>
      </c>
      <c r="F1438" s="126">
        <v>21500</v>
      </c>
      <c r="G1438" s="126">
        <v>-7025.11</v>
      </c>
      <c r="H1438" s="126">
        <v>14474.89</v>
      </c>
    </row>
    <row r="1439" spans="1:8" x14ac:dyDescent="0.7">
      <c r="A1439" s="3">
        <v>269</v>
      </c>
      <c r="B1439" s="82">
        <v>100000629758</v>
      </c>
      <c r="C1439" s="72">
        <v>0</v>
      </c>
      <c r="D1439" s="3" t="s">
        <v>171</v>
      </c>
      <c r="E1439" s="3" t="s">
        <v>1382</v>
      </c>
      <c r="F1439" s="126">
        <v>21500</v>
      </c>
      <c r="G1439" s="126">
        <v>-7025.09</v>
      </c>
      <c r="H1439" s="126">
        <v>14474.91</v>
      </c>
    </row>
    <row r="1440" spans="1:8" x14ac:dyDescent="0.7">
      <c r="A1440" s="3">
        <v>270</v>
      </c>
      <c r="B1440" s="82">
        <v>100000629759</v>
      </c>
      <c r="C1440" s="72">
        <v>0</v>
      </c>
      <c r="D1440" s="3" t="s">
        <v>171</v>
      </c>
      <c r="E1440" s="3" t="s">
        <v>1382</v>
      </c>
      <c r="F1440" s="126">
        <v>21500</v>
      </c>
      <c r="G1440" s="126">
        <v>-7025.11</v>
      </c>
      <c r="H1440" s="126">
        <v>14474.89</v>
      </c>
    </row>
    <row r="1441" spans="1:8" x14ac:dyDescent="0.7">
      <c r="A1441" s="3">
        <v>271</v>
      </c>
      <c r="B1441" s="82">
        <v>100000629760</v>
      </c>
      <c r="C1441" s="72">
        <v>0</v>
      </c>
      <c r="D1441" s="3" t="s">
        <v>171</v>
      </c>
      <c r="E1441" s="3" t="s">
        <v>1382</v>
      </c>
      <c r="F1441" s="126">
        <v>21500</v>
      </c>
      <c r="G1441" s="126">
        <v>-7025.09</v>
      </c>
      <c r="H1441" s="126">
        <v>14474.91</v>
      </c>
    </row>
    <row r="1442" spans="1:8" x14ac:dyDescent="0.7">
      <c r="A1442" s="3">
        <v>272</v>
      </c>
      <c r="B1442" s="82">
        <v>100000629761</v>
      </c>
      <c r="C1442" s="72">
        <v>0</v>
      </c>
      <c r="D1442" s="3" t="s">
        <v>171</v>
      </c>
      <c r="E1442" s="3" t="s">
        <v>1382</v>
      </c>
      <c r="F1442" s="126">
        <v>21500</v>
      </c>
      <c r="G1442" s="126">
        <v>-7025.11</v>
      </c>
      <c r="H1442" s="126">
        <v>14474.89</v>
      </c>
    </row>
    <row r="1443" spans="1:8" x14ac:dyDescent="0.7">
      <c r="A1443" s="3">
        <v>273</v>
      </c>
      <c r="B1443" s="82">
        <v>100000629762</v>
      </c>
      <c r="C1443" s="72">
        <v>0</v>
      </c>
      <c r="D1443" s="3" t="s">
        <v>171</v>
      </c>
      <c r="E1443" s="3" t="s">
        <v>1382</v>
      </c>
      <c r="F1443" s="126">
        <v>21500</v>
      </c>
      <c r="G1443" s="126">
        <v>-7025.09</v>
      </c>
      <c r="H1443" s="126">
        <v>14474.91</v>
      </c>
    </row>
    <row r="1444" spans="1:8" x14ac:dyDescent="0.7">
      <c r="A1444" s="3">
        <v>274</v>
      </c>
      <c r="B1444" s="82">
        <v>100000629763</v>
      </c>
      <c r="C1444" s="72">
        <v>0</v>
      </c>
      <c r="D1444" s="3" t="s">
        <v>171</v>
      </c>
      <c r="E1444" s="3" t="s">
        <v>1382</v>
      </c>
      <c r="F1444" s="126">
        <v>21500</v>
      </c>
      <c r="G1444" s="126">
        <v>-7025.09</v>
      </c>
      <c r="H1444" s="126">
        <v>14474.91</v>
      </c>
    </row>
    <row r="1445" spans="1:8" x14ac:dyDescent="0.7">
      <c r="A1445" s="3">
        <v>275</v>
      </c>
      <c r="B1445" s="82">
        <v>100000676114</v>
      </c>
      <c r="C1445" s="72">
        <v>0</v>
      </c>
      <c r="D1445" s="3" t="s">
        <v>92</v>
      </c>
      <c r="E1445" s="3" t="s">
        <v>46</v>
      </c>
      <c r="F1445" s="126">
        <v>90450</v>
      </c>
      <c r="G1445" s="126">
        <v>-15626.23</v>
      </c>
      <c r="H1445" s="126">
        <v>74823.77</v>
      </c>
    </row>
    <row r="1446" spans="1:8" x14ac:dyDescent="0.7">
      <c r="A1446" s="3">
        <v>276</v>
      </c>
      <c r="B1446" s="82">
        <v>100000676115</v>
      </c>
      <c r="C1446" s="72">
        <v>0</v>
      </c>
      <c r="D1446" s="3" t="s">
        <v>92</v>
      </c>
      <c r="E1446" s="3" t="s">
        <v>46</v>
      </c>
      <c r="F1446" s="126">
        <v>90450</v>
      </c>
      <c r="G1446" s="126">
        <v>-15626.22</v>
      </c>
      <c r="H1446" s="126">
        <v>74823.78</v>
      </c>
    </row>
    <row r="1447" spans="1:8" x14ac:dyDescent="0.7">
      <c r="A1447" s="3">
        <v>277</v>
      </c>
      <c r="B1447" s="82">
        <v>100000676116</v>
      </c>
      <c r="C1447" s="72">
        <v>0</v>
      </c>
      <c r="D1447" s="3" t="s">
        <v>92</v>
      </c>
      <c r="E1447" s="3" t="s">
        <v>46</v>
      </c>
      <c r="F1447" s="126">
        <v>90450</v>
      </c>
      <c r="G1447" s="126">
        <v>-15626.22</v>
      </c>
      <c r="H1447" s="126">
        <v>74823.78</v>
      </c>
    </row>
    <row r="1448" spans="1:8" x14ac:dyDescent="0.7">
      <c r="A1448" s="3">
        <v>278</v>
      </c>
      <c r="B1448" s="82">
        <v>100000676117</v>
      </c>
      <c r="C1448" s="72">
        <v>0</v>
      </c>
      <c r="D1448" s="3" t="s">
        <v>92</v>
      </c>
      <c r="E1448" s="3" t="s">
        <v>46</v>
      </c>
      <c r="F1448" s="126">
        <v>90450</v>
      </c>
      <c r="G1448" s="126">
        <v>-15626.23</v>
      </c>
      <c r="H1448" s="126">
        <v>74823.77</v>
      </c>
    </row>
    <row r="1449" spans="1:8" x14ac:dyDescent="0.7">
      <c r="A1449" s="3">
        <v>279</v>
      </c>
      <c r="B1449" s="82">
        <v>100000676118</v>
      </c>
      <c r="C1449" s="72">
        <v>0</v>
      </c>
      <c r="D1449" s="3" t="s">
        <v>92</v>
      </c>
      <c r="E1449" s="3" t="s">
        <v>46</v>
      </c>
      <c r="F1449" s="126">
        <v>90450</v>
      </c>
      <c r="G1449" s="126">
        <v>-15626.23</v>
      </c>
      <c r="H1449" s="126">
        <v>74823.77</v>
      </c>
    </row>
    <row r="1450" spans="1:8" x14ac:dyDescent="0.7">
      <c r="A1450" s="3">
        <v>280</v>
      </c>
      <c r="B1450" s="82">
        <v>100000676119</v>
      </c>
      <c r="C1450" s="72">
        <v>0</v>
      </c>
      <c r="D1450" s="3" t="s">
        <v>92</v>
      </c>
      <c r="E1450" s="3" t="s">
        <v>46</v>
      </c>
      <c r="F1450" s="126">
        <v>90450</v>
      </c>
      <c r="G1450" s="126">
        <v>-15626.22</v>
      </c>
      <c r="H1450" s="126">
        <v>74823.78</v>
      </c>
    </row>
    <row r="1451" spans="1:8" x14ac:dyDescent="0.7">
      <c r="A1451" s="3">
        <v>281</v>
      </c>
      <c r="B1451" s="82">
        <v>100000676120</v>
      </c>
      <c r="C1451" s="72">
        <v>0</v>
      </c>
      <c r="D1451" s="3" t="s">
        <v>92</v>
      </c>
      <c r="E1451" s="3" t="s">
        <v>46</v>
      </c>
      <c r="F1451" s="126">
        <v>90450</v>
      </c>
      <c r="G1451" s="126">
        <v>-15626.22</v>
      </c>
      <c r="H1451" s="126">
        <v>74823.78</v>
      </c>
    </row>
    <row r="1452" spans="1:8" x14ac:dyDescent="0.7">
      <c r="A1452" s="3">
        <v>282</v>
      </c>
      <c r="B1452" s="82">
        <v>100000676121</v>
      </c>
      <c r="C1452" s="72">
        <v>0</v>
      </c>
      <c r="D1452" s="3" t="s">
        <v>92</v>
      </c>
      <c r="E1452" s="3" t="s">
        <v>46</v>
      </c>
      <c r="F1452" s="126">
        <v>90450</v>
      </c>
      <c r="G1452" s="126">
        <v>-15626.23</v>
      </c>
      <c r="H1452" s="126">
        <v>74823.77</v>
      </c>
    </row>
    <row r="1453" spans="1:8" x14ac:dyDescent="0.7">
      <c r="A1453" s="3">
        <v>283</v>
      </c>
      <c r="B1453" s="82">
        <v>100000676122</v>
      </c>
      <c r="C1453" s="72">
        <v>0</v>
      </c>
      <c r="D1453" s="3" t="s">
        <v>92</v>
      </c>
      <c r="E1453" s="3" t="s">
        <v>46</v>
      </c>
      <c r="F1453" s="126">
        <v>90450</v>
      </c>
      <c r="G1453" s="126">
        <v>-15626.23</v>
      </c>
      <c r="H1453" s="126">
        <v>74823.77</v>
      </c>
    </row>
    <row r="1454" spans="1:8" x14ac:dyDescent="0.7">
      <c r="A1454" s="3">
        <v>284</v>
      </c>
      <c r="B1454" s="82">
        <v>100000676123</v>
      </c>
      <c r="C1454" s="72">
        <v>0</v>
      </c>
      <c r="D1454" s="3" t="s">
        <v>92</v>
      </c>
      <c r="E1454" s="3" t="s">
        <v>46</v>
      </c>
      <c r="F1454" s="126">
        <v>90450</v>
      </c>
      <c r="G1454" s="126">
        <v>-15626.22</v>
      </c>
      <c r="H1454" s="126">
        <v>74823.78</v>
      </c>
    </row>
    <row r="1455" spans="1:8" x14ac:dyDescent="0.7">
      <c r="A1455" s="3">
        <v>285</v>
      </c>
      <c r="B1455" s="82">
        <v>100000682557</v>
      </c>
      <c r="C1455" s="72">
        <v>0</v>
      </c>
      <c r="D1455" s="3" t="s">
        <v>154</v>
      </c>
      <c r="E1455" s="3" t="s">
        <v>46</v>
      </c>
      <c r="F1455" s="126">
        <v>24995</v>
      </c>
      <c r="G1455" s="126">
        <v>-5666.75</v>
      </c>
      <c r="H1455" s="126">
        <v>19328.25</v>
      </c>
    </row>
    <row r="1456" spans="1:8" x14ac:dyDescent="0.7">
      <c r="A1456" s="3">
        <v>286</v>
      </c>
      <c r="B1456" s="82">
        <v>100000682558</v>
      </c>
      <c r="C1456" s="72">
        <v>0</v>
      </c>
      <c r="D1456" s="3" t="s">
        <v>154</v>
      </c>
      <c r="E1456" s="3" t="s">
        <v>46</v>
      </c>
      <c r="F1456" s="126">
        <v>24995</v>
      </c>
      <c r="G1456" s="126">
        <v>-5666.74</v>
      </c>
      <c r="H1456" s="126">
        <v>19328.259999999998</v>
      </c>
    </row>
    <row r="1457" spans="1:8" x14ac:dyDescent="0.7">
      <c r="A1457" s="3">
        <v>287</v>
      </c>
      <c r="B1457" s="82">
        <v>100000682559</v>
      </c>
      <c r="C1457" s="72">
        <v>0</v>
      </c>
      <c r="D1457" s="3" t="s">
        <v>154</v>
      </c>
      <c r="E1457" s="3" t="s">
        <v>46</v>
      </c>
      <c r="F1457" s="126">
        <v>24995</v>
      </c>
      <c r="G1457" s="126">
        <v>-5666.75</v>
      </c>
      <c r="H1457" s="126">
        <v>19328.25</v>
      </c>
    </row>
    <row r="1458" spans="1:8" x14ac:dyDescent="0.7">
      <c r="A1458" s="3">
        <v>288</v>
      </c>
      <c r="B1458" s="82">
        <v>100000682560</v>
      </c>
      <c r="C1458" s="72">
        <v>0</v>
      </c>
      <c r="D1458" s="3" t="s">
        <v>154</v>
      </c>
      <c r="E1458" s="3" t="s">
        <v>46</v>
      </c>
      <c r="F1458" s="126">
        <v>24995</v>
      </c>
      <c r="G1458" s="126">
        <v>-5666.74</v>
      </c>
      <c r="H1458" s="126">
        <v>19328.259999999998</v>
      </c>
    </row>
    <row r="1459" spans="1:8" x14ac:dyDescent="0.7">
      <c r="A1459" s="3">
        <v>289</v>
      </c>
      <c r="B1459" s="82">
        <v>100000682561</v>
      </c>
      <c r="C1459" s="72">
        <v>0</v>
      </c>
      <c r="D1459" s="3" t="s">
        <v>154</v>
      </c>
      <c r="E1459" s="3" t="s">
        <v>46</v>
      </c>
      <c r="F1459" s="126">
        <v>24995</v>
      </c>
      <c r="G1459" s="126">
        <v>-5666.75</v>
      </c>
      <c r="H1459" s="126">
        <v>19328.25</v>
      </c>
    </row>
    <row r="1460" spans="1:8" x14ac:dyDescent="0.7">
      <c r="A1460" s="3">
        <v>290</v>
      </c>
      <c r="B1460" s="82">
        <v>100000682562</v>
      </c>
      <c r="C1460" s="72">
        <v>0</v>
      </c>
      <c r="D1460" s="3" t="s">
        <v>154</v>
      </c>
      <c r="E1460" s="3" t="s">
        <v>46</v>
      </c>
      <c r="F1460" s="126">
        <v>24995</v>
      </c>
      <c r="G1460" s="126">
        <v>-5666.74</v>
      </c>
      <c r="H1460" s="126">
        <v>19328.259999999998</v>
      </c>
    </row>
    <row r="1461" spans="1:8" x14ac:dyDescent="0.7">
      <c r="A1461" s="3">
        <v>291</v>
      </c>
      <c r="B1461" s="82">
        <v>100000682563</v>
      </c>
      <c r="C1461" s="72">
        <v>0</v>
      </c>
      <c r="D1461" s="3" t="s">
        <v>154</v>
      </c>
      <c r="E1461" s="3" t="s">
        <v>46</v>
      </c>
      <c r="F1461" s="126">
        <v>24995</v>
      </c>
      <c r="G1461" s="126">
        <v>-5666.75</v>
      </c>
      <c r="H1461" s="126">
        <v>19328.25</v>
      </c>
    </row>
    <row r="1462" spans="1:8" x14ac:dyDescent="0.7">
      <c r="A1462" s="3">
        <v>292</v>
      </c>
      <c r="B1462" s="82">
        <v>100000682564</v>
      </c>
      <c r="C1462" s="72">
        <v>0</v>
      </c>
      <c r="D1462" s="3" t="s">
        <v>154</v>
      </c>
      <c r="E1462" s="3" t="s">
        <v>46</v>
      </c>
      <c r="F1462" s="126">
        <v>24995</v>
      </c>
      <c r="G1462" s="126">
        <v>-5666.74</v>
      </c>
      <c r="H1462" s="126">
        <v>19328.259999999998</v>
      </c>
    </row>
    <row r="1463" spans="1:8" x14ac:dyDescent="0.7">
      <c r="A1463" s="3">
        <v>293</v>
      </c>
      <c r="B1463" s="82">
        <v>100000682565</v>
      </c>
      <c r="C1463" s="72">
        <v>0</v>
      </c>
      <c r="D1463" s="3" t="s">
        <v>154</v>
      </c>
      <c r="E1463" s="3" t="s">
        <v>46</v>
      </c>
      <c r="F1463" s="126">
        <v>24995</v>
      </c>
      <c r="G1463" s="126">
        <v>-5666.74</v>
      </c>
      <c r="H1463" s="126">
        <v>19328.259999999998</v>
      </c>
    </row>
    <row r="1464" spans="1:8" x14ac:dyDescent="0.7">
      <c r="A1464" s="3">
        <v>294</v>
      </c>
      <c r="B1464" s="82">
        <v>100000682566</v>
      </c>
      <c r="C1464" s="72">
        <v>0</v>
      </c>
      <c r="D1464" s="3" t="s">
        <v>154</v>
      </c>
      <c r="E1464" s="3" t="s">
        <v>46</v>
      </c>
      <c r="F1464" s="126">
        <v>24995</v>
      </c>
      <c r="G1464" s="126">
        <v>-5666.75</v>
      </c>
      <c r="H1464" s="126">
        <v>19328.25</v>
      </c>
    </row>
    <row r="1465" spans="1:8" x14ac:dyDescent="0.7">
      <c r="A1465" s="3">
        <v>295</v>
      </c>
      <c r="B1465" s="82">
        <v>100000682567</v>
      </c>
      <c r="C1465" s="72">
        <v>0</v>
      </c>
      <c r="D1465" s="3" t="s">
        <v>154</v>
      </c>
      <c r="E1465" s="3" t="s">
        <v>46</v>
      </c>
      <c r="F1465" s="126">
        <v>24995</v>
      </c>
      <c r="G1465" s="126">
        <v>-5666.75</v>
      </c>
      <c r="H1465" s="126">
        <v>19328.25</v>
      </c>
    </row>
    <row r="1466" spans="1:8" x14ac:dyDescent="0.7">
      <c r="A1466" s="3">
        <v>296</v>
      </c>
      <c r="B1466" s="82">
        <v>100000682568</v>
      </c>
      <c r="C1466" s="72">
        <v>0</v>
      </c>
      <c r="D1466" s="3" t="s">
        <v>154</v>
      </c>
      <c r="E1466" s="3" t="s">
        <v>46</v>
      </c>
      <c r="F1466" s="126">
        <v>24995</v>
      </c>
      <c r="G1466" s="126">
        <v>-5666.74</v>
      </c>
      <c r="H1466" s="126">
        <v>19328.259999999998</v>
      </c>
    </row>
    <row r="1467" spans="1:8" x14ac:dyDescent="0.7">
      <c r="A1467" s="3">
        <v>297</v>
      </c>
      <c r="B1467" s="82">
        <v>100000682569</v>
      </c>
      <c r="C1467" s="72">
        <v>0</v>
      </c>
      <c r="D1467" s="3" t="s">
        <v>154</v>
      </c>
      <c r="E1467" s="3" t="s">
        <v>46</v>
      </c>
      <c r="F1467" s="126">
        <v>24995</v>
      </c>
      <c r="G1467" s="126">
        <v>-5666.74</v>
      </c>
      <c r="H1467" s="126">
        <v>19328.259999999998</v>
      </c>
    </row>
    <row r="1468" spans="1:8" x14ac:dyDescent="0.7">
      <c r="A1468" s="3">
        <v>298</v>
      </c>
      <c r="B1468" s="82">
        <v>100000682570</v>
      </c>
      <c r="C1468" s="72">
        <v>0</v>
      </c>
      <c r="D1468" s="3" t="s">
        <v>154</v>
      </c>
      <c r="E1468" s="3" t="s">
        <v>46</v>
      </c>
      <c r="F1468" s="126">
        <v>24995</v>
      </c>
      <c r="G1468" s="126">
        <v>-5666.75</v>
      </c>
      <c r="H1468" s="126">
        <v>19328.25</v>
      </c>
    </row>
    <row r="1469" spans="1:8" x14ac:dyDescent="0.7">
      <c r="A1469" s="3">
        <v>299</v>
      </c>
      <c r="B1469" s="82">
        <v>100000682571</v>
      </c>
      <c r="C1469" s="72">
        <v>0</v>
      </c>
      <c r="D1469" s="3" t="s">
        <v>154</v>
      </c>
      <c r="E1469" s="3" t="s">
        <v>46</v>
      </c>
      <c r="F1469" s="126">
        <v>24995</v>
      </c>
      <c r="G1469" s="126">
        <v>-5666.75</v>
      </c>
      <c r="H1469" s="126">
        <v>19328.25</v>
      </c>
    </row>
    <row r="1470" spans="1:8" x14ac:dyDescent="0.7">
      <c r="A1470" s="3">
        <v>300</v>
      </c>
      <c r="B1470" s="82">
        <v>100000682572</v>
      </c>
      <c r="C1470" s="72">
        <v>0</v>
      </c>
      <c r="D1470" s="3" t="s">
        <v>154</v>
      </c>
      <c r="E1470" s="3" t="s">
        <v>46</v>
      </c>
      <c r="F1470" s="126">
        <v>24995</v>
      </c>
      <c r="G1470" s="126">
        <v>-5666.74</v>
      </c>
      <c r="H1470" s="126">
        <v>19328.259999999998</v>
      </c>
    </row>
    <row r="1471" spans="1:8" x14ac:dyDescent="0.7">
      <c r="A1471" s="3">
        <v>301</v>
      </c>
      <c r="B1471" s="82">
        <v>100000682573</v>
      </c>
      <c r="C1471" s="72">
        <v>0</v>
      </c>
      <c r="D1471" s="3" t="s">
        <v>154</v>
      </c>
      <c r="E1471" s="3" t="s">
        <v>46</v>
      </c>
      <c r="F1471" s="126">
        <v>24995</v>
      </c>
      <c r="G1471" s="126">
        <v>-5666.75</v>
      </c>
      <c r="H1471" s="126">
        <v>19328.25</v>
      </c>
    </row>
    <row r="1472" spans="1:8" x14ac:dyDescent="0.7">
      <c r="A1472" s="3">
        <v>302</v>
      </c>
      <c r="B1472" s="82">
        <v>100000682574</v>
      </c>
      <c r="C1472" s="72">
        <v>0</v>
      </c>
      <c r="D1472" s="3" t="s">
        <v>154</v>
      </c>
      <c r="E1472" s="3" t="s">
        <v>46</v>
      </c>
      <c r="F1472" s="126">
        <v>24995</v>
      </c>
      <c r="G1472" s="126">
        <v>-5666.74</v>
      </c>
      <c r="H1472" s="126">
        <v>19328.259999999998</v>
      </c>
    </row>
    <row r="1473" spans="1:8" x14ac:dyDescent="0.7">
      <c r="A1473" s="3">
        <v>303</v>
      </c>
      <c r="B1473" s="82">
        <v>100000682575</v>
      </c>
      <c r="C1473" s="72">
        <v>0</v>
      </c>
      <c r="D1473" s="3" t="s">
        <v>154</v>
      </c>
      <c r="E1473" s="3" t="s">
        <v>46</v>
      </c>
      <c r="F1473" s="126">
        <v>24995</v>
      </c>
      <c r="G1473" s="126">
        <v>-5666.75</v>
      </c>
      <c r="H1473" s="126">
        <v>19328.25</v>
      </c>
    </row>
    <row r="1474" spans="1:8" x14ac:dyDescent="0.7">
      <c r="A1474" s="3">
        <v>304</v>
      </c>
      <c r="B1474" s="82">
        <v>100000682576</v>
      </c>
      <c r="C1474" s="72">
        <v>0</v>
      </c>
      <c r="D1474" s="3" t="s">
        <v>154</v>
      </c>
      <c r="E1474" s="3" t="s">
        <v>46</v>
      </c>
      <c r="F1474" s="126">
        <v>24995</v>
      </c>
      <c r="G1474" s="126">
        <v>-5666.74</v>
      </c>
      <c r="H1474" s="126">
        <v>19328.259999999998</v>
      </c>
    </row>
    <row r="1475" spans="1:8" x14ac:dyDescent="0.7">
      <c r="A1475" s="3">
        <v>305</v>
      </c>
      <c r="B1475" s="82">
        <v>100000682577</v>
      </c>
      <c r="C1475" s="72">
        <v>0</v>
      </c>
      <c r="D1475" s="3" t="s">
        <v>154</v>
      </c>
      <c r="E1475" s="3" t="s">
        <v>46</v>
      </c>
      <c r="F1475" s="126">
        <v>24995</v>
      </c>
      <c r="G1475" s="126">
        <v>-5666.75</v>
      </c>
      <c r="H1475" s="126">
        <v>19328.25</v>
      </c>
    </row>
    <row r="1476" spans="1:8" x14ac:dyDescent="0.7">
      <c r="A1476" s="3">
        <v>306</v>
      </c>
      <c r="B1476" s="82">
        <v>100000682578</v>
      </c>
      <c r="C1476" s="72">
        <v>0</v>
      </c>
      <c r="D1476" s="3" t="s">
        <v>154</v>
      </c>
      <c r="E1476" s="3" t="s">
        <v>46</v>
      </c>
      <c r="F1476" s="126">
        <v>24995</v>
      </c>
      <c r="G1476" s="126">
        <v>-5666.74</v>
      </c>
      <c r="H1476" s="126">
        <v>19328.259999999998</v>
      </c>
    </row>
    <row r="1477" spans="1:8" x14ac:dyDescent="0.7">
      <c r="A1477" s="3">
        <v>307</v>
      </c>
      <c r="B1477" s="82">
        <v>100000682579</v>
      </c>
      <c r="C1477" s="72">
        <v>0</v>
      </c>
      <c r="D1477" s="3" t="s">
        <v>154</v>
      </c>
      <c r="E1477" s="3" t="s">
        <v>46</v>
      </c>
      <c r="F1477" s="126">
        <v>24995</v>
      </c>
      <c r="G1477" s="126">
        <v>-5666.74</v>
      </c>
      <c r="H1477" s="126">
        <v>19328.259999999998</v>
      </c>
    </row>
    <row r="1478" spans="1:8" x14ac:dyDescent="0.7">
      <c r="A1478" s="3">
        <v>308</v>
      </c>
      <c r="B1478" s="82">
        <v>100000682580</v>
      </c>
      <c r="C1478" s="72">
        <v>0</v>
      </c>
      <c r="D1478" s="3" t="s">
        <v>154</v>
      </c>
      <c r="E1478" s="3" t="s">
        <v>46</v>
      </c>
      <c r="F1478" s="126">
        <v>24995</v>
      </c>
      <c r="G1478" s="126">
        <v>-5666.75</v>
      </c>
      <c r="H1478" s="126">
        <v>19328.25</v>
      </c>
    </row>
    <row r="1479" spans="1:8" x14ac:dyDescent="0.7">
      <c r="A1479" s="3">
        <v>309</v>
      </c>
      <c r="B1479" s="82">
        <v>100000682581</v>
      </c>
      <c r="C1479" s="72">
        <v>0</v>
      </c>
      <c r="D1479" s="3" t="s">
        <v>154</v>
      </c>
      <c r="E1479" s="3" t="s">
        <v>46</v>
      </c>
      <c r="F1479" s="126">
        <v>24995</v>
      </c>
      <c r="G1479" s="126">
        <v>-5666.75</v>
      </c>
      <c r="H1479" s="126">
        <v>19328.25</v>
      </c>
    </row>
    <row r="1480" spans="1:8" x14ac:dyDescent="0.7">
      <c r="A1480" s="3">
        <v>310</v>
      </c>
      <c r="B1480" s="82">
        <v>100000682582</v>
      </c>
      <c r="C1480" s="72">
        <v>0</v>
      </c>
      <c r="D1480" s="3" t="s">
        <v>154</v>
      </c>
      <c r="E1480" s="3" t="s">
        <v>46</v>
      </c>
      <c r="F1480" s="126">
        <v>24995</v>
      </c>
      <c r="G1480" s="126">
        <v>-5666.74</v>
      </c>
      <c r="H1480" s="126">
        <v>19328.259999999998</v>
      </c>
    </row>
    <row r="1481" spans="1:8" x14ac:dyDescent="0.7">
      <c r="A1481" s="3">
        <v>311</v>
      </c>
      <c r="B1481" s="82">
        <v>100000682583</v>
      </c>
      <c r="C1481" s="72">
        <v>0</v>
      </c>
      <c r="D1481" s="3" t="s">
        <v>154</v>
      </c>
      <c r="E1481" s="3" t="s">
        <v>46</v>
      </c>
      <c r="F1481" s="126">
        <v>24995</v>
      </c>
      <c r="G1481" s="126">
        <v>-5666.75</v>
      </c>
      <c r="H1481" s="126">
        <v>19328.25</v>
      </c>
    </row>
    <row r="1482" spans="1:8" x14ac:dyDescent="0.7">
      <c r="A1482" s="3">
        <v>312</v>
      </c>
      <c r="B1482" s="82">
        <v>100000682584</v>
      </c>
      <c r="C1482" s="72">
        <v>0</v>
      </c>
      <c r="D1482" s="3" t="s">
        <v>154</v>
      </c>
      <c r="E1482" s="3" t="s">
        <v>46</v>
      </c>
      <c r="F1482" s="126">
        <v>24995</v>
      </c>
      <c r="G1482" s="126">
        <v>-5666.74</v>
      </c>
      <c r="H1482" s="126">
        <v>19328.259999999998</v>
      </c>
    </row>
    <row r="1483" spans="1:8" x14ac:dyDescent="0.7">
      <c r="A1483" s="3">
        <v>313</v>
      </c>
      <c r="B1483" s="82">
        <v>100000682585</v>
      </c>
      <c r="C1483" s="72">
        <v>0</v>
      </c>
      <c r="D1483" s="3" t="s">
        <v>154</v>
      </c>
      <c r="E1483" s="3" t="s">
        <v>46</v>
      </c>
      <c r="F1483" s="126">
        <v>24995</v>
      </c>
      <c r="G1483" s="126">
        <v>-5666.74</v>
      </c>
      <c r="H1483" s="126">
        <v>19328.259999999998</v>
      </c>
    </row>
    <row r="1484" spans="1:8" x14ac:dyDescent="0.7">
      <c r="A1484" s="3">
        <v>314</v>
      </c>
      <c r="B1484" s="82">
        <v>100000682586</v>
      </c>
      <c r="C1484" s="72">
        <v>0</v>
      </c>
      <c r="D1484" s="3" t="s">
        <v>154</v>
      </c>
      <c r="E1484" s="3" t="s">
        <v>46</v>
      </c>
      <c r="F1484" s="126">
        <v>24995</v>
      </c>
      <c r="G1484" s="126">
        <v>-5666.75</v>
      </c>
      <c r="H1484" s="126">
        <v>19328.25</v>
      </c>
    </row>
    <row r="1485" spans="1:8" x14ac:dyDescent="0.7">
      <c r="A1485" s="220" t="s">
        <v>167</v>
      </c>
      <c r="B1485" s="220"/>
      <c r="C1485" s="220"/>
      <c r="D1485" s="220"/>
      <c r="E1485" s="220"/>
      <c r="F1485" s="128">
        <f>SUM(F1171:F1484)</f>
        <v>23326725.310000017</v>
      </c>
      <c r="G1485" s="128">
        <f>SUM(G1171:G1484)</f>
        <v>-7704916.000000013</v>
      </c>
      <c r="H1485" s="128">
        <f>SUM(H1171:H1484)</f>
        <v>15621809.310000019</v>
      </c>
    </row>
    <row r="1487" spans="1:8" x14ac:dyDescent="0.7">
      <c r="A1487" s="4" t="s">
        <v>3666</v>
      </c>
    </row>
    <row r="1488" spans="1:8" x14ac:dyDescent="0.7">
      <c r="A1488" s="69" t="s">
        <v>1</v>
      </c>
      <c r="B1488" s="70" t="s">
        <v>60</v>
      </c>
      <c r="C1488" s="129" t="s">
        <v>61</v>
      </c>
      <c r="D1488" s="69" t="s">
        <v>62</v>
      </c>
      <c r="E1488" s="69" t="s">
        <v>63</v>
      </c>
      <c r="F1488" s="69" t="s">
        <v>64</v>
      </c>
      <c r="G1488" s="69" t="s">
        <v>65</v>
      </c>
      <c r="H1488" s="69" t="s">
        <v>178</v>
      </c>
    </row>
    <row r="1489" spans="1:8" x14ac:dyDescent="0.7">
      <c r="A1489" s="3">
        <v>1</v>
      </c>
      <c r="B1489" s="82">
        <v>100000050869</v>
      </c>
      <c r="C1489" s="72">
        <v>0</v>
      </c>
      <c r="D1489" s="3" t="s">
        <v>96</v>
      </c>
      <c r="E1489" s="3" t="s">
        <v>566</v>
      </c>
      <c r="F1489" s="126">
        <v>16000</v>
      </c>
      <c r="G1489" s="126">
        <v>-15999</v>
      </c>
      <c r="H1489" s="3">
        <v>1</v>
      </c>
    </row>
    <row r="1490" spans="1:8" x14ac:dyDescent="0.7">
      <c r="A1490" s="3">
        <v>2</v>
      </c>
      <c r="B1490" s="82">
        <v>100000050870</v>
      </c>
      <c r="C1490" s="72">
        <v>0</v>
      </c>
      <c r="D1490" s="3" t="s">
        <v>96</v>
      </c>
      <c r="E1490" s="3" t="s">
        <v>566</v>
      </c>
      <c r="F1490" s="126">
        <v>16000</v>
      </c>
      <c r="G1490" s="126">
        <v>-15999</v>
      </c>
      <c r="H1490" s="3">
        <v>1</v>
      </c>
    </row>
    <row r="1491" spans="1:8" x14ac:dyDescent="0.7">
      <c r="A1491" s="3">
        <v>3</v>
      </c>
      <c r="B1491" s="82">
        <v>100000050871</v>
      </c>
      <c r="C1491" s="72">
        <v>0</v>
      </c>
      <c r="D1491" s="3" t="s">
        <v>96</v>
      </c>
      <c r="E1491" s="3" t="s">
        <v>566</v>
      </c>
      <c r="F1491" s="126">
        <v>16000</v>
      </c>
      <c r="G1491" s="126">
        <v>-15999</v>
      </c>
      <c r="H1491" s="3">
        <v>1</v>
      </c>
    </row>
    <row r="1492" spans="1:8" x14ac:dyDescent="0.7">
      <c r="A1492" s="3">
        <v>4</v>
      </c>
      <c r="B1492" s="82">
        <v>100000050872</v>
      </c>
      <c r="C1492" s="72">
        <v>0</v>
      </c>
      <c r="D1492" s="3" t="s">
        <v>96</v>
      </c>
      <c r="E1492" s="3" t="s">
        <v>566</v>
      </c>
      <c r="F1492" s="126">
        <v>16000</v>
      </c>
      <c r="G1492" s="126">
        <v>-15999</v>
      </c>
      <c r="H1492" s="3">
        <v>1</v>
      </c>
    </row>
    <row r="1493" spans="1:8" x14ac:dyDescent="0.7">
      <c r="A1493" s="3">
        <v>5</v>
      </c>
      <c r="B1493" s="82">
        <v>100000050873</v>
      </c>
      <c r="C1493" s="72">
        <v>0</v>
      </c>
      <c r="D1493" s="3" t="s">
        <v>96</v>
      </c>
      <c r="E1493" s="3" t="s">
        <v>566</v>
      </c>
      <c r="F1493" s="126">
        <v>16000</v>
      </c>
      <c r="G1493" s="126">
        <v>-15999</v>
      </c>
      <c r="H1493" s="3">
        <v>1</v>
      </c>
    </row>
    <row r="1494" spans="1:8" x14ac:dyDescent="0.7">
      <c r="A1494" s="3">
        <v>6</v>
      </c>
      <c r="B1494" s="82">
        <v>100000050874</v>
      </c>
      <c r="C1494" s="72">
        <v>0</v>
      </c>
      <c r="D1494" s="3" t="s">
        <v>96</v>
      </c>
      <c r="E1494" s="3" t="s">
        <v>566</v>
      </c>
      <c r="F1494" s="126">
        <v>16000</v>
      </c>
      <c r="G1494" s="126">
        <v>-15999</v>
      </c>
      <c r="H1494" s="3">
        <v>1</v>
      </c>
    </row>
    <row r="1495" spans="1:8" x14ac:dyDescent="0.7">
      <c r="A1495" s="3">
        <v>7</v>
      </c>
      <c r="B1495" s="82">
        <v>100000050875</v>
      </c>
      <c r="C1495" s="72">
        <v>0</v>
      </c>
      <c r="D1495" s="3" t="s">
        <v>96</v>
      </c>
      <c r="E1495" s="3" t="s">
        <v>566</v>
      </c>
      <c r="F1495" s="126">
        <v>16000</v>
      </c>
      <c r="G1495" s="126">
        <v>-15999</v>
      </c>
      <c r="H1495" s="3">
        <v>1</v>
      </c>
    </row>
    <row r="1496" spans="1:8" x14ac:dyDescent="0.7">
      <c r="A1496" s="3">
        <v>8</v>
      </c>
      <c r="B1496" s="82">
        <v>100000050876</v>
      </c>
      <c r="C1496" s="72">
        <v>0</v>
      </c>
      <c r="D1496" s="3" t="s">
        <v>96</v>
      </c>
      <c r="E1496" s="3" t="s">
        <v>566</v>
      </c>
      <c r="F1496" s="126">
        <v>16000</v>
      </c>
      <c r="G1496" s="126">
        <v>-15999</v>
      </c>
      <c r="H1496" s="3">
        <v>1</v>
      </c>
    </row>
    <row r="1497" spans="1:8" x14ac:dyDescent="0.7">
      <c r="A1497" s="3">
        <v>9</v>
      </c>
      <c r="B1497" s="82">
        <v>100000050877</v>
      </c>
      <c r="C1497" s="72">
        <v>0</v>
      </c>
      <c r="D1497" s="3" t="s">
        <v>96</v>
      </c>
      <c r="E1497" s="3" t="s">
        <v>566</v>
      </c>
      <c r="F1497" s="126">
        <v>16000</v>
      </c>
      <c r="G1497" s="126">
        <v>-15999</v>
      </c>
      <c r="H1497" s="3">
        <v>1</v>
      </c>
    </row>
    <row r="1498" spans="1:8" x14ac:dyDescent="0.7">
      <c r="A1498" s="3">
        <v>10</v>
      </c>
      <c r="B1498" s="82">
        <v>100000050878</v>
      </c>
      <c r="C1498" s="72">
        <v>0</v>
      </c>
      <c r="D1498" s="3" t="s">
        <v>96</v>
      </c>
      <c r="E1498" s="3" t="s">
        <v>566</v>
      </c>
      <c r="F1498" s="126">
        <v>16000</v>
      </c>
      <c r="G1498" s="126">
        <v>-15999</v>
      </c>
      <c r="H1498" s="3">
        <v>1</v>
      </c>
    </row>
    <row r="1499" spans="1:8" x14ac:dyDescent="0.7">
      <c r="A1499" s="3">
        <v>11</v>
      </c>
      <c r="B1499" s="82">
        <v>100000051377</v>
      </c>
      <c r="C1499" s="72">
        <v>0</v>
      </c>
      <c r="D1499" s="3" t="s">
        <v>482</v>
      </c>
      <c r="E1499" s="3" t="s">
        <v>566</v>
      </c>
      <c r="F1499" s="126">
        <v>16000</v>
      </c>
      <c r="G1499" s="126">
        <v>-15999</v>
      </c>
      <c r="H1499" s="3">
        <v>1</v>
      </c>
    </row>
    <row r="1500" spans="1:8" x14ac:dyDescent="0.7">
      <c r="A1500" s="3">
        <v>12</v>
      </c>
      <c r="B1500" s="82">
        <v>100000051378</v>
      </c>
      <c r="C1500" s="72">
        <v>0</v>
      </c>
      <c r="D1500" s="3" t="s">
        <v>482</v>
      </c>
      <c r="E1500" s="3" t="s">
        <v>566</v>
      </c>
      <c r="F1500" s="126">
        <v>16000</v>
      </c>
      <c r="G1500" s="126">
        <v>-15999</v>
      </c>
      <c r="H1500" s="3">
        <v>1</v>
      </c>
    </row>
    <row r="1501" spans="1:8" x14ac:dyDescent="0.7">
      <c r="A1501" s="3">
        <v>13</v>
      </c>
      <c r="B1501" s="82">
        <v>100000051379</v>
      </c>
      <c r="C1501" s="72">
        <v>0</v>
      </c>
      <c r="D1501" s="3" t="s">
        <v>482</v>
      </c>
      <c r="E1501" s="3" t="s">
        <v>566</v>
      </c>
      <c r="F1501" s="126">
        <v>16000</v>
      </c>
      <c r="G1501" s="126">
        <v>-15999</v>
      </c>
      <c r="H1501" s="3">
        <v>1</v>
      </c>
    </row>
    <row r="1502" spans="1:8" x14ac:dyDescent="0.7">
      <c r="A1502" s="3">
        <v>14</v>
      </c>
      <c r="B1502" s="82">
        <v>100000223648</v>
      </c>
      <c r="C1502" s="72">
        <v>0</v>
      </c>
      <c r="D1502" s="3" t="s">
        <v>1301</v>
      </c>
      <c r="E1502" s="3" t="s">
        <v>4403</v>
      </c>
      <c r="F1502" s="126">
        <v>13375</v>
      </c>
      <c r="G1502" s="126">
        <v>-13374</v>
      </c>
      <c r="H1502" s="3">
        <v>1</v>
      </c>
    </row>
    <row r="1503" spans="1:8" x14ac:dyDescent="0.7">
      <c r="A1503" s="135"/>
      <c r="B1503" s="82">
        <v>100000223648</v>
      </c>
      <c r="C1503" s="72">
        <v>1</v>
      </c>
      <c r="D1503" s="3" t="s">
        <v>1301</v>
      </c>
      <c r="E1503" s="3" t="s">
        <v>4403</v>
      </c>
      <c r="F1503" s="126">
        <v>8025</v>
      </c>
      <c r="G1503" s="126">
        <v>-8024</v>
      </c>
      <c r="H1503" s="3">
        <v>1</v>
      </c>
    </row>
    <row r="1504" spans="1:8" x14ac:dyDescent="0.7">
      <c r="A1504" s="3">
        <v>15</v>
      </c>
      <c r="B1504" s="82">
        <v>100000223649</v>
      </c>
      <c r="C1504" s="72">
        <v>0</v>
      </c>
      <c r="D1504" s="3" t="s">
        <v>1301</v>
      </c>
      <c r="E1504" s="3" t="s">
        <v>4403</v>
      </c>
      <c r="F1504" s="126">
        <v>13375</v>
      </c>
      <c r="G1504" s="126">
        <v>-13374</v>
      </c>
      <c r="H1504" s="3">
        <v>1</v>
      </c>
    </row>
    <row r="1505" spans="1:8" x14ac:dyDescent="0.7">
      <c r="A1505" s="135"/>
      <c r="B1505" s="82">
        <v>100000223649</v>
      </c>
      <c r="C1505" s="72">
        <v>1</v>
      </c>
      <c r="D1505" s="3" t="s">
        <v>1301</v>
      </c>
      <c r="E1505" s="3" t="s">
        <v>4403</v>
      </c>
      <c r="F1505" s="126">
        <v>8025</v>
      </c>
      <c r="G1505" s="126">
        <v>-8024</v>
      </c>
      <c r="H1505" s="3">
        <v>1</v>
      </c>
    </row>
    <row r="1506" spans="1:8" x14ac:dyDescent="0.7">
      <c r="A1506" s="3">
        <v>16</v>
      </c>
      <c r="B1506" s="82">
        <v>100000223650</v>
      </c>
      <c r="C1506" s="72">
        <v>0</v>
      </c>
      <c r="D1506" s="3" t="s">
        <v>1301</v>
      </c>
      <c r="E1506" s="3" t="s">
        <v>4403</v>
      </c>
      <c r="F1506" s="126">
        <v>13375</v>
      </c>
      <c r="G1506" s="126">
        <v>-13374</v>
      </c>
      <c r="H1506" s="3">
        <v>1</v>
      </c>
    </row>
    <row r="1507" spans="1:8" x14ac:dyDescent="0.7">
      <c r="A1507" s="135"/>
      <c r="B1507" s="82">
        <v>100000223650</v>
      </c>
      <c r="C1507" s="72">
        <v>1</v>
      </c>
      <c r="D1507" s="3" t="s">
        <v>1301</v>
      </c>
      <c r="E1507" s="3" t="s">
        <v>4403</v>
      </c>
      <c r="F1507" s="126">
        <v>8025</v>
      </c>
      <c r="G1507" s="126">
        <v>-8024</v>
      </c>
      <c r="H1507" s="3">
        <v>1</v>
      </c>
    </row>
    <row r="1508" spans="1:8" x14ac:dyDescent="0.7">
      <c r="A1508" s="220" t="s">
        <v>3666</v>
      </c>
      <c r="B1508" s="220"/>
      <c r="C1508" s="220"/>
      <c r="D1508" s="220"/>
      <c r="E1508" s="220"/>
      <c r="F1508" s="128">
        <f>SUM(F1489:F1507)</f>
        <v>272200</v>
      </c>
      <c r="G1508" s="128">
        <f>SUM(G1489:G1507)</f>
        <v>-272181</v>
      </c>
      <c r="H1508" s="128">
        <f>SUM(H1489:H1507)</f>
        <v>19</v>
      </c>
    </row>
    <row r="1509" spans="1:8" x14ac:dyDescent="0.7">
      <c r="A1509" s="220" t="s">
        <v>100</v>
      </c>
      <c r="B1509" s="220"/>
      <c r="C1509" s="220"/>
      <c r="D1509" s="220"/>
      <c r="E1509" s="220"/>
      <c r="F1509" s="128">
        <f>SUM(F1485,F1508)</f>
        <v>23598925.310000017</v>
      </c>
      <c r="G1509" s="128">
        <f>SUM(G1485,G1508)</f>
        <v>-7977097.000000013</v>
      </c>
      <c r="H1509" s="128">
        <f>SUM(H1485,H1508)</f>
        <v>15621828.310000019</v>
      </c>
    </row>
  </sheetData>
  <mergeCells count="29">
    <mergeCell ref="A893:E893"/>
    <mergeCell ref="A1:H1"/>
    <mergeCell ref="A110:E110"/>
    <mergeCell ref="A135:E135"/>
    <mergeCell ref="A136:E136"/>
    <mergeCell ref="A161:E161"/>
    <mergeCell ref="A172:E172"/>
    <mergeCell ref="A173:E173"/>
    <mergeCell ref="A184:E184"/>
    <mergeCell ref="A198:E198"/>
    <mergeCell ref="A199:E199"/>
    <mergeCell ref="A517:E517"/>
    <mergeCell ref="A1152:E1152"/>
    <mergeCell ref="A894:E894"/>
    <mergeCell ref="A901:E901"/>
    <mergeCell ref="A930:E930"/>
    <mergeCell ref="A931:E931"/>
    <mergeCell ref="A964:E964"/>
    <mergeCell ref="A984:E984"/>
    <mergeCell ref="A985:E985"/>
    <mergeCell ref="A990:E990"/>
    <mergeCell ref="A1006:E1006"/>
    <mergeCell ref="A1007:E1007"/>
    <mergeCell ref="A1022:E1022"/>
    <mergeCell ref="A1153:E1153"/>
    <mergeCell ref="A1167:E1167"/>
    <mergeCell ref="A1485:E1485"/>
    <mergeCell ref="A1508:E1508"/>
    <mergeCell ref="A1509:E150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I64"/>
  <sheetViews>
    <sheetView zoomScaleNormal="100" workbookViewId="0">
      <selection sqref="A1:G1"/>
    </sheetView>
  </sheetViews>
  <sheetFormatPr defaultColWidth="9" defaultRowHeight="24.6" x14ac:dyDescent="0.7"/>
  <cols>
    <col min="1" max="1" width="6.33203125" style="22" customWidth="1"/>
    <col min="2" max="2" width="22.6640625" style="22" customWidth="1"/>
    <col min="3" max="5" width="9.33203125" style="49" customWidth="1"/>
    <col min="6" max="7" width="17.44140625" style="22" customWidth="1"/>
    <col min="8" max="8" width="2.88671875" style="22" customWidth="1"/>
    <col min="9" max="9" width="10.88671875" style="22" bestFit="1" customWidth="1"/>
    <col min="10" max="16384" width="9" style="22"/>
  </cols>
  <sheetData>
    <row r="1" spans="1:7" s="15" customFormat="1" x14ac:dyDescent="0.7">
      <c r="A1" s="198" t="s">
        <v>36</v>
      </c>
      <c r="B1" s="198"/>
      <c r="C1" s="198"/>
      <c r="D1" s="198"/>
      <c r="E1" s="198"/>
      <c r="F1" s="198"/>
      <c r="G1" s="198"/>
    </row>
    <row r="2" spans="1:7" s="15" customFormat="1" x14ac:dyDescent="0.7">
      <c r="A2" s="194" t="s">
        <v>55</v>
      </c>
      <c r="B2" s="194"/>
      <c r="C2" s="194"/>
      <c r="D2" s="194"/>
      <c r="E2" s="194"/>
      <c r="F2" s="194"/>
      <c r="G2" s="194"/>
    </row>
    <row r="3" spans="1:7" s="17" customFormat="1" ht="98.4" x14ac:dyDescent="0.3">
      <c r="A3" s="16" t="s">
        <v>1</v>
      </c>
      <c r="B3" s="16" t="s">
        <v>2</v>
      </c>
      <c r="C3" s="53" t="s">
        <v>3</v>
      </c>
      <c r="D3" s="53" t="s">
        <v>4</v>
      </c>
      <c r="E3" s="53" t="s">
        <v>5</v>
      </c>
      <c r="F3" s="16" t="s">
        <v>6</v>
      </c>
      <c r="G3" s="16" t="s">
        <v>7</v>
      </c>
    </row>
    <row r="4" spans="1:7" x14ac:dyDescent="0.7">
      <c r="A4" s="18">
        <v>1</v>
      </c>
      <c r="B4" s="19" t="s">
        <v>8</v>
      </c>
      <c r="C4" s="20">
        <f>SUM(D4:E4)</f>
        <v>90</v>
      </c>
      <c r="D4" s="20">
        <v>59</v>
      </c>
      <c r="E4" s="20">
        <v>31</v>
      </c>
      <c r="F4" s="21">
        <v>308884234.10000002</v>
      </c>
      <c r="G4" s="21">
        <v>181658375.91</v>
      </c>
    </row>
    <row r="5" spans="1:7" x14ac:dyDescent="0.7">
      <c r="A5" s="18">
        <v>2</v>
      </c>
      <c r="B5" s="19" t="s">
        <v>9</v>
      </c>
      <c r="C5" s="20">
        <f t="shared" ref="C5:C26" si="0">SUM(D5:E5)</f>
        <v>19</v>
      </c>
      <c r="D5" s="20">
        <v>19</v>
      </c>
      <c r="E5" s="23">
        <v>0</v>
      </c>
      <c r="F5" s="21">
        <v>260457421.90000001</v>
      </c>
      <c r="G5" s="21">
        <v>190069755.12</v>
      </c>
    </row>
    <row r="6" spans="1:7" x14ac:dyDescent="0.7">
      <c r="A6" s="18">
        <v>3</v>
      </c>
      <c r="B6" s="19" t="s">
        <v>10</v>
      </c>
      <c r="C6" s="20">
        <f t="shared" si="0"/>
        <v>1</v>
      </c>
      <c r="D6" s="20">
        <v>1</v>
      </c>
      <c r="E6" s="23">
        <v>0</v>
      </c>
      <c r="F6" s="21">
        <v>498000</v>
      </c>
      <c r="G6" s="21">
        <v>381518.32</v>
      </c>
    </row>
    <row r="7" spans="1:7" x14ac:dyDescent="0.7">
      <c r="A7" s="18">
        <v>4</v>
      </c>
      <c r="B7" s="19" t="s">
        <v>11</v>
      </c>
      <c r="C7" s="20">
        <f t="shared" si="0"/>
        <v>2</v>
      </c>
      <c r="D7" s="20">
        <v>2</v>
      </c>
      <c r="E7" s="23">
        <v>0</v>
      </c>
      <c r="F7" s="21">
        <v>4827000</v>
      </c>
      <c r="G7" s="21">
        <v>3485109.27</v>
      </c>
    </row>
    <row r="8" spans="1:7" x14ac:dyDescent="0.7">
      <c r="A8" s="18">
        <v>5</v>
      </c>
      <c r="B8" s="19" t="s">
        <v>12</v>
      </c>
      <c r="C8" s="23">
        <f t="shared" si="0"/>
        <v>0</v>
      </c>
      <c r="D8" s="23">
        <v>0</v>
      </c>
      <c r="E8" s="23">
        <v>0</v>
      </c>
      <c r="F8" s="21">
        <v>0</v>
      </c>
      <c r="G8" s="21">
        <v>0</v>
      </c>
    </row>
    <row r="9" spans="1:7" x14ac:dyDescent="0.7">
      <c r="A9" s="18">
        <v>6</v>
      </c>
      <c r="B9" s="19" t="s">
        <v>15</v>
      </c>
      <c r="C9" s="20">
        <f t="shared" si="0"/>
        <v>360</v>
      </c>
      <c r="D9" s="20">
        <v>11</v>
      </c>
      <c r="E9" s="20">
        <v>349</v>
      </c>
      <c r="F9" s="21">
        <v>7019587.0700000003</v>
      </c>
      <c r="G9" s="21">
        <v>1126254.6499999999</v>
      </c>
    </row>
    <row r="10" spans="1:7" x14ac:dyDescent="0.7">
      <c r="A10" s="18">
        <v>7</v>
      </c>
      <c r="B10" s="19" t="s">
        <v>16</v>
      </c>
      <c r="C10" s="20">
        <f t="shared" si="0"/>
        <v>941</v>
      </c>
      <c r="D10" s="20">
        <v>333</v>
      </c>
      <c r="E10" s="20">
        <v>608</v>
      </c>
      <c r="F10" s="21">
        <v>160130812.84</v>
      </c>
      <c r="G10" s="21">
        <v>23213140.559999999</v>
      </c>
    </row>
    <row r="11" spans="1:7" x14ac:dyDescent="0.7">
      <c r="A11" s="18">
        <v>8</v>
      </c>
      <c r="B11" s="19" t="s">
        <v>17</v>
      </c>
      <c r="C11" s="20">
        <f t="shared" si="0"/>
        <v>35</v>
      </c>
      <c r="D11" s="20">
        <v>6</v>
      </c>
      <c r="E11" s="20">
        <v>29</v>
      </c>
      <c r="F11" s="21">
        <v>22593281.989999998</v>
      </c>
      <c r="G11" s="21">
        <v>7631377.4500000002</v>
      </c>
    </row>
    <row r="12" spans="1:7" x14ac:dyDescent="0.7">
      <c r="A12" s="18">
        <v>9</v>
      </c>
      <c r="B12" s="19" t="s">
        <v>18</v>
      </c>
      <c r="C12" s="20">
        <f t="shared" si="0"/>
        <v>76</v>
      </c>
      <c r="D12" s="20">
        <v>19</v>
      </c>
      <c r="E12" s="20">
        <v>57</v>
      </c>
      <c r="F12" s="21">
        <v>12097428.439999999</v>
      </c>
      <c r="G12" s="21">
        <v>4754576.8</v>
      </c>
    </row>
    <row r="13" spans="1:7" x14ac:dyDescent="0.7">
      <c r="A13" s="18">
        <v>10</v>
      </c>
      <c r="B13" s="19" t="s">
        <v>19</v>
      </c>
      <c r="C13" s="23">
        <f t="shared" si="0"/>
        <v>0</v>
      </c>
      <c r="D13" s="23">
        <v>0</v>
      </c>
      <c r="E13" s="23">
        <v>0</v>
      </c>
      <c r="F13" s="21">
        <v>0</v>
      </c>
      <c r="G13" s="21">
        <v>0</v>
      </c>
    </row>
    <row r="14" spans="1:7" x14ac:dyDescent="0.7">
      <c r="A14" s="18">
        <v>11</v>
      </c>
      <c r="B14" s="19" t="s">
        <v>20</v>
      </c>
      <c r="C14" s="23">
        <f t="shared" si="0"/>
        <v>0</v>
      </c>
      <c r="D14" s="23">
        <v>0</v>
      </c>
      <c r="E14" s="23">
        <v>0</v>
      </c>
      <c r="F14" s="21">
        <v>0</v>
      </c>
      <c r="G14" s="21">
        <v>0</v>
      </c>
    </row>
    <row r="15" spans="1:7" x14ac:dyDescent="0.7">
      <c r="A15" s="18">
        <v>12</v>
      </c>
      <c r="B15" s="19" t="s">
        <v>21</v>
      </c>
      <c r="C15" s="23">
        <f t="shared" si="0"/>
        <v>0</v>
      </c>
      <c r="D15" s="23">
        <v>0</v>
      </c>
      <c r="E15" s="23">
        <v>0</v>
      </c>
      <c r="F15" s="21">
        <v>0</v>
      </c>
      <c r="G15" s="21">
        <v>0</v>
      </c>
    </row>
    <row r="16" spans="1:7" x14ac:dyDescent="0.7">
      <c r="A16" s="18">
        <v>13</v>
      </c>
      <c r="B16" s="19" t="s">
        <v>22</v>
      </c>
      <c r="C16" s="20">
        <f t="shared" si="0"/>
        <v>4</v>
      </c>
      <c r="D16" s="23">
        <v>0</v>
      </c>
      <c r="E16" s="20">
        <v>4</v>
      </c>
      <c r="F16" s="21">
        <v>150800</v>
      </c>
      <c r="G16" s="21">
        <v>4</v>
      </c>
    </row>
    <row r="17" spans="1:9" x14ac:dyDescent="0.7">
      <c r="A17" s="18">
        <v>14</v>
      </c>
      <c r="B17" s="19" t="s">
        <v>23</v>
      </c>
      <c r="C17" s="20">
        <f t="shared" si="0"/>
        <v>33</v>
      </c>
      <c r="D17" s="20">
        <v>2</v>
      </c>
      <c r="E17" s="20">
        <v>31</v>
      </c>
      <c r="F17" s="21">
        <v>1879483</v>
      </c>
      <c r="G17" s="21">
        <v>877921.96</v>
      </c>
      <c r="I17" s="24"/>
    </row>
    <row r="18" spans="1:9" x14ac:dyDescent="0.7">
      <c r="A18" s="18">
        <v>15</v>
      </c>
      <c r="B18" s="19" t="s">
        <v>24</v>
      </c>
      <c r="C18" s="20">
        <f t="shared" si="0"/>
        <v>275</v>
      </c>
      <c r="D18" s="20">
        <v>31</v>
      </c>
      <c r="E18" s="20">
        <v>244</v>
      </c>
      <c r="F18" s="21">
        <v>8517979.7599999998</v>
      </c>
      <c r="G18" s="21">
        <v>884994.29</v>
      </c>
    </row>
    <row r="19" spans="1:9" x14ac:dyDescent="0.7">
      <c r="A19" s="18">
        <v>16</v>
      </c>
      <c r="B19" s="19" t="s">
        <v>25</v>
      </c>
      <c r="C19" s="23">
        <f t="shared" si="0"/>
        <v>0</v>
      </c>
      <c r="D19" s="23">
        <v>0</v>
      </c>
      <c r="E19" s="23">
        <v>0</v>
      </c>
      <c r="F19" s="21">
        <v>0</v>
      </c>
      <c r="G19" s="21">
        <v>0</v>
      </c>
      <c r="I19" s="24"/>
    </row>
    <row r="20" spans="1:9" x14ac:dyDescent="0.7">
      <c r="A20" s="18">
        <v>17</v>
      </c>
      <c r="B20" s="19" t="s">
        <v>26</v>
      </c>
      <c r="C20" s="20">
        <f t="shared" si="0"/>
        <v>14</v>
      </c>
      <c r="D20" s="23">
        <v>0</v>
      </c>
      <c r="E20" s="20">
        <v>14</v>
      </c>
      <c r="F20" s="21">
        <v>84000</v>
      </c>
      <c r="G20" s="21">
        <v>14</v>
      </c>
    </row>
    <row r="21" spans="1:9" x14ac:dyDescent="0.7">
      <c r="A21" s="18">
        <v>18</v>
      </c>
      <c r="B21" s="19" t="s">
        <v>27</v>
      </c>
      <c r="C21" s="23">
        <f t="shared" si="0"/>
        <v>0</v>
      </c>
      <c r="D21" s="23">
        <v>0</v>
      </c>
      <c r="E21" s="23">
        <v>0</v>
      </c>
      <c r="F21" s="21">
        <v>0</v>
      </c>
      <c r="G21" s="21">
        <v>0</v>
      </c>
    </row>
    <row r="22" spans="1:9" x14ac:dyDescent="0.7">
      <c r="A22" s="18">
        <v>19</v>
      </c>
      <c r="B22" s="19" t="s">
        <v>28</v>
      </c>
      <c r="C22" s="20">
        <f t="shared" si="0"/>
        <v>13</v>
      </c>
      <c r="D22" s="23">
        <v>0</v>
      </c>
      <c r="E22" s="20">
        <v>13</v>
      </c>
      <c r="F22" s="21">
        <v>162984.9</v>
      </c>
      <c r="G22" s="21">
        <v>13</v>
      </c>
    </row>
    <row r="23" spans="1:9" x14ac:dyDescent="0.7">
      <c r="A23" s="18">
        <v>20</v>
      </c>
      <c r="B23" s="19" t="s">
        <v>29</v>
      </c>
      <c r="C23" s="23">
        <f t="shared" si="0"/>
        <v>0</v>
      </c>
      <c r="D23" s="23">
        <v>0</v>
      </c>
      <c r="E23" s="23">
        <v>0</v>
      </c>
      <c r="F23" s="21">
        <v>0</v>
      </c>
      <c r="G23" s="21">
        <v>0</v>
      </c>
    </row>
    <row r="24" spans="1:9" x14ac:dyDescent="0.7">
      <c r="A24" s="18">
        <v>21</v>
      </c>
      <c r="B24" s="19" t="s">
        <v>30</v>
      </c>
      <c r="C24" s="20">
        <f t="shared" si="0"/>
        <v>428</v>
      </c>
      <c r="D24" s="20">
        <v>416</v>
      </c>
      <c r="E24" s="20">
        <v>12</v>
      </c>
      <c r="F24" s="21">
        <v>27594135.93</v>
      </c>
      <c r="G24" s="21">
        <v>16766138.32</v>
      </c>
    </row>
    <row r="25" spans="1:9" x14ac:dyDescent="0.7">
      <c r="A25" s="18">
        <v>22</v>
      </c>
      <c r="B25" s="19" t="s">
        <v>13</v>
      </c>
      <c r="C25" s="23">
        <f t="shared" si="0"/>
        <v>0</v>
      </c>
      <c r="D25" s="23">
        <v>0</v>
      </c>
      <c r="E25" s="23">
        <v>0</v>
      </c>
      <c r="F25" s="21">
        <v>0</v>
      </c>
      <c r="G25" s="21">
        <v>0</v>
      </c>
    </row>
    <row r="26" spans="1:9" x14ac:dyDescent="0.7">
      <c r="A26" s="18">
        <v>23</v>
      </c>
      <c r="B26" s="19" t="s">
        <v>14</v>
      </c>
      <c r="C26" s="23">
        <f t="shared" si="0"/>
        <v>0</v>
      </c>
      <c r="D26" s="23">
        <v>0</v>
      </c>
      <c r="E26" s="23">
        <v>0</v>
      </c>
      <c r="F26" s="21">
        <v>0</v>
      </c>
      <c r="G26" s="21">
        <v>0</v>
      </c>
    </row>
    <row r="27" spans="1:9" s="15" customFormat="1" x14ac:dyDescent="0.7">
      <c r="A27" s="199" t="s">
        <v>31</v>
      </c>
      <c r="B27" s="200"/>
      <c r="C27" s="200"/>
      <c r="D27" s="200"/>
      <c r="E27" s="201"/>
      <c r="F27" s="25">
        <f>SUM(F4:F26)</f>
        <v>814897149.93000007</v>
      </c>
      <c r="G27" s="25">
        <f>SUM(G4:G26)</f>
        <v>430849193.64999992</v>
      </c>
    </row>
    <row r="28" spans="1:9" x14ac:dyDescent="0.7">
      <c r="F28" s="27"/>
      <c r="G28" s="27"/>
    </row>
    <row r="29" spans="1:9" x14ac:dyDescent="0.7">
      <c r="B29" s="22" t="s">
        <v>52</v>
      </c>
      <c r="F29" s="27">
        <v>8388000</v>
      </c>
      <c r="G29" s="27">
        <v>8388000</v>
      </c>
    </row>
    <row r="30" spans="1:9" x14ac:dyDescent="0.7">
      <c r="F30" s="27"/>
      <c r="G30" s="27"/>
    </row>
    <row r="31" spans="1:9" x14ac:dyDescent="0.7">
      <c r="F31" s="27"/>
      <c r="G31" s="27"/>
    </row>
    <row r="32" spans="1:9" s="5" customFormat="1" x14ac:dyDescent="0.6">
      <c r="B32" s="5" t="s">
        <v>56</v>
      </c>
      <c r="C32" s="49"/>
      <c r="D32" s="54"/>
      <c r="E32" s="54"/>
      <c r="F32" s="46"/>
      <c r="G32" s="46"/>
    </row>
    <row r="33" spans="6:7" x14ac:dyDescent="0.7">
      <c r="F33" s="27"/>
      <c r="G33" s="27"/>
    </row>
    <row r="34" spans="6:7" x14ac:dyDescent="0.7">
      <c r="F34" s="27"/>
      <c r="G34" s="27"/>
    </row>
    <row r="35" spans="6:7" x14ac:dyDescent="0.7">
      <c r="F35" s="27"/>
      <c r="G35" s="27"/>
    </row>
    <row r="36" spans="6:7" x14ac:dyDescent="0.7">
      <c r="F36" s="27"/>
      <c r="G36" s="27"/>
    </row>
    <row r="37" spans="6:7" x14ac:dyDescent="0.7">
      <c r="F37" s="27"/>
      <c r="G37" s="27"/>
    </row>
    <row r="38" spans="6:7" x14ac:dyDescent="0.7">
      <c r="F38" s="27"/>
      <c r="G38" s="27"/>
    </row>
    <row r="39" spans="6:7" x14ac:dyDescent="0.7">
      <c r="F39" s="27"/>
      <c r="G39" s="27"/>
    </row>
    <row r="40" spans="6:7" x14ac:dyDescent="0.7">
      <c r="F40" s="27"/>
      <c r="G40" s="27"/>
    </row>
    <row r="41" spans="6:7" x14ac:dyDescent="0.7">
      <c r="F41" s="27"/>
      <c r="G41" s="27"/>
    </row>
    <row r="42" spans="6:7" x14ac:dyDescent="0.7">
      <c r="F42" s="27"/>
      <c r="G42" s="27"/>
    </row>
    <row r="43" spans="6:7" x14ac:dyDescent="0.7">
      <c r="F43" s="27"/>
      <c r="G43" s="27"/>
    </row>
    <row r="44" spans="6:7" x14ac:dyDescent="0.7">
      <c r="F44" s="27"/>
      <c r="G44" s="27"/>
    </row>
    <row r="45" spans="6:7" x14ac:dyDescent="0.7">
      <c r="F45" s="27"/>
      <c r="G45" s="27"/>
    </row>
    <row r="46" spans="6:7" x14ac:dyDescent="0.7">
      <c r="F46" s="27"/>
      <c r="G46" s="27"/>
    </row>
    <row r="47" spans="6:7" x14ac:dyDescent="0.7">
      <c r="F47" s="27"/>
      <c r="G47" s="27"/>
    </row>
    <row r="48" spans="6:7" x14ac:dyDescent="0.7">
      <c r="F48" s="27"/>
      <c r="G48" s="27"/>
    </row>
    <row r="49" spans="6:7" x14ac:dyDescent="0.7">
      <c r="F49" s="27"/>
      <c r="G49" s="27"/>
    </row>
    <row r="50" spans="6:7" x14ac:dyDescent="0.7">
      <c r="F50" s="27"/>
      <c r="G50" s="27"/>
    </row>
    <row r="51" spans="6:7" x14ac:dyDescent="0.7">
      <c r="F51" s="27"/>
      <c r="G51" s="27"/>
    </row>
    <row r="52" spans="6:7" x14ac:dyDescent="0.7">
      <c r="F52" s="27"/>
      <c r="G52" s="27"/>
    </row>
    <row r="53" spans="6:7" x14ac:dyDescent="0.7">
      <c r="F53" s="27"/>
      <c r="G53" s="27"/>
    </row>
    <row r="54" spans="6:7" x14ac:dyDescent="0.7">
      <c r="F54" s="27"/>
      <c r="G54" s="27"/>
    </row>
    <row r="55" spans="6:7" x14ac:dyDescent="0.7">
      <c r="F55" s="27"/>
      <c r="G55" s="27"/>
    </row>
    <row r="56" spans="6:7" x14ac:dyDescent="0.7">
      <c r="F56" s="27"/>
      <c r="G56" s="27"/>
    </row>
    <row r="57" spans="6:7" x14ac:dyDescent="0.7">
      <c r="F57" s="27"/>
      <c r="G57" s="27"/>
    </row>
    <row r="58" spans="6:7" x14ac:dyDescent="0.7">
      <c r="F58" s="27"/>
      <c r="G58" s="27"/>
    </row>
    <row r="59" spans="6:7" x14ac:dyDescent="0.7">
      <c r="F59" s="27"/>
      <c r="G59" s="27"/>
    </row>
    <row r="60" spans="6:7" x14ac:dyDescent="0.7">
      <c r="F60" s="27"/>
      <c r="G60" s="27"/>
    </row>
    <row r="61" spans="6:7" x14ac:dyDescent="0.7">
      <c r="F61" s="27"/>
      <c r="G61" s="27"/>
    </row>
    <row r="62" spans="6:7" x14ac:dyDescent="0.7">
      <c r="F62" s="27"/>
      <c r="G62" s="27"/>
    </row>
    <row r="63" spans="6:7" x14ac:dyDescent="0.7">
      <c r="F63" s="27"/>
      <c r="G63" s="27"/>
    </row>
    <row r="64" spans="6:7" x14ac:dyDescent="0.7">
      <c r="F64" s="27"/>
      <c r="G64" s="27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92C9-B25A-42F8-B76E-0A05ECCF34A0}">
  <sheetPr>
    <tabColor rgb="FF00B050"/>
  </sheetPr>
  <dimension ref="A1:H2459"/>
  <sheetViews>
    <sheetView zoomScaleNormal="100" workbookViewId="0">
      <selection activeCell="D14" sqref="D14"/>
    </sheetView>
  </sheetViews>
  <sheetFormatPr defaultColWidth="9" defaultRowHeight="19.8" x14ac:dyDescent="0.5"/>
  <cols>
    <col min="1" max="1" width="5" style="153" bestFit="1" customWidth="1"/>
    <col min="2" max="2" width="13.33203125" style="154" customWidth="1"/>
    <col min="3" max="3" width="4.88671875" style="153" customWidth="1"/>
    <col min="4" max="4" width="10.109375" style="153" bestFit="1" customWidth="1"/>
    <col min="5" max="5" width="31" style="138" customWidth="1"/>
    <col min="6" max="6" width="13.88671875" style="138" bestFit="1" customWidth="1"/>
    <col min="7" max="7" width="14.44140625" style="138" bestFit="1" customWidth="1"/>
    <col min="8" max="8" width="13.88671875" style="138" bestFit="1" customWidth="1"/>
    <col min="9" max="16384" width="9" style="138"/>
  </cols>
  <sheetData>
    <row r="1" spans="1:8" ht="20.399999999999999" x14ac:dyDescent="0.55000000000000004">
      <c r="A1" s="236" t="s">
        <v>36</v>
      </c>
      <c r="B1" s="236"/>
      <c r="C1" s="236"/>
      <c r="D1" s="236"/>
      <c r="E1" s="236"/>
      <c r="F1" s="236"/>
      <c r="G1" s="236"/>
      <c r="H1" s="236"/>
    </row>
    <row r="2" spans="1:8" s="143" customFormat="1" ht="20.399999999999999" x14ac:dyDescent="0.55000000000000004">
      <c r="A2" s="139"/>
      <c r="B2" s="140" t="s">
        <v>177</v>
      </c>
      <c r="C2" s="139"/>
      <c r="D2" s="139"/>
      <c r="E2" s="141"/>
      <c r="F2" s="141"/>
      <c r="G2" s="142"/>
      <c r="H2" s="142"/>
    </row>
    <row r="3" spans="1:8" ht="20.399999999999999" x14ac:dyDescent="0.55000000000000004">
      <c r="A3" s="144" t="s">
        <v>1</v>
      </c>
      <c r="B3" s="145" t="s">
        <v>60</v>
      </c>
      <c r="C3" s="144" t="s">
        <v>61</v>
      </c>
      <c r="D3" s="144" t="s">
        <v>62</v>
      </c>
      <c r="E3" s="144" t="s">
        <v>63</v>
      </c>
      <c r="F3" s="144" t="s">
        <v>64</v>
      </c>
      <c r="G3" s="144" t="s">
        <v>65</v>
      </c>
      <c r="H3" s="146" t="s">
        <v>7</v>
      </c>
    </row>
    <row r="4" spans="1:8" x14ac:dyDescent="0.5">
      <c r="A4" s="147">
        <v>1</v>
      </c>
      <c r="B4" s="148">
        <v>100000102314</v>
      </c>
      <c r="C4" s="147">
        <v>0</v>
      </c>
      <c r="D4" s="147" t="s">
        <v>1288</v>
      </c>
      <c r="E4" s="149" t="s">
        <v>4404</v>
      </c>
      <c r="F4" s="150">
        <v>2800000</v>
      </c>
      <c r="G4" s="150">
        <v>-829068.5</v>
      </c>
      <c r="H4" s="150">
        <v>1970931.5</v>
      </c>
    </row>
    <row r="5" spans="1:8" x14ac:dyDescent="0.5">
      <c r="A5" s="147">
        <v>2</v>
      </c>
      <c r="B5" s="148">
        <v>100000102316</v>
      </c>
      <c r="C5" s="147">
        <v>0</v>
      </c>
      <c r="D5" s="147" t="s">
        <v>798</v>
      </c>
      <c r="E5" s="149" t="s">
        <v>4405</v>
      </c>
      <c r="F5" s="150">
        <v>649000</v>
      </c>
      <c r="G5" s="150">
        <v>-193321.99</v>
      </c>
      <c r="H5" s="150">
        <v>455678.01</v>
      </c>
    </row>
    <row r="6" spans="1:8" x14ac:dyDescent="0.5">
      <c r="A6" s="147">
        <v>3</v>
      </c>
      <c r="B6" s="148">
        <v>100000102317</v>
      </c>
      <c r="C6" s="147">
        <v>0</v>
      </c>
      <c r="D6" s="147" t="s">
        <v>798</v>
      </c>
      <c r="E6" s="149" t="s">
        <v>4406</v>
      </c>
      <c r="F6" s="150">
        <v>2800000</v>
      </c>
      <c r="G6" s="150">
        <v>-834054.8</v>
      </c>
      <c r="H6" s="150">
        <v>1965945.2</v>
      </c>
    </row>
    <row r="7" spans="1:8" x14ac:dyDescent="0.5">
      <c r="A7" s="147">
        <v>4</v>
      </c>
      <c r="B7" s="148">
        <v>100000104375</v>
      </c>
      <c r="C7" s="147">
        <v>0</v>
      </c>
      <c r="D7" s="147" t="s">
        <v>2047</v>
      </c>
      <c r="E7" s="149" t="s">
        <v>4407</v>
      </c>
      <c r="F7" s="150">
        <v>3400000</v>
      </c>
      <c r="G7" s="150">
        <v>-998575.34</v>
      </c>
      <c r="H7" s="150">
        <v>2401424.66</v>
      </c>
    </row>
    <row r="8" spans="1:8" x14ac:dyDescent="0.5">
      <c r="A8" s="147">
        <v>5</v>
      </c>
      <c r="B8" s="148">
        <v>100000104376</v>
      </c>
      <c r="C8" s="147">
        <v>0</v>
      </c>
      <c r="D8" s="147" t="s">
        <v>2047</v>
      </c>
      <c r="E8" s="149" t="s">
        <v>4408</v>
      </c>
      <c r="F8" s="150">
        <v>3400000</v>
      </c>
      <c r="G8" s="150">
        <v>-998575.34</v>
      </c>
      <c r="H8" s="150">
        <v>2401424.66</v>
      </c>
    </row>
    <row r="9" spans="1:8" x14ac:dyDescent="0.5">
      <c r="A9" s="147">
        <v>6</v>
      </c>
      <c r="B9" s="148">
        <v>100000149540</v>
      </c>
      <c r="C9" s="147">
        <v>0</v>
      </c>
      <c r="D9" s="147" t="s">
        <v>4409</v>
      </c>
      <c r="E9" s="149" t="s">
        <v>4410</v>
      </c>
      <c r="F9" s="150">
        <v>6800000</v>
      </c>
      <c r="G9" s="150">
        <v>-1541619.2</v>
      </c>
      <c r="H9" s="150">
        <v>5258380.8</v>
      </c>
    </row>
    <row r="10" spans="1:8" x14ac:dyDescent="0.5">
      <c r="A10" s="147">
        <v>7</v>
      </c>
      <c r="B10" s="148">
        <v>100000159586</v>
      </c>
      <c r="C10" s="147">
        <v>0</v>
      </c>
      <c r="D10" s="147" t="s">
        <v>4411</v>
      </c>
      <c r="E10" s="149" t="s">
        <v>4412</v>
      </c>
      <c r="F10" s="150">
        <v>3400000</v>
      </c>
      <c r="G10" s="150">
        <v>-703054.8</v>
      </c>
      <c r="H10" s="150">
        <v>2696945.2</v>
      </c>
    </row>
    <row r="11" spans="1:8" x14ac:dyDescent="0.5">
      <c r="A11" s="147">
        <v>8</v>
      </c>
      <c r="B11" s="148">
        <v>100000202392</v>
      </c>
      <c r="C11" s="147">
        <v>0</v>
      </c>
      <c r="D11" s="147" t="s">
        <v>4413</v>
      </c>
      <c r="E11" s="149" t="s">
        <v>4414</v>
      </c>
      <c r="F11" s="150">
        <v>19890000</v>
      </c>
      <c r="G11" s="150">
        <v>-3374488.38</v>
      </c>
      <c r="H11" s="150">
        <v>16515511.619999999</v>
      </c>
    </row>
    <row r="12" spans="1:8" x14ac:dyDescent="0.5">
      <c r="A12" s="147">
        <v>9</v>
      </c>
      <c r="B12" s="148">
        <v>100000213729</v>
      </c>
      <c r="C12" s="147">
        <v>0</v>
      </c>
      <c r="D12" s="147" t="s">
        <v>3124</v>
      </c>
      <c r="E12" s="149" t="s">
        <v>4415</v>
      </c>
      <c r="F12" s="150">
        <v>17404447.219999999</v>
      </c>
      <c r="G12" s="150">
        <v>-3588780.05</v>
      </c>
      <c r="H12" s="150">
        <v>13815667.17</v>
      </c>
    </row>
    <row r="13" spans="1:8" x14ac:dyDescent="0.5">
      <c r="A13" s="147"/>
      <c r="B13" s="148">
        <v>100000213729</v>
      </c>
      <c r="C13" s="151">
        <v>1</v>
      </c>
      <c r="D13" s="147" t="s">
        <v>3124</v>
      </c>
      <c r="E13" s="149" t="s">
        <v>4415</v>
      </c>
      <c r="F13" s="150">
        <v>1061809.78</v>
      </c>
      <c r="G13" s="150">
        <v>-1061808.78</v>
      </c>
      <c r="H13" s="149">
        <v>1</v>
      </c>
    </row>
    <row r="14" spans="1:8" x14ac:dyDescent="0.5">
      <c r="A14" s="147">
        <v>10</v>
      </c>
      <c r="B14" s="148">
        <v>100000213730</v>
      </c>
      <c r="C14" s="147">
        <v>0</v>
      </c>
      <c r="D14" s="147" t="s">
        <v>3124</v>
      </c>
      <c r="E14" s="149" t="s">
        <v>4416</v>
      </c>
      <c r="F14" s="150">
        <v>16984448.960000001</v>
      </c>
      <c r="G14" s="150">
        <v>-3502176.82</v>
      </c>
      <c r="H14" s="150">
        <v>13482272.140000001</v>
      </c>
    </row>
    <row r="15" spans="1:8" x14ac:dyDescent="0.5">
      <c r="A15" s="147"/>
      <c r="B15" s="148">
        <v>100000213730</v>
      </c>
      <c r="C15" s="151">
        <v>1</v>
      </c>
      <c r="D15" s="147" t="s">
        <v>3124</v>
      </c>
      <c r="E15" s="149" t="s">
        <v>4416</v>
      </c>
      <c r="F15" s="150">
        <v>1036186.54</v>
      </c>
      <c r="G15" s="150">
        <v>-1036185.54</v>
      </c>
      <c r="H15" s="149">
        <v>1</v>
      </c>
    </row>
    <row r="16" spans="1:8" x14ac:dyDescent="0.5">
      <c r="A16" s="147">
        <v>11</v>
      </c>
      <c r="B16" s="148">
        <v>100000213732</v>
      </c>
      <c r="C16" s="147">
        <v>0</v>
      </c>
      <c r="D16" s="147" t="s">
        <v>3124</v>
      </c>
      <c r="E16" s="149" t="s">
        <v>4417</v>
      </c>
      <c r="F16" s="150">
        <v>17404447.219999999</v>
      </c>
      <c r="G16" s="150">
        <v>-3588780.05</v>
      </c>
      <c r="H16" s="150">
        <v>13815667.17</v>
      </c>
    </row>
    <row r="17" spans="1:8" x14ac:dyDescent="0.5">
      <c r="A17" s="147"/>
      <c r="B17" s="148">
        <v>100000213732</v>
      </c>
      <c r="C17" s="151">
        <v>1</v>
      </c>
      <c r="D17" s="147" t="s">
        <v>3124</v>
      </c>
      <c r="E17" s="149" t="s">
        <v>4417</v>
      </c>
      <c r="F17" s="150">
        <v>1061809.78</v>
      </c>
      <c r="G17" s="150">
        <v>-1061808.78</v>
      </c>
      <c r="H17" s="149">
        <v>1</v>
      </c>
    </row>
    <row r="18" spans="1:8" x14ac:dyDescent="0.5">
      <c r="A18" s="147">
        <v>12</v>
      </c>
      <c r="B18" s="148">
        <v>100000518603</v>
      </c>
      <c r="C18" s="147">
        <v>0</v>
      </c>
      <c r="D18" s="147" t="s">
        <v>4418</v>
      </c>
      <c r="E18" s="149" t="s">
        <v>4419</v>
      </c>
      <c r="F18" s="150">
        <v>12802495.550000001</v>
      </c>
      <c r="G18" s="150">
        <v>-571710.87</v>
      </c>
      <c r="H18" s="150">
        <v>12230784.68</v>
      </c>
    </row>
    <row r="19" spans="1:8" x14ac:dyDescent="0.5">
      <c r="A19" s="147"/>
      <c r="B19" s="148">
        <v>100000518603</v>
      </c>
      <c r="C19" s="151">
        <v>1</v>
      </c>
      <c r="D19" s="147" t="s">
        <v>4418</v>
      </c>
      <c r="E19" s="149" t="s">
        <v>4420</v>
      </c>
      <c r="F19" s="150">
        <v>3466270.45</v>
      </c>
      <c r="G19" s="150">
        <v>-3466269.45</v>
      </c>
      <c r="H19" s="149">
        <v>1</v>
      </c>
    </row>
    <row r="20" spans="1:8" x14ac:dyDescent="0.5">
      <c r="A20" s="147">
        <v>13</v>
      </c>
      <c r="B20" s="148">
        <v>100000519013</v>
      </c>
      <c r="C20" s="147">
        <v>0</v>
      </c>
      <c r="D20" s="147" t="s">
        <v>4418</v>
      </c>
      <c r="E20" s="149" t="s">
        <v>4421</v>
      </c>
      <c r="F20" s="150">
        <v>2810000</v>
      </c>
      <c r="G20" s="150">
        <v>-130367.83</v>
      </c>
      <c r="H20" s="150">
        <v>2679632.17</v>
      </c>
    </row>
    <row r="21" spans="1:8" x14ac:dyDescent="0.5">
      <c r="A21" s="147">
        <v>14</v>
      </c>
      <c r="B21" s="148">
        <v>100000519041</v>
      </c>
      <c r="C21" s="147">
        <v>0</v>
      </c>
      <c r="D21" s="147" t="s">
        <v>4418</v>
      </c>
      <c r="E21" s="149" t="s">
        <v>4422</v>
      </c>
      <c r="F21" s="150">
        <v>10918045.710000001</v>
      </c>
      <c r="G21" s="150">
        <v>-481070.55</v>
      </c>
      <c r="H21" s="150">
        <v>10436975.16</v>
      </c>
    </row>
    <row r="22" spans="1:8" x14ac:dyDescent="0.5">
      <c r="A22" s="147"/>
      <c r="B22" s="148">
        <v>100000519041</v>
      </c>
      <c r="C22" s="151">
        <v>1</v>
      </c>
      <c r="D22" s="147" t="s">
        <v>4418</v>
      </c>
      <c r="E22" s="149" t="s">
        <v>4422</v>
      </c>
      <c r="F22" s="150">
        <v>3335467.79</v>
      </c>
      <c r="G22" s="150">
        <v>-3335466.79</v>
      </c>
      <c r="H22" s="149">
        <v>1</v>
      </c>
    </row>
    <row r="23" spans="1:8" x14ac:dyDescent="0.5">
      <c r="A23" s="147">
        <v>15</v>
      </c>
      <c r="B23" s="148">
        <v>100000522744</v>
      </c>
      <c r="C23" s="147">
        <v>0</v>
      </c>
      <c r="D23" s="147" t="s">
        <v>4418</v>
      </c>
      <c r="E23" s="149" t="s">
        <v>4423</v>
      </c>
      <c r="F23" s="150">
        <v>12847384.02</v>
      </c>
      <c r="G23" s="150">
        <v>-550100.96</v>
      </c>
      <c r="H23" s="150">
        <v>12297283.060000001</v>
      </c>
    </row>
    <row r="24" spans="1:8" x14ac:dyDescent="0.5">
      <c r="A24" s="147"/>
      <c r="B24" s="148">
        <v>100000522744</v>
      </c>
      <c r="C24" s="151">
        <v>1</v>
      </c>
      <c r="D24" s="147" t="s">
        <v>4418</v>
      </c>
      <c r="E24" s="149" t="s">
        <v>4423</v>
      </c>
      <c r="F24" s="150">
        <v>2975760.48</v>
      </c>
      <c r="G24" s="150">
        <v>-2975759.48</v>
      </c>
      <c r="H24" s="149">
        <v>1</v>
      </c>
    </row>
    <row r="25" spans="1:8" x14ac:dyDescent="0.5">
      <c r="A25" s="147">
        <v>16</v>
      </c>
      <c r="B25" s="148">
        <v>100000523763</v>
      </c>
      <c r="C25" s="147">
        <v>0</v>
      </c>
      <c r="D25" s="147" t="s">
        <v>4418</v>
      </c>
      <c r="E25" s="149" t="s">
        <v>4424</v>
      </c>
      <c r="F25" s="150">
        <v>7200000</v>
      </c>
      <c r="G25" s="150">
        <v>-267680.5</v>
      </c>
      <c r="H25" s="150">
        <v>6932319.5</v>
      </c>
    </row>
    <row r="26" spans="1:8" x14ac:dyDescent="0.5">
      <c r="A26" s="147">
        <v>17</v>
      </c>
      <c r="B26" s="148">
        <v>100000523774</v>
      </c>
      <c r="C26" s="147">
        <v>0</v>
      </c>
      <c r="D26" s="147" t="s">
        <v>4418</v>
      </c>
      <c r="E26" s="149" t="s">
        <v>4425</v>
      </c>
      <c r="F26" s="150">
        <v>5837000</v>
      </c>
      <c r="G26" s="150">
        <v>-221958.79</v>
      </c>
      <c r="H26" s="150">
        <v>5615041.21</v>
      </c>
    </row>
    <row r="27" spans="1:8" x14ac:dyDescent="0.5">
      <c r="A27" s="147">
        <v>18</v>
      </c>
      <c r="B27" s="148">
        <v>100000523828</v>
      </c>
      <c r="C27" s="147">
        <v>0</v>
      </c>
      <c r="D27" s="147" t="s">
        <v>4418</v>
      </c>
      <c r="E27" s="149" t="s">
        <v>4426</v>
      </c>
      <c r="F27" s="150">
        <v>2810000</v>
      </c>
      <c r="G27" s="150">
        <v>-101970.41</v>
      </c>
      <c r="H27" s="150">
        <v>2708029.59</v>
      </c>
    </row>
    <row r="28" spans="1:8" x14ac:dyDescent="0.5">
      <c r="A28" s="147">
        <v>19</v>
      </c>
      <c r="B28" s="148">
        <v>100000523839</v>
      </c>
      <c r="C28" s="147">
        <v>0</v>
      </c>
      <c r="D28" s="147" t="s">
        <v>4418</v>
      </c>
      <c r="E28" s="149" t="s">
        <v>4427</v>
      </c>
      <c r="F28" s="150">
        <v>2800000</v>
      </c>
      <c r="G28" s="150">
        <v>-101826.31</v>
      </c>
      <c r="H28" s="150">
        <v>2698173.69</v>
      </c>
    </row>
    <row r="29" spans="1:8" x14ac:dyDescent="0.5">
      <c r="A29" s="147">
        <v>20</v>
      </c>
      <c r="B29" s="148">
        <v>100000523840</v>
      </c>
      <c r="C29" s="147">
        <v>0</v>
      </c>
      <c r="D29" s="147" t="s">
        <v>4418</v>
      </c>
      <c r="E29" s="149" t="s">
        <v>4428</v>
      </c>
      <c r="F29" s="150">
        <v>3717000</v>
      </c>
      <c r="G29" s="150">
        <v>-138190.06</v>
      </c>
      <c r="H29" s="150">
        <v>3578809.94</v>
      </c>
    </row>
    <row r="30" spans="1:8" x14ac:dyDescent="0.5">
      <c r="A30" s="147">
        <v>21</v>
      </c>
      <c r="B30" s="148">
        <v>100000523841</v>
      </c>
      <c r="C30" s="147">
        <v>0</v>
      </c>
      <c r="D30" s="147" t="s">
        <v>4418</v>
      </c>
      <c r="E30" s="149" t="s">
        <v>4429</v>
      </c>
      <c r="F30" s="150">
        <v>18700000</v>
      </c>
      <c r="G30" s="150">
        <v>-677089.49</v>
      </c>
      <c r="H30" s="150">
        <v>18022910.510000002</v>
      </c>
    </row>
    <row r="31" spans="1:8" x14ac:dyDescent="0.5">
      <c r="A31" s="147">
        <v>22</v>
      </c>
      <c r="B31" s="148">
        <v>100000580187</v>
      </c>
      <c r="C31" s="147">
        <v>0</v>
      </c>
      <c r="D31" s="147" t="s">
        <v>541</v>
      </c>
      <c r="E31" s="149" t="s">
        <v>4430</v>
      </c>
      <c r="F31" s="150">
        <v>100800</v>
      </c>
      <c r="G31" s="150">
        <v>-9088.68</v>
      </c>
      <c r="H31" s="150">
        <v>91711.32</v>
      </c>
    </row>
    <row r="32" spans="1:8" x14ac:dyDescent="0.5">
      <c r="A32" s="147"/>
      <c r="B32" s="148">
        <v>100000580187</v>
      </c>
      <c r="C32" s="151">
        <v>1</v>
      </c>
      <c r="D32" s="147" t="s">
        <v>541</v>
      </c>
      <c r="E32" s="149" t="s">
        <v>4430</v>
      </c>
      <c r="F32" s="150">
        <v>235200</v>
      </c>
      <c r="G32" s="150">
        <v>-235199</v>
      </c>
      <c r="H32" s="149">
        <v>1</v>
      </c>
    </row>
    <row r="33" spans="1:8" x14ac:dyDescent="0.5">
      <c r="A33" s="147">
        <v>23</v>
      </c>
      <c r="B33" s="148">
        <v>100000580189</v>
      </c>
      <c r="C33" s="147">
        <v>0</v>
      </c>
      <c r="D33" s="147" t="s">
        <v>541</v>
      </c>
      <c r="E33" s="149" t="s">
        <v>4431</v>
      </c>
      <c r="F33" s="150">
        <v>185512.5</v>
      </c>
      <c r="G33" s="150">
        <v>-12415.39</v>
      </c>
      <c r="H33" s="150">
        <v>173097.11</v>
      </c>
    </row>
    <row r="34" spans="1:8" x14ac:dyDescent="0.5">
      <c r="A34" s="147"/>
      <c r="B34" s="148">
        <v>100000580189</v>
      </c>
      <c r="C34" s="151">
        <v>1</v>
      </c>
      <c r="D34" s="147" t="s">
        <v>541</v>
      </c>
      <c r="E34" s="149" t="s">
        <v>4431</v>
      </c>
      <c r="F34" s="150">
        <v>273487.5</v>
      </c>
      <c r="G34" s="150">
        <v>-273486.5</v>
      </c>
      <c r="H34" s="149">
        <v>1</v>
      </c>
    </row>
    <row r="35" spans="1:8" x14ac:dyDescent="0.5">
      <c r="A35" s="147">
        <v>24</v>
      </c>
      <c r="B35" s="148">
        <v>100000580190</v>
      </c>
      <c r="C35" s="147">
        <v>0</v>
      </c>
      <c r="D35" s="147" t="s">
        <v>541</v>
      </c>
      <c r="E35" s="149" t="s">
        <v>4432</v>
      </c>
      <c r="F35" s="150">
        <v>189583.33</v>
      </c>
      <c r="G35" s="150">
        <v>-14065.56</v>
      </c>
      <c r="H35" s="150">
        <v>175517.77</v>
      </c>
    </row>
    <row r="36" spans="1:8" x14ac:dyDescent="0.5">
      <c r="A36" s="147"/>
      <c r="B36" s="148">
        <v>100000580190</v>
      </c>
      <c r="C36" s="151">
        <v>1</v>
      </c>
      <c r="D36" s="147" t="s">
        <v>541</v>
      </c>
      <c r="E36" s="149" t="s">
        <v>4432</v>
      </c>
      <c r="F36" s="150">
        <v>330416.67</v>
      </c>
      <c r="G36" s="150">
        <v>-330415.67</v>
      </c>
      <c r="H36" s="149">
        <v>1</v>
      </c>
    </row>
    <row r="37" spans="1:8" x14ac:dyDescent="0.5">
      <c r="A37" s="147">
        <v>25</v>
      </c>
      <c r="B37" s="148">
        <v>100000580191</v>
      </c>
      <c r="C37" s="147">
        <v>0</v>
      </c>
      <c r="D37" s="147" t="s">
        <v>541</v>
      </c>
      <c r="E37" s="149" t="s">
        <v>4433</v>
      </c>
      <c r="F37" s="150">
        <v>176333.33</v>
      </c>
      <c r="G37" s="150">
        <v>-12442.05</v>
      </c>
      <c r="H37" s="150">
        <v>163891.28</v>
      </c>
    </row>
    <row r="38" spans="1:8" x14ac:dyDescent="0.5">
      <c r="A38" s="147"/>
      <c r="B38" s="148">
        <v>100000580191</v>
      </c>
      <c r="C38" s="151">
        <v>1</v>
      </c>
      <c r="D38" s="147" t="s">
        <v>541</v>
      </c>
      <c r="E38" s="149" t="s">
        <v>4433</v>
      </c>
      <c r="F38" s="150">
        <v>283666.67</v>
      </c>
      <c r="G38" s="150">
        <v>-283665.67</v>
      </c>
      <c r="H38" s="149">
        <v>1</v>
      </c>
    </row>
    <row r="39" spans="1:8" x14ac:dyDescent="0.5">
      <c r="A39" s="147">
        <v>26</v>
      </c>
      <c r="B39" s="148">
        <v>100000580193</v>
      </c>
      <c r="C39" s="147">
        <v>0</v>
      </c>
      <c r="D39" s="147" t="s">
        <v>541</v>
      </c>
      <c r="E39" s="149" t="s">
        <v>4434</v>
      </c>
      <c r="F39" s="150">
        <v>222083.33</v>
      </c>
      <c r="G39" s="150">
        <v>-14066.69</v>
      </c>
      <c r="H39" s="150">
        <v>208016.64000000001</v>
      </c>
    </row>
    <row r="40" spans="1:8" x14ac:dyDescent="0.5">
      <c r="A40" s="147"/>
      <c r="B40" s="148">
        <v>100000580193</v>
      </c>
      <c r="C40" s="151">
        <v>1</v>
      </c>
      <c r="D40" s="147" t="s">
        <v>541</v>
      </c>
      <c r="E40" s="149" t="s">
        <v>4434</v>
      </c>
      <c r="F40" s="150">
        <v>297916.67</v>
      </c>
      <c r="G40" s="150">
        <v>-297915.67</v>
      </c>
      <c r="H40" s="149">
        <v>1</v>
      </c>
    </row>
    <row r="41" spans="1:8" x14ac:dyDescent="0.5">
      <c r="A41" s="147">
        <v>27</v>
      </c>
      <c r="B41" s="148">
        <v>100000580194</v>
      </c>
      <c r="C41" s="147">
        <v>0</v>
      </c>
      <c r="D41" s="147" t="s">
        <v>541</v>
      </c>
      <c r="E41" s="149" t="s">
        <v>4435</v>
      </c>
      <c r="F41" s="150">
        <v>234000</v>
      </c>
      <c r="G41" s="150">
        <v>-14065.73</v>
      </c>
      <c r="H41" s="150">
        <v>219934.27</v>
      </c>
    </row>
    <row r="42" spans="1:8" x14ac:dyDescent="0.5">
      <c r="A42" s="147"/>
      <c r="B42" s="148">
        <v>100000580194</v>
      </c>
      <c r="C42" s="151">
        <v>1</v>
      </c>
      <c r="D42" s="147" t="s">
        <v>541</v>
      </c>
      <c r="E42" s="149" t="s">
        <v>4435</v>
      </c>
      <c r="F42" s="150">
        <v>286000</v>
      </c>
      <c r="G42" s="150">
        <v>-285999</v>
      </c>
      <c r="H42" s="149">
        <v>1</v>
      </c>
    </row>
    <row r="43" spans="1:8" x14ac:dyDescent="0.5">
      <c r="A43" s="147">
        <v>28</v>
      </c>
      <c r="B43" s="148">
        <v>100000580195</v>
      </c>
      <c r="C43" s="147">
        <v>0</v>
      </c>
      <c r="D43" s="147" t="s">
        <v>541</v>
      </c>
      <c r="E43" s="149" t="s">
        <v>4436</v>
      </c>
      <c r="F43" s="150">
        <v>409500</v>
      </c>
      <c r="G43" s="150">
        <v>-24615.040000000001</v>
      </c>
      <c r="H43" s="150">
        <v>384884.96</v>
      </c>
    </row>
    <row r="44" spans="1:8" x14ac:dyDescent="0.5">
      <c r="A44" s="147"/>
      <c r="B44" s="148">
        <v>100000580195</v>
      </c>
      <c r="C44" s="151">
        <v>1</v>
      </c>
      <c r="D44" s="147" t="s">
        <v>541</v>
      </c>
      <c r="E44" s="149" t="s">
        <v>4436</v>
      </c>
      <c r="F44" s="150">
        <v>500500</v>
      </c>
      <c r="G44" s="150">
        <v>-500499</v>
      </c>
      <c r="H44" s="149">
        <v>1</v>
      </c>
    </row>
    <row r="45" spans="1:8" x14ac:dyDescent="0.5">
      <c r="A45" s="147">
        <v>29</v>
      </c>
      <c r="B45" s="148">
        <v>100000580196</v>
      </c>
      <c r="C45" s="147">
        <v>0</v>
      </c>
      <c r="D45" s="147" t="s">
        <v>541</v>
      </c>
      <c r="E45" s="149" t="s">
        <v>4437</v>
      </c>
      <c r="F45" s="150">
        <v>161958.32999999999</v>
      </c>
      <c r="G45" s="150">
        <v>-12443.82</v>
      </c>
      <c r="H45" s="150">
        <v>149514.51</v>
      </c>
    </row>
    <row r="46" spans="1:8" x14ac:dyDescent="0.5">
      <c r="A46" s="147"/>
      <c r="B46" s="148">
        <v>100000580196</v>
      </c>
      <c r="C46" s="151">
        <v>1</v>
      </c>
      <c r="D46" s="147" t="s">
        <v>541</v>
      </c>
      <c r="E46" s="149" t="s">
        <v>4437</v>
      </c>
      <c r="F46" s="150">
        <v>298041.67</v>
      </c>
      <c r="G46" s="150">
        <v>-298040.67</v>
      </c>
      <c r="H46" s="149">
        <v>1</v>
      </c>
    </row>
    <row r="47" spans="1:8" x14ac:dyDescent="0.5">
      <c r="A47" s="147">
        <v>30</v>
      </c>
      <c r="B47" s="148">
        <v>100000580197</v>
      </c>
      <c r="C47" s="147">
        <v>0</v>
      </c>
      <c r="D47" s="147" t="s">
        <v>541</v>
      </c>
      <c r="E47" s="149" t="s">
        <v>4438</v>
      </c>
      <c r="F47" s="150">
        <v>226416.67</v>
      </c>
      <c r="G47" s="150">
        <v>-14065.93</v>
      </c>
      <c r="H47" s="150">
        <v>212350.74</v>
      </c>
    </row>
    <row r="48" spans="1:8" x14ac:dyDescent="0.5">
      <c r="A48" s="147"/>
      <c r="B48" s="148">
        <v>100000580197</v>
      </c>
      <c r="C48" s="151">
        <v>1</v>
      </c>
      <c r="D48" s="147" t="s">
        <v>541</v>
      </c>
      <c r="E48" s="149" t="s">
        <v>4438</v>
      </c>
      <c r="F48" s="150">
        <v>293583.33</v>
      </c>
      <c r="G48" s="150">
        <v>-293582.33</v>
      </c>
      <c r="H48" s="149">
        <v>1</v>
      </c>
    </row>
    <row r="49" spans="1:8" x14ac:dyDescent="0.5">
      <c r="A49" s="147">
        <v>31</v>
      </c>
      <c r="B49" s="148">
        <v>100000580200</v>
      </c>
      <c r="C49" s="147">
        <v>0</v>
      </c>
      <c r="D49" s="147" t="s">
        <v>541</v>
      </c>
      <c r="E49" s="149" t="s">
        <v>4439</v>
      </c>
      <c r="F49" s="150">
        <v>200291.67</v>
      </c>
      <c r="G49" s="150">
        <v>-12442.94</v>
      </c>
      <c r="H49" s="150">
        <v>187848.73</v>
      </c>
    </row>
    <row r="50" spans="1:8" x14ac:dyDescent="0.5">
      <c r="A50" s="147"/>
      <c r="B50" s="148">
        <v>100000580200</v>
      </c>
      <c r="C50" s="151">
        <v>1</v>
      </c>
      <c r="D50" s="147" t="s">
        <v>541</v>
      </c>
      <c r="E50" s="149" t="s">
        <v>4439</v>
      </c>
      <c r="F50" s="150">
        <v>259708.33</v>
      </c>
      <c r="G50" s="150">
        <v>-259707.33</v>
      </c>
      <c r="H50" s="149">
        <v>1</v>
      </c>
    </row>
    <row r="51" spans="1:8" x14ac:dyDescent="0.5">
      <c r="A51" s="147">
        <v>32</v>
      </c>
      <c r="B51" s="148">
        <v>100000580202</v>
      </c>
      <c r="C51" s="147">
        <v>0</v>
      </c>
      <c r="D51" s="147" t="s">
        <v>541</v>
      </c>
      <c r="E51" s="149" t="s">
        <v>4440</v>
      </c>
      <c r="F51" s="150">
        <v>185512.5</v>
      </c>
      <c r="G51" s="150">
        <v>-12415.39</v>
      </c>
      <c r="H51" s="150">
        <v>173097.11</v>
      </c>
    </row>
    <row r="52" spans="1:8" x14ac:dyDescent="0.5">
      <c r="A52" s="147"/>
      <c r="B52" s="148">
        <v>100000580202</v>
      </c>
      <c r="C52" s="151">
        <v>1</v>
      </c>
      <c r="D52" s="147" t="s">
        <v>541</v>
      </c>
      <c r="E52" s="149" t="s">
        <v>4440</v>
      </c>
      <c r="F52" s="150">
        <v>273487.5</v>
      </c>
      <c r="G52" s="150">
        <v>-273486.5</v>
      </c>
      <c r="H52" s="149">
        <v>1</v>
      </c>
    </row>
    <row r="53" spans="1:8" x14ac:dyDescent="0.5">
      <c r="A53" s="147">
        <v>33</v>
      </c>
      <c r="B53" s="148">
        <v>100000580206</v>
      </c>
      <c r="C53" s="147">
        <v>0</v>
      </c>
      <c r="D53" s="147" t="s">
        <v>541</v>
      </c>
      <c r="E53" s="149" t="s">
        <v>4441</v>
      </c>
      <c r="F53" s="150">
        <v>167708.32999999999</v>
      </c>
      <c r="G53" s="150">
        <v>-12442.61</v>
      </c>
      <c r="H53" s="150">
        <v>155265.72</v>
      </c>
    </row>
    <row r="54" spans="1:8" x14ac:dyDescent="0.5">
      <c r="A54" s="147"/>
      <c r="B54" s="148">
        <v>100000580206</v>
      </c>
      <c r="C54" s="151">
        <v>1</v>
      </c>
      <c r="D54" s="147" t="s">
        <v>541</v>
      </c>
      <c r="E54" s="149" t="s">
        <v>4441</v>
      </c>
      <c r="F54" s="150">
        <v>292291.67</v>
      </c>
      <c r="G54" s="150">
        <v>-292290.67</v>
      </c>
      <c r="H54" s="149">
        <v>1</v>
      </c>
    </row>
    <row r="55" spans="1:8" x14ac:dyDescent="0.5">
      <c r="A55" s="147">
        <v>34</v>
      </c>
      <c r="B55" s="148">
        <v>100000580209</v>
      </c>
      <c r="C55" s="147">
        <v>0</v>
      </c>
      <c r="D55" s="147" t="s">
        <v>541</v>
      </c>
      <c r="E55" s="149" t="s">
        <v>4442</v>
      </c>
      <c r="F55" s="150">
        <v>223166.67</v>
      </c>
      <c r="G55" s="150">
        <v>-14065.38</v>
      </c>
      <c r="H55" s="150">
        <v>209101.29</v>
      </c>
    </row>
    <row r="56" spans="1:8" x14ac:dyDescent="0.5">
      <c r="A56" s="147"/>
      <c r="B56" s="148">
        <v>100000580209</v>
      </c>
      <c r="C56" s="151">
        <v>1</v>
      </c>
      <c r="D56" s="147" t="s">
        <v>541</v>
      </c>
      <c r="E56" s="149" t="s">
        <v>4442</v>
      </c>
      <c r="F56" s="150">
        <v>296833.33</v>
      </c>
      <c r="G56" s="150">
        <v>-296832.33</v>
      </c>
      <c r="H56" s="149">
        <v>1</v>
      </c>
    </row>
    <row r="57" spans="1:8" x14ac:dyDescent="0.5">
      <c r="A57" s="147">
        <v>35</v>
      </c>
      <c r="B57" s="148">
        <v>100000580211</v>
      </c>
      <c r="C57" s="147">
        <v>0</v>
      </c>
      <c r="D57" s="147" t="s">
        <v>541</v>
      </c>
      <c r="E57" s="149" t="s">
        <v>4443</v>
      </c>
      <c r="F57" s="150">
        <v>185512.5</v>
      </c>
      <c r="G57" s="150">
        <v>-12415.39</v>
      </c>
      <c r="H57" s="150">
        <v>173097.11</v>
      </c>
    </row>
    <row r="58" spans="1:8" x14ac:dyDescent="0.5">
      <c r="A58" s="147"/>
      <c r="B58" s="148">
        <v>100000580211</v>
      </c>
      <c r="C58" s="151">
        <v>1</v>
      </c>
      <c r="D58" s="147" t="s">
        <v>541</v>
      </c>
      <c r="E58" s="149" t="s">
        <v>4443</v>
      </c>
      <c r="F58" s="150">
        <v>273487.5</v>
      </c>
      <c r="G58" s="150">
        <v>-273486.5</v>
      </c>
      <c r="H58" s="149">
        <v>1</v>
      </c>
    </row>
    <row r="59" spans="1:8" x14ac:dyDescent="0.5">
      <c r="A59" s="147">
        <v>36</v>
      </c>
      <c r="B59" s="148">
        <v>100000580212</v>
      </c>
      <c r="C59" s="147">
        <v>0</v>
      </c>
      <c r="D59" s="147" t="s">
        <v>541</v>
      </c>
      <c r="E59" s="149" t="s">
        <v>4444</v>
      </c>
      <c r="F59" s="150">
        <v>196458.33</v>
      </c>
      <c r="G59" s="150">
        <v>-12443.61</v>
      </c>
      <c r="H59" s="150">
        <v>184014.72</v>
      </c>
    </row>
    <row r="60" spans="1:8" x14ac:dyDescent="0.5">
      <c r="A60" s="147"/>
      <c r="B60" s="148">
        <v>100000580212</v>
      </c>
      <c r="C60" s="151">
        <v>1</v>
      </c>
      <c r="D60" s="147" t="s">
        <v>541</v>
      </c>
      <c r="E60" s="149" t="s">
        <v>4444</v>
      </c>
      <c r="F60" s="150">
        <v>263541.67</v>
      </c>
      <c r="G60" s="150">
        <v>-263540.67</v>
      </c>
      <c r="H60" s="149">
        <v>1</v>
      </c>
    </row>
    <row r="61" spans="1:8" x14ac:dyDescent="0.5">
      <c r="A61" s="147">
        <v>37</v>
      </c>
      <c r="B61" s="148">
        <v>100000580213</v>
      </c>
      <c r="C61" s="147">
        <v>0</v>
      </c>
      <c r="D61" s="147" t="s">
        <v>541</v>
      </c>
      <c r="E61" s="149" t="s">
        <v>4445</v>
      </c>
      <c r="F61" s="150">
        <v>222083.33</v>
      </c>
      <c r="G61" s="150">
        <v>-14066.69</v>
      </c>
      <c r="H61" s="150">
        <v>208016.64000000001</v>
      </c>
    </row>
    <row r="62" spans="1:8" x14ac:dyDescent="0.5">
      <c r="A62" s="147"/>
      <c r="B62" s="148">
        <v>100000580213</v>
      </c>
      <c r="C62" s="151">
        <v>1</v>
      </c>
      <c r="D62" s="147" t="s">
        <v>541</v>
      </c>
      <c r="E62" s="149" t="s">
        <v>4445</v>
      </c>
      <c r="F62" s="150">
        <v>297916.67</v>
      </c>
      <c r="G62" s="150">
        <v>-297915.67</v>
      </c>
      <c r="H62" s="149">
        <v>1</v>
      </c>
    </row>
    <row r="63" spans="1:8" x14ac:dyDescent="0.5">
      <c r="A63" s="147">
        <v>38</v>
      </c>
      <c r="B63" s="148">
        <v>100000580214</v>
      </c>
      <c r="C63" s="147">
        <v>0</v>
      </c>
      <c r="D63" s="147" t="s">
        <v>541</v>
      </c>
      <c r="E63" s="149" t="s">
        <v>4446</v>
      </c>
      <c r="F63" s="150">
        <v>111625</v>
      </c>
      <c r="G63" s="150">
        <v>-10278.27</v>
      </c>
      <c r="H63" s="150">
        <v>101346.73</v>
      </c>
    </row>
    <row r="64" spans="1:8" x14ac:dyDescent="0.5">
      <c r="A64" s="147"/>
      <c r="B64" s="148">
        <v>100000580214</v>
      </c>
      <c r="C64" s="151">
        <v>1</v>
      </c>
      <c r="D64" s="147" t="s">
        <v>541</v>
      </c>
      <c r="E64" s="149" t="s">
        <v>4446</v>
      </c>
      <c r="F64" s="150">
        <v>268375</v>
      </c>
      <c r="G64" s="150">
        <v>-268374</v>
      </c>
      <c r="H64" s="149">
        <v>1</v>
      </c>
    </row>
    <row r="65" spans="1:8" x14ac:dyDescent="0.5">
      <c r="A65" s="147">
        <v>39</v>
      </c>
      <c r="B65" s="148">
        <v>100000580215</v>
      </c>
      <c r="C65" s="147">
        <v>0</v>
      </c>
      <c r="D65" s="147" t="s">
        <v>541</v>
      </c>
      <c r="E65" s="149" t="s">
        <v>4447</v>
      </c>
      <c r="F65" s="150">
        <v>179187.5</v>
      </c>
      <c r="G65" s="150">
        <v>-16499.330000000002</v>
      </c>
      <c r="H65" s="150">
        <v>162688.17000000001</v>
      </c>
    </row>
    <row r="66" spans="1:8" x14ac:dyDescent="0.5">
      <c r="A66" s="147"/>
      <c r="B66" s="148">
        <v>100000580215</v>
      </c>
      <c r="C66" s="151">
        <v>1</v>
      </c>
      <c r="D66" s="147" t="s">
        <v>541</v>
      </c>
      <c r="E66" s="149" t="s">
        <v>4447</v>
      </c>
      <c r="F66" s="150">
        <v>430812.5</v>
      </c>
      <c r="G66" s="150">
        <v>-430811.5</v>
      </c>
      <c r="H66" s="149">
        <v>1</v>
      </c>
    </row>
    <row r="67" spans="1:8" x14ac:dyDescent="0.5">
      <c r="A67" s="147">
        <v>40</v>
      </c>
      <c r="B67" s="148">
        <v>100000580305</v>
      </c>
      <c r="C67" s="147">
        <v>0</v>
      </c>
      <c r="D67" s="147" t="s">
        <v>541</v>
      </c>
      <c r="E67" s="149" t="s">
        <v>4448</v>
      </c>
      <c r="F67" s="150">
        <v>285310.73</v>
      </c>
      <c r="G67" s="150">
        <v>-14997.41</v>
      </c>
      <c r="H67" s="150">
        <v>270313.32</v>
      </c>
    </row>
    <row r="68" spans="1:8" x14ac:dyDescent="0.5">
      <c r="A68" s="147"/>
      <c r="B68" s="148">
        <v>100000580305</v>
      </c>
      <c r="C68" s="151">
        <v>1</v>
      </c>
      <c r="D68" s="147" t="s">
        <v>541</v>
      </c>
      <c r="E68" s="149" t="s">
        <v>4448</v>
      </c>
      <c r="F68" s="150">
        <v>269139.27</v>
      </c>
      <c r="G68" s="150">
        <v>-269138.27</v>
      </c>
      <c r="H68" s="149">
        <v>1</v>
      </c>
    </row>
    <row r="69" spans="1:8" x14ac:dyDescent="0.5">
      <c r="A69" s="147">
        <v>41</v>
      </c>
      <c r="B69" s="148">
        <v>100000580331</v>
      </c>
      <c r="C69" s="147">
        <v>0</v>
      </c>
      <c r="D69" s="147" t="s">
        <v>541</v>
      </c>
      <c r="E69" s="149" t="s">
        <v>4449</v>
      </c>
      <c r="F69" s="150">
        <v>973304.01</v>
      </c>
      <c r="G69" s="150">
        <v>-51161.88</v>
      </c>
      <c r="H69" s="150">
        <v>922142.13</v>
      </c>
    </row>
    <row r="70" spans="1:8" x14ac:dyDescent="0.5">
      <c r="A70" s="147"/>
      <c r="B70" s="148">
        <v>100000580331</v>
      </c>
      <c r="C70" s="151">
        <v>1</v>
      </c>
      <c r="D70" s="147" t="s">
        <v>541</v>
      </c>
      <c r="E70" s="149" t="s">
        <v>4449</v>
      </c>
      <c r="F70" s="150">
        <v>918136.99</v>
      </c>
      <c r="G70" s="150">
        <v>-918135.99</v>
      </c>
      <c r="H70" s="149">
        <v>1</v>
      </c>
    </row>
    <row r="71" spans="1:8" x14ac:dyDescent="0.5">
      <c r="A71" s="147">
        <v>42</v>
      </c>
      <c r="B71" s="148">
        <v>100000580333</v>
      </c>
      <c r="C71" s="147">
        <v>0</v>
      </c>
      <c r="D71" s="147" t="s">
        <v>541</v>
      </c>
      <c r="E71" s="149" t="s">
        <v>4450</v>
      </c>
      <c r="F71" s="150">
        <v>120833.33</v>
      </c>
      <c r="G71" s="150">
        <v>-10820.88</v>
      </c>
      <c r="H71" s="150">
        <v>110012.45</v>
      </c>
    </row>
    <row r="72" spans="1:8" x14ac:dyDescent="0.5">
      <c r="A72" s="147"/>
      <c r="B72" s="148">
        <v>100000580333</v>
      </c>
      <c r="C72" s="151">
        <v>1</v>
      </c>
      <c r="D72" s="147" t="s">
        <v>541</v>
      </c>
      <c r="E72" s="149" t="s">
        <v>4450</v>
      </c>
      <c r="F72" s="150">
        <v>279166.67</v>
      </c>
      <c r="G72" s="150">
        <v>-279165.67</v>
      </c>
      <c r="H72" s="149">
        <v>1</v>
      </c>
    </row>
    <row r="73" spans="1:8" x14ac:dyDescent="0.5">
      <c r="A73" s="147">
        <v>43</v>
      </c>
      <c r="B73" s="148">
        <v>100000580334</v>
      </c>
      <c r="C73" s="147">
        <v>0</v>
      </c>
      <c r="D73" s="147" t="s">
        <v>541</v>
      </c>
      <c r="E73" s="149" t="s">
        <v>4451</v>
      </c>
      <c r="F73" s="150">
        <v>79361.98</v>
      </c>
      <c r="G73" s="150">
        <v>-41243.07</v>
      </c>
      <c r="H73" s="150">
        <v>38118.910000000003</v>
      </c>
    </row>
    <row r="74" spans="1:8" x14ac:dyDescent="0.5">
      <c r="A74" s="147"/>
      <c r="B74" s="148">
        <v>100000580334</v>
      </c>
      <c r="C74" s="151">
        <v>1</v>
      </c>
      <c r="D74" s="147" t="s">
        <v>541</v>
      </c>
      <c r="E74" s="149" t="s">
        <v>4451</v>
      </c>
      <c r="F74" s="150">
        <v>1139638.02</v>
      </c>
      <c r="G74" s="150">
        <v>-1139637.02</v>
      </c>
      <c r="H74" s="149">
        <v>1</v>
      </c>
    </row>
    <row r="75" spans="1:8" x14ac:dyDescent="0.5">
      <c r="A75" s="147">
        <v>44</v>
      </c>
      <c r="B75" s="148">
        <v>100000580335</v>
      </c>
      <c r="C75" s="147">
        <v>0</v>
      </c>
      <c r="D75" s="147" t="s">
        <v>541</v>
      </c>
      <c r="E75" s="149" t="s">
        <v>4452</v>
      </c>
      <c r="F75" s="150">
        <v>59667.97</v>
      </c>
      <c r="G75" s="150">
        <v>-31008.43</v>
      </c>
      <c r="H75" s="150">
        <v>28659.54</v>
      </c>
    </row>
    <row r="76" spans="1:8" x14ac:dyDescent="0.5">
      <c r="A76" s="147"/>
      <c r="B76" s="148">
        <v>100000580335</v>
      </c>
      <c r="C76" s="151">
        <v>1</v>
      </c>
      <c r="D76" s="147" t="s">
        <v>541</v>
      </c>
      <c r="E76" s="149" t="s">
        <v>4452</v>
      </c>
      <c r="F76" s="150">
        <v>856832.03</v>
      </c>
      <c r="G76" s="150">
        <v>-856831.03</v>
      </c>
      <c r="H76" s="149">
        <v>1</v>
      </c>
    </row>
    <row r="77" spans="1:8" x14ac:dyDescent="0.5">
      <c r="A77" s="147">
        <v>45</v>
      </c>
      <c r="B77" s="148">
        <v>100000580336</v>
      </c>
      <c r="C77" s="147">
        <v>0</v>
      </c>
      <c r="D77" s="147" t="s">
        <v>541</v>
      </c>
      <c r="E77" s="149" t="s">
        <v>4453</v>
      </c>
      <c r="F77" s="150">
        <v>634375</v>
      </c>
      <c r="G77" s="150">
        <v>-56809.63</v>
      </c>
      <c r="H77" s="150">
        <v>577565.37</v>
      </c>
    </row>
    <row r="78" spans="1:8" x14ac:dyDescent="0.5">
      <c r="A78" s="147"/>
      <c r="B78" s="148">
        <v>100000580336</v>
      </c>
      <c r="C78" s="151">
        <v>1</v>
      </c>
      <c r="D78" s="147" t="s">
        <v>541</v>
      </c>
      <c r="E78" s="149" t="s">
        <v>4453</v>
      </c>
      <c r="F78" s="150">
        <v>1465625</v>
      </c>
      <c r="G78" s="150">
        <v>-1465624</v>
      </c>
      <c r="H78" s="149">
        <v>1</v>
      </c>
    </row>
    <row r="79" spans="1:8" x14ac:dyDescent="0.5">
      <c r="A79" s="147">
        <v>46</v>
      </c>
      <c r="B79" s="148">
        <v>100000580338</v>
      </c>
      <c r="C79" s="147">
        <v>0</v>
      </c>
      <c r="D79" s="147" t="s">
        <v>541</v>
      </c>
      <c r="E79" s="149" t="s">
        <v>4454</v>
      </c>
      <c r="F79" s="150">
        <v>806333.33</v>
      </c>
      <c r="G79" s="150">
        <v>-63841.31</v>
      </c>
      <c r="H79" s="150">
        <v>742492.02</v>
      </c>
    </row>
    <row r="80" spans="1:8" x14ac:dyDescent="0.5">
      <c r="A80" s="147"/>
      <c r="B80" s="148">
        <v>100000580338</v>
      </c>
      <c r="C80" s="151">
        <v>1</v>
      </c>
      <c r="D80" s="147" t="s">
        <v>541</v>
      </c>
      <c r="E80" s="149" t="s">
        <v>4454</v>
      </c>
      <c r="F80" s="150">
        <v>1553666.67</v>
      </c>
      <c r="G80" s="150">
        <v>-1553665.67</v>
      </c>
      <c r="H80" s="149">
        <v>1</v>
      </c>
    </row>
    <row r="81" spans="1:8" x14ac:dyDescent="0.5">
      <c r="A81" s="147">
        <v>47</v>
      </c>
      <c r="B81" s="148">
        <v>100000580339</v>
      </c>
      <c r="C81" s="147">
        <v>0</v>
      </c>
      <c r="D81" s="147" t="s">
        <v>541</v>
      </c>
      <c r="E81" s="149" t="s">
        <v>4455</v>
      </c>
      <c r="F81" s="150">
        <v>1008541.67</v>
      </c>
      <c r="G81" s="150">
        <v>-63564.66</v>
      </c>
      <c r="H81" s="150">
        <v>944977.01</v>
      </c>
    </row>
    <row r="82" spans="1:8" x14ac:dyDescent="0.5">
      <c r="A82" s="147"/>
      <c r="B82" s="148">
        <v>100000580339</v>
      </c>
      <c r="C82" s="151">
        <v>1</v>
      </c>
      <c r="D82" s="147" t="s">
        <v>541</v>
      </c>
      <c r="E82" s="149" t="s">
        <v>4455</v>
      </c>
      <c r="F82" s="150">
        <v>1341458.33</v>
      </c>
      <c r="G82" s="150">
        <v>-1341457.33</v>
      </c>
      <c r="H82" s="149">
        <v>1</v>
      </c>
    </row>
    <row r="83" spans="1:8" x14ac:dyDescent="0.5">
      <c r="A83" s="147">
        <v>48</v>
      </c>
      <c r="B83" s="148">
        <v>100000580340</v>
      </c>
      <c r="C83" s="147">
        <v>0</v>
      </c>
      <c r="D83" s="147" t="s">
        <v>541</v>
      </c>
      <c r="E83" s="149" t="s">
        <v>4456</v>
      </c>
      <c r="F83" s="150">
        <v>2119500</v>
      </c>
      <c r="G83" s="150">
        <v>-127403.12</v>
      </c>
      <c r="H83" s="150">
        <v>1992096.88</v>
      </c>
    </row>
    <row r="84" spans="1:8" x14ac:dyDescent="0.5">
      <c r="A84" s="147"/>
      <c r="B84" s="148">
        <v>100000580340</v>
      </c>
      <c r="C84" s="151">
        <v>1</v>
      </c>
      <c r="D84" s="147" t="s">
        <v>541</v>
      </c>
      <c r="E84" s="149" t="s">
        <v>4456</v>
      </c>
      <c r="F84" s="150">
        <v>2590500</v>
      </c>
      <c r="G84" s="150">
        <v>-2590499</v>
      </c>
      <c r="H84" s="149">
        <v>1</v>
      </c>
    </row>
    <row r="85" spans="1:8" x14ac:dyDescent="0.5">
      <c r="A85" s="147">
        <v>49</v>
      </c>
      <c r="B85" s="148">
        <v>100000580341</v>
      </c>
      <c r="C85" s="147">
        <v>0</v>
      </c>
      <c r="D85" s="147" t="s">
        <v>541</v>
      </c>
      <c r="E85" s="149" t="s">
        <v>4457</v>
      </c>
      <c r="F85" s="150">
        <v>1818241.67</v>
      </c>
      <c r="G85" s="150">
        <v>-127610.83</v>
      </c>
      <c r="H85" s="150">
        <v>1690630.84</v>
      </c>
    </row>
    <row r="86" spans="1:8" x14ac:dyDescent="0.5">
      <c r="A86" s="147"/>
      <c r="B86" s="148">
        <v>100000580341</v>
      </c>
      <c r="C86" s="151">
        <v>1</v>
      </c>
      <c r="D86" s="147" t="s">
        <v>541</v>
      </c>
      <c r="E86" s="149" t="s">
        <v>4457</v>
      </c>
      <c r="F86" s="150">
        <v>2899358.33</v>
      </c>
      <c r="G86" s="150">
        <v>-2899357.33</v>
      </c>
      <c r="H86" s="149">
        <v>1</v>
      </c>
    </row>
    <row r="87" spans="1:8" x14ac:dyDescent="0.5">
      <c r="A87" s="147">
        <v>50</v>
      </c>
      <c r="B87" s="148">
        <v>100000580342</v>
      </c>
      <c r="C87" s="147">
        <v>0</v>
      </c>
      <c r="D87" s="147" t="s">
        <v>541</v>
      </c>
      <c r="E87" s="149" t="s">
        <v>4458</v>
      </c>
      <c r="F87" s="150">
        <v>1000375</v>
      </c>
      <c r="G87" s="150">
        <v>-49016.11</v>
      </c>
      <c r="H87" s="150">
        <v>951358.89</v>
      </c>
    </row>
    <row r="88" spans="1:8" x14ac:dyDescent="0.5">
      <c r="A88" s="147"/>
      <c r="B88" s="148">
        <v>100000580342</v>
      </c>
      <c r="C88" s="151">
        <v>1</v>
      </c>
      <c r="D88" s="147" t="s">
        <v>541</v>
      </c>
      <c r="E88" s="149" t="s">
        <v>4458</v>
      </c>
      <c r="F88" s="150">
        <v>811625</v>
      </c>
      <c r="G88" s="150">
        <v>-811624</v>
      </c>
      <c r="H88" s="149">
        <v>1</v>
      </c>
    </row>
    <row r="89" spans="1:8" x14ac:dyDescent="0.5">
      <c r="A89" s="147">
        <v>51</v>
      </c>
      <c r="B89" s="148">
        <v>100000580343</v>
      </c>
      <c r="C89" s="147">
        <v>0</v>
      </c>
      <c r="D89" s="147" t="s">
        <v>541</v>
      </c>
      <c r="E89" s="149" t="s">
        <v>4459</v>
      </c>
      <c r="F89" s="150">
        <v>3100910.88</v>
      </c>
      <c r="G89" s="150">
        <v>-183849.21</v>
      </c>
      <c r="H89" s="150">
        <v>2917061.67</v>
      </c>
    </row>
    <row r="90" spans="1:8" x14ac:dyDescent="0.5">
      <c r="A90" s="147"/>
      <c r="B90" s="148">
        <v>100000580343</v>
      </c>
      <c r="C90" s="151">
        <v>1</v>
      </c>
      <c r="D90" s="147" t="s">
        <v>541</v>
      </c>
      <c r="E90" s="149" t="s">
        <v>4459</v>
      </c>
      <c r="F90" s="150">
        <v>3695606.12</v>
      </c>
      <c r="G90" s="150">
        <v>-3695605.12</v>
      </c>
      <c r="H90" s="149">
        <v>1</v>
      </c>
    </row>
    <row r="91" spans="1:8" x14ac:dyDescent="0.5">
      <c r="A91" s="147">
        <v>52</v>
      </c>
      <c r="B91" s="148">
        <v>100000580344</v>
      </c>
      <c r="C91" s="147">
        <v>0</v>
      </c>
      <c r="D91" s="147" t="s">
        <v>541</v>
      </c>
      <c r="E91" s="149" t="s">
        <v>4460</v>
      </c>
      <c r="F91" s="150">
        <v>806333.33</v>
      </c>
      <c r="G91" s="150">
        <v>-63841.31</v>
      </c>
      <c r="H91" s="150">
        <v>742492.02</v>
      </c>
    </row>
    <row r="92" spans="1:8" x14ac:dyDescent="0.5">
      <c r="A92" s="147"/>
      <c r="B92" s="148">
        <v>100000580344</v>
      </c>
      <c r="C92" s="151">
        <v>1</v>
      </c>
      <c r="D92" s="147" t="s">
        <v>541</v>
      </c>
      <c r="E92" s="149" t="s">
        <v>4460</v>
      </c>
      <c r="F92" s="150">
        <v>1553666.67</v>
      </c>
      <c r="G92" s="150">
        <v>-1553665.67</v>
      </c>
      <c r="H92" s="149">
        <v>1</v>
      </c>
    </row>
    <row r="93" spans="1:8" x14ac:dyDescent="0.5">
      <c r="A93" s="147">
        <v>53</v>
      </c>
      <c r="B93" s="148">
        <v>100000580345</v>
      </c>
      <c r="C93" s="147">
        <v>0</v>
      </c>
      <c r="D93" s="147" t="s">
        <v>541</v>
      </c>
      <c r="E93" s="149" t="s">
        <v>4461</v>
      </c>
      <c r="F93" s="150">
        <v>1180875</v>
      </c>
      <c r="G93" s="150">
        <v>-108733.3</v>
      </c>
      <c r="H93" s="150">
        <v>1072141.7</v>
      </c>
    </row>
    <row r="94" spans="1:8" x14ac:dyDescent="0.5">
      <c r="A94" s="147"/>
      <c r="B94" s="148">
        <v>100000580345</v>
      </c>
      <c r="C94" s="151">
        <v>1</v>
      </c>
      <c r="D94" s="147" t="s">
        <v>541</v>
      </c>
      <c r="E94" s="149" t="s">
        <v>4461</v>
      </c>
      <c r="F94" s="150">
        <v>2839125</v>
      </c>
      <c r="G94" s="150">
        <v>-2839124</v>
      </c>
      <c r="H94" s="149">
        <v>1</v>
      </c>
    </row>
    <row r="95" spans="1:8" x14ac:dyDescent="0.5">
      <c r="A95" s="147">
        <v>54</v>
      </c>
      <c r="B95" s="148">
        <v>100000580347</v>
      </c>
      <c r="C95" s="147">
        <v>0</v>
      </c>
      <c r="D95" s="147" t="s">
        <v>541</v>
      </c>
      <c r="E95" s="149" t="s">
        <v>4462</v>
      </c>
      <c r="F95" s="150">
        <v>1359753.53</v>
      </c>
      <c r="G95" s="150">
        <v>-71475.66</v>
      </c>
      <c r="H95" s="150">
        <v>1288277.8700000001</v>
      </c>
    </row>
    <row r="96" spans="1:8" x14ac:dyDescent="0.5">
      <c r="A96" s="147"/>
      <c r="B96" s="148">
        <v>100000580347</v>
      </c>
      <c r="C96" s="151">
        <v>1</v>
      </c>
      <c r="D96" s="147" t="s">
        <v>541</v>
      </c>
      <c r="E96" s="149" t="s">
        <v>4462</v>
      </c>
      <c r="F96" s="150">
        <v>1282682.47</v>
      </c>
      <c r="G96" s="150">
        <v>-1282681.47</v>
      </c>
      <c r="H96" s="149">
        <v>1</v>
      </c>
    </row>
    <row r="97" spans="1:8" x14ac:dyDescent="0.5">
      <c r="A97" s="147">
        <v>55</v>
      </c>
      <c r="B97" s="148">
        <v>100000580348</v>
      </c>
      <c r="C97" s="147">
        <v>0</v>
      </c>
      <c r="D97" s="147" t="s">
        <v>541</v>
      </c>
      <c r="E97" s="149" t="s">
        <v>4463</v>
      </c>
      <c r="F97" s="150">
        <v>681129.17</v>
      </c>
      <c r="G97" s="150">
        <v>-45825.16</v>
      </c>
      <c r="H97" s="150">
        <v>635304.01</v>
      </c>
    </row>
    <row r="98" spans="1:8" x14ac:dyDescent="0.5">
      <c r="A98" s="147"/>
      <c r="B98" s="148">
        <v>100000580348</v>
      </c>
      <c r="C98" s="151">
        <v>1</v>
      </c>
      <c r="D98" s="147" t="s">
        <v>541</v>
      </c>
      <c r="E98" s="149" t="s">
        <v>4463</v>
      </c>
      <c r="F98" s="150">
        <v>1012870.83</v>
      </c>
      <c r="G98" s="150">
        <v>-1012869.83</v>
      </c>
      <c r="H98" s="149">
        <v>1</v>
      </c>
    </row>
    <row r="99" spans="1:8" x14ac:dyDescent="0.5">
      <c r="A99" s="147">
        <v>56</v>
      </c>
      <c r="B99" s="148">
        <v>100000580349</v>
      </c>
      <c r="C99" s="147">
        <v>0</v>
      </c>
      <c r="D99" s="147" t="s">
        <v>541</v>
      </c>
      <c r="E99" s="149" t="s">
        <v>4464</v>
      </c>
      <c r="F99" s="150">
        <v>2049057.83</v>
      </c>
      <c r="G99" s="150">
        <v>-183497.48</v>
      </c>
      <c r="H99" s="150">
        <v>1865560.35</v>
      </c>
    </row>
    <row r="100" spans="1:8" x14ac:dyDescent="0.5">
      <c r="A100" s="147"/>
      <c r="B100" s="148">
        <v>100000580349</v>
      </c>
      <c r="C100" s="151">
        <v>1</v>
      </c>
      <c r="D100" s="147" t="s">
        <v>541</v>
      </c>
      <c r="E100" s="149" t="s">
        <v>4464</v>
      </c>
      <c r="F100" s="150">
        <v>4734030.17</v>
      </c>
      <c r="G100" s="150">
        <v>-4734029.17</v>
      </c>
      <c r="H100" s="149">
        <v>1</v>
      </c>
    </row>
    <row r="101" spans="1:8" x14ac:dyDescent="0.5">
      <c r="A101" s="147">
        <v>57</v>
      </c>
      <c r="B101" s="148">
        <v>100000580352</v>
      </c>
      <c r="C101" s="147">
        <v>0</v>
      </c>
      <c r="D101" s="147" t="s">
        <v>541</v>
      </c>
      <c r="E101" s="149" t="s">
        <v>4465</v>
      </c>
      <c r="F101" s="150">
        <v>3691874.59</v>
      </c>
      <c r="G101" s="150">
        <v>-242073.1</v>
      </c>
      <c r="H101" s="150">
        <v>3449801.49</v>
      </c>
    </row>
    <row r="102" spans="1:8" x14ac:dyDescent="0.5">
      <c r="A102" s="147"/>
      <c r="B102" s="148">
        <v>100000580352</v>
      </c>
      <c r="C102" s="151">
        <v>1</v>
      </c>
      <c r="D102" s="147" t="s">
        <v>541</v>
      </c>
      <c r="E102" s="149" t="s">
        <v>4465</v>
      </c>
      <c r="F102" s="150">
        <v>5258124.41</v>
      </c>
      <c r="G102" s="150">
        <v>-5258123.41</v>
      </c>
      <c r="H102" s="149">
        <v>1</v>
      </c>
    </row>
    <row r="103" spans="1:8" x14ac:dyDescent="0.5">
      <c r="A103" s="147">
        <v>58</v>
      </c>
      <c r="B103" s="148">
        <v>100000580353</v>
      </c>
      <c r="C103" s="147">
        <v>0</v>
      </c>
      <c r="D103" s="147" t="s">
        <v>541</v>
      </c>
      <c r="E103" s="149" t="s">
        <v>4466</v>
      </c>
      <c r="F103" s="150">
        <v>5644293.21</v>
      </c>
      <c r="G103" s="150">
        <v>-320036.96999999997</v>
      </c>
      <c r="H103" s="150">
        <v>5324256.24</v>
      </c>
    </row>
    <row r="104" spans="1:8" x14ac:dyDescent="0.5">
      <c r="A104" s="147"/>
      <c r="B104" s="148">
        <v>100000580353</v>
      </c>
      <c r="C104" s="151">
        <v>1</v>
      </c>
      <c r="D104" s="147" t="s">
        <v>541</v>
      </c>
      <c r="E104" s="149" t="s">
        <v>4466</v>
      </c>
      <c r="F104" s="150">
        <v>5691525.79</v>
      </c>
      <c r="G104" s="150">
        <v>-5691524.79</v>
      </c>
      <c r="H104" s="149">
        <v>1</v>
      </c>
    </row>
    <row r="105" spans="1:8" x14ac:dyDescent="0.5">
      <c r="A105" s="147">
        <v>59</v>
      </c>
      <c r="B105" s="148">
        <v>100000582207</v>
      </c>
      <c r="C105" s="147">
        <v>0</v>
      </c>
      <c r="D105" s="147" t="s">
        <v>541</v>
      </c>
      <c r="E105" s="149" t="s">
        <v>4467</v>
      </c>
      <c r="F105" s="150">
        <v>845666.67</v>
      </c>
      <c r="G105" s="150">
        <v>-63832.93</v>
      </c>
      <c r="H105" s="150">
        <v>781833.74</v>
      </c>
    </row>
    <row r="106" spans="1:8" x14ac:dyDescent="0.5">
      <c r="A106" s="147"/>
      <c r="B106" s="148">
        <v>100000582207</v>
      </c>
      <c r="C106" s="151">
        <v>1</v>
      </c>
      <c r="D106" s="147" t="s">
        <v>541</v>
      </c>
      <c r="E106" s="149" t="s">
        <v>4467</v>
      </c>
      <c r="F106" s="150">
        <v>1514333.33</v>
      </c>
      <c r="G106" s="150">
        <v>-1514332.33</v>
      </c>
      <c r="H106" s="149">
        <v>1</v>
      </c>
    </row>
    <row r="107" spans="1:8" ht="20.399999999999999" x14ac:dyDescent="0.55000000000000004">
      <c r="A107" s="226" t="s">
        <v>177</v>
      </c>
      <c r="B107" s="226"/>
      <c r="C107" s="226"/>
      <c r="D107" s="226"/>
      <c r="E107" s="226"/>
      <c r="F107" s="152">
        <f>SUM(F4:F106)</f>
        <v>267317423.5</v>
      </c>
      <c r="G107" s="152">
        <f t="shared" ref="G107:H107" si="0">SUM(G4:G106)</f>
        <v>-85659080.590000004</v>
      </c>
      <c r="H107" s="152">
        <f t="shared" si="0"/>
        <v>181658342.90999994</v>
      </c>
    </row>
    <row r="108" spans="1:8" x14ac:dyDescent="0.5">
      <c r="F108" s="155"/>
      <c r="G108" s="155"/>
    </row>
    <row r="109" spans="1:8" s="160" customFormat="1" ht="23.4" x14ac:dyDescent="0.6">
      <c r="A109" s="156"/>
      <c r="B109" s="157" t="s">
        <v>4026</v>
      </c>
      <c r="C109" s="156"/>
      <c r="D109" s="156"/>
      <c r="E109" s="158"/>
      <c r="F109" s="158"/>
      <c r="G109" s="159"/>
      <c r="H109" s="159"/>
    </row>
    <row r="110" spans="1:8" s="164" customFormat="1" ht="23.4" x14ac:dyDescent="0.6">
      <c r="A110" s="161" t="s">
        <v>1</v>
      </c>
      <c r="B110" s="162" t="s">
        <v>60</v>
      </c>
      <c r="C110" s="161" t="s">
        <v>61</v>
      </c>
      <c r="D110" s="161" t="s">
        <v>62</v>
      </c>
      <c r="E110" s="161" t="s">
        <v>63</v>
      </c>
      <c r="F110" s="161" t="s">
        <v>64</v>
      </c>
      <c r="G110" s="161" t="s">
        <v>65</v>
      </c>
      <c r="H110" s="163" t="s">
        <v>7</v>
      </c>
    </row>
    <row r="111" spans="1:8" x14ac:dyDescent="0.5">
      <c r="A111" s="147">
        <v>1</v>
      </c>
      <c r="B111" s="148">
        <v>100000571457</v>
      </c>
      <c r="C111" s="147">
        <v>0</v>
      </c>
      <c r="D111" s="147" t="s">
        <v>541</v>
      </c>
      <c r="E111" s="149" t="s">
        <v>4468</v>
      </c>
      <c r="F111" s="150">
        <v>275792.40000000002</v>
      </c>
      <c r="G111" s="150">
        <v>-275791.40000000002</v>
      </c>
      <c r="H111" s="149">
        <v>1</v>
      </c>
    </row>
    <row r="112" spans="1:8" x14ac:dyDescent="0.5">
      <c r="A112" s="147">
        <v>2</v>
      </c>
      <c r="B112" s="148">
        <v>100000571458</v>
      </c>
      <c r="C112" s="147">
        <v>0</v>
      </c>
      <c r="D112" s="147" t="s">
        <v>541</v>
      </c>
      <c r="E112" s="149" t="s">
        <v>4469</v>
      </c>
      <c r="F112" s="150">
        <v>275792.40000000002</v>
      </c>
      <c r="G112" s="150">
        <v>-275791.40000000002</v>
      </c>
      <c r="H112" s="149">
        <v>1</v>
      </c>
    </row>
    <row r="113" spans="1:8" x14ac:dyDescent="0.5">
      <c r="A113" s="147">
        <v>3</v>
      </c>
      <c r="B113" s="148">
        <v>100000571462</v>
      </c>
      <c r="C113" s="147">
        <v>0</v>
      </c>
      <c r="D113" s="147" t="s">
        <v>541</v>
      </c>
      <c r="E113" s="149" t="s">
        <v>4470</v>
      </c>
      <c r="F113" s="150">
        <v>112500</v>
      </c>
      <c r="G113" s="150">
        <v>-112499</v>
      </c>
      <c r="H113" s="149">
        <v>1</v>
      </c>
    </row>
    <row r="114" spans="1:8" x14ac:dyDescent="0.5">
      <c r="A114" s="147">
        <v>4</v>
      </c>
      <c r="B114" s="148">
        <v>100000571463</v>
      </c>
      <c r="C114" s="147">
        <v>0</v>
      </c>
      <c r="D114" s="147" t="s">
        <v>541</v>
      </c>
      <c r="E114" s="149" t="s">
        <v>4471</v>
      </c>
      <c r="F114" s="150">
        <v>131670</v>
      </c>
      <c r="G114" s="150">
        <v>-131669</v>
      </c>
      <c r="H114" s="149">
        <v>1</v>
      </c>
    </row>
    <row r="115" spans="1:8" x14ac:dyDescent="0.5">
      <c r="A115" s="147">
        <v>5</v>
      </c>
      <c r="B115" s="148">
        <v>100000571465</v>
      </c>
      <c r="C115" s="147">
        <v>0</v>
      </c>
      <c r="D115" s="147" t="s">
        <v>541</v>
      </c>
      <c r="E115" s="149" t="s">
        <v>4472</v>
      </c>
      <c r="F115" s="150">
        <v>421984.8</v>
      </c>
      <c r="G115" s="150">
        <v>-421983.8</v>
      </c>
      <c r="H115" s="149">
        <v>1</v>
      </c>
    </row>
    <row r="116" spans="1:8" x14ac:dyDescent="0.5">
      <c r="A116" s="147">
        <v>6</v>
      </c>
      <c r="B116" s="148">
        <v>100000571466</v>
      </c>
      <c r="C116" s="147">
        <v>0</v>
      </c>
      <c r="D116" s="147" t="s">
        <v>541</v>
      </c>
      <c r="E116" s="149" t="s">
        <v>4473</v>
      </c>
      <c r="F116" s="150">
        <v>329376</v>
      </c>
      <c r="G116" s="150">
        <v>-329375</v>
      </c>
      <c r="H116" s="149">
        <v>1</v>
      </c>
    </row>
    <row r="117" spans="1:8" x14ac:dyDescent="0.5">
      <c r="A117" s="147">
        <v>7</v>
      </c>
      <c r="B117" s="148">
        <v>100000571467</v>
      </c>
      <c r="C117" s="147">
        <v>0</v>
      </c>
      <c r="D117" s="147" t="s">
        <v>541</v>
      </c>
      <c r="E117" s="149" t="s">
        <v>4474</v>
      </c>
      <c r="F117" s="150">
        <v>658752</v>
      </c>
      <c r="G117" s="150">
        <v>-658751</v>
      </c>
      <c r="H117" s="149">
        <v>1</v>
      </c>
    </row>
    <row r="118" spans="1:8" x14ac:dyDescent="0.5">
      <c r="A118" s="147">
        <v>8</v>
      </c>
      <c r="B118" s="148">
        <v>100000571468</v>
      </c>
      <c r="C118" s="147">
        <v>0</v>
      </c>
      <c r="D118" s="147" t="s">
        <v>541</v>
      </c>
      <c r="E118" s="149" t="s">
        <v>4475</v>
      </c>
      <c r="F118" s="150">
        <v>329376</v>
      </c>
      <c r="G118" s="150">
        <v>-329375</v>
      </c>
      <c r="H118" s="149">
        <v>1</v>
      </c>
    </row>
    <row r="119" spans="1:8" x14ac:dyDescent="0.5">
      <c r="A119" s="147">
        <v>9</v>
      </c>
      <c r="B119" s="148">
        <v>100000571469</v>
      </c>
      <c r="C119" s="147">
        <v>0</v>
      </c>
      <c r="D119" s="147" t="s">
        <v>541</v>
      </c>
      <c r="E119" s="149" t="s">
        <v>4476</v>
      </c>
      <c r="F119" s="150">
        <v>220000</v>
      </c>
      <c r="G119" s="150">
        <v>-219999</v>
      </c>
      <c r="H119" s="149">
        <v>1</v>
      </c>
    </row>
    <row r="120" spans="1:8" x14ac:dyDescent="0.5">
      <c r="A120" s="147">
        <v>10</v>
      </c>
      <c r="B120" s="148">
        <v>100000571470</v>
      </c>
      <c r="C120" s="147">
        <v>0</v>
      </c>
      <c r="D120" s="147" t="s">
        <v>541</v>
      </c>
      <c r="E120" s="149" t="s">
        <v>4477</v>
      </c>
      <c r="F120" s="150">
        <v>140000</v>
      </c>
      <c r="G120" s="150">
        <v>-139999</v>
      </c>
      <c r="H120" s="149">
        <v>1</v>
      </c>
    </row>
    <row r="121" spans="1:8" x14ac:dyDescent="0.5">
      <c r="A121" s="147">
        <v>11</v>
      </c>
      <c r="B121" s="148">
        <v>100000571471</v>
      </c>
      <c r="C121" s="147">
        <v>0</v>
      </c>
      <c r="D121" s="147" t="s">
        <v>541</v>
      </c>
      <c r="E121" s="149" t="s">
        <v>4478</v>
      </c>
      <c r="F121" s="150">
        <v>160000</v>
      </c>
      <c r="G121" s="150">
        <v>-159999</v>
      </c>
      <c r="H121" s="149">
        <v>1</v>
      </c>
    </row>
    <row r="122" spans="1:8" x14ac:dyDescent="0.5">
      <c r="A122" s="147">
        <v>12</v>
      </c>
      <c r="B122" s="148">
        <v>100000571472</v>
      </c>
      <c r="C122" s="147">
        <v>0</v>
      </c>
      <c r="D122" s="147" t="s">
        <v>541</v>
      </c>
      <c r="E122" s="149" t="s">
        <v>4479</v>
      </c>
      <c r="F122" s="150">
        <v>23625</v>
      </c>
      <c r="G122" s="150">
        <v>-23624</v>
      </c>
      <c r="H122" s="149">
        <v>1</v>
      </c>
    </row>
    <row r="123" spans="1:8" x14ac:dyDescent="0.5">
      <c r="A123" s="147">
        <v>13</v>
      </c>
      <c r="B123" s="148">
        <v>100000571473</v>
      </c>
      <c r="C123" s="147">
        <v>0</v>
      </c>
      <c r="D123" s="147" t="s">
        <v>541</v>
      </c>
      <c r="E123" s="149" t="s">
        <v>4480</v>
      </c>
      <c r="F123" s="150">
        <v>228984</v>
      </c>
      <c r="G123" s="150">
        <v>-228983</v>
      </c>
      <c r="H123" s="149">
        <v>1</v>
      </c>
    </row>
    <row r="124" spans="1:8" x14ac:dyDescent="0.5">
      <c r="A124" s="147">
        <v>14</v>
      </c>
      <c r="B124" s="148">
        <v>100000571474</v>
      </c>
      <c r="C124" s="147">
        <v>0</v>
      </c>
      <c r="D124" s="147" t="s">
        <v>541</v>
      </c>
      <c r="E124" s="149" t="s">
        <v>4481</v>
      </c>
      <c r="F124" s="150">
        <v>228984</v>
      </c>
      <c r="G124" s="150">
        <v>-228983</v>
      </c>
      <c r="H124" s="149">
        <v>1</v>
      </c>
    </row>
    <row r="125" spans="1:8" x14ac:dyDescent="0.5">
      <c r="A125" s="147">
        <v>15</v>
      </c>
      <c r="B125" s="148">
        <v>100000571607</v>
      </c>
      <c r="C125" s="147">
        <v>0</v>
      </c>
      <c r="D125" s="147" t="s">
        <v>541</v>
      </c>
      <c r="E125" s="149" t="s">
        <v>4482</v>
      </c>
      <c r="F125" s="150">
        <v>1020000</v>
      </c>
      <c r="G125" s="150">
        <v>-1019999</v>
      </c>
      <c r="H125" s="149">
        <v>1</v>
      </c>
    </row>
    <row r="126" spans="1:8" x14ac:dyDescent="0.5">
      <c r="A126" s="147">
        <v>16</v>
      </c>
      <c r="B126" s="148">
        <v>100000571608</v>
      </c>
      <c r="C126" s="147">
        <v>0</v>
      </c>
      <c r="D126" s="147" t="s">
        <v>541</v>
      </c>
      <c r="E126" s="149" t="s">
        <v>4483</v>
      </c>
      <c r="F126" s="150">
        <v>928125</v>
      </c>
      <c r="G126" s="150">
        <v>-928124</v>
      </c>
      <c r="H126" s="149">
        <v>1</v>
      </c>
    </row>
    <row r="127" spans="1:8" x14ac:dyDescent="0.5">
      <c r="A127" s="147">
        <v>17</v>
      </c>
      <c r="B127" s="148">
        <v>100000571609</v>
      </c>
      <c r="C127" s="147">
        <v>0</v>
      </c>
      <c r="D127" s="147" t="s">
        <v>541</v>
      </c>
      <c r="E127" s="149" t="s">
        <v>4484</v>
      </c>
      <c r="F127" s="150">
        <v>1264770</v>
      </c>
      <c r="G127" s="150">
        <v>-1264769</v>
      </c>
      <c r="H127" s="149">
        <v>1</v>
      </c>
    </row>
    <row r="128" spans="1:8" x14ac:dyDescent="0.5">
      <c r="A128" s="147">
        <v>18</v>
      </c>
      <c r="B128" s="148">
        <v>100000571610</v>
      </c>
      <c r="C128" s="147">
        <v>0</v>
      </c>
      <c r="D128" s="147" t="s">
        <v>541</v>
      </c>
      <c r="E128" s="149" t="s">
        <v>4485</v>
      </c>
      <c r="F128" s="150">
        <v>930000</v>
      </c>
      <c r="G128" s="150">
        <v>-929999</v>
      </c>
      <c r="H128" s="149">
        <v>1</v>
      </c>
    </row>
    <row r="129" spans="1:8" x14ac:dyDescent="0.5">
      <c r="A129" s="147">
        <v>19</v>
      </c>
      <c r="B129" s="148">
        <v>100000571611</v>
      </c>
      <c r="C129" s="147">
        <v>0</v>
      </c>
      <c r="D129" s="147" t="s">
        <v>541</v>
      </c>
      <c r="E129" s="149" t="s">
        <v>4486</v>
      </c>
      <c r="F129" s="150">
        <v>1020000</v>
      </c>
      <c r="G129" s="150">
        <v>-1019999</v>
      </c>
      <c r="H129" s="149">
        <v>1</v>
      </c>
    </row>
    <row r="130" spans="1:8" x14ac:dyDescent="0.5">
      <c r="A130" s="147">
        <v>20</v>
      </c>
      <c r="B130" s="148">
        <v>100000571612</v>
      </c>
      <c r="C130" s="147">
        <v>0</v>
      </c>
      <c r="D130" s="147" t="s">
        <v>541</v>
      </c>
      <c r="E130" s="149" t="s">
        <v>4487</v>
      </c>
      <c r="F130" s="150">
        <v>1130350</v>
      </c>
      <c r="G130" s="150">
        <v>-1130349</v>
      </c>
      <c r="H130" s="149">
        <v>1</v>
      </c>
    </row>
    <row r="131" spans="1:8" x14ac:dyDescent="0.5">
      <c r="A131" s="147">
        <v>21</v>
      </c>
      <c r="B131" s="148">
        <v>100000571613</v>
      </c>
      <c r="C131" s="147">
        <v>0</v>
      </c>
      <c r="D131" s="147" t="s">
        <v>541</v>
      </c>
      <c r="E131" s="149" t="s">
        <v>4488</v>
      </c>
      <c r="F131" s="150">
        <v>2211950</v>
      </c>
      <c r="G131" s="150">
        <v>-2211949</v>
      </c>
      <c r="H131" s="149">
        <v>1</v>
      </c>
    </row>
    <row r="132" spans="1:8" x14ac:dyDescent="0.5">
      <c r="A132" s="147">
        <v>22</v>
      </c>
      <c r="B132" s="148">
        <v>100000571615</v>
      </c>
      <c r="C132" s="147">
        <v>0</v>
      </c>
      <c r="D132" s="147" t="s">
        <v>541</v>
      </c>
      <c r="E132" s="149" t="s">
        <v>4489</v>
      </c>
      <c r="F132" s="150">
        <v>2091050</v>
      </c>
      <c r="G132" s="150">
        <v>-2091049</v>
      </c>
      <c r="H132" s="149">
        <v>1</v>
      </c>
    </row>
    <row r="133" spans="1:8" x14ac:dyDescent="0.5">
      <c r="A133" s="147">
        <v>23</v>
      </c>
      <c r="B133" s="148">
        <v>100000571651</v>
      </c>
      <c r="C133" s="147">
        <v>0</v>
      </c>
      <c r="D133" s="147" t="s">
        <v>541</v>
      </c>
      <c r="E133" s="149" t="s">
        <v>4490</v>
      </c>
      <c r="F133" s="150">
        <v>2177950</v>
      </c>
      <c r="G133" s="150">
        <v>-2177949</v>
      </c>
      <c r="H133" s="149">
        <v>1</v>
      </c>
    </row>
    <row r="134" spans="1:8" x14ac:dyDescent="0.5">
      <c r="A134" s="147">
        <v>24</v>
      </c>
      <c r="B134" s="148">
        <v>100000571671</v>
      </c>
      <c r="C134" s="147">
        <v>0</v>
      </c>
      <c r="D134" s="147" t="s">
        <v>541</v>
      </c>
      <c r="E134" s="149" t="s">
        <v>4491</v>
      </c>
      <c r="F134" s="150">
        <v>4418770</v>
      </c>
      <c r="G134" s="150">
        <v>-4418769</v>
      </c>
      <c r="H134" s="149">
        <v>1</v>
      </c>
    </row>
    <row r="135" spans="1:8" x14ac:dyDescent="0.5">
      <c r="A135" s="147">
        <v>25</v>
      </c>
      <c r="B135" s="148">
        <v>100000571675</v>
      </c>
      <c r="C135" s="147">
        <v>0</v>
      </c>
      <c r="D135" s="147" t="s">
        <v>541</v>
      </c>
      <c r="E135" s="149" t="s">
        <v>4492</v>
      </c>
      <c r="F135" s="150">
        <v>8677250</v>
      </c>
      <c r="G135" s="150">
        <v>-8677249</v>
      </c>
      <c r="H135" s="149">
        <v>1</v>
      </c>
    </row>
    <row r="136" spans="1:8" x14ac:dyDescent="0.5">
      <c r="A136" s="147">
        <v>26</v>
      </c>
      <c r="B136" s="148">
        <v>100000571682</v>
      </c>
      <c r="C136" s="147">
        <v>0</v>
      </c>
      <c r="D136" s="147" t="s">
        <v>541</v>
      </c>
      <c r="E136" s="149" t="s">
        <v>4493</v>
      </c>
      <c r="F136" s="150">
        <v>480850</v>
      </c>
      <c r="G136" s="150">
        <v>-480849</v>
      </c>
      <c r="H136" s="149">
        <v>1</v>
      </c>
    </row>
    <row r="137" spans="1:8" x14ac:dyDescent="0.5">
      <c r="A137" s="147">
        <v>27</v>
      </c>
      <c r="B137" s="148">
        <v>100000571702</v>
      </c>
      <c r="C137" s="147">
        <v>0</v>
      </c>
      <c r="D137" s="147" t="s">
        <v>541</v>
      </c>
      <c r="E137" s="149" t="s">
        <v>4494</v>
      </c>
      <c r="F137" s="150">
        <v>1577240</v>
      </c>
      <c r="G137" s="150">
        <v>-1577239</v>
      </c>
      <c r="H137" s="149">
        <v>1</v>
      </c>
    </row>
    <row r="138" spans="1:8" x14ac:dyDescent="0.5">
      <c r="A138" s="147">
        <v>28</v>
      </c>
      <c r="B138" s="148">
        <v>100000571761</v>
      </c>
      <c r="C138" s="147">
        <v>0</v>
      </c>
      <c r="D138" s="147" t="s">
        <v>541</v>
      </c>
      <c r="E138" s="149" t="s">
        <v>4495</v>
      </c>
      <c r="F138" s="150">
        <v>1632309</v>
      </c>
      <c r="G138" s="150">
        <v>-1632308</v>
      </c>
      <c r="H138" s="149">
        <v>1</v>
      </c>
    </row>
    <row r="139" spans="1:8" x14ac:dyDescent="0.5">
      <c r="A139" s="147">
        <v>29</v>
      </c>
      <c r="B139" s="148">
        <v>100000571769</v>
      </c>
      <c r="C139" s="147">
        <v>0</v>
      </c>
      <c r="D139" s="147" t="s">
        <v>541</v>
      </c>
      <c r="E139" s="149" t="s">
        <v>4496</v>
      </c>
      <c r="F139" s="150">
        <v>886000</v>
      </c>
      <c r="G139" s="150">
        <v>-885999</v>
      </c>
      <c r="H139" s="149">
        <v>1</v>
      </c>
    </row>
    <row r="140" spans="1:8" x14ac:dyDescent="0.5">
      <c r="A140" s="147">
        <v>30</v>
      </c>
      <c r="B140" s="148">
        <v>100000580350</v>
      </c>
      <c r="C140" s="147">
        <v>0</v>
      </c>
      <c r="D140" s="147" t="s">
        <v>541</v>
      </c>
      <c r="E140" s="149" t="s">
        <v>4497</v>
      </c>
      <c r="F140" s="150">
        <v>13679.33</v>
      </c>
      <c r="G140" s="150">
        <v>-13678.33</v>
      </c>
      <c r="H140" s="149">
        <v>1</v>
      </c>
    </row>
    <row r="141" spans="1:8" x14ac:dyDescent="0.5">
      <c r="A141" s="147"/>
      <c r="B141" s="148">
        <v>100000580350</v>
      </c>
      <c r="C141" s="151">
        <v>1</v>
      </c>
      <c r="D141" s="147" t="s">
        <v>541</v>
      </c>
      <c r="E141" s="149" t="s">
        <v>4497</v>
      </c>
      <c r="F141" s="150">
        <v>3269360.67</v>
      </c>
      <c r="G141" s="150">
        <v>-3269359.67</v>
      </c>
      <c r="H141" s="149">
        <v>1</v>
      </c>
    </row>
    <row r="142" spans="1:8" x14ac:dyDescent="0.5">
      <c r="A142" s="147">
        <v>31</v>
      </c>
      <c r="B142" s="148">
        <v>100000580351</v>
      </c>
      <c r="C142" s="147">
        <v>0</v>
      </c>
      <c r="D142" s="147" t="s">
        <v>541</v>
      </c>
      <c r="E142" s="149" t="s">
        <v>4498</v>
      </c>
      <c r="F142" s="150">
        <v>17918</v>
      </c>
      <c r="G142" s="150">
        <v>-17917</v>
      </c>
      <c r="H142" s="149">
        <v>1</v>
      </c>
    </row>
    <row r="143" spans="1:8" x14ac:dyDescent="0.5">
      <c r="A143" s="147"/>
      <c r="B143" s="148">
        <v>100000580351</v>
      </c>
      <c r="C143" s="151">
        <v>1</v>
      </c>
      <c r="D143" s="147" t="s">
        <v>541</v>
      </c>
      <c r="E143" s="149" t="s">
        <v>4498</v>
      </c>
      <c r="F143" s="150">
        <v>4282402</v>
      </c>
      <c r="G143" s="150">
        <v>-4282401</v>
      </c>
      <c r="H143" s="149">
        <v>1</v>
      </c>
    </row>
    <row r="144" spans="1:8" ht="20.399999999999999" x14ac:dyDescent="0.55000000000000004">
      <c r="A144" s="227" t="s">
        <v>4499</v>
      </c>
      <c r="B144" s="228"/>
      <c r="C144" s="228"/>
      <c r="D144" s="228"/>
      <c r="E144" s="229"/>
      <c r="F144" s="152">
        <f>SUM(F111:F143)</f>
        <v>41566810.600000001</v>
      </c>
      <c r="G144" s="152">
        <f t="shared" ref="G144:H144" si="1">SUM(G111:G143)</f>
        <v>-41566777.600000001</v>
      </c>
      <c r="H144" s="152">
        <f t="shared" si="1"/>
        <v>33</v>
      </c>
    </row>
    <row r="145" spans="1:8" x14ac:dyDescent="0.5">
      <c r="A145" s="230" t="s">
        <v>100</v>
      </c>
      <c r="B145" s="231"/>
      <c r="C145" s="231"/>
      <c r="D145" s="231"/>
      <c r="E145" s="232"/>
      <c r="F145" s="150">
        <f>F107+F144</f>
        <v>308884234.10000002</v>
      </c>
      <c r="G145" s="150">
        <f t="shared" ref="G145:H145" si="2">G107+G144</f>
        <v>-127225858.19</v>
      </c>
      <c r="H145" s="150">
        <f t="shared" si="2"/>
        <v>181658375.90999994</v>
      </c>
    </row>
    <row r="146" spans="1:8" x14ac:dyDescent="0.5">
      <c r="F146" s="155"/>
      <c r="G146" s="155"/>
    </row>
    <row r="147" spans="1:8" s="160" customFormat="1" ht="23.4" x14ac:dyDescent="0.6">
      <c r="A147" s="156"/>
      <c r="B147" s="157" t="s">
        <v>189</v>
      </c>
      <c r="C147" s="156"/>
      <c r="D147" s="156"/>
      <c r="E147" s="158"/>
      <c r="F147" s="158"/>
      <c r="G147" s="159"/>
      <c r="H147" s="159"/>
    </row>
    <row r="148" spans="1:8" s="164" customFormat="1" ht="23.4" x14ac:dyDescent="0.6">
      <c r="A148" s="161" t="s">
        <v>1</v>
      </c>
      <c r="B148" s="162" t="s">
        <v>60</v>
      </c>
      <c r="C148" s="161" t="s">
        <v>61</v>
      </c>
      <c r="D148" s="161" t="s">
        <v>62</v>
      </c>
      <c r="E148" s="161" t="s">
        <v>63</v>
      </c>
      <c r="F148" s="161" t="s">
        <v>64</v>
      </c>
      <c r="G148" s="161" t="s">
        <v>65</v>
      </c>
      <c r="H148" s="163" t="s">
        <v>7</v>
      </c>
    </row>
    <row r="149" spans="1:8" x14ac:dyDescent="0.5">
      <c r="A149" s="147">
        <v>1</v>
      </c>
      <c r="B149" s="148">
        <v>100000104479</v>
      </c>
      <c r="C149" s="147">
        <v>0</v>
      </c>
      <c r="D149" s="147" t="s">
        <v>2047</v>
      </c>
      <c r="E149" s="149" t="s">
        <v>4500</v>
      </c>
      <c r="F149" s="150">
        <v>12944000</v>
      </c>
      <c r="G149" s="150">
        <v>-3801635.08</v>
      </c>
      <c r="H149" s="150">
        <v>9142364.9199999999</v>
      </c>
    </row>
    <row r="150" spans="1:8" x14ac:dyDescent="0.5">
      <c r="A150" s="147">
        <v>2</v>
      </c>
      <c r="B150" s="148">
        <v>100000124744</v>
      </c>
      <c r="C150" s="147">
        <v>0</v>
      </c>
      <c r="D150" s="147" t="s">
        <v>3679</v>
      </c>
      <c r="E150" s="149" t="s">
        <v>4501</v>
      </c>
      <c r="F150" s="150">
        <v>8000000</v>
      </c>
      <c r="G150" s="150">
        <v>-2301782.31</v>
      </c>
      <c r="H150" s="150">
        <v>5698217.6900000004</v>
      </c>
    </row>
    <row r="151" spans="1:8" x14ac:dyDescent="0.5">
      <c r="A151" s="147">
        <v>3</v>
      </c>
      <c r="B151" s="148">
        <v>100000130647</v>
      </c>
      <c r="C151" s="147">
        <v>0</v>
      </c>
      <c r="D151" s="147" t="s">
        <v>3316</v>
      </c>
      <c r="E151" s="149" t="s">
        <v>4502</v>
      </c>
      <c r="F151" s="150">
        <v>28651500</v>
      </c>
      <c r="G151" s="150">
        <v>-7832458.7599999998</v>
      </c>
      <c r="H151" s="150">
        <v>20819041.239999998</v>
      </c>
    </row>
    <row r="152" spans="1:8" x14ac:dyDescent="0.5">
      <c r="A152" s="147">
        <v>4</v>
      </c>
      <c r="B152" s="148">
        <v>100000213892</v>
      </c>
      <c r="C152" s="147">
        <v>0</v>
      </c>
      <c r="D152" s="147" t="s">
        <v>4503</v>
      </c>
      <c r="E152" s="149" t="s">
        <v>4504</v>
      </c>
      <c r="F152" s="150">
        <v>4160000</v>
      </c>
      <c r="G152" s="150">
        <v>-631978.1</v>
      </c>
      <c r="H152" s="150">
        <v>3528021.9</v>
      </c>
    </row>
    <row r="153" spans="1:8" x14ac:dyDescent="0.5">
      <c r="A153" s="147">
        <v>5</v>
      </c>
      <c r="B153" s="148">
        <v>100000214277</v>
      </c>
      <c r="C153" s="147">
        <v>0</v>
      </c>
      <c r="D153" s="147" t="s">
        <v>4505</v>
      </c>
      <c r="E153" s="149" t="s">
        <v>4506</v>
      </c>
      <c r="F153" s="150">
        <v>4160000</v>
      </c>
      <c r="G153" s="150">
        <v>-629983.56000000006</v>
      </c>
      <c r="H153" s="150">
        <v>3530016.44</v>
      </c>
    </row>
    <row r="154" spans="1:8" x14ac:dyDescent="0.5">
      <c r="A154" s="147">
        <v>6</v>
      </c>
      <c r="B154" s="148">
        <v>100000237833</v>
      </c>
      <c r="C154" s="147">
        <v>0</v>
      </c>
      <c r="D154" s="147" t="s">
        <v>4507</v>
      </c>
      <c r="E154" s="149" t="s">
        <v>4508</v>
      </c>
      <c r="F154" s="150">
        <v>20369200</v>
      </c>
      <c r="G154" s="150">
        <v>-2821730.73</v>
      </c>
      <c r="H154" s="150">
        <v>17547469.27</v>
      </c>
    </row>
    <row r="155" spans="1:8" x14ac:dyDescent="0.5">
      <c r="A155" s="147">
        <v>7</v>
      </c>
      <c r="B155" s="148">
        <v>100000237837</v>
      </c>
      <c r="C155" s="147">
        <v>0</v>
      </c>
      <c r="D155" s="147" t="s">
        <v>4509</v>
      </c>
      <c r="E155" s="149" t="s">
        <v>4510</v>
      </c>
      <c r="F155" s="150">
        <v>18603701.379999999</v>
      </c>
      <c r="G155" s="150">
        <v>-2711904.17</v>
      </c>
      <c r="H155" s="150">
        <v>15891797.210000001</v>
      </c>
    </row>
    <row r="156" spans="1:8" x14ac:dyDescent="0.5">
      <c r="A156" s="147">
        <v>8</v>
      </c>
      <c r="B156" s="148">
        <v>100000239108</v>
      </c>
      <c r="C156" s="147">
        <v>0</v>
      </c>
      <c r="D156" s="147" t="s">
        <v>4507</v>
      </c>
      <c r="E156" s="149" t="s">
        <v>4511</v>
      </c>
      <c r="F156" s="150">
        <v>12940800</v>
      </c>
      <c r="G156" s="150">
        <v>-1792679.75</v>
      </c>
      <c r="H156" s="150">
        <v>11148120.25</v>
      </c>
    </row>
    <row r="157" spans="1:8" x14ac:dyDescent="0.5">
      <c r="A157" s="147">
        <v>9</v>
      </c>
      <c r="B157" s="148">
        <v>100000239848</v>
      </c>
      <c r="C157" s="147">
        <v>0</v>
      </c>
      <c r="D157" s="147" t="s">
        <v>4512</v>
      </c>
      <c r="E157" s="149" t="s">
        <v>4513</v>
      </c>
      <c r="F157" s="150">
        <v>38878750</v>
      </c>
      <c r="G157" s="150">
        <v>-5260985.99</v>
      </c>
      <c r="H157" s="150">
        <v>33617764.009999998</v>
      </c>
    </row>
    <row r="158" spans="1:8" x14ac:dyDescent="0.5">
      <c r="A158" s="147">
        <v>10</v>
      </c>
      <c r="B158" s="148">
        <v>100000242459</v>
      </c>
      <c r="C158" s="147">
        <v>0</v>
      </c>
      <c r="D158" s="147" t="s">
        <v>4514</v>
      </c>
      <c r="E158" s="149" t="s">
        <v>4515</v>
      </c>
      <c r="F158" s="150">
        <v>38878750</v>
      </c>
      <c r="G158" s="150">
        <v>-5144096.59</v>
      </c>
      <c r="H158" s="150">
        <v>33734653.409999996</v>
      </c>
    </row>
    <row r="159" spans="1:8" x14ac:dyDescent="0.5">
      <c r="A159" s="147">
        <v>11</v>
      </c>
      <c r="B159" s="148">
        <v>100000308669</v>
      </c>
      <c r="C159" s="147">
        <v>0</v>
      </c>
      <c r="D159" s="147" t="s">
        <v>320</v>
      </c>
      <c r="E159" s="149" t="s">
        <v>4516</v>
      </c>
      <c r="F159" s="150">
        <v>10231428.720000001</v>
      </c>
      <c r="G159" s="150">
        <v>-1156812.5</v>
      </c>
      <c r="H159" s="150">
        <v>9074616.2200000007</v>
      </c>
    </row>
    <row r="160" spans="1:8" x14ac:dyDescent="0.5">
      <c r="A160" s="147"/>
      <c r="B160" s="148">
        <v>100000308669</v>
      </c>
      <c r="C160" s="151">
        <v>1</v>
      </c>
      <c r="D160" s="147" t="s">
        <v>320</v>
      </c>
      <c r="E160" s="149" t="s">
        <v>4516</v>
      </c>
      <c r="F160" s="150">
        <v>444844.79999999999</v>
      </c>
      <c r="G160" s="150">
        <v>-444843.8</v>
      </c>
      <c r="H160" s="149">
        <v>1</v>
      </c>
    </row>
    <row r="161" spans="1:8" x14ac:dyDescent="0.5">
      <c r="A161" s="147">
        <v>12</v>
      </c>
      <c r="B161" s="148">
        <v>100000582208</v>
      </c>
      <c r="C161" s="147">
        <v>0</v>
      </c>
      <c r="D161" s="147" t="s">
        <v>541</v>
      </c>
      <c r="E161" s="149" t="s">
        <v>4517</v>
      </c>
      <c r="F161" s="150">
        <v>600000</v>
      </c>
      <c r="G161" s="150">
        <v>-53731.27</v>
      </c>
      <c r="H161" s="150">
        <v>546268.73</v>
      </c>
    </row>
    <row r="162" spans="1:8" x14ac:dyDescent="0.5">
      <c r="A162" s="147">
        <v>13</v>
      </c>
      <c r="B162" s="148">
        <v>100000582209</v>
      </c>
      <c r="C162" s="147">
        <v>0</v>
      </c>
      <c r="D162" s="147" t="s">
        <v>541</v>
      </c>
      <c r="E162" s="149" t="s">
        <v>4518</v>
      </c>
      <c r="F162" s="150">
        <v>10747760.42</v>
      </c>
      <c r="G162" s="150">
        <v>-649011.28</v>
      </c>
      <c r="H162" s="150">
        <v>10098749.140000001</v>
      </c>
    </row>
    <row r="163" spans="1:8" x14ac:dyDescent="0.5">
      <c r="A163" s="147"/>
      <c r="B163" s="148">
        <v>100000582209</v>
      </c>
      <c r="C163" s="151">
        <v>1</v>
      </c>
      <c r="D163" s="147" t="s">
        <v>541</v>
      </c>
      <c r="E163" s="149" t="s">
        <v>4518</v>
      </c>
      <c r="F163" s="150">
        <v>13247239.58</v>
      </c>
      <c r="G163" s="150">
        <v>-13247238.58</v>
      </c>
      <c r="H163" s="149">
        <v>1</v>
      </c>
    </row>
    <row r="164" spans="1:8" x14ac:dyDescent="0.5">
      <c r="A164" s="147">
        <v>14</v>
      </c>
      <c r="B164" s="148">
        <v>100000582210</v>
      </c>
      <c r="C164" s="147">
        <v>0</v>
      </c>
      <c r="D164" s="147" t="s">
        <v>541</v>
      </c>
      <c r="E164" s="149" t="s">
        <v>4519</v>
      </c>
      <c r="F164" s="150">
        <v>2421766.67</v>
      </c>
      <c r="G164" s="150">
        <v>-162076.20000000001</v>
      </c>
      <c r="H164" s="150">
        <v>2259690.4700000002</v>
      </c>
    </row>
    <row r="165" spans="1:8" x14ac:dyDescent="0.5">
      <c r="A165" s="147"/>
      <c r="B165" s="148">
        <v>100000582210</v>
      </c>
      <c r="C165" s="151">
        <v>1</v>
      </c>
      <c r="D165" s="147" t="s">
        <v>541</v>
      </c>
      <c r="E165" s="149" t="s">
        <v>4519</v>
      </c>
      <c r="F165" s="150">
        <v>3570233.33</v>
      </c>
      <c r="G165" s="150">
        <v>-3570232.33</v>
      </c>
      <c r="H165" s="149">
        <v>1</v>
      </c>
    </row>
    <row r="166" spans="1:8" x14ac:dyDescent="0.5">
      <c r="A166" s="147">
        <v>15</v>
      </c>
      <c r="B166" s="148">
        <v>100000582211</v>
      </c>
      <c r="C166" s="147">
        <v>0</v>
      </c>
      <c r="D166" s="147" t="s">
        <v>541</v>
      </c>
      <c r="E166" s="149" t="s">
        <v>4520</v>
      </c>
      <c r="F166" s="150">
        <v>1915661.67</v>
      </c>
      <c r="G166" s="150">
        <v>-158438</v>
      </c>
      <c r="H166" s="150">
        <v>1757223.67</v>
      </c>
    </row>
    <row r="167" spans="1:8" x14ac:dyDescent="0.5">
      <c r="A167" s="147"/>
      <c r="B167" s="148">
        <v>100000582211</v>
      </c>
      <c r="C167" s="151">
        <v>1</v>
      </c>
      <c r="D167" s="147" t="s">
        <v>541</v>
      </c>
      <c r="E167" s="149" t="s">
        <v>4520</v>
      </c>
      <c r="F167" s="150">
        <v>3941138.33</v>
      </c>
      <c r="G167" s="150">
        <v>-3941137.33</v>
      </c>
      <c r="H167" s="149">
        <v>1</v>
      </c>
    </row>
    <row r="168" spans="1:8" x14ac:dyDescent="0.5">
      <c r="A168" s="147">
        <v>16</v>
      </c>
      <c r="B168" s="148">
        <v>100000582212</v>
      </c>
      <c r="C168" s="147">
        <v>0</v>
      </c>
      <c r="D168" s="147" t="s">
        <v>541</v>
      </c>
      <c r="E168" s="149" t="s">
        <v>4521</v>
      </c>
      <c r="F168" s="150">
        <v>2291666.67</v>
      </c>
      <c r="G168" s="150">
        <v>-135240.70000000001</v>
      </c>
      <c r="H168" s="150">
        <v>2156425.9700000002</v>
      </c>
    </row>
    <row r="169" spans="1:8" x14ac:dyDescent="0.5">
      <c r="A169" s="147"/>
      <c r="B169" s="148">
        <v>100000582212</v>
      </c>
      <c r="C169" s="151">
        <v>1</v>
      </c>
      <c r="D169" s="147" t="s">
        <v>541</v>
      </c>
      <c r="E169" s="149" t="s">
        <v>4521</v>
      </c>
      <c r="F169" s="150">
        <v>2708333.33</v>
      </c>
      <c r="G169" s="150">
        <v>-2708332.33</v>
      </c>
      <c r="H169" s="149">
        <v>1</v>
      </c>
    </row>
    <row r="170" spans="1:8" x14ac:dyDescent="0.5">
      <c r="A170" s="147">
        <v>17</v>
      </c>
      <c r="B170" s="148">
        <v>100000582213</v>
      </c>
      <c r="C170" s="147">
        <v>0</v>
      </c>
      <c r="D170" s="147" t="s">
        <v>541</v>
      </c>
      <c r="E170" s="149" t="s">
        <v>4522</v>
      </c>
      <c r="F170" s="150">
        <v>1797750</v>
      </c>
      <c r="G170" s="150">
        <v>-165534.28</v>
      </c>
      <c r="H170" s="150">
        <v>1632215.72</v>
      </c>
    </row>
    <row r="171" spans="1:8" x14ac:dyDescent="0.5">
      <c r="A171" s="147"/>
      <c r="B171" s="148">
        <v>100000582213</v>
      </c>
      <c r="C171" s="151">
        <v>1</v>
      </c>
      <c r="D171" s="147" t="s">
        <v>541</v>
      </c>
      <c r="E171" s="149" t="s">
        <v>4522</v>
      </c>
      <c r="F171" s="150">
        <v>4322250</v>
      </c>
      <c r="G171" s="150">
        <v>-4322249</v>
      </c>
      <c r="H171" s="149">
        <v>1</v>
      </c>
    </row>
    <row r="172" spans="1:8" x14ac:dyDescent="0.5">
      <c r="A172" s="147">
        <v>18</v>
      </c>
      <c r="B172" s="148">
        <v>100000582214</v>
      </c>
      <c r="C172" s="147">
        <v>0</v>
      </c>
      <c r="D172" s="147" t="s">
        <v>541</v>
      </c>
      <c r="E172" s="149" t="s">
        <v>4521</v>
      </c>
      <c r="F172" s="150">
        <v>2982343.35</v>
      </c>
      <c r="G172" s="150">
        <v>-156767.35</v>
      </c>
      <c r="H172" s="150">
        <v>2825576</v>
      </c>
    </row>
    <row r="173" spans="1:8" x14ac:dyDescent="0.5">
      <c r="A173" s="147"/>
      <c r="B173" s="148">
        <v>100000582214</v>
      </c>
      <c r="C173" s="151">
        <v>1</v>
      </c>
      <c r="D173" s="147" t="s">
        <v>541</v>
      </c>
      <c r="E173" s="149" t="s">
        <v>4521</v>
      </c>
      <c r="F173" s="150">
        <v>2813303.65</v>
      </c>
      <c r="G173" s="150">
        <v>-2813302.65</v>
      </c>
      <c r="H173" s="149">
        <v>1</v>
      </c>
    </row>
    <row r="174" spans="1:8" x14ac:dyDescent="0.5">
      <c r="A174" s="147">
        <v>19</v>
      </c>
      <c r="B174" s="148">
        <v>100000691086</v>
      </c>
      <c r="C174" s="147">
        <v>0</v>
      </c>
      <c r="D174" s="147" t="s">
        <v>154</v>
      </c>
      <c r="E174" s="149" t="s">
        <v>4523</v>
      </c>
      <c r="F174" s="150">
        <v>5135343.75</v>
      </c>
      <c r="G174" s="150">
        <v>-73828.89</v>
      </c>
      <c r="H174" s="150">
        <v>5061514.8600000003</v>
      </c>
    </row>
    <row r="175" spans="1:8" x14ac:dyDescent="0.5">
      <c r="A175" s="147"/>
      <c r="B175" s="148">
        <v>100000691086</v>
      </c>
      <c r="C175" s="151">
        <v>1</v>
      </c>
      <c r="D175" s="147" t="s">
        <v>154</v>
      </c>
      <c r="E175" s="149" t="s">
        <v>4523</v>
      </c>
      <c r="F175" s="150">
        <v>3699656.25</v>
      </c>
      <c r="G175" s="150">
        <v>-3699655.25</v>
      </c>
      <c r="H175" s="149">
        <v>1</v>
      </c>
    </row>
    <row r="176" spans="1:8" ht="20.399999999999999" x14ac:dyDescent="0.55000000000000004">
      <c r="A176" s="227" t="s">
        <v>189</v>
      </c>
      <c r="B176" s="228"/>
      <c r="C176" s="228"/>
      <c r="D176" s="228"/>
      <c r="E176" s="229"/>
      <c r="F176" s="152">
        <f>SUM(F149:F175)</f>
        <v>260457421.90000001</v>
      </c>
      <c r="G176" s="152">
        <f t="shared" ref="G176:H176" si="3">SUM(G149:G175)</f>
        <v>-70387666.780000001</v>
      </c>
      <c r="H176" s="152">
        <f t="shared" si="3"/>
        <v>190069755.11999995</v>
      </c>
    </row>
    <row r="177" spans="1:8" x14ac:dyDescent="0.5">
      <c r="A177" s="230" t="s">
        <v>100</v>
      </c>
      <c r="B177" s="231"/>
      <c r="C177" s="231"/>
      <c r="D177" s="231"/>
      <c r="E177" s="232"/>
      <c r="F177" s="150">
        <f>F176</f>
        <v>260457421.90000001</v>
      </c>
      <c r="G177" s="150">
        <f t="shared" ref="G177:H177" si="4">G176</f>
        <v>-70387666.780000001</v>
      </c>
      <c r="H177" s="150">
        <f t="shared" si="4"/>
        <v>190069755.11999995</v>
      </c>
    </row>
    <row r="179" spans="1:8" s="160" customFormat="1" ht="23.4" x14ac:dyDescent="0.6">
      <c r="A179" s="156"/>
      <c r="B179" s="157" t="s">
        <v>73</v>
      </c>
      <c r="C179" s="156"/>
      <c r="D179" s="156"/>
      <c r="E179" s="158"/>
      <c r="F179" s="158"/>
      <c r="G179" s="159"/>
      <c r="H179" s="159"/>
    </row>
    <row r="180" spans="1:8" s="164" customFormat="1" ht="23.4" x14ac:dyDescent="0.6">
      <c r="A180" s="161" t="s">
        <v>1</v>
      </c>
      <c r="B180" s="162" t="s">
        <v>60</v>
      </c>
      <c r="C180" s="161" t="s">
        <v>61</v>
      </c>
      <c r="D180" s="161" t="s">
        <v>62</v>
      </c>
      <c r="E180" s="161" t="s">
        <v>63</v>
      </c>
      <c r="F180" s="161" t="s">
        <v>64</v>
      </c>
      <c r="G180" s="161" t="s">
        <v>65</v>
      </c>
      <c r="H180" s="163" t="s">
        <v>7</v>
      </c>
    </row>
    <row r="181" spans="1:8" x14ac:dyDescent="0.5">
      <c r="A181" s="147">
        <v>1</v>
      </c>
      <c r="B181" s="148">
        <v>100000227986</v>
      </c>
      <c r="C181" s="147">
        <v>0</v>
      </c>
      <c r="D181" s="147" t="s">
        <v>4524</v>
      </c>
      <c r="E181" s="149" t="s">
        <v>4525</v>
      </c>
      <c r="F181" s="150">
        <v>498000</v>
      </c>
      <c r="G181" s="150">
        <v>-116481.68</v>
      </c>
      <c r="H181" s="150">
        <v>381518.32</v>
      </c>
    </row>
    <row r="182" spans="1:8" ht="20.399999999999999" x14ac:dyDescent="0.55000000000000004">
      <c r="A182" s="226" t="s">
        <v>73</v>
      </c>
      <c r="B182" s="226"/>
      <c r="C182" s="226"/>
      <c r="D182" s="226"/>
      <c r="E182" s="226"/>
      <c r="F182" s="152">
        <f>SUM(F181)</f>
        <v>498000</v>
      </c>
      <c r="G182" s="152">
        <f t="shared" ref="G182:H182" si="5">SUM(G181)</f>
        <v>-116481.68</v>
      </c>
      <c r="H182" s="152">
        <f t="shared" si="5"/>
        <v>381518.32</v>
      </c>
    </row>
    <row r="183" spans="1:8" x14ac:dyDescent="0.5">
      <c r="A183" s="225" t="s">
        <v>100</v>
      </c>
      <c r="B183" s="225"/>
      <c r="C183" s="225"/>
      <c r="D183" s="225"/>
      <c r="E183" s="225"/>
      <c r="F183" s="150">
        <f>F182</f>
        <v>498000</v>
      </c>
      <c r="G183" s="150">
        <f t="shared" ref="G183:H183" si="6">G182</f>
        <v>-116481.68</v>
      </c>
      <c r="H183" s="150">
        <f t="shared" si="6"/>
        <v>381518.32</v>
      </c>
    </row>
    <row r="185" spans="1:8" s="160" customFormat="1" ht="23.4" x14ac:dyDescent="0.6">
      <c r="A185" s="156"/>
      <c r="B185" s="157" t="s">
        <v>76</v>
      </c>
      <c r="C185" s="156"/>
      <c r="D185" s="156"/>
      <c r="E185" s="158"/>
      <c r="F185" s="158"/>
      <c r="G185" s="159"/>
      <c r="H185" s="159"/>
    </row>
    <row r="186" spans="1:8" s="164" customFormat="1" ht="23.4" x14ac:dyDescent="0.6">
      <c r="A186" s="161" t="s">
        <v>1</v>
      </c>
      <c r="B186" s="162" t="s">
        <v>60</v>
      </c>
      <c r="C186" s="161" t="s">
        <v>61</v>
      </c>
      <c r="D186" s="161" t="s">
        <v>62</v>
      </c>
      <c r="E186" s="161" t="s">
        <v>63</v>
      </c>
      <c r="F186" s="161" t="s">
        <v>64</v>
      </c>
      <c r="G186" s="161" t="s">
        <v>65</v>
      </c>
      <c r="H186" s="163" t="s">
        <v>7</v>
      </c>
    </row>
    <row r="187" spans="1:8" x14ac:dyDescent="0.5">
      <c r="A187" s="147">
        <v>1</v>
      </c>
      <c r="B187" s="148">
        <v>100000195955</v>
      </c>
      <c r="C187" s="147">
        <v>0</v>
      </c>
      <c r="D187" s="147" t="s">
        <v>4526</v>
      </c>
      <c r="E187" s="149" t="s">
        <v>4527</v>
      </c>
      <c r="F187" s="150">
        <v>2627000</v>
      </c>
      <c r="G187" s="150">
        <v>-730953.75</v>
      </c>
      <c r="H187" s="150">
        <v>1896046.25</v>
      </c>
    </row>
    <row r="188" spans="1:8" x14ac:dyDescent="0.5">
      <c r="A188" s="147">
        <v>2</v>
      </c>
      <c r="B188" s="148">
        <v>100000195956</v>
      </c>
      <c r="C188" s="147">
        <v>0</v>
      </c>
      <c r="D188" s="147" t="s">
        <v>4528</v>
      </c>
      <c r="E188" s="149" t="s">
        <v>4529</v>
      </c>
      <c r="F188" s="150">
        <v>2200000</v>
      </c>
      <c r="G188" s="150">
        <v>-610936.98</v>
      </c>
      <c r="H188" s="150">
        <v>1589063.02</v>
      </c>
    </row>
    <row r="189" spans="1:8" ht="20.399999999999999" x14ac:dyDescent="0.55000000000000004">
      <c r="A189" s="226" t="s">
        <v>76</v>
      </c>
      <c r="B189" s="226"/>
      <c r="C189" s="226"/>
      <c r="D189" s="226"/>
      <c r="E189" s="226"/>
      <c r="F189" s="152">
        <f>SUM(F187:F188)</f>
        <v>4827000</v>
      </c>
      <c r="G189" s="152">
        <f t="shared" ref="G189:H189" si="7">SUM(G187:G188)</f>
        <v>-1341890.73</v>
      </c>
      <c r="H189" s="152">
        <f t="shared" si="7"/>
        <v>3485109.27</v>
      </c>
    </row>
    <row r="190" spans="1:8" x14ac:dyDescent="0.5">
      <c r="A190" s="225" t="s">
        <v>100</v>
      </c>
      <c r="B190" s="225"/>
      <c r="C190" s="225"/>
      <c r="D190" s="225"/>
      <c r="E190" s="225"/>
      <c r="F190" s="150">
        <f>F189</f>
        <v>4827000</v>
      </c>
      <c r="G190" s="150">
        <f t="shared" ref="G190:H190" si="8">G189</f>
        <v>-1341890.73</v>
      </c>
      <c r="H190" s="150">
        <f t="shared" si="8"/>
        <v>3485109.27</v>
      </c>
    </row>
    <row r="192" spans="1:8" s="160" customFormat="1" ht="23.4" x14ac:dyDescent="0.6">
      <c r="A192" s="156"/>
      <c r="B192" s="157" t="s">
        <v>209</v>
      </c>
      <c r="C192" s="156"/>
      <c r="D192" s="156"/>
      <c r="E192" s="158"/>
      <c r="F192" s="158"/>
      <c r="G192" s="159"/>
      <c r="H192" s="159"/>
    </row>
    <row r="193" spans="1:8" s="164" customFormat="1" ht="23.4" x14ac:dyDescent="0.6">
      <c r="A193" s="161" t="s">
        <v>1</v>
      </c>
      <c r="B193" s="162" t="s">
        <v>60</v>
      </c>
      <c r="C193" s="161" t="s">
        <v>61</v>
      </c>
      <c r="D193" s="161" t="s">
        <v>62</v>
      </c>
      <c r="E193" s="161" t="s">
        <v>63</v>
      </c>
      <c r="F193" s="161" t="s">
        <v>64</v>
      </c>
      <c r="G193" s="161" t="s">
        <v>65</v>
      </c>
      <c r="H193" s="163" t="s">
        <v>7</v>
      </c>
    </row>
    <row r="194" spans="1:8" x14ac:dyDescent="0.5">
      <c r="A194" s="147">
        <v>1</v>
      </c>
      <c r="B194" s="148">
        <v>100000229852</v>
      </c>
      <c r="C194" s="147">
        <v>0</v>
      </c>
      <c r="D194" s="147" t="s">
        <v>4530</v>
      </c>
      <c r="E194" s="149" t="s">
        <v>4531</v>
      </c>
      <c r="F194" s="150">
        <v>20400</v>
      </c>
      <c r="G194" s="150">
        <v>-14711.49</v>
      </c>
      <c r="H194" s="150">
        <v>5688.51</v>
      </c>
    </row>
    <row r="195" spans="1:8" x14ac:dyDescent="0.5">
      <c r="A195" s="147">
        <v>2</v>
      </c>
      <c r="B195" s="148">
        <v>100000229854</v>
      </c>
      <c r="C195" s="147">
        <v>0</v>
      </c>
      <c r="D195" s="147" t="s">
        <v>4530</v>
      </c>
      <c r="E195" s="149" t="s">
        <v>4532</v>
      </c>
      <c r="F195" s="150">
        <v>5500</v>
      </c>
      <c r="G195" s="150">
        <v>-3966.33</v>
      </c>
      <c r="H195" s="150">
        <v>1533.67</v>
      </c>
    </row>
    <row r="196" spans="1:8" x14ac:dyDescent="0.5">
      <c r="A196" s="147">
        <v>3</v>
      </c>
      <c r="B196" s="148">
        <v>100000322339</v>
      </c>
      <c r="C196" s="147">
        <v>0</v>
      </c>
      <c r="D196" s="147" t="s">
        <v>215</v>
      </c>
      <c r="E196" s="149" t="s">
        <v>216</v>
      </c>
      <c r="F196" s="150">
        <v>375000</v>
      </c>
      <c r="G196" s="150">
        <v>-188784.25</v>
      </c>
      <c r="H196" s="150">
        <v>186215.75</v>
      </c>
    </row>
    <row r="197" spans="1:8" x14ac:dyDescent="0.5">
      <c r="A197" s="147">
        <v>4</v>
      </c>
      <c r="B197" s="148">
        <v>100000364723</v>
      </c>
      <c r="C197" s="147">
        <v>0</v>
      </c>
      <c r="D197" s="147" t="s">
        <v>4533</v>
      </c>
      <c r="E197" s="149" t="s">
        <v>4534</v>
      </c>
      <c r="F197" s="150">
        <v>467600</v>
      </c>
      <c r="G197" s="150">
        <v>-141881.38</v>
      </c>
      <c r="H197" s="150">
        <v>325718.62</v>
      </c>
    </row>
    <row r="198" spans="1:8" x14ac:dyDescent="0.5">
      <c r="A198" s="147">
        <v>5</v>
      </c>
      <c r="B198" s="148">
        <v>100000421435</v>
      </c>
      <c r="C198" s="147">
        <v>0</v>
      </c>
      <c r="D198" s="147" t="s">
        <v>4535</v>
      </c>
      <c r="E198" s="149" t="s">
        <v>4536</v>
      </c>
      <c r="F198" s="150">
        <v>132200</v>
      </c>
      <c r="G198" s="150">
        <v>-28945.18</v>
      </c>
      <c r="H198" s="150">
        <v>103254.82</v>
      </c>
    </row>
    <row r="199" spans="1:8" x14ac:dyDescent="0.5">
      <c r="A199" s="147">
        <v>6</v>
      </c>
      <c r="B199" s="148">
        <v>100000421545</v>
      </c>
      <c r="C199" s="147">
        <v>0</v>
      </c>
      <c r="D199" s="147" t="s">
        <v>4535</v>
      </c>
      <c r="E199" s="149" t="s">
        <v>4537</v>
      </c>
      <c r="F199" s="150">
        <v>20000</v>
      </c>
      <c r="G199" s="150">
        <v>-4379</v>
      </c>
      <c r="H199" s="150">
        <v>15621</v>
      </c>
    </row>
    <row r="200" spans="1:8" x14ac:dyDescent="0.5">
      <c r="A200" s="147">
        <v>7</v>
      </c>
      <c r="B200" s="148">
        <v>100000421546</v>
      </c>
      <c r="C200" s="147">
        <v>0</v>
      </c>
      <c r="D200" s="147" t="s">
        <v>4535</v>
      </c>
      <c r="E200" s="149" t="s">
        <v>4536</v>
      </c>
      <c r="F200" s="150">
        <v>36500</v>
      </c>
      <c r="G200" s="150">
        <v>-7991.68</v>
      </c>
      <c r="H200" s="150">
        <v>28508.32</v>
      </c>
    </row>
    <row r="201" spans="1:8" x14ac:dyDescent="0.5">
      <c r="A201" s="147">
        <v>8</v>
      </c>
      <c r="B201" s="148">
        <v>100000421550</v>
      </c>
      <c r="C201" s="147">
        <v>0</v>
      </c>
      <c r="D201" s="147" t="s">
        <v>4538</v>
      </c>
      <c r="E201" s="149" t="s">
        <v>4539</v>
      </c>
      <c r="F201" s="150">
        <v>17100</v>
      </c>
      <c r="G201" s="150">
        <v>-3662.05</v>
      </c>
      <c r="H201" s="150">
        <v>13437.95</v>
      </c>
    </row>
    <row r="202" spans="1:8" x14ac:dyDescent="0.5">
      <c r="A202" s="147">
        <v>9</v>
      </c>
      <c r="B202" s="148">
        <v>100000625897</v>
      </c>
      <c r="C202" s="147">
        <v>0</v>
      </c>
      <c r="D202" s="147" t="s">
        <v>171</v>
      </c>
      <c r="E202" s="149" t="s">
        <v>722</v>
      </c>
      <c r="F202" s="150">
        <v>165000</v>
      </c>
      <c r="G202" s="150">
        <v>-16357.66</v>
      </c>
      <c r="H202" s="150">
        <v>148642.34</v>
      </c>
    </row>
    <row r="203" spans="1:8" x14ac:dyDescent="0.5">
      <c r="A203" s="147">
        <v>10</v>
      </c>
      <c r="B203" s="148">
        <v>100000625898</v>
      </c>
      <c r="C203" s="147">
        <v>0</v>
      </c>
      <c r="D203" s="147" t="s">
        <v>171</v>
      </c>
      <c r="E203" s="149" t="s">
        <v>722</v>
      </c>
      <c r="F203" s="150">
        <v>165000</v>
      </c>
      <c r="G203" s="150">
        <v>-16357.66</v>
      </c>
      <c r="H203" s="150">
        <v>148642.34</v>
      </c>
    </row>
    <row r="204" spans="1:8" x14ac:dyDescent="0.5">
      <c r="A204" s="147">
        <v>11</v>
      </c>
      <c r="B204" s="148">
        <v>100000625899</v>
      </c>
      <c r="C204" s="147">
        <v>0</v>
      </c>
      <c r="D204" s="147" t="s">
        <v>171</v>
      </c>
      <c r="E204" s="149" t="s">
        <v>722</v>
      </c>
      <c r="F204" s="150">
        <v>165000</v>
      </c>
      <c r="G204" s="150">
        <v>-16357.67</v>
      </c>
      <c r="H204" s="150">
        <v>148642.32999999999</v>
      </c>
    </row>
    <row r="205" spans="1:8" s="164" customFormat="1" ht="23.4" x14ac:dyDescent="0.6">
      <c r="A205" s="235" t="s">
        <v>209</v>
      </c>
      <c r="B205" s="235"/>
      <c r="C205" s="235"/>
      <c r="D205" s="235"/>
      <c r="E205" s="235"/>
      <c r="F205" s="165">
        <f>SUM(F194:F204)</f>
        <v>1569300</v>
      </c>
      <c r="G205" s="165">
        <f t="shared" ref="G205:H205" si="9">SUM(G194:G204)</f>
        <v>-443394.34999999992</v>
      </c>
      <c r="H205" s="165">
        <f t="shared" si="9"/>
        <v>1125905.6499999999</v>
      </c>
    </row>
    <row r="206" spans="1:8" s="164" customFormat="1" ht="23.4" x14ac:dyDescent="0.6">
      <c r="A206" s="156"/>
      <c r="B206" s="166"/>
      <c r="C206" s="156"/>
      <c r="D206" s="156"/>
      <c r="E206" s="156"/>
      <c r="F206" s="156"/>
      <c r="G206" s="156"/>
      <c r="H206" s="167"/>
    </row>
    <row r="207" spans="1:8" s="160" customFormat="1" ht="23.4" x14ac:dyDescent="0.6">
      <c r="A207" s="156"/>
      <c r="B207" s="157" t="s">
        <v>4540</v>
      </c>
      <c r="C207" s="156"/>
      <c r="D207" s="156"/>
      <c r="E207" s="158"/>
      <c r="F207" s="158"/>
      <c r="G207" s="159"/>
      <c r="H207" s="159"/>
    </row>
    <row r="208" spans="1:8" s="164" customFormat="1" ht="23.4" x14ac:dyDescent="0.6">
      <c r="A208" s="161" t="s">
        <v>1</v>
      </c>
      <c r="B208" s="162" t="s">
        <v>60</v>
      </c>
      <c r="C208" s="161" t="s">
        <v>61</v>
      </c>
      <c r="D208" s="161" t="s">
        <v>62</v>
      </c>
      <c r="E208" s="161" t="s">
        <v>63</v>
      </c>
      <c r="F208" s="161" t="s">
        <v>64</v>
      </c>
      <c r="G208" s="161" t="s">
        <v>65</v>
      </c>
      <c r="H208" s="163" t="s">
        <v>7</v>
      </c>
    </row>
    <row r="209" spans="1:8" x14ac:dyDescent="0.5">
      <c r="A209" s="147">
        <v>1</v>
      </c>
      <c r="B209" s="148">
        <v>100000066073</v>
      </c>
      <c r="C209" s="147">
        <v>0</v>
      </c>
      <c r="D209" s="147" t="s">
        <v>4541</v>
      </c>
      <c r="E209" s="149" t="s">
        <v>4542</v>
      </c>
      <c r="F209" s="150">
        <v>20584.32</v>
      </c>
      <c r="G209" s="150">
        <v>-20583.32</v>
      </c>
      <c r="H209" s="149">
        <v>1</v>
      </c>
    </row>
    <row r="210" spans="1:8" x14ac:dyDescent="0.5">
      <c r="A210" s="147">
        <v>2</v>
      </c>
      <c r="B210" s="148">
        <v>100000066074</v>
      </c>
      <c r="C210" s="147">
        <v>0</v>
      </c>
      <c r="D210" s="147" t="s">
        <v>4541</v>
      </c>
      <c r="E210" s="149" t="s">
        <v>4542</v>
      </c>
      <c r="F210" s="150">
        <v>20584.32</v>
      </c>
      <c r="G210" s="150">
        <v>-20583.32</v>
      </c>
      <c r="H210" s="149">
        <v>1</v>
      </c>
    </row>
    <row r="211" spans="1:8" x14ac:dyDescent="0.5">
      <c r="A211" s="147">
        <v>3</v>
      </c>
      <c r="B211" s="148">
        <v>100000066075</v>
      </c>
      <c r="C211" s="147">
        <v>0</v>
      </c>
      <c r="D211" s="147" t="s">
        <v>4541</v>
      </c>
      <c r="E211" s="149" t="s">
        <v>4543</v>
      </c>
      <c r="F211" s="150">
        <v>26955.65</v>
      </c>
      <c r="G211" s="150">
        <v>-26954.65</v>
      </c>
      <c r="H211" s="149">
        <v>1</v>
      </c>
    </row>
    <row r="212" spans="1:8" x14ac:dyDescent="0.5">
      <c r="A212" s="147">
        <v>4</v>
      </c>
      <c r="B212" s="148">
        <v>100000066076</v>
      </c>
      <c r="C212" s="147">
        <v>0</v>
      </c>
      <c r="D212" s="147" t="s">
        <v>4541</v>
      </c>
      <c r="E212" s="149" t="s">
        <v>4543</v>
      </c>
      <c r="F212" s="150">
        <v>26955.65</v>
      </c>
      <c r="G212" s="150">
        <v>-26954.65</v>
      </c>
      <c r="H212" s="149">
        <v>1</v>
      </c>
    </row>
    <row r="213" spans="1:8" x14ac:dyDescent="0.5">
      <c r="A213" s="147">
        <v>5</v>
      </c>
      <c r="B213" s="148">
        <v>100000066077</v>
      </c>
      <c r="C213" s="147">
        <v>0</v>
      </c>
      <c r="D213" s="147" t="s">
        <v>4541</v>
      </c>
      <c r="E213" s="149" t="s">
        <v>4544</v>
      </c>
      <c r="F213" s="150">
        <v>32346.78</v>
      </c>
      <c r="G213" s="150">
        <v>-32345.78</v>
      </c>
      <c r="H213" s="149">
        <v>1</v>
      </c>
    </row>
    <row r="214" spans="1:8" x14ac:dyDescent="0.5">
      <c r="A214" s="147">
        <v>6</v>
      </c>
      <c r="B214" s="148">
        <v>100000066365</v>
      </c>
      <c r="C214" s="147">
        <v>0</v>
      </c>
      <c r="D214" s="147" t="s">
        <v>4541</v>
      </c>
      <c r="E214" s="149" t="s">
        <v>4545</v>
      </c>
      <c r="F214" s="150">
        <v>7378.75</v>
      </c>
      <c r="G214" s="150">
        <v>-7377.75</v>
      </c>
      <c r="H214" s="149">
        <v>1</v>
      </c>
    </row>
    <row r="215" spans="1:8" x14ac:dyDescent="0.5">
      <c r="A215" s="147">
        <v>7</v>
      </c>
      <c r="B215" s="148">
        <v>100000130883</v>
      </c>
      <c r="C215" s="147">
        <v>0</v>
      </c>
      <c r="D215" s="147" t="s">
        <v>4546</v>
      </c>
      <c r="E215" s="149" t="s">
        <v>4547</v>
      </c>
      <c r="F215" s="150">
        <v>16585</v>
      </c>
      <c r="G215" s="150">
        <v>-16584</v>
      </c>
      <c r="H215" s="149">
        <v>1</v>
      </c>
    </row>
    <row r="216" spans="1:8" x14ac:dyDescent="0.5">
      <c r="A216" s="147">
        <v>8</v>
      </c>
      <c r="B216" s="148">
        <v>100000130884</v>
      </c>
      <c r="C216" s="147">
        <v>0</v>
      </c>
      <c r="D216" s="147" t="s">
        <v>4546</v>
      </c>
      <c r="E216" s="149" t="s">
        <v>4547</v>
      </c>
      <c r="F216" s="150">
        <v>16585</v>
      </c>
      <c r="G216" s="150">
        <v>-16584</v>
      </c>
      <c r="H216" s="149">
        <v>1</v>
      </c>
    </row>
    <row r="217" spans="1:8" x14ac:dyDescent="0.5">
      <c r="A217" s="147">
        <v>9</v>
      </c>
      <c r="B217" s="148">
        <v>100000130885</v>
      </c>
      <c r="C217" s="147">
        <v>0</v>
      </c>
      <c r="D217" s="147" t="s">
        <v>4546</v>
      </c>
      <c r="E217" s="149" t="s">
        <v>4547</v>
      </c>
      <c r="F217" s="150">
        <v>16585</v>
      </c>
      <c r="G217" s="150">
        <v>-16584</v>
      </c>
      <c r="H217" s="149">
        <v>1</v>
      </c>
    </row>
    <row r="218" spans="1:8" x14ac:dyDescent="0.5">
      <c r="A218" s="147">
        <v>10</v>
      </c>
      <c r="B218" s="148">
        <v>100000130886</v>
      </c>
      <c r="C218" s="147">
        <v>0</v>
      </c>
      <c r="D218" s="147" t="s">
        <v>4546</v>
      </c>
      <c r="E218" s="149" t="s">
        <v>4547</v>
      </c>
      <c r="F218" s="150">
        <v>16585</v>
      </c>
      <c r="G218" s="150">
        <v>-16584</v>
      </c>
      <c r="H218" s="149">
        <v>1</v>
      </c>
    </row>
    <row r="219" spans="1:8" x14ac:dyDescent="0.5">
      <c r="A219" s="147">
        <v>11</v>
      </c>
      <c r="B219" s="148">
        <v>100000130887</v>
      </c>
      <c r="C219" s="147">
        <v>0</v>
      </c>
      <c r="D219" s="147" t="s">
        <v>4546</v>
      </c>
      <c r="E219" s="149" t="s">
        <v>4547</v>
      </c>
      <c r="F219" s="150">
        <v>16585</v>
      </c>
      <c r="G219" s="150">
        <v>-16584</v>
      </c>
      <c r="H219" s="149">
        <v>1</v>
      </c>
    </row>
    <row r="220" spans="1:8" x14ac:dyDescent="0.5">
      <c r="A220" s="147">
        <v>12</v>
      </c>
      <c r="B220" s="148">
        <v>100000130888</v>
      </c>
      <c r="C220" s="147">
        <v>0</v>
      </c>
      <c r="D220" s="147" t="s">
        <v>4546</v>
      </c>
      <c r="E220" s="149" t="s">
        <v>4547</v>
      </c>
      <c r="F220" s="150">
        <v>16585</v>
      </c>
      <c r="G220" s="150">
        <v>-16584</v>
      </c>
      <c r="H220" s="149">
        <v>1</v>
      </c>
    </row>
    <row r="221" spans="1:8" x14ac:dyDescent="0.5">
      <c r="A221" s="147">
        <v>13</v>
      </c>
      <c r="B221" s="148">
        <v>100000130889</v>
      </c>
      <c r="C221" s="147">
        <v>0</v>
      </c>
      <c r="D221" s="147" t="s">
        <v>4546</v>
      </c>
      <c r="E221" s="149" t="s">
        <v>4547</v>
      </c>
      <c r="F221" s="150">
        <v>16585</v>
      </c>
      <c r="G221" s="150">
        <v>-16584</v>
      </c>
      <c r="H221" s="149">
        <v>1</v>
      </c>
    </row>
    <row r="222" spans="1:8" x14ac:dyDescent="0.5">
      <c r="A222" s="147">
        <v>14</v>
      </c>
      <c r="B222" s="148">
        <v>100000130890</v>
      </c>
      <c r="C222" s="147">
        <v>0</v>
      </c>
      <c r="D222" s="147" t="s">
        <v>4546</v>
      </c>
      <c r="E222" s="149" t="s">
        <v>4547</v>
      </c>
      <c r="F222" s="150">
        <v>16585</v>
      </c>
      <c r="G222" s="150">
        <v>-16584</v>
      </c>
      <c r="H222" s="149">
        <v>1</v>
      </c>
    </row>
    <row r="223" spans="1:8" x14ac:dyDescent="0.5">
      <c r="A223" s="147">
        <v>15</v>
      </c>
      <c r="B223" s="148">
        <v>100000130891</v>
      </c>
      <c r="C223" s="147">
        <v>0</v>
      </c>
      <c r="D223" s="147" t="s">
        <v>4546</v>
      </c>
      <c r="E223" s="149" t="s">
        <v>4548</v>
      </c>
      <c r="F223" s="150">
        <v>20865</v>
      </c>
      <c r="G223" s="150">
        <v>-20864</v>
      </c>
      <c r="H223" s="149">
        <v>1</v>
      </c>
    </row>
    <row r="224" spans="1:8" x14ac:dyDescent="0.5">
      <c r="A224" s="147">
        <v>16</v>
      </c>
      <c r="B224" s="148">
        <v>100000130892</v>
      </c>
      <c r="C224" s="147">
        <v>0</v>
      </c>
      <c r="D224" s="147" t="s">
        <v>4546</v>
      </c>
      <c r="E224" s="149" t="s">
        <v>4548</v>
      </c>
      <c r="F224" s="150">
        <v>20865</v>
      </c>
      <c r="G224" s="150">
        <v>-20864</v>
      </c>
      <c r="H224" s="149">
        <v>1</v>
      </c>
    </row>
    <row r="225" spans="1:8" x14ac:dyDescent="0.5">
      <c r="A225" s="147">
        <v>17</v>
      </c>
      <c r="B225" s="148">
        <v>100000130893</v>
      </c>
      <c r="C225" s="147">
        <v>0</v>
      </c>
      <c r="D225" s="147" t="s">
        <v>4546</v>
      </c>
      <c r="E225" s="149" t="s">
        <v>4548</v>
      </c>
      <c r="F225" s="150">
        <v>20865</v>
      </c>
      <c r="G225" s="150">
        <v>-20864</v>
      </c>
      <c r="H225" s="149">
        <v>1</v>
      </c>
    </row>
    <row r="226" spans="1:8" x14ac:dyDescent="0.5">
      <c r="A226" s="147">
        <v>18</v>
      </c>
      <c r="B226" s="148">
        <v>100000130894</v>
      </c>
      <c r="C226" s="147">
        <v>0</v>
      </c>
      <c r="D226" s="147" t="s">
        <v>4546</v>
      </c>
      <c r="E226" s="149" t="s">
        <v>4549</v>
      </c>
      <c r="F226" s="150">
        <v>26750</v>
      </c>
      <c r="G226" s="150">
        <v>-26749</v>
      </c>
      <c r="H226" s="149">
        <v>1</v>
      </c>
    </row>
    <row r="227" spans="1:8" x14ac:dyDescent="0.5">
      <c r="A227" s="147">
        <v>19</v>
      </c>
      <c r="B227" s="148">
        <v>100000130895</v>
      </c>
      <c r="C227" s="147">
        <v>0</v>
      </c>
      <c r="D227" s="147" t="s">
        <v>4546</v>
      </c>
      <c r="E227" s="149" t="s">
        <v>4549</v>
      </c>
      <c r="F227" s="150">
        <v>26750</v>
      </c>
      <c r="G227" s="150">
        <v>-26749</v>
      </c>
      <c r="H227" s="149">
        <v>1</v>
      </c>
    </row>
    <row r="228" spans="1:8" x14ac:dyDescent="0.5">
      <c r="A228" s="147">
        <v>20</v>
      </c>
      <c r="B228" s="148">
        <v>100000130896</v>
      </c>
      <c r="C228" s="147">
        <v>0</v>
      </c>
      <c r="D228" s="147" t="s">
        <v>4546</v>
      </c>
      <c r="E228" s="149" t="s">
        <v>4549</v>
      </c>
      <c r="F228" s="150">
        <v>26750</v>
      </c>
      <c r="G228" s="150">
        <v>-26749</v>
      </c>
      <c r="H228" s="149">
        <v>1</v>
      </c>
    </row>
    <row r="229" spans="1:8" x14ac:dyDescent="0.5">
      <c r="A229" s="147">
        <v>21</v>
      </c>
      <c r="B229" s="148">
        <v>100000130897</v>
      </c>
      <c r="C229" s="147">
        <v>0</v>
      </c>
      <c r="D229" s="147" t="s">
        <v>4546</v>
      </c>
      <c r="E229" s="149" t="s">
        <v>4549</v>
      </c>
      <c r="F229" s="150">
        <v>26750</v>
      </c>
      <c r="G229" s="150">
        <v>-26749</v>
      </c>
      <c r="H229" s="149">
        <v>1</v>
      </c>
    </row>
    <row r="230" spans="1:8" x14ac:dyDescent="0.5">
      <c r="A230" s="147">
        <v>22</v>
      </c>
      <c r="B230" s="148">
        <v>100000130898</v>
      </c>
      <c r="C230" s="147">
        <v>0</v>
      </c>
      <c r="D230" s="147" t="s">
        <v>4546</v>
      </c>
      <c r="E230" s="149" t="s">
        <v>4549</v>
      </c>
      <c r="F230" s="150">
        <v>26750</v>
      </c>
      <c r="G230" s="150">
        <v>-26749</v>
      </c>
      <c r="H230" s="149">
        <v>1</v>
      </c>
    </row>
    <row r="231" spans="1:8" x14ac:dyDescent="0.5">
      <c r="A231" s="147">
        <v>23</v>
      </c>
      <c r="B231" s="148">
        <v>100000130899</v>
      </c>
      <c r="C231" s="147">
        <v>0</v>
      </c>
      <c r="D231" s="147" t="s">
        <v>4546</v>
      </c>
      <c r="E231" s="149" t="s">
        <v>4549</v>
      </c>
      <c r="F231" s="150">
        <v>26750</v>
      </c>
      <c r="G231" s="150">
        <v>-26749</v>
      </c>
      <c r="H231" s="149">
        <v>1</v>
      </c>
    </row>
    <row r="232" spans="1:8" x14ac:dyDescent="0.5">
      <c r="A232" s="147">
        <v>24</v>
      </c>
      <c r="B232" s="148">
        <v>100000130900</v>
      </c>
      <c r="C232" s="147">
        <v>0</v>
      </c>
      <c r="D232" s="147" t="s">
        <v>4546</v>
      </c>
      <c r="E232" s="149" t="s">
        <v>4549</v>
      </c>
      <c r="F232" s="150">
        <v>26750</v>
      </c>
      <c r="G232" s="150">
        <v>-26749</v>
      </c>
      <c r="H232" s="149">
        <v>1</v>
      </c>
    </row>
    <row r="233" spans="1:8" x14ac:dyDescent="0.5">
      <c r="A233" s="147">
        <v>25</v>
      </c>
      <c r="B233" s="148">
        <v>100000130901</v>
      </c>
      <c r="C233" s="147">
        <v>0</v>
      </c>
      <c r="D233" s="147" t="s">
        <v>4546</v>
      </c>
      <c r="E233" s="149" t="s">
        <v>4549</v>
      </c>
      <c r="F233" s="150">
        <v>26750</v>
      </c>
      <c r="G233" s="150">
        <v>-26749</v>
      </c>
      <c r="H233" s="149">
        <v>1</v>
      </c>
    </row>
    <row r="234" spans="1:8" x14ac:dyDescent="0.5">
      <c r="A234" s="147">
        <v>26</v>
      </c>
      <c r="B234" s="148">
        <v>100000130902</v>
      </c>
      <c r="C234" s="147">
        <v>0</v>
      </c>
      <c r="D234" s="147" t="s">
        <v>4546</v>
      </c>
      <c r="E234" s="149" t="s">
        <v>4549</v>
      </c>
      <c r="F234" s="150">
        <v>26750</v>
      </c>
      <c r="G234" s="150">
        <v>-26749</v>
      </c>
      <c r="H234" s="149">
        <v>1</v>
      </c>
    </row>
    <row r="235" spans="1:8" x14ac:dyDescent="0.5">
      <c r="A235" s="147">
        <v>27</v>
      </c>
      <c r="B235" s="148">
        <v>100000130903</v>
      </c>
      <c r="C235" s="147">
        <v>0</v>
      </c>
      <c r="D235" s="147" t="s">
        <v>4546</v>
      </c>
      <c r="E235" s="149" t="s">
        <v>4549</v>
      </c>
      <c r="F235" s="150">
        <v>26750</v>
      </c>
      <c r="G235" s="150">
        <v>-26749</v>
      </c>
      <c r="H235" s="149">
        <v>1</v>
      </c>
    </row>
    <row r="236" spans="1:8" x14ac:dyDescent="0.5">
      <c r="A236" s="147">
        <v>28</v>
      </c>
      <c r="B236" s="148">
        <v>100000130904</v>
      </c>
      <c r="C236" s="147">
        <v>0</v>
      </c>
      <c r="D236" s="147" t="s">
        <v>4546</v>
      </c>
      <c r="E236" s="149" t="s">
        <v>4550</v>
      </c>
      <c r="F236" s="150">
        <v>32956</v>
      </c>
      <c r="G236" s="150">
        <v>-32955</v>
      </c>
      <c r="H236" s="149">
        <v>1</v>
      </c>
    </row>
    <row r="237" spans="1:8" x14ac:dyDescent="0.5">
      <c r="A237" s="147">
        <v>29</v>
      </c>
      <c r="B237" s="148">
        <v>100000130905</v>
      </c>
      <c r="C237" s="147">
        <v>0</v>
      </c>
      <c r="D237" s="147" t="s">
        <v>4546</v>
      </c>
      <c r="E237" s="149" t="s">
        <v>4550</v>
      </c>
      <c r="F237" s="150">
        <v>32956</v>
      </c>
      <c r="G237" s="150">
        <v>-32955</v>
      </c>
      <c r="H237" s="149">
        <v>1</v>
      </c>
    </row>
    <row r="238" spans="1:8" x14ac:dyDescent="0.5">
      <c r="A238" s="147">
        <v>30</v>
      </c>
      <c r="B238" s="148">
        <v>100000130906</v>
      </c>
      <c r="C238" s="147">
        <v>0</v>
      </c>
      <c r="D238" s="147" t="s">
        <v>4546</v>
      </c>
      <c r="E238" s="149" t="s">
        <v>4550</v>
      </c>
      <c r="F238" s="150">
        <v>32956</v>
      </c>
      <c r="G238" s="150">
        <v>-32955</v>
      </c>
      <c r="H238" s="149">
        <v>1</v>
      </c>
    </row>
    <row r="239" spans="1:8" x14ac:dyDescent="0.5">
      <c r="A239" s="147">
        <v>31</v>
      </c>
      <c r="B239" s="148">
        <v>100000130907</v>
      </c>
      <c r="C239" s="147">
        <v>0</v>
      </c>
      <c r="D239" s="147" t="s">
        <v>4546</v>
      </c>
      <c r="E239" s="149" t="s">
        <v>4551</v>
      </c>
      <c r="F239" s="150">
        <v>35524</v>
      </c>
      <c r="G239" s="150">
        <v>-35523</v>
      </c>
      <c r="H239" s="149">
        <v>1</v>
      </c>
    </row>
    <row r="240" spans="1:8" x14ac:dyDescent="0.5">
      <c r="A240" s="147">
        <v>32</v>
      </c>
      <c r="B240" s="148">
        <v>100000130908</v>
      </c>
      <c r="C240" s="147">
        <v>0</v>
      </c>
      <c r="D240" s="147" t="s">
        <v>4546</v>
      </c>
      <c r="E240" s="149" t="s">
        <v>4551</v>
      </c>
      <c r="F240" s="150">
        <v>35524</v>
      </c>
      <c r="G240" s="150">
        <v>-35523</v>
      </c>
      <c r="H240" s="149">
        <v>1</v>
      </c>
    </row>
    <row r="241" spans="1:8" x14ac:dyDescent="0.5">
      <c r="A241" s="147">
        <v>33</v>
      </c>
      <c r="B241" s="148">
        <v>100000130909</v>
      </c>
      <c r="C241" s="147">
        <v>0</v>
      </c>
      <c r="D241" s="147" t="s">
        <v>4546</v>
      </c>
      <c r="E241" s="149" t="s">
        <v>4551</v>
      </c>
      <c r="F241" s="150">
        <v>35524</v>
      </c>
      <c r="G241" s="150">
        <v>-35523</v>
      </c>
      <c r="H241" s="149">
        <v>1</v>
      </c>
    </row>
    <row r="242" spans="1:8" x14ac:dyDescent="0.5">
      <c r="A242" s="147">
        <v>34</v>
      </c>
      <c r="B242" s="148">
        <v>100000130910</v>
      </c>
      <c r="C242" s="147">
        <v>0</v>
      </c>
      <c r="D242" s="147" t="s">
        <v>4546</v>
      </c>
      <c r="E242" s="149" t="s">
        <v>4551</v>
      </c>
      <c r="F242" s="150">
        <v>35524</v>
      </c>
      <c r="G242" s="150">
        <v>-35523</v>
      </c>
      <c r="H242" s="149">
        <v>1</v>
      </c>
    </row>
    <row r="243" spans="1:8" x14ac:dyDescent="0.5">
      <c r="A243" s="147">
        <v>35</v>
      </c>
      <c r="B243" s="148">
        <v>100000130911</v>
      </c>
      <c r="C243" s="147">
        <v>0</v>
      </c>
      <c r="D243" s="147" t="s">
        <v>4546</v>
      </c>
      <c r="E243" s="149" t="s">
        <v>4551</v>
      </c>
      <c r="F243" s="150">
        <v>35524</v>
      </c>
      <c r="G243" s="150">
        <v>-35523</v>
      </c>
      <c r="H243" s="149">
        <v>1</v>
      </c>
    </row>
    <row r="244" spans="1:8" x14ac:dyDescent="0.5">
      <c r="A244" s="147">
        <v>36</v>
      </c>
      <c r="B244" s="148">
        <v>100000130912</v>
      </c>
      <c r="C244" s="147">
        <v>0</v>
      </c>
      <c r="D244" s="147" t="s">
        <v>4546</v>
      </c>
      <c r="E244" s="149" t="s">
        <v>4552</v>
      </c>
      <c r="F244" s="150">
        <v>37450</v>
      </c>
      <c r="G244" s="150">
        <v>-37449</v>
      </c>
      <c r="H244" s="149">
        <v>1</v>
      </c>
    </row>
    <row r="245" spans="1:8" x14ac:dyDescent="0.5">
      <c r="A245" s="147">
        <v>37</v>
      </c>
      <c r="B245" s="148">
        <v>100000130913</v>
      </c>
      <c r="C245" s="147">
        <v>0</v>
      </c>
      <c r="D245" s="147" t="s">
        <v>4546</v>
      </c>
      <c r="E245" s="149" t="s">
        <v>4552</v>
      </c>
      <c r="F245" s="150">
        <v>37450</v>
      </c>
      <c r="G245" s="150">
        <v>-37449</v>
      </c>
      <c r="H245" s="149">
        <v>1</v>
      </c>
    </row>
    <row r="246" spans="1:8" x14ac:dyDescent="0.5">
      <c r="A246" s="147">
        <v>38</v>
      </c>
      <c r="B246" s="148">
        <v>100000144041</v>
      </c>
      <c r="C246" s="147">
        <v>0</v>
      </c>
      <c r="D246" s="147" t="s">
        <v>4553</v>
      </c>
      <c r="E246" s="149" t="s">
        <v>4554</v>
      </c>
      <c r="F246" s="150">
        <v>26900</v>
      </c>
      <c r="G246" s="150">
        <v>-26899</v>
      </c>
      <c r="H246" s="149">
        <v>1</v>
      </c>
    </row>
    <row r="247" spans="1:8" x14ac:dyDescent="0.5">
      <c r="A247" s="147">
        <v>39</v>
      </c>
      <c r="B247" s="148">
        <v>100000144042</v>
      </c>
      <c r="C247" s="147">
        <v>0</v>
      </c>
      <c r="D247" s="147" t="s">
        <v>4553</v>
      </c>
      <c r="E247" s="149" t="s">
        <v>4554</v>
      </c>
      <c r="F247" s="150">
        <v>16000</v>
      </c>
      <c r="G247" s="150">
        <v>-15999</v>
      </c>
      <c r="H247" s="149">
        <v>1</v>
      </c>
    </row>
    <row r="248" spans="1:8" x14ac:dyDescent="0.5">
      <c r="A248" s="147">
        <v>40</v>
      </c>
      <c r="B248" s="148">
        <v>100000144043</v>
      </c>
      <c r="C248" s="147">
        <v>0</v>
      </c>
      <c r="D248" s="147" t="s">
        <v>4553</v>
      </c>
      <c r="E248" s="149" t="s">
        <v>4554</v>
      </c>
      <c r="F248" s="150">
        <v>16000</v>
      </c>
      <c r="G248" s="150">
        <v>-15999</v>
      </c>
      <c r="H248" s="149">
        <v>1</v>
      </c>
    </row>
    <row r="249" spans="1:8" x14ac:dyDescent="0.5">
      <c r="A249" s="147">
        <v>41</v>
      </c>
      <c r="B249" s="148">
        <v>100000144044</v>
      </c>
      <c r="C249" s="147">
        <v>0</v>
      </c>
      <c r="D249" s="147" t="s">
        <v>4553</v>
      </c>
      <c r="E249" s="149" t="s">
        <v>4554</v>
      </c>
      <c r="F249" s="150">
        <v>34000</v>
      </c>
      <c r="G249" s="150">
        <v>-33999</v>
      </c>
      <c r="H249" s="149">
        <v>1</v>
      </c>
    </row>
    <row r="250" spans="1:8" x14ac:dyDescent="0.5">
      <c r="A250" s="147">
        <v>42</v>
      </c>
      <c r="B250" s="148">
        <v>100000144045</v>
      </c>
      <c r="C250" s="147">
        <v>0</v>
      </c>
      <c r="D250" s="147" t="s">
        <v>4553</v>
      </c>
      <c r="E250" s="149" t="s">
        <v>4554</v>
      </c>
      <c r="F250" s="150">
        <v>34000</v>
      </c>
      <c r="G250" s="150">
        <v>-33999</v>
      </c>
      <c r="H250" s="149">
        <v>1</v>
      </c>
    </row>
    <row r="251" spans="1:8" x14ac:dyDescent="0.5">
      <c r="A251" s="147">
        <v>43</v>
      </c>
      <c r="B251" s="148">
        <v>100000144046</v>
      </c>
      <c r="C251" s="147">
        <v>0</v>
      </c>
      <c r="D251" s="147" t="s">
        <v>4553</v>
      </c>
      <c r="E251" s="149" t="s">
        <v>4554</v>
      </c>
      <c r="F251" s="150">
        <v>34000</v>
      </c>
      <c r="G251" s="150">
        <v>-33999</v>
      </c>
      <c r="H251" s="149">
        <v>1</v>
      </c>
    </row>
    <row r="252" spans="1:8" x14ac:dyDescent="0.5">
      <c r="A252" s="147">
        <v>44</v>
      </c>
      <c r="B252" s="148">
        <v>100000144047</v>
      </c>
      <c r="C252" s="147">
        <v>0</v>
      </c>
      <c r="D252" s="147" t="s">
        <v>4553</v>
      </c>
      <c r="E252" s="149" t="s">
        <v>4554</v>
      </c>
      <c r="F252" s="150">
        <v>34000</v>
      </c>
      <c r="G252" s="150">
        <v>-33999</v>
      </c>
      <c r="H252" s="149">
        <v>1</v>
      </c>
    </row>
    <row r="253" spans="1:8" x14ac:dyDescent="0.5">
      <c r="A253" s="147">
        <v>45</v>
      </c>
      <c r="B253" s="148">
        <v>100000144048</v>
      </c>
      <c r="C253" s="147">
        <v>0</v>
      </c>
      <c r="D253" s="147" t="s">
        <v>4553</v>
      </c>
      <c r="E253" s="149" t="s">
        <v>4554</v>
      </c>
      <c r="F253" s="150">
        <v>34000</v>
      </c>
      <c r="G253" s="150">
        <v>-33999</v>
      </c>
      <c r="H253" s="149">
        <v>1</v>
      </c>
    </row>
    <row r="254" spans="1:8" x14ac:dyDescent="0.5">
      <c r="A254" s="147">
        <v>46</v>
      </c>
      <c r="B254" s="148">
        <v>100000144049</v>
      </c>
      <c r="C254" s="147">
        <v>0</v>
      </c>
      <c r="D254" s="147" t="s">
        <v>4553</v>
      </c>
      <c r="E254" s="149" t="s">
        <v>4554</v>
      </c>
      <c r="F254" s="150">
        <v>34000</v>
      </c>
      <c r="G254" s="150">
        <v>-33999</v>
      </c>
      <c r="H254" s="149">
        <v>1</v>
      </c>
    </row>
    <row r="255" spans="1:8" x14ac:dyDescent="0.5">
      <c r="A255" s="147">
        <v>47</v>
      </c>
      <c r="B255" s="148">
        <v>100000144050</v>
      </c>
      <c r="C255" s="147">
        <v>0</v>
      </c>
      <c r="D255" s="147" t="s">
        <v>4553</v>
      </c>
      <c r="E255" s="149" t="s">
        <v>4554</v>
      </c>
      <c r="F255" s="150">
        <v>34000</v>
      </c>
      <c r="G255" s="150">
        <v>-33999</v>
      </c>
      <c r="H255" s="149">
        <v>1</v>
      </c>
    </row>
    <row r="256" spans="1:8" x14ac:dyDescent="0.5">
      <c r="A256" s="147">
        <v>48</v>
      </c>
      <c r="B256" s="148">
        <v>100000144051</v>
      </c>
      <c r="C256" s="147">
        <v>0</v>
      </c>
      <c r="D256" s="147" t="s">
        <v>4553</v>
      </c>
      <c r="E256" s="149" t="s">
        <v>4554</v>
      </c>
      <c r="F256" s="150">
        <v>34000</v>
      </c>
      <c r="G256" s="150">
        <v>-33999</v>
      </c>
      <c r="H256" s="149">
        <v>1</v>
      </c>
    </row>
    <row r="257" spans="1:8" x14ac:dyDescent="0.5">
      <c r="A257" s="147">
        <v>49</v>
      </c>
      <c r="B257" s="148">
        <v>100000144052</v>
      </c>
      <c r="C257" s="147">
        <v>0</v>
      </c>
      <c r="D257" s="147" t="s">
        <v>4553</v>
      </c>
      <c r="E257" s="149" t="s">
        <v>4554</v>
      </c>
      <c r="F257" s="150">
        <v>34000</v>
      </c>
      <c r="G257" s="150">
        <v>-33999</v>
      </c>
      <c r="H257" s="149">
        <v>1</v>
      </c>
    </row>
    <row r="258" spans="1:8" x14ac:dyDescent="0.5">
      <c r="A258" s="147">
        <v>50</v>
      </c>
      <c r="B258" s="148">
        <v>100000144053</v>
      </c>
      <c r="C258" s="147">
        <v>0</v>
      </c>
      <c r="D258" s="147" t="s">
        <v>4553</v>
      </c>
      <c r="E258" s="149" t="s">
        <v>4554</v>
      </c>
      <c r="F258" s="150">
        <v>34000</v>
      </c>
      <c r="G258" s="150">
        <v>-33999</v>
      </c>
      <c r="H258" s="149">
        <v>1</v>
      </c>
    </row>
    <row r="259" spans="1:8" x14ac:dyDescent="0.5">
      <c r="A259" s="147">
        <v>51</v>
      </c>
      <c r="B259" s="148">
        <v>100000144054</v>
      </c>
      <c r="C259" s="147">
        <v>0</v>
      </c>
      <c r="D259" s="147" t="s">
        <v>4553</v>
      </c>
      <c r="E259" s="149" t="s">
        <v>4554</v>
      </c>
      <c r="F259" s="150">
        <v>34000</v>
      </c>
      <c r="G259" s="150">
        <v>-33999</v>
      </c>
      <c r="H259" s="149">
        <v>1</v>
      </c>
    </row>
    <row r="260" spans="1:8" x14ac:dyDescent="0.5">
      <c r="A260" s="147">
        <v>52</v>
      </c>
      <c r="B260" s="148">
        <v>100000144055</v>
      </c>
      <c r="C260" s="147">
        <v>0</v>
      </c>
      <c r="D260" s="147" t="s">
        <v>4553</v>
      </c>
      <c r="E260" s="149" t="s">
        <v>4554</v>
      </c>
      <c r="F260" s="150">
        <v>34000</v>
      </c>
      <c r="G260" s="150">
        <v>-33999</v>
      </c>
      <c r="H260" s="149">
        <v>1</v>
      </c>
    </row>
    <row r="261" spans="1:8" x14ac:dyDescent="0.5">
      <c r="A261" s="147">
        <v>53</v>
      </c>
      <c r="B261" s="148">
        <v>100000144056</v>
      </c>
      <c r="C261" s="147">
        <v>0</v>
      </c>
      <c r="D261" s="147" t="s">
        <v>4553</v>
      </c>
      <c r="E261" s="149" t="s">
        <v>4555</v>
      </c>
      <c r="F261" s="150">
        <v>6313</v>
      </c>
      <c r="G261" s="150">
        <v>-6312</v>
      </c>
      <c r="H261" s="149">
        <v>1</v>
      </c>
    </row>
    <row r="262" spans="1:8" x14ac:dyDescent="0.5">
      <c r="A262" s="147">
        <v>54</v>
      </c>
      <c r="B262" s="148">
        <v>100000144057</v>
      </c>
      <c r="C262" s="147">
        <v>0</v>
      </c>
      <c r="D262" s="147" t="s">
        <v>4553</v>
      </c>
      <c r="E262" s="149" t="s">
        <v>4555</v>
      </c>
      <c r="F262" s="150">
        <v>6313</v>
      </c>
      <c r="G262" s="150">
        <v>-6312</v>
      </c>
      <c r="H262" s="149">
        <v>1</v>
      </c>
    </row>
    <row r="263" spans="1:8" x14ac:dyDescent="0.5">
      <c r="A263" s="147">
        <v>55</v>
      </c>
      <c r="B263" s="148">
        <v>100000144058</v>
      </c>
      <c r="C263" s="147">
        <v>0</v>
      </c>
      <c r="D263" s="147" t="s">
        <v>4553</v>
      </c>
      <c r="E263" s="149" t="s">
        <v>4555</v>
      </c>
      <c r="F263" s="150">
        <v>6313</v>
      </c>
      <c r="G263" s="150">
        <v>-6312</v>
      </c>
      <c r="H263" s="149">
        <v>1</v>
      </c>
    </row>
    <row r="264" spans="1:8" x14ac:dyDescent="0.5">
      <c r="A264" s="147">
        <v>56</v>
      </c>
      <c r="B264" s="148">
        <v>100000144059</v>
      </c>
      <c r="C264" s="147">
        <v>0</v>
      </c>
      <c r="D264" s="147" t="s">
        <v>4553</v>
      </c>
      <c r="E264" s="149" t="s">
        <v>4555</v>
      </c>
      <c r="F264" s="150">
        <v>6313</v>
      </c>
      <c r="G264" s="150">
        <v>-6312</v>
      </c>
      <c r="H264" s="149">
        <v>1</v>
      </c>
    </row>
    <row r="265" spans="1:8" x14ac:dyDescent="0.5">
      <c r="A265" s="147">
        <v>57</v>
      </c>
      <c r="B265" s="148">
        <v>100000144060</v>
      </c>
      <c r="C265" s="147">
        <v>0</v>
      </c>
      <c r="D265" s="147" t="s">
        <v>4553</v>
      </c>
      <c r="E265" s="149" t="s">
        <v>4555</v>
      </c>
      <c r="F265" s="150">
        <v>6313</v>
      </c>
      <c r="G265" s="150">
        <v>-6312</v>
      </c>
      <c r="H265" s="149">
        <v>1</v>
      </c>
    </row>
    <row r="266" spans="1:8" x14ac:dyDescent="0.5">
      <c r="A266" s="147">
        <v>58</v>
      </c>
      <c r="B266" s="148">
        <v>100000144061</v>
      </c>
      <c r="C266" s="147">
        <v>0</v>
      </c>
      <c r="D266" s="147" t="s">
        <v>4553</v>
      </c>
      <c r="E266" s="149" t="s">
        <v>4555</v>
      </c>
      <c r="F266" s="150">
        <v>6313</v>
      </c>
      <c r="G266" s="150">
        <v>-6312</v>
      </c>
      <c r="H266" s="149">
        <v>1</v>
      </c>
    </row>
    <row r="267" spans="1:8" x14ac:dyDescent="0.5">
      <c r="A267" s="147">
        <v>59</v>
      </c>
      <c r="B267" s="148">
        <v>100000144062</v>
      </c>
      <c r="C267" s="147">
        <v>0</v>
      </c>
      <c r="D267" s="147" t="s">
        <v>4553</v>
      </c>
      <c r="E267" s="149" t="s">
        <v>4555</v>
      </c>
      <c r="F267" s="150">
        <v>6313</v>
      </c>
      <c r="G267" s="150">
        <v>-6312</v>
      </c>
      <c r="H267" s="149">
        <v>1</v>
      </c>
    </row>
    <row r="268" spans="1:8" x14ac:dyDescent="0.5">
      <c r="A268" s="147">
        <v>60</v>
      </c>
      <c r="B268" s="148">
        <v>100000144063</v>
      </c>
      <c r="C268" s="147">
        <v>0</v>
      </c>
      <c r="D268" s="147" t="s">
        <v>4553</v>
      </c>
      <c r="E268" s="149" t="s">
        <v>4555</v>
      </c>
      <c r="F268" s="150">
        <v>6313</v>
      </c>
      <c r="G268" s="150">
        <v>-6312</v>
      </c>
      <c r="H268" s="149">
        <v>1</v>
      </c>
    </row>
    <row r="269" spans="1:8" x14ac:dyDescent="0.5">
      <c r="A269" s="147">
        <v>61</v>
      </c>
      <c r="B269" s="148">
        <v>100000144064</v>
      </c>
      <c r="C269" s="147">
        <v>0</v>
      </c>
      <c r="D269" s="147" t="s">
        <v>4553</v>
      </c>
      <c r="E269" s="149" t="s">
        <v>4555</v>
      </c>
      <c r="F269" s="150">
        <v>6313</v>
      </c>
      <c r="G269" s="150">
        <v>-6312</v>
      </c>
      <c r="H269" s="149">
        <v>1</v>
      </c>
    </row>
    <row r="270" spans="1:8" x14ac:dyDescent="0.5">
      <c r="A270" s="147">
        <v>62</v>
      </c>
      <c r="B270" s="148">
        <v>100000144065</v>
      </c>
      <c r="C270" s="147">
        <v>0</v>
      </c>
      <c r="D270" s="147" t="s">
        <v>4553</v>
      </c>
      <c r="E270" s="149" t="s">
        <v>4555</v>
      </c>
      <c r="F270" s="150">
        <v>6313</v>
      </c>
      <c r="G270" s="150">
        <v>-6312</v>
      </c>
      <c r="H270" s="149">
        <v>1</v>
      </c>
    </row>
    <row r="271" spans="1:8" x14ac:dyDescent="0.5">
      <c r="A271" s="147">
        <v>63</v>
      </c>
      <c r="B271" s="148">
        <v>100000144066</v>
      </c>
      <c r="C271" s="147">
        <v>0</v>
      </c>
      <c r="D271" s="147" t="s">
        <v>4553</v>
      </c>
      <c r="E271" s="149" t="s">
        <v>4555</v>
      </c>
      <c r="F271" s="150">
        <v>6313</v>
      </c>
      <c r="G271" s="150">
        <v>-6312</v>
      </c>
      <c r="H271" s="149">
        <v>1</v>
      </c>
    </row>
    <row r="272" spans="1:8" x14ac:dyDescent="0.5">
      <c r="A272" s="147">
        <v>64</v>
      </c>
      <c r="B272" s="148">
        <v>100000144067</v>
      </c>
      <c r="C272" s="147">
        <v>0</v>
      </c>
      <c r="D272" s="147" t="s">
        <v>4553</v>
      </c>
      <c r="E272" s="149" t="s">
        <v>4555</v>
      </c>
      <c r="F272" s="150">
        <v>6313</v>
      </c>
      <c r="G272" s="150">
        <v>-6312</v>
      </c>
      <c r="H272" s="149">
        <v>1</v>
      </c>
    </row>
    <row r="273" spans="1:8" x14ac:dyDescent="0.5">
      <c r="A273" s="147">
        <v>65</v>
      </c>
      <c r="B273" s="148">
        <v>100000144068</v>
      </c>
      <c r="C273" s="147">
        <v>0</v>
      </c>
      <c r="D273" s="147" t="s">
        <v>4553</v>
      </c>
      <c r="E273" s="149" t="s">
        <v>4555</v>
      </c>
      <c r="F273" s="150">
        <v>6313</v>
      </c>
      <c r="G273" s="150">
        <v>-6312</v>
      </c>
      <c r="H273" s="149">
        <v>1</v>
      </c>
    </row>
    <row r="274" spans="1:8" x14ac:dyDescent="0.5">
      <c r="A274" s="147">
        <v>66</v>
      </c>
      <c r="B274" s="148">
        <v>100000144069</v>
      </c>
      <c r="C274" s="147">
        <v>0</v>
      </c>
      <c r="D274" s="147" t="s">
        <v>4553</v>
      </c>
      <c r="E274" s="149" t="s">
        <v>4555</v>
      </c>
      <c r="F274" s="150">
        <v>6313</v>
      </c>
      <c r="G274" s="150">
        <v>-6312</v>
      </c>
      <c r="H274" s="149">
        <v>1</v>
      </c>
    </row>
    <row r="275" spans="1:8" x14ac:dyDescent="0.5">
      <c r="A275" s="147">
        <v>67</v>
      </c>
      <c r="B275" s="148">
        <v>100000144070</v>
      </c>
      <c r="C275" s="147">
        <v>0</v>
      </c>
      <c r="D275" s="147" t="s">
        <v>4553</v>
      </c>
      <c r="E275" s="149" t="s">
        <v>4555</v>
      </c>
      <c r="F275" s="150">
        <v>6313</v>
      </c>
      <c r="G275" s="150">
        <v>-6312</v>
      </c>
      <c r="H275" s="149">
        <v>1</v>
      </c>
    </row>
    <row r="276" spans="1:8" x14ac:dyDescent="0.5">
      <c r="A276" s="147">
        <v>68</v>
      </c>
      <c r="B276" s="148">
        <v>100000144071</v>
      </c>
      <c r="C276" s="147">
        <v>0</v>
      </c>
      <c r="D276" s="147" t="s">
        <v>4553</v>
      </c>
      <c r="E276" s="149" t="s">
        <v>4555</v>
      </c>
      <c r="F276" s="150">
        <v>6313</v>
      </c>
      <c r="G276" s="150">
        <v>-6312</v>
      </c>
      <c r="H276" s="149">
        <v>1</v>
      </c>
    </row>
    <row r="277" spans="1:8" x14ac:dyDescent="0.5">
      <c r="A277" s="147">
        <v>69</v>
      </c>
      <c r="B277" s="148">
        <v>100000144072</v>
      </c>
      <c r="C277" s="147">
        <v>0</v>
      </c>
      <c r="D277" s="147" t="s">
        <v>4553</v>
      </c>
      <c r="E277" s="149" t="s">
        <v>4555</v>
      </c>
      <c r="F277" s="150">
        <v>6313</v>
      </c>
      <c r="G277" s="150">
        <v>-6312</v>
      </c>
      <c r="H277" s="149">
        <v>1</v>
      </c>
    </row>
    <row r="278" spans="1:8" x14ac:dyDescent="0.5">
      <c r="A278" s="147">
        <v>70</v>
      </c>
      <c r="B278" s="148">
        <v>100000144073</v>
      </c>
      <c r="C278" s="147">
        <v>0</v>
      </c>
      <c r="D278" s="147" t="s">
        <v>4553</v>
      </c>
      <c r="E278" s="149" t="s">
        <v>4555</v>
      </c>
      <c r="F278" s="150">
        <v>6313</v>
      </c>
      <c r="G278" s="150">
        <v>-6312</v>
      </c>
      <c r="H278" s="149">
        <v>1</v>
      </c>
    </row>
    <row r="279" spans="1:8" x14ac:dyDescent="0.5">
      <c r="A279" s="147">
        <v>71</v>
      </c>
      <c r="B279" s="148">
        <v>100000144074</v>
      </c>
      <c r="C279" s="147">
        <v>0</v>
      </c>
      <c r="D279" s="147" t="s">
        <v>4553</v>
      </c>
      <c r="E279" s="149" t="s">
        <v>4555</v>
      </c>
      <c r="F279" s="150">
        <v>6313</v>
      </c>
      <c r="G279" s="150">
        <v>-6312</v>
      </c>
      <c r="H279" s="149">
        <v>1</v>
      </c>
    </row>
    <row r="280" spans="1:8" x14ac:dyDescent="0.5">
      <c r="A280" s="147">
        <v>72</v>
      </c>
      <c r="B280" s="148">
        <v>100000144075</v>
      </c>
      <c r="C280" s="147">
        <v>0</v>
      </c>
      <c r="D280" s="147" t="s">
        <v>4553</v>
      </c>
      <c r="E280" s="149" t="s">
        <v>4555</v>
      </c>
      <c r="F280" s="150">
        <v>6313</v>
      </c>
      <c r="G280" s="150">
        <v>-6312</v>
      </c>
      <c r="H280" s="149">
        <v>1</v>
      </c>
    </row>
    <row r="281" spans="1:8" x14ac:dyDescent="0.5">
      <c r="A281" s="147">
        <v>73</v>
      </c>
      <c r="B281" s="148">
        <v>100000144076</v>
      </c>
      <c r="C281" s="147">
        <v>0</v>
      </c>
      <c r="D281" s="147" t="s">
        <v>4553</v>
      </c>
      <c r="E281" s="149" t="s">
        <v>4555</v>
      </c>
      <c r="F281" s="150">
        <v>6313</v>
      </c>
      <c r="G281" s="150">
        <v>-6312</v>
      </c>
      <c r="H281" s="149">
        <v>1</v>
      </c>
    </row>
    <row r="282" spans="1:8" x14ac:dyDescent="0.5">
      <c r="A282" s="147">
        <v>74</v>
      </c>
      <c r="B282" s="148">
        <v>100000144077</v>
      </c>
      <c r="C282" s="147">
        <v>0</v>
      </c>
      <c r="D282" s="147" t="s">
        <v>4553</v>
      </c>
      <c r="E282" s="149" t="s">
        <v>4555</v>
      </c>
      <c r="F282" s="150">
        <v>6313</v>
      </c>
      <c r="G282" s="150">
        <v>-6312</v>
      </c>
      <c r="H282" s="149">
        <v>1</v>
      </c>
    </row>
    <row r="283" spans="1:8" x14ac:dyDescent="0.5">
      <c r="A283" s="147">
        <v>75</v>
      </c>
      <c r="B283" s="148">
        <v>100000144078</v>
      </c>
      <c r="C283" s="147">
        <v>0</v>
      </c>
      <c r="D283" s="147" t="s">
        <v>4553</v>
      </c>
      <c r="E283" s="149" t="s">
        <v>4555</v>
      </c>
      <c r="F283" s="150">
        <v>6313</v>
      </c>
      <c r="G283" s="150">
        <v>-6312</v>
      </c>
      <c r="H283" s="149">
        <v>1</v>
      </c>
    </row>
    <row r="284" spans="1:8" x14ac:dyDescent="0.5">
      <c r="A284" s="147">
        <v>76</v>
      </c>
      <c r="B284" s="148">
        <v>100000144079</v>
      </c>
      <c r="C284" s="147">
        <v>0</v>
      </c>
      <c r="D284" s="147" t="s">
        <v>4553</v>
      </c>
      <c r="E284" s="149" t="s">
        <v>4555</v>
      </c>
      <c r="F284" s="150">
        <v>6313</v>
      </c>
      <c r="G284" s="150">
        <v>-6312</v>
      </c>
      <c r="H284" s="149">
        <v>1</v>
      </c>
    </row>
    <row r="285" spans="1:8" x14ac:dyDescent="0.5">
      <c r="A285" s="147">
        <v>77</v>
      </c>
      <c r="B285" s="148">
        <v>100000144080</v>
      </c>
      <c r="C285" s="147">
        <v>0</v>
      </c>
      <c r="D285" s="147" t="s">
        <v>4553</v>
      </c>
      <c r="E285" s="149" t="s">
        <v>4555</v>
      </c>
      <c r="F285" s="150">
        <v>6313</v>
      </c>
      <c r="G285" s="150">
        <v>-6312</v>
      </c>
      <c r="H285" s="149">
        <v>1</v>
      </c>
    </row>
    <row r="286" spans="1:8" x14ac:dyDescent="0.5">
      <c r="A286" s="147">
        <v>78</v>
      </c>
      <c r="B286" s="148">
        <v>100000144081</v>
      </c>
      <c r="C286" s="147">
        <v>0</v>
      </c>
      <c r="D286" s="147" t="s">
        <v>4553</v>
      </c>
      <c r="E286" s="149" t="s">
        <v>4555</v>
      </c>
      <c r="F286" s="150">
        <v>6313</v>
      </c>
      <c r="G286" s="150">
        <v>-6312</v>
      </c>
      <c r="H286" s="149">
        <v>1</v>
      </c>
    </row>
    <row r="287" spans="1:8" x14ac:dyDescent="0.5">
      <c r="A287" s="147">
        <v>79</v>
      </c>
      <c r="B287" s="148">
        <v>100000144082</v>
      </c>
      <c r="C287" s="147">
        <v>0</v>
      </c>
      <c r="D287" s="147" t="s">
        <v>4553</v>
      </c>
      <c r="E287" s="149" t="s">
        <v>4555</v>
      </c>
      <c r="F287" s="150">
        <v>6313</v>
      </c>
      <c r="G287" s="150">
        <v>-6312</v>
      </c>
      <c r="H287" s="149">
        <v>1</v>
      </c>
    </row>
    <row r="288" spans="1:8" x14ac:dyDescent="0.5">
      <c r="A288" s="147">
        <v>80</v>
      </c>
      <c r="B288" s="148">
        <v>100000144083</v>
      </c>
      <c r="C288" s="147">
        <v>0</v>
      </c>
      <c r="D288" s="147" t="s">
        <v>4553</v>
      </c>
      <c r="E288" s="149" t="s">
        <v>4555</v>
      </c>
      <c r="F288" s="150">
        <v>6313</v>
      </c>
      <c r="G288" s="150">
        <v>-6312</v>
      </c>
      <c r="H288" s="149">
        <v>1</v>
      </c>
    </row>
    <row r="289" spans="1:8" x14ac:dyDescent="0.5">
      <c r="A289" s="147">
        <v>81</v>
      </c>
      <c r="B289" s="148">
        <v>100000144084</v>
      </c>
      <c r="C289" s="147">
        <v>0</v>
      </c>
      <c r="D289" s="147" t="s">
        <v>4553</v>
      </c>
      <c r="E289" s="149" t="s">
        <v>4555</v>
      </c>
      <c r="F289" s="150">
        <v>6313</v>
      </c>
      <c r="G289" s="150">
        <v>-6312</v>
      </c>
      <c r="H289" s="149">
        <v>1</v>
      </c>
    </row>
    <row r="290" spans="1:8" x14ac:dyDescent="0.5">
      <c r="A290" s="147">
        <v>82</v>
      </c>
      <c r="B290" s="148">
        <v>100000144085</v>
      </c>
      <c r="C290" s="147">
        <v>0</v>
      </c>
      <c r="D290" s="147" t="s">
        <v>4553</v>
      </c>
      <c r="E290" s="149" t="s">
        <v>4555</v>
      </c>
      <c r="F290" s="150">
        <v>6313</v>
      </c>
      <c r="G290" s="150">
        <v>-6312</v>
      </c>
      <c r="H290" s="149">
        <v>1</v>
      </c>
    </row>
    <row r="291" spans="1:8" x14ac:dyDescent="0.5">
      <c r="A291" s="147">
        <v>83</v>
      </c>
      <c r="B291" s="148">
        <v>100000144086</v>
      </c>
      <c r="C291" s="147">
        <v>0</v>
      </c>
      <c r="D291" s="147" t="s">
        <v>4553</v>
      </c>
      <c r="E291" s="149" t="s">
        <v>4555</v>
      </c>
      <c r="F291" s="150">
        <v>6313</v>
      </c>
      <c r="G291" s="150">
        <v>-6312</v>
      </c>
      <c r="H291" s="149">
        <v>1</v>
      </c>
    </row>
    <row r="292" spans="1:8" x14ac:dyDescent="0.5">
      <c r="A292" s="147">
        <v>84</v>
      </c>
      <c r="B292" s="148">
        <v>100000144087</v>
      </c>
      <c r="C292" s="147">
        <v>0</v>
      </c>
      <c r="D292" s="147" t="s">
        <v>4553</v>
      </c>
      <c r="E292" s="149" t="s">
        <v>4555</v>
      </c>
      <c r="F292" s="150">
        <v>6313</v>
      </c>
      <c r="G292" s="150">
        <v>-6312</v>
      </c>
      <c r="H292" s="149">
        <v>1</v>
      </c>
    </row>
    <row r="293" spans="1:8" x14ac:dyDescent="0.5">
      <c r="A293" s="147">
        <v>85</v>
      </c>
      <c r="B293" s="148">
        <v>100000144088</v>
      </c>
      <c r="C293" s="147">
        <v>0</v>
      </c>
      <c r="D293" s="147" t="s">
        <v>4553</v>
      </c>
      <c r="E293" s="149" t="s">
        <v>4555</v>
      </c>
      <c r="F293" s="150">
        <v>6313</v>
      </c>
      <c r="G293" s="150">
        <v>-6312</v>
      </c>
      <c r="H293" s="149">
        <v>1</v>
      </c>
    </row>
    <row r="294" spans="1:8" x14ac:dyDescent="0.5">
      <c r="A294" s="147">
        <v>86</v>
      </c>
      <c r="B294" s="148">
        <v>100000144089</v>
      </c>
      <c r="C294" s="147">
        <v>0</v>
      </c>
      <c r="D294" s="147" t="s">
        <v>4553</v>
      </c>
      <c r="E294" s="149" t="s">
        <v>4555</v>
      </c>
      <c r="F294" s="150">
        <v>6313</v>
      </c>
      <c r="G294" s="150">
        <v>-6312</v>
      </c>
      <c r="H294" s="149">
        <v>1</v>
      </c>
    </row>
    <row r="295" spans="1:8" x14ac:dyDescent="0.5">
      <c r="A295" s="147">
        <v>87</v>
      </c>
      <c r="B295" s="148">
        <v>100000144090</v>
      </c>
      <c r="C295" s="147">
        <v>0</v>
      </c>
      <c r="D295" s="147" t="s">
        <v>4553</v>
      </c>
      <c r="E295" s="149" t="s">
        <v>4555</v>
      </c>
      <c r="F295" s="150">
        <v>6313</v>
      </c>
      <c r="G295" s="150">
        <v>-6312</v>
      </c>
      <c r="H295" s="149">
        <v>1</v>
      </c>
    </row>
    <row r="296" spans="1:8" x14ac:dyDescent="0.5">
      <c r="A296" s="147">
        <v>88</v>
      </c>
      <c r="B296" s="148">
        <v>100000144091</v>
      </c>
      <c r="C296" s="147">
        <v>0</v>
      </c>
      <c r="D296" s="147" t="s">
        <v>4553</v>
      </c>
      <c r="E296" s="149" t="s">
        <v>4555</v>
      </c>
      <c r="F296" s="150">
        <v>6313</v>
      </c>
      <c r="G296" s="150">
        <v>-6312</v>
      </c>
      <c r="H296" s="149">
        <v>1</v>
      </c>
    </row>
    <row r="297" spans="1:8" x14ac:dyDescent="0.5">
      <c r="A297" s="147">
        <v>89</v>
      </c>
      <c r="B297" s="148">
        <v>100000144092</v>
      </c>
      <c r="C297" s="147">
        <v>0</v>
      </c>
      <c r="D297" s="147" t="s">
        <v>4553</v>
      </c>
      <c r="E297" s="149" t="s">
        <v>4555</v>
      </c>
      <c r="F297" s="150">
        <v>6313</v>
      </c>
      <c r="G297" s="150">
        <v>-6312</v>
      </c>
      <c r="H297" s="149">
        <v>1</v>
      </c>
    </row>
    <row r="298" spans="1:8" x14ac:dyDescent="0.5">
      <c r="A298" s="147">
        <v>90</v>
      </c>
      <c r="B298" s="148">
        <v>100000144093</v>
      </c>
      <c r="C298" s="147">
        <v>0</v>
      </c>
      <c r="D298" s="147" t="s">
        <v>4553</v>
      </c>
      <c r="E298" s="149" t="s">
        <v>4555</v>
      </c>
      <c r="F298" s="150">
        <v>6313</v>
      </c>
      <c r="G298" s="150">
        <v>-6312</v>
      </c>
      <c r="H298" s="149">
        <v>1</v>
      </c>
    </row>
    <row r="299" spans="1:8" x14ac:dyDescent="0.5">
      <c r="A299" s="147">
        <v>91</v>
      </c>
      <c r="B299" s="148">
        <v>100000144094</v>
      </c>
      <c r="C299" s="147">
        <v>0</v>
      </c>
      <c r="D299" s="147" t="s">
        <v>4553</v>
      </c>
      <c r="E299" s="149" t="s">
        <v>4555</v>
      </c>
      <c r="F299" s="150">
        <v>6313</v>
      </c>
      <c r="G299" s="150">
        <v>-6312</v>
      </c>
      <c r="H299" s="149">
        <v>1</v>
      </c>
    </row>
    <row r="300" spans="1:8" x14ac:dyDescent="0.5">
      <c r="A300" s="147">
        <v>92</v>
      </c>
      <c r="B300" s="148">
        <v>100000144095</v>
      </c>
      <c r="C300" s="147">
        <v>0</v>
      </c>
      <c r="D300" s="147" t="s">
        <v>4553</v>
      </c>
      <c r="E300" s="149" t="s">
        <v>4555</v>
      </c>
      <c r="F300" s="150">
        <v>6313</v>
      </c>
      <c r="G300" s="150">
        <v>-6312</v>
      </c>
      <c r="H300" s="149">
        <v>1</v>
      </c>
    </row>
    <row r="301" spans="1:8" x14ac:dyDescent="0.5">
      <c r="A301" s="147">
        <v>93</v>
      </c>
      <c r="B301" s="148">
        <v>100000144096</v>
      </c>
      <c r="C301" s="147">
        <v>0</v>
      </c>
      <c r="D301" s="147" t="s">
        <v>4553</v>
      </c>
      <c r="E301" s="149" t="s">
        <v>4555</v>
      </c>
      <c r="F301" s="150">
        <v>6313</v>
      </c>
      <c r="G301" s="150">
        <v>-6312</v>
      </c>
      <c r="H301" s="149">
        <v>1</v>
      </c>
    </row>
    <row r="302" spans="1:8" x14ac:dyDescent="0.5">
      <c r="A302" s="147">
        <v>94</v>
      </c>
      <c r="B302" s="148">
        <v>100000144097</v>
      </c>
      <c r="C302" s="147">
        <v>0</v>
      </c>
      <c r="D302" s="147" t="s">
        <v>4553</v>
      </c>
      <c r="E302" s="149" t="s">
        <v>4555</v>
      </c>
      <c r="F302" s="150">
        <v>6313</v>
      </c>
      <c r="G302" s="150">
        <v>-6312</v>
      </c>
      <c r="H302" s="149">
        <v>1</v>
      </c>
    </row>
    <row r="303" spans="1:8" x14ac:dyDescent="0.5">
      <c r="A303" s="147">
        <v>95</v>
      </c>
      <c r="B303" s="148">
        <v>100000144098</v>
      </c>
      <c r="C303" s="147">
        <v>0</v>
      </c>
      <c r="D303" s="147" t="s">
        <v>4553</v>
      </c>
      <c r="E303" s="149" t="s">
        <v>4555</v>
      </c>
      <c r="F303" s="150">
        <v>6313</v>
      </c>
      <c r="G303" s="150">
        <v>-6312</v>
      </c>
      <c r="H303" s="149">
        <v>1</v>
      </c>
    </row>
    <row r="304" spans="1:8" x14ac:dyDescent="0.5">
      <c r="A304" s="147">
        <v>96</v>
      </c>
      <c r="B304" s="148">
        <v>100000144099</v>
      </c>
      <c r="C304" s="147">
        <v>0</v>
      </c>
      <c r="D304" s="147" t="s">
        <v>4553</v>
      </c>
      <c r="E304" s="149" t="s">
        <v>4555</v>
      </c>
      <c r="F304" s="150">
        <v>6313</v>
      </c>
      <c r="G304" s="150">
        <v>-6312</v>
      </c>
      <c r="H304" s="149">
        <v>1</v>
      </c>
    </row>
    <row r="305" spans="1:8" x14ac:dyDescent="0.5">
      <c r="A305" s="147">
        <v>97</v>
      </c>
      <c r="B305" s="148">
        <v>100000144100</v>
      </c>
      <c r="C305" s="147">
        <v>0</v>
      </c>
      <c r="D305" s="147" t="s">
        <v>4553</v>
      </c>
      <c r="E305" s="149" t="s">
        <v>4555</v>
      </c>
      <c r="F305" s="150">
        <v>6313</v>
      </c>
      <c r="G305" s="150">
        <v>-6312</v>
      </c>
      <c r="H305" s="149">
        <v>1</v>
      </c>
    </row>
    <row r="306" spans="1:8" x14ac:dyDescent="0.5">
      <c r="A306" s="147">
        <v>98</v>
      </c>
      <c r="B306" s="148">
        <v>100000144101</v>
      </c>
      <c r="C306" s="147">
        <v>0</v>
      </c>
      <c r="D306" s="147" t="s">
        <v>4553</v>
      </c>
      <c r="E306" s="149" t="s">
        <v>4555</v>
      </c>
      <c r="F306" s="150">
        <v>6313</v>
      </c>
      <c r="G306" s="150">
        <v>-6312</v>
      </c>
      <c r="H306" s="149">
        <v>1</v>
      </c>
    </row>
    <row r="307" spans="1:8" x14ac:dyDescent="0.5">
      <c r="A307" s="147">
        <v>99</v>
      </c>
      <c r="B307" s="148">
        <v>100000144102</v>
      </c>
      <c r="C307" s="147">
        <v>0</v>
      </c>
      <c r="D307" s="147" t="s">
        <v>4553</v>
      </c>
      <c r="E307" s="149" t="s">
        <v>4555</v>
      </c>
      <c r="F307" s="150">
        <v>6313</v>
      </c>
      <c r="G307" s="150">
        <v>-6312</v>
      </c>
      <c r="H307" s="149">
        <v>1</v>
      </c>
    </row>
    <row r="308" spans="1:8" x14ac:dyDescent="0.5">
      <c r="A308" s="147">
        <v>100</v>
      </c>
      <c r="B308" s="148">
        <v>100000144103</v>
      </c>
      <c r="C308" s="147">
        <v>0</v>
      </c>
      <c r="D308" s="147" t="s">
        <v>4553</v>
      </c>
      <c r="E308" s="149" t="s">
        <v>4555</v>
      </c>
      <c r="F308" s="150">
        <v>6313</v>
      </c>
      <c r="G308" s="150">
        <v>-6312</v>
      </c>
      <c r="H308" s="149">
        <v>1</v>
      </c>
    </row>
    <row r="309" spans="1:8" x14ac:dyDescent="0.5">
      <c r="A309" s="147">
        <v>101</v>
      </c>
      <c r="B309" s="148">
        <v>100000144104</v>
      </c>
      <c r="C309" s="147">
        <v>0</v>
      </c>
      <c r="D309" s="147" t="s">
        <v>4553</v>
      </c>
      <c r="E309" s="149" t="s">
        <v>4555</v>
      </c>
      <c r="F309" s="150">
        <v>6313</v>
      </c>
      <c r="G309" s="150">
        <v>-6312</v>
      </c>
      <c r="H309" s="149">
        <v>1</v>
      </c>
    </row>
    <row r="310" spans="1:8" x14ac:dyDescent="0.5">
      <c r="A310" s="147">
        <v>102</v>
      </c>
      <c r="B310" s="148">
        <v>100000144105</v>
      </c>
      <c r="C310" s="147">
        <v>0</v>
      </c>
      <c r="D310" s="147" t="s">
        <v>4553</v>
      </c>
      <c r="E310" s="149" t="s">
        <v>4555</v>
      </c>
      <c r="F310" s="150">
        <v>6313</v>
      </c>
      <c r="G310" s="150">
        <v>-6312</v>
      </c>
      <c r="H310" s="149">
        <v>1</v>
      </c>
    </row>
    <row r="311" spans="1:8" x14ac:dyDescent="0.5">
      <c r="A311" s="147">
        <v>103</v>
      </c>
      <c r="B311" s="148">
        <v>100000144106</v>
      </c>
      <c r="C311" s="147">
        <v>0</v>
      </c>
      <c r="D311" s="147" t="s">
        <v>4553</v>
      </c>
      <c r="E311" s="149" t="s">
        <v>4555</v>
      </c>
      <c r="F311" s="150">
        <v>5885</v>
      </c>
      <c r="G311" s="150">
        <v>-5884</v>
      </c>
      <c r="H311" s="149">
        <v>1</v>
      </c>
    </row>
    <row r="312" spans="1:8" x14ac:dyDescent="0.5">
      <c r="A312" s="147">
        <v>104</v>
      </c>
      <c r="B312" s="148">
        <v>100000144107</v>
      </c>
      <c r="C312" s="147">
        <v>0</v>
      </c>
      <c r="D312" s="147" t="s">
        <v>4553</v>
      </c>
      <c r="E312" s="149" t="s">
        <v>4555</v>
      </c>
      <c r="F312" s="150">
        <v>5885</v>
      </c>
      <c r="G312" s="150">
        <v>-5884</v>
      </c>
      <c r="H312" s="149">
        <v>1</v>
      </c>
    </row>
    <row r="313" spans="1:8" x14ac:dyDescent="0.5">
      <c r="A313" s="147">
        <v>105</v>
      </c>
      <c r="B313" s="148">
        <v>100000144108</v>
      </c>
      <c r="C313" s="147">
        <v>0</v>
      </c>
      <c r="D313" s="147" t="s">
        <v>4553</v>
      </c>
      <c r="E313" s="149" t="s">
        <v>4555</v>
      </c>
      <c r="F313" s="150">
        <v>5885</v>
      </c>
      <c r="G313" s="150">
        <v>-5884</v>
      </c>
      <c r="H313" s="149">
        <v>1</v>
      </c>
    </row>
    <row r="314" spans="1:8" x14ac:dyDescent="0.5">
      <c r="A314" s="147">
        <v>106</v>
      </c>
      <c r="B314" s="148">
        <v>100000144109</v>
      </c>
      <c r="C314" s="147">
        <v>0</v>
      </c>
      <c r="D314" s="147" t="s">
        <v>4553</v>
      </c>
      <c r="E314" s="149" t="s">
        <v>4555</v>
      </c>
      <c r="F314" s="150">
        <v>5885</v>
      </c>
      <c r="G314" s="150">
        <v>-5884</v>
      </c>
      <c r="H314" s="149">
        <v>1</v>
      </c>
    </row>
    <row r="315" spans="1:8" x14ac:dyDescent="0.5">
      <c r="A315" s="147">
        <v>107</v>
      </c>
      <c r="B315" s="148">
        <v>100000144110</v>
      </c>
      <c r="C315" s="147">
        <v>0</v>
      </c>
      <c r="D315" s="147" t="s">
        <v>4553</v>
      </c>
      <c r="E315" s="149" t="s">
        <v>4555</v>
      </c>
      <c r="F315" s="150">
        <v>5885</v>
      </c>
      <c r="G315" s="150">
        <v>-5884</v>
      </c>
      <c r="H315" s="149">
        <v>1</v>
      </c>
    </row>
    <row r="316" spans="1:8" x14ac:dyDescent="0.5">
      <c r="A316" s="147">
        <v>108</v>
      </c>
      <c r="B316" s="148">
        <v>100000144111</v>
      </c>
      <c r="C316" s="147">
        <v>0</v>
      </c>
      <c r="D316" s="147" t="s">
        <v>4553</v>
      </c>
      <c r="E316" s="149" t="s">
        <v>4555</v>
      </c>
      <c r="F316" s="150">
        <v>5885</v>
      </c>
      <c r="G316" s="150">
        <v>-5884</v>
      </c>
      <c r="H316" s="149">
        <v>1</v>
      </c>
    </row>
    <row r="317" spans="1:8" x14ac:dyDescent="0.5">
      <c r="A317" s="147">
        <v>109</v>
      </c>
      <c r="B317" s="148">
        <v>100000144112</v>
      </c>
      <c r="C317" s="147">
        <v>0</v>
      </c>
      <c r="D317" s="147" t="s">
        <v>4553</v>
      </c>
      <c r="E317" s="149" t="s">
        <v>4555</v>
      </c>
      <c r="F317" s="150">
        <v>5885</v>
      </c>
      <c r="G317" s="150">
        <v>-5884</v>
      </c>
      <c r="H317" s="149">
        <v>1</v>
      </c>
    </row>
    <row r="318" spans="1:8" x14ac:dyDescent="0.5">
      <c r="A318" s="147">
        <v>110</v>
      </c>
      <c r="B318" s="148">
        <v>100000144113</v>
      </c>
      <c r="C318" s="147">
        <v>0</v>
      </c>
      <c r="D318" s="147" t="s">
        <v>4553</v>
      </c>
      <c r="E318" s="149" t="s">
        <v>4555</v>
      </c>
      <c r="F318" s="150">
        <v>5885</v>
      </c>
      <c r="G318" s="150">
        <v>-5884</v>
      </c>
      <c r="H318" s="149">
        <v>1</v>
      </c>
    </row>
    <row r="319" spans="1:8" x14ac:dyDescent="0.5">
      <c r="A319" s="147">
        <v>111</v>
      </c>
      <c r="B319" s="148">
        <v>100000144114</v>
      </c>
      <c r="C319" s="147">
        <v>0</v>
      </c>
      <c r="D319" s="147" t="s">
        <v>4553</v>
      </c>
      <c r="E319" s="149" t="s">
        <v>4555</v>
      </c>
      <c r="F319" s="150">
        <v>5885</v>
      </c>
      <c r="G319" s="150">
        <v>-5884</v>
      </c>
      <c r="H319" s="149">
        <v>1</v>
      </c>
    </row>
    <row r="320" spans="1:8" x14ac:dyDescent="0.5">
      <c r="A320" s="147">
        <v>112</v>
      </c>
      <c r="B320" s="148">
        <v>100000144115</v>
      </c>
      <c r="C320" s="147">
        <v>0</v>
      </c>
      <c r="D320" s="147" t="s">
        <v>4553</v>
      </c>
      <c r="E320" s="149" t="s">
        <v>4555</v>
      </c>
      <c r="F320" s="150">
        <v>5885</v>
      </c>
      <c r="G320" s="150">
        <v>-5884</v>
      </c>
      <c r="H320" s="149">
        <v>1</v>
      </c>
    </row>
    <row r="321" spans="1:8" x14ac:dyDescent="0.5">
      <c r="A321" s="147">
        <v>113</v>
      </c>
      <c r="B321" s="148">
        <v>100000144116</v>
      </c>
      <c r="C321" s="147">
        <v>0</v>
      </c>
      <c r="D321" s="147" t="s">
        <v>4553</v>
      </c>
      <c r="E321" s="149" t="s">
        <v>4555</v>
      </c>
      <c r="F321" s="150">
        <v>8346</v>
      </c>
      <c r="G321" s="150">
        <v>-8345</v>
      </c>
      <c r="H321" s="149">
        <v>1</v>
      </c>
    </row>
    <row r="322" spans="1:8" x14ac:dyDescent="0.5">
      <c r="A322" s="147">
        <v>114</v>
      </c>
      <c r="B322" s="148">
        <v>100000144117</v>
      </c>
      <c r="C322" s="147">
        <v>0</v>
      </c>
      <c r="D322" s="147" t="s">
        <v>4553</v>
      </c>
      <c r="E322" s="149" t="s">
        <v>4555</v>
      </c>
      <c r="F322" s="150">
        <v>8346</v>
      </c>
      <c r="G322" s="150">
        <v>-8345</v>
      </c>
      <c r="H322" s="149">
        <v>1</v>
      </c>
    </row>
    <row r="323" spans="1:8" x14ac:dyDescent="0.5">
      <c r="A323" s="147">
        <v>115</v>
      </c>
      <c r="B323" s="148">
        <v>100000144118</v>
      </c>
      <c r="C323" s="147">
        <v>0</v>
      </c>
      <c r="D323" s="147" t="s">
        <v>4553</v>
      </c>
      <c r="E323" s="149" t="s">
        <v>4555</v>
      </c>
      <c r="F323" s="150">
        <v>8346</v>
      </c>
      <c r="G323" s="150">
        <v>-8345</v>
      </c>
      <c r="H323" s="149">
        <v>1</v>
      </c>
    </row>
    <row r="324" spans="1:8" x14ac:dyDescent="0.5">
      <c r="A324" s="147">
        <v>116</v>
      </c>
      <c r="B324" s="148">
        <v>100000144119</v>
      </c>
      <c r="C324" s="147">
        <v>0</v>
      </c>
      <c r="D324" s="147" t="s">
        <v>4553</v>
      </c>
      <c r="E324" s="149" t="s">
        <v>4555</v>
      </c>
      <c r="F324" s="150">
        <v>8346</v>
      </c>
      <c r="G324" s="150">
        <v>-8345</v>
      </c>
      <c r="H324" s="149">
        <v>1</v>
      </c>
    </row>
    <row r="325" spans="1:8" x14ac:dyDescent="0.5">
      <c r="A325" s="147">
        <v>117</v>
      </c>
      <c r="B325" s="148">
        <v>100000144120</v>
      </c>
      <c r="C325" s="147">
        <v>0</v>
      </c>
      <c r="D325" s="147" t="s">
        <v>4553</v>
      </c>
      <c r="E325" s="149" t="s">
        <v>4556</v>
      </c>
      <c r="F325" s="150">
        <v>6634</v>
      </c>
      <c r="G325" s="150">
        <v>-6633</v>
      </c>
      <c r="H325" s="149">
        <v>1</v>
      </c>
    </row>
    <row r="326" spans="1:8" x14ac:dyDescent="0.5">
      <c r="A326" s="147">
        <v>118</v>
      </c>
      <c r="B326" s="148">
        <v>100000144121</v>
      </c>
      <c r="C326" s="147">
        <v>0</v>
      </c>
      <c r="D326" s="147" t="s">
        <v>4553</v>
      </c>
      <c r="E326" s="149" t="s">
        <v>4556</v>
      </c>
      <c r="F326" s="150">
        <v>6634</v>
      </c>
      <c r="G326" s="150">
        <v>-6633</v>
      </c>
      <c r="H326" s="149">
        <v>1</v>
      </c>
    </row>
    <row r="327" spans="1:8" x14ac:dyDescent="0.5">
      <c r="A327" s="147">
        <v>119</v>
      </c>
      <c r="B327" s="148">
        <v>100000144122</v>
      </c>
      <c r="C327" s="147">
        <v>0</v>
      </c>
      <c r="D327" s="147" t="s">
        <v>4553</v>
      </c>
      <c r="E327" s="149" t="s">
        <v>4556</v>
      </c>
      <c r="F327" s="150">
        <v>6634</v>
      </c>
      <c r="G327" s="150">
        <v>-6633</v>
      </c>
      <c r="H327" s="149">
        <v>1</v>
      </c>
    </row>
    <row r="328" spans="1:8" x14ac:dyDescent="0.5">
      <c r="A328" s="147">
        <v>120</v>
      </c>
      <c r="B328" s="148">
        <v>100000144123</v>
      </c>
      <c r="C328" s="147">
        <v>0</v>
      </c>
      <c r="D328" s="147" t="s">
        <v>4553</v>
      </c>
      <c r="E328" s="149" t="s">
        <v>4556</v>
      </c>
      <c r="F328" s="150">
        <v>6634</v>
      </c>
      <c r="G328" s="150">
        <v>-6633</v>
      </c>
      <c r="H328" s="149">
        <v>1</v>
      </c>
    </row>
    <row r="329" spans="1:8" x14ac:dyDescent="0.5">
      <c r="A329" s="147">
        <v>121</v>
      </c>
      <c r="B329" s="148">
        <v>100000144124</v>
      </c>
      <c r="C329" s="147">
        <v>0</v>
      </c>
      <c r="D329" s="147" t="s">
        <v>4553</v>
      </c>
      <c r="E329" s="149" t="s">
        <v>4556</v>
      </c>
      <c r="F329" s="150">
        <v>6634</v>
      </c>
      <c r="G329" s="150">
        <v>-6633</v>
      </c>
      <c r="H329" s="149">
        <v>1</v>
      </c>
    </row>
    <row r="330" spans="1:8" x14ac:dyDescent="0.5">
      <c r="A330" s="147">
        <v>122</v>
      </c>
      <c r="B330" s="148">
        <v>100000144125</v>
      </c>
      <c r="C330" s="147">
        <v>0</v>
      </c>
      <c r="D330" s="147" t="s">
        <v>4553</v>
      </c>
      <c r="E330" s="149" t="s">
        <v>4556</v>
      </c>
      <c r="F330" s="150">
        <v>6634</v>
      </c>
      <c r="G330" s="150">
        <v>-6633</v>
      </c>
      <c r="H330" s="149">
        <v>1</v>
      </c>
    </row>
    <row r="331" spans="1:8" x14ac:dyDescent="0.5">
      <c r="A331" s="147">
        <v>123</v>
      </c>
      <c r="B331" s="148">
        <v>100000144126</v>
      </c>
      <c r="C331" s="147">
        <v>0</v>
      </c>
      <c r="D331" s="147" t="s">
        <v>4553</v>
      </c>
      <c r="E331" s="149" t="s">
        <v>4556</v>
      </c>
      <c r="F331" s="150">
        <v>6634</v>
      </c>
      <c r="G331" s="150">
        <v>-6633</v>
      </c>
      <c r="H331" s="149">
        <v>1</v>
      </c>
    </row>
    <row r="332" spans="1:8" x14ac:dyDescent="0.5">
      <c r="A332" s="147">
        <v>124</v>
      </c>
      <c r="B332" s="148">
        <v>100000144127</v>
      </c>
      <c r="C332" s="147">
        <v>0</v>
      </c>
      <c r="D332" s="147" t="s">
        <v>4553</v>
      </c>
      <c r="E332" s="149" t="s">
        <v>4556</v>
      </c>
      <c r="F332" s="150">
        <v>6634</v>
      </c>
      <c r="G332" s="150">
        <v>-6633</v>
      </c>
      <c r="H332" s="149">
        <v>1</v>
      </c>
    </row>
    <row r="333" spans="1:8" x14ac:dyDescent="0.5">
      <c r="A333" s="147">
        <v>125</v>
      </c>
      <c r="B333" s="148">
        <v>100000144128</v>
      </c>
      <c r="C333" s="147">
        <v>0</v>
      </c>
      <c r="D333" s="147" t="s">
        <v>4553</v>
      </c>
      <c r="E333" s="149" t="s">
        <v>4556</v>
      </c>
      <c r="F333" s="150">
        <v>6634</v>
      </c>
      <c r="G333" s="150">
        <v>-6633</v>
      </c>
      <c r="H333" s="149">
        <v>1</v>
      </c>
    </row>
    <row r="334" spans="1:8" x14ac:dyDescent="0.5">
      <c r="A334" s="147">
        <v>126</v>
      </c>
      <c r="B334" s="148">
        <v>100000144129</v>
      </c>
      <c r="C334" s="147">
        <v>0</v>
      </c>
      <c r="D334" s="147" t="s">
        <v>4553</v>
      </c>
      <c r="E334" s="149" t="s">
        <v>4556</v>
      </c>
      <c r="F334" s="150">
        <v>6634</v>
      </c>
      <c r="G334" s="150">
        <v>-6633</v>
      </c>
      <c r="H334" s="149">
        <v>1</v>
      </c>
    </row>
    <row r="335" spans="1:8" x14ac:dyDescent="0.5">
      <c r="A335" s="147">
        <v>127</v>
      </c>
      <c r="B335" s="148">
        <v>100000144130</v>
      </c>
      <c r="C335" s="147">
        <v>0</v>
      </c>
      <c r="D335" s="147" t="s">
        <v>4553</v>
      </c>
      <c r="E335" s="149" t="s">
        <v>4556</v>
      </c>
      <c r="F335" s="150">
        <v>6634</v>
      </c>
      <c r="G335" s="150">
        <v>-6633</v>
      </c>
      <c r="H335" s="149">
        <v>1</v>
      </c>
    </row>
    <row r="336" spans="1:8" x14ac:dyDescent="0.5">
      <c r="A336" s="147">
        <v>128</v>
      </c>
      <c r="B336" s="148">
        <v>100000144131</v>
      </c>
      <c r="C336" s="147">
        <v>0</v>
      </c>
      <c r="D336" s="147" t="s">
        <v>4553</v>
      </c>
      <c r="E336" s="149" t="s">
        <v>4556</v>
      </c>
      <c r="F336" s="150">
        <v>6634</v>
      </c>
      <c r="G336" s="150">
        <v>-6633</v>
      </c>
      <c r="H336" s="149">
        <v>1</v>
      </c>
    </row>
    <row r="337" spans="1:8" x14ac:dyDescent="0.5">
      <c r="A337" s="147">
        <v>129</v>
      </c>
      <c r="B337" s="148">
        <v>100000144132</v>
      </c>
      <c r="C337" s="147">
        <v>0</v>
      </c>
      <c r="D337" s="147" t="s">
        <v>4553</v>
      </c>
      <c r="E337" s="149" t="s">
        <v>4556</v>
      </c>
      <c r="F337" s="150">
        <v>6634</v>
      </c>
      <c r="G337" s="150">
        <v>-6633</v>
      </c>
      <c r="H337" s="149">
        <v>1</v>
      </c>
    </row>
    <row r="338" spans="1:8" x14ac:dyDescent="0.5">
      <c r="A338" s="147">
        <v>130</v>
      </c>
      <c r="B338" s="148">
        <v>100000144133</v>
      </c>
      <c r="C338" s="147">
        <v>0</v>
      </c>
      <c r="D338" s="147" t="s">
        <v>4553</v>
      </c>
      <c r="E338" s="149" t="s">
        <v>4556</v>
      </c>
      <c r="F338" s="150">
        <v>6634</v>
      </c>
      <c r="G338" s="150">
        <v>-6633</v>
      </c>
      <c r="H338" s="149">
        <v>1</v>
      </c>
    </row>
    <row r="339" spans="1:8" x14ac:dyDescent="0.5">
      <c r="A339" s="147">
        <v>131</v>
      </c>
      <c r="B339" s="148">
        <v>100000144134</v>
      </c>
      <c r="C339" s="147">
        <v>0</v>
      </c>
      <c r="D339" s="147" t="s">
        <v>4553</v>
      </c>
      <c r="E339" s="149" t="s">
        <v>4556</v>
      </c>
      <c r="F339" s="150">
        <v>6634</v>
      </c>
      <c r="G339" s="150">
        <v>-6633</v>
      </c>
      <c r="H339" s="149">
        <v>1</v>
      </c>
    </row>
    <row r="340" spans="1:8" x14ac:dyDescent="0.5">
      <c r="A340" s="147">
        <v>132</v>
      </c>
      <c r="B340" s="148">
        <v>100000144135</v>
      </c>
      <c r="C340" s="147">
        <v>0</v>
      </c>
      <c r="D340" s="147" t="s">
        <v>4553</v>
      </c>
      <c r="E340" s="149" t="s">
        <v>4556</v>
      </c>
      <c r="F340" s="150">
        <v>6634</v>
      </c>
      <c r="G340" s="150">
        <v>-6633</v>
      </c>
      <c r="H340" s="149">
        <v>1</v>
      </c>
    </row>
    <row r="341" spans="1:8" x14ac:dyDescent="0.5">
      <c r="A341" s="147">
        <v>133</v>
      </c>
      <c r="B341" s="148">
        <v>100000144136</v>
      </c>
      <c r="C341" s="147">
        <v>0</v>
      </c>
      <c r="D341" s="147" t="s">
        <v>4553</v>
      </c>
      <c r="E341" s="149" t="s">
        <v>4556</v>
      </c>
      <c r="F341" s="150">
        <v>6634</v>
      </c>
      <c r="G341" s="150">
        <v>-6633</v>
      </c>
      <c r="H341" s="149">
        <v>1</v>
      </c>
    </row>
    <row r="342" spans="1:8" x14ac:dyDescent="0.5">
      <c r="A342" s="147">
        <v>134</v>
      </c>
      <c r="B342" s="148">
        <v>100000144137</v>
      </c>
      <c r="C342" s="147">
        <v>0</v>
      </c>
      <c r="D342" s="147" t="s">
        <v>4553</v>
      </c>
      <c r="E342" s="149" t="s">
        <v>4557</v>
      </c>
      <c r="F342" s="150">
        <v>8560</v>
      </c>
      <c r="G342" s="150">
        <v>-8559</v>
      </c>
      <c r="H342" s="149">
        <v>1</v>
      </c>
    </row>
    <row r="343" spans="1:8" x14ac:dyDescent="0.5">
      <c r="A343" s="147">
        <v>135</v>
      </c>
      <c r="B343" s="148">
        <v>100000144138</v>
      </c>
      <c r="C343" s="147">
        <v>0</v>
      </c>
      <c r="D343" s="147" t="s">
        <v>4553</v>
      </c>
      <c r="E343" s="149" t="s">
        <v>4557</v>
      </c>
      <c r="F343" s="150">
        <v>8560</v>
      </c>
      <c r="G343" s="150">
        <v>-8559</v>
      </c>
      <c r="H343" s="149">
        <v>1</v>
      </c>
    </row>
    <row r="344" spans="1:8" x14ac:dyDescent="0.5">
      <c r="A344" s="147">
        <v>136</v>
      </c>
      <c r="B344" s="148">
        <v>100000144139</v>
      </c>
      <c r="C344" s="147">
        <v>0</v>
      </c>
      <c r="D344" s="147" t="s">
        <v>4553</v>
      </c>
      <c r="E344" s="149" t="s">
        <v>4557</v>
      </c>
      <c r="F344" s="150">
        <v>8560</v>
      </c>
      <c r="G344" s="150">
        <v>-8559</v>
      </c>
      <c r="H344" s="149">
        <v>1</v>
      </c>
    </row>
    <row r="345" spans="1:8" x14ac:dyDescent="0.5">
      <c r="A345" s="147">
        <v>137</v>
      </c>
      <c r="B345" s="148">
        <v>100000144140</v>
      </c>
      <c r="C345" s="147">
        <v>0</v>
      </c>
      <c r="D345" s="147" t="s">
        <v>4553</v>
      </c>
      <c r="E345" s="149" t="s">
        <v>4557</v>
      </c>
      <c r="F345" s="150">
        <v>8560</v>
      </c>
      <c r="G345" s="150">
        <v>-8559</v>
      </c>
      <c r="H345" s="149">
        <v>1</v>
      </c>
    </row>
    <row r="346" spans="1:8" x14ac:dyDescent="0.5">
      <c r="A346" s="147">
        <v>138</v>
      </c>
      <c r="B346" s="148">
        <v>100000144141</v>
      </c>
      <c r="C346" s="147">
        <v>0</v>
      </c>
      <c r="D346" s="147" t="s">
        <v>4553</v>
      </c>
      <c r="E346" s="149" t="s">
        <v>4557</v>
      </c>
      <c r="F346" s="150">
        <v>8560</v>
      </c>
      <c r="G346" s="150">
        <v>-8559</v>
      </c>
      <c r="H346" s="149">
        <v>1</v>
      </c>
    </row>
    <row r="347" spans="1:8" x14ac:dyDescent="0.5">
      <c r="A347" s="147">
        <v>139</v>
      </c>
      <c r="B347" s="148">
        <v>100000144142</v>
      </c>
      <c r="C347" s="147">
        <v>0</v>
      </c>
      <c r="D347" s="147" t="s">
        <v>4553</v>
      </c>
      <c r="E347" s="149" t="s">
        <v>4557</v>
      </c>
      <c r="F347" s="150">
        <v>8560</v>
      </c>
      <c r="G347" s="150">
        <v>-8559</v>
      </c>
      <c r="H347" s="149">
        <v>1</v>
      </c>
    </row>
    <row r="348" spans="1:8" x14ac:dyDescent="0.5">
      <c r="A348" s="147">
        <v>140</v>
      </c>
      <c r="B348" s="148">
        <v>100000144143</v>
      </c>
      <c r="C348" s="147">
        <v>0</v>
      </c>
      <c r="D348" s="147" t="s">
        <v>4553</v>
      </c>
      <c r="E348" s="149" t="s">
        <v>4557</v>
      </c>
      <c r="F348" s="150">
        <v>8560</v>
      </c>
      <c r="G348" s="150">
        <v>-8559</v>
      </c>
      <c r="H348" s="149">
        <v>1</v>
      </c>
    </row>
    <row r="349" spans="1:8" x14ac:dyDescent="0.5">
      <c r="A349" s="147">
        <v>141</v>
      </c>
      <c r="B349" s="148">
        <v>100000144144</v>
      </c>
      <c r="C349" s="147">
        <v>0</v>
      </c>
      <c r="D349" s="147" t="s">
        <v>4553</v>
      </c>
      <c r="E349" s="149" t="s">
        <v>4558</v>
      </c>
      <c r="F349" s="150">
        <v>6420</v>
      </c>
      <c r="G349" s="150">
        <v>-6419</v>
      </c>
      <c r="H349" s="149">
        <v>1</v>
      </c>
    </row>
    <row r="350" spans="1:8" x14ac:dyDescent="0.5">
      <c r="A350" s="147">
        <v>142</v>
      </c>
      <c r="B350" s="148">
        <v>100000144145</v>
      </c>
      <c r="C350" s="147">
        <v>0</v>
      </c>
      <c r="D350" s="147" t="s">
        <v>4553</v>
      </c>
      <c r="E350" s="149" t="s">
        <v>4558</v>
      </c>
      <c r="F350" s="150">
        <v>6420</v>
      </c>
      <c r="G350" s="150">
        <v>-6419</v>
      </c>
      <c r="H350" s="149">
        <v>1</v>
      </c>
    </row>
    <row r="351" spans="1:8" x14ac:dyDescent="0.5">
      <c r="A351" s="147">
        <v>143</v>
      </c>
      <c r="B351" s="148">
        <v>100000144146</v>
      </c>
      <c r="C351" s="147">
        <v>0</v>
      </c>
      <c r="D351" s="147" t="s">
        <v>4553</v>
      </c>
      <c r="E351" s="149" t="s">
        <v>4558</v>
      </c>
      <c r="F351" s="150">
        <v>6420</v>
      </c>
      <c r="G351" s="150">
        <v>-6419</v>
      </c>
      <c r="H351" s="149">
        <v>1</v>
      </c>
    </row>
    <row r="352" spans="1:8" x14ac:dyDescent="0.5">
      <c r="A352" s="147">
        <v>144</v>
      </c>
      <c r="B352" s="148">
        <v>100000144147</v>
      </c>
      <c r="C352" s="147">
        <v>0</v>
      </c>
      <c r="D352" s="147" t="s">
        <v>4553</v>
      </c>
      <c r="E352" s="149" t="s">
        <v>4558</v>
      </c>
      <c r="F352" s="150">
        <v>6420</v>
      </c>
      <c r="G352" s="150">
        <v>-6419</v>
      </c>
      <c r="H352" s="149">
        <v>1</v>
      </c>
    </row>
    <row r="353" spans="1:8" x14ac:dyDescent="0.5">
      <c r="A353" s="147">
        <v>145</v>
      </c>
      <c r="B353" s="148">
        <v>100000144148</v>
      </c>
      <c r="C353" s="147">
        <v>0</v>
      </c>
      <c r="D353" s="147" t="s">
        <v>4553</v>
      </c>
      <c r="E353" s="149" t="s">
        <v>4558</v>
      </c>
      <c r="F353" s="150">
        <v>6420</v>
      </c>
      <c r="G353" s="150">
        <v>-6419</v>
      </c>
      <c r="H353" s="149">
        <v>1</v>
      </c>
    </row>
    <row r="354" spans="1:8" x14ac:dyDescent="0.5">
      <c r="A354" s="147">
        <v>146</v>
      </c>
      <c r="B354" s="148">
        <v>100000144149</v>
      </c>
      <c r="C354" s="147">
        <v>0</v>
      </c>
      <c r="D354" s="147" t="s">
        <v>4553</v>
      </c>
      <c r="E354" s="149" t="s">
        <v>4558</v>
      </c>
      <c r="F354" s="150">
        <v>6420</v>
      </c>
      <c r="G354" s="150">
        <v>-6419</v>
      </c>
      <c r="H354" s="149">
        <v>1</v>
      </c>
    </row>
    <row r="355" spans="1:8" x14ac:dyDescent="0.5">
      <c r="A355" s="147">
        <v>147</v>
      </c>
      <c r="B355" s="148">
        <v>100000144150</v>
      </c>
      <c r="C355" s="147">
        <v>0</v>
      </c>
      <c r="D355" s="147" t="s">
        <v>4553</v>
      </c>
      <c r="E355" s="149" t="s">
        <v>4558</v>
      </c>
      <c r="F355" s="150">
        <v>6420</v>
      </c>
      <c r="G355" s="150">
        <v>-6419</v>
      </c>
      <c r="H355" s="149">
        <v>1</v>
      </c>
    </row>
    <row r="356" spans="1:8" x14ac:dyDescent="0.5">
      <c r="A356" s="147">
        <v>148</v>
      </c>
      <c r="B356" s="148">
        <v>100000144151</v>
      </c>
      <c r="C356" s="147">
        <v>0</v>
      </c>
      <c r="D356" s="147" t="s">
        <v>4553</v>
      </c>
      <c r="E356" s="149" t="s">
        <v>4558</v>
      </c>
      <c r="F356" s="150">
        <v>6420</v>
      </c>
      <c r="G356" s="150">
        <v>-6419</v>
      </c>
      <c r="H356" s="149">
        <v>1</v>
      </c>
    </row>
    <row r="357" spans="1:8" x14ac:dyDescent="0.5">
      <c r="A357" s="147">
        <v>149</v>
      </c>
      <c r="B357" s="148">
        <v>100000144152</v>
      </c>
      <c r="C357" s="147">
        <v>0</v>
      </c>
      <c r="D357" s="147" t="s">
        <v>4553</v>
      </c>
      <c r="E357" s="149" t="s">
        <v>4558</v>
      </c>
      <c r="F357" s="150">
        <v>6420</v>
      </c>
      <c r="G357" s="150">
        <v>-6419</v>
      </c>
      <c r="H357" s="149">
        <v>1</v>
      </c>
    </row>
    <row r="358" spans="1:8" x14ac:dyDescent="0.5">
      <c r="A358" s="147">
        <v>150</v>
      </c>
      <c r="B358" s="148">
        <v>100000144153</v>
      </c>
      <c r="C358" s="147">
        <v>0</v>
      </c>
      <c r="D358" s="147" t="s">
        <v>4553</v>
      </c>
      <c r="E358" s="149" t="s">
        <v>4558</v>
      </c>
      <c r="F358" s="150">
        <v>6420</v>
      </c>
      <c r="G358" s="150">
        <v>-6419</v>
      </c>
      <c r="H358" s="149">
        <v>1</v>
      </c>
    </row>
    <row r="359" spans="1:8" x14ac:dyDescent="0.5">
      <c r="A359" s="147">
        <v>151</v>
      </c>
      <c r="B359" s="148">
        <v>100000144154</v>
      </c>
      <c r="C359" s="147">
        <v>0</v>
      </c>
      <c r="D359" s="147" t="s">
        <v>4553</v>
      </c>
      <c r="E359" s="149" t="s">
        <v>4558</v>
      </c>
      <c r="F359" s="150">
        <v>6420</v>
      </c>
      <c r="G359" s="150">
        <v>-6419</v>
      </c>
      <c r="H359" s="149">
        <v>1</v>
      </c>
    </row>
    <row r="360" spans="1:8" x14ac:dyDescent="0.5">
      <c r="A360" s="147">
        <v>152</v>
      </c>
      <c r="B360" s="148">
        <v>100000144155</v>
      </c>
      <c r="C360" s="147">
        <v>0</v>
      </c>
      <c r="D360" s="147" t="s">
        <v>4553</v>
      </c>
      <c r="E360" s="149" t="s">
        <v>4558</v>
      </c>
      <c r="F360" s="150">
        <v>6420</v>
      </c>
      <c r="G360" s="150">
        <v>-6419</v>
      </c>
      <c r="H360" s="149">
        <v>1</v>
      </c>
    </row>
    <row r="361" spans="1:8" x14ac:dyDescent="0.5">
      <c r="A361" s="147">
        <v>153</v>
      </c>
      <c r="B361" s="148">
        <v>100000144156</v>
      </c>
      <c r="C361" s="147">
        <v>0</v>
      </c>
      <c r="D361" s="147" t="s">
        <v>4553</v>
      </c>
      <c r="E361" s="149" t="s">
        <v>4558</v>
      </c>
      <c r="F361" s="150">
        <v>6420</v>
      </c>
      <c r="G361" s="150">
        <v>-6419</v>
      </c>
      <c r="H361" s="149">
        <v>1</v>
      </c>
    </row>
    <row r="362" spans="1:8" x14ac:dyDescent="0.5">
      <c r="A362" s="147">
        <v>154</v>
      </c>
      <c r="B362" s="148">
        <v>100000144157</v>
      </c>
      <c r="C362" s="147">
        <v>0</v>
      </c>
      <c r="D362" s="147" t="s">
        <v>4553</v>
      </c>
      <c r="E362" s="149" t="s">
        <v>4558</v>
      </c>
      <c r="F362" s="150">
        <v>6420</v>
      </c>
      <c r="G362" s="150">
        <v>-6419</v>
      </c>
      <c r="H362" s="149">
        <v>1</v>
      </c>
    </row>
    <row r="363" spans="1:8" x14ac:dyDescent="0.5">
      <c r="A363" s="147">
        <v>155</v>
      </c>
      <c r="B363" s="148">
        <v>100000144158</v>
      </c>
      <c r="C363" s="147">
        <v>0</v>
      </c>
      <c r="D363" s="147" t="s">
        <v>4553</v>
      </c>
      <c r="E363" s="149" t="s">
        <v>4558</v>
      </c>
      <c r="F363" s="150">
        <v>6420</v>
      </c>
      <c r="G363" s="150">
        <v>-6419</v>
      </c>
      <c r="H363" s="149">
        <v>1</v>
      </c>
    </row>
    <row r="364" spans="1:8" x14ac:dyDescent="0.5">
      <c r="A364" s="147">
        <v>156</v>
      </c>
      <c r="B364" s="148">
        <v>100000144159</v>
      </c>
      <c r="C364" s="147">
        <v>0</v>
      </c>
      <c r="D364" s="147" t="s">
        <v>4553</v>
      </c>
      <c r="E364" s="149" t="s">
        <v>4558</v>
      </c>
      <c r="F364" s="150">
        <v>6420</v>
      </c>
      <c r="G364" s="150">
        <v>-6419</v>
      </c>
      <c r="H364" s="149">
        <v>1</v>
      </c>
    </row>
    <row r="365" spans="1:8" x14ac:dyDescent="0.5">
      <c r="A365" s="147">
        <v>157</v>
      </c>
      <c r="B365" s="148">
        <v>100000144160</v>
      </c>
      <c r="C365" s="147">
        <v>0</v>
      </c>
      <c r="D365" s="147" t="s">
        <v>4553</v>
      </c>
      <c r="E365" s="149" t="s">
        <v>4558</v>
      </c>
      <c r="F365" s="150">
        <v>6420</v>
      </c>
      <c r="G365" s="150">
        <v>-6419</v>
      </c>
      <c r="H365" s="149">
        <v>1</v>
      </c>
    </row>
    <row r="366" spans="1:8" x14ac:dyDescent="0.5">
      <c r="A366" s="147">
        <v>158</v>
      </c>
      <c r="B366" s="148">
        <v>100000144161</v>
      </c>
      <c r="C366" s="147">
        <v>0</v>
      </c>
      <c r="D366" s="147" t="s">
        <v>4553</v>
      </c>
      <c r="E366" s="149" t="s">
        <v>4558</v>
      </c>
      <c r="F366" s="150">
        <v>6420</v>
      </c>
      <c r="G366" s="150">
        <v>-6419</v>
      </c>
      <c r="H366" s="149">
        <v>1</v>
      </c>
    </row>
    <row r="367" spans="1:8" x14ac:dyDescent="0.5">
      <c r="A367" s="147">
        <v>159</v>
      </c>
      <c r="B367" s="148">
        <v>100000144162</v>
      </c>
      <c r="C367" s="147">
        <v>0</v>
      </c>
      <c r="D367" s="147" t="s">
        <v>4553</v>
      </c>
      <c r="E367" s="149" t="s">
        <v>4558</v>
      </c>
      <c r="F367" s="150">
        <v>6420</v>
      </c>
      <c r="G367" s="150">
        <v>-6419</v>
      </c>
      <c r="H367" s="149">
        <v>1</v>
      </c>
    </row>
    <row r="368" spans="1:8" x14ac:dyDescent="0.5">
      <c r="A368" s="147">
        <v>160</v>
      </c>
      <c r="B368" s="148">
        <v>100000144163</v>
      </c>
      <c r="C368" s="147">
        <v>0</v>
      </c>
      <c r="D368" s="147" t="s">
        <v>4553</v>
      </c>
      <c r="E368" s="149" t="s">
        <v>4558</v>
      </c>
      <c r="F368" s="150">
        <v>6420</v>
      </c>
      <c r="G368" s="150">
        <v>-6419</v>
      </c>
      <c r="H368" s="149">
        <v>1</v>
      </c>
    </row>
    <row r="369" spans="1:8" x14ac:dyDescent="0.5">
      <c r="A369" s="147">
        <v>161</v>
      </c>
      <c r="B369" s="148">
        <v>100000144164</v>
      </c>
      <c r="C369" s="147">
        <v>0</v>
      </c>
      <c r="D369" s="147" t="s">
        <v>4553</v>
      </c>
      <c r="E369" s="149" t="s">
        <v>4558</v>
      </c>
      <c r="F369" s="150">
        <v>6420</v>
      </c>
      <c r="G369" s="150">
        <v>-6419</v>
      </c>
      <c r="H369" s="149">
        <v>1</v>
      </c>
    </row>
    <row r="370" spans="1:8" x14ac:dyDescent="0.5">
      <c r="A370" s="147">
        <v>162</v>
      </c>
      <c r="B370" s="148">
        <v>100000144165</v>
      </c>
      <c r="C370" s="147">
        <v>0</v>
      </c>
      <c r="D370" s="147" t="s">
        <v>4553</v>
      </c>
      <c r="E370" s="149" t="s">
        <v>4558</v>
      </c>
      <c r="F370" s="150">
        <v>6420</v>
      </c>
      <c r="G370" s="150">
        <v>-6419</v>
      </c>
      <c r="H370" s="149">
        <v>1</v>
      </c>
    </row>
    <row r="371" spans="1:8" x14ac:dyDescent="0.5">
      <c r="A371" s="147">
        <v>163</v>
      </c>
      <c r="B371" s="148">
        <v>100000144166</v>
      </c>
      <c r="C371" s="147">
        <v>0</v>
      </c>
      <c r="D371" s="147" t="s">
        <v>4553</v>
      </c>
      <c r="E371" s="149" t="s">
        <v>4558</v>
      </c>
      <c r="F371" s="150">
        <v>6420</v>
      </c>
      <c r="G371" s="150">
        <v>-6419</v>
      </c>
      <c r="H371" s="149">
        <v>1</v>
      </c>
    </row>
    <row r="372" spans="1:8" x14ac:dyDescent="0.5">
      <c r="A372" s="147">
        <v>164</v>
      </c>
      <c r="B372" s="148">
        <v>100000144167</v>
      </c>
      <c r="C372" s="147">
        <v>0</v>
      </c>
      <c r="D372" s="147" t="s">
        <v>4553</v>
      </c>
      <c r="E372" s="149" t="s">
        <v>4558</v>
      </c>
      <c r="F372" s="150">
        <v>6420</v>
      </c>
      <c r="G372" s="150">
        <v>-6419</v>
      </c>
      <c r="H372" s="149">
        <v>1</v>
      </c>
    </row>
    <row r="373" spans="1:8" x14ac:dyDescent="0.5">
      <c r="A373" s="147">
        <v>165</v>
      </c>
      <c r="B373" s="148">
        <v>100000144168</v>
      </c>
      <c r="C373" s="147">
        <v>0</v>
      </c>
      <c r="D373" s="147" t="s">
        <v>4553</v>
      </c>
      <c r="E373" s="149" t="s">
        <v>4558</v>
      </c>
      <c r="F373" s="150">
        <v>6420</v>
      </c>
      <c r="G373" s="150">
        <v>-6419</v>
      </c>
      <c r="H373" s="149">
        <v>1</v>
      </c>
    </row>
    <row r="374" spans="1:8" x14ac:dyDescent="0.5">
      <c r="A374" s="147">
        <v>166</v>
      </c>
      <c r="B374" s="148">
        <v>100000144169</v>
      </c>
      <c r="C374" s="147">
        <v>0</v>
      </c>
      <c r="D374" s="147" t="s">
        <v>4553</v>
      </c>
      <c r="E374" s="149" t="s">
        <v>4558</v>
      </c>
      <c r="F374" s="150">
        <v>6420</v>
      </c>
      <c r="G374" s="150">
        <v>-6419</v>
      </c>
      <c r="H374" s="149">
        <v>1</v>
      </c>
    </row>
    <row r="375" spans="1:8" x14ac:dyDescent="0.5">
      <c r="A375" s="147">
        <v>167</v>
      </c>
      <c r="B375" s="148">
        <v>100000144170</v>
      </c>
      <c r="C375" s="147">
        <v>0</v>
      </c>
      <c r="D375" s="147" t="s">
        <v>4553</v>
      </c>
      <c r="E375" s="149" t="s">
        <v>4558</v>
      </c>
      <c r="F375" s="150">
        <v>6420</v>
      </c>
      <c r="G375" s="150">
        <v>-6419</v>
      </c>
      <c r="H375" s="149">
        <v>1</v>
      </c>
    </row>
    <row r="376" spans="1:8" x14ac:dyDescent="0.5">
      <c r="A376" s="147">
        <v>168</v>
      </c>
      <c r="B376" s="148">
        <v>100000144171</v>
      </c>
      <c r="C376" s="147">
        <v>0</v>
      </c>
      <c r="D376" s="147" t="s">
        <v>4553</v>
      </c>
      <c r="E376" s="149" t="s">
        <v>4558</v>
      </c>
      <c r="F376" s="150">
        <v>6420</v>
      </c>
      <c r="G376" s="150">
        <v>-6419</v>
      </c>
      <c r="H376" s="149">
        <v>1</v>
      </c>
    </row>
    <row r="377" spans="1:8" x14ac:dyDescent="0.5">
      <c r="A377" s="147">
        <v>169</v>
      </c>
      <c r="B377" s="148">
        <v>100000144172</v>
      </c>
      <c r="C377" s="147">
        <v>0</v>
      </c>
      <c r="D377" s="147" t="s">
        <v>4553</v>
      </c>
      <c r="E377" s="149" t="s">
        <v>4558</v>
      </c>
      <c r="F377" s="150">
        <v>6420</v>
      </c>
      <c r="G377" s="150">
        <v>-6419</v>
      </c>
      <c r="H377" s="149">
        <v>1</v>
      </c>
    </row>
    <row r="378" spans="1:8" x14ac:dyDescent="0.5">
      <c r="A378" s="147">
        <v>170</v>
      </c>
      <c r="B378" s="148">
        <v>100000144173</v>
      </c>
      <c r="C378" s="147">
        <v>0</v>
      </c>
      <c r="D378" s="147" t="s">
        <v>4553</v>
      </c>
      <c r="E378" s="149" t="s">
        <v>4558</v>
      </c>
      <c r="F378" s="150">
        <v>6420</v>
      </c>
      <c r="G378" s="150">
        <v>-6419</v>
      </c>
      <c r="H378" s="149">
        <v>1</v>
      </c>
    </row>
    <row r="379" spans="1:8" x14ac:dyDescent="0.5">
      <c r="A379" s="147">
        <v>171</v>
      </c>
      <c r="B379" s="148">
        <v>100000144174</v>
      </c>
      <c r="C379" s="147">
        <v>0</v>
      </c>
      <c r="D379" s="147" t="s">
        <v>4553</v>
      </c>
      <c r="E379" s="149" t="s">
        <v>4558</v>
      </c>
      <c r="F379" s="150">
        <v>6420</v>
      </c>
      <c r="G379" s="150">
        <v>-6419</v>
      </c>
      <c r="H379" s="149">
        <v>1</v>
      </c>
    </row>
    <row r="380" spans="1:8" x14ac:dyDescent="0.5">
      <c r="A380" s="147">
        <v>172</v>
      </c>
      <c r="B380" s="148">
        <v>100000144175</v>
      </c>
      <c r="C380" s="147">
        <v>0</v>
      </c>
      <c r="D380" s="147" t="s">
        <v>4553</v>
      </c>
      <c r="E380" s="149" t="s">
        <v>4558</v>
      </c>
      <c r="F380" s="150">
        <v>6420</v>
      </c>
      <c r="G380" s="150">
        <v>-6419</v>
      </c>
      <c r="H380" s="149">
        <v>1</v>
      </c>
    </row>
    <row r="381" spans="1:8" x14ac:dyDescent="0.5">
      <c r="A381" s="147">
        <v>173</v>
      </c>
      <c r="B381" s="148">
        <v>100000144176</v>
      </c>
      <c r="C381" s="147">
        <v>0</v>
      </c>
      <c r="D381" s="147" t="s">
        <v>4553</v>
      </c>
      <c r="E381" s="149" t="s">
        <v>4558</v>
      </c>
      <c r="F381" s="150">
        <v>6420</v>
      </c>
      <c r="G381" s="150">
        <v>-6419</v>
      </c>
      <c r="H381" s="149">
        <v>1</v>
      </c>
    </row>
    <row r="382" spans="1:8" x14ac:dyDescent="0.5">
      <c r="A382" s="147">
        <v>174</v>
      </c>
      <c r="B382" s="148">
        <v>100000144177</v>
      </c>
      <c r="C382" s="147">
        <v>0</v>
      </c>
      <c r="D382" s="147" t="s">
        <v>4553</v>
      </c>
      <c r="E382" s="149" t="s">
        <v>4558</v>
      </c>
      <c r="F382" s="150">
        <v>6420</v>
      </c>
      <c r="G382" s="150">
        <v>-6419</v>
      </c>
      <c r="H382" s="149">
        <v>1</v>
      </c>
    </row>
    <row r="383" spans="1:8" x14ac:dyDescent="0.5">
      <c r="A383" s="147">
        <v>175</v>
      </c>
      <c r="B383" s="148">
        <v>100000144178</v>
      </c>
      <c r="C383" s="147">
        <v>0</v>
      </c>
      <c r="D383" s="147" t="s">
        <v>4553</v>
      </c>
      <c r="E383" s="149" t="s">
        <v>4558</v>
      </c>
      <c r="F383" s="150">
        <v>6420</v>
      </c>
      <c r="G383" s="150">
        <v>-6419</v>
      </c>
      <c r="H383" s="149">
        <v>1</v>
      </c>
    </row>
    <row r="384" spans="1:8" x14ac:dyDescent="0.5">
      <c r="A384" s="147">
        <v>176</v>
      </c>
      <c r="B384" s="148">
        <v>100000144179</v>
      </c>
      <c r="C384" s="147">
        <v>0</v>
      </c>
      <c r="D384" s="147" t="s">
        <v>4553</v>
      </c>
      <c r="E384" s="149" t="s">
        <v>4558</v>
      </c>
      <c r="F384" s="150">
        <v>6420</v>
      </c>
      <c r="G384" s="150">
        <v>-6419</v>
      </c>
      <c r="H384" s="149">
        <v>1</v>
      </c>
    </row>
    <row r="385" spans="1:8" x14ac:dyDescent="0.5">
      <c r="A385" s="147">
        <v>177</v>
      </c>
      <c r="B385" s="148">
        <v>100000144180</v>
      </c>
      <c r="C385" s="147">
        <v>0</v>
      </c>
      <c r="D385" s="147" t="s">
        <v>4553</v>
      </c>
      <c r="E385" s="149" t="s">
        <v>4558</v>
      </c>
      <c r="F385" s="150">
        <v>6420</v>
      </c>
      <c r="G385" s="150">
        <v>-6419</v>
      </c>
      <c r="H385" s="149">
        <v>1</v>
      </c>
    </row>
    <row r="386" spans="1:8" x14ac:dyDescent="0.5">
      <c r="A386" s="147">
        <v>178</v>
      </c>
      <c r="B386" s="148">
        <v>100000144181</v>
      </c>
      <c r="C386" s="147">
        <v>0</v>
      </c>
      <c r="D386" s="147" t="s">
        <v>4553</v>
      </c>
      <c r="E386" s="149" t="s">
        <v>4558</v>
      </c>
      <c r="F386" s="150">
        <v>6420</v>
      </c>
      <c r="G386" s="150">
        <v>-6419</v>
      </c>
      <c r="H386" s="149">
        <v>1</v>
      </c>
    </row>
    <row r="387" spans="1:8" x14ac:dyDescent="0.5">
      <c r="A387" s="147">
        <v>179</v>
      </c>
      <c r="B387" s="148">
        <v>100000144182</v>
      </c>
      <c r="C387" s="147">
        <v>0</v>
      </c>
      <c r="D387" s="147" t="s">
        <v>4553</v>
      </c>
      <c r="E387" s="149" t="s">
        <v>4558</v>
      </c>
      <c r="F387" s="150">
        <v>6420</v>
      </c>
      <c r="G387" s="150">
        <v>-6419</v>
      </c>
      <c r="H387" s="149">
        <v>1</v>
      </c>
    </row>
    <row r="388" spans="1:8" x14ac:dyDescent="0.5">
      <c r="A388" s="147">
        <v>180</v>
      </c>
      <c r="B388" s="148">
        <v>100000144183</v>
      </c>
      <c r="C388" s="147">
        <v>0</v>
      </c>
      <c r="D388" s="147" t="s">
        <v>4553</v>
      </c>
      <c r="E388" s="149" t="s">
        <v>4558</v>
      </c>
      <c r="F388" s="150">
        <v>6420</v>
      </c>
      <c r="G388" s="150">
        <v>-6419</v>
      </c>
      <c r="H388" s="149">
        <v>1</v>
      </c>
    </row>
    <row r="389" spans="1:8" x14ac:dyDescent="0.5">
      <c r="A389" s="147">
        <v>181</v>
      </c>
      <c r="B389" s="148">
        <v>100000144184</v>
      </c>
      <c r="C389" s="147">
        <v>0</v>
      </c>
      <c r="D389" s="147" t="s">
        <v>4553</v>
      </c>
      <c r="E389" s="149" t="s">
        <v>4558</v>
      </c>
      <c r="F389" s="150">
        <v>6420</v>
      </c>
      <c r="G389" s="150">
        <v>-6419</v>
      </c>
      <c r="H389" s="149">
        <v>1</v>
      </c>
    </row>
    <row r="390" spans="1:8" x14ac:dyDescent="0.5">
      <c r="A390" s="147">
        <v>182</v>
      </c>
      <c r="B390" s="148">
        <v>100000144185</v>
      </c>
      <c r="C390" s="147">
        <v>0</v>
      </c>
      <c r="D390" s="147" t="s">
        <v>4553</v>
      </c>
      <c r="E390" s="149" t="s">
        <v>4558</v>
      </c>
      <c r="F390" s="150">
        <v>6420</v>
      </c>
      <c r="G390" s="150">
        <v>-6419</v>
      </c>
      <c r="H390" s="149">
        <v>1</v>
      </c>
    </row>
    <row r="391" spans="1:8" x14ac:dyDescent="0.5">
      <c r="A391" s="147">
        <v>183</v>
      </c>
      <c r="B391" s="148">
        <v>100000144186</v>
      </c>
      <c r="C391" s="147">
        <v>0</v>
      </c>
      <c r="D391" s="147" t="s">
        <v>4553</v>
      </c>
      <c r="E391" s="149" t="s">
        <v>4558</v>
      </c>
      <c r="F391" s="150">
        <v>6420</v>
      </c>
      <c r="G391" s="150">
        <v>-6419</v>
      </c>
      <c r="H391" s="149">
        <v>1</v>
      </c>
    </row>
    <row r="392" spans="1:8" x14ac:dyDescent="0.5">
      <c r="A392" s="147">
        <v>184</v>
      </c>
      <c r="B392" s="148">
        <v>100000144187</v>
      </c>
      <c r="C392" s="147">
        <v>0</v>
      </c>
      <c r="D392" s="147" t="s">
        <v>4553</v>
      </c>
      <c r="E392" s="149" t="s">
        <v>4558</v>
      </c>
      <c r="F392" s="150">
        <v>6420</v>
      </c>
      <c r="G392" s="150">
        <v>-6419</v>
      </c>
      <c r="H392" s="149">
        <v>1</v>
      </c>
    </row>
    <row r="393" spans="1:8" x14ac:dyDescent="0.5">
      <c r="A393" s="147">
        <v>185</v>
      </c>
      <c r="B393" s="148">
        <v>100000144188</v>
      </c>
      <c r="C393" s="147">
        <v>0</v>
      </c>
      <c r="D393" s="147" t="s">
        <v>4553</v>
      </c>
      <c r="E393" s="149" t="s">
        <v>4558</v>
      </c>
      <c r="F393" s="150">
        <v>6420</v>
      </c>
      <c r="G393" s="150">
        <v>-6419</v>
      </c>
      <c r="H393" s="149">
        <v>1</v>
      </c>
    </row>
    <row r="394" spans="1:8" x14ac:dyDescent="0.5">
      <c r="A394" s="147">
        <v>186</v>
      </c>
      <c r="B394" s="148">
        <v>100000144189</v>
      </c>
      <c r="C394" s="147">
        <v>0</v>
      </c>
      <c r="D394" s="147" t="s">
        <v>4553</v>
      </c>
      <c r="E394" s="149" t="s">
        <v>4558</v>
      </c>
      <c r="F394" s="150">
        <v>6420</v>
      </c>
      <c r="G394" s="150">
        <v>-6419</v>
      </c>
      <c r="H394" s="149">
        <v>1</v>
      </c>
    </row>
    <row r="395" spans="1:8" x14ac:dyDescent="0.5">
      <c r="A395" s="147">
        <v>187</v>
      </c>
      <c r="B395" s="148">
        <v>100000144190</v>
      </c>
      <c r="C395" s="147">
        <v>0</v>
      </c>
      <c r="D395" s="147" t="s">
        <v>4553</v>
      </c>
      <c r="E395" s="149" t="s">
        <v>4558</v>
      </c>
      <c r="F395" s="150">
        <v>6420</v>
      </c>
      <c r="G395" s="150">
        <v>-6419</v>
      </c>
      <c r="H395" s="149">
        <v>1</v>
      </c>
    </row>
    <row r="396" spans="1:8" x14ac:dyDescent="0.5">
      <c r="A396" s="147">
        <v>188</v>
      </c>
      <c r="B396" s="148">
        <v>100000144191</v>
      </c>
      <c r="C396" s="147">
        <v>0</v>
      </c>
      <c r="D396" s="147" t="s">
        <v>4553</v>
      </c>
      <c r="E396" s="149" t="s">
        <v>4558</v>
      </c>
      <c r="F396" s="150">
        <v>6420</v>
      </c>
      <c r="G396" s="150">
        <v>-6419</v>
      </c>
      <c r="H396" s="149">
        <v>1</v>
      </c>
    </row>
    <row r="397" spans="1:8" x14ac:dyDescent="0.5">
      <c r="A397" s="147">
        <v>189</v>
      </c>
      <c r="B397" s="148">
        <v>100000144192</v>
      </c>
      <c r="C397" s="147">
        <v>0</v>
      </c>
      <c r="D397" s="147" t="s">
        <v>4553</v>
      </c>
      <c r="E397" s="149" t="s">
        <v>4558</v>
      </c>
      <c r="F397" s="150">
        <v>6420</v>
      </c>
      <c r="G397" s="150">
        <v>-6419</v>
      </c>
      <c r="H397" s="149">
        <v>1</v>
      </c>
    </row>
    <row r="398" spans="1:8" x14ac:dyDescent="0.5">
      <c r="A398" s="147">
        <v>190</v>
      </c>
      <c r="B398" s="148">
        <v>100000144193</v>
      </c>
      <c r="C398" s="147">
        <v>0</v>
      </c>
      <c r="D398" s="147" t="s">
        <v>4553</v>
      </c>
      <c r="E398" s="149" t="s">
        <v>4558</v>
      </c>
      <c r="F398" s="150">
        <v>6420</v>
      </c>
      <c r="G398" s="150">
        <v>-6419</v>
      </c>
      <c r="H398" s="149">
        <v>1</v>
      </c>
    </row>
    <row r="399" spans="1:8" x14ac:dyDescent="0.5">
      <c r="A399" s="147">
        <v>191</v>
      </c>
      <c r="B399" s="148">
        <v>100000144194</v>
      </c>
      <c r="C399" s="147">
        <v>0</v>
      </c>
      <c r="D399" s="147" t="s">
        <v>4553</v>
      </c>
      <c r="E399" s="149" t="s">
        <v>4558</v>
      </c>
      <c r="F399" s="150">
        <v>7383</v>
      </c>
      <c r="G399" s="150">
        <v>-7382</v>
      </c>
      <c r="H399" s="149">
        <v>1</v>
      </c>
    </row>
    <row r="400" spans="1:8" x14ac:dyDescent="0.5">
      <c r="A400" s="147">
        <v>192</v>
      </c>
      <c r="B400" s="148">
        <v>100000144195</v>
      </c>
      <c r="C400" s="147">
        <v>0</v>
      </c>
      <c r="D400" s="147" t="s">
        <v>4553</v>
      </c>
      <c r="E400" s="149" t="s">
        <v>4558</v>
      </c>
      <c r="F400" s="150">
        <v>7383</v>
      </c>
      <c r="G400" s="150">
        <v>-7382</v>
      </c>
      <c r="H400" s="149">
        <v>1</v>
      </c>
    </row>
    <row r="401" spans="1:8" x14ac:dyDescent="0.5">
      <c r="A401" s="147">
        <v>193</v>
      </c>
      <c r="B401" s="148">
        <v>100000144196</v>
      </c>
      <c r="C401" s="147">
        <v>0</v>
      </c>
      <c r="D401" s="147" t="s">
        <v>4553</v>
      </c>
      <c r="E401" s="149" t="s">
        <v>4558</v>
      </c>
      <c r="F401" s="150">
        <v>7383</v>
      </c>
      <c r="G401" s="150">
        <v>-7382</v>
      </c>
      <c r="H401" s="149">
        <v>1</v>
      </c>
    </row>
    <row r="402" spans="1:8" x14ac:dyDescent="0.5">
      <c r="A402" s="147">
        <v>194</v>
      </c>
      <c r="B402" s="148">
        <v>100000144197</v>
      </c>
      <c r="C402" s="147">
        <v>0</v>
      </c>
      <c r="D402" s="147" t="s">
        <v>4553</v>
      </c>
      <c r="E402" s="149" t="s">
        <v>4558</v>
      </c>
      <c r="F402" s="150">
        <v>7383</v>
      </c>
      <c r="G402" s="150">
        <v>-7382</v>
      </c>
      <c r="H402" s="149">
        <v>1</v>
      </c>
    </row>
    <row r="403" spans="1:8" x14ac:dyDescent="0.5">
      <c r="A403" s="147">
        <v>195</v>
      </c>
      <c r="B403" s="148">
        <v>100000144198</v>
      </c>
      <c r="C403" s="147">
        <v>0</v>
      </c>
      <c r="D403" s="147" t="s">
        <v>4553</v>
      </c>
      <c r="E403" s="149" t="s">
        <v>4558</v>
      </c>
      <c r="F403" s="150">
        <v>7383</v>
      </c>
      <c r="G403" s="150">
        <v>-7382</v>
      </c>
      <c r="H403" s="149">
        <v>1</v>
      </c>
    </row>
    <row r="404" spans="1:8" x14ac:dyDescent="0.5">
      <c r="A404" s="147">
        <v>196</v>
      </c>
      <c r="B404" s="148">
        <v>100000144199</v>
      </c>
      <c r="C404" s="147">
        <v>0</v>
      </c>
      <c r="D404" s="147" t="s">
        <v>4553</v>
      </c>
      <c r="E404" s="149" t="s">
        <v>4558</v>
      </c>
      <c r="F404" s="150">
        <v>7383</v>
      </c>
      <c r="G404" s="150">
        <v>-7382</v>
      </c>
      <c r="H404" s="149">
        <v>1</v>
      </c>
    </row>
    <row r="405" spans="1:8" x14ac:dyDescent="0.5">
      <c r="A405" s="147">
        <v>197</v>
      </c>
      <c r="B405" s="148">
        <v>100000144200</v>
      </c>
      <c r="C405" s="147">
        <v>0</v>
      </c>
      <c r="D405" s="147" t="s">
        <v>4553</v>
      </c>
      <c r="E405" s="149" t="s">
        <v>4558</v>
      </c>
      <c r="F405" s="150">
        <v>7383</v>
      </c>
      <c r="G405" s="150">
        <v>-7382</v>
      </c>
      <c r="H405" s="149">
        <v>1</v>
      </c>
    </row>
    <row r="406" spans="1:8" x14ac:dyDescent="0.5">
      <c r="A406" s="147">
        <v>198</v>
      </c>
      <c r="B406" s="148">
        <v>100000144201</v>
      </c>
      <c r="C406" s="147">
        <v>0</v>
      </c>
      <c r="D406" s="147" t="s">
        <v>4553</v>
      </c>
      <c r="E406" s="149" t="s">
        <v>4558</v>
      </c>
      <c r="F406" s="150">
        <v>7383</v>
      </c>
      <c r="G406" s="150">
        <v>-7382</v>
      </c>
      <c r="H406" s="149">
        <v>1</v>
      </c>
    </row>
    <row r="407" spans="1:8" x14ac:dyDescent="0.5">
      <c r="A407" s="147">
        <v>199</v>
      </c>
      <c r="B407" s="148">
        <v>100000144202</v>
      </c>
      <c r="C407" s="147">
        <v>0</v>
      </c>
      <c r="D407" s="147" t="s">
        <v>4553</v>
      </c>
      <c r="E407" s="149" t="s">
        <v>4558</v>
      </c>
      <c r="F407" s="150">
        <v>7383</v>
      </c>
      <c r="G407" s="150">
        <v>-7382</v>
      </c>
      <c r="H407" s="149">
        <v>1</v>
      </c>
    </row>
    <row r="408" spans="1:8" x14ac:dyDescent="0.5">
      <c r="A408" s="147">
        <v>200</v>
      </c>
      <c r="B408" s="148">
        <v>100000144203</v>
      </c>
      <c r="C408" s="147">
        <v>0</v>
      </c>
      <c r="D408" s="147" t="s">
        <v>4553</v>
      </c>
      <c r="E408" s="149" t="s">
        <v>4558</v>
      </c>
      <c r="F408" s="150">
        <v>7383</v>
      </c>
      <c r="G408" s="150">
        <v>-7382</v>
      </c>
      <c r="H408" s="149">
        <v>1</v>
      </c>
    </row>
    <row r="409" spans="1:8" x14ac:dyDescent="0.5">
      <c r="A409" s="147">
        <v>201</v>
      </c>
      <c r="B409" s="148">
        <v>100000144204</v>
      </c>
      <c r="C409" s="147">
        <v>0</v>
      </c>
      <c r="D409" s="147" t="s">
        <v>4553</v>
      </c>
      <c r="E409" s="149" t="s">
        <v>4558</v>
      </c>
      <c r="F409" s="150">
        <v>7383</v>
      </c>
      <c r="G409" s="150">
        <v>-7382</v>
      </c>
      <c r="H409" s="149">
        <v>1</v>
      </c>
    </row>
    <row r="410" spans="1:8" x14ac:dyDescent="0.5">
      <c r="A410" s="147">
        <v>202</v>
      </c>
      <c r="B410" s="148">
        <v>100000144205</v>
      </c>
      <c r="C410" s="147">
        <v>0</v>
      </c>
      <c r="D410" s="147" t="s">
        <v>4553</v>
      </c>
      <c r="E410" s="149" t="s">
        <v>4558</v>
      </c>
      <c r="F410" s="150">
        <v>7383</v>
      </c>
      <c r="G410" s="150">
        <v>-7382</v>
      </c>
      <c r="H410" s="149">
        <v>1</v>
      </c>
    </row>
    <row r="411" spans="1:8" x14ac:dyDescent="0.5">
      <c r="A411" s="147">
        <v>203</v>
      </c>
      <c r="B411" s="148">
        <v>100000144206</v>
      </c>
      <c r="C411" s="147">
        <v>0</v>
      </c>
      <c r="D411" s="147" t="s">
        <v>4553</v>
      </c>
      <c r="E411" s="149" t="s">
        <v>4558</v>
      </c>
      <c r="F411" s="150">
        <v>7383</v>
      </c>
      <c r="G411" s="150">
        <v>-7382</v>
      </c>
      <c r="H411" s="149">
        <v>1</v>
      </c>
    </row>
    <row r="412" spans="1:8" x14ac:dyDescent="0.5">
      <c r="A412" s="147">
        <v>204</v>
      </c>
      <c r="B412" s="148">
        <v>100000144207</v>
      </c>
      <c r="C412" s="147">
        <v>0</v>
      </c>
      <c r="D412" s="147" t="s">
        <v>4553</v>
      </c>
      <c r="E412" s="149" t="s">
        <v>4558</v>
      </c>
      <c r="F412" s="150">
        <v>7383</v>
      </c>
      <c r="G412" s="150">
        <v>-7382</v>
      </c>
      <c r="H412" s="149">
        <v>1</v>
      </c>
    </row>
    <row r="413" spans="1:8" x14ac:dyDescent="0.5">
      <c r="A413" s="147">
        <v>205</v>
      </c>
      <c r="B413" s="148">
        <v>100000144208</v>
      </c>
      <c r="C413" s="147">
        <v>0</v>
      </c>
      <c r="D413" s="147" t="s">
        <v>4553</v>
      </c>
      <c r="E413" s="149" t="s">
        <v>4558</v>
      </c>
      <c r="F413" s="150">
        <v>7383</v>
      </c>
      <c r="G413" s="150">
        <v>-7382</v>
      </c>
      <c r="H413" s="149">
        <v>1</v>
      </c>
    </row>
    <row r="414" spans="1:8" x14ac:dyDescent="0.5">
      <c r="A414" s="147">
        <v>206</v>
      </c>
      <c r="B414" s="148">
        <v>100000144209</v>
      </c>
      <c r="C414" s="147">
        <v>0</v>
      </c>
      <c r="D414" s="147" t="s">
        <v>4553</v>
      </c>
      <c r="E414" s="149" t="s">
        <v>4558</v>
      </c>
      <c r="F414" s="150">
        <v>7383</v>
      </c>
      <c r="G414" s="150">
        <v>-7382</v>
      </c>
      <c r="H414" s="149">
        <v>1</v>
      </c>
    </row>
    <row r="415" spans="1:8" x14ac:dyDescent="0.5">
      <c r="A415" s="147">
        <v>207</v>
      </c>
      <c r="B415" s="148">
        <v>100000144210</v>
      </c>
      <c r="C415" s="147">
        <v>0</v>
      </c>
      <c r="D415" s="147" t="s">
        <v>4553</v>
      </c>
      <c r="E415" s="149" t="s">
        <v>4558</v>
      </c>
      <c r="F415" s="150">
        <v>7383</v>
      </c>
      <c r="G415" s="150">
        <v>-7382</v>
      </c>
      <c r="H415" s="149">
        <v>1</v>
      </c>
    </row>
    <row r="416" spans="1:8" x14ac:dyDescent="0.5">
      <c r="A416" s="147">
        <v>208</v>
      </c>
      <c r="B416" s="148">
        <v>100000144211</v>
      </c>
      <c r="C416" s="147">
        <v>0</v>
      </c>
      <c r="D416" s="147" t="s">
        <v>4553</v>
      </c>
      <c r="E416" s="149" t="s">
        <v>4558</v>
      </c>
      <c r="F416" s="150">
        <v>7383</v>
      </c>
      <c r="G416" s="150">
        <v>-7382</v>
      </c>
      <c r="H416" s="149">
        <v>1</v>
      </c>
    </row>
    <row r="417" spans="1:8" x14ac:dyDescent="0.5">
      <c r="A417" s="147">
        <v>209</v>
      </c>
      <c r="B417" s="148">
        <v>100000144212</v>
      </c>
      <c r="C417" s="147">
        <v>0</v>
      </c>
      <c r="D417" s="147" t="s">
        <v>4553</v>
      </c>
      <c r="E417" s="149" t="s">
        <v>4558</v>
      </c>
      <c r="F417" s="150">
        <v>7383</v>
      </c>
      <c r="G417" s="150">
        <v>-7382</v>
      </c>
      <c r="H417" s="149">
        <v>1</v>
      </c>
    </row>
    <row r="418" spans="1:8" x14ac:dyDescent="0.5">
      <c r="A418" s="147">
        <v>210</v>
      </c>
      <c r="B418" s="148">
        <v>100000144213</v>
      </c>
      <c r="C418" s="147">
        <v>0</v>
      </c>
      <c r="D418" s="147" t="s">
        <v>4553</v>
      </c>
      <c r="E418" s="149" t="s">
        <v>4558</v>
      </c>
      <c r="F418" s="150">
        <v>7383</v>
      </c>
      <c r="G418" s="150">
        <v>-7382</v>
      </c>
      <c r="H418" s="149">
        <v>1</v>
      </c>
    </row>
    <row r="419" spans="1:8" x14ac:dyDescent="0.5">
      <c r="A419" s="147">
        <v>211</v>
      </c>
      <c r="B419" s="148">
        <v>100000144214</v>
      </c>
      <c r="C419" s="147">
        <v>0</v>
      </c>
      <c r="D419" s="147" t="s">
        <v>4553</v>
      </c>
      <c r="E419" s="149" t="s">
        <v>4558</v>
      </c>
      <c r="F419" s="150">
        <v>7383</v>
      </c>
      <c r="G419" s="150">
        <v>-7382</v>
      </c>
      <c r="H419" s="149">
        <v>1</v>
      </c>
    </row>
    <row r="420" spans="1:8" x14ac:dyDescent="0.5">
      <c r="A420" s="147">
        <v>212</v>
      </c>
      <c r="B420" s="148">
        <v>100000144215</v>
      </c>
      <c r="C420" s="147">
        <v>0</v>
      </c>
      <c r="D420" s="147" t="s">
        <v>4553</v>
      </c>
      <c r="E420" s="149" t="s">
        <v>4558</v>
      </c>
      <c r="F420" s="150">
        <v>7383</v>
      </c>
      <c r="G420" s="150">
        <v>-7382</v>
      </c>
      <c r="H420" s="149">
        <v>1</v>
      </c>
    </row>
    <row r="421" spans="1:8" x14ac:dyDescent="0.5">
      <c r="A421" s="147">
        <v>213</v>
      </c>
      <c r="B421" s="148">
        <v>100000144216</v>
      </c>
      <c r="C421" s="147">
        <v>0</v>
      </c>
      <c r="D421" s="147" t="s">
        <v>4553</v>
      </c>
      <c r="E421" s="149" t="s">
        <v>4558</v>
      </c>
      <c r="F421" s="150">
        <v>7383</v>
      </c>
      <c r="G421" s="150">
        <v>-7382</v>
      </c>
      <c r="H421" s="149">
        <v>1</v>
      </c>
    </row>
    <row r="422" spans="1:8" x14ac:dyDescent="0.5">
      <c r="A422" s="147">
        <v>214</v>
      </c>
      <c r="B422" s="148">
        <v>100000144217</v>
      </c>
      <c r="C422" s="147">
        <v>0</v>
      </c>
      <c r="D422" s="147" t="s">
        <v>4553</v>
      </c>
      <c r="E422" s="149" t="s">
        <v>4558</v>
      </c>
      <c r="F422" s="150">
        <v>7383</v>
      </c>
      <c r="G422" s="150">
        <v>-7382</v>
      </c>
      <c r="H422" s="149">
        <v>1</v>
      </c>
    </row>
    <row r="423" spans="1:8" x14ac:dyDescent="0.5">
      <c r="A423" s="147">
        <v>215</v>
      </c>
      <c r="B423" s="148">
        <v>100000144218</v>
      </c>
      <c r="C423" s="147">
        <v>0</v>
      </c>
      <c r="D423" s="147" t="s">
        <v>4553</v>
      </c>
      <c r="E423" s="149" t="s">
        <v>4558</v>
      </c>
      <c r="F423" s="150">
        <v>7383</v>
      </c>
      <c r="G423" s="150">
        <v>-7382</v>
      </c>
      <c r="H423" s="149">
        <v>1</v>
      </c>
    </row>
    <row r="424" spans="1:8" x14ac:dyDescent="0.5">
      <c r="A424" s="147">
        <v>216</v>
      </c>
      <c r="B424" s="148">
        <v>100000144219</v>
      </c>
      <c r="C424" s="147">
        <v>0</v>
      </c>
      <c r="D424" s="147" t="s">
        <v>4553</v>
      </c>
      <c r="E424" s="149" t="s">
        <v>4558</v>
      </c>
      <c r="F424" s="150">
        <v>7383</v>
      </c>
      <c r="G424" s="150">
        <v>-7382</v>
      </c>
      <c r="H424" s="149">
        <v>1</v>
      </c>
    </row>
    <row r="425" spans="1:8" x14ac:dyDescent="0.5">
      <c r="A425" s="147">
        <v>217</v>
      </c>
      <c r="B425" s="148">
        <v>100000144220</v>
      </c>
      <c r="C425" s="147">
        <v>0</v>
      </c>
      <c r="D425" s="147" t="s">
        <v>4553</v>
      </c>
      <c r="E425" s="149" t="s">
        <v>4558</v>
      </c>
      <c r="F425" s="150">
        <v>7383</v>
      </c>
      <c r="G425" s="150">
        <v>-7382</v>
      </c>
      <c r="H425" s="149">
        <v>1</v>
      </c>
    </row>
    <row r="426" spans="1:8" x14ac:dyDescent="0.5">
      <c r="A426" s="147">
        <v>218</v>
      </c>
      <c r="B426" s="148">
        <v>100000144221</v>
      </c>
      <c r="C426" s="147">
        <v>0</v>
      </c>
      <c r="D426" s="147" t="s">
        <v>4553</v>
      </c>
      <c r="E426" s="149" t="s">
        <v>4558</v>
      </c>
      <c r="F426" s="150">
        <v>7383</v>
      </c>
      <c r="G426" s="150">
        <v>-7382</v>
      </c>
      <c r="H426" s="149">
        <v>1</v>
      </c>
    </row>
    <row r="427" spans="1:8" x14ac:dyDescent="0.5">
      <c r="A427" s="147">
        <v>219</v>
      </c>
      <c r="B427" s="148">
        <v>100000144222</v>
      </c>
      <c r="C427" s="147">
        <v>0</v>
      </c>
      <c r="D427" s="147" t="s">
        <v>4553</v>
      </c>
      <c r="E427" s="149" t="s">
        <v>4558</v>
      </c>
      <c r="F427" s="150">
        <v>7383</v>
      </c>
      <c r="G427" s="150">
        <v>-7382</v>
      </c>
      <c r="H427" s="149">
        <v>1</v>
      </c>
    </row>
    <row r="428" spans="1:8" x14ac:dyDescent="0.5">
      <c r="A428" s="147">
        <v>220</v>
      </c>
      <c r="B428" s="148">
        <v>100000144223</v>
      </c>
      <c r="C428" s="147">
        <v>0</v>
      </c>
      <c r="D428" s="147" t="s">
        <v>4553</v>
      </c>
      <c r="E428" s="149" t="s">
        <v>4558</v>
      </c>
      <c r="F428" s="150">
        <v>9095</v>
      </c>
      <c r="G428" s="150">
        <v>-9094</v>
      </c>
      <c r="H428" s="149">
        <v>1</v>
      </c>
    </row>
    <row r="429" spans="1:8" x14ac:dyDescent="0.5">
      <c r="A429" s="147">
        <v>221</v>
      </c>
      <c r="B429" s="148">
        <v>100000144224</v>
      </c>
      <c r="C429" s="147">
        <v>0</v>
      </c>
      <c r="D429" s="147" t="s">
        <v>4553</v>
      </c>
      <c r="E429" s="149" t="s">
        <v>4558</v>
      </c>
      <c r="F429" s="150">
        <v>9095</v>
      </c>
      <c r="G429" s="150">
        <v>-9094</v>
      </c>
      <c r="H429" s="149">
        <v>1</v>
      </c>
    </row>
    <row r="430" spans="1:8" x14ac:dyDescent="0.5">
      <c r="A430" s="147">
        <v>222</v>
      </c>
      <c r="B430" s="148">
        <v>100000144225</v>
      </c>
      <c r="C430" s="147">
        <v>0</v>
      </c>
      <c r="D430" s="147" t="s">
        <v>4553</v>
      </c>
      <c r="E430" s="149" t="s">
        <v>4558</v>
      </c>
      <c r="F430" s="150">
        <v>9095</v>
      </c>
      <c r="G430" s="150">
        <v>-9094</v>
      </c>
      <c r="H430" s="149">
        <v>1</v>
      </c>
    </row>
    <row r="431" spans="1:8" x14ac:dyDescent="0.5">
      <c r="A431" s="147">
        <v>223</v>
      </c>
      <c r="B431" s="148">
        <v>100000144226</v>
      </c>
      <c r="C431" s="147">
        <v>0</v>
      </c>
      <c r="D431" s="147" t="s">
        <v>4553</v>
      </c>
      <c r="E431" s="149" t="s">
        <v>4558</v>
      </c>
      <c r="F431" s="150">
        <v>9095</v>
      </c>
      <c r="G431" s="150">
        <v>-9094</v>
      </c>
      <c r="H431" s="149">
        <v>1</v>
      </c>
    </row>
    <row r="432" spans="1:8" x14ac:dyDescent="0.5">
      <c r="A432" s="147">
        <v>224</v>
      </c>
      <c r="B432" s="148">
        <v>100000144227</v>
      </c>
      <c r="C432" s="147">
        <v>0</v>
      </c>
      <c r="D432" s="147" t="s">
        <v>4553</v>
      </c>
      <c r="E432" s="149" t="s">
        <v>4558</v>
      </c>
      <c r="F432" s="150">
        <v>9095</v>
      </c>
      <c r="G432" s="150">
        <v>-9094</v>
      </c>
      <c r="H432" s="149">
        <v>1</v>
      </c>
    </row>
    <row r="433" spans="1:8" x14ac:dyDescent="0.5">
      <c r="A433" s="147">
        <v>225</v>
      </c>
      <c r="B433" s="148">
        <v>100000144228</v>
      </c>
      <c r="C433" s="147">
        <v>0</v>
      </c>
      <c r="D433" s="147" t="s">
        <v>4553</v>
      </c>
      <c r="E433" s="149" t="s">
        <v>4558</v>
      </c>
      <c r="F433" s="150">
        <v>9095</v>
      </c>
      <c r="G433" s="150">
        <v>-9094</v>
      </c>
      <c r="H433" s="149">
        <v>1</v>
      </c>
    </row>
    <row r="434" spans="1:8" x14ac:dyDescent="0.5">
      <c r="A434" s="147">
        <v>226</v>
      </c>
      <c r="B434" s="148">
        <v>100000144229</v>
      </c>
      <c r="C434" s="147">
        <v>0</v>
      </c>
      <c r="D434" s="147" t="s">
        <v>4553</v>
      </c>
      <c r="E434" s="149" t="s">
        <v>4555</v>
      </c>
      <c r="F434" s="150">
        <v>6313</v>
      </c>
      <c r="G434" s="150">
        <v>-6312</v>
      </c>
      <c r="H434" s="149">
        <v>1</v>
      </c>
    </row>
    <row r="435" spans="1:8" x14ac:dyDescent="0.5">
      <c r="A435" s="147">
        <v>227</v>
      </c>
      <c r="B435" s="148">
        <v>100000144230</v>
      </c>
      <c r="C435" s="147">
        <v>0</v>
      </c>
      <c r="D435" s="147" t="s">
        <v>4553</v>
      </c>
      <c r="E435" s="149" t="s">
        <v>4555</v>
      </c>
      <c r="F435" s="150">
        <v>6313</v>
      </c>
      <c r="G435" s="150">
        <v>-6312</v>
      </c>
      <c r="H435" s="149">
        <v>1</v>
      </c>
    </row>
    <row r="436" spans="1:8" x14ac:dyDescent="0.5">
      <c r="A436" s="147">
        <v>228</v>
      </c>
      <c r="B436" s="148">
        <v>100000144231</v>
      </c>
      <c r="C436" s="147">
        <v>0</v>
      </c>
      <c r="D436" s="147" t="s">
        <v>4553</v>
      </c>
      <c r="E436" s="149" t="s">
        <v>4555</v>
      </c>
      <c r="F436" s="150">
        <v>6313</v>
      </c>
      <c r="G436" s="150">
        <v>-6312</v>
      </c>
      <c r="H436" s="149">
        <v>1</v>
      </c>
    </row>
    <row r="437" spans="1:8" x14ac:dyDescent="0.5">
      <c r="A437" s="147">
        <v>229</v>
      </c>
      <c r="B437" s="148">
        <v>100000144232</v>
      </c>
      <c r="C437" s="147">
        <v>0</v>
      </c>
      <c r="D437" s="147" t="s">
        <v>4553</v>
      </c>
      <c r="E437" s="149" t="s">
        <v>4555</v>
      </c>
      <c r="F437" s="150">
        <v>6313</v>
      </c>
      <c r="G437" s="150">
        <v>-6312</v>
      </c>
      <c r="H437" s="149">
        <v>1</v>
      </c>
    </row>
    <row r="438" spans="1:8" x14ac:dyDescent="0.5">
      <c r="A438" s="147">
        <v>230</v>
      </c>
      <c r="B438" s="148">
        <v>100000144233</v>
      </c>
      <c r="C438" s="147">
        <v>0</v>
      </c>
      <c r="D438" s="147" t="s">
        <v>4553</v>
      </c>
      <c r="E438" s="149" t="s">
        <v>4555</v>
      </c>
      <c r="F438" s="150">
        <v>6313</v>
      </c>
      <c r="G438" s="150">
        <v>-6312</v>
      </c>
      <c r="H438" s="149">
        <v>1</v>
      </c>
    </row>
    <row r="439" spans="1:8" x14ac:dyDescent="0.5">
      <c r="A439" s="147">
        <v>231</v>
      </c>
      <c r="B439" s="148">
        <v>100000144234</v>
      </c>
      <c r="C439" s="147">
        <v>0</v>
      </c>
      <c r="D439" s="147" t="s">
        <v>4553</v>
      </c>
      <c r="E439" s="149" t="s">
        <v>4555</v>
      </c>
      <c r="F439" s="150">
        <v>6313</v>
      </c>
      <c r="G439" s="150">
        <v>-6312</v>
      </c>
      <c r="H439" s="149">
        <v>1</v>
      </c>
    </row>
    <row r="440" spans="1:8" x14ac:dyDescent="0.5">
      <c r="A440" s="147">
        <v>232</v>
      </c>
      <c r="B440" s="148">
        <v>100000144236</v>
      </c>
      <c r="C440" s="147">
        <v>0</v>
      </c>
      <c r="D440" s="147" t="s">
        <v>4553</v>
      </c>
      <c r="E440" s="149" t="s">
        <v>4555</v>
      </c>
      <c r="F440" s="150">
        <v>7383</v>
      </c>
      <c r="G440" s="150">
        <v>-7382</v>
      </c>
      <c r="H440" s="149">
        <v>1</v>
      </c>
    </row>
    <row r="441" spans="1:8" x14ac:dyDescent="0.5">
      <c r="A441" s="147">
        <v>233</v>
      </c>
      <c r="B441" s="148">
        <v>100000144237</v>
      </c>
      <c r="C441" s="147">
        <v>0</v>
      </c>
      <c r="D441" s="147" t="s">
        <v>4553</v>
      </c>
      <c r="E441" s="149" t="s">
        <v>4555</v>
      </c>
      <c r="F441" s="150">
        <v>7383</v>
      </c>
      <c r="G441" s="150">
        <v>-7382</v>
      </c>
      <c r="H441" s="149">
        <v>1</v>
      </c>
    </row>
    <row r="442" spans="1:8" x14ac:dyDescent="0.5">
      <c r="A442" s="147">
        <v>234</v>
      </c>
      <c r="B442" s="148">
        <v>100000144238</v>
      </c>
      <c r="C442" s="147">
        <v>0</v>
      </c>
      <c r="D442" s="147" t="s">
        <v>4553</v>
      </c>
      <c r="E442" s="149" t="s">
        <v>4555</v>
      </c>
      <c r="F442" s="150">
        <v>7383</v>
      </c>
      <c r="G442" s="150">
        <v>-7382</v>
      </c>
      <c r="H442" s="149">
        <v>1</v>
      </c>
    </row>
    <row r="443" spans="1:8" x14ac:dyDescent="0.5">
      <c r="A443" s="147">
        <v>235</v>
      </c>
      <c r="B443" s="148">
        <v>100000144239</v>
      </c>
      <c r="C443" s="147">
        <v>0</v>
      </c>
      <c r="D443" s="147" t="s">
        <v>4553</v>
      </c>
      <c r="E443" s="149" t="s">
        <v>4555</v>
      </c>
      <c r="F443" s="150">
        <v>7383</v>
      </c>
      <c r="G443" s="150">
        <v>-7382</v>
      </c>
      <c r="H443" s="149">
        <v>1</v>
      </c>
    </row>
    <row r="444" spans="1:8" x14ac:dyDescent="0.5">
      <c r="A444" s="147">
        <v>236</v>
      </c>
      <c r="B444" s="148">
        <v>100000144240</v>
      </c>
      <c r="C444" s="147">
        <v>0</v>
      </c>
      <c r="D444" s="147" t="s">
        <v>4553</v>
      </c>
      <c r="E444" s="149" t="s">
        <v>4555</v>
      </c>
      <c r="F444" s="150">
        <v>7383</v>
      </c>
      <c r="G444" s="150">
        <v>-7382</v>
      </c>
      <c r="H444" s="149">
        <v>1</v>
      </c>
    </row>
    <row r="445" spans="1:8" x14ac:dyDescent="0.5">
      <c r="A445" s="147">
        <v>237</v>
      </c>
      <c r="B445" s="148">
        <v>100000144241</v>
      </c>
      <c r="C445" s="147">
        <v>0</v>
      </c>
      <c r="D445" s="147" t="s">
        <v>4553</v>
      </c>
      <c r="E445" s="149" t="s">
        <v>4555</v>
      </c>
      <c r="F445" s="150">
        <v>7383</v>
      </c>
      <c r="G445" s="150">
        <v>-7382</v>
      </c>
      <c r="H445" s="149">
        <v>1</v>
      </c>
    </row>
    <row r="446" spans="1:8" x14ac:dyDescent="0.5">
      <c r="A446" s="147">
        <v>238</v>
      </c>
      <c r="B446" s="148">
        <v>100000144242</v>
      </c>
      <c r="C446" s="147">
        <v>0</v>
      </c>
      <c r="D446" s="147" t="s">
        <v>4553</v>
      </c>
      <c r="E446" s="149" t="s">
        <v>4555</v>
      </c>
      <c r="F446" s="150">
        <v>7383</v>
      </c>
      <c r="G446" s="150">
        <v>-7382</v>
      </c>
      <c r="H446" s="149">
        <v>1</v>
      </c>
    </row>
    <row r="447" spans="1:8" x14ac:dyDescent="0.5">
      <c r="A447" s="147">
        <v>239</v>
      </c>
      <c r="B447" s="148">
        <v>100000144243</v>
      </c>
      <c r="C447" s="147">
        <v>0</v>
      </c>
      <c r="D447" s="147" t="s">
        <v>4553</v>
      </c>
      <c r="E447" s="149" t="s">
        <v>4555</v>
      </c>
      <c r="F447" s="150">
        <v>7383</v>
      </c>
      <c r="G447" s="150">
        <v>-7382</v>
      </c>
      <c r="H447" s="149">
        <v>1</v>
      </c>
    </row>
    <row r="448" spans="1:8" x14ac:dyDescent="0.5">
      <c r="A448" s="147">
        <v>240</v>
      </c>
      <c r="B448" s="148">
        <v>100000144244</v>
      </c>
      <c r="C448" s="147">
        <v>0</v>
      </c>
      <c r="D448" s="147" t="s">
        <v>4553</v>
      </c>
      <c r="E448" s="149" t="s">
        <v>4555</v>
      </c>
      <c r="F448" s="150">
        <v>7383</v>
      </c>
      <c r="G448" s="150">
        <v>-7382</v>
      </c>
      <c r="H448" s="149">
        <v>1</v>
      </c>
    </row>
    <row r="449" spans="1:8" x14ac:dyDescent="0.5">
      <c r="A449" s="147">
        <v>241</v>
      </c>
      <c r="B449" s="148">
        <v>100000144245</v>
      </c>
      <c r="C449" s="147">
        <v>0</v>
      </c>
      <c r="D449" s="147" t="s">
        <v>4553</v>
      </c>
      <c r="E449" s="149" t="s">
        <v>4555</v>
      </c>
      <c r="F449" s="150">
        <v>7383</v>
      </c>
      <c r="G449" s="150">
        <v>-7382</v>
      </c>
      <c r="H449" s="149">
        <v>1</v>
      </c>
    </row>
    <row r="450" spans="1:8" x14ac:dyDescent="0.5">
      <c r="A450" s="147">
        <v>242</v>
      </c>
      <c r="B450" s="148">
        <v>100000144246</v>
      </c>
      <c r="C450" s="147">
        <v>0</v>
      </c>
      <c r="D450" s="147" t="s">
        <v>4553</v>
      </c>
      <c r="E450" s="149" t="s">
        <v>4555</v>
      </c>
      <c r="F450" s="150">
        <v>7383</v>
      </c>
      <c r="G450" s="150">
        <v>-7382</v>
      </c>
      <c r="H450" s="149">
        <v>1</v>
      </c>
    </row>
    <row r="451" spans="1:8" x14ac:dyDescent="0.5">
      <c r="A451" s="147">
        <v>243</v>
      </c>
      <c r="B451" s="148">
        <v>100000144247</v>
      </c>
      <c r="C451" s="147">
        <v>0</v>
      </c>
      <c r="D451" s="147" t="s">
        <v>4553</v>
      </c>
      <c r="E451" s="149" t="s">
        <v>4555</v>
      </c>
      <c r="F451" s="150">
        <v>7383</v>
      </c>
      <c r="G451" s="150">
        <v>-7382</v>
      </c>
      <c r="H451" s="149">
        <v>1</v>
      </c>
    </row>
    <row r="452" spans="1:8" x14ac:dyDescent="0.5">
      <c r="A452" s="147">
        <v>244</v>
      </c>
      <c r="B452" s="148">
        <v>100000144248</v>
      </c>
      <c r="C452" s="147">
        <v>0</v>
      </c>
      <c r="D452" s="147" t="s">
        <v>4553</v>
      </c>
      <c r="E452" s="149" t="s">
        <v>4555</v>
      </c>
      <c r="F452" s="150">
        <v>7383</v>
      </c>
      <c r="G452" s="150">
        <v>-7382</v>
      </c>
      <c r="H452" s="149">
        <v>1</v>
      </c>
    </row>
    <row r="453" spans="1:8" x14ac:dyDescent="0.5">
      <c r="A453" s="147">
        <v>245</v>
      </c>
      <c r="B453" s="148">
        <v>100000144249</v>
      </c>
      <c r="C453" s="147">
        <v>0</v>
      </c>
      <c r="D453" s="147" t="s">
        <v>4553</v>
      </c>
      <c r="E453" s="149" t="s">
        <v>4555</v>
      </c>
      <c r="F453" s="150">
        <v>7383</v>
      </c>
      <c r="G453" s="150">
        <v>-7382</v>
      </c>
      <c r="H453" s="149">
        <v>1</v>
      </c>
    </row>
    <row r="454" spans="1:8" x14ac:dyDescent="0.5">
      <c r="A454" s="147">
        <v>246</v>
      </c>
      <c r="B454" s="148">
        <v>100000144250</v>
      </c>
      <c r="C454" s="147">
        <v>0</v>
      </c>
      <c r="D454" s="147" t="s">
        <v>4553</v>
      </c>
      <c r="E454" s="149" t="s">
        <v>4555</v>
      </c>
      <c r="F454" s="150">
        <v>7383</v>
      </c>
      <c r="G454" s="150">
        <v>-7382</v>
      </c>
      <c r="H454" s="149">
        <v>1</v>
      </c>
    </row>
    <row r="455" spans="1:8" x14ac:dyDescent="0.5">
      <c r="A455" s="147">
        <v>247</v>
      </c>
      <c r="B455" s="148">
        <v>100000144251</v>
      </c>
      <c r="C455" s="147">
        <v>0</v>
      </c>
      <c r="D455" s="147" t="s">
        <v>4553</v>
      </c>
      <c r="E455" s="149" t="s">
        <v>4555</v>
      </c>
      <c r="F455" s="150">
        <v>7383</v>
      </c>
      <c r="G455" s="150">
        <v>-7382</v>
      </c>
      <c r="H455" s="149">
        <v>1</v>
      </c>
    </row>
    <row r="456" spans="1:8" x14ac:dyDescent="0.5">
      <c r="A456" s="147">
        <v>248</v>
      </c>
      <c r="B456" s="148">
        <v>100000144252</v>
      </c>
      <c r="C456" s="147">
        <v>0</v>
      </c>
      <c r="D456" s="147" t="s">
        <v>4553</v>
      </c>
      <c r="E456" s="149" t="s">
        <v>4555</v>
      </c>
      <c r="F456" s="150">
        <v>7383</v>
      </c>
      <c r="G456" s="150">
        <v>-7382</v>
      </c>
      <c r="H456" s="149">
        <v>1</v>
      </c>
    </row>
    <row r="457" spans="1:8" x14ac:dyDescent="0.5">
      <c r="A457" s="147">
        <v>249</v>
      </c>
      <c r="B457" s="148">
        <v>100000144253</v>
      </c>
      <c r="C457" s="147">
        <v>0</v>
      </c>
      <c r="D457" s="147" t="s">
        <v>4553</v>
      </c>
      <c r="E457" s="149" t="s">
        <v>4555</v>
      </c>
      <c r="F457" s="150">
        <v>7383</v>
      </c>
      <c r="G457" s="150">
        <v>-7382</v>
      </c>
      <c r="H457" s="149">
        <v>1</v>
      </c>
    </row>
    <row r="458" spans="1:8" x14ac:dyDescent="0.5">
      <c r="A458" s="147">
        <v>250</v>
      </c>
      <c r="B458" s="148">
        <v>100000144254</v>
      </c>
      <c r="C458" s="147">
        <v>0</v>
      </c>
      <c r="D458" s="147" t="s">
        <v>4553</v>
      </c>
      <c r="E458" s="149" t="s">
        <v>4555</v>
      </c>
      <c r="F458" s="150">
        <v>7383</v>
      </c>
      <c r="G458" s="150">
        <v>-7382</v>
      </c>
      <c r="H458" s="149">
        <v>1</v>
      </c>
    </row>
    <row r="459" spans="1:8" x14ac:dyDescent="0.5">
      <c r="A459" s="147">
        <v>251</v>
      </c>
      <c r="B459" s="148">
        <v>100000144255</v>
      </c>
      <c r="C459" s="147">
        <v>0</v>
      </c>
      <c r="D459" s="147" t="s">
        <v>4553</v>
      </c>
      <c r="E459" s="149" t="s">
        <v>4555</v>
      </c>
      <c r="F459" s="150">
        <v>7383</v>
      </c>
      <c r="G459" s="150">
        <v>-7382</v>
      </c>
      <c r="H459" s="149">
        <v>1</v>
      </c>
    </row>
    <row r="460" spans="1:8" x14ac:dyDescent="0.5">
      <c r="A460" s="147">
        <v>252</v>
      </c>
      <c r="B460" s="148">
        <v>100000144256</v>
      </c>
      <c r="C460" s="147">
        <v>0</v>
      </c>
      <c r="D460" s="147" t="s">
        <v>4553</v>
      </c>
      <c r="E460" s="149" t="s">
        <v>4555</v>
      </c>
      <c r="F460" s="150">
        <v>7383</v>
      </c>
      <c r="G460" s="150">
        <v>-7382</v>
      </c>
      <c r="H460" s="149">
        <v>1</v>
      </c>
    </row>
    <row r="461" spans="1:8" x14ac:dyDescent="0.5">
      <c r="A461" s="147">
        <v>253</v>
      </c>
      <c r="B461" s="148">
        <v>100000144257</v>
      </c>
      <c r="C461" s="147">
        <v>0</v>
      </c>
      <c r="D461" s="147" t="s">
        <v>4553</v>
      </c>
      <c r="E461" s="149" t="s">
        <v>4555</v>
      </c>
      <c r="F461" s="150">
        <v>7383</v>
      </c>
      <c r="G461" s="150">
        <v>-7382</v>
      </c>
      <c r="H461" s="149">
        <v>1</v>
      </c>
    </row>
    <row r="462" spans="1:8" x14ac:dyDescent="0.5">
      <c r="A462" s="147">
        <v>254</v>
      </c>
      <c r="B462" s="148">
        <v>100000144258</v>
      </c>
      <c r="C462" s="147">
        <v>0</v>
      </c>
      <c r="D462" s="147" t="s">
        <v>4553</v>
      </c>
      <c r="E462" s="149" t="s">
        <v>4555</v>
      </c>
      <c r="F462" s="150">
        <v>7383</v>
      </c>
      <c r="G462" s="150">
        <v>-7382</v>
      </c>
      <c r="H462" s="149">
        <v>1</v>
      </c>
    </row>
    <row r="463" spans="1:8" x14ac:dyDescent="0.5">
      <c r="A463" s="147">
        <v>255</v>
      </c>
      <c r="B463" s="148">
        <v>100000144259</v>
      </c>
      <c r="C463" s="147">
        <v>0</v>
      </c>
      <c r="D463" s="147" t="s">
        <v>4553</v>
      </c>
      <c r="E463" s="149" t="s">
        <v>4555</v>
      </c>
      <c r="F463" s="150">
        <v>7383</v>
      </c>
      <c r="G463" s="150">
        <v>-7382</v>
      </c>
      <c r="H463" s="149">
        <v>1</v>
      </c>
    </row>
    <row r="464" spans="1:8" x14ac:dyDescent="0.5">
      <c r="A464" s="147">
        <v>256</v>
      </c>
      <c r="B464" s="148">
        <v>100000144260</v>
      </c>
      <c r="C464" s="147">
        <v>0</v>
      </c>
      <c r="D464" s="147" t="s">
        <v>4553</v>
      </c>
      <c r="E464" s="149" t="s">
        <v>4555</v>
      </c>
      <c r="F464" s="150">
        <v>7383</v>
      </c>
      <c r="G464" s="150">
        <v>-7382</v>
      </c>
      <c r="H464" s="149">
        <v>1</v>
      </c>
    </row>
    <row r="465" spans="1:8" x14ac:dyDescent="0.5">
      <c r="A465" s="147">
        <v>257</v>
      </c>
      <c r="B465" s="148">
        <v>100000144261</v>
      </c>
      <c r="C465" s="147">
        <v>0</v>
      </c>
      <c r="D465" s="147" t="s">
        <v>4553</v>
      </c>
      <c r="E465" s="149" t="s">
        <v>4555</v>
      </c>
      <c r="F465" s="150">
        <v>5885</v>
      </c>
      <c r="G465" s="150">
        <v>-5884</v>
      </c>
      <c r="H465" s="149">
        <v>1</v>
      </c>
    </row>
    <row r="466" spans="1:8" x14ac:dyDescent="0.5">
      <c r="A466" s="147">
        <v>258</v>
      </c>
      <c r="B466" s="148">
        <v>100000144262</v>
      </c>
      <c r="C466" s="147">
        <v>0</v>
      </c>
      <c r="D466" s="147" t="s">
        <v>4553</v>
      </c>
      <c r="E466" s="149" t="s">
        <v>4555</v>
      </c>
      <c r="F466" s="150">
        <v>8346</v>
      </c>
      <c r="G466" s="150">
        <v>-8345</v>
      </c>
      <c r="H466" s="149">
        <v>1</v>
      </c>
    </row>
    <row r="467" spans="1:8" x14ac:dyDescent="0.5">
      <c r="A467" s="147">
        <v>259</v>
      </c>
      <c r="B467" s="148">
        <v>100000144263</v>
      </c>
      <c r="C467" s="147">
        <v>0</v>
      </c>
      <c r="D467" s="147" t="s">
        <v>4553</v>
      </c>
      <c r="E467" s="149" t="s">
        <v>4559</v>
      </c>
      <c r="F467" s="150">
        <v>6099</v>
      </c>
      <c r="G467" s="150">
        <v>-6098</v>
      </c>
      <c r="H467" s="149">
        <v>1</v>
      </c>
    </row>
    <row r="468" spans="1:8" x14ac:dyDescent="0.5">
      <c r="A468" s="147">
        <v>260</v>
      </c>
      <c r="B468" s="148">
        <v>100000144264</v>
      </c>
      <c r="C468" s="147">
        <v>0</v>
      </c>
      <c r="D468" s="147" t="s">
        <v>4553</v>
      </c>
      <c r="E468" s="149" t="s">
        <v>4559</v>
      </c>
      <c r="F468" s="150">
        <v>6099</v>
      </c>
      <c r="G468" s="150">
        <v>-6098</v>
      </c>
      <c r="H468" s="149">
        <v>1</v>
      </c>
    </row>
    <row r="469" spans="1:8" x14ac:dyDescent="0.5">
      <c r="A469" s="147">
        <v>261</v>
      </c>
      <c r="B469" s="148">
        <v>100000144265</v>
      </c>
      <c r="C469" s="147">
        <v>0</v>
      </c>
      <c r="D469" s="147" t="s">
        <v>4553</v>
      </c>
      <c r="E469" s="149" t="s">
        <v>4557</v>
      </c>
      <c r="F469" s="150">
        <v>8560</v>
      </c>
      <c r="G469" s="150">
        <v>-8559</v>
      </c>
      <c r="H469" s="149">
        <v>1</v>
      </c>
    </row>
    <row r="470" spans="1:8" x14ac:dyDescent="0.5">
      <c r="A470" s="147">
        <v>262</v>
      </c>
      <c r="B470" s="148">
        <v>100000144266</v>
      </c>
      <c r="C470" s="147">
        <v>0</v>
      </c>
      <c r="D470" s="147" t="s">
        <v>4553</v>
      </c>
      <c r="E470" s="149" t="s">
        <v>4560</v>
      </c>
      <c r="F470" s="150">
        <v>9095</v>
      </c>
      <c r="G470" s="150">
        <v>-9094</v>
      </c>
      <c r="H470" s="149">
        <v>1</v>
      </c>
    </row>
    <row r="471" spans="1:8" x14ac:dyDescent="0.5">
      <c r="A471" s="147">
        <v>263</v>
      </c>
      <c r="B471" s="148">
        <v>100000144267</v>
      </c>
      <c r="C471" s="147">
        <v>0</v>
      </c>
      <c r="D471" s="147" t="s">
        <v>4553</v>
      </c>
      <c r="E471" s="149" t="s">
        <v>4560</v>
      </c>
      <c r="F471" s="150">
        <v>9095</v>
      </c>
      <c r="G471" s="150">
        <v>-9094</v>
      </c>
      <c r="H471" s="149">
        <v>1</v>
      </c>
    </row>
    <row r="472" spans="1:8" x14ac:dyDescent="0.5">
      <c r="A472" s="147">
        <v>264</v>
      </c>
      <c r="B472" s="148">
        <v>100000144268</v>
      </c>
      <c r="C472" s="147">
        <v>0</v>
      </c>
      <c r="D472" s="147" t="s">
        <v>4553</v>
      </c>
      <c r="E472" s="149" t="s">
        <v>4560</v>
      </c>
      <c r="F472" s="150">
        <v>9095</v>
      </c>
      <c r="G472" s="150">
        <v>-9094</v>
      </c>
      <c r="H472" s="149">
        <v>1</v>
      </c>
    </row>
    <row r="473" spans="1:8" x14ac:dyDescent="0.5">
      <c r="A473" s="147">
        <v>265</v>
      </c>
      <c r="B473" s="148">
        <v>100000144269</v>
      </c>
      <c r="C473" s="147">
        <v>0</v>
      </c>
      <c r="D473" s="147" t="s">
        <v>4553</v>
      </c>
      <c r="E473" s="149" t="s">
        <v>4560</v>
      </c>
      <c r="F473" s="150">
        <v>9095</v>
      </c>
      <c r="G473" s="150">
        <v>-9094</v>
      </c>
      <c r="H473" s="149">
        <v>1</v>
      </c>
    </row>
    <row r="474" spans="1:8" x14ac:dyDescent="0.5">
      <c r="A474" s="147">
        <v>266</v>
      </c>
      <c r="B474" s="148">
        <v>100000144270</v>
      </c>
      <c r="C474" s="147">
        <v>0</v>
      </c>
      <c r="D474" s="147" t="s">
        <v>4553</v>
      </c>
      <c r="E474" s="149" t="s">
        <v>4560</v>
      </c>
      <c r="F474" s="150">
        <v>9095</v>
      </c>
      <c r="G474" s="150">
        <v>-9094</v>
      </c>
      <c r="H474" s="149">
        <v>1</v>
      </c>
    </row>
    <row r="475" spans="1:8" x14ac:dyDescent="0.5">
      <c r="A475" s="147">
        <v>267</v>
      </c>
      <c r="B475" s="148">
        <v>100000144271</v>
      </c>
      <c r="C475" s="147">
        <v>0</v>
      </c>
      <c r="D475" s="147" t="s">
        <v>4553</v>
      </c>
      <c r="E475" s="149" t="s">
        <v>4560</v>
      </c>
      <c r="F475" s="150">
        <v>9095</v>
      </c>
      <c r="G475" s="150">
        <v>-9094</v>
      </c>
      <c r="H475" s="149">
        <v>1</v>
      </c>
    </row>
    <row r="476" spans="1:8" x14ac:dyDescent="0.5">
      <c r="A476" s="147">
        <v>268</v>
      </c>
      <c r="B476" s="148">
        <v>100000144272</v>
      </c>
      <c r="C476" s="147">
        <v>0</v>
      </c>
      <c r="D476" s="147" t="s">
        <v>4553</v>
      </c>
      <c r="E476" s="149" t="s">
        <v>4560</v>
      </c>
      <c r="F476" s="150">
        <v>9095</v>
      </c>
      <c r="G476" s="150">
        <v>-9094</v>
      </c>
      <c r="H476" s="149">
        <v>1</v>
      </c>
    </row>
    <row r="477" spans="1:8" x14ac:dyDescent="0.5">
      <c r="A477" s="147">
        <v>269</v>
      </c>
      <c r="B477" s="148">
        <v>100000144273</v>
      </c>
      <c r="C477" s="147">
        <v>0</v>
      </c>
      <c r="D477" s="147" t="s">
        <v>4553</v>
      </c>
      <c r="E477" s="149" t="s">
        <v>4560</v>
      </c>
      <c r="F477" s="150">
        <v>9095</v>
      </c>
      <c r="G477" s="150">
        <v>-9094</v>
      </c>
      <c r="H477" s="149">
        <v>1</v>
      </c>
    </row>
    <row r="478" spans="1:8" x14ac:dyDescent="0.5">
      <c r="A478" s="147">
        <v>270</v>
      </c>
      <c r="B478" s="148">
        <v>100000144274</v>
      </c>
      <c r="C478" s="147">
        <v>0</v>
      </c>
      <c r="D478" s="147" t="s">
        <v>4553</v>
      </c>
      <c r="E478" s="149" t="s">
        <v>4560</v>
      </c>
      <c r="F478" s="150">
        <v>9095</v>
      </c>
      <c r="G478" s="150">
        <v>-9094</v>
      </c>
      <c r="H478" s="149">
        <v>1</v>
      </c>
    </row>
    <row r="479" spans="1:8" x14ac:dyDescent="0.5">
      <c r="A479" s="147">
        <v>271</v>
      </c>
      <c r="B479" s="148">
        <v>100000144275</v>
      </c>
      <c r="C479" s="147">
        <v>0</v>
      </c>
      <c r="D479" s="147" t="s">
        <v>4553</v>
      </c>
      <c r="E479" s="149" t="s">
        <v>4560</v>
      </c>
      <c r="F479" s="150">
        <v>9095</v>
      </c>
      <c r="G479" s="150">
        <v>-9094</v>
      </c>
      <c r="H479" s="149">
        <v>1</v>
      </c>
    </row>
    <row r="480" spans="1:8" x14ac:dyDescent="0.5">
      <c r="A480" s="147">
        <v>272</v>
      </c>
      <c r="B480" s="148">
        <v>100000144276</v>
      </c>
      <c r="C480" s="147">
        <v>0</v>
      </c>
      <c r="D480" s="147" t="s">
        <v>4553</v>
      </c>
      <c r="E480" s="149" t="s">
        <v>4560</v>
      </c>
      <c r="F480" s="150">
        <v>9095</v>
      </c>
      <c r="G480" s="150">
        <v>-9094</v>
      </c>
      <c r="H480" s="149">
        <v>1</v>
      </c>
    </row>
    <row r="481" spans="1:8" x14ac:dyDescent="0.5">
      <c r="A481" s="147">
        <v>273</v>
      </c>
      <c r="B481" s="148">
        <v>100000144277</v>
      </c>
      <c r="C481" s="147">
        <v>0</v>
      </c>
      <c r="D481" s="147" t="s">
        <v>4553</v>
      </c>
      <c r="E481" s="149" t="s">
        <v>4561</v>
      </c>
      <c r="F481" s="150">
        <v>9523</v>
      </c>
      <c r="G481" s="150">
        <v>-9522</v>
      </c>
      <c r="H481" s="149">
        <v>1</v>
      </c>
    </row>
    <row r="482" spans="1:8" x14ac:dyDescent="0.5">
      <c r="A482" s="147">
        <v>274</v>
      </c>
      <c r="B482" s="148">
        <v>100000144278</v>
      </c>
      <c r="C482" s="147">
        <v>0</v>
      </c>
      <c r="D482" s="147" t="s">
        <v>4553</v>
      </c>
      <c r="E482" s="149" t="s">
        <v>4561</v>
      </c>
      <c r="F482" s="150">
        <v>9523</v>
      </c>
      <c r="G482" s="150">
        <v>-9522</v>
      </c>
      <c r="H482" s="149">
        <v>1</v>
      </c>
    </row>
    <row r="483" spans="1:8" x14ac:dyDescent="0.5">
      <c r="A483" s="147">
        <v>275</v>
      </c>
      <c r="B483" s="148">
        <v>100000144279</v>
      </c>
      <c r="C483" s="147">
        <v>0</v>
      </c>
      <c r="D483" s="147" t="s">
        <v>4553</v>
      </c>
      <c r="E483" s="149" t="s">
        <v>4561</v>
      </c>
      <c r="F483" s="150">
        <v>9523</v>
      </c>
      <c r="G483" s="150">
        <v>-9522</v>
      </c>
      <c r="H483" s="149">
        <v>1</v>
      </c>
    </row>
    <row r="484" spans="1:8" x14ac:dyDescent="0.5">
      <c r="A484" s="147">
        <v>276</v>
      </c>
      <c r="B484" s="148">
        <v>100000144280</v>
      </c>
      <c r="C484" s="147">
        <v>0</v>
      </c>
      <c r="D484" s="147" t="s">
        <v>4553</v>
      </c>
      <c r="E484" s="149" t="s">
        <v>4561</v>
      </c>
      <c r="F484" s="150">
        <v>9523</v>
      </c>
      <c r="G484" s="150">
        <v>-9522</v>
      </c>
      <c r="H484" s="149">
        <v>1</v>
      </c>
    </row>
    <row r="485" spans="1:8" x14ac:dyDescent="0.5">
      <c r="A485" s="147">
        <v>277</v>
      </c>
      <c r="B485" s="148">
        <v>100000144281</v>
      </c>
      <c r="C485" s="147">
        <v>0</v>
      </c>
      <c r="D485" s="147" t="s">
        <v>4553</v>
      </c>
      <c r="E485" s="149" t="s">
        <v>4561</v>
      </c>
      <c r="F485" s="150">
        <v>9523</v>
      </c>
      <c r="G485" s="150">
        <v>-9522</v>
      </c>
      <c r="H485" s="149">
        <v>1</v>
      </c>
    </row>
    <row r="486" spans="1:8" x14ac:dyDescent="0.5">
      <c r="A486" s="147">
        <v>278</v>
      </c>
      <c r="B486" s="148">
        <v>100000144282</v>
      </c>
      <c r="C486" s="147">
        <v>0</v>
      </c>
      <c r="D486" s="147" t="s">
        <v>4553</v>
      </c>
      <c r="E486" s="149" t="s">
        <v>4561</v>
      </c>
      <c r="F486" s="150">
        <v>9523</v>
      </c>
      <c r="G486" s="150">
        <v>-9522</v>
      </c>
      <c r="H486" s="149">
        <v>1</v>
      </c>
    </row>
    <row r="487" spans="1:8" x14ac:dyDescent="0.5">
      <c r="A487" s="147">
        <v>279</v>
      </c>
      <c r="B487" s="148">
        <v>100000144283</v>
      </c>
      <c r="C487" s="147">
        <v>0</v>
      </c>
      <c r="D487" s="147" t="s">
        <v>4553</v>
      </c>
      <c r="E487" s="149" t="s">
        <v>4561</v>
      </c>
      <c r="F487" s="150">
        <v>9523</v>
      </c>
      <c r="G487" s="150">
        <v>-9522</v>
      </c>
      <c r="H487" s="149">
        <v>1</v>
      </c>
    </row>
    <row r="488" spans="1:8" x14ac:dyDescent="0.5">
      <c r="A488" s="147">
        <v>280</v>
      </c>
      <c r="B488" s="148">
        <v>100000144284</v>
      </c>
      <c r="C488" s="147">
        <v>0</v>
      </c>
      <c r="D488" s="147" t="s">
        <v>4553</v>
      </c>
      <c r="E488" s="149" t="s">
        <v>4561</v>
      </c>
      <c r="F488" s="150">
        <v>9523</v>
      </c>
      <c r="G488" s="150">
        <v>-9522</v>
      </c>
      <c r="H488" s="149">
        <v>1</v>
      </c>
    </row>
    <row r="489" spans="1:8" x14ac:dyDescent="0.5">
      <c r="A489" s="147">
        <v>281</v>
      </c>
      <c r="B489" s="148">
        <v>100000144285</v>
      </c>
      <c r="C489" s="147">
        <v>0</v>
      </c>
      <c r="D489" s="147" t="s">
        <v>4553</v>
      </c>
      <c r="E489" s="149" t="s">
        <v>4558</v>
      </c>
      <c r="F489" s="150">
        <v>31030</v>
      </c>
      <c r="G489" s="150">
        <v>-31029</v>
      </c>
      <c r="H489" s="149">
        <v>1</v>
      </c>
    </row>
    <row r="490" spans="1:8" x14ac:dyDescent="0.5">
      <c r="A490" s="147">
        <v>282</v>
      </c>
      <c r="B490" s="148">
        <v>100000144286</v>
      </c>
      <c r="C490" s="147">
        <v>0</v>
      </c>
      <c r="D490" s="147" t="s">
        <v>4553</v>
      </c>
      <c r="E490" s="149" t="s">
        <v>4562</v>
      </c>
      <c r="F490" s="150">
        <v>6955</v>
      </c>
      <c r="G490" s="150">
        <v>-6954</v>
      </c>
      <c r="H490" s="149">
        <v>1</v>
      </c>
    </row>
    <row r="491" spans="1:8" x14ac:dyDescent="0.5">
      <c r="A491" s="147">
        <v>283</v>
      </c>
      <c r="B491" s="148">
        <v>100000144287</v>
      </c>
      <c r="C491" s="147">
        <v>0</v>
      </c>
      <c r="D491" s="147" t="s">
        <v>4553</v>
      </c>
      <c r="E491" s="149" t="s">
        <v>4563</v>
      </c>
      <c r="F491" s="150">
        <v>9523</v>
      </c>
      <c r="G491" s="150">
        <v>-9522</v>
      </c>
      <c r="H491" s="149">
        <v>1</v>
      </c>
    </row>
    <row r="492" spans="1:8" x14ac:dyDescent="0.5">
      <c r="A492" s="147">
        <v>284</v>
      </c>
      <c r="B492" s="148">
        <v>100000144288</v>
      </c>
      <c r="C492" s="147">
        <v>0</v>
      </c>
      <c r="D492" s="147" t="s">
        <v>4553</v>
      </c>
      <c r="E492" s="149" t="s">
        <v>4555</v>
      </c>
      <c r="F492" s="150">
        <v>14445</v>
      </c>
      <c r="G492" s="150">
        <v>-14444</v>
      </c>
      <c r="H492" s="149">
        <v>1</v>
      </c>
    </row>
    <row r="493" spans="1:8" x14ac:dyDescent="0.5">
      <c r="A493" s="147">
        <v>285</v>
      </c>
      <c r="B493" s="148">
        <v>100000144289</v>
      </c>
      <c r="C493" s="147">
        <v>0</v>
      </c>
      <c r="D493" s="147" t="s">
        <v>4553</v>
      </c>
      <c r="E493" s="149" t="s">
        <v>4564</v>
      </c>
      <c r="F493" s="150">
        <v>12840</v>
      </c>
      <c r="G493" s="150">
        <v>-12839</v>
      </c>
      <c r="H493" s="149">
        <v>1</v>
      </c>
    </row>
    <row r="494" spans="1:8" x14ac:dyDescent="0.5">
      <c r="A494" s="147">
        <v>286</v>
      </c>
      <c r="B494" s="148">
        <v>100000144290</v>
      </c>
      <c r="C494" s="147">
        <v>0</v>
      </c>
      <c r="D494" s="147" t="s">
        <v>4553</v>
      </c>
      <c r="E494" s="149" t="s">
        <v>4565</v>
      </c>
      <c r="F494" s="150">
        <v>14980</v>
      </c>
      <c r="G494" s="150">
        <v>-14979</v>
      </c>
      <c r="H494" s="149">
        <v>1</v>
      </c>
    </row>
    <row r="495" spans="1:8" x14ac:dyDescent="0.5">
      <c r="A495" s="147">
        <v>287</v>
      </c>
      <c r="B495" s="148">
        <v>100000144291</v>
      </c>
      <c r="C495" s="147">
        <v>0</v>
      </c>
      <c r="D495" s="147" t="s">
        <v>4553</v>
      </c>
      <c r="E495" s="149" t="s">
        <v>4566</v>
      </c>
      <c r="F495" s="150">
        <v>8025</v>
      </c>
      <c r="G495" s="150">
        <v>-8024</v>
      </c>
      <c r="H495" s="149">
        <v>1</v>
      </c>
    </row>
    <row r="496" spans="1:8" x14ac:dyDescent="0.5">
      <c r="A496" s="147">
        <v>288</v>
      </c>
      <c r="B496" s="148">
        <v>100000144292</v>
      </c>
      <c r="C496" s="147">
        <v>0</v>
      </c>
      <c r="D496" s="147" t="s">
        <v>4553</v>
      </c>
      <c r="E496" s="149" t="s">
        <v>4567</v>
      </c>
      <c r="F496" s="150">
        <v>13375</v>
      </c>
      <c r="G496" s="150">
        <v>-13374</v>
      </c>
      <c r="H496" s="149">
        <v>1</v>
      </c>
    </row>
    <row r="497" spans="1:8" x14ac:dyDescent="0.5">
      <c r="A497" s="147">
        <v>289</v>
      </c>
      <c r="B497" s="148">
        <v>100000144293</v>
      </c>
      <c r="C497" s="147">
        <v>0</v>
      </c>
      <c r="D497" s="147" t="s">
        <v>4553</v>
      </c>
      <c r="E497" s="149" t="s">
        <v>4568</v>
      </c>
      <c r="F497" s="150">
        <v>9095</v>
      </c>
      <c r="G497" s="150">
        <v>-9094</v>
      </c>
      <c r="H497" s="149">
        <v>1</v>
      </c>
    </row>
    <row r="498" spans="1:8" x14ac:dyDescent="0.5">
      <c r="A498" s="147">
        <v>290</v>
      </c>
      <c r="B498" s="148">
        <v>100000144294</v>
      </c>
      <c r="C498" s="147">
        <v>0</v>
      </c>
      <c r="D498" s="147" t="s">
        <v>4553</v>
      </c>
      <c r="E498" s="149" t="s">
        <v>4569</v>
      </c>
      <c r="F498" s="150">
        <v>7383</v>
      </c>
      <c r="G498" s="150">
        <v>-7382</v>
      </c>
      <c r="H498" s="149">
        <v>1</v>
      </c>
    </row>
    <row r="499" spans="1:8" x14ac:dyDescent="0.5">
      <c r="A499" s="147">
        <v>291</v>
      </c>
      <c r="B499" s="148">
        <v>100000144295</v>
      </c>
      <c r="C499" s="147">
        <v>0</v>
      </c>
      <c r="D499" s="147" t="s">
        <v>4553</v>
      </c>
      <c r="E499" s="149" t="s">
        <v>4569</v>
      </c>
      <c r="F499" s="150">
        <v>7383</v>
      </c>
      <c r="G499" s="150">
        <v>-7382</v>
      </c>
      <c r="H499" s="149">
        <v>1</v>
      </c>
    </row>
    <row r="500" spans="1:8" x14ac:dyDescent="0.5">
      <c r="A500" s="147">
        <v>292</v>
      </c>
      <c r="B500" s="148">
        <v>100000144296</v>
      </c>
      <c r="C500" s="147">
        <v>0</v>
      </c>
      <c r="D500" s="147" t="s">
        <v>4553</v>
      </c>
      <c r="E500" s="149" t="s">
        <v>4569</v>
      </c>
      <c r="F500" s="150">
        <v>7383</v>
      </c>
      <c r="G500" s="150">
        <v>-7382</v>
      </c>
      <c r="H500" s="149">
        <v>1</v>
      </c>
    </row>
    <row r="501" spans="1:8" x14ac:dyDescent="0.5">
      <c r="A501" s="147">
        <v>293</v>
      </c>
      <c r="B501" s="148">
        <v>100000144297</v>
      </c>
      <c r="C501" s="147">
        <v>0</v>
      </c>
      <c r="D501" s="147" t="s">
        <v>4553</v>
      </c>
      <c r="E501" s="149" t="s">
        <v>4569</v>
      </c>
      <c r="F501" s="150">
        <v>7383</v>
      </c>
      <c r="G501" s="150">
        <v>-7382</v>
      </c>
      <c r="H501" s="149">
        <v>1</v>
      </c>
    </row>
    <row r="502" spans="1:8" x14ac:dyDescent="0.5">
      <c r="A502" s="147">
        <v>294</v>
      </c>
      <c r="B502" s="148">
        <v>100000151608</v>
      </c>
      <c r="C502" s="147">
        <v>0</v>
      </c>
      <c r="D502" s="147" t="s">
        <v>737</v>
      </c>
      <c r="E502" s="149" t="s">
        <v>738</v>
      </c>
      <c r="F502" s="150">
        <v>9865.4</v>
      </c>
      <c r="G502" s="150">
        <v>-9864.4</v>
      </c>
      <c r="H502" s="149">
        <v>1</v>
      </c>
    </row>
    <row r="503" spans="1:8" x14ac:dyDescent="0.5">
      <c r="A503" s="147">
        <v>295</v>
      </c>
      <c r="B503" s="148">
        <v>100000151609</v>
      </c>
      <c r="C503" s="147">
        <v>0</v>
      </c>
      <c r="D503" s="147" t="s">
        <v>737</v>
      </c>
      <c r="E503" s="149" t="s">
        <v>738</v>
      </c>
      <c r="F503" s="150">
        <v>9865.4</v>
      </c>
      <c r="G503" s="150">
        <v>-9864.4</v>
      </c>
      <c r="H503" s="149">
        <v>1</v>
      </c>
    </row>
    <row r="504" spans="1:8" x14ac:dyDescent="0.5">
      <c r="A504" s="147">
        <v>296</v>
      </c>
      <c r="B504" s="148">
        <v>100000151610</v>
      </c>
      <c r="C504" s="147">
        <v>0</v>
      </c>
      <c r="D504" s="147" t="s">
        <v>737</v>
      </c>
      <c r="E504" s="149" t="s">
        <v>738</v>
      </c>
      <c r="F504" s="150">
        <v>9865.4</v>
      </c>
      <c r="G504" s="150">
        <v>-9864.4</v>
      </c>
      <c r="H504" s="149">
        <v>1</v>
      </c>
    </row>
    <row r="505" spans="1:8" x14ac:dyDescent="0.5">
      <c r="A505" s="147">
        <v>297</v>
      </c>
      <c r="B505" s="148">
        <v>100000151611</v>
      </c>
      <c r="C505" s="147">
        <v>0</v>
      </c>
      <c r="D505" s="147" t="s">
        <v>737</v>
      </c>
      <c r="E505" s="149" t="s">
        <v>738</v>
      </c>
      <c r="F505" s="150">
        <v>9865.4</v>
      </c>
      <c r="G505" s="150">
        <v>-9864.4</v>
      </c>
      <c r="H505" s="149">
        <v>1</v>
      </c>
    </row>
    <row r="506" spans="1:8" x14ac:dyDescent="0.5">
      <c r="A506" s="147">
        <v>298</v>
      </c>
      <c r="B506" s="148">
        <v>100000151612</v>
      </c>
      <c r="C506" s="147">
        <v>0</v>
      </c>
      <c r="D506" s="147" t="s">
        <v>737</v>
      </c>
      <c r="E506" s="149" t="s">
        <v>738</v>
      </c>
      <c r="F506" s="150">
        <v>9865.4</v>
      </c>
      <c r="G506" s="150">
        <v>-9864.4</v>
      </c>
      <c r="H506" s="149">
        <v>1</v>
      </c>
    </row>
    <row r="507" spans="1:8" x14ac:dyDescent="0.5">
      <c r="A507" s="147">
        <v>299</v>
      </c>
      <c r="B507" s="148">
        <v>100000151613</v>
      </c>
      <c r="C507" s="147">
        <v>0</v>
      </c>
      <c r="D507" s="147" t="s">
        <v>737</v>
      </c>
      <c r="E507" s="149" t="s">
        <v>738</v>
      </c>
      <c r="F507" s="150">
        <v>9865.4</v>
      </c>
      <c r="G507" s="150">
        <v>-9864.4</v>
      </c>
      <c r="H507" s="149">
        <v>1</v>
      </c>
    </row>
    <row r="508" spans="1:8" x14ac:dyDescent="0.5">
      <c r="A508" s="147">
        <v>300</v>
      </c>
      <c r="B508" s="148">
        <v>100000151614</v>
      </c>
      <c r="C508" s="147">
        <v>0</v>
      </c>
      <c r="D508" s="147" t="s">
        <v>737</v>
      </c>
      <c r="E508" s="149" t="s">
        <v>738</v>
      </c>
      <c r="F508" s="150">
        <v>9865.4</v>
      </c>
      <c r="G508" s="150">
        <v>-9864.4</v>
      </c>
      <c r="H508" s="149">
        <v>1</v>
      </c>
    </row>
    <row r="509" spans="1:8" x14ac:dyDescent="0.5">
      <c r="A509" s="147">
        <v>301</v>
      </c>
      <c r="B509" s="148">
        <v>100000151615</v>
      </c>
      <c r="C509" s="147">
        <v>0</v>
      </c>
      <c r="D509" s="147" t="s">
        <v>737</v>
      </c>
      <c r="E509" s="149" t="s">
        <v>738</v>
      </c>
      <c r="F509" s="150">
        <v>9865.4</v>
      </c>
      <c r="G509" s="150">
        <v>-9864.4</v>
      </c>
      <c r="H509" s="149">
        <v>1</v>
      </c>
    </row>
    <row r="510" spans="1:8" x14ac:dyDescent="0.5">
      <c r="A510" s="147">
        <v>302</v>
      </c>
      <c r="B510" s="148">
        <v>100000151616</v>
      </c>
      <c r="C510" s="147">
        <v>0</v>
      </c>
      <c r="D510" s="147" t="s">
        <v>737</v>
      </c>
      <c r="E510" s="149" t="s">
        <v>738</v>
      </c>
      <c r="F510" s="150">
        <v>9865.4</v>
      </c>
      <c r="G510" s="150">
        <v>-9864.4</v>
      </c>
      <c r="H510" s="149">
        <v>1</v>
      </c>
    </row>
    <row r="511" spans="1:8" x14ac:dyDescent="0.5">
      <c r="A511" s="147">
        <v>303</v>
      </c>
      <c r="B511" s="148">
        <v>100000634699</v>
      </c>
      <c r="C511" s="147">
        <v>0</v>
      </c>
      <c r="D511" s="147" t="s">
        <v>4570</v>
      </c>
      <c r="E511" s="149" t="s">
        <v>4571</v>
      </c>
      <c r="F511" s="150">
        <v>90000</v>
      </c>
      <c r="G511" s="150">
        <v>-89999</v>
      </c>
      <c r="H511" s="149">
        <v>1</v>
      </c>
    </row>
    <row r="512" spans="1:8" x14ac:dyDescent="0.5">
      <c r="A512" s="147">
        <v>304</v>
      </c>
      <c r="B512" s="148">
        <v>100000634702</v>
      </c>
      <c r="C512" s="147">
        <v>0</v>
      </c>
      <c r="D512" s="147" t="s">
        <v>4570</v>
      </c>
      <c r="E512" s="149" t="s">
        <v>4571</v>
      </c>
      <c r="F512" s="150">
        <v>90000</v>
      </c>
      <c r="G512" s="150">
        <v>-89999</v>
      </c>
      <c r="H512" s="149">
        <v>1</v>
      </c>
    </row>
    <row r="513" spans="1:8" x14ac:dyDescent="0.5">
      <c r="A513" s="147">
        <v>305</v>
      </c>
      <c r="B513" s="148">
        <v>100000634748</v>
      </c>
      <c r="C513" s="147">
        <v>0</v>
      </c>
      <c r="D513" s="147" t="s">
        <v>4570</v>
      </c>
      <c r="E513" s="149" t="s">
        <v>4571</v>
      </c>
      <c r="F513" s="150">
        <v>40000</v>
      </c>
      <c r="G513" s="150">
        <v>-39999</v>
      </c>
      <c r="H513" s="149">
        <v>1</v>
      </c>
    </row>
    <row r="514" spans="1:8" x14ac:dyDescent="0.5">
      <c r="A514" s="147">
        <v>306</v>
      </c>
      <c r="B514" s="148">
        <v>100000634859</v>
      </c>
      <c r="C514" s="147">
        <v>0</v>
      </c>
      <c r="D514" s="147" t="s">
        <v>4570</v>
      </c>
      <c r="E514" s="149" t="s">
        <v>4571</v>
      </c>
      <c r="F514" s="150">
        <v>63000</v>
      </c>
      <c r="G514" s="150">
        <v>-62999</v>
      </c>
      <c r="H514" s="149">
        <v>1</v>
      </c>
    </row>
    <row r="515" spans="1:8" x14ac:dyDescent="0.5">
      <c r="A515" s="147">
        <v>307</v>
      </c>
      <c r="B515" s="148">
        <v>100000635438</v>
      </c>
      <c r="C515" s="147">
        <v>0</v>
      </c>
      <c r="D515" s="147" t="s">
        <v>4570</v>
      </c>
      <c r="E515" s="149" t="s">
        <v>4572</v>
      </c>
      <c r="F515" s="150">
        <v>60000</v>
      </c>
      <c r="G515" s="150">
        <v>-59999</v>
      </c>
      <c r="H515" s="149">
        <v>1</v>
      </c>
    </row>
    <row r="516" spans="1:8" x14ac:dyDescent="0.5">
      <c r="A516" s="147">
        <v>308</v>
      </c>
      <c r="B516" s="148">
        <v>100000635439</v>
      </c>
      <c r="C516" s="147">
        <v>0</v>
      </c>
      <c r="D516" s="147" t="s">
        <v>4570</v>
      </c>
      <c r="E516" s="149" t="s">
        <v>4573</v>
      </c>
      <c r="F516" s="150">
        <v>60000</v>
      </c>
      <c r="G516" s="150">
        <v>-59999</v>
      </c>
      <c r="H516" s="149">
        <v>1</v>
      </c>
    </row>
    <row r="517" spans="1:8" x14ac:dyDescent="0.5">
      <c r="A517" s="147">
        <v>309</v>
      </c>
      <c r="B517" s="148">
        <v>100000635474</v>
      </c>
      <c r="C517" s="147">
        <v>0</v>
      </c>
      <c r="D517" s="147" t="s">
        <v>4574</v>
      </c>
      <c r="E517" s="149" t="s">
        <v>4571</v>
      </c>
      <c r="F517" s="150">
        <v>60000</v>
      </c>
      <c r="G517" s="150">
        <v>-59999</v>
      </c>
      <c r="H517" s="149">
        <v>1</v>
      </c>
    </row>
    <row r="518" spans="1:8" x14ac:dyDescent="0.5">
      <c r="A518" s="147">
        <v>310</v>
      </c>
      <c r="B518" s="148">
        <v>100000635542</v>
      </c>
      <c r="C518" s="147">
        <v>0</v>
      </c>
      <c r="D518" s="147" t="s">
        <v>4570</v>
      </c>
      <c r="E518" s="149" t="s">
        <v>4571</v>
      </c>
      <c r="F518" s="150">
        <v>60000</v>
      </c>
      <c r="G518" s="150">
        <v>-59999</v>
      </c>
      <c r="H518" s="149">
        <v>1</v>
      </c>
    </row>
    <row r="519" spans="1:8" x14ac:dyDescent="0.5">
      <c r="A519" s="147">
        <v>311</v>
      </c>
      <c r="B519" s="148">
        <v>100000635543</v>
      </c>
      <c r="C519" s="147">
        <v>0</v>
      </c>
      <c r="D519" s="147" t="s">
        <v>4574</v>
      </c>
      <c r="E519" s="149" t="s">
        <v>4571</v>
      </c>
      <c r="F519" s="150">
        <v>60000</v>
      </c>
      <c r="G519" s="150">
        <v>-59999</v>
      </c>
      <c r="H519" s="149">
        <v>1</v>
      </c>
    </row>
    <row r="520" spans="1:8" x14ac:dyDescent="0.5">
      <c r="A520" s="147">
        <v>312</v>
      </c>
      <c r="B520" s="148">
        <v>100000635544</v>
      </c>
      <c r="C520" s="147">
        <v>0</v>
      </c>
      <c r="D520" s="147" t="s">
        <v>4574</v>
      </c>
      <c r="E520" s="149" t="s">
        <v>4575</v>
      </c>
      <c r="F520" s="150">
        <v>60000</v>
      </c>
      <c r="G520" s="150">
        <v>-59999</v>
      </c>
      <c r="H520" s="149">
        <v>1</v>
      </c>
    </row>
    <row r="521" spans="1:8" x14ac:dyDescent="0.5">
      <c r="A521" s="147">
        <v>313</v>
      </c>
      <c r="B521" s="148">
        <v>100000636963</v>
      </c>
      <c r="C521" s="147">
        <v>0</v>
      </c>
      <c r="D521" s="147" t="s">
        <v>4576</v>
      </c>
      <c r="E521" s="149" t="s">
        <v>4571</v>
      </c>
      <c r="F521" s="150">
        <v>60000</v>
      </c>
      <c r="G521" s="150">
        <v>-59999</v>
      </c>
      <c r="H521" s="149">
        <v>1</v>
      </c>
    </row>
    <row r="522" spans="1:8" x14ac:dyDescent="0.5">
      <c r="A522" s="147">
        <v>314</v>
      </c>
      <c r="B522" s="148">
        <v>100000636964</v>
      </c>
      <c r="C522" s="147">
        <v>0</v>
      </c>
      <c r="D522" s="147" t="s">
        <v>4576</v>
      </c>
      <c r="E522" s="149" t="s">
        <v>4577</v>
      </c>
      <c r="F522" s="150">
        <v>60000</v>
      </c>
      <c r="G522" s="150">
        <v>-59999</v>
      </c>
      <c r="H522" s="149">
        <v>1</v>
      </c>
    </row>
    <row r="523" spans="1:8" x14ac:dyDescent="0.5">
      <c r="A523" s="147">
        <v>315</v>
      </c>
      <c r="B523" s="148">
        <v>100000637089</v>
      </c>
      <c r="C523" s="147">
        <v>0</v>
      </c>
      <c r="D523" s="147" t="s">
        <v>4576</v>
      </c>
      <c r="E523" s="149" t="s">
        <v>4571</v>
      </c>
      <c r="F523" s="150">
        <v>60000</v>
      </c>
      <c r="G523" s="150">
        <v>-59999</v>
      </c>
      <c r="H523" s="149">
        <v>1</v>
      </c>
    </row>
    <row r="524" spans="1:8" x14ac:dyDescent="0.5">
      <c r="A524" s="147">
        <v>316</v>
      </c>
      <c r="B524" s="148">
        <v>100000637203</v>
      </c>
      <c r="C524" s="147">
        <v>0</v>
      </c>
      <c r="D524" s="147" t="s">
        <v>4576</v>
      </c>
      <c r="E524" s="149" t="s">
        <v>4571</v>
      </c>
      <c r="F524" s="150">
        <v>60000</v>
      </c>
      <c r="G524" s="150">
        <v>-59999</v>
      </c>
      <c r="H524" s="149">
        <v>1</v>
      </c>
    </row>
    <row r="525" spans="1:8" x14ac:dyDescent="0.5">
      <c r="A525" s="147">
        <v>317</v>
      </c>
      <c r="B525" s="148">
        <v>100000637277</v>
      </c>
      <c r="C525" s="147">
        <v>0</v>
      </c>
      <c r="D525" s="147" t="s">
        <v>4576</v>
      </c>
      <c r="E525" s="149" t="s">
        <v>4578</v>
      </c>
      <c r="F525" s="150">
        <v>60000</v>
      </c>
      <c r="G525" s="150">
        <v>-59999</v>
      </c>
      <c r="H525" s="149">
        <v>1</v>
      </c>
    </row>
    <row r="526" spans="1:8" x14ac:dyDescent="0.5">
      <c r="A526" s="147">
        <v>318</v>
      </c>
      <c r="B526" s="148">
        <v>100000637278</v>
      </c>
      <c r="C526" s="147">
        <v>0</v>
      </c>
      <c r="D526" s="147" t="s">
        <v>4576</v>
      </c>
      <c r="E526" s="149" t="s">
        <v>4571</v>
      </c>
      <c r="F526" s="150">
        <v>60000</v>
      </c>
      <c r="G526" s="150">
        <v>-59999</v>
      </c>
      <c r="H526" s="149">
        <v>1</v>
      </c>
    </row>
    <row r="527" spans="1:8" x14ac:dyDescent="0.5">
      <c r="A527" s="147">
        <v>319</v>
      </c>
      <c r="B527" s="148">
        <v>100000637279</v>
      </c>
      <c r="C527" s="147">
        <v>0</v>
      </c>
      <c r="D527" s="147" t="s">
        <v>4576</v>
      </c>
      <c r="E527" s="149" t="s">
        <v>4571</v>
      </c>
      <c r="F527" s="150">
        <v>60000</v>
      </c>
      <c r="G527" s="150">
        <v>-59999</v>
      </c>
      <c r="H527" s="149">
        <v>1</v>
      </c>
    </row>
    <row r="528" spans="1:8" x14ac:dyDescent="0.5">
      <c r="A528" s="147">
        <v>320</v>
      </c>
      <c r="B528" s="148">
        <v>100000637280</v>
      </c>
      <c r="C528" s="147">
        <v>0</v>
      </c>
      <c r="D528" s="147" t="s">
        <v>4576</v>
      </c>
      <c r="E528" s="149" t="s">
        <v>4578</v>
      </c>
      <c r="F528" s="150">
        <v>60000</v>
      </c>
      <c r="G528" s="150">
        <v>-59999</v>
      </c>
      <c r="H528" s="149">
        <v>1</v>
      </c>
    </row>
    <row r="529" spans="1:8" x14ac:dyDescent="0.5">
      <c r="A529" s="147">
        <v>321</v>
      </c>
      <c r="B529" s="148">
        <v>100000637281</v>
      </c>
      <c r="C529" s="147">
        <v>0</v>
      </c>
      <c r="D529" s="147" t="s">
        <v>4576</v>
      </c>
      <c r="E529" s="149" t="s">
        <v>4571</v>
      </c>
      <c r="F529" s="150">
        <v>60000</v>
      </c>
      <c r="G529" s="150">
        <v>-59999</v>
      </c>
      <c r="H529" s="149">
        <v>1</v>
      </c>
    </row>
    <row r="530" spans="1:8" x14ac:dyDescent="0.5">
      <c r="A530" s="147">
        <v>322</v>
      </c>
      <c r="B530" s="148">
        <v>100000637322</v>
      </c>
      <c r="C530" s="147">
        <v>0</v>
      </c>
      <c r="D530" s="147" t="s">
        <v>4576</v>
      </c>
      <c r="E530" s="149" t="s">
        <v>4579</v>
      </c>
      <c r="F530" s="150">
        <v>38000</v>
      </c>
      <c r="G530" s="150">
        <v>-37999</v>
      </c>
      <c r="H530" s="149">
        <v>1</v>
      </c>
    </row>
    <row r="531" spans="1:8" x14ac:dyDescent="0.5">
      <c r="A531" s="147">
        <v>323</v>
      </c>
      <c r="B531" s="148">
        <v>100000637323</v>
      </c>
      <c r="C531" s="147">
        <v>0</v>
      </c>
      <c r="D531" s="147" t="s">
        <v>4576</v>
      </c>
      <c r="E531" s="149" t="s">
        <v>4580</v>
      </c>
      <c r="F531" s="150">
        <v>38000</v>
      </c>
      <c r="G531" s="150">
        <v>-37999</v>
      </c>
      <c r="H531" s="149">
        <v>1</v>
      </c>
    </row>
    <row r="532" spans="1:8" x14ac:dyDescent="0.5">
      <c r="A532" s="147">
        <v>324</v>
      </c>
      <c r="B532" s="148">
        <v>100000637324</v>
      </c>
      <c r="C532" s="147">
        <v>0</v>
      </c>
      <c r="D532" s="147" t="s">
        <v>4576</v>
      </c>
      <c r="E532" s="149" t="s">
        <v>4579</v>
      </c>
      <c r="F532" s="150">
        <v>38000</v>
      </c>
      <c r="G532" s="150">
        <v>-37999</v>
      </c>
      <c r="H532" s="149">
        <v>1</v>
      </c>
    </row>
    <row r="533" spans="1:8" x14ac:dyDescent="0.5">
      <c r="A533" s="147">
        <v>325</v>
      </c>
      <c r="B533" s="148">
        <v>100000637435</v>
      </c>
      <c r="C533" s="147">
        <v>0</v>
      </c>
      <c r="D533" s="147" t="s">
        <v>4581</v>
      </c>
      <c r="E533" s="149" t="s">
        <v>4579</v>
      </c>
      <c r="F533" s="150">
        <v>38000</v>
      </c>
      <c r="G533" s="150">
        <v>-37999</v>
      </c>
      <c r="H533" s="149">
        <v>1</v>
      </c>
    </row>
    <row r="534" spans="1:8" x14ac:dyDescent="0.5">
      <c r="A534" s="147">
        <v>326</v>
      </c>
      <c r="B534" s="148">
        <v>100000637440</v>
      </c>
      <c r="C534" s="147">
        <v>0</v>
      </c>
      <c r="D534" s="147" t="s">
        <v>4581</v>
      </c>
      <c r="E534" s="149" t="s">
        <v>4579</v>
      </c>
      <c r="F534" s="150">
        <v>38000</v>
      </c>
      <c r="G534" s="150">
        <v>-37999</v>
      </c>
      <c r="H534" s="149">
        <v>1</v>
      </c>
    </row>
    <row r="535" spans="1:8" x14ac:dyDescent="0.5">
      <c r="A535" s="147">
        <v>327</v>
      </c>
      <c r="B535" s="148">
        <v>100000637442</v>
      </c>
      <c r="C535" s="147">
        <v>0</v>
      </c>
      <c r="D535" s="147" t="s">
        <v>4581</v>
      </c>
      <c r="E535" s="149" t="s">
        <v>4579</v>
      </c>
      <c r="F535" s="150">
        <v>38000</v>
      </c>
      <c r="G535" s="150">
        <v>-37999</v>
      </c>
      <c r="H535" s="149">
        <v>1</v>
      </c>
    </row>
    <row r="536" spans="1:8" x14ac:dyDescent="0.5">
      <c r="A536" s="147">
        <v>328</v>
      </c>
      <c r="B536" s="148">
        <v>100000637471</v>
      </c>
      <c r="C536" s="147">
        <v>0</v>
      </c>
      <c r="D536" s="147" t="s">
        <v>4581</v>
      </c>
      <c r="E536" s="149" t="s">
        <v>4579</v>
      </c>
      <c r="F536" s="150">
        <v>32000</v>
      </c>
      <c r="G536" s="150">
        <v>-31999</v>
      </c>
      <c r="H536" s="149">
        <v>1</v>
      </c>
    </row>
    <row r="537" spans="1:8" x14ac:dyDescent="0.5">
      <c r="A537" s="147">
        <v>329</v>
      </c>
      <c r="B537" s="148">
        <v>100000637472</v>
      </c>
      <c r="C537" s="147">
        <v>0</v>
      </c>
      <c r="D537" s="147" t="s">
        <v>4582</v>
      </c>
      <c r="E537" s="149" t="s">
        <v>4579</v>
      </c>
      <c r="F537" s="150">
        <v>32000</v>
      </c>
      <c r="G537" s="150">
        <v>-31999</v>
      </c>
      <c r="H537" s="149">
        <v>1</v>
      </c>
    </row>
    <row r="538" spans="1:8" x14ac:dyDescent="0.5">
      <c r="A538" s="147">
        <v>330</v>
      </c>
      <c r="B538" s="148">
        <v>100000637473</v>
      </c>
      <c r="C538" s="147">
        <v>0</v>
      </c>
      <c r="D538" s="147" t="s">
        <v>4582</v>
      </c>
      <c r="E538" s="149" t="s">
        <v>4579</v>
      </c>
      <c r="F538" s="150">
        <v>32000</v>
      </c>
      <c r="G538" s="150">
        <v>-31999</v>
      </c>
      <c r="H538" s="149">
        <v>1</v>
      </c>
    </row>
    <row r="539" spans="1:8" x14ac:dyDescent="0.5">
      <c r="A539" s="147">
        <v>331</v>
      </c>
      <c r="B539" s="148">
        <v>100000637474</v>
      </c>
      <c r="C539" s="147">
        <v>0</v>
      </c>
      <c r="D539" s="147" t="s">
        <v>4582</v>
      </c>
      <c r="E539" s="149" t="s">
        <v>4580</v>
      </c>
      <c r="F539" s="150">
        <v>32000</v>
      </c>
      <c r="G539" s="150">
        <v>-31999</v>
      </c>
      <c r="H539" s="149">
        <v>1</v>
      </c>
    </row>
    <row r="540" spans="1:8" x14ac:dyDescent="0.5">
      <c r="A540" s="147">
        <v>332</v>
      </c>
      <c r="B540" s="148">
        <v>100000637475</v>
      </c>
      <c r="C540" s="147">
        <v>0</v>
      </c>
      <c r="D540" s="147" t="s">
        <v>4582</v>
      </c>
      <c r="E540" s="149" t="s">
        <v>4579</v>
      </c>
      <c r="F540" s="150">
        <v>32000</v>
      </c>
      <c r="G540" s="150">
        <v>-31999</v>
      </c>
      <c r="H540" s="149">
        <v>1</v>
      </c>
    </row>
    <row r="541" spans="1:8" x14ac:dyDescent="0.5">
      <c r="A541" s="147">
        <v>333</v>
      </c>
      <c r="B541" s="148">
        <v>100000637476</v>
      </c>
      <c r="C541" s="147">
        <v>0</v>
      </c>
      <c r="D541" s="147" t="s">
        <v>4582</v>
      </c>
      <c r="E541" s="149" t="s">
        <v>4579</v>
      </c>
      <c r="F541" s="150">
        <v>32000</v>
      </c>
      <c r="G541" s="150">
        <v>-31999</v>
      </c>
      <c r="H541" s="149">
        <v>1</v>
      </c>
    </row>
    <row r="542" spans="1:8" x14ac:dyDescent="0.5">
      <c r="A542" s="147">
        <v>334</v>
      </c>
      <c r="B542" s="148">
        <v>100000637477</v>
      </c>
      <c r="C542" s="147">
        <v>0</v>
      </c>
      <c r="D542" s="147" t="s">
        <v>4582</v>
      </c>
      <c r="E542" s="149" t="s">
        <v>4579</v>
      </c>
      <c r="F542" s="150">
        <v>32000</v>
      </c>
      <c r="G542" s="150">
        <v>-31999</v>
      </c>
      <c r="H542" s="149">
        <v>1</v>
      </c>
    </row>
    <row r="543" spans="1:8" x14ac:dyDescent="0.5">
      <c r="A543" s="147">
        <v>335</v>
      </c>
      <c r="B543" s="148">
        <v>100000637478</v>
      </c>
      <c r="C543" s="147">
        <v>0</v>
      </c>
      <c r="D543" s="147" t="s">
        <v>4582</v>
      </c>
      <c r="E543" s="149" t="s">
        <v>4579</v>
      </c>
      <c r="F543" s="150">
        <v>32000</v>
      </c>
      <c r="G543" s="150">
        <v>-31999</v>
      </c>
      <c r="H543" s="149">
        <v>1</v>
      </c>
    </row>
    <row r="544" spans="1:8" x14ac:dyDescent="0.5">
      <c r="A544" s="147">
        <v>336</v>
      </c>
      <c r="B544" s="148">
        <v>100000637479</v>
      </c>
      <c r="C544" s="147">
        <v>0</v>
      </c>
      <c r="D544" s="147" t="s">
        <v>4582</v>
      </c>
      <c r="E544" s="149" t="s">
        <v>4583</v>
      </c>
      <c r="F544" s="150">
        <v>32000</v>
      </c>
      <c r="G544" s="150">
        <v>-31999</v>
      </c>
      <c r="H544" s="149">
        <v>1</v>
      </c>
    </row>
    <row r="545" spans="1:8" x14ac:dyDescent="0.5">
      <c r="A545" s="147">
        <v>337</v>
      </c>
      <c r="B545" s="148">
        <v>100000637480</v>
      </c>
      <c r="C545" s="147">
        <v>0</v>
      </c>
      <c r="D545" s="147" t="s">
        <v>4582</v>
      </c>
      <c r="E545" s="149" t="s">
        <v>4584</v>
      </c>
      <c r="F545" s="150">
        <v>32000</v>
      </c>
      <c r="G545" s="150">
        <v>-31999</v>
      </c>
      <c r="H545" s="149">
        <v>1</v>
      </c>
    </row>
    <row r="546" spans="1:8" x14ac:dyDescent="0.5">
      <c r="A546" s="147">
        <v>338</v>
      </c>
      <c r="B546" s="148">
        <v>100000637481</v>
      </c>
      <c r="C546" s="147">
        <v>0</v>
      </c>
      <c r="D546" s="147" t="s">
        <v>4582</v>
      </c>
      <c r="E546" s="149" t="s">
        <v>4579</v>
      </c>
      <c r="F546" s="150">
        <v>41000</v>
      </c>
      <c r="G546" s="150">
        <v>-40999</v>
      </c>
      <c r="H546" s="149">
        <v>1</v>
      </c>
    </row>
    <row r="547" spans="1:8" x14ac:dyDescent="0.5">
      <c r="A547" s="147">
        <v>339</v>
      </c>
      <c r="B547" s="148">
        <v>100000637482</v>
      </c>
      <c r="C547" s="147">
        <v>0</v>
      </c>
      <c r="D547" s="147" t="s">
        <v>4582</v>
      </c>
      <c r="E547" s="149" t="s">
        <v>4579</v>
      </c>
      <c r="F547" s="150">
        <v>41000</v>
      </c>
      <c r="G547" s="150">
        <v>-40999</v>
      </c>
      <c r="H547" s="149">
        <v>1</v>
      </c>
    </row>
    <row r="548" spans="1:8" x14ac:dyDescent="0.5">
      <c r="A548" s="147">
        <v>340</v>
      </c>
      <c r="B548" s="148">
        <v>100000637483</v>
      </c>
      <c r="C548" s="147">
        <v>0</v>
      </c>
      <c r="D548" s="147" t="s">
        <v>4582</v>
      </c>
      <c r="E548" s="149" t="s">
        <v>4579</v>
      </c>
      <c r="F548" s="150">
        <v>41000</v>
      </c>
      <c r="G548" s="150">
        <v>-40999</v>
      </c>
      <c r="H548" s="149">
        <v>1</v>
      </c>
    </row>
    <row r="549" spans="1:8" x14ac:dyDescent="0.5">
      <c r="A549" s="147">
        <v>341</v>
      </c>
      <c r="B549" s="148">
        <v>100000637484</v>
      </c>
      <c r="C549" s="147">
        <v>0</v>
      </c>
      <c r="D549" s="147" t="s">
        <v>4582</v>
      </c>
      <c r="E549" s="149" t="s">
        <v>4579</v>
      </c>
      <c r="F549" s="150">
        <v>41000</v>
      </c>
      <c r="G549" s="150">
        <v>-40999</v>
      </c>
      <c r="H549" s="149">
        <v>1</v>
      </c>
    </row>
    <row r="550" spans="1:8" x14ac:dyDescent="0.5">
      <c r="A550" s="147">
        <v>342</v>
      </c>
      <c r="B550" s="148">
        <v>100000637485</v>
      </c>
      <c r="C550" s="147">
        <v>0</v>
      </c>
      <c r="D550" s="147" t="s">
        <v>4582</v>
      </c>
      <c r="E550" s="149" t="s">
        <v>4579</v>
      </c>
      <c r="F550" s="150">
        <v>41000</v>
      </c>
      <c r="G550" s="150">
        <v>-40999</v>
      </c>
      <c r="H550" s="149">
        <v>1</v>
      </c>
    </row>
    <row r="551" spans="1:8" x14ac:dyDescent="0.5">
      <c r="A551" s="147">
        <v>343</v>
      </c>
      <c r="B551" s="148">
        <v>100000637486</v>
      </c>
      <c r="C551" s="147">
        <v>0</v>
      </c>
      <c r="D551" s="147" t="s">
        <v>4582</v>
      </c>
      <c r="E551" s="149" t="s">
        <v>4583</v>
      </c>
      <c r="F551" s="150">
        <v>17900</v>
      </c>
      <c r="G551" s="150">
        <v>-17899</v>
      </c>
      <c r="H551" s="149">
        <v>1</v>
      </c>
    </row>
    <row r="552" spans="1:8" x14ac:dyDescent="0.5">
      <c r="A552" s="147">
        <v>344</v>
      </c>
      <c r="B552" s="148">
        <v>100000669491</v>
      </c>
      <c r="C552" s="147">
        <v>0</v>
      </c>
      <c r="D552" s="147" t="s">
        <v>4585</v>
      </c>
      <c r="E552" s="149" t="s">
        <v>4586</v>
      </c>
      <c r="F552" s="150">
        <v>48000</v>
      </c>
      <c r="G552" s="150">
        <v>-47999</v>
      </c>
      <c r="H552" s="149">
        <v>1</v>
      </c>
    </row>
    <row r="553" spans="1:8" x14ac:dyDescent="0.5">
      <c r="A553" s="147">
        <v>345</v>
      </c>
      <c r="B553" s="148">
        <v>100000669517</v>
      </c>
      <c r="C553" s="147">
        <v>0</v>
      </c>
      <c r="D553" s="147" t="s">
        <v>4585</v>
      </c>
      <c r="E553" s="149" t="s">
        <v>4586</v>
      </c>
      <c r="F553" s="150">
        <v>38000</v>
      </c>
      <c r="G553" s="150">
        <v>-37999</v>
      </c>
      <c r="H553" s="149">
        <v>1</v>
      </c>
    </row>
    <row r="554" spans="1:8" x14ac:dyDescent="0.5">
      <c r="A554" s="147">
        <v>346</v>
      </c>
      <c r="B554" s="148">
        <v>100000669733</v>
      </c>
      <c r="C554" s="147">
        <v>0</v>
      </c>
      <c r="D554" s="147" t="s">
        <v>92</v>
      </c>
      <c r="E554" s="149" t="s">
        <v>4579</v>
      </c>
      <c r="F554" s="150">
        <v>32000</v>
      </c>
      <c r="G554" s="150">
        <v>-31999</v>
      </c>
      <c r="H554" s="149">
        <v>1</v>
      </c>
    </row>
    <row r="555" spans="1:8" x14ac:dyDescent="0.5">
      <c r="A555" s="147">
        <v>347</v>
      </c>
      <c r="B555" s="148">
        <v>100000669805</v>
      </c>
      <c r="C555" s="147">
        <v>0</v>
      </c>
      <c r="D555" s="147" t="s">
        <v>92</v>
      </c>
      <c r="E555" s="149" t="s">
        <v>4579</v>
      </c>
      <c r="F555" s="150">
        <v>48000</v>
      </c>
      <c r="G555" s="150">
        <v>-47999</v>
      </c>
      <c r="H555" s="149">
        <v>1</v>
      </c>
    </row>
    <row r="556" spans="1:8" x14ac:dyDescent="0.5">
      <c r="A556" s="147">
        <v>348</v>
      </c>
      <c r="B556" s="148">
        <v>100000670955</v>
      </c>
      <c r="C556" s="147">
        <v>0</v>
      </c>
      <c r="D556" s="147" t="s">
        <v>92</v>
      </c>
      <c r="E556" s="149" t="s">
        <v>4587</v>
      </c>
      <c r="F556" s="150">
        <v>32000</v>
      </c>
      <c r="G556" s="150">
        <v>-31999</v>
      </c>
      <c r="H556" s="149">
        <v>1</v>
      </c>
    </row>
    <row r="557" spans="1:8" x14ac:dyDescent="0.5">
      <c r="A557" s="147">
        <v>349</v>
      </c>
      <c r="B557" s="148">
        <v>100000671971</v>
      </c>
      <c r="C557" s="147">
        <v>0</v>
      </c>
      <c r="D557" s="147" t="s">
        <v>92</v>
      </c>
      <c r="E557" s="149" t="s">
        <v>4588</v>
      </c>
      <c r="F557" s="150">
        <v>40000</v>
      </c>
      <c r="G557" s="150">
        <v>-39999</v>
      </c>
      <c r="H557" s="149">
        <v>1</v>
      </c>
    </row>
    <row r="558" spans="1:8" ht="20.399999999999999" x14ac:dyDescent="0.55000000000000004">
      <c r="A558" s="226" t="s">
        <v>4540</v>
      </c>
      <c r="B558" s="226"/>
      <c r="C558" s="226"/>
      <c r="D558" s="226"/>
      <c r="E558" s="226"/>
      <c r="F558" s="152">
        <f>SUM(F209:F557)</f>
        <v>5450287.0699999984</v>
      </c>
      <c r="G558" s="152">
        <f t="shared" ref="G558:H558" si="10">SUM(G209:G557)</f>
        <v>-5449938.0699999984</v>
      </c>
      <c r="H558" s="152">
        <f t="shared" si="10"/>
        <v>349</v>
      </c>
    </row>
    <row r="559" spans="1:8" x14ac:dyDescent="0.5">
      <c r="A559" s="225" t="s">
        <v>100</v>
      </c>
      <c r="B559" s="225"/>
      <c r="C559" s="225"/>
      <c r="D559" s="225"/>
      <c r="E559" s="225"/>
      <c r="F559" s="168">
        <f>F205+F558</f>
        <v>7019587.0699999984</v>
      </c>
      <c r="G559" s="168">
        <f t="shared" ref="G559:H559" si="11">G205+G558</f>
        <v>-5893332.4199999981</v>
      </c>
      <c r="H559" s="168">
        <f t="shared" si="11"/>
        <v>1126254.6499999999</v>
      </c>
    </row>
    <row r="561" spans="1:8" s="160" customFormat="1" ht="23.4" x14ac:dyDescent="0.6">
      <c r="A561" s="156"/>
      <c r="B561" s="157" t="s">
        <v>4589</v>
      </c>
      <c r="C561" s="156"/>
      <c r="D561" s="156"/>
      <c r="E561" s="158"/>
      <c r="F561" s="158"/>
      <c r="G561" s="159"/>
      <c r="H561" s="159"/>
    </row>
    <row r="562" spans="1:8" s="164" customFormat="1" ht="23.4" x14ac:dyDescent="0.6">
      <c r="A562" s="161" t="s">
        <v>1</v>
      </c>
      <c r="B562" s="162" t="s">
        <v>60</v>
      </c>
      <c r="C562" s="161" t="s">
        <v>61</v>
      </c>
      <c r="D562" s="161" t="s">
        <v>62</v>
      </c>
      <c r="E562" s="161" t="s">
        <v>63</v>
      </c>
      <c r="F562" s="161" t="s">
        <v>64</v>
      </c>
      <c r="G562" s="161" t="s">
        <v>65</v>
      </c>
      <c r="H562" s="163" t="s">
        <v>7</v>
      </c>
    </row>
    <row r="563" spans="1:8" x14ac:dyDescent="0.5">
      <c r="A563" s="147">
        <v>1</v>
      </c>
      <c r="B563" s="148">
        <v>100000205644</v>
      </c>
      <c r="C563" s="147">
        <v>0</v>
      </c>
      <c r="D563" s="147" t="s">
        <v>102</v>
      </c>
      <c r="E563" s="149" t="s">
        <v>745</v>
      </c>
      <c r="F563" s="150">
        <v>45500</v>
      </c>
      <c r="G563" s="150">
        <v>-37482.400000000001</v>
      </c>
      <c r="H563" s="150">
        <v>8017.6</v>
      </c>
    </row>
    <row r="564" spans="1:8" x14ac:dyDescent="0.5">
      <c r="A564" s="147">
        <v>2</v>
      </c>
      <c r="B564" s="148">
        <v>100000205645</v>
      </c>
      <c r="C564" s="147">
        <v>0</v>
      </c>
      <c r="D564" s="147" t="s">
        <v>102</v>
      </c>
      <c r="E564" s="149" t="s">
        <v>745</v>
      </c>
      <c r="F564" s="150">
        <v>45500</v>
      </c>
      <c r="G564" s="150">
        <v>-37482.400000000001</v>
      </c>
      <c r="H564" s="150">
        <v>8017.6</v>
      </c>
    </row>
    <row r="565" spans="1:8" x14ac:dyDescent="0.5">
      <c r="A565" s="147">
        <v>3</v>
      </c>
      <c r="B565" s="148">
        <v>100000205646</v>
      </c>
      <c r="C565" s="147">
        <v>0</v>
      </c>
      <c r="D565" s="147" t="s">
        <v>102</v>
      </c>
      <c r="E565" s="149" t="s">
        <v>745</v>
      </c>
      <c r="F565" s="150">
        <v>45500</v>
      </c>
      <c r="G565" s="150">
        <v>-37482.400000000001</v>
      </c>
      <c r="H565" s="150">
        <v>8017.6</v>
      </c>
    </row>
    <row r="566" spans="1:8" x14ac:dyDescent="0.5">
      <c r="A566" s="147">
        <v>4</v>
      </c>
      <c r="B566" s="148">
        <v>100000205647</v>
      </c>
      <c r="C566" s="147">
        <v>0</v>
      </c>
      <c r="D566" s="147" t="s">
        <v>102</v>
      </c>
      <c r="E566" s="149" t="s">
        <v>745</v>
      </c>
      <c r="F566" s="150">
        <v>45500</v>
      </c>
      <c r="G566" s="150">
        <v>-37482.400000000001</v>
      </c>
      <c r="H566" s="150">
        <v>8017.6</v>
      </c>
    </row>
    <row r="567" spans="1:8" x14ac:dyDescent="0.5">
      <c r="A567" s="147">
        <v>5</v>
      </c>
      <c r="B567" s="148">
        <v>100000205648</v>
      </c>
      <c r="C567" s="147">
        <v>0</v>
      </c>
      <c r="D567" s="147" t="s">
        <v>102</v>
      </c>
      <c r="E567" s="149" t="s">
        <v>745</v>
      </c>
      <c r="F567" s="150">
        <v>45500</v>
      </c>
      <c r="G567" s="150">
        <v>-37482.400000000001</v>
      </c>
      <c r="H567" s="150">
        <v>8017.6</v>
      </c>
    </row>
    <row r="568" spans="1:8" x14ac:dyDescent="0.5">
      <c r="A568" s="147">
        <v>6</v>
      </c>
      <c r="B568" s="148">
        <v>100000205649</v>
      </c>
      <c r="C568" s="147">
        <v>0</v>
      </c>
      <c r="D568" s="147" t="s">
        <v>102</v>
      </c>
      <c r="E568" s="149" t="s">
        <v>745</v>
      </c>
      <c r="F568" s="150">
        <v>45500</v>
      </c>
      <c r="G568" s="150">
        <v>-37482.400000000001</v>
      </c>
      <c r="H568" s="150">
        <v>8017.6</v>
      </c>
    </row>
    <row r="569" spans="1:8" x14ac:dyDescent="0.5">
      <c r="A569" s="147">
        <v>7</v>
      </c>
      <c r="B569" s="148">
        <v>100000205650</v>
      </c>
      <c r="C569" s="147">
        <v>0</v>
      </c>
      <c r="D569" s="147" t="s">
        <v>102</v>
      </c>
      <c r="E569" s="149" t="s">
        <v>745</v>
      </c>
      <c r="F569" s="150">
        <v>45500</v>
      </c>
      <c r="G569" s="150">
        <v>-37482.400000000001</v>
      </c>
      <c r="H569" s="150">
        <v>8017.6</v>
      </c>
    </row>
    <row r="570" spans="1:8" x14ac:dyDescent="0.5">
      <c r="A570" s="147">
        <v>8</v>
      </c>
      <c r="B570" s="148">
        <v>100000205651</v>
      </c>
      <c r="C570" s="147">
        <v>0</v>
      </c>
      <c r="D570" s="147" t="s">
        <v>102</v>
      </c>
      <c r="E570" s="149" t="s">
        <v>745</v>
      </c>
      <c r="F570" s="150">
        <v>45500</v>
      </c>
      <c r="G570" s="150">
        <v>-37482.400000000001</v>
      </c>
      <c r="H570" s="150">
        <v>8017.6</v>
      </c>
    </row>
    <row r="571" spans="1:8" x14ac:dyDescent="0.5">
      <c r="A571" s="147">
        <v>9</v>
      </c>
      <c r="B571" s="148">
        <v>100000205652</v>
      </c>
      <c r="C571" s="147">
        <v>0</v>
      </c>
      <c r="D571" s="147" t="s">
        <v>102</v>
      </c>
      <c r="E571" s="149" t="s">
        <v>745</v>
      </c>
      <c r="F571" s="150">
        <v>45500</v>
      </c>
      <c r="G571" s="150">
        <v>-37482.400000000001</v>
      </c>
      <c r="H571" s="150">
        <v>8017.6</v>
      </c>
    </row>
    <row r="572" spans="1:8" x14ac:dyDescent="0.5">
      <c r="A572" s="147">
        <v>10</v>
      </c>
      <c r="B572" s="148">
        <v>100000205653</v>
      </c>
      <c r="C572" s="147">
        <v>0</v>
      </c>
      <c r="D572" s="147" t="s">
        <v>102</v>
      </c>
      <c r="E572" s="149" t="s">
        <v>745</v>
      </c>
      <c r="F572" s="150">
        <v>45500</v>
      </c>
      <c r="G572" s="150">
        <v>-37482.400000000001</v>
      </c>
      <c r="H572" s="150">
        <v>8017.6</v>
      </c>
    </row>
    <row r="573" spans="1:8" x14ac:dyDescent="0.5">
      <c r="A573" s="147">
        <v>11</v>
      </c>
      <c r="B573" s="148">
        <v>100000205654</v>
      </c>
      <c r="C573" s="147">
        <v>0</v>
      </c>
      <c r="D573" s="147" t="s">
        <v>102</v>
      </c>
      <c r="E573" s="149" t="s">
        <v>745</v>
      </c>
      <c r="F573" s="150">
        <v>45500</v>
      </c>
      <c r="G573" s="150">
        <v>-37482.400000000001</v>
      </c>
      <c r="H573" s="150">
        <v>8017.6</v>
      </c>
    </row>
    <row r="574" spans="1:8" x14ac:dyDescent="0.5">
      <c r="A574" s="147">
        <v>12</v>
      </c>
      <c r="B574" s="148">
        <v>100000205655</v>
      </c>
      <c r="C574" s="147">
        <v>0</v>
      </c>
      <c r="D574" s="147" t="s">
        <v>102</v>
      </c>
      <c r="E574" s="149" t="s">
        <v>745</v>
      </c>
      <c r="F574" s="150">
        <v>45500</v>
      </c>
      <c r="G574" s="150">
        <v>-37482.400000000001</v>
      </c>
      <c r="H574" s="150">
        <v>8017.6</v>
      </c>
    </row>
    <row r="575" spans="1:8" x14ac:dyDescent="0.5">
      <c r="A575" s="147">
        <v>13</v>
      </c>
      <c r="B575" s="148">
        <v>100000205656</v>
      </c>
      <c r="C575" s="147">
        <v>0</v>
      </c>
      <c r="D575" s="147" t="s">
        <v>102</v>
      </c>
      <c r="E575" s="149" t="s">
        <v>745</v>
      </c>
      <c r="F575" s="150">
        <v>45500</v>
      </c>
      <c r="G575" s="150">
        <v>-37482.400000000001</v>
      </c>
      <c r="H575" s="150">
        <v>8017.6</v>
      </c>
    </row>
    <row r="576" spans="1:8" x14ac:dyDescent="0.5">
      <c r="A576" s="147">
        <v>14</v>
      </c>
      <c r="B576" s="148">
        <v>100000205657</v>
      </c>
      <c r="C576" s="147">
        <v>0</v>
      </c>
      <c r="D576" s="147" t="s">
        <v>102</v>
      </c>
      <c r="E576" s="149" t="s">
        <v>745</v>
      </c>
      <c r="F576" s="150">
        <v>45500</v>
      </c>
      <c r="G576" s="150">
        <v>-37482.400000000001</v>
      </c>
      <c r="H576" s="150">
        <v>8017.6</v>
      </c>
    </row>
    <row r="577" spans="1:8" x14ac:dyDescent="0.5">
      <c r="A577" s="147">
        <v>15</v>
      </c>
      <c r="B577" s="148">
        <v>100000205658</v>
      </c>
      <c r="C577" s="147">
        <v>0</v>
      </c>
      <c r="D577" s="147" t="s">
        <v>102</v>
      </c>
      <c r="E577" s="149" t="s">
        <v>745</v>
      </c>
      <c r="F577" s="150">
        <v>45500</v>
      </c>
      <c r="G577" s="150">
        <v>-37482.400000000001</v>
      </c>
      <c r="H577" s="150">
        <v>8017.6</v>
      </c>
    </row>
    <row r="578" spans="1:8" x14ac:dyDescent="0.5">
      <c r="A578" s="147">
        <v>16</v>
      </c>
      <c r="B578" s="148">
        <v>100000205659</v>
      </c>
      <c r="C578" s="147">
        <v>0</v>
      </c>
      <c r="D578" s="147" t="s">
        <v>102</v>
      </c>
      <c r="E578" s="149" t="s">
        <v>745</v>
      </c>
      <c r="F578" s="150">
        <v>45500</v>
      </c>
      <c r="G578" s="150">
        <v>-37482.400000000001</v>
      </c>
      <c r="H578" s="150">
        <v>8017.6</v>
      </c>
    </row>
    <row r="579" spans="1:8" x14ac:dyDescent="0.5">
      <c r="A579" s="147">
        <v>17</v>
      </c>
      <c r="B579" s="148">
        <v>100000205660</v>
      </c>
      <c r="C579" s="147">
        <v>0</v>
      </c>
      <c r="D579" s="147" t="s">
        <v>102</v>
      </c>
      <c r="E579" s="149" t="s">
        <v>745</v>
      </c>
      <c r="F579" s="150">
        <v>45500</v>
      </c>
      <c r="G579" s="150">
        <v>-37482.400000000001</v>
      </c>
      <c r="H579" s="150">
        <v>8017.6</v>
      </c>
    </row>
    <row r="580" spans="1:8" x14ac:dyDescent="0.5">
      <c r="A580" s="147">
        <v>18</v>
      </c>
      <c r="B580" s="148">
        <v>100000205661</v>
      </c>
      <c r="C580" s="147">
        <v>0</v>
      </c>
      <c r="D580" s="147" t="s">
        <v>102</v>
      </c>
      <c r="E580" s="149" t="s">
        <v>745</v>
      </c>
      <c r="F580" s="150">
        <v>45500</v>
      </c>
      <c r="G580" s="150">
        <v>-37482.400000000001</v>
      </c>
      <c r="H580" s="150">
        <v>8017.6</v>
      </c>
    </row>
    <row r="581" spans="1:8" x14ac:dyDescent="0.5">
      <c r="A581" s="147">
        <v>19</v>
      </c>
      <c r="B581" s="148">
        <v>100000205662</v>
      </c>
      <c r="C581" s="147">
        <v>0</v>
      </c>
      <c r="D581" s="147" t="s">
        <v>102</v>
      </c>
      <c r="E581" s="149" t="s">
        <v>745</v>
      </c>
      <c r="F581" s="150">
        <v>45500</v>
      </c>
      <c r="G581" s="150">
        <v>-37482.400000000001</v>
      </c>
      <c r="H581" s="150">
        <v>8017.6</v>
      </c>
    </row>
    <row r="582" spans="1:8" x14ac:dyDescent="0.5">
      <c r="A582" s="147">
        <v>20</v>
      </c>
      <c r="B582" s="148">
        <v>100000205663</v>
      </c>
      <c r="C582" s="147">
        <v>0</v>
      </c>
      <c r="D582" s="147" t="s">
        <v>102</v>
      </c>
      <c r="E582" s="149" t="s">
        <v>745</v>
      </c>
      <c r="F582" s="150">
        <v>45500</v>
      </c>
      <c r="G582" s="150">
        <v>-37482.400000000001</v>
      </c>
      <c r="H582" s="150">
        <v>8017.6</v>
      </c>
    </row>
    <row r="583" spans="1:8" x14ac:dyDescent="0.5">
      <c r="A583" s="147">
        <v>21</v>
      </c>
      <c r="B583" s="148">
        <v>100000205664</v>
      </c>
      <c r="C583" s="147">
        <v>0</v>
      </c>
      <c r="D583" s="147" t="s">
        <v>102</v>
      </c>
      <c r="E583" s="149" t="s">
        <v>745</v>
      </c>
      <c r="F583" s="150">
        <v>45500</v>
      </c>
      <c r="G583" s="150">
        <v>-37482.400000000001</v>
      </c>
      <c r="H583" s="150">
        <v>8017.6</v>
      </c>
    </row>
    <row r="584" spans="1:8" x14ac:dyDescent="0.5">
      <c r="A584" s="147">
        <v>22</v>
      </c>
      <c r="B584" s="148">
        <v>100000205665</v>
      </c>
      <c r="C584" s="147">
        <v>0</v>
      </c>
      <c r="D584" s="147" t="s">
        <v>102</v>
      </c>
      <c r="E584" s="149" t="s">
        <v>745</v>
      </c>
      <c r="F584" s="150">
        <v>45500</v>
      </c>
      <c r="G584" s="150">
        <v>-37482.400000000001</v>
      </c>
      <c r="H584" s="150">
        <v>8017.6</v>
      </c>
    </row>
    <row r="585" spans="1:8" x14ac:dyDescent="0.5">
      <c r="A585" s="147">
        <v>23</v>
      </c>
      <c r="B585" s="148">
        <v>100000205666</v>
      </c>
      <c r="C585" s="147">
        <v>0</v>
      </c>
      <c r="D585" s="147" t="s">
        <v>102</v>
      </c>
      <c r="E585" s="149" t="s">
        <v>745</v>
      </c>
      <c r="F585" s="150">
        <v>45500</v>
      </c>
      <c r="G585" s="150">
        <v>-37482.400000000001</v>
      </c>
      <c r="H585" s="150">
        <v>8017.6</v>
      </c>
    </row>
    <row r="586" spans="1:8" x14ac:dyDescent="0.5">
      <c r="A586" s="147">
        <v>24</v>
      </c>
      <c r="B586" s="148">
        <v>100000205667</v>
      </c>
      <c r="C586" s="147">
        <v>0</v>
      </c>
      <c r="D586" s="147" t="s">
        <v>102</v>
      </c>
      <c r="E586" s="149" t="s">
        <v>745</v>
      </c>
      <c r="F586" s="150">
        <v>45500</v>
      </c>
      <c r="G586" s="150">
        <v>-37482.400000000001</v>
      </c>
      <c r="H586" s="150">
        <v>8017.6</v>
      </c>
    </row>
    <row r="587" spans="1:8" x14ac:dyDescent="0.5">
      <c r="A587" s="147">
        <v>25</v>
      </c>
      <c r="B587" s="148">
        <v>100000205668</v>
      </c>
      <c r="C587" s="147">
        <v>0</v>
      </c>
      <c r="D587" s="147" t="s">
        <v>102</v>
      </c>
      <c r="E587" s="149" t="s">
        <v>745</v>
      </c>
      <c r="F587" s="150">
        <v>45500</v>
      </c>
      <c r="G587" s="150">
        <v>-37482.400000000001</v>
      </c>
      <c r="H587" s="150">
        <v>8017.6</v>
      </c>
    </row>
    <row r="588" spans="1:8" x14ac:dyDescent="0.5">
      <c r="A588" s="147">
        <v>26</v>
      </c>
      <c r="B588" s="148">
        <v>100000205669</v>
      </c>
      <c r="C588" s="147">
        <v>0</v>
      </c>
      <c r="D588" s="147" t="s">
        <v>102</v>
      </c>
      <c r="E588" s="149" t="s">
        <v>745</v>
      </c>
      <c r="F588" s="150">
        <v>45500</v>
      </c>
      <c r="G588" s="150">
        <v>-37482.400000000001</v>
      </c>
      <c r="H588" s="150">
        <v>8017.6</v>
      </c>
    </row>
    <row r="589" spans="1:8" x14ac:dyDescent="0.5">
      <c r="A589" s="147">
        <v>27</v>
      </c>
      <c r="B589" s="148">
        <v>100000205670</v>
      </c>
      <c r="C589" s="147">
        <v>0</v>
      </c>
      <c r="D589" s="147" t="s">
        <v>102</v>
      </c>
      <c r="E589" s="149" t="s">
        <v>745</v>
      </c>
      <c r="F589" s="150">
        <v>45500</v>
      </c>
      <c r="G589" s="150">
        <v>-37482.400000000001</v>
      </c>
      <c r="H589" s="150">
        <v>8017.6</v>
      </c>
    </row>
    <row r="590" spans="1:8" x14ac:dyDescent="0.5">
      <c r="A590" s="147">
        <v>28</v>
      </c>
      <c r="B590" s="148">
        <v>100000205671</v>
      </c>
      <c r="C590" s="147">
        <v>0</v>
      </c>
      <c r="D590" s="147" t="s">
        <v>102</v>
      </c>
      <c r="E590" s="149" t="s">
        <v>745</v>
      </c>
      <c r="F590" s="150">
        <v>45500</v>
      </c>
      <c r="G590" s="150">
        <v>-37482.400000000001</v>
      </c>
      <c r="H590" s="150">
        <v>8017.6</v>
      </c>
    </row>
    <row r="591" spans="1:8" x14ac:dyDescent="0.5">
      <c r="A591" s="147">
        <v>29</v>
      </c>
      <c r="B591" s="148">
        <v>100000205672</v>
      </c>
      <c r="C591" s="147">
        <v>0</v>
      </c>
      <c r="D591" s="147" t="s">
        <v>102</v>
      </c>
      <c r="E591" s="149" t="s">
        <v>745</v>
      </c>
      <c r="F591" s="150">
        <v>45500</v>
      </c>
      <c r="G591" s="150">
        <v>-37482.400000000001</v>
      </c>
      <c r="H591" s="150">
        <v>8017.6</v>
      </c>
    </row>
    <row r="592" spans="1:8" x14ac:dyDescent="0.5">
      <c r="A592" s="147">
        <v>30</v>
      </c>
      <c r="B592" s="148">
        <v>100000205673</v>
      </c>
      <c r="C592" s="147">
        <v>0</v>
      </c>
      <c r="D592" s="147" t="s">
        <v>102</v>
      </c>
      <c r="E592" s="149" t="s">
        <v>745</v>
      </c>
      <c r="F592" s="150">
        <v>45500</v>
      </c>
      <c r="G592" s="150">
        <v>-37482.400000000001</v>
      </c>
      <c r="H592" s="150">
        <v>8017.6</v>
      </c>
    </row>
    <row r="593" spans="1:8" x14ac:dyDescent="0.5">
      <c r="A593" s="147">
        <v>31</v>
      </c>
      <c r="B593" s="148">
        <v>100000205674</v>
      </c>
      <c r="C593" s="147">
        <v>0</v>
      </c>
      <c r="D593" s="147" t="s">
        <v>102</v>
      </c>
      <c r="E593" s="149" t="s">
        <v>745</v>
      </c>
      <c r="F593" s="150">
        <v>45500</v>
      </c>
      <c r="G593" s="150">
        <v>-37482.400000000001</v>
      </c>
      <c r="H593" s="150">
        <v>8017.6</v>
      </c>
    </row>
    <row r="594" spans="1:8" x14ac:dyDescent="0.5">
      <c r="A594" s="147">
        <v>32</v>
      </c>
      <c r="B594" s="148">
        <v>100000205675</v>
      </c>
      <c r="C594" s="147">
        <v>0</v>
      </c>
      <c r="D594" s="147" t="s">
        <v>102</v>
      </c>
      <c r="E594" s="149" t="s">
        <v>745</v>
      </c>
      <c r="F594" s="150">
        <v>45500</v>
      </c>
      <c r="G594" s="150">
        <v>-37482.400000000001</v>
      </c>
      <c r="H594" s="150">
        <v>8017.6</v>
      </c>
    </row>
    <row r="595" spans="1:8" x14ac:dyDescent="0.5">
      <c r="A595" s="147">
        <v>33</v>
      </c>
      <c r="B595" s="148">
        <v>100000205676</v>
      </c>
      <c r="C595" s="147">
        <v>0</v>
      </c>
      <c r="D595" s="147" t="s">
        <v>102</v>
      </c>
      <c r="E595" s="149" t="s">
        <v>745</v>
      </c>
      <c r="F595" s="150">
        <v>45500</v>
      </c>
      <c r="G595" s="150">
        <v>-37482.400000000001</v>
      </c>
      <c r="H595" s="150">
        <v>8017.6</v>
      </c>
    </row>
    <row r="596" spans="1:8" x14ac:dyDescent="0.5">
      <c r="A596" s="147">
        <v>34</v>
      </c>
      <c r="B596" s="148">
        <v>100000205677</v>
      </c>
      <c r="C596" s="147">
        <v>0</v>
      </c>
      <c r="D596" s="147" t="s">
        <v>102</v>
      </c>
      <c r="E596" s="149" t="s">
        <v>745</v>
      </c>
      <c r="F596" s="150">
        <v>45500</v>
      </c>
      <c r="G596" s="150">
        <v>-37482.400000000001</v>
      </c>
      <c r="H596" s="150">
        <v>8017.6</v>
      </c>
    </row>
    <row r="597" spans="1:8" x14ac:dyDescent="0.5">
      <c r="A597" s="147">
        <v>35</v>
      </c>
      <c r="B597" s="148">
        <v>100000396852</v>
      </c>
      <c r="C597" s="147">
        <v>0</v>
      </c>
      <c r="D597" s="147" t="s">
        <v>4590</v>
      </c>
      <c r="E597" s="149" t="s">
        <v>4591</v>
      </c>
      <c r="F597" s="150">
        <v>812000</v>
      </c>
      <c r="G597" s="150">
        <v>-83572.98</v>
      </c>
      <c r="H597" s="150">
        <v>728427.02</v>
      </c>
    </row>
    <row r="598" spans="1:8" x14ac:dyDescent="0.5">
      <c r="A598" s="147">
        <v>36</v>
      </c>
      <c r="B598" s="148">
        <v>100000398992</v>
      </c>
      <c r="C598" s="147">
        <v>0</v>
      </c>
      <c r="D598" s="147" t="s">
        <v>749</v>
      </c>
      <c r="E598" s="149" t="s">
        <v>750</v>
      </c>
      <c r="F598" s="150">
        <v>1183420</v>
      </c>
      <c r="G598" s="150">
        <v>-594032.87</v>
      </c>
      <c r="H598" s="150">
        <v>589387.13</v>
      </c>
    </row>
    <row r="599" spans="1:8" x14ac:dyDescent="0.5">
      <c r="A599" s="147">
        <v>37</v>
      </c>
      <c r="B599" s="148">
        <v>100000399204</v>
      </c>
      <c r="C599" s="147">
        <v>0</v>
      </c>
      <c r="D599" s="147" t="s">
        <v>751</v>
      </c>
      <c r="E599" s="149" t="s">
        <v>752</v>
      </c>
      <c r="F599" s="150">
        <v>782063</v>
      </c>
      <c r="G599" s="150">
        <v>-636517.62</v>
      </c>
      <c r="H599" s="150">
        <v>145545.38</v>
      </c>
    </row>
    <row r="600" spans="1:8" x14ac:dyDescent="0.5">
      <c r="A600" s="147">
        <v>38</v>
      </c>
      <c r="B600" s="148">
        <v>100000399205</v>
      </c>
      <c r="C600" s="147">
        <v>0</v>
      </c>
      <c r="D600" s="147" t="s">
        <v>751</v>
      </c>
      <c r="E600" s="149" t="s">
        <v>752</v>
      </c>
      <c r="F600" s="150">
        <v>782063</v>
      </c>
      <c r="G600" s="150">
        <v>-636517.62</v>
      </c>
      <c r="H600" s="150">
        <v>145545.38</v>
      </c>
    </row>
    <row r="601" spans="1:8" x14ac:dyDescent="0.5">
      <c r="A601" s="147">
        <v>39</v>
      </c>
      <c r="B601" s="148">
        <v>100000399206</v>
      </c>
      <c r="C601" s="147">
        <v>0</v>
      </c>
      <c r="D601" s="147" t="s">
        <v>751</v>
      </c>
      <c r="E601" s="149" t="s">
        <v>752</v>
      </c>
      <c r="F601" s="150">
        <v>782063</v>
      </c>
      <c r="G601" s="150">
        <v>-636517.62</v>
      </c>
      <c r="H601" s="150">
        <v>145545.38</v>
      </c>
    </row>
    <row r="602" spans="1:8" x14ac:dyDescent="0.5">
      <c r="A602" s="147">
        <v>40</v>
      </c>
      <c r="B602" s="148">
        <v>100000405465</v>
      </c>
      <c r="C602" s="147">
        <v>0</v>
      </c>
      <c r="D602" s="147" t="s">
        <v>257</v>
      </c>
      <c r="E602" s="149" t="s">
        <v>1476</v>
      </c>
      <c r="F602" s="150">
        <v>44405</v>
      </c>
      <c r="G602" s="150">
        <v>-41463.839999999997</v>
      </c>
      <c r="H602" s="150">
        <v>2941.16</v>
      </c>
    </row>
    <row r="603" spans="1:8" x14ac:dyDescent="0.5">
      <c r="A603" s="147">
        <v>41</v>
      </c>
      <c r="B603" s="148">
        <v>100000405466</v>
      </c>
      <c r="C603" s="147">
        <v>0</v>
      </c>
      <c r="D603" s="147" t="s">
        <v>257</v>
      </c>
      <c r="E603" s="149" t="s">
        <v>1476</v>
      </c>
      <c r="F603" s="150">
        <v>44405</v>
      </c>
      <c r="G603" s="150">
        <v>-41463.839999999997</v>
      </c>
      <c r="H603" s="150">
        <v>2941.16</v>
      </c>
    </row>
    <row r="604" spans="1:8" x14ac:dyDescent="0.5">
      <c r="A604" s="147">
        <v>42</v>
      </c>
      <c r="B604" s="148">
        <v>100000405467</v>
      </c>
      <c r="C604" s="147">
        <v>0</v>
      </c>
      <c r="D604" s="147" t="s">
        <v>257</v>
      </c>
      <c r="E604" s="149" t="s">
        <v>1476</v>
      </c>
      <c r="F604" s="150">
        <v>44405</v>
      </c>
      <c r="G604" s="150">
        <v>-41463.839999999997</v>
      </c>
      <c r="H604" s="150">
        <v>2941.16</v>
      </c>
    </row>
    <row r="605" spans="1:8" x14ac:dyDescent="0.5">
      <c r="A605" s="147">
        <v>43</v>
      </c>
      <c r="B605" s="148">
        <v>100000405468</v>
      </c>
      <c r="C605" s="147">
        <v>0</v>
      </c>
      <c r="D605" s="147" t="s">
        <v>257</v>
      </c>
      <c r="E605" s="149" t="s">
        <v>1476</v>
      </c>
      <c r="F605" s="150">
        <v>44405</v>
      </c>
      <c r="G605" s="150">
        <v>-41463.839999999997</v>
      </c>
      <c r="H605" s="150">
        <v>2941.16</v>
      </c>
    </row>
    <row r="606" spans="1:8" x14ac:dyDescent="0.5">
      <c r="A606" s="147">
        <v>44</v>
      </c>
      <c r="B606" s="148">
        <v>100000405469</v>
      </c>
      <c r="C606" s="147">
        <v>0</v>
      </c>
      <c r="D606" s="147" t="s">
        <v>257</v>
      </c>
      <c r="E606" s="149" t="s">
        <v>1476</v>
      </c>
      <c r="F606" s="150">
        <v>44405</v>
      </c>
      <c r="G606" s="150">
        <v>-41463.839999999997</v>
      </c>
      <c r="H606" s="150">
        <v>2941.16</v>
      </c>
    </row>
    <row r="607" spans="1:8" x14ac:dyDescent="0.5">
      <c r="A607" s="147">
        <v>45</v>
      </c>
      <c r="B607" s="148">
        <v>100000405470</v>
      </c>
      <c r="C607" s="147">
        <v>0</v>
      </c>
      <c r="D607" s="147" t="s">
        <v>257</v>
      </c>
      <c r="E607" s="149" t="s">
        <v>1476</v>
      </c>
      <c r="F607" s="150">
        <v>44405</v>
      </c>
      <c r="G607" s="150">
        <v>-41463.839999999997</v>
      </c>
      <c r="H607" s="150">
        <v>2941.16</v>
      </c>
    </row>
    <row r="608" spans="1:8" x14ac:dyDescent="0.5">
      <c r="A608" s="147">
        <v>46</v>
      </c>
      <c r="B608" s="148">
        <v>100000405471</v>
      </c>
      <c r="C608" s="147">
        <v>0</v>
      </c>
      <c r="D608" s="147" t="s">
        <v>257</v>
      </c>
      <c r="E608" s="149" t="s">
        <v>1476</v>
      </c>
      <c r="F608" s="150">
        <v>44405</v>
      </c>
      <c r="G608" s="150">
        <v>-41463.839999999997</v>
      </c>
      <c r="H608" s="150">
        <v>2941.16</v>
      </c>
    </row>
    <row r="609" spans="1:8" x14ac:dyDescent="0.5">
      <c r="A609" s="147">
        <v>47</v>
      </c>
      <c r="B609" s="148">
        <v>100000405472</v>
      </c>
      <c r="C609" s="147">
        <v>0</v>
      </c>
      <c r="D609" s="147" t="s">
        <v>257</v>
      </c>
      <c r="E609" s="149" t="s">
        <v>1476</v>
      </c>
      <c r="F609" s="150">
        <v>44405</v>
      </c>
      <c r="G609" s="150">
        <v>-41463.839999999997</v>
      </c>
      <c r="H609" s="150">
        <v>2941.16</v>
      </c>
    </row>
    <row r="610" spans="1:8" x14ac:dyDescent="0.5">
      <c r="A610" s="147">
        <v>48</v>
      </c>
      <c r="B610" s="148">
        <v>100000405473</v>
      </c>
      <c r="C610" s="147">
        <v>0</v>
      </c>
      <c r="D610" s="147" t="s">
        <v>257</v>
      </c>
      <c r="E610" s="149" t="s">
        <v>1476</v>
      </c>
      <c r="F610" s="150">
        <v>44405</v>
      </c>
      <c r="G610" s="150">
        <v>-41463.839999999997</v>
      </c>
      <c r="H610" s="150">
        <v>2941.16</v>
      </c>
    </row>
    <row r="611" spans="1:8" x14ac:dyDescent="0.5">
      <c r="A611" s="147">
        <v>49</v>
      </c>
      <c r="B611" s="148">
        <v>100000405474</v>
      </c>
      <c r="C611" s="147">
        <v>0</v>
      </c>
      <c r="D611" s="147" t="s">
        <v>257</v>
      </c>
      <c r="E611" s="149" t="s">
        <v>1476</v>
      </c>
      <c r="F611" s="150">
        <v>44405</v>
      </c>
      <c r="G611" s="150">
        <v>-41463.839999999997</v>
      </c>
      <c r="H611" s="150">
        <v>2941.16</v>
      </c>
    </row>
    <row r="612" spans="1:8" x14ac:dyDescent="0.5">
      <c r="A612" s="147">
        <v>50</v>
      </c>
      <c r="B612" s="148">
        <v>100000405475</v>
      </c>
      <c r="C612" s="147">
        <v>0</v>
      </c>
      <c r="D612" s="147" t="s">
        <v>257</v>
      </c>
      <c r="E612" s="149" t="s">
        <v>1476</v>
      </c>
      <c r="F612" s="150">
        <v>44405</v>
      </c>
      <c r="G612" s="150">
        <v>-41463.839999999997</v>
      </c>
      <c r="H612" s="150">
        <v>2941.16</v>
      </c>
    </row>
    <row r="613" spans="1:8" x14ac:dyDescent="0.5">
      <c r="A613" s="147">
        <v>51</v>
      </c>
      <c r="B613" s="148">
        <v>100000405476</v>
      </c>
      <c r="C613" s="147">
        <v>0</v>
      </c>
      <c r="D613" s="147" t="s">
        <v>257</v>
      </c>
      <c r="E613" s="149" t="s">
        <v>1476</v>
      </c>
      <c r="F613" s="150">
        <v>44405</v>
      </c>
      <c r="G613" s="150">
        <v>-41463.839999999997</v>
      </c>
      <c r="H613" s="150">
        <v>2941.16</v>
      </c>
    </row>
    <row r="614" spans="1:8" x14ac:dyDescent="0.5">
      <c r="A614" s="147">
        <v>52</v>
      </c>
      <c r="B614" s="148">
        <v>100000405477</v>
      </c>
      <c r="C614" s="147">
        <v>0</v>
      </c>
      <c r="D614" s="147" t="s">
        <v>257</v>
      </c>
      <c r="E614" s="149" t="s">
        <v>1476</v>
      </c>
      <c r="F614" s="150">
        <v>44405</v>
      </c>
      <c r="G614" s="150">
        <v>-41463.839999999997</v>
      </c>
      <c r="H614" s="150">
        <v>2941.16</v>
      </c>
    </row>
    <row r="615" spans="1:8" x14ac:dyDescent="0.5">
      <c r="A615" s="147">
        <v>53</v>
      </c>
      <c r="B615" s="148">
        <v>100000405478</v>
      </c>
      <c r="C615" s="147">
        <v>0</v>
      </c>
      <c r="D615" s="147" t="s">
        <v>257</v>
      </c>
      <c r="E615" s="149" t="s">
        <v>1476</v>
      </c>
      <c r="F615" s="150">
        <v>44405</v>
      </c>
      <c r="G615" s="150">
        <v>-41463.839999999997</v>
      </c>
      <c r="H615" s="150">
        <v>2941.16</v>
      </c>
    </row>
    <row r="616" spans="1:8" x14ac:dyDescent="0.5">
      <c r="A616" s="147">
        <v>54</v>
      </c>
      <c r="B616" s="148">
        <v>100000405479</v>
      </c>
      <c r="C616" s="147">
        <v>0</v>
      </c>
      <c r="D616" s="147" t="s">
        <v>257</v>
      </c>
      <c r="E616" s="149" t="s">
        <v>1476</v>
      </c>
      <c r="F616" s="150">
        <v>44405</v>
      </c>
      <c r="G616" s="150">
        <v>-41463.839999999997</v>
      </c>
      <c r="H616" s="150">
        <v>2941.16</v>
      </c>
    </row>
    <row r="617" spans="1:8" x14ac:dyDescent="0.5">
      <c r="A617" s="147">
        <v>55</v>
      </c>
      <c r="B617" s="148">
        <v>100000405480</v>
      </c>
      <c r="C617" s="147">
        <v>0</v>
      </c>
      <c r="D617" s="147" t="s">
        <v>257</v>
      </c>
      <c r="E617" s="149" t="s">
        <v>1476</v>
      </c>
      <c r="F617" s="150">
        <v>44405</v>
      </c>
      <c r="G617" s="150">
        <v>-41463.839999999997</v>
      </c>
      <c r="H617" s="150">
        <v>2941.16</v>
      </c>
    </row>
    <row r="618" spans="1:8" x14ac:dyDescent="0.5">
      <c r="A618" s="147">
        <v>56</v>
      </c>
      <c r="B618" s="148">
        <v>100000405481</v>
      </c>
      <c r="C618" s="147">
        <v>0</v>
      </c>
      <c r="D618" s="147" t="s">
        <v>257</v>
      </c>
      <c r="E618" s="149" t="s">
        <v>1476</v>
      </c>
      <c r="F618" s="150">
        <v>44405</v>
      </c>
      <c r="G618" s="150">
        <v>-41463.839999999997</v>
      </c>
      <c r="H618" s="150">
        <v>2941.16</v>
      </c>
    </row>
    <row r="619" spans="1:8" x14ac:dyDescent="0.5">
      <c r="A619" s="147">
        <v>57</v>
      </c>
      <c r="B619" s="148">
        <v>100000405482</v>
      </c>
      <c r="C619" s="147">
        <v>0</v>
      </c>
      <c r="D619" s="147" t="s">
        <v>257</v>
      </c>
      <c r="E619" s="149" t="s">
        <v>1476</v>
      </c>
      <c r="F619" s="150">
        <v>44405</v>
      </c>
      <c r="G619" s="150">
        <v>-41463.839999999997</v>
      </c>
      <c r="H619" s="150">
        <v>2941.16</v>
      </c>
    </row>
    <row r="620" spans="1:8" x14ac:dyDescent="0.5">
      <c r="A620" s="147">
        <v>58</v>
      </c>
      <c r="B620" s="148">
        <v>100000405483</v>
      </c>
      <c r="C620" s="147">
        <v>0</v>
      </c>
      <c r="D620" s="147" t="s">
        <v>257</v>
      </c>
      <c r="E620" s="149" t="s">
        <v>1476</v>
      </c>
      <c r="F620" s="150">
        <v>44405</v>
      </c>
      <c r="G620" s="150">
        <v>-41463.839999999997</v>
      </c>
      <c r="H620" s="150">
        <v>2941.16</v>
      </c>
    </row>
    <row r="621" spans="1:8" x14ac:dyDescent="0.5">
      <c r="A621" s="147">
        <v>59</v>
      </c>
      <c r="B621" s="148">
        <v>100000405484</v>
      </c>
      <c r="C621" s="147">
        <v>0</v>
      </c>
      <c r="D621" s="147" t="s">
        <v>257</v>
      </c>
      <c r="E621" s="149" t="s">
        <v>1476</v>
      </c>
      <c r="F621" s="150">
        <v>44405</v>
      </c>
      <c r="G621" s="150">
        <v>-41463.839999999997</v>
      </c>
      <c r="H621" s="150">
        <v>2941.16</v>
      </c>
    </row>
    <row r="622" spans="1:8" x14ac:dyDescent="0.5">
      <c r="A622" s="147">
        <v>60</v>
      </c>
      <c r="B622" s="148">
        <v>100000405485</v>
      </c>
      <c r="C622" s="147">
        <v>0</v>
      </c>
      <c r="D622" s="147" t="s">
        <v>257</v>
      </c>
      <c r="E622" s="149" t="s">
        <v>1476</v>
      </c>
      <c r="F622" s="150">
        <v>44405</v>
      </c>
      <c r="G622" s="150">
        <v>-41463.839999999997</v>
      </c>
      <c r="H622" s="150">
        <v>2941.16</v>
      </c>
    </row>
    <row r="623" spans="1:8" x14ac:dyDescent="0.5">
      <c r="A623" s="147">
        <v>61</v>
      </c>
      <c r="B623" s="148">
        <v>100000405486</v>
      </c>
      <c r="C623" s="147">
        <v>0</v>
      </c>
      <c r="D623" s="147" t="s">
        <v>257</v>
      </c>
      <c r="E623" s="149" t="s">
        <v>1476</v>
      </c>
      <c r="F623" s="150">
        <v>44405</v>
      </c>
      <c r="G623" s="150">
        <v>-41463.839999999997</v>
      </c>
      <c r="H623" s="150">
        <v>2941.16</v>
      </c>
    </row>
    <row r="624" spans="1:8" x14ac:dyDescent="0.5">
      <c r="A624" s="147">
        <v>62</v>
      </c>
      <c r="B624" s="148">
        <v>100000405487</v>
      </c>
      <c r="C624" s="147">
        <v>0</v>
      </c>
      <c r="D624" s="147" t="s">
        <v>257</v>
      </c>
      <c r="E624" s="149" t="s">
        <v>1476</v>
      </c>
      <c r="F624" s="150">
        <v>44405</v>
      </c>
      <c r="G624" s="150">
        <v>-41463.839999999997</v>
      </c>
      <c r="H624" s="150">
        <v>2941.16</v>
      </c>
    </row>
    <row r="625" spans="1:8" x14ac:dyDescent="0.5">
      <c r="A625" s="147">
        <v>63</v>
      </c>
      <c r="B625" s="148">
        <v>100000405488</v>
      </c>
      <c r="C625" s="147">
        <v>0</v>
      </c>
      <c r="D625" s="147" t="s">
        <v>257</v>
      </c>
      <c r="E625" s="149" t="s">
        <v>1476</v>
      </c>
      <c r="F625" s="150">
        <v>44405</v>
      </c>
      <c r="G625" s="150">
        <v>-41463.839999999997</v>
      </c>
      <c r="H625" s="150">
        <v>2941.16</v>
      </c>
    </row>
    <row r="626" spans="1:8" x14ac:dyDescent="0.5">
      <c r="A626" s="147">
        <v>64</v>
      </c>
      <c r="B626" s="148">
        <v>100000405489</v>
      </c>
      <c r="C626" s="147">
        <v>0</v>
      </c>
      <c r="D626" s="147" t="s">
        <v>257</v>
      </c>
      <c r="E626" s="149" t="s">
        <v>1476</v>
      </c>
      <c r="F626" s="150">
        <v>44405</v>
      </c>
      <c r="G626" s="150">
        <v>-41463.839999999997</v>
      </c>
      <c r="H626" s="150">
        <v>2941.16</v>
      </c>
    </row>
    <row r="627" spans="1:8" x14ac:dyDescent="0.5">
      <c r="A627" s="147">
        <v>65</v>
      </c>
      <c r="B627" s="148">
        <v>100000405490</v>
      </c>
      <c r="C627" s="147">
        <v>0</v>
      </c>
      <c r="D627" s="147" t="s">
        <v>257</v>
      </c>
      <c r="E627" s="149" t="s">
        <v>1476</v>
      </c>
      <c r="F627" s="150">
        <v>44405</v>
      </c>
      <c r="G627" s="150">
        <v>-41463.839999999997</v>
      </c>
      <c r="H627" s="150">
        <v>2941.16</v>
      </c>
    </row>
    <row r="628" spans="1:8" x14ac:dyDescent="0.5">
      <c r="A628" s="147">
        <v>66</v>
      </c>
      <c r="B628" s="148">
        <v>100000405491</v>
      </c>
      <c r="C628" s="147">
        <v>0</v>
      </c>
      <c r="D628" s="147" t="s">
        <v>257</v>
      </c>
      <c r="E628" s="149" t="s">
        <v>1476</v>
      </c>
      <c r="F628" s="150">
        <v>44405</v>
      </c>
      <c r="G628" s="150">
        <v>-41463.839999999997</v>
      </c>
      <c r="H628" s="150">
        <v>2941.16</v>
      </c>
    </row>
    <row r="629" spans="1:8" x14ac:dyDescent="0.5">
      <c r="A629" s="147">
        <v>67</v>
      </c>
      <c r="B629" s="148">
        <v>100000405492</v>
      </c>
      <c r="C629" s="147">
        <v>0</v>
      </c>
      <c r="D629" s="147" t="s">
        <v>257</v>
      </c>
      <c r="E629" s="149" t="s">
        <v>1476</v>
      </c>
      <c r="F629" s="150">
        <v>44405</v>
      </c>
      <c r="G629" s="150">
        <v>-41463.839999999997</v>
      </c>
      <c r="H629" s="150">
        <v>2941.16</v>
      </c>
    </row>
    <row r="630" spans="1:8" x14ac:dyDescent="0.5">
      <c r="A630" s="147">
        <v>68</v>
      </c>
      <c r="B630" s="148">
        <v>100000405493</v>
      </c>
      <c r="C630" s="147">
        <v>0</v>
      </c>
      <c r="D630" s="147" t="s">
        <v>257</v>
      </c>
      <c r="E630" s="149" t="s">
        <v>1476</v>
      </c>
      <c r="F630" s="150">
        <v>44405</v>
      </c>
      <c r="G630" s="150">
        <v>-41463.839999999997</v>
      </c>
      <c r="H630" s="150">
        <v>2941.16</v>
      </c>
    </row>
    <row r="631" spans="1:8" x14ac:dyDescent="0.5">
      <c r="A631" s="147">
        <v>69</v>
      </c>
      <c r="B631" s="148">
        <v>100000405494</v>
      </c>
      <c r="C631" s="147">
        <v>0</v>
      </c>
      <c r="D631" s="147" t="s">
        <v>257</v>
      </c>
      <c r="E631" s="149" t="s">
        <v>1476</v>
      </c>
      <c r="F631" s="150">
        <v>44405</v>
      </c>
      <c r="G631" s="150">
        <v>-41463.839999999997</v>
      </c>
      <c r="H631" s="150">
        <v>2941.16</v>
      </c>
    </row>
    <row r="632" spans="1:8" x14ac:dyDescent="0.5">
      <c r="A632" s="147">
        <v>70</v>
      </c>
      <c r="B632" s="148">
        <v>100000405495</v>
      </c>
      <c r="C632" s="147">
        <v>0</v>
      </c>
      <c r="D632" s="147" t="s">
        <v>257</v>
      </c>
      <c r="E632" s="149" t="s">
        <v>1476</v>
      </c>
      <c r="F632" s="150">
        <v>44405</v>
      </c>
      <c r="G632" s="150">
        <v>-41463.839999999997</v>
      </c>
      <c r="H632" s="150">
        <v>2941.16</v>
      </c>
    </row>
    <row r="633" spans="1:8" x14ac:dyDescent="0.5">
      <c r="A633" s="147">
        <v>71</v>
      </c>
      <c r="B633" s="148">
        <v>100000405496</v>
      </c>
      <c r="C633" s="147">
        <v>0</v>
      </c>
      <c r="D633" s="147" t="s">
        <v>257</v>
      </c>
      <c r="E633" s="149" t="s">
        <v>1476</v>
      </c>
      <c r="F633" s="150">
        <v>44405</v>
      </c>
      <c r="G633" s="150">
        <v>-41463.839999999997</v>
      </c>
      <c r="H633" s="150">
        <v>2941.16</v>
      </c>
    </row>
    <row r="634" spans="1:8" x14ac:dyDescent="0.5">
      <c r="A634" s="147">
        <v>72</v>
      </c>
      <c r="B634" s="148">
        <v>100000405497</v>
      </c>
      <c r="C634" s="147">
        <v>0</v>
      </c>
      <c r="D634" s="147" t="s">
        <v>257</v>
      </c>
      <c r="E634" s="149" t="s">
        <v>1476</v>
      </c>
      <c r="F634" s="150">
        <v>44405</v>
      </c>
      <c r="G634" s="150">
        <v>-41463.839999999997</v>
      </c>
      <c r="H634" s="150">
        <v>2941.16</v>
      </c>
    </row>
    <row r="635" spans="1:8" x14ac:dyDescent="0.5">
      <c r="A635" s="147">
        <v>73</v>
      </c>
      <c r="B635" s="148">
        <v>100000416843</v>
      </c>
      <c r="C635" s="147">
        <v>0</v>
      </c>
      <c r="D635" s="147" t="s">
        <v>259</v>
      </c>
      <c r="E635" s="149" t="s">
        <v>2594</v>
      </c>
      <c r="F635" s="150">
        <v>119947</v>
      </c>
      <c r="G635" s="150">
        <v>-88017.24</v>
      </c>
      <c r="H635" s="150">
        <v>31929.759999999998</v>
      </c>
    </row>
    <row r="636" spans="1:8" x14ac:dyDescent="0.5">
      <c r="A636" s="147">
        <v>74</v>
      </c>
      <c r="B636" s="148">
        <v>100000416844</v>
      </c>
      <c r="C636" s="147">
        <v>0</v>
      </c>
      <c r="D636" s="147" t="s">
        <v>259</v>
      </c>
      <c r="E636" s="149" t="s">
        <v>2594</v>
      </c>
      <c r="F636" s="150">
        <v>119947</v>
      </c>
      <c r="G636" s="150">
        <v>-88017.23</v>
      </c>
      <c r="H636" s="150">
        <v>31929.77</v>
      </c>
    </row>
    <row r="637" spans="1:8" x14ac:dyDescent="0.5">
      <c r="A637" s="147">
        <v>75</v>
      </c>
      <c r="B637" s="148">
        <v>100000416845</v>
      </c>
      <c r="C637" s="147">
        <v>0</v>
      </c>
      <c r="D637" s="147" t="s">
        <v>259</v>
      </c>
      <c r="E637" s="149" t="s">
        <v>2594</v>
      </c>
      <c r="F637" s="150">
        <v>119947</v>
      </c>
      <c r="G637" s="150">
        <v>-88017.23</v>
      </c>
      <c r="H637" s="150">
        <v>31929.77</v>
      </c>
    </row>
    <row r="638" spans="1:8" x14ac:dyDescent="0.5">
      <c r="A638" s="147">
        <v>76</v>
      </c>
      <c r="B638" s="148">
        <v>100000416846</v>
      </c>
      <c r="C638" s="147">
        <v>0</v>
      </c>
      <c r="D638" s="147" t="s">
        <v>259</v>
      </c>
      <c r="E638" s="149" t="s">
        <v>2594</v>
      </c>
      <c r="F638" s="150">
        <v>119947</v>
      </c>
      <c r="G638" s="150">
        <v>-88017.24</v>
      </c>
      <c r="H638" s="150">
        <v>31929.759999999998</v>
      </c>
    </row>
    <row r="639" spans="1:8" x14ac:dyDescent="0.5">
      <c r="A639" s="147">
        <v>77</v>
      </c>
      <c r="B639" s="148">
        <v>100000416847</v>
      </c>
      <c r="C639" s="147">
        <v>0</v>
      </c>
      <c r="D639" s="147" t="s">
        <v>259</v>
      </c>
      <c r="E639" s="149" t="s">
        <v>2594</v>
      </c>
      <c r="F639" s="150">
        <v>119947</v>
      </c>
      <c r="G639" s="150">
        <v>-88017.24</v>
      </c>
      <c r="H639" s="150">
        <v>31929.759999999998</v>
      </c>
    </row>
    <row r="640" spans="1:8" x14ac:dyDescent="0.5">
      <c r="A640" s="147">
        <v>78</v>
      </c>
      <c r="B640" s="148">
        <v>100000416848</v>
      </c>
      <c r="C640" s="147">
        <v>0</v>
      </c>
      <c r="D640" s="147" t="s">
        <v>259</v>
      </c>
      <c r="E640" s="149" t="s">
        <v>2594</v>
      </c>
      <c r="F640" s="150">
        <v>119947</v>
      </c>
      <c r="G640" s="150">
        <v>-88017.23</v>
      </c>
      <c r="H640" s="150">
        <v>31929.77</v>
      </c>
    </row>
    <row r="641" spans="1:8" x14ac:dyDescent="0.5">
      <c r="A641" s="147">
        <v>79</v>
      </c>
      <c r="B641" s="148">
        <v>100000416849</v>
      </c>
      <c r="C641" s="147">
        <v>0</v>
      </c>
      <c r="D641" s="147" t="s">
        <v>259</v>
      </c>
      <c r="E641" s="149" t="s">
        <v>2594</v>
      </c>
      <c r="F641" s="150">
        <v>119947</v>
      </c>
      <c r="G641" s="150">
        <v>-88017.24</v>
      </c>
      <c r="H641" s="150">
        <v>31929.759999999998</v>
      </c>
    </row>
    <row r="642" spans="1:8" x14ac:dyDescent="0.5">
      <c r="A642" s="147">
        <v>80</v>
      </c>
      <c r="B642" s="148">
        <v>100000416850</v>
      </c>
      <c r="C642" s="147">
        <v>0</v>
      </c>
      <c r="D642" s="147" t="s">
        <v>259</v>
      </c>
      <c r="E642" s="149" t="s">
        <v>2594</v>
      </c>
      <c r="F642" s="150">
        <v>119947</v>
      </c>
      <c r="G642" s="150">
        <v>-88017.23</v>
      </c>
      <c r="H642" s="150">
        <v>31929.77</v>
      </c>
    </row>
    <row r="643" spans="1:8" x14ac:dyDescent="0.5">
      <c r="A643" s="147">
        <v>81</v>
      </c>
      <c r="B643" s="148">
        <v>100000416851</v>
      </c>
      <c r="C643" s="147">
        <v>0</v>
      </c>
      <c r="D643" s="147" t="s">
        <v>259</v>
      </c>
      <c r="E643" s="149" t="s">
        <v>2594</v>
      </c>
      <c r="F643" s="150">
        <v>119947</v>
      </c>
      <c r="G643" s="150">
        <v>-88017.24</v>
      </c>
      <c r="H643" s="150">
        <v>31929.759999999998</v>
      </c>
    </row>
    <row r="644" spans="1:8" x14ac:dyDescent="0.5">
      <c r="A644" s="147">
        <v>82</v>
      </c>
      <c r="B644" s="148">
        <v>100000416852</v>
      </c>
      <c r="C644" s="147">
        <v>0</v>
      </c>
      <c r="D644" s="147" t="s">
        <v>259</v>
      </c>
      <c r="E644" s="149" t="s">
        <v>2594</v>
      </c>
      <c r="F644" s="150">
        <v>119947</v>
      </c>
      <c r="G644" s="150">
        <v>-88017.23</v>
      </c>
      <c r="H644" s="150">
        <v>31929.77</v>
      </c>
    </row>
    <row r="645" spans="1:8" x14ac:dyDescent="0.5">
      <c r="A645" s="147">
        <v>83</v>
      </c>
      <c r="B645" s="148">
        <v>100000416853</v>
      </c>
      <c r="C645" s="147">
        <v>0</v>
      </c>
      <c r="D645" s="147" t="s">
        <v>259</v>
      </c>
      <c r="E645" s="149" t="s">
        <v>2594</v>
      </c>
      <c r="F645" s="150">
        <v>119947</v>
      </c>
      <c r="G645" s="150">
        <v>-88017.24</v>
      </c>
      <c r="H645" s="150">
        <v>31929.759999999998</v>
      </c>
    </row>
    <row r="646" spans="1:8" x14ac:dyDescent="0.5">
      <c r="A646" s="147">
        <v>84</v>
      </c>
      <c r="B646" s="148">
        <v>100000416854</v>
      </c>
      <c r="C646" s="147">
        <v>0</v>
      </c>
      <c r="D646" s="147" t="s">
        <v>259</v>
      </c>
      <c r="E646" s="149" t="s">
        <v>2594</v>
      </c>
      <c r="F646" s="150">
        <v>119947</v>
      </c>
      <c r="G646" s="150">
        <v>-88017.23</v>
      </c>
      <c r="H646" s="150">
        <v>31929.77</v>
      </c>
    </row>
    <row r="647" spans="1:8" x14ac:dyDescent="0.5">
      <c r="A647" s="147">
        <v>85</v>
      </c>
      <c r="B647" s="148">
        <v>100000416855</v>
      </c>
      <c r="C647" s="147">
        <v>0</v>
      </c>
      <c r="D647" s="147" t="s">
        <v>259</v>
      </c>
      <c r="E647" s="149" t="s">
        <v>2594</v>
      </c>
      <c r="F647" s="150">
        <v>119947</v>
      </c>
      <c r="G647" s="150">
        <v>-88017.23</v>
      </c>
      <c r="H647" s="150">
        <v>31929.77</v>
      </c>
    </row>
    <row r="648" spans="1:8" x14ac:dyDescent="0.5">
      <c r="A648" s="147">
        <v>86</v>
      </c>
      <c r="B648" s="148">
        <v>100000416856</v>
      </c>
      <c r="C648" s="147">
        <v>0</v>
      </c>
      <c r="D648" s="147" t="s">
        <v>259</v>
      </c>
      <c r="E648" s="149" t="s">
        <v>2594</v>
      </c>
      <c r="F648" s="150">
        <v>119947</v>
      </c>
      <c r="G648" s="150">
        <v>-88017.24</v>
      </c>
      <c r="H648" s="150">
        <v>31929.759999999998</v>
      </c>
    </row>
    <row r="649" spans="1:8" x14ac:dyDescent="0.5">
      <c r="A649" s="147">
        <v>87</v>
      </c>
      <c r="B649" s="148">
        <v>100000416857</v>
      </c>
      <c r="C649" s="147">
        <v>0</v>
      </c>
      <c r="D649" s="147" t="s">
        <v>259</v>
      </c>
      <c r="E649" s="149" t="s">
        <v>2594</v>
      </c>
      <c r="F649" s="150">
        <v>119947</v>
      </c>
      <c r="G649" s="150">
        <v>-88017.23</v>
      </c>
      <c r="H649" s="150">
        <v>31929.77</v>
      </c>
    </row>
    <row r="650" spans="1:8" x14ac:dyDescent="0.5">
      <c r="A650" s="147">
        <v>88</v>
      </c>
      <c r="B650" s="148">
        <v>100000416858</v>
      </c>
      <c r="C650" s="147">
        <v>0</v>
      </c>
      <c r="D650" s="147" t="s">
        <v>259</v>
      </c>
      <c r="E650" s="149" t="s">
        <v>2594</v>
      </c>
      <c r="F650" s="150">
        <v>119947</v>
      </c>
      <c r="G650" s="150">
        <v>-88017.24</v>
      </c>
      <c r="H650" s="150">
        <v>31929.759999999998</v>
      </c>
    </row>
    <row r="651" spans="1:8" x14ac:dyDescent="0.5">
      <c r="A651" s="147">
        <v>89</v>
      </c>
      <c r="B651" s="148">
        <v>100000416859</v>
      </c>
      <c r="C651" s="147">
        <v>0</v>
      </c>
      <c r="D651" s="147" t="s">
        <v>259</v>
      </c>
      <c r="E651" s="149" t="s">
        <v>2594</v>
      </c>
      <c r="F651" s="150">
        <v>119947</v>
      </c>
      <c r="G651" s="150">
        <v>-88017.23</v>
      </c>
      <c r="H651" s="150">
        <v>31929.77</v>
      </c>
    </row>
    <row r="652" spans="1:8" x14ac:dyDescent="0.5">
      <c r="A652" s="147">
        <v>90</v>
      </c>
      <c r="B652" s="148">
        <v>100000416860</v>
      </c>
      <c r="C652" s="147">
        <v>0</v>
      </c>
      <c r="D652" s="147" t="s">
        <v>259</v>
      </c>
      <c r="E652" s="149" t="s">
        <v>2594</v>
      </c>
      <c r="F652" s="150">
        <v>119947</v>
      </c>
      <c r="G652" s="150">
        <v>-88017.24</v>
      </c>
      <c r="H652" s="150">
        <v>31929.759999999998</v>
      </c>
    </row>
    <row r="653" spans="1:8" x14ac:dyDescent="0.5">
      <c r="A653" s="147">
        <v>91</v>
      </c>
      <c r="B653" s="148">
        <v>100000416861</v>
      </c>
      <c r="C653" s="147">
        <v>0</v>
      </c>
      <c r="D653" s="147" t="s">
        <v>259</v>
      </c>
      <c r="E653" s="149" t="s">
        <v>2594</v>
      </c>
      <c r="F653" s="150">
        <v>119947</v>
      </c>
      <c r="G653" s="150">
        <v>-88017.23</v>
      </c>
      <c r="H653" s="150">
        <v>31929.77</v>
      </c>
    </row>
    <row r="654" spans="1:8" x14ac:dyDescent="0.5">
      <c r="A654" s="147">
        <v>92</v>
      </c>
      <c r="B654" s="148">
        <v>100000416862</v>
      </c>
      <c r="C654" s="147">
        <v>0</v>
      </c>
      <c r="D654" s="147" t="s">
        <v>259</v>
      </c>
      <c r="E654" s="149" t="s">
        <v>2594</v>
      </c>
      <c r="F654" s="150">
        <v>119947</v>
      </c>
      <c r="G654" s="150">
        <v>-88017.24</v>
      </c>
      <c r="H654" s="150">
        <v>31929.759999999998</v>
      </c>
    </row>
    <row r="655" spans="1:8" x14ac:dyDescent="0.5">
      <c r="A655" s="147">
        <v>93</v>
      </c>
      <c r="B655" s="148">
        <v>100000416863</v>
      </c>
      <c r="C655" s="147">
        <v>0</v>
      </c>
      <c r="D655" s="147" t="s">
        <v>259</v>
      </c>
      <c r="E655" s="149" t="s">
        <v>2594</v>
      </c>
      <c r="F655" s="150">
        <v>119947</v>
      </c>
      <c r="G655" s="150">
        <v>-88017.23</v>
      </c>
      <c r="H655" s="150">
        <v>31929.77</v>
      </c>
    </row>
    <row r="656" spans="1:8" x14ac:dyDescent="0.5">
      <c r="A656" s="147">
        <v>94</v>
      </c>
      <c r="B656" s="148">
        <v>100000416864</v>
      </c>
      <c r="C656" s="147">
        <v>0</v>
      </c>
      <c r="D656" s="147" t="s">
        <v>259</v>
      </c>
      <c r="E656" s="149" t="s">
        <v>2594</v>
      </c>
      <c r="F656" s="150">
        <v>119947</v>
      </c>
      <c r="G656" s="150">
        <v>-88017.24</v>
      </c>
      <c r="H656" s="150">
        <v>31929.759999999998</v>
      </c>
    </row>
    <row r="657" spans="1:8" x14ac:dyDescent="0.5">
      <c r="A657" s="147">
        <v>95</v>
      </c>
      <c r="B657" s="148">
        <v>100000416865</v>
      </c>
      <c r="C657" s="147">
        <v>0</v>
      </c>
      <c r="D657" s="147" t="s">
        <v>259</v>
      </c>
      <c r="E657" s="149" t="s">
        <v>2594</v>
      </c>
      <c r="F657" s="150">
        <v>119947</v>
      </c>
      <c r="G657" s="150">
        <v>-88017.23</v>
      </c>
      <c r="H657" s="150">
        <v>31929.77</v>
      </c>
    </row>
    <row r="658" spans="1:8" x14ac:dyDescent="0.5">
      <c r="A658" s="147">
        <v>96</v>
      </c>
      <c r="B658" s="148">
        <v>100000416866</v>
      </c>
      <c r="C658" s="147">
        <v>0</v>
      </c>
      <c r="D658" s="147" t="s">
        <v>259</v>
      </c>
      <c r="E658" s="149" t="s">
        <v>2594</v>
      </c>
      <c r="F658" s="150">
        <v>119947</v>
      </c>
      <c r="G658" s="150">
        <v>-88017.24</v>
      </c>
      <c r="H658" s="150">
        <v>31929.759999999998</v>
      </c>
    </row>
    <row r="659" spans="1:8" x14ac:dyDescent="0.5">
      <c r="A659" s="147">
        <v>97</v>
      </c>
      <c r="B659" s="148">
        <v>100000416867</v>
      </c>
      <c r="C659" s="147">
        <v>0</v>
      </c>
      <c r="D659" s="147" t="s">
        <v>259</v>
      </c>
      <c r="E659" s="149" t="s">
        <v>2594</v>
      </c>
      <c r="F659" s="150">
        <v>119947</v>
      </c>
      <c r="G659" s="150">
        <v>-88017.23</v>
      </c>
      <c r="H659" s="150">
        <v>31929.77</v>
      </c>
    </row>
    <row r="660" spans="1:8" x14ac:dyDescent="0.5">
      <c r="A660" s="147">
        <v>98</v>
      </c>
      <c r="B660" s="148">
        <v>100000416868</v>
      </c>
      <c r="C660" s="147">
        <v>0</v>
      </c>
      <c r="D660" s="147" t="s">
        <v>259</v>
      </c>
      <c r="E660" s="149" t="s">
        <v>2594</v>
      </c>
      <c r="F660" s="150">
        <v>119947</v>
      </c>
      <c r="G660" s="150">
        <v>-88017.24</v>
      </c>
      <c r="H660" s="150">
        <v>31929.759999999998</v>
      </c>
    </row>
    <row r="661" spans="1:8" x14ac:dyDescent="0.5">
      <c r="A661" s="147">
        <v>99</v>
      </c>
      <c r="B661" s="148">
        <v>100000416869</v>
      </c>
      <c r="C661" s="147">
        <v>0</v>
      </c>
      <c r="D661" s="147" t="s">
        <v>259</v>
      </c>
      <c r="E661" s="149" t="s">
        <v>2594</v>
      </c>
      <c r="F661" s="150">
        <v>119947</v>
      </c>
      <c r="G661" s="150">
        <v>-88017.23</v>
      </c>
      <c r="H661" s="150">
        <v>31929.77</v>
      </c>
    </row>
    <row r="662" spans="1:8" x14ac:dyDescent="0.5">
      <c r="A662" s="147">
        <v>100</v>
      </c>
      <c r="B662" s="148">
        <v>100000416870</v>
      </c>
      <c r="C662" s="147">
        <v>0</v>
      </c>
      <c r="D662" s="147" t="s">
        <v>259</v>
      </c>
      <c r="E662" s="149" t="s">
        <v>2594</v>
      </c>
      <c r="F662" s="150">
        <v>119947</v>
      </c>
      <c r="G662" s="150">
        <v>-88017.24</v>
      </c>
      <c r="H662" s="150">
        <v>31929.759999999998</v>
      </c>
    </row>
    <row r="663" spans="1:8" x14ac:dyDescent="0.5">
      <c r="A663" s="147">
        <v>101</v>
      </c>
      <c r="B663" s="148">
        <v>100000416871</v>
      </c>
      <c r="C663" s="147">
        <v>0</v>
      </c>
      <c r="D663" s="147" t="s">
        <v>259</v>
      </c>
      <c r="E663" s="149" t="s">
        <v>2594</v>
      </c>
      <c r="F663" s="150">
        <v>119947</v>
      </c>
      <c r="G663" s="150">
        <v>-88017.23</v>
      </c>
      <c r="H663" s="150">
        <v>31929.77</v>
      </c>
    </row>
    <row r="664" spans="1:8" x14ac:dyDescent="0.5">
      <c r="A664" s="147">
        <v>102</v>
      </c>
      <c r="B664" s="148">
        <v>100000416872</v>
      </c>
      <c r="C664" s="147">
        <v>0</v>
      </c>
      <c r="D664" s="147" t="s">
        <v>259</v>
      </c>
      <c r="E664" s="149" t="s">
        <v>2594</v>
      </c>
      <c r="F664" s="150">
        <v>119947</v>
      </c>
      <c r="G664" s="150">
        <v>-88017.24</v>
      </c>
      <c r="H664" s="150">
        <v>31929.759999999998</v>
      </c>
    </row>
    <row r="665" spans="1:8" x14ac:dyDescent="0.5">
      <c r="A665" s="147">
        <v>103</v>
      </c>
      <c r="B665" s="148">
        <v>100000416873</v>
      </c>
      <c r="C665" s="147">
        <v>0</v>
      </c>
      <c r="D665" s="147" t="s">
        <v>259</v>
      </c>
      <c r="E665" s="149" t="s">
        <v>2594</v>
      </c>
      <c r="F665" s="150">
        <v>119947</v>
      </c>
      <c r="G665" s="150">
        <v>-88017.24</v>
      </c>
      <c r="H665" s="150">
        <v>31929.759999999998</v>
      </c>
    </row>
    <row r="666" spans="1:8" x14ac:dyDescent="0.5">
      <c r="A666" s="147">
        <v>104</v>
      </c>
      <c r="B666" s="148">
        <v>100000416874</v>
      </c>
      <c r="C666" s="147">
        <v>0</v>
      </c>
      <c r="D666" s="147" t="s">
        <v>259</v>
      </c>
      <c r="E666" s="149" t="s">
        <v>2594</v>
      </c>
      <c r="F666" s="150">
        <v>119947</v>
      </c>
      <c r="G666" s="150">
        <v>-88017.23</v>
      </c>
      <c r="H666" s="150">
        <v>31929.77</v>
      </c>
    </row>
    <row r="667" spans="1:8" x14ac:dyDescent="0.5">
      <c r="A667" s="147">
        <v>105</v>
      </c>
      <c r="B667" s="148">
        <v>100000416875</v>
      </c>
      <c r="C667" s="147">
        <v>0</v>
      </c>
      <c r="D667" s="147" t="s">
        <v>259</v>
      </c>
      <c r="E667" s="149" t="s">
        <v>2594</v>
      </c>
      <c r="F667" s="150">
        <v>119947</v>
      </c>
      <c r="G667" s="150">
        <v>-88017.24</v>
      </c>
      <c r="H667" s="150">
        <v>31929.759999999998</v>
      </c>
    </row>
    <row r="668" spans="1:8" x14ac:dyDescent="0.5">
      <c r="A668" s="147">
        <v>106</v>
      </c>
      <c r="B668" s="148">
        <v>100000416876</v>
      </c>
      <c r="C668" s="147">
        <v>0</v>
      </c>
      <c r="D668" s="147" t="s">
        <v>259</v>
      </c>
      <c r="E668" s="149" t="s">
        <v>2594</v>
      </c>
      <c r="F668" s="150">
        <v>119947</v>
      </c>
      <c r="G668" s="150">
        <v>-88017.23</v>
      </c>
      <c r="H668" s="150">
        <v>31929.77</v>
      </c>
    </row>
    <row r="669" spans="1:8" x14ac:dyDescent="0.5">
      <c r="A669" s="147">
        <v>107</v>
      </c>
      <c r="B669" s="148">
        <v>100000416877</v>
      </c>
      <c r="C669" s="147">
        <v>0</v>
      </c>
      <c r="D669" s="147" t="s">
        <v>259</v>
      </c>
      <c r="E669" s="149" t="s">
        <v>2594</v>
      </c>
      <c r="F669" s="150">
        <v>119947</v>
      </c>
      <c r="G669" s="150">
        <v>-88017.23</v>
      </c>
      <c r="H669" s="150">
        <v>31929.77</v>
      </c>
    </row>
    <row r="670" spans="1:8" x14ac:dyDescent="0.5">
      <c r="A670" s="147">
        <v>108</v>
      </c>
      <c r="B670" s="148">
        <v>100000416878</v>
      </c>
      <c r="C670" s="147">
        <v>0</v>
      </c>
      <c r="D670" s="147" t="s">
        <v>259</v>
      </c>
      <c r="E670" s="149" t="s">
        <v>2594</v>
      </c>
      <c r="F670" s="150">
        <v>119947</v>
      </c>
      <c r="G670" s="150">
        <v>-88017.24</v>
      </c>
      <c r="H670" s="150">
        <v>31929.759999999998</v>
      </c>
    </row>
    <row r="671" spans="1:8" x14ac:dyDescent="0.5">
      <c r="A671" s="147">
        <v>109</v>
      </c>
      <c r="B671" s="148">
        <v>100000416879</v>
      </c>
      <c r="C671" s="147">
        <v>0</v>
      </c>
      <c r="D671" s="147" t="s">
        <v>259</v>
      </c>
      <c r="E671" s="149" t="s">
        <v>2594</v>
      </c>
      <c r="F671" s="150">
        <v>119947</v>
      </c>
      <c r="G671" s="150">
        <v>-88017.24</v>
      </c>
      <c r="H671" s="150">
        <v>31929.759999999998</v>
      </c>
    </row>
    <row r="672" spans="1:8" x14ac:dyDescent="0.5">
      <c r="A672" s="147">
        <v>110</v>
      </c>
      <c r="B672" s="148">
        <v>100000416880</v>
      </c>
      <c r="C672" s="147">
        <v>0</v>
      </c>
      <c r="D672" s="147" t="s">
        <v>259</v>
      </c>
      <c r="E672" s="149" t="s">
        <v>2594</v>
      </c>
      <c r="F672" s="150">
        <v>119947</v>
      </c>
      <c r="G672" s="150">
        <v>-88017.23</v>
      </c>
      <c r="H672" s="150">
        <v>31929.77</v>
      </c>
    </row>
    <row r="673" spans="1:8" x14ac:dyDescent="0.5">
      <c r="A673" s="147">
        <v>111</v>
      </c>
      <c r="B673" s="148">
        <v>100000416881</v>
      </c>
      <c r="C673" s="147">
        <v>0</v>
      </c>
      <c r="D673" s="147" t="s">
        <v>259</v>
      </c>
      <c r="E673" s="149" t="s">
        <v>2594</v>
      </c>
      <c r="F673" s="150">
        <v>119947</v>
      </c>
      <c r="G673" s="150">
        <v>-88017.23</v>
      </c>
      <c r="H673" s="150">
        <v>31929.77</v>
      </c>
    </row>
    <row r="674" spans="1:8" x14ac:dyDescent="0.5">
      <c r="A674" s="147">
        <v>112</v>
      </c>
      <c r="B674" s="148">
        <v>100000416882</v>
      </c>
      <c r="C674" s="147">
        <v>0</v>
      </c>
      <c r="D674" s="147" t="s">
        <v>259</v>
      </c>
      <c r="E674" s="149" t="s">
        <v>2594</v>
      </c>
      <c r="F674" s="150">
        <v>119947</v>
      </c>
      <c r="G674" s="150">
        <v>-88017.24</v>
      </c>
      <c r="H674" s="150">
        <v>31929.759999999998</v>
      </c>
    </row>
    <row r="675" spans="1:8" x14ac:dyDescent="0.5">
      <c r="A675" s="147">
        <v>113</v>
      </c>
      <c r="B675" s="148">
        <v>100000416883</v>
      </c>
      <c r="C675" s="147">
        <v>0</v>
      </c>
      <c r="D675" s="147" t="s">
        <v>259</v>
      </c>
      <c r="E675" s="149" t="s">
        <v>2594</v>
      </c>
      <c r="F675" s="150">
        <v>119947</v>
      </c>
      <c r="G675" s="150">
        <v>-88017.24</v>
      </c>
      <c r="H675" s="150">
        <v>31929.759999999998</v>
      </c>
    </row>
    <row r="676" spans="1:8" x14ac:dyDescent="0.5">
      <c r="A676" s="147">
        <v>114</v>
      </c>
      <c r="B676" s="148">
        <v>100000416884</v>
      </c>
      <c r="C676" s="147">
        <v>0</v>
      </c>
      <c r="D676" s="147" t="s">
        <v>259</v>
      </c>
      <c r="E676" s="149" t="s">
        <v>2594</v>
      </c>
      <c r="F676" s="150">
        <v>119947</v>
      </c>
      <c r="G676" s="150">
        <v>-88017.23</v>
      </c>
      <c r="H676" s="150">
        <v>31929.77</v>
      </c>
    </row>
    <row r="677" spans="1:8" x14ac:dyDescent="0.5">
      <c r="A677" s="147">
        <v>115</v>
      </c>
      <c r="B677" s="148">
        <v>100000416885</v>
      </c>
      <c r="C677" s="147">
        <v>0</v>
      </c>
      <c r="D677" s="147" t="s">
        <v>259</v>
      </c>
      <c r="E677" s="149" t="s">
        <v>2594</v>
      </c>
      <c r="F677" s="150">
        <v>119947</v>
      </c>
      <c r="G677" s="150">
        <v>-88017.24</v>
      </c>
      <c r="H677" s="150">
        <v>31929.759999999998</v>
      </c>
    </row>
    <row r="678" spans="1:8" x14ac:dyDescent="0.5">
      <c r="A678" s="147">
        <v>116</v>
      </c>
      <c r="B678" s="148">
        <v>100000417839</v>
      </c>
      <c r="C678" s="147">
        <v>0</v>
      </c>
      <c r="D678" s="147" t="s">
        <v>259</v>
      </c>
      <c r="E678" s="149" t="s">
        <v>4592</v>
      </c>
      <c r="F678" s="150">
        <v>94160</v>
      </c>
      <c r="G678" s="150">
        <v>-73837.52</v>
      </c>
      <c r="H678" s="150">
        <v>20322.48</v>
      </c>
    </row>
    <row r="679" spans="1:8" x14ac:dyDescent="0.5">
      <c r="A679" s="147">
        <v>117</v>
      </c>
      <c r="B679" s="148">
        <v>100000417840</v>
      </c>
      <c r="C679" s="147">
        <v>0</v>
      </c>
      <c r="D679" s="147" t="s">
        <v>259</v>
      </c>
      <c r="E679" s="149" t="s">
        <v>4592</v>
      </c>
      <c r="F679" s="150">
        <v>94160</v>
      </c>
      <c r="G679" s="150">
        <v>-73837.52</v>
      </c>
      <c r="H679" s="150">
        <v>20322.48</v>
      </c>
    </row>
    <row r="680" spans="1:8" x14ac:dyDescent="0.5">
      <c r="A680" s="147">
        <v>118</v>
      </c>
      <c r="B680" s="148">
        <v>100000417841</v>
      </c>
      <c r="C680" s="147">
        <v>0</v>
      </c>
      <c r="D680" s="147" t="s">
        <v>259</v>
      </c>
      <c r="E680" s="149" t="s">
        <v>4592</v>
      </c>
      <c r="F680" s="150">
        <v>94160</v>
      </c>
      <c r="G680" s="150">
        <v>-73837.52</v>
      </c>
      <c r="H680" s="150">
        <v>20322.48</v>
      </c>
    </row>
    <row r="681" spans="1:8" x14ac:dyDescent="0.5">
      <c r="A681" s="147">
        <v>119</v>
      </c>
      <c r="B681" s="148">
        <v>100000417842</v>
      </c>
      <c r="C681" s="147">
        <v>0</v>
      </c>
      <c r="D681" s="147" t="s">
        <v>259</v>
      </c>
      <c r="E681" s="149" t="s">
        <v>4592</v>
      </c>
      <c r="F681" s="150">
        <v>94160</v>
      </c>
      <c r="G681" s="150">
        <v>-73837.52</v>
      </c>
      <c r="H681" s="150">
        <v>20322.48</v>
      </c>
    </row>
    <row r="682" spans="1:8" x14ac:dyDescent="0.5">
      <c r="A682" s="147">
        <v>120</v>
      </c>
      <c r="B682" s="148">
        <v>100000417843</v>
      </c>
      <c r="C682" s="147">
        <v>0</v>
      </c>
      <c r="D682" s="147" t="s">
        <v>259</v>
      </c>
      <c r="E682" s="149" t="s">
        <v>4592</v>
      </c>
      <c r="F682" s="150">
        <v>94160</v>
      </c>
      <c r="G682" s="150">
        <v>-73837.52</v>
      </c>
      <c r="H682" s="150">
        <v>20322.48</v>
      </c>
    </row>
    <row r="683" spans="1:8" x14ac:dyDescent="0.5">
      <c r="A683" s="147">
        <v>121</v>
      </c>
      <c r="B683" s="148">
        <v>100000417844</v>
      </c>
      <c r="C683" s="147">
        <v>0</v>
      </c>
      <c r="D683" s="147" t="s">
        <v>259</v>
      </c>
      <c r="E683" s="149" t="s">
        <v>4592</v>
      </c>
      <c r="F683" s="150">
        <v>94160</v>
      </c>
      <c r="G683" s="150">
        <v>-73837.52</v>
      </c>
      <c r="H683" s="150">
        <v>20322.48</v>
      </c>
    </row>
    <row r="684" spans="1:8" x14ac:dyDescent="0.5">
      <c r="A684" s="147">
        <v>122</v>
      </c>
      <c r="B684" s="148">
        <v>100000417845</v>
      </c>
      <c r="C684" s="147">
        <v>0</v>
      </c>
      <c r="D684" s="147" t="s">
        <v>259</v>
      </c>
      <c r="E684" s="149" t="s">
        <v>4592</v>
      </c>
      <c r="F684" s="150">
        <v>94160</v>
      </c>
      <c r="G684" s="150">
        <v>-73837.52</v>
      </c>
      <c r="H684" s="150">
        <v>20322.48</v>
      </c>
    </row>
    <row r="685" spans="1:8" x14ac:dyDescent="0.5">
      <c r="A685" s="147">
        <v>123</v>
      </c>
      <c r="B685" s="148">
        <v>100000417846</v>
      </c>
      <c r="C685" s="147">
        <v>0</v>
      </c>
      <c r="D685" s="147" t="s">
        <v>259</v>
      </c>
      <c r="E685" s="149" t="s">
        <v>4592</v>
      </c>
      <c r="F685" s="150">
        <v>94160</v>
      </c>
      <c r="G685" s="150">
        <v>-73837.52</v>
      </c>
      <c r="H685" s="150">
        <v>20322.48</v>
      </c>
    </row>
    <row r="686" spans="1:8" x14ac:dyDescent="0.5">
      <c r="A686" s="147">
        <v>124</v>
      </c>
      <c r="B686" s="148">
        <v>100000417847</v>
      </c>
      <c r="C686" s="147">
        <v>0</v>
      </c>
      <c r="D686" s="147" t="s">
        <v>259</v>
      </c>
      <c r="E686" s="149" t="s">
        <v>4592</v>
      </c>
      <c r="F686" s="150">
        <v>94160</v>
      </c>
      <c r="G686" s="150">
        <v>-73837.52</v>
      </c>
      <c r="H686" s="150">
        <v>20322.48</v>
      </c>
    </row>
    <row r="687" spans="1:8" x14ac:dyDescent="0.5">
      <c r="A687" s="147">
        <v>125</v>
      </c>
      <c r="B687" s="148">
        <v>100000417848</v>
      </c>
      <c r="C687" s="147">
        <v>0</v>
      </c>
      <c r="D687" s="147" t="s">
        <v>259</v>
      </c>
      <c r="E687" s="149" t="s">
        <v>4592</v>
      </c>
      <c r="F687" s="150">
        <v>94160</v>
      </c>
      <c r="G687" s="150">
        <v>-73837.52</v>
      </c>
      <c r="H687" s="150">
        <v>20322.48</v>
      </c>
    </row>
    <row r="688" spans="1:8" x14ac:dyDescent="0.5">
      <c r="A688" s="147">
        <v>126</v>
      </c>
      <c r="B688" s="148">
        <v>100000417849</v>
      </c>
      <c r="C688" s="147">
        <v>0</v>
      </c>
      <c r="D688" s="147" t="s">
        <v>259</v>
      </c>
      <c r="E688" s="149" t="s">
        <v>4592</v>
      </c>
      <c r="F688" s="150">
        <v>94160</v>
      </c>
      <c r="G688" s="150">
        <v>-73837.52</v>
      </c>
      <c r="H688" s="150">
        <v>20322.48</v>
      </c>
    </row>
    <row r="689" spans="1:8" x14ac:dyDescent="0.5">
      <c r="A689" s="147">
        <v>127</v>
      </c>
      <c r="B689" s="148">
        <v>100000417850</v>
      </c>
      <c r="C689" s="147">
        <v>0</v>
      </c>
      <c r="D689" s="147" t="s">
        <v>259</v>
      </c>
      <c r="E689" s="149" t="s">
        <v>4592</v>
      </c>
      <c r="F689" s="150">
        <v>94160</v>
      </c>
      <c r="G689" s="150">
        <v>-73837.52</v>
      </c>
      <c r="H689" s="150">
        <v>20322.48</v>
      </c>
    </row>
    <row r="690" spans="1:8" x14ac:dyDescent="0.5">
      <c r="A690" s="147">
        <v>128</v>
      </c>
      <c r="B690" s="148">
        <v>100000417851</v>
      </c>
      <c r="C690" s="147">
        <v>0</v>
      </c>
      <c r="D690" s="147" t="s">
        <v>259</v>
      </c>
      <c r="E690" s="149" t="s">
        <v>4592</v>
      </c>
      <c r="F690" s="150">
        <v>94160</v>
      </c>
      <c r="G690" s="150">
        <v>-73837.52</v>
      </c>
      <c r="H690" s="150">
        <v>20322.48</v>
      </c>
    </row>
    <row r="691" spans="1:8" x14ac:dyDescent="0.5">
      <c r="A691" s="147">
        <v>129</v>
      </c>
      <c r="B691" s="148">
        <v>100000417852</v>
      </c>
      <c r="C691" s="147">
        <v>0</v>
      </c>
      <c r="D691" s="147" t="s">
        <v>259</v>
      </c>
      <c r="E691" s="149" t="s">
        <v>4592</v>
      </c>
      <c r="F691" s="150">
        <v>94160</v>
      </c>
      <c r="G691" s="150">
        <v>-73837.52</v>
      </c>
      <c r="H691" s="150">
        <v>20322.48</v>
      </c>
    </row>
    <row r="692" spans="1:8" x14ac:dyDescent="0.5">
      <c r="A692" s="147">
        <v>130</v>
      </c>
      <c r="B692" s="148">
        <v>100000417853</v>
      </c>
      <c r="C692" s="147">
        <v>0</v>
      </c>
      <c r="D692" s="147" t="s">
        <v>259</v>
      </c>
      <c r="E692" s="149" t="s">
        <v>4592</v>
      </c>
      <c r="F692" s="150">
        <v>94160</v>
      </c>
      <c r="G692" s="150">
        <v>-73837.52</v>
      </c>
      <c r="H692" s="150">
        <v>20322.48</v>
      </c>
    </row>
    <row r="693" spans="1:8" x14ac:dyDescent="0.5">
      <c r="A693" s="147">
        <v>131</v>
      </c>
      <c r="B693" s="148">
        <v>100000417854</v>
      </c>
      <c r="C693" s="147">
        <v>0</v>
      </c>
      <c r="D693" s="147" t="s">
        <v>259</v>
      </c>
      <c r="E693" s="149" t="s">
        <v>4592</v>
      </c>
      <c r="F693" s="150">
        <v>94160</v>
      </c>
      <c r="G693" s="150">
        <v>-73837.52</v>
      </c>
      <c r="H693" s="150">
        <v>20322.48</v>
      </c>
    </row>
    <row r="694" spans="1:8" x14ac:dyDescent="0.5">
      <c r="A694" s="147">
        <v>132</v>
      </c>
      <c r="B694" s="148">
        <v>100000417855</v>
      </c>
      <c r="C694" s="147">
        <v>0</v>
      </c>
      <c r="D694" s="147" t="s">
        <v>259</v>
      </c>
      <c r="E694" s="149" t="s">
        <v>4592</v>
      </c>
      <c r="F694" s="150">
        <v>94160</v>
      </c>
      <c r="G694" s="150">
        <v>-73837.52</v>
      </c>
      <c r="H694" s="150">
        <v>20322.48</v>
      </c>
    </row>
    <row r="695" spans="1:8" x14ac:dyDescent="0.5">
      <c r="A695" s="147">
        <v>133</v>
      </c>
      <c r="B695" s="148">
        <v>100000417856</v>
      </c>
      <c r="C695" s="147">
        <v>0</v>
      </c>
      <c r="D695" s="147" t="s">
        <v>259</v>
      </c>
      <c r="E695" s="149" t="s">
        <v>4592</v>
      </c>
      <c r="F695" s="150">
        <v>94160</v>
      </c>
      <c r="G695" s="150">
        <v>-73837.52</v>
      </c>
      <c r="H695" s="150">
        <v>20322.48</v>
      </c>
    </row>
    <row r="696" spans="1:8" x14ac:dyDescent="0.5">
      <c r="A696" s="147">
        <v>134</v>
      </c>
      <c r="B696" s="148">
        <v>100000417857</v>
      </c>
      <c r="C696" s="147">
        <v>0</v>
      </c>
      <c r="D696" s="147" t="s">
        <v>259</v>
      </c>
      <c r="E696" s="149" t="s">
        <v>4592</v>
      </c>
      <c r="F696" s="150">
        <v>94160</v>
      </c>
      <c r="G696" s="150">
        <v>-73837.52</v>
      </c>
      <c r="H696" s="150">
        <v>20322.48</v>
      </c>
    </row>
    <row r="697" spans="1:8" x14ac:dyDescent="0.5">
      <c r="A697" s="147">
        <v>135</v>
      </c>
      <c r="B697" s="148">
        <v>100000417858</v>
      </c>
      <c r="C697" s="147">
        <v>0</v>
      </c>
      <c r="D697" s="147" t="s">
        <v>259</v>
      </c>
      <c r="E697" s="149" t="s">
        <v>4592</v>
      </c>
      <c r="F697" s="150">
        <v>94160</v>
      </c>
      <c r="G697" s="150">
        <v>-73837.52</v>
      </c>
      <c r="H697" s="150">
        <v>20322.48</v>
      </c>
    </row>
    <row r="698" spans="1:8" x14ac:dyDescent="0.5">
      <c r="A698" s="147">
        <v>136</v>
      </c>
      <c r="B698" s="148">
        <v>100000417859</v>
      </c>
      <c r="C698" s="147">
        <v>0</v>
      </c>
      <c r="D698" s="147" t="s">
        <v>259</v>
      </c>
      <c r="E698" s="149" t="s">
        <v>4592</v>
      </c>
      <c r="F698" s="150">
        <v>94160</v>
      </c>
      <c r="G698" s="150">
        <v>-73837.52</v>
      </c>
      <c r="H698" s="150">
        <v>20322.48</v>
      </c>
    </row>
    <row r="699" spans="1:8" x14ac:dyDescent="0.5">
      <c r="A699" s="147">
        <v>137</v>
      </c>
      <c r="B699" s="148">
        <v>100000417860</v>
      </c>
      <c r="C699" s="147">
        <v>0</v>
      </c>
      <c r="D699" s="147" t="s">
        <v>259</v>
      </c>
      <c r="E699" s="149" t="s">
        <v>4592</v>
      </c>
      <c r="F699" s="150">
        <v>94160</v>
      </c>
      <c r="G699" s="150">
        <v>-73837.52</v>
      </c>
      <c r="H699" s="150">
        <v>20322.48</v>
      </c>
    </row>
    <row r="700" spans="1:8" x14ac:dyDescent="0.5">
      <c r="A700" s="147">
        <v>138</v>
      </c>
      <c r="B700" s="148">
        <v>100000417861</v>
      </c>
      <c r="C700" s="147">
        <v>0</v>
      </c>
      <c r="D700" s="147" t="s">
        <v>259</v>
      </c>
      <c r="E700" s="149" t="s">
        <v>4592</v>
      </c>
      <c r="F700" s="150">
        <v>94160</v>
      </c>
      <c r="G700" s="150">
        <v>-73837.52</v>
      </c>
      <c r="H700" s="150">
        <v>20322.48</v>
      </c>
    </row>
    <row r="701" spans="1:8" x14ac:dyDescent="0.5">
      <c r="A701" s="147">
        <v>139</v>
      </c>
      <c r="B701" s="148">
        <v>100000424170</v>
      </c>
      <c r="C701" s="147">
        <v>0</v>
      </c>
      <c r="D701" s="147" t="s">
        <v>1481</v>
      </c>
      <c r="E701" s="149" t="s">
        <v>1482</v>
      </c>
      <c r="F701" s="150">
        <v>1183420</v>
      </c>
      <c r="G701" s="150">
        <v>-668210.14</v>
      </c>
      <c r="H701" s="150">
        <v>515209.86</v>
      </c>
    </row>
    <row r="702" spans="1:8" x14ac:dyDescent="0.5">
      <c r="A702" s="147">
        <v>140</v>
      </c>
      <c r="B702" s="148">
        <v>100000424940</v>
      </c>
      <c r="C702" s="147">
        <v>0</v>
      </c>
      <c r="D702" s="147" t="s">
        <v>104</v>
      </c>
      <c r="E702" s="149" t="s">
        <v>758</v>
      </c>
      <c r="F702" s="150">
        <v>839415</v>
      </c>
      <c r="G702" s="150">
        <v>-803548.83</v>
      </c>
      <c r="H702" s="150">
        <v>35866.17</v>
      </c>
    </row>
    <row r="703" spans="1:8" x14ac:dyDescent="0.5">
      <c r="A703" s="147">
        <v>141</v>
      </c>
      <c r="B703" s="148">
        <v>100000433121</v>
      </c>
      <c r="C703" s="147">
        <v>0</v>
      </c>
      <c r="D703" s="147" t="s">
        <v>266</v>
      </c>
      <c r="E703" s="149" t="s">
        <v>267</v>
      </c>
      <c r="F703" s="150">
        <v>74900</v>
      </c>
      <c r="G703" s="150">
        <v>-58897.65</v>
      </c>
      <c r="H703" s="150">
        <v>16002.35</v>
      </c>
    </row>
    <row r="704" spans="1:8" x14ac:dyDescent="0.5">
      <c r="A704" s="147">
        <v>142</v>
      </c>
      <c r="B704" s="148">
        <v>100000433122</v>
      </c>
      <c r="C704" s="147">
        <v>0</v>
      </c>
      <c r="D704" s="147" t="s">
        <v>266</v>
      </c>
      <c r="E704" s="149" t="s">
        <v>267</v>
      </c>
      <c r="F704" s="150">
        <v>74900</v>
      </c>
      <c r="G704" s="150">
        <v>-58897.65</v>
      </c>
      <c r="H704" s="150">
        <v>16002.35</v>
      </c>
    </row>
    <row r="705" spans="1:8" x14ac:dyDescent="0.5">
      <c r="A705" s="147">
        <v>143</v>
      </c>
      <c r="B705" s="148">
        <v>100000433123</v>
      </c>
      <c r="C705" s="147">
        <v>0</v>
      </c>
      <c r="D705" s="147" t="s">
        <v>266</v>
      </c>
      <c r="E705" s="149" t="s">
        <v>267</v>
      </c>
      <c r="F705" s="150">
        <v>74900</v>
      </c>
      <c r="G705" s="150">
        <v>-58897.65</v>
      </c>
      <c r="H705" s="150">
        <v>16002.35</v>
      </c>
    </row>
    <row r="706" spans="1:8" x14ac:dyDescent="0.5">
      <c r="A706" s="147">
        <v>144</v>
      </c>
      <c r="B706" s="148">
        <v>100000433124</v>
      </c>
      <c r="C706" s="147">
        <v>0</v>
      </c>
      <c r="D706" s="147" t="s">
        <v>266</v>
      </c>
      <c r="E706" s="149" t="s">
        <v>267</v>
      </c>
      <c r="F706" s="150">
        <v>74900</v>
      </c>
      <c r="G706" s="150">
        <v>-58897.65</v>
      </c>
      <c r="H706" s="150">
        <v>16002.35</v>
      </c>
    </row>
    <row r="707" spans="1:8" x14ac:dyDescent="0.5">
      <c r="A707" s="147">
        <v>145</v>
      </c>
      <c r="B707" s="148">
        <v>100000433125</v>
      </c>
      <c r="C707" s="147">
        <v>0</v>
      </c>
      <c r="D707" s="147" t="s">
        <v>266</v>
      </c>
      <c r="E707" s="149" t="s">
        <v>267</v>
      </c>
      <c r="F707" s="150">
        <v>74900</v>
      </c>
      <c r="G707" s="150">
        <v>-58897.65</v>
      </c>
      <c r="H707" s="150">
        <v>16002.35</v>
      </c>
    </row>
    <row r="708" spans="1:8" x14ac:dyDescent="0.5">
      <c r="A708" s="147">
        <v>146</v>
      </c>
      <c r="B708" s="148">
        <v>100000433126</v>
      </c>
      <c r="C708" s="147">
        <v>0</v>
      </c>
      <c r="D708" s="147" t="s">
        <v>266</v>
      </c>
      <c r="E708" s="149" t="s">
        <v>267</v>
      </c>
      <c r="F708" s="150">
        <v>74900</v>
      </c>
      <c r="G708" s="150">
        <v>-58897.65</v>
      </c>
      <c r="H708" s="150">
        <v>16002.35</v>
      </c>
    </row>
    <row r="709" spans="1:8" x14ac:dyDescent="0.5">
      <c r="A709" s="147">
        <v>147</v>
      </c>
      <c r="B709" s="148">
        <v>100000433127</v>
      </c>
      <c r="C709" s="147">
        <v>0</v>
      </c>
      <c r="D709" s="147" t="s">
        <v>266</v>
      </c>
      <c r="E709" s="149" t="s">
        <v>267</v>
      </c>
      <c r="F709" s="150">
        <v>74900</v>
      </c>
      <c r="G709" s="150">
        <v>-58897.65</v>
      </c>
      <c r="H709" s="150">
        <v>16002.35</v>
      </c>
    </row>
    <row r="710" spans="1:8" x14ac:dyDescent="0.5">
      <c r="A710" s="147">
        <v>148</v>
      </c>
      <c r="B710" s="148">
        <v>100000433128</v>
      </c>
      <c r="C710" s="147">
        <v>0</v>
      </c>
      <c r="D710" s="147" t="s">
        <v>266</v>
      </c>
      <c r="E710" s="149" t="s">
        <v>267</v>
      </c>
      <c r="F710" s="150">
        <v>74900</v>
      </c>
      <c r="G710" s="150">
        <v>-58897.65</v>
      </c>
      <c r="H710" s="150">
        <v>16002.35</v>
      </c>
    </row>
    <row r="711" spans="1:8" x14ac:dyDescent="0.5">
      <c r="A711" s="147">
        <v>149</v>
      </c>
      <c r="B711" s="148">
        <v>100000433129</v>
      </c>
      <c r="C711" s="147">
        <v>0</v>
      </c>
      <c r="D711" s="147" t="s">
        <v>266</v>
      </c>
      <c r="E711" s="149" t="s">
        <v>267</v>
      </c>
      <c r="F711" s="150">
        <v>74900</v>
      </c>
      <c r="G711" s="150">
        <v>-58897.65</v>
      </c>
      <c r="H711" s="150">
        <v>16002.35</v>
      </c>
    </row>
    <row r="712" spans="1:8" x14ac:dyDescent="0.5">
      <c r="A712" s="147">
        <v>150</v>
      </c>
      <c r="B712" s="148">
        <v>100000433130</v>
      </c>
      <c r="C712" s="147">
        <v>0</v>
      </c>
      <c r="D712" s="147" t="s">
        <v>266</v>
      </c>
      <c r="E712" s="149" t="s">
        <v>267</v>
      </c>
      <c r="F712" s="150">
        <v>74900</v>
      </c>
      <c r="G712" s="150">
        <v>-58897.65</v>
      </c>
      <c r="H712" s="150">
        <v>16002.35</v>
      </c>
    </row>
    <row r="713" spans="1:8" x14ac:dyDescent="0.5">
      <c r="A713" s="147">
        <v>151</v>
      </c>
      <c r="B713" s="148">
        <v>100000433131</v>
      </c>
      <c r="C713" s="147">
        <v>0</v>
      </c>
      <c r="D713" s="147" t="s">
        <v>266</v>
      </c>
      <c r="E713" s="149" t="s">
        <v>267</v>
      </c>
      <c r="F713" s="150">
        <v>74900</v>
      </c>
      <c r="G713" s="150">
        <v>-58897.65</v>
      </c>
      <c r="H713" s="150">
        <v>16002.35</v>
      </c>
    </row>
    <row r="714" spans="1:8" x14ac:dyDescent="0.5">
      <c r="A714" s="147">
        <v>152</v>
      </c>
      <c r="B714" s="148">
        <v>100000433132</v>
      </c>
      <c r="C714" s="147">
        <v>0</v>
      </c>
      <c r="D714" s="147" t="s">
        <v>266</v>
      </c>
      <c r="E714" s="149" t="s">
        <v>267</v>
      </c>
      <c r="F714" s="150">
        <v>74900</v>
      </c>
      <c r="G714" s="150">
        <v>-58897.65</v>
      </c>
      <c r="H714" s="150">
        <v>16002.35</v>
      </c>
    </row>
    <row r="715" spans="1:8" x14ac:dyDescent="0.5">
      <c r="A715" s="147">
        <v>153</v>
      </c>
      <c r="B715" s="148">
        <v>100000433133</v>
      </c>
      <c r="C715" s="147">
        <v>0</v>
      </c>
      <c r="D715" s="147" t="s">
        <v>266</v>
      </c>
      <c r="E715" s="149" t="s">
        <v>267</v>
      </c>
      <c r="F715" s="150">
        <v>74900</v>
      </c>
      <c r="G715" s="150">
        <v>-58897.65</v>
      </c>
      <c r="H715" s="150">
        <v>16002.35</v>
      </c>
    </row>
    <row r="716" spans="1:8" x14ac:dyDescent="0.5">
      <c r="A716" s="147">
        <v>154</v>
      </c>
      <c r="B716" s="148">
        <v>100000433134</v>
      </c>
      <c r="C716" s="147">
        <v>0</v>
      </c>
      <c r="D716" s="147" t="s">
        <v>266</v>
      </c>
      <c r="E716" s="149" t="s">
        <v>267</v>
      </c>
      <c r="F716" s="150">
        <v>74900</v>
      </c>
      <c r="G716" s="150">
        <v>-58897.65</v>
      </c>
      <c r="H716" s="150">
        <v>16002.35</v>
      </c>
    </row>
    <row r="717" spans="1:8" x14ac:dyDescent="0.5">
      <c r="A717" s="147">
        <v>155</v>
      </c>
      <c r="B717" s="148">
        <v>100000433135</v>
      </c>
      <c r="C717" s="147">
        <v>0</v>
      </c>
      <c r="D717" s="147" t="s">
        <v>266</v>
      </c>
      <c r="E717" s="149" t="s">
        <v>267</v>
      </c>
      <c r="F717" s="150">
        <v>74900</v>
      </c>
      <c r="G717" s="150">
        <v>-58897.65</v>
      </c>
      <c r="H717" s="150">
        <v>16002.35</v>
      </c>
    </row>
    <row r="718" spans="1:8" x14ac:dyDescent="0.5">
      <c r="A718" s="147">
        <v>156</v>
      </c>
      <c r="B718" s="148">
        <v>100000433136</v>
      </c>
      <c r="C718" s="147">
        <v>0</v>
      </c>
      <c r="D718" s="147" t="s">
        <v>266</v>
      </c>
      <c r="E718" s="149" t="s">
        <v>267</v>
      </c>
      <c r="F718" s="150">
        <v>74900</v>
      </c>
      <c r="G718" s="150">
        <v>-58897.65</v>
      </c>
      <c r="H718" s="150">
        <v>16002.35</v>
      </c>
    </row>
    <row r="719" spans="1:8" x14ac:dyDescent="0.5">
      <c r="A719" s="147">
        <v>157</v>
      </c>
      <c r="B719" s="148">
        <v>100000433137</v>
      </c>
      <c r="C719" s="147">
        <v>0</v>
      </c>
      <c r="D719" s="147" t="s">
        <v>266</v>
      </c>
      <c r="E719" s="149" t="s">
        <v>267</v>
      </c>
      <c r="F719" s="150">
        <v>74900</v>
      </c>
      <c r="G719" s="150">
        <v>-58897.65</v>
      </c>
      <c r="H719" s="150">
        <v>16002.35</v>
      </c>
    </row>
    <row r="720" spans="1:8" x14ac:dyDescent="0.5">
      <c r="A720" s="147">
        <v>158</v>
      </c>
      <c r="B720" s="148">
        <v>100000433138</v>
      </c>
      <c r="C720" s="147">
        <v>0</v>
      </c>
      <c r="D720" s="147" t="s">
        <v>266</v>
      </c>
      <c r="E720" s="149" t="s">
        <v>267</v>
      </c>
      <c r="F720" s="150">
        <v>74900</v>
      </c>
      <c r="G720" s="150">
        <v>-58897.65</v>
      </c>
      <c r="H720" s="150">
        <v>16002.35</v>
      </c>
    </row>
    <row r="721" spans="1:8" x14ac:dyDescent="0.5">
      <c r="A721" s="147">
        <v>159</v>
      </c>
      <c r="B721" s="148">
        <v>100000433139</v>
      </c>
      <c r="C721" s="147">
        <v>0</v>
      </c>
      <c r="D721" s="147" t="s">
        <v>266</v>
      </c>
      <c r="E721" s="149" t="s">
        <v>267</v>
      </c>
      <c r="F721" s="150">
        <v>74900</v>
      </c>
      <c r="G721" s="150">
        <v>-58897.65</v>
      </c>
      <c r="H721" s="150">
        <v>16002.35</v>
      </c>
    </row>
    <row r="722" spans="1:8" x14ac:dyDescent="0.5">
      <c r="A722" s="147">
        <v>160</v>
      </c>
      <c r="B722" s="148">
        <v>100000433140</v>
      </c>
      <c r="C722" s="147">
        <v>0</v>
      </c>
      <c r="D722" s="147" t="s">
        <v>266</v>
      </c>
      <c r="E722" s="149" t="s">
        <v>267</v>
      </c>
      <c r="F722" s="150">
        <v>74900</v>
      </c>
      <c r="G722" s="150">
        <v>-58897.65</v>
      </c>
      <c r="H722" s="150">
        <v>16002.35</v>
      </c>
    </row>
    <row r="723" spans="1:8" x14ac:dyDescent="0.5">
      <c r="A723" s="147">
        <v>161</v>
      </c>
      <c r="B723" s="148">
        <v>100000436680</v>
      </c>
      <c r="C723" s="147">
        <v>0</v>
      </c>
      <c r="D723" s="147" t="s">
        <v>266</v>
      </c>
      <c r="E723" s="149" t="s">
        <v>759</v>
      </c>
      <c r="F723" s="150">
        <v>1570225</v>
      </c>
      <c r="G723" s="150">
        <v>-897174.49</v>
      </c>
      <c r="H723" s="150">
        <v>673050.51</v>
      </c>
    </row>
    <row r="724" spans="1:8" x14ac:dyDescent="0.5">
      <c r="A724" s="147">
        <v>162</v>
      </c>
      <c r="B724" s="148">
        <v>100000439494</v>
      </c>
      <c r="C724" s="147">
        <v>0</v>
      </c>
      <c r="D724" s="147" t="s">
        <v>108</v>
      </c>
      <c r="E724" s="149" t="s">
        <v>761</v>
      </c>
      <c r="F724" s="150">
        <v>148516</v>
      </c>
      <c r="G724" s="150">
        <v>-96476.66</v>
      </c>
      <c r="H724" s="150">
        <v>52039.34</v>
      </c>
    </row>
    <row r="725" spans="1:8" x14ac:dyDescent="0.5">
      <c r="A725" s="147">
        <v>163</v>
      </c>
      <c r="B725" s="148">
        <v>100000439495</v>
      </c>
      <c r="C725" s="147">
        <v>0</v>
      </c>
      <c r="D725" s="147" t="s">
        <v>108</v>
      </c>
      <c r="E725" s="149" t="s">
        <v>761</v>
      </c>
      <c r="F725" s="150">
        <v>148516</v>
      </c>
      <c r="G725" s="150">
        <v>-96476.67</v>
      </c>
      <c r="H725" s="150">
        <v>52039.33</v>
      </c>
    </row>
    <row r="726" spans="1:8" x14ac:dyDescent="0.5">
      <c r="A726" s="147">
        <v>164</v>
      </c>
      <c r="B726" s="148">
        <v>100000439496</v>
      </c>
      <c r="C726" s="147">
        <v>0</v>
      </c>
      <c r="D726" s="147" t="s">
        <v>108</v>
      </c>
      <c r="E726" s="149" t="s">
        <v>761</v>
      </c>
      <c r="F726" s="150">
        <v>148516</v>
      </c>
      <c r="G726" s="150">
        <v>-96476.66</v>
      </c>
      <c r="H726" s="150">
        <v>52039.34</v>
      </c>
    </row>
    <row r="727" spans="1:8" x14ac:dyDescent="0.5">
      <c r="A727" s="147">
        <v>165</v>
      </c>
      <c r="B727" s="148">
        <v>100000439497</v>
      </c>
      <c r="C727" s="147">
        <v>0</v>
      </c>
      <c r="D727" s="147" t="s">
        <v>108</v>
      </c>
      <c r="E727" s="149" t="s">
        <v>761</v>
      </c>
      <c r="F727" s="150">
        <v>148516</v>
      </c>
      <c r="G727" s="150">
        <v>-96476.67</v>
      </c>
      <c r="H727" s="150">
        <v>52039.33</v>
      </c>
    </row>
    <row r="728" spans="1:8" x14ac:dyDescent="0.5">
      <c r="A728" s="147">
        <v>166</v>
      </c>
      <c r="B728" s="148">
        <v>100000439498</v>
      </c>
      <c r="C728" s="147">
        <v>0</v>
      </c>
      <c r="D728" s="147" t="s">
        <v>108</v>
      </c>
      <c r="E728" s="149" t="s">
        <v>761</v>
      </c>
      <c r="F728" s="150">
        <v>148516</v>
      </c>
      <c r="G728" s="150">
        <v>-96476.67</v>
      </c>
      <c r="H728" s="150">
        <v>52039.33</v>
      </c>
    </row>
    <row r="729" spans="1:8" x14ac:dyDescent="0.5">
      <c r="A729" s="147">
        <v>167</v>
      </c>
      <c r="B729" s="148">
        <v>100000439499</v>
      </c>
      <c r="C729" s="147">
        <v>0</v>
      </c>
      <c r="D729" s="147" t="s">
        <v>108</v>
      </c>
      <c r="E729" s="149" t="s">
        <v>761</v>
      </c>
      <c r="F729" s="150">
        <v>148516</v>
      </c>
      <c r="G729" s="150">
        <v>-96476.66</v>
      </c>
      <c r="H729" s="150">
        <v>52039.34</v>
      </c>
    </row>
    <row r="730" spans="1:8" x14ac:dyDescent="0.5">
      <c r="A730" s="147">
        <v>168</v>
      </c>
      <c r="B730" s="148">
        <v>100000439500</v>
      </c>
      <c r="C730" s="147">
        <v>0</v>
      </c>
      <c r="D730" s="147" t="s">
        <v>108</v>
      </c>
      <c r="E730" s="149" t="s">
        <v>761</v>
      </c>
      <c r="F730" s="150">
        <v>148516</v>
      </c>
      <c r="G730" s="150">
        <v>-96476.67</v>
      </c>
      <c r="H730" s="150">
        <v>52039.33</v>
      </c>
    </row>
    <row r="731" spans="1:8" x14ac:dyDescent="0.5">
      <c r="A731" s="147">
        <v>169</v>
      </c>
      <c r="B731" s="148">
        <v>100000439501</v>
      </c>
      <c r="C731" s="147">
        <v>0</v>
      </c>
      <c r="D731" s="147" t="s">
        <v>108</v>
      </c>
      <c r="E731" s="149" t="s">
        <v>761</v>
      </c>
      <c r="F731" s="150">
        <v>148516</v>
      </c>
      <c r="G731" s="150">
        <v>-96476.66</v>
      </c>
      <c r="H731" s="150">
        <v>52039.34</v>
      </c>
    </row>
    <row r="732" spans="1:8" x14ac:dyDescent="0.5">
      <c r="A732" s="147">
        <v>170</v>
      </c>
      <c r="B732" s="148">
        <v>100000439502</v>
      </c>
      <c r="C732" s="147">
        <v>0</v>
      </c>
      <c r="D732" s="147" t="s">
        <v>108</v>
      </c>
      <c r="E732" s="149" t="s">
        <v>761</v>
      </c>
      <c r="F732" s="150">
        <v>148516</v>
      </c>
      <c r="G732" s="150">
        <v>-96476.67</v>
      </c>
      <c r="H732" s="150">
        <v>52039.33</v>
      </c>
    </row>
    <row r="733" spans="1:8" x14ac:dyDescent="0.5">
      <c r="A733" s="147">
        <v>171</v>
      </c>
      <c r="B733" s="148">
        <v>100000439503</v>
      </c>
      <c r="C733" s="147">
        <v>0</v>
      </c>
      <c r="D733" s="147" t="s">
        <v>108</v>
      </c>
      <c r="E733" s="149" t="s">
        <v>761</v>
      </c>
      <c r="F733" s="150">
        <v>148516</v>
      </c>
      <c r="G733" s="150">
        <v>-96476.66</v>
      </c>
      <c r="H733" s="150">
        <v>52039.34</v>
      </c>
    </row>
    <row r="734" spans="1:8" x14ac:dyDescent="0.5">
      <c r="A734" s="147">
        <v>172</v>
      </c>
      <c r="B734" s="148">
        <v>100000439504</v>
      </c>
      <c r="C734" s="147">
        <v>0</v>
      </c>
      <c r="D734" s="147" t="s">
        <v>108</v>
      </c>
      <c r="E734" s="149" t="s">
        <v>761</v>
      </c>
      <c r="F734" s="150">
        <v>148516</v>
      </c>
      <c r="G734" s="150">
        <v>-96476.67</v>
      </c>
      <c r="H734" s="150">
        <v>52039.33</v>
      </c>
    </row>
    <row r="735" spans="1:8" x14ac:dyDescent="0.5">
      <c r="A735" s="147">
        <v>173</v>
      </c>
      <c r="B735" s="148">
        <v>100000439505</v>
      </c>
      <c r="C735" s="147">
        <v>0</v>
      </c>
      <c r="D735" s="147" t="s">
        <v>108</v>
      </c>
      <c r="E735" s="149" t="s">
        <v>761</v>
      </c>
      <c r="F735" s="150">
        <v>148516</v>
      </c>
      <c r="G735" s="150">
        <v>-96476.66</v>
      </c>
      <c r="H735" s="150">
        <v>52039.34</v>
      </c>
    </row>
    <row r="736" spans="1:8" x14ac:dyDescent="0.5">
      <c r="A736" s="147">
        <v>174</v>
      </c>
      <c r="B736" s="148">
        <v>100000439506</v>
      </c>
      <c r="C736" s="147">
        <v>0</v>
      </c>
      <c r="D736" s="147" t="s">
        <v>108</v>
      </c>
      <c r="E736" s="149" t="s">
        <v>761</v>
      </c>
      <c r="F736" s="150">
        <v>148516</v>
      </c>
      <c r="G736" s="150">
        <v>-96476.66</v>
      </c>
      <c r="H736" s="150">
        <v>52039.34</v>
      </c>
    </row>
    <row r="737" spans="1:8" x14ac:dyDescent="0.5">
      <c r="A737" s="147">
        <v>175</v>
      </c>
      <c r="B737" s="148">
        <v>100000439507</v>
      </c>
      <c r="C737" s="147">
        <v>0</v>
      </c>
      <c r="D737" s="147" t="s">
        <v>108</v>
      </c>
      <c r="E737" s="149" t="s">
        <v>761</v>
      </c>
      <c r="F737" s="150">
        <v>148516</v>
      </c>
      <c r="G737" s="150">
        <v>-96476.67</v>
      </c>
      <c r="H737" s="150">
        <v>52039.33</v>
      </c>
    </row>
    <row r="738" spans="1:8" x14ac:dyDescent="0.5">
      <c r="A738" s="147">
        <v>176</v>
      </c>
      <c r="B738" s="148">
        <v>100000439508</v>
      </c>
      <c r="C738" s="147">
        <v>0</v>
      </c>
      <c r="D738" s="147" t="s">
        <v>108</v>
      </c>
      <c r="E738" s="149" t="s">
        <v>761</v>
      </c>
      <c r="F738" s="150">
        <v>148516</v>
      </c>
      <c r="G738" s="150">
        <v>-96476.67</v>
      </c>
      <c r="H738" s="150">
        <v>52039.33</v>
      </c>
    </row>
    <row r="739" spans="1:8" x14ac:dyDescent="0.5">
      <c r="A739" s="147">
        <v>177</v>
      </c>
      <c r="B739" s="148">
        <v>100000439509</v>
      </c>
      <c r="C739" s="147">
        <v>0</v>
      </c>
      <c r="D739" s="147" t="s">
        <v>108</v>
      </c>
      <c r="E739" s="149" t="s">
        <v>761</v>
      </c>
      <c r="F739" s="150">
        <v>148516</v>
      </c>
      <c r="G739" s="150">
        <v>-96476.66</v>
      </c>
      <c r="H739" s="150">
        <v>52039.34</v>
      </c>
    </row>
    <row r="740" spans="1:8" x14ac:dyDescent="0.5">
      <c r="A740" s="147">
        <v>178</v>
      </c>
      <c r="B740" s="148">
        <v>100000439510</v>
      </c>
      <c r="C740" s="147">
        <v>0</v>
      </c>
      <c r="D740" s="147" t="s">
        <v>108</v>
      </c>
      <c r="E740" s="149" t="s">
        <v>761</v>
      </c>
      <c r="F740" s="150">
        <v>148516</v>
      </c>
      <c r="G740" s="150">
        <v>-96476.67</v>
      </c>
      <c r="H740" s="150">
        <v>52039.33</v>
      </c>
    </row>
    <row r="741" spans="1:8" x14ac:dyDescent="0.5">
      <c r="A741" s="147">
        <v>179</v>
      </c>
      <c r="B741" s="148">
        <v>100000439511</v>
      </c>
      <c r="C741" s="147">
        <v>0</v>
      </c>
      <c r="D741" s="147" t="s">
        <v>108</v>
      </c>
      <c r="E741" s="149" t="s">
        <v>761</v>
      </c>
      <c r="F741" s="150">
        <v>148516</v>
      </c>
      <c r="G741" s="150">
        <v>-96476.66</v>
      </c>
      <c r="H741" s="150">
        <v>52039.34</v>
      </c>
    </row>
    <row r="742" spans="1:8" x14ac:dyDescent="0.5">
      <c r="A742" s="147">
        <v>180</v>
      </c>
      <c r="B742" s="148">
        <v>100000439512</v>
      </c>
      <c r="C742" s="147">
        <v>0</v>
      </c>
      <c r="D742" s="147" t="s">
        <v>108</v>
      </c>
      <c r="E742" s="149" t="s">
        <v>761</v>
      </c>
      <c r="F742" s="150">
        <v>148516</v>
      </c>
      <c r="G742" s="150">
        <v>-96476.66</v>
      </c>
      <c r="H742" s="150">
        <v>52039.34</v>
      </c>
    </row>
    <row r="743" spans="1:8" x14ac:dyDescent="0.5">
      <c r="A743" s="147">
        <v>181</v>
      </c>
      <c r="B743" s="148">
        <v>100000439513</v>
      </c>
      <c r="C743" s="147">
        <v>0</v>
      </c>
      <c r="D743" s="147" t="s">
        <v>108</v>
      </c>
      <c r="E743" s="149" t="s">
        <v>761</v>
      </c>
      <c r="F743" s="150">
        <v>148516</v>
      </c>
      <c r="G743" s="150">
        <v>-96476.67</v>
      </c>
      <c r="H743" s="150">
        <v>52039.33</v>
      </c>
    </row>
    <row r="744" spans="1:8" x14ac:dyDescent="0.5">
      <c r="A744" s="147">
        <v>182</v>
      </c>
      <c r="B744" s="148">
        <v>100000439514</v>
      </c>
      <c r="C744" s="147">
        <v>0</v>
      </c>
      <c r="D744" s="147" t="s">
        <v>108</v>
      </c>
      <c r="E744" s="149" t="s">
        <v>761</v>
      </c>
      <c r="F744" s="150">
        <v>148516</v>
      </c>
      <c r="G744" s="150">
        <v>-96476.66</v>
      </c>
      <c r="H744" s="150">
        <v>52039.34</v>
      </c>
    </row>
    <row r="745" spans="1:8" x14ac:dyDescent="0.5">
      <c r="A745" s="147">
        <v>183</v>
      </c>
      <c r="B745" s="148">
        <v>100000439515</v>
      </c>
      <c r="C745" s="147">
        <v>0</v>
      </c>
      <c r="D745" s="147" t="s">
        <v>108</v>
      </c>
      <c r="E745" s="149" t="s">
        <v>761</v>
      </c>
      <c r="F745" s="150">
        <v>148516</v>
      </c>
      <c r="G745" s="150">
        <v>-96476.67</v>
      </c>
      <c r="H745" s="150">
        <v>52039.33</v>
      </c>
    </row>
    <row r="746" spans="1:8" x14ac:dyDescent="0.5">
      <c r="A746" s="147">
        <v>184</v>
      </c>
      <c r="B746" s="148">
        <v>100000439516</v>
      </c>
      <c r="C746" s="147">
        <v>0</v>
      </c>
      <c r="D746" s="147" t="s">
        <v>108</v>
      </c>
      <c r="E746" s="149" t="s">
        <v>761</v>
      </c>
      <c r="F746" s="150">
        <v>148516</v>
      </c>
      <c r="G746" s="150">
        <v>-96476.66</v>
      </c>
      <c r="H746" s="150">
        <v>52039.34</v>
      </c>
    </row>
    <row r="747" spans="1:8" x14ac:dyDescent="0.5">
      <c r="A747" s="147">
        <v>185</v>
      </c>
      <c r="B747" s="148">
        <v>100000439517</v>
      </c>
      <c r="C747" s="147">
        <v>0</v>
      </c>
      <c r="D747" s="147" t="s">
        <v>108</v>
      </c>
      <c r="E747" s="149" t="s">
        <v>761</v>
      </c>
      <c r="F747" s="150">
        <v>148516</v>
      </c>
      <c r="G747" s="150">
        <v>-96476.67</v>
      </c>
      <c r="H747" s="150">
        <v>52039.33</v>
      </c>
    </row>
    <row r="748" spans="1:8" x14ac:dyDescent="0.5">
      <c r="A748" s="147">
        <v>186</v>
      </c>
      <c r="B748" s="148">
        <v>100000439518</v>
      </c>
      <c r="C748" s="147">
        <v>0</v>
      </c>
      <c r="D748" s="147" t="s">
        <v>108</v>
      </c>
      <c r="E748" s="149" t="s">
        <v>761</v>
      </c>
      <c r="F748" s="150">
        <v>148516</v>
      </c>
      <c r="G748" s="150">
        <v>-96476.67</v>
      </c>
      <c r="H748" s="150">
        <v>52039.33</v>
      </c>
    </row>
    <row r="749" spans="1:8" x14ac:dyDescent="0.5">
      <c r="A749" s="147">
        <v>187</v>
      </c>
      <c r="B749" s="148">
        <v>100000439519</v>
      </c>
      <c r="C749" s="147">
        <v>0</v>
      </c>
      <c r="D749" s="147" t="s">
        <v>108</v>
      </c>
      <c r="E749" s="149" t="s">
        <v>761</v>
      </c>
      <c r="F749" s="150">
        <v>148516</v>
      </c>
      <c r="G749" s="150">
        <v>-96476.66</v>
      </c>
      <c r="H749" s="150">
        <v>52039.34</v>
      </c>
    </row>
    <row r="750" spans="1:8" x14ac:dyDescent="0.5">
      <c r="A750" s="147">
        <v>188</v>
      </c>
      <c r="B750" s="148">
        <v>100000439520</v>
      </c>
      <c r="C750" s="147">
        <v>0</v>
      </c>
      <c r="D750" s="147" t="s">
        <v>108</v>
      </c>
      <c r="E750" s="149" t="s">
        <v>761</v>
      </c>
      <c r="F750" s="150">
        <v>148516</v>
      </c>
      <c r="G750" s="150">
        <v>-96476.67</v>
      </c>
      <c r="H750" s="150">
        <v>52039.33</v>
      </c>
    </row>
    <row r="751" spans="1:8" x14ac:dyDescent="0.5">
      <c r="A751" s="147">
        <v>189</v>
      </c>
      <c r="B751" s="148">
        <v>100000439521</v>
      </c>
      <c r="C751" s="147">
        <v>0</v>
      </c>
      <c r="D751" s="147" t="s">
        <v>108</v>
      </c>
      <c r="E751" s="149" t="s">
        <v>761</v>
      </c>
      <c r="F751" s="150">
        <v>148516</v>
      </c>
      <c r="G751" s="150">
        <v>-96476.66</v>
      </c>
      <c r="H751" s="150">
        <v>52039.34</v>
      </c>
    </row>
    <row r="752" spans="1:8" x14ac:dyDescent="0.5">
      <c r="A752" s="147">
        <v>190</v>
      </c>
      <c r="B752" s="148">
        <v>100000439522</v>
      </c>
      <c r="C752" s="147">
        <v>0</v>
      </c>
      <c r="D752" s="147" t="s">
        <v>108</v>
      </c>
      <c r="E752" s="149" t="s">
        <v>761</v>
      </c>
      <c r="F752" s="150">
        <v>148516</v>
      </c>
      <c r="G752" s="150">
        <v>-96476.67</v>
      </c>
      <c r="H752" s="150">
        <v>52039.33</v>
      </c>
    </row>
    <row r="753" spans="1:8" x14ac:dyDescent="0.5">
      <c r="A753" s="147">
        <v>191</v>
      </c>
      <c r="B753" s="148">
        <v>100000439523</v>
      </c>
      <c r="C753" s="147">
        <v>0</v>
      </c>
      <c r="D753" s="147" t="s">
        <v>108</v>
      </c>
      <c r="E753" s="149" t="s">
        <v>761</v>
      </c>
      <c r="F753" s="150">
        <v>148516</v>
      </c>
      <c r="G753" s="150">
        <v>-96476.66</v>
      </c>
      <c r="H753" s="150">
        <v>52039.34</v>
      </c>
    </row>
    <row r="754" spans="1:8" x14ac:dyDescent="0.5">
      <c r="A754" s="147">
        <v>192</v>
      </c>
      <c r="B754" s="148">
        <v>100000439524</v>
      </c>
      <c r="C754" s="147">
        <v>0</v>
      </c>
      <c r="D754" s="147" t="s">
        <v>108</v>
      </c>
      <c r="E754" s="149" t="s">
        <v>761</v>
      </c>
      <c r="F754" s="150">
        <v>148516</v>
      </c>
      <c r="G754" s="150">
        <v>-96476.67</v>
      </c>
      <c r="H754" s="150">
        <v>52039.33</v>
      </c>
    </row>
    <row r="755" spans="1:8" x14ac:dyDescent="0.5">
      <c r="A755" s="147">
        <v>193</v>
      </c>
      <c r="B755" s="148">
        <v>100000439525</v>
      </c>
      <c r="C755" s="147">
        <v>0</v>
      </c>
      <c r="D755" s="147" t="s">
        <v>108</v>
      </c>
      <c r="E755" s="149" t="s">
        <v>761</v>
      </c>
      <c r="F755" s="150">
        <v>148516</v>
      </c>
      <c r="G755" s="150">
        <v>-96476.66</v>
      </c>
      <c r="H755" s="150">
        <v>52039.34</v>
      </c>
    </row>
    <row r="756" spans="1:8" x14ac:dyDescent="0.5">
      <c r="A756" s="147">
        <v>194</v>
      </c>
      <c r="B756" s="148">
        <v>100000439526</v>
      </c>
      <c r="C756" s="147">
        <v>0</v>
      </c>
      <c r="D756" s="147" t="s">
        <v>108</v>
      </c>
      <c r="E756" s="149" t="s">
        <v>761</v>
      </c>
      <c r="F756" s="150">
        <v>148516</v>
      </c>
      <c r="G756" s="150">
        <v>-96476.67</v>
      </c>
      <c r="H756" s="150">
        <v>52039.33</v>
      </c>
    </row>
    <row r="757" spans="1:8" x14ac:dyDescent="0.5">
      <c r="A757" s="147">
        <v>195</v>
      </c>
      <c r="B757" s="148">
        <v>100000439527</v>
      </c>
      <c r="C757" s="147">
        <v>0</v>
      </c>
      <c r="D757" s="147" t="s">
        <v>108</v>
      </c>
      <c r="E757" s="149" t="s">
        <v>761</v>
      </c>
      <c r="F757" s="150">
        <v>148516</v>
      </c>
      <c r="G757" s="150">
        <v>-96476.66</v>
      </c>
      <c r="H757" s="150">
        <v>52039.34</v>
      </c>
    </row>
    <row r="758" spans="1:8" x14ac:dyDescent="0.5">
      <c r="A758" s="147">
        <v>196</v>
      </c>
      <c r="B758" s="148">
        <v>100000439528</v>
      </c>
      <c r="C758" s="147">
        <v>0</v>
      </c>
      <c r="D758" s="147" t="s">
        <v>108</v>
      </c>
      <c r="E758" s="149" t="s">
        <v>761</v>
      </c>
      <c r="F758" s="150">
        <v>148516</v>
      </c>
      <c r="G758" s="150">
        <v>-96476.67</v>
      </c>
      <c r="H758" s="150">
        <v>52039.33</v>
      </c>
    </row>
    <row r="759" spans="1:8" x14ac:dyDescent="0.5">
      <c r="A759" s="147">
        <v>197</v>
      </c>
      <c r="B759" s="148">
        <v>100000439529</v>
      </c>
      <c r="C759" s="147">
        <v>0</v>
      </c>
      <c r="D759" s="147" t="s">
        <v>108</v>
      </c>
      <c r="E759" s="149" t="s">
        <v>761</v>
      </c>
      <c r="F759" s="150">
        <v>148516</v>
      </c>
      <c r="G759" s="150">
        <v>-96476.66</v>
      </c>
      <c r="H759" s="150">
        <v>52039.34</v>
      </c>
    </row>
    <row r="760" spans="1:8" x14ac:dyDescent="0.5">
      <c r="A760" s="147">
        <v>198</v>
      </c>
      <c r="B760" s="148">
        <v>100000439530</v>
      </c>
      <c r="C760" s="147">
        <v>0</v>
      </c>
      <c r="D760" s="147" t="s">
        <v>108</v>
      </c>
      <c r="E760" s="149" t="s">
        <v>761</v>
      </c>
      <c r="F760" s="150">
        <v>148516</v>
      </c>
      <c r="G760" s="150">
        <v>-96476.66</v>
      </c>
      <c r="H760" s="150">
        <v>52039.34</v>
      </c>
    </row>
    <row r="761" spans="1:8" x14ac:dyDescent="0.5">
      <c r="A761" s="147">
        <v>199</v>
      </c>
      <c r="B761" s="148">
        <v>100000439531</v>
      </c>
      <c r="C761" s="147">
        <v>0</v>
      </c>
      <c r="D761" s="147" t="s">
        <v>108</v>
      </c>
      <c r="E761" s="149" t="s">
        <v>761</v>
      </c>
      <c r="F761" s="150">
        <v>148516</v>
      </c>
      <c r="G761" s="150">
        <v>-96476.67</v>
      </c>
      <c r="H761" s="150">
        <v>52039.33</v>
      </c>
    </row>
    <row r="762" spans="1:8" x14ac:dyDescent="0.5">
      <c r="A762" s="147">
        <v>200</v>
      </c>
      <c r="B762" s="148">
        <v>100000439532</v>
      </c>
      <c r="C762" s="147">
        <v>0</v>
      </c>
      <c r="D762" s="147" t="s">
        <v>108</v>
      </c>
      <c r="E762" s="149" t="s">
        <v>761</v>
      </c>
      <c r="F762" s="150">
        <v>148516</v>
      </c>
      <c r="G762" s="150">
        <v>-96476.67</v>
      </c>
      <c r="H762" s="150">
        <v>52039.33</v>
      </c>
    </row>
    <row r="763" spans="1:8" x14ac:dyDescent="0.5">
      <c r="A763" s="147">
        <v>201</v>
      </c>
      <c r="B763" s="148">
        <v>100000439533</v>
      </c>
      <c r="C763" s="147">
        <v>0</v>
      </c>
      <c r="D763" s="147" t="s">
        <v>108</v>
      </c>
      <c r="E763" s="149" t="s">
        <v>761</v>
      </c>
      <c r="F763" s="150">
        <v>148516</v>
      </c>
      <c r="G763" s="150">
        <v>-96476.66</v>
      </c>
      <c r="H763" s="150">
        <v>52039.34</v>
      </c>
    </row>
    <row r="764" spans="1:8" x14ac:dyDescent="0.5">
      <c r="A764" s="147">
        <v>202</v>
      </c>
      <c r="B764" s="148">
        <v>100000439534</v>
      </c>
      <c r="C764" s="147">
        <v>0</v>
      </c>
      <c r="D764" s="147" t="s">
        <v>108</v>
      </c>
      <c r="E764" s="149" t="s">
        <v>761</v>
      </c>
      <c r="F764" s="150">
        <v>148516</v>
      </c>
      <c r="G764" s="150">
        <v>-96476.66</v>
      </c>
      <c r="H764" s="150">
        <v>52039.34</v>
      </c>
    </row>
    <row r="765" spans="1:8" x14ac:dyDescent="0.5">
      <c r="A765" s="147">
        <v>203</v>
      </c>
      <c r="B765" s="148">
        <v>100000439535</v>
      </c>
      <c r="C765" s="147">
        <v>0</v>
      </c>
      <c r="D765" s="147" t="s">
        <v>108</v>
      </c>
      <c r="E765" s="149" t="s">
        <v>761</v>
      </c>
      <c r="F765" s="150">
        <v>148516</v>
      </c>
      <c r="G765" s="150">
        <v>-96476.67</v>
      </c>
      <c r="H765" s="150">
        <v>52039.33</v>
      </c>
    </row>
    <row r="766" spans="1:8" x14ac:dyDescent="0.5">
      <c r="A766" s="147">
        <v>204</v>
      </c>
      <c r="B766" s="148">
        <v>100000439536</v>
      </c>
      <c r="C766" s="147">
        <v>0</v>
      </c>
      <c r="D766" s="147" t="s">
        <v>108</v>
      </c>
      <c r="E766" s="149" t="s">
        <v>761</v>
      </c>
      <c r="F766" s="150">
        <v>148516</v>
      </c>
      <c r="G766" s="150">
        <v>-96476.67</v>
      </c>
      <c r="H766" s="150">
        <v>52039.33</v>
      </c>
    </row>
    <row r="767" spans="1:8" x14ac:dyDescent="0.5">
      <c r="A767" s="147">
        <v>205</v>
      </c>
      <c r="B767" s="148">
        <v>100000439537</v>
      </c>
      <c r="C767" s="147">
        <v>0</v>
      </c>
      <c r="D767" s="147" t="s">
        <v>108</v>
      </c>
      <c r="E767" s="149" t="s">
        <v>761</v>
      </c>
      <c r="F767" s="150">
        <v>148516</v>
      </c>
      <c r="G767" s="150">
        <v>-96476.66</v>
      </c>
      <c r="H767" s="150">
        <v>52039.34</v>
      </c>
    </row>
    <row r="768" spans="1:8" x14ac:dyDescent="0.5">
      <c r="A768" s="147">
        <v>206</v>
      </c>
      <c r="B768" s="148">
        <v>100000439538</v>
      </c>
      <c r="C768" s="147">
        <v>0</v>
      </c>
      <c r="D768" s="147" t="s">
        <v>108</v>
      </c>
      <c r="E768" s="149" t="s">
        <v>761</v>
      </c>
      <c r="F768" s="150">
        <v>148516</v>
      </c>
      <c r="G768" s="150">
        <v>-96476.67</v>
      </c>
      <c r="H768" s="150">
        <v>52039.33</v>
      </c>
    </row>
    <row r="769" spans="1:8" x14ac:dyDescent="0.5">
      <c r="A769" s="147">
        <v>207</v>
      </c>
      <c r="B769" s="148">
        <v>100000439539</v>
      </c>
      <c r="C769" s="147">
        <v>0</v>
      </c>
      <c r="D769" s="147" t="s">
        <v>108</v>
      </c>
      <c r="E769" s="149" t="s">
        <v>761</v>
      </c>
      <c r="F769" s="150">
        <v>148516</v>
      </c>
      <c r="G769" s="150">
        <v>-96476.66</v>
      </c>
      <c r="H769" s="150">
        <v>52039.34</v>
      </c>
    </row>
    <row r="770" spans="1:8" x14ac:dyDescent="0.5">
      <c r="A770" s="147">
        <v>208</v>
      </c>
      <c r="B770" s="148">
        <v>100000439540</v>
      </c>
      <c r="C770" s="147">
        <v>0</v>
      </c>
      <c r="D770" s="147" t="s">
        <v>108</v>
      </c>
      <c r="E770" s="149" t="s">
        <v>761</v>
      </c>
      <c r="F770" s="150">
        <v>148516</v>
      </c>
      <c r="G770" s="150">
        <v>-96476.67</v>
      </c>
      <c r="H770" s="150">
        <v>52039.33</v>
      </c>
    </row>
    <row r="771" spans="1:8" x14ac:dyDescent="0.5">
      <c r="A771" s="147">
        <v>209</v>
      </c>
      <c r="B771" s="148">
        <v>100000439541</v>
      </c>
      <c r="C771" s="147">
        <v>0</v>
      </c>
      <c r="D771" s="147" t="s">
        <v>108</v>
      </c>
      <c r="E771" s="149" t="s">
        <v>761</v>
      </c>
      <c r="F771" s="150">
        <v>148516</v>
      </c>
      <c r="G771" s="150">
        <v>-96476.66</v>
      </c>
      <c r="H771" s="150">
        <v>52039.34</v>
      </c>
    </row>
    <row r="772" spans="1:8" x14ac:dyDescent="0.5">
      <c r="A772" s="147">
        <v>210</v>
      </c>
      <c r="B772" s="148">
        <v>100000439542</v>
      </c>
      <c r="C772" s="147">
        <v>0</v>
      </c>
      <c r="D772" s="147" t="s">
        <v>108</v>
      </c>
      <c r="E772" s="149" t="s">
        <v>761</v>
      </c>
      <c r="F772" s="150">
        <v>148516</v>
      </c>
      <c r="G772" s="150">
        <v>-96476.67</v>
      </c>
      <c r="H772" s="150">
        <v>52039.33</v>
      </c>
    </row>
    <row r="773" spans="1:8" x14ac:dyDescent="0.5">
      <c r="A773" s="147">
        <v>211</v>
      </c>
      <c r="B773" s="148">
        <v>100000439543</v>
      </c>
      <c r="C773" s="147">
        <v>0</v>
      </c>
      <c r="D773" s="147" t="s">
        <v>108</v>
      </c>
      <c r="E773" s="149" t="s">
        <v>761</v>
      </c>
      <c r="F773" s="150">
        <v>148516</v>
      </c>
      <c r="G773" s="150">
        <v>-96476.66</v>
      </c>
      <c r="H773" s="150">
        <v>52039.34</v>
      </c>
    </row>
    <row r="774" spans="1:8" x14ac:dyDescent="0.5">
      <c r="A774" s="147">
        <v>212</v>
      </c>
      <c r="B774" s="148">
        <v>100000439544</v>
      </c>
      <c r="C774" s="147">
        <v>0</v>
      </c>
      <c r="D774" s="147" t="s">
        <v>108</v>
      </c>
      <c r="E774" s="149" t="s">
        <v>761</v>
      </c>
      <c r="F774" s="150">
        <v>148516</v>
      </c>
      <c r="G774" s="150">
        <v>-96476.66</v>
      </c>
      <c r="H774" s="150">
        <v>52039.34</v>
      </c>
    </row>
    <row r="775" spans="1:8" x14ac:dyDescent="0.5">
      <c r="A775" s="147">
        <v>213</v>
      </c>
      <c r="B775" s="148">
        <v>100000439545</v>
      </c>
      <c r="C775" s="147">
        <v>0</v>
      </c>
      <c r="D775" s="147" t="s">
        <v>108</v>
      </c>
      <c r="E775" s="149" t="s">
        <v>761</v>
      </c>
      <c r="F775" s="150">
        <v>148516</v>
      </c>
      <c r="G775" s="150">
        <v>-96476.67</v>
      </c>
      <c r="H775" s="150">
        <v>52039.33</v>
      </c>
    </row>
    <row r="776" spans="1:8" x14ac:dyDescent="0.5">
      <c r="A776" s="147">
        <v>214</v>
      </c>
      <c r="B776" s="148">
        <v>100000439546</v>
      </c>
      <c r="C776" s="147">
        <v>0</v>
      </c>
      <c r="D776" s="147" t="s">
        <v>108</v>
      </c>
      <c r="E776" s="149" t="s">
        <v>761</v>
      </c>
      <c r="F776" s="150">
        <v>148516</v>
      </c>
      <c r="G776" s="150">
        <v>-96476.67</v>
      </c>
      <c r="H776" s="150">
        <v>52039.33</v>
      </c>
    </row>
    <row r="777" spans="1:8" x14ac:dyDescent="0.5">
      <c r="A777" s="147">
        <v>215</v>
      </c>
      <c r="B777" s="148">
        <v>100000439547</v>
      </c>
      <c r="C777" s="147">
        <v>0</v>
      </c>
      <c r="D777" s="147" t="s">
        <v>108</v>
      </c>
      <c r="E777" s="149" t="s">
        <v>761</v>
      </c>
      <c r="F777" s="150">
        <v>148516</v>
      </c>
      <c r="G777" s="150">
        <v>-96476.66</v>
      </c>
      <c r="H777" s="150">
        <v>52039.34</v>
      </c>
    </row>
    <row r="778" spans="1:8" x14ac:dyDescent="0.5">
      <c r="A778" s="147">
        <v>216</v>
      </c>
      <c r="B778" s="148">
        <v>100000439548</v>
      </c>
      <c r="C778" s="147">
        <v>0</v>
      </c>
      <c r="D778" s="147" t="s">
        <v>108</v>
      </c>
      <c r="E778" s="149" t="s">
        <v>761</v>
      </c>
      <c r="F778" s="150">
        <v>148516</v>
      </c>
      <c r="G778" s="150">
        <v>-96476.66</v>
      </c>
      <c r="H778" s="150">
        <v>52039.34</v>
      </c>
    </row>
    <row r="779" spans="1:8" x14ac:dyDescent="0.5">
      <c r="A779" s="147">
        <v>217</v>
      </c>
      <c r="B779" s="148">
        <v>100000439549</v>
      </c>
      <c r="C779" s="147">
        <v>0</v>
      </c>
      <c r="D779" s="147" t="s">
        <v>108</v>
      </c>
      <c r="E779" s="149" t="s">
        <v>761</v>
      </c>
      <c r="F779" s="150">
        <v>148516</v>
      </c>
      <c r="G779" s="150">
        <v>-96476.67</v>
      </c>
      <c r="H779" s="150">
        <v>52039.33</v>
      </c>
    </row>
    <row r="780" spans="1:8" x14ac:dyDescent="0.5">
      <c r="A780" s="147">
        <v>218</v>
      </c>
      <c r="B780" s="148">
        <v>100000439550</v>
      </c>
      <c r="C780" s="147">
        <v>0</v>
      </c>
      <c r="D780" s="147" t="s">
        <v>108</v>
      </c>
      <c r="E780" s="149" t="s">
        <v>761</v>
      </c>
      <c r="F780" s="150">
        <v>148516</v>
      </c>
      <c r="G780" s="150">
        <v>-96476.67</v>
      </c>
      <c r="H780" s="150">
        <v>52039.33</v>
      </c>
    </row>
    <row r="781" spans="1:8" x14ac:dyDescent="0.5">
      <c r="A781" s="147">
        <v>219</v>
      </c>
      <c r="B781" s="148">
        <v>100000439551</v>
      </c>
      <c r="C781" s="147">
        <v>0</v>
      </c>
      <c r="D781" s="147" t="s">
        <v>108</v>
      </c>
      <c r="E781" s="149" t="s">
        <v>761</v>
      </c>
      <c r="F781" s="150">
        <v>148516</v>
      </c>
      <c r="G781" s="150">
        <v>-96476.66</v>
      </c>
      <c r="H781" s="150">
        <v>52039.34</v>
      </c>
    </row>
    <row r="782" spans="1:8" x14ac:dyDescent="0.5">
      <c r="A782" s="147">
        <v>220</v>
      </c>
      <c r="B782" s="148">
        <v>100000439552</v>
      </c>
      <c r="C782" s="147">
        <v>0</v>
      </c>
      <c r="D782" s="147" t="s">
        <v>108</v>
      </c>
      <c r="E782" s="149" t="s">
        <v>761</v>
      </c>
      <c r="F782" s="150">
        <v>148516</v>
      </c>
      <c r="G782" s="150">
        <v>-96476.66</v>
      </c>
      <c r="H782" s="150">
        <v>52039.34</v>
      </c>
    </row>
    <row r="783" spans="1:8" x14ac:dyDescent="0.5">
      <c r="A783" s="147">
        <v>221</v>
      </c>
      <c r="B783" s="148">
        <v>100000439553</v>
      </c>
      <c r="C783" s="147">
        <v>0</v>
      </c>
      <c r="D783" s="147" t="s">
        <v>108</v>
      </c>
      <c r="E783" s="149" t="s">
        <v>761</v>
      </c>
      <c r="F783" s="150">
        <v>148516</v>
      </c>
      <c r="G783" s="150">
        <v>-96476.67</v>
      </c>
      <c r="H783" s="150">
        <v>52039.33</v>
      </c>
    </row>
    <row r="784" spans="1:8" x14ac:dyDescent="0.5">
      <c r="A784" s="147">
        <v>222</v>
      </c>
      <c r="B784" s="148">
        <v>100000439554</v>
      </c>
      <c r="C784" s="147">
        <v>0</v>
      </c>
      <c r="D784" s="147" t="s">
        <v>108</v>
      </c>
      <c r="E784" s="149" t="s">
        <v>761</v>
      </c>
      <c r="F784" s="150">
        <v>148516</v>
      </c>
      <c r="G784" s="150">
        <v>-96476.67</v>
      </c>
      <c r="H784" s="150">
        <v>52039.33</v>
      </c>
    </row>
    <row r="785" spans="1:8" x14ac:dyDescent="0.5">
      <c r="A785" s="147">
        <v>223</v>
      </c>
      <c r="B785" s="148">
        <v>100000439555</v>
      </c>
      <c r="C785" s="147">
        <v>0</v>
      </c>
      <c r="D785" s="147" t="s">
        <v>108</v>
      </c>
      <c r="E785" s="149" t="s">
        <v>761</v>
      </c>
      <c r="F785" s="150">
        <v>148516</v>
      </c>
      <c r="G785" s="150">
        <v>-96476.66</v>
      </c>
      <c r="H785" s="150">
        <v>52039.34</v>
      </c>
    </row>
    <row r="786" spans="1:8" x14ac:dyDescent="0.5">
      <c r="A786" s="147">
        <v>224</v>
      </c>
      <c r="B786" s="148">
        <v>100000439556</v>
      </c>
      <c r="C786" s="147">
        <v>0</v>
      </c>
      <c r="D786" s="147" t="s">
        <v>108</v>
      </c>
      <c r="E786" s="149" t="s">
        <v>761</v>
      </c>
      <c r="F786" s="150">
        <v>148516</v>
      </c>
      <c r="G786" s="150">
        <v>-96476.66</v>
      </c>
      <c r="H786" s="150">
        <v>52039.34</v>
      </c>
    </row>
    <row r="787" spans="1:8" x14ac:dyDescent="0.5">
      <c r="A787" s="147">
        <v>225</v>
      </c>
      <c r="B787" s="148">
        <v>100000439557</v>
      </c>
      <c r="C787" s="147">
        <v>0</v>
      </c>
      <c r="D787" s="147" t="s">
        <v>108</v>
      </c>
      <c r="E787" s="149" t="s">
        <v>761</v>
      </c>
      <c r="F787" s="150">
        <v>148516</v>
      </c>
      <c r="G787" s="150">
        <v>-96476.67</v>
      </c>
      <c r="H787" s="150">
        <v>52039.33</v>
      </c>
    </row>
    <row r="788" spans="1:8" x14ac:dyDescent="0.5">
      <c r="A788" s="147">
        <v>226</v>
      </c>
      <c r="B788" s="148">
        <v>100000439558</v>
      </c>
      <c r="C788" s="147">
        <v>0</v>
      </c>
      <c r="D788" s="147" t="s">
        <v>108</v>
      </c>
      <c r="E788" s="149" t="s">
        <v>761</v>
      </c>
      <c r="F788" s="150">
        <v>148516</v>
      </c>
      <c r="G788" s="150">
        <v>-96476.67</v>
      </c>
      <c r="H788" s="150">
        <v>52039.33</v>
      </c>
    </row>
    <row r="789" spans="1:8" x14ac:dyDescent="0.5">
      <c r="A789" s="147">
        <v>227</v>
      </c>
      <c r="B789" s="148">
        <v>100000439559</v>
      </c>
      <c r="C789" s="147">
        <v>0</v>
      </c>
      <c r="D789" s="147" t="s">
        <v>108</v>
      </c>
      <c r="E789" s="149" t="s">
        <v>761</v>
      </c>
      <c r="F789" s="150">
        <v>148516</v>
      </c>
      <c r="G789" s="150">
        <v>-96476.66</v>
      </c>
      <c r="H789" s="150">
        <v>52039.34</v>
      </c>
    </row>
    <row r="790" spans="1:8" x14ac:dyDescent="0.5">
      <c r="A790" s="147">
        <v>228</v>
      </c>
      <c r="B790" s="148">
        <v>100000439560</v>
      </c>
      <c r="C790" s="147">
        <v>0</v>
      </c>
      <c r="D790" s="147" t="s">
        <v>108</v>
      </c>
      <c r="E790" s="149" t="s">
        <v>761</v>
      </c>
      <c r="F790" s="150">
        <v>148516</v>
      </c>
      <c r="G790" s="150">
        <v>-96476.66</v>
      </c>
      <c r="H790" s="150">
        <v>52039.34</v>
      </c>
    </row>
    <row r="791" spans="1:8" x14ac:dyDescent="0.5">
      <c r="A791" s="147">
        <v>229</v>
      </c>
      <c r="B791" s="148">
        <v>100000439561</v>
      </c>
      <c r="C791" s="147">
        <v>0</v>
      </c>
      <c r="D791" s="147" t="s">
        <v>108</v>
      </c>
      <c r="E791" s="149" t="s">
        <v>761</v>
      </c>
      <c r="F791" s="150">
        <v>148516</v>
      </c>
      <c r="G791" s="150">
        <v>-96476.67</v>
      </c>
      <c r="H791" s="150">
        <v>52039.33</v>
      </c>
    </row>
    <row r="792" spans="1:8" x14ac:dyDescent="0.5">
      <c r="A792" s="147">
        <v>230</v>
      </c>
      <c r="B792" s="148">
        <v>100000439562</v>
      </c>
      <c r="C792" s="147">
        <v>0</v>
      </c>
      <c r="D792" s="147" t="s">
        <v>108</v>
      </c>
      <c r="E792" s="149" t="s">
        <v>761</v>
      </c>
      <c r="F792" s="150">
        <v>148516</v>
      </c>
      <c r="G792" s="150">
        <v>-96476.67</v>
      </c>
      <c r="H792" s="150">
        <v>52039.33</v>
      </c>
    </row>
    <row r="793" spans="1:8" x14ac:dyDescent="0.5">
      <c r="A793" s="147">
        <v>231</v>
      </c>
      <c r="B793" s="148">
        <v>100000439563</v>
      </c>
      <c r="C793" s="147">
        <v>0</v>
      </c>
      <c r="D793" s="147" t="s">
        <v>108</v>
      </c>
      <c r="E793" s="149" t="s">
        <v>761</v>
      </c>
      <c r="F793" s="150">
        <v>148516</v>
      </c>
      <c r="G793" s="150">
        <v>-96476.66</v>
      </c>
      <c r="H793" s="150">
        <v>52039.34</v>
      </c>
    </row>
    <row r="794" spans="1:8" x14ac:dyDescent="0.5">
      <c r="A794" s="147">
        <v>232</v>
      </c>
      <c r="B794" s="148">
        <v>100000439564</v>
      </c>
      <c r="C794" s="147">
        <v>0</v>
      </c>
      <c r="D794" s="147" t="s">
        <v>108</v>
      </c>
      <c r="E794" s="149" t="s">
        <v>761</v>
      </c>
      <c r="F794" s="150">
        <v>148516</v>
      </c>
      <c r="G794" s="150">
        <v>-96476.67</v>
      </c>
      <c r="H794" s="150">
        <v>52039.33</v>
      </c>
    </row>
    <row r="795" spans="1:8" x14ac:dyDescent="0.5">
      <c r="A795" s="147">
        <v>233</v>
      </c>
      <c r="B795" s="148">
        <v>100000439565</v>
      </c>
      <c r="C795" s="147">
        <v>0</v>
      </c>
      <c r="D795" s="147" t="s">
        <v>108</v>
      </c>
      <c r="E795" s="149" t="s">
        <v>761</v>
      </c>
      <c r="F795" s="150">
        <v>148516</v>
      </c>
      <c r="G795" s="150">
        <v>-96476.66</v>
      </c>
      <c r="H795" s="150">
        <v>52039.34</v>
      </c>
    </row>
    <row r="796" spans="1:8" x14ac:dyDescent="0.5">
      <c r="A796" s="147">
        <v>234</v>
      </c>
      <c r="B796" s="148">
        <v>100000439566</v>
      </c>
      <c r="C796" s="147">
        <v>0</v>
      </c>
      <c r="D796" s="147" t="s">
        <v>108</v>
      </c>
      <c r="E796" s="149" t="s">
        <v>761</v>
      </c>
      <c r="F796" s="150">
        <v>148516</v>
      </c>
      <c r="G796" s="150">
        <v>-96476.67</v>
      </c>
      <c r="H796" s="150">
        <v>52039.33</v>
      </c>
    </row>
    <row r="797" spans="1:8" x14ac:dyDescent="0.5">
      <c r="A797" s="147">
        <v>235</v>
      </c>
      <c r="B797" s="148">
        <v>100000439567</v>
      </c>
      <c r="C797" s="147">
        <v>0</v>
      </c>
      <c r="D797" s="147" t="s">
        <v>108</v>
      </c>
      <c r="E797" s="149" t="s">
        <v>761</v>
      </c>
      <c r="F797" s="150">
        <v>148516</v>
      </c>
      <c r="G797" s="150">
        <v>-96476.66</v>
      </c>
      <c r="H797" s="150">
        <v>52039.34</v>
      </c>
    </row>
    <row r="798" spans="1:8" x14ac:dyDescent="0.5">
      <c r="A798" s="147">
        <v>236</v>
      </c>
      <c r="B798" s="148">
        <v>100000439568</v>
      </c>
      <c r="C798" s="147">
        <v>0</v>
      </c>
      <c r="D798" s="147" t="s">
        <v>108</v>
      </c>
      <c r="E798" s="149" t="s">
        <v>761</v>
      </c>
      <c r="F798" s="150">
        <v>148516</v>
      </c>
      <c r="G798" s="150">
        <v>-96476.66</v>
      </c>
      <c r="H798" s="150">
        <v>52039.34</v>
      </c>
    </row>
    <row r="799" spans="1:8" x14ac:dyDescent="0.5">
      <c r="A799" s="147">
        <v>237</v>
      </c>
      <c r="B799" s="148">
        <v>100000439569</v>
      </c>
      <c r="C799" s="147">
        <v>0</v>
      </c>
      <c r="D799" s="147" t="s">
        <v>108</v>
      </c>
      <c r="E799" s="149" t="s">
        <v>761</v>
      </c>
      <c r="F799" s="150">
        <v>148516</v>
      </c>
      <c r="G799" s="150">
        <v>-96476.67</v>
      </c>
      <c r="H799" s="150">
        <v>52039.33</v>
      </c>
    </row>
    <row r="800" spans="1:8" x14ac:dyDescent="0.5">
      <c r="A800" s="147">
        <v>238</v>
      </c>
      <c r="B800" s="148">
        <v>100000439570</v>
      </c>
      <c r="C800" s="147">
        <v>0</v>
      </c>
      <c r="D800" s="147" t="s">
        <v>108</v>
      </c>
      <c r="E800" s="149" t="s">
        <v>761</v>
      </c>
      <c r="F800" s="150">
        <v>148516</v>
      </c>
      <c r="G800" s="150">
        <v>-96476.66</v>
      </c>
      <c r="H800" s="150">
        <v>52039.34</v>
      </c>
    </row>
    <row r="801" spans="1:8" x14ac:dyDescent="0.5">
      <c r="A801" s="147">
        <v>239</v>
      </c>
      <c r="B801" s="148">
        <v>100000439571</v>
      </c>
      <c r="C801" s="147">
        <v>0</v>
      </c>
      <c r="D801" s="147" t="s">
        <v>108</v>
      </c>
      <c r="E801" s="149" t="s">
        <v>761</v>
      </c>
      <c r="F801" s="150">
        <v>148516</v>
      </c>
      <c r="G801" s="150">
        <v>-96476.67</v>
      </c>
      <c r="H801" s="150">
        <v>52039.33</v>
      </c>
    </row>
    <row r="802" spans="1:8" x14ac:dyDescent="0.5">
      <c r="A802" s="147">
        <v>240</v>
      </c>
      <c r="B802" s="148">
        <v>100000439572</v>
      </c>
      <c r="C802" s="147">
        <v>0</v>
      </c>
      <c r="D802" s="147" t="s">
        <v>108</v>
      </c>
      <c r="E802" s="149" t="s">
        <v>761</v>
      </c>
      <c r="F802" s="150">
        <v>148516</v>
      </c>
      <c r="G802" s="150">
        <v>-96476.67</v>
      </c>
      <c r="H802" s="150">
        <v>52039.33</v>
      </c>
    </row>
    <row r="803" spans="1:8" x14ac:dyDescent="0.5">
      <c r="A803" s="147">
        <v>241</v>
      </c>
      <c r="B803" s="148">
        <v>100000439573</v>
      </c>
      <c r="C803" s="147">
        <v>0</v>
      </c>
      <c r="D803" s="147" t="s">
        <v>108</v>
      </c>
      <c r="E803" s="149" t="s">
        <v>761</v>
      </c>
      <c r="F803" s="150">
        <v>148516</v>
      </c>
      <c r="G803" s="150">
        <v>-96476.66</v>
      </c>
      <c r="H803" s="150">
        <v>52039.34</v>
      </c>
    </row>
    <row r="804" spans="1:8" x14ac:dyDescent="0.5">
      <c r="A804" s="147">
        <v>242</v>
      </c>
      <c r="B804" s="148">
        <v>100000439574</v>
      </c>
      <c r="C804" s="147">
        <v>0</v>
      </c>
      <c r="D804" s="147" t="s">
        <v>108</v>
      </c>
      <c r="E804" s="149" t="s">
        <v>761</v>
      </c>
      <c r="F804" s="150">
        <v>148516</v>
      </c>
      <c r="G804" s="150">
        <v>-96476.67</v>
      </c>
      <c r="H804" s="150">
        <v>52039.33</v>
      </c>
    </row>
    <row r="805" spans="1:8" x14ac:dyDescent="0.5">
      <c r="A805" s="147">
        <v>243</v>
      </c>
      <c r="B805" s="148">
        <v>100000439575</v>
      </c>
      <c r="C805" s="147">
        <v>0</v>
      </c>
      <c r="D805" s="147" t="s">
        <v>108</v>
      </c>
      <c r="E805" s="149" t="s">
        <v>761</v>
      </c>
      <c r="F805" s="150">
        <v>148516</v>
      </c>
      <c r="G805" s="150">
        <v>-96476.66</v>
      </c>
      <c r="H805" s="150">
        <v>52039.34</v>
      </c>
    </row>
    <row r="806" spans="1:8" x14ac:dyDescent="0.5">
      <c r="A806" s="147">
        <v>244</v>
      </c>
      <c r="B806" s="148">
        <v>100000439576</v>
      </c>
      <c r="C806" s="147">
        <v>0</v>
      </c>
      <c r="D806" s="147" t="s">
        <v>108</v>
      </c>
      <c r="E806" s="149" t="s">
        <v>761</v>
      </c>
      <c r="F806" s="150">
        <v>148516</v>
      </c>
      <c r="G806" s="150">
        <v>-96476.67</v>
      </c>
      <c r="H806" s="150">
        <v>52039.33</v>
      </c>
    </row>
    <row r="807" spans="1:8" x14ac:dyDescent="0.5">
      <c r="A807" s="147">
        <v>245</v>
      </c>
      <c r="B807" s="148">
        <v>100000439577</v>
      </c>
      <c r="C807" s="147">
        <v>0</v>
      </c>
      <c r="D807" s="147" t="s">
        <v>108</v>
      </c>
      <c r="E807" s="149" t="s">
        <v>761</v>
      </c>
      <c r="F807" s="150">
        <v>148516</v>
      </c>
      <c r="G807" s="150">
        <v>-96476.66</v>
      </c>
      <c r="H807" s="150">
        <v>52039.34</v>
      </c>
    </row>
    <row r="808" spans="1:8" x14ac:dyDescent="0.5">
      <c r="A808" s="147">
        <v>246</v>
      </c>
      <c r="B808" s="148">
        <v>100000439578</v>
      </c>
      <c r="C808" s="147">
        <v>0</v>
      </c>
      <c r="D808" s="147" t="s">
        <v>108</v>
      </c>
      <c r="E808" s="149" t="s">
        <v>761</v>
      </c>
      <c r="F808" s="150">
        <v>148516</v>
      </c>
      <c r="G808" s="150">
        <v>-96476.67</v>
      </c>
      <c r="H808" s="150">
        <v>52039.33</v>
      </c>
    </row>
    <row r="809" spans="1:8" x14ac:dyDescent="0.5">
      <c r="A809" s="147">
        <v>247</v>
      </c>
      <c r="B809" s="148">
        <v>100000439579</v>
      </c>
      <c r="C809" s="147">
        <v>0</v>
      </c>
      <c r="D809" s="147" t="s">
        <v>108</v>
      </c>
      <c r="E809" s="149" t="s">
        <v>761</v>
      </c>
      <c r="F809" s="150">
        <v>148516</v>
      </c>
      <c r="G809" s="150">
        <v>-96476.66</v>
      </c>
      <c r="H809" s="150">
        <v>52039.34</v>
      </c>
    </row>
    <row r="810" spans="1:8" x14ac:dyDescent="0.5">
      <c r="A810" s="147">
        <v>248</v>
      </c>
      <c r="B810" s="148">
        <v>100000439580</v>
      </c>
      <c r="C810" s="147">
        <v>0</v>
      </c>
      <c r="D810" s="147" t="s">
        <v>108</v>
      </c>
      <c r="E810" s="149" t="s">
        <v>761</v>
      </c>
      <c r="F810" s="150">
        <v>148516</v>
      </c>
      <c r="G810" s="150">
        <v>-96476.67</v>
      </c>
      <c r="H810" s="150">
        <v>52039.33</v>
      </c>
    </row>
    <row r="811" spans="1:8" x14ac:dyDescent="0.5">
      <c r="A811" s="147">
        <v>249</v>
      </c>
      <c r="B811" s="148">
        <v>100000439581</v>
      </c>
      <c r="C811" s="147">
        <v>0</v>
      </c>
      <c r="D811" s="147" t="s">
        <v>108</v>
      </c>
      <c r="E811" s="149" t="s">
        <v>761</v>
      </c>
      <c r="F811" s="150">
        <v>148516</v>
      </c>
      <c r="G811" s="150">
        <v>-96476.66</v>
      </c>
      <c r="H811" s="150">
        <v>52039.34</v>
      </c>
    </row>
    <row r="812" spans="1:8" x14ac:dyDescent="0.5">
      <c r="A812" s="147">
        <v>250</v>
      </c>
      <c r="B812" s="148">
        <v>100000439713</v>
      </c>
      <c r="C812" s="147">
        <v>0</v>
      </c>
      <c r="D812" s="147" t="s">
        <v>108</v>
      </c>
      <c r="E812" s="149" t="s">
        <v>762</v>
      </c>
      <c r="F812" s="150">
        <v>746325</v>
      </c>
      <c r="G812" s="150">
        <v>-448681.63</v>
      </c>
      <c r="H812" s="150">
        <v>297643.37</v>
      </c>
    </row>
    <row r="813" spans="1:8" x14ac:dyDescent="0.5">
      <c r="A813" s="147">
        <v>251</v>
      </c>
      <c r="B813" s="148">
        <v>100000439714</v>
      </c>
      <c r="C813" s="147">
        <v>0</v>
      </c>
      <c r="D813" s="147" t="s">
        <v>108</v>
      </c>
      <c r="E813" s="149" t="s">
        <v>762</v>
      </c>
      <c r="F813" s="150">
        <v>746325</v>
      </c>
      <c r="G813" s="150">
        <v>-448681.63</v>
      </c>
      <c r="H813" s="150">
        <v>297643.37</v>
      </c>
    </row>
    <row r="814" spans="1:8" x14ac:dyDescent="0.5">
      <c r="A814" s="147">
        <v>252</v>
      </c>
      <c r="B814" s="148">
        <v>100000439715</v>
      </c>
      <c r="C814" s="147">
        <v>0</v>
      </c>
      <c r="D814" s="147" t="s">
        <v>108</v>
      </c>
      <c r="E814" s="149" t="s">
        <v>762</v>
      </c>
      <c r="F814" s="150">
        <v>746325</v>
      </c>
      <c r="G814" s="150">
        <v>-448681.63</v>
      </c>
      <c r="H814" s="150">
        <v>297643.37</v>
      </c>
    </row>
    <row r="815" spans="1:8" x14ac:dyDescent="0.5">
      <c r="A815" s="147">
        <v>253</v>
      </c>
      <c r="B815" s="148">
        <v>100000439716</v>
      </c>
      <c r="C815" s="147">
        <v>0</v>
      </c>
      <c r="D815" s="147" t="s">
        <v>108</v>
      </c>
      <c r="E815" s="149" t="s">
        <v>762</v>
      </c>
      <c r="F815" s="150">
        <v>746325</v>
      </c>
      <c r="G815" s="150">
        <v>-448681.63</v>
      </c>
      <c r="H815" s="150">
        <v>297643.37</v>
      </c>
    </row>
    <row r="816" spans="1:8" x14ac:dyDescent="0.5">
      <c r="A816" s="147">
        <v>254</v>
      </c>
      <c r="B816" s="148">
        <v>100000439717</v>
      </c>
      <c r="C816" s="147">
        <v>0</v>
      </c>
      <c r="D816" s="147" t="s">
        <v>108</v>
      </c>
      <c r="E816" s="149" t="s">
        <v>762</v>
      </c>
      <c r="F816" s="150">
        <v>746325</v>
      </c>
      <c r="G816" s="150">
        <v>-448681.63</v>
      </c>
      <c r="H816" s="150">
        <v>297643.37</v>
      </c>
    </row>
    <row r="817" spans="1:8" x14ac:dyDescent="0.5">
      <c r="A817" s="147">
        <v>255</v>
      </c>
      <c r="B817" s="148">
        <v>100000439718</v>
      </c>
      <c r="C817" s="147">
        <v>0</v>
      </c>
      <c r="D817" s="147" t="s">
        <v>108</v>
      </c>
      <c r="E817" s="149" t="s">
        <v>762</v>
      </c>
      <c r="F817" s="150">
        <v>746325</v>
      </c>
      <c r="G817" s="150">
        <v>-448681.63</v>
      </c>
      <c r="H817" s="150">
        <v>297643.37</v>
      </c>
    </row>
    <row r="818" spans="1:8" x14ac:dyDescent="0.5">
      <c r="A818" s="147">
        <v>256</v>
      </c>
      <c r="B818" s="148">
        <v>100000439719</v>
      </c>
      <c r="C818" s="147">
        <v>0</v>
      </c>
      <c r="D818" s="147" t="s">
        <v>108</v>
      </c>
      <c r="E818" s="149" t="s">
        <v>762</v>
      </c>
      <c r="F818" s="150">
        <v>746325</v>
      </c>
      <c r="G818" s="150">
        <v>-448681.63</v>
      </c>
      <c r="H818" s="150">
        <v>297643.37</v>
      </c>
    </row>
    <row r="819" spans="1:8" x14ac:dyDescent="0.5">
      <c r="A819" s="147">
        <v>257</v>
      </c>
      <c r="B819" s="148">
        <v>100000439720</v>
      </c>
      <c r="C819" s="147">
        <v>0</v>
      </c>
      <c r="D819" s="147" t="s">
        <v>108</v>
      </c>
      <c r="E819" s="149" t="s">
        <v>762</v>
      </c>
      <c r="F819" s="150">
        <v>746325</v>
      </c>
      <c r="G819" s="150">
        <v>-448681.63</v>
      </c>
      <c r="H819" s="150">
        <v>297643.37</v>
      </c>
    </row>
    <row r="820" spans="1:8" x14ac:dyDescent="0.5">
      <c r="A820" s="147">
        <v>258</v>
      </c>
      <c r="B820" s="148">
        <v>100000439721</v>
      </c>
      <c r="C820" s="147">
        <v>0</v>
      </c>
      <c r="D820" s="147" t="s">
        <v>108</v>
      </c>
      <c r="E820" s="149" t="s">
        <v>762</v>
      </c>
      <c r="F820" s="150">
        <v>746325</v>
      </c>
      <c r="G820" s="150">
        <v>-448681.63</v>
      </c>
      <c r="H820" s="150">
        <v>297643.37</v>
      </c>
    </row>
    <row r="821" spans="1:8" x14ac:dyDescent="0.5">
      <c r="A821" s="147">
        <v>259</v>
      </c>
      <c r="B821" s="148">
        <v>100000439722</v>
      </c>
      <c r="C821" s="147">
        <v>0</v>
      </c>
      <c r="D821" s="147" t="s">
        <v>108</v>
      </c>
      <c r="E821" s="149" t="s">
        <v>762</v>
      </c>
      <c r="F821" s="150">
        <v>746325</v>
      </c>
      <c r="G821" s="150">
        <v>-448681.63</v>
      </c>
      <c r="H821" s="150">
        <v>297643.37</v>
      </c>
    </row>
    <row r="822" spans="1:8" x14ac:dyDescent="0.5">
      <c r="A822" s="147">
        <v>260</v>
      </c>
      <c r="B822" s="148">
        <v>100000439723</v>
      </c>
      <c r="C822" s="147">
        <v>0</v>
      </c>
      <c r="D822" s="147" t="s">
        <v>108</v>
      </c>
      <c r="E822" s="149" t="s">
        <v>762</v>
      </c>
      <c r="F822" s="150">
        <v>746325</v>
      </c>
      <c r="G822" s="150">
        <v>-448681.63</v>
      </c>
      <c r="H822" s="150">
        <v>297643.37</v>
      </c>
    </row>
    <row r="823" spans="1:8" x14ac:dyDescent="0.5">
      <c r="A823" s="147">
        <v>261</v>
      </c>
      <c r="B823" s="148">
        <v>100000439724</v>
      </c>
      <c r="C823" s="147">
        <v>0</v>
      </c>
      <c r="D823" s="147" t="s">
        <v>108</v>
      </c>
      <c r="E823" s="149" t="s">
        <v>762</v>
      </c>
      <c r="F823" s="150">
        <v>746325</v>
      </c>
      <c r="G823" s="150">
        <v>-448681.63</v>
      </c>
      <c r="H823" s="150">
        <v>297643.37</v>
      </c>
    </row>
    <row r="824" spans="1:8" x14ac:dyDescent="0.5">
      <c r="A824" s="147">
        <v>262</v>
      </c>
      <c r="B824" s="148">
        <v>100000439725</v>
      </c>
      <c r="C824" s="147">
        <v>0</v>
      </c>
      <c r="D824" s="147" t="s">
        <v>108</v>
      </c>
      <c r="E824" s="149" t="s">
        <v>762</v>
      </c>
      <c r="F824" s="150">
        <v>746325</v>
      </c>
      <c r="G824" s="150">
        <v>-448681.63</v>
      </c>
      <c r="H824" s="150">
        <v>297643.37</v>
      </c>
    </row>
    <row r="825" spans="1:8" x14ac:dyDescent="0.5">
      <c r="A825" s="147">
        <v>263</v>
      </c>
      <c r="B825" s="148">
        <v>100000439726</v>
      </c>
      <c r="C825" s="147">
        <v>0</v>
      </c>
      <c r="D825" s="147" t="s">
        <v>108</v>
      </c>
      <c r="E825" s="149" t="s">
        <v>762</v>
      </c>
      <c r="F825" s="150">
        <v>746325</v>
      </c>
      <c r="G825" s="150">
        <v>-448681.63</v>
      </c>
      <c r="H825" s="150">
        <v>297643.37</v>
      </c>
    </row>
    <row r="826" spans="1:8" x14ac:dyDescent="0.5">
      <c r="A826" s="147">
        <v>264</v>
      </c>
      <c r="B826" s="148">
        <v>100000439727</v>
      </c>
      <c r="C826" s="147">
        <v>0</v>
      </c>
      <c r="D826" s="147" t="s">
        <v>108</v>
      </c>
      <c r="E826" s="149" t="s">
        <v>762</v>
      </c>
      <c r="F826" s="150">
        <v>746325</v>
      </c>
      <c r="G826" s="150">
        <v>-448681.63</v>
      </c>
      <c r="H826" s="150">
        <v>297643.37</v>
      </c>
    </row>
    <row r="827" spans="1:8" x14ac:dyDescent="0.5">
      <c r="A827" s="147">
        <v>265</v>
      </c>
      <c r="B827" s="148">
        <v>100000439728</v>
      </c>
      <c r="C827" s="147">
        <v>0</v>
      </c>
      <c r="D827" s="147" t="s">
        <v>108</v>
      </c>
      <c r="E827" s="149" t="s">
        <v>762</v>
      </c>
      <c r="F827" s="150">
        <v>746325</v>
      </c>
      <c r="G827" s="150">
        <v>-448681.63</v>
      </c>
      <c r="H827" s="150">
        <v>297643.37</v>
      </c>
    </row>
    <row r="828" spans="1:8" x14ac:dyDescent="0.5">
      <c r="A828" s="147">
        <v>266</v>
      </c>
      <c r="B828" s="148">
        <v>100000439729</v>
      </c>
      <c r="C828" s="147">
        <v>0</v>
      </c>
      <c r="D828" s="147" t="s">
        <v>108</v>
      </c>
      <c r="E828" s="149" t="s">
        <v>762</v>
      </c>
      <c r="F828" s="150">
        <v>746325</v>
      </c>
      <c r="G828" s="150">
        <v>-448681.63</v>
      </c>
      <c r="H828" s="150">
        <v>297643.37</v>
      </c>
    </row>
    <row r="829" spans="1:8" x14ac:dyDescent="0.5">
      <c r="A829" s="147">
        <v>267</v>
      </c>
      <c r="B829" s="148">
        <v>100000439730</v>
      </c>
      <c r="C829" s="147">
        <v>0</v>
      </c>
      <c r="D829" s="147" t="s">
        <v>108</v>
      </c>
      <c r="E829" s="149" t="s">
        <v>762</v>
      </c>
      <c r="F829" s="150">
        <v>746325</v>
      </c>
      <c r="G829" s="150">
        <v>-448681.63</v>
      </c>
      <c r="H829" s="150">
        <v>297643.37</v>
      </c>
    </row>
    <row r="830" spans="1:8" x14ac:dyDescent="0.5">
      <c r="A830" s="147">
        <v>268</v>
      </c>
      <c r="B830" s="148">
        <v>100000439731</v>
      </c>
      <c r="C830" s="147">
        <v>0</v>
      </c>
      <c r="D830" s="147" t="s">
        <v>108</v>
      </c>
      <c r="E830" s="149" t="s">
        <v>762</v>
      </c>
      <c r="F830" s="150">
        <v>746325</v>
      </c>
      <c r="G830" s="150">
        <v>-448681.63</v>
      </c>
      <c r="H830" s="150">
        <v>297643.37</v>
      </c>
    </row>
    <row r="831" spans="1:8" x14ac:dyDescent="0.5">
      <c r="A831" s="147">
        <v>269</v>
      </c>
      <c r="B831" s="148">
        <v>100000439732</v>
      </c>
      <c r="C831" s="147">
        <v>0</v>
      </c>
      <c r="D831" s="147" t="s">
        <v>108</v>
      </c>
      <c r="E831" s="149" t="s">
        <v>762</v>
      </c>
      <c r="F831" s="150">
        <v>746325</v>
      </c>
      <c r="G831" s="150">
        <v>-448681.63</v>
      </c>
      <c r="H831" s="150">
        <v>297643.37</v>
      </c>
    </row>
    <row r="832" spans="1:8" x14ac:dyDescent="0.5">
      <c r="A832" s="147">
        <v>270</v>
      </c>
      <c r="B832" s="148">
        <v>100000439733</v>
      </c>
      <c r="C832" s="147">
        <v>0</v>
      </c>
      <c r="D832" s="147" t="s">
        <v>108</v>
      </c>
      <c r="E832" s="149" t="s">
        <v>762</v>
      </c>
      <c r="F832" s="150">
        <v>746325</v>
      </c>
      <c r="G832" s="150">
        <v>-451544.24</v>
      </c>
      <c r="H832" s="150">
        <v>294780.76</v>
      </c>
    </row>
    <row r="833" spans="1:8" x14ac:dyDescent="0.5">
      <c r="A833" s="147">
        <v>271</v>
      </c>
      <c r="B833" s="148">
        <v>100000439734</v>
      </c>
      <c r="C833" s="147">
        <v>0</v>
      </c>
      <c r="D833" s="147" t="s">
        <v>108</v>
      </c>
      <c r="E833" s="149" t="s">
        <v>762</v>
      </c>
      <c r="F833" s="150">
        <v>746325</v>
      </c>
      <c r="G833" s="150">
        <v>-451544.24</v>
      </c>
      <c r="H833" s="150">
        <v>294780.76</v>
      </c>
    </row>
    <row r="834" spans="1:8" x14ac:dyDescent="0.5">
      <c r="A834" s="147">
        <v>272</v>
      </c>
      <c r="B834" s="148">
        <v>100000439735</v>
      </c>
      <c r="C834" s="147">
        <v>0</v>
      </c>
      <c r="D834" s="147" t="s">
        <v>108</v>
      </c>
      <c r="E834" s="149" t="s">
        <v>762</v>
      </c>
      <c r="F834" s="150">
        <v>746325</v>
      </c>
      <c r="G834" s="150">
        <v>-451544.24</v>
      </c>
      <c r="H834" s="150">
        <v>294780.76</v>
      </c>
    </row>
    <row r="835" spans="1:8" x14ac:dyDescent="0.5">
      <c r="A835" s="147">
        <v>273</v>
      </c>
      <c r="B835" s="148">
        <v>100000439736</v>
      </c>
      <c r="C835" s="147">
        <v>0</v>
      </c>
      <c r="D835" s="147" t="s">
        <v>108</v>
      </c>
      <c r="E835" s="149" t="s">
        <v>762</v>
      </c>
      <c r="F835" s="150">
        <v>746325</v>
      </c>
      <c r="G835" s="150">
        <v>-451544.24</v>
      </c>
      <c r="H835" s="150">
        <v>294780.76</v>
      </c>
    </row>
    <row r="836" spans="1:8" x14ac:dyDescent="0.5">
      <c r="A836" s="147">
        <v>274</v>
      </c>
      <c r="B836" s="148">
        <v>100000439737</v>
      </c>
      <c r="C836" s="147">
        <v>0</v>
      </c>
      <c r="D836" s="147" t="s">
        <v>108</v>
      </c>
      <c r="E836" s="149" t="s">
        <v>762</v>
      </c>
      <c r="F836" s="150">
        <v>746325</v>
      </c>
      <c r="G836" s="150">
        <v>-451544.24</v>
      </c>
      <c r="H836" s="150">
        <v>294780.76</v>
      </c>
    </row>
    <row r="837" spans="1:8" x14ac:dyDescent="0.5">
      <c r="A837" s="147">
        <v>275</v>
      </c>
      <c r="B837" s="148">
        <v>100000439927</v>
      </c>
      <c r="C837" s="147">
        <v>0</v>
      </c>
      <c r="D837" s="147" t="s">
        <v>108</v>
      </c>
      <c r="E837" s="149" t="s">
        <v>763</v>
      </c>
      <c r="F837" s="150">
        <v>94050</v>
      </c>
      <c r="G837" s="150">
        <v>-58064.24</v>
      </c>
      <c r="H837" s="150">
        <v>35985.760000000002</v>
      </c>
    </row>
    <row r="838" spans="1:8" x14ac:dyDescent="0.5">
      <c r="A838" s="147">
        <v>276</v>
      </c>
      <c r="B838" s="148">
        <v>100000439928</v>
      </c>
      <c r="C838" s="147">
        <v>0</v>
      </c>
      <c r="D838" s="147" t="s">
        <v>108</v>
      </c>
      <c r="E838" s="149" t="s">
        <v>763</v>
      </c>
      <c r="F838" s="150">
        <v>94050</v>
      </c>
      <c r="G838" s="150">
        <v>-58064.24</v>
      </c>
      <c r="H838" s="150">
        <v>35985.760000000002</v>
      </c>
    </row>
    <row r="839" spans="1:8" x14ac:dyDescent="0.5">
      <c r="A839" s="147">
        <v>277</v>
      </c>
      <c r="B839" s="148">
        <v>100000439929</v>
      </c>
      <c r="C839" s="147">
        <v>0</v>
      </c>
      <c r="D839" s="147" t="s">
        <v>108</v>
      </c>
      <c r="E839" s="149" t="s">
        <v>763</v>
      </c>
      <c r="F839" s="150">
        <v>94050</v>
      </c>
      <c r="G839" s="150">
        <v>-58064.24</v>
      </c>
      <c r="H839" s="150">
        <v>35985.760000000002</v>
      </c>
    </row>
    <row r="840" spans="1:8" x14ac:dyDescent="0.5">
      <c r="A840" s="147">
        <v>278</v>
      </c>
      <c r="B840" s="148">
        <v>100000439930</v>
      </c>
      <c r="C840" s="147">
        <v>0</v>
      </c>
      <c r="D840" s="147" t="s">
        <v>108</v>
      </c>
      <c r="E840" s="149" t="s">
        <v>763</v>
      </c>
      <c r="F840" s="150">
        <v>94050</v>
      </c>
      <c r="G840" s="150">
        <v>-58064.24</v>
      </c>
      <c r="H840" s="150">
        <v>35985.760000000002</v>
      </c>
    </row>
    <row r="841" spans="1:8" x14ac:dyDescent="0.5">
      <c r="A841" s="147">
        <v>279</v>
      </c>
      <c r="B841" s="148">
        <v>100000439931</v>
      </c>
      <c r="C841" s="147">
        <v>0</v>
      </c>
      <c r="D841" s="147" t="s">
        <v>108</v>
      </c>
      <c r="E841" s="149" t="s">
        <v>763</v>
      </c>
      <c r="F841" s="150">
        <v>94050</v>
      </c>
      <c r="G841" s="150">
        <v>-58064.24</v>
      </c>
      <c r="H841" s="150">
        <v>35985.760000000002</v>
      </c>
    </row>
    <row r="842" spans="1:8" x14ac:dyDescent="0.5">
      <c r="A842" s="147">
        <v>280</v>
      </c>
      <c r="B842" s="148">
        <v>100000439932</v>
      </c>
      <c r="C842" s="147">
        <v>0</v>
      </c>
      <c r="D842" s="147" t="s">
        <v>108</v>
      </c>
      <c r="E842" s="149" t="s">
        <v>763</v>
      </c>
      <c r="F842" s="150">
        <v>94050</v>
      </c>
      <c r="G842" s="150">
        <v>-58064.24</v>
      </c>
      <c r="H842" s="150">
        <v>35985.760000000002</v>
      </c>
    </row>
    <row r="843" spans="1:8" x14ac:dyDescent="0.5">
      <c r="A843" s="147">
        <v>281</v>
      </c>
      <c r="B843" s="148">
        <v>100000439933</v>
      </c>
      <c r="C843" s="147">
        <v>0</v>
      </c>
      <c r="D843" s="147" t="s">
        <v>108</v>
      </c>
      <c r="E843" s="149" t="s">
        <v>763</v>
      </c>
      <c r="F843" s="150">
        <v>94050</v>
      </c>
      <c r="G843" s="150">
        <v>-58064.24</v>
      </c>
      <c r="H843" s="150">
        <v>35985.760000000002</v>
      </c>
    </row>
    <row r="844" spans="1:8" x14ac:dyDescent="0.5">
      <c r="A844" s="147">
        <v>282</v>
      </c>
      <c r="B844" s="148">
        <v>100000439934</v>
      </c>
      <c r="C844" s="147">
        <v>0</v>
      </c>
      <c r="D844" s="147" t="s">
        <v>108</v>
      </c>
      <c r="E844" s="149" t="s">
        <v>763</v>
      </c>
      <c r="F844" s="150">
        <v>94050</v>
      </c>
      <c r="G844" s="150">
        <v>-58064.24</v>
      </c>
      <c r="H844" s="150">
        <v>35985.760000000002</v>
      </c>
    </row>
    <row r="845" spans="1:8" x14ac:dyDescent="0.5">
      <c r="A845" s="147">
        <v>283</v>
      </c>
      <c r="B845" s="148">
        <v>100000439935</v>
      </c>
      <c r="C845" s="147">
        <v>0</v>
      </c>
      <c r="D845" s="147" t="s">
        <v>108</v>
      </c>
      <c r="E845" s="149" t="s">
        <v>763</v>
      </c>
      <c r="F845" s="150">
        <v>94050</v>
      </c>
      <c r="G845" s="150">
        <v>-58064.24</v>
      </c>
      <c r="H845" s="150">
        <v>35985.760000000002</v>
      </c>
    </row>
    <row r="846" spans="1:8" x14ac:dyDescent="0.5">
      <c r="A846" s="147">
        <v>284</v>
      </c>
      <c r="B846" s="148">
        <v>100000439936</v>
      </c>
      <c r="C846" s="147">
        <v>0</v>
      </c>
      <c r="D846" s="147" t="s">
        <v>108</v>
      </c>
      <c r="E846" s="149" t="s">
        <v>763</v>
      </c>
      <c r="F846" s="150">
        <v>94050</v>
      </c>
      <c r="G846" s="150">
        <v>-58064.24</v>
      </c>
      <c r="H846" s="150">
        <v>35985.760000000002</v>
      </c>
    </row>
    <row r="847" spans="1:8" x14ac:dyDescent="0.5">
      <c r="A847" s="147">
        <v>285</v>
      </c>
      <c r="B847" s="148">
        <v>100000439937</v>
      </c>
      <c r="C847" s="147">
        <v>0</v>
      </c>
      <c r="D847" s="147" t="s">
        <v>108</v>
      </c>
      <c r="E847" s="149" t="s">
        <v>763</v>
      </c>
      <c r="F847" s="150">
        <v>94050</v>
      </c>
      <c r="G847" s="150">
        <v>-58064.24</v>
      </c>
      <c r="H847" s="150">
        <v>35985.760000000002</v>
      </c>
    </row>
    <row r="848" spans="1:8" x14ac:dyDescent="0.5">
      <c r="A848" s="147">
        <v>286</v>
      </c>
      <c r="B848" s="148">
        <v>100000439938</v>
      </c>
      <c r="C848" s="147">
        <v>0</v>
      </c>
      <c r="D848" s="147" t="s">
        <v>108</v>
      </c>
      <c r="E848" s="149" t="s">
        <v>763</v>
      </c>
      <c r="F848" s="150">
        <v>94050</v>
      </c>
      <c r="G848" s="150">
        <v>-58064.24</v>
      </c>
      <c r="H848" s="150">
        <v>35985.760000000002</v>
      </c>
    </row>
    <row r="849" spans="1:8" x14ac:dyDescent="0.5">
      <c r="A849" s="147">
        <v>287</v>
      </c>
      <c r="B849" s="148">
        <v>100000439939</v>
      </c>
      <c r="C849" s="147">
        <v>0</v>
      </c>
      <c r="D849" s="147" t="s">
        <v>108</v>
      </c>
      <c r="E849" s="149" t="s">
        <v>763</v>
      </c>
      <c r="F849" s="150">
        <v>94050</v>
      </c>
      <c r="G849" s="150">
        <v>-58064.24</v>
      </c>
      <c r="H849" s="150">
        <v>35985.760000000002</v>
      </c>
    </row>
    <row r="850" spans="1:8" x14ac:dyDescent="0.5">
      <c r="A850" s="147">
        <v>288</v>
      </c>
      <c r="B850" s="148">
        <v>100000439940</v>
      </c>
      <c r="C850" s="147">
        <v>0</v>
      </c>
      <c r="D850" s="147" t="s">
        <v>108</v>
      </c>
      <c r="E850" s="149" t="s">
        <v>763</v>
      </c>
      <c r="F850" s="150">
        <v>94050</v>
      </c>
      <c r="G850" s="150">
        <v>-58064.24</v>
      </c>
      <c r="H850" s="150">
        <v>35985.760000000002</v>
      </c>
    </row>
    <row r="851" spans="1:8" x14ac:dyDescent="0.5">
      <c r="A851" s="147">
        <v>289</v>
      </c>
      <c r="B851" s="148">
        <v>100000439941</v>
      </c>
      <c r="C851" s="147">
        <v>0</v>
      </c>
      <c r="D851" s="147" t="s">
        <v>108</v>
      </c>
      <c r="E851" s="149" t="s">
        <v>763</v>
      </c>
      <c r="F851" s="150">
        <v>94050</v>
      </c>
      <c r="G851" s="150">
        <v>-58064.24</v>
      </c>
      <c r="H851" s="150">
        <v>35985.760000000002</v>
      </c>
    </row>
    <row r="852" spans="1:8" x14ac:dyDescent="0.5">
      <c r="A852" s="147">
        <v>290</v>
      </c>
      <c r="B852" s="148">
        <v>100000439942</v>
      </c>
      <c r="C852" s="147">
        <v>0</v>
      </c>
      <c r="D852" s="147" t="s">
        <v>108</v>
      </c>
      <c r="E852" s="149" t="s">
        <v>763</v>
      </c>
      <c r="F852" s="150">
        <v>94050</v>
      </c>
      <c r="G852" s="150">
        <v>-58064.24</v>
      </c>
      <c r="H852" s="150">
        <v>35985.760000000002</v>
      </c>
    </row>
    <row r="853" spans="1:8" x14ac:dyDescent="0.5">
      <c r="A853" s="147">
        <v>291</v>
      </c>
      <c r="B853" s="148">
        <v>100000439943</v>
      </c>
      <c r="C853" s="147">
        <v>0</v>
      </c>
      <c r="D853" s="147" t="s">
        <v>108</v>
      </c>
      <c r="E853" s="149" t="s">
        <v>763</v>
      </c>
      <c r="F853" s="150">
        <v>94050</v>
      </c>
      <c r="G853" s="150">
        <v>-58064.24</v>
      </c>
      <c r="H853" s="150">
        <v>35985.760000000002</v>
      </c>
    </row>
    <row r="854" spans="1:8" x14ac:dyDescent="0.5">
      <c r="A854" s="147">
        <v>292</v>
      </c>
      <c r="B854" s="148">
        <v>100000439944</v>
      </c>
      <c r="C854" s="147">
        <v>0</v>
      </c>
      <c r="D854" s="147" t="s">
        <v>108</v>
      </c>
      <c r="E854" s="149" t="s">
        <v>763</v>
      </c>
      <c r="F854" s="150">
        <v>94050</v>
      </c>
      <c r="G854" s="150">
        <v>-58064.24</v>
      </c>
      <c r="H854" s="150">
        <v>35985.760000000002</v>
      </c>
    </row>
    <row r="855" spans="1:8" x14ac:dyDescent="0.5">
      <c r="A855" s="147">
        <v>293</v>
      </c>
      <c r="B855" s="148">
        <v>100000439945</v>
      </c>
      <c r="C855" s="147">
        <v>0</v>
      </c>
      <c r="D855" s="147" t="s">
        <v>108</v>
      </c>
      <c r="E855" s="149" t="s">
        <v>763</v>
      </c>
      <c r="F855" s="150">
        <v>94050</v>
      </c>
      <c r="G855" s="150">
        <v>-58064.24</v>
      </c>
      <c r="H855" s="150">
        <v>35985.760000000002</v>
      </c>
    </row>
    <row r="856" spans="1:8" x14ac:dyDescent="0.5">
      <c r="A856" s="147">
        <v>294</v>
      </c>
      <c r="B856" s="148">
        <v>100000439946</v>
      </c>
      <c r="C856" s="147">
        <v>0</v>
      </c>
      <c r="D856" s="147" t="s">
        <v>108</v>
      </c>
      <c r="E856" s="149" t="s">
        <v>763</v>
      </c>
      <c r="F856" s="150">
        <v>94050</v>
      </c>
      <c r="G856" s="150">
        <v>-58064.24</v>
      </c>
      <c r="H856" s="150">
        <v>35985.760000000002</v>
      </c>
    </row>
    <row r="857" spans="1:8" x14ac:dyDescent="0.5">
      <c r="A857" s="147">
        <v>295</v>
      </c>
      <c r="B857" s="148">
        <v>100000439947</v>
      </c>
      <c r="C857" s="147">
        <v>0</v>
      </c>
      <c r="D857" s="147" t="s">
        <v>108</v>
      </c>
      <c r="E857" s="149" t="s">
        <v>763</v>
      </c>
      <c r="F857" s="150">
        <v>94050</v>
      </c>
      <c r="G857" s="150">
        <v>-58064.24</v>
      </c>
      <c r="H857" s="150">
        <v>35985.760000000002</v>
      </c>
    </row>
    <row r="858" spans="1:8" x14ac:dyDescent="0.5">
      <c r="A858" s="147">
        <v>296</v>
      </c>
      <c r="B858" s="148">
        <v>100000439948</v>
      </c>
      <c r="C858" s="147">
        <v>0</v>
      </c>
      <c r="D858" s="147" t="s">
        <v>108</v>
      </c>
      <c r="E858" s="149" t="s">
        <v>763</v>
      </c>
      <c r="F858" s="150">
        <v>94050</v>
      </c>
      <c r="G858" s="150">
        <v>-58064.24</v>
      </c>
      <c r="H858" s="150">
        <v>35985.760000000002</v>
      </c>
    </row>
    <row r="859" spans="1:8" x14ac:dyDescent="0.5">
      <c r="A859" s="147">
        <v>297</v>
      </c>
      <c r="B859" s="148">
        <v>100000439949</v>
      </c>
      <c r="C859" s="147">
        <v>0</v>
      </c>
      <c r="D859" s="147" t="s">
        <v>108</v>
      </c>
      <c r="E859" s="149" t="s">
        <v>763</v>
      </c>
      <c r="F859" s="150">
        <v>94050</v>
      </c>
      <c r="G859" s="150">
        <v>-58064.24</v>
      </c>
      <c r="H859" s="150">
        <v>35985.760000000002</v>
      </c>
    </row>
    <row r="860" spans="1:8" x14ac:dyDescent="0.5">
      <c r="A860" s="147">
        <v>298</v>
      </c>
      <c r="B860" s="148">
        <v>100000439950</v>
      </c>
      <c r="C860" s="147">
        <v>0</v>
      </c>
      <c r="D860" s="147" t="s">
        <v>108</v>
      </c>
      <c r="E860" s="149" t="s">
        <v>763</v>
      </c>
      <c r="F860" s="150">
        <v>94050</v>
      </c>
      <c r="G860" s="150">
        <v>-58064.24</v>
      </c>
      <c r="H860" s="150">
        <v>35985.760000000002</v>
      </c>
    </row>
    <row r="861" spans="1:8" x14ac:dyDescent="0.5">
      <c r="A861" s="147">
        <v>299</v>
      </c>
      <c r="B861" s="148">
        <v>100000439951</v>
      </c>
      <c r="C861" s="147">
        <v>0</v>
      </c>
      <c r="D861" s="147" t="s">
        <v>108</v>
      </c>
      <c r="E861" s="149" t="s">
        <v>763</v>
      </c>
      <c r="F861" s="150">
        <v>94050</v>
      </c>
      <c r="G861" s="150">
        <v>-58064.24</v>
      </c>
      <c r="H861" s="150">
        <v>35985.760000000002</v>
      </c>
    </row>
    <row r="862" spans="1:8" x14ac:dyDescent="0.5">
      <c r="A862" s="147">
        <v>300</v>
      </c>
      <c r="B862" s="148">
        <v>100000439952</v>
      </c>
      <c r="C862" s="147">
        <v>0</v>
      </c>
      <c r="D862" s="147" t="s">
        <v>108</v>
      </c>
      <c r="E862" s="149" t="s">
        <v>763</v>
      </c>
      <c r="F862" s="150">
        <v>94050</v>
      </c>
      <c r="G862" s="150">
        <v>-58064.24</v>
      </c>
      <c r="H862" s="150">
        <v>35985.760000000002</v>
      </c>
    </row>
    <row r="863" spans="1:8" x14ac:dyDescent="0.5">
      <c r="A863" s="147">
        <v>301</v>
      </c>
      <c r="B863" s="148">
        <v>100000439953</v>
      </c>
      <c r="C863" s="147">
        <v>0</v>
      </c>
      <c r="D863" s="147" t="s">
        <v>108</v>
      </c>
      <c r="E863" s="149" t="s">
        <v>763</v>
      </c>
      <c r="F863" s="150">
        <v>94050</v>
      </c>
      <c r="G863" s="150">
        <v>-58064.24</v>
      </c>
      <c r="H863" s="150">
        <v>35985.760000000002</v>
      </c>
    </row>
    <row r="864" spans="1:8" x14ac:dyDescent="0.5">
      <c r="A864" s="147">
        <v>302</v>
      </c>
      <c r="B864" s="148">
        <v>100000439954</v>
      </c>
      <c r="C864" s="147">
        <v>0</v>
      </c>
      <c r="D864" s="147" t="s">
        <v>108</v>
      </c>
      <c r="E864" s="149" t="s">
        <v>763</v>
      </c>
      <c r="F864" s="150">
        <v>94050</v>
      </c>
      <c r="G864" s="150">
        <v>-58064.24</v>
      </c>
      <c r="H864" s="150">
        <v>35985.760000000002</v>
      </c>
    </row>
    <row r="865" spans="1:8" x14ac:dyDescent="0.5">
      <c r="A865" s="147">
        <v>303</v>
      </c>
      <c r="B865" s="148">
        <v>100000439955</v>
      </c>
      <c r="C865" s="147">
        <v>0</v>
      </c>
      <c r="D865" s="147" t="s">
        <v>108</v>
      </c>
      <c r="E865" s="149" t="s">
        <v>763</v>
      </c>
      <c r="F865" s="150">
        <v>94050</v>
      </c>
      <c r="G865" s="150">
        <v>-58064.24</v>
      </c>
      <c r="H865" s="150">
        <v>35985.760000000002</v>
      </c>
    </row>
    <row r="866" spans="1:8" x14ac:dyDescent="0.5">
      <c r="A866" s="147">
        <v>304</v>
      </c>
      <c r="B866" s="148">
        <v>100000439956</v>
      </c>
      <c r="C866" s="147">
        <v>0</v>
      </c>
      <c r="D866" s="147" t="s">
        <v>108</v>
      </c>
      <c r="E866" s="149" t="s">
        <v>763</v>
      </c>
      <c r="F866" s="150">
        <v>94050</v>
      </c>
      <c r="G866" s="150">
        <v>-58064.24</v>
      </c>
      <c r="H866" s="150">
        <v>35985.760000000002</v>
      </c>
    </row>
    <row r="867" spans="1:8" x14ac:dyDescent="0.5">
      <c r="A867" s="147">
        <v>305</v>
      </c>
      <c r="B867" s="148">
        <v>100000439957</v>
      </c>
      <c r="C867" s="147">
        <v>0</v>
      </c>
      <c r="D867" s="147" t="s">
        <v>108</v>
      </c>
      <c r="E867" s="149" t="s">
        <v>4593</v>
      </c>
      <c r="F867" s="150">
        <v>94050</v>
      </c>
      <c r="G867" s="150">
        <v>-57128.25</v>
      </c>
      <c r="H867" s="150">
        <v>36921.75</v>
      </c>
    </row>
    <row r="868" spans="1:8" x14ac:dyDescent="0.5">
      <c r="A868" s="147">
        <v>306</v>
      </c>
      <c r="B868" s="148">
        <v>100000439958</v>
      </c>
      <c r="C868" s="147">
        <v>0</v>
      </c>
      <c r="D868" s="147" t="s">
        <v>108</v>
      </c>
      <c r="E868" s="149" t="s">
        <v>4593</v>
      </c>
      <c r="F868" s="150">
        <v>94050</v>
      </c>
      <c r="G868" s="150">
        <v>-57128.25</v>
      </c>
      <c r="H868" s="150">
        <v>36921.75</v>
      </c>
    </row>
    <row r="869" spans="1:8" x14ac:dyDescent="0.5">
      <c r="A869" s="147">
        <v>307</v>
      </c>
      <c r="B869" s="148">
        <v>100000439959</v>
      </c>
      <c r="C869" s="147">
        <v>0</v>
      </c>
      <c r="D869" s="147" t="s">
        <v>108</v>
      </c>
      <c r="E869" s="149" t="s">
        <v>4593</v>
      </c>
      <c r="F869" s="150">
        <v>94050</v>
      </c>
      <c r="G869" s="150">
        <v>-57128.25</v>
      </c>
      <c r="H869" s="150">
        <v>36921.75</v>
      </c>
    </row>
    <row r="870" spans="1:8" x14ac:dyDescent="0.5">
      <c r="A870" s="147">
        <v>308</v>
      </c>
      <c r="B870" s="148">
        <v>100000439960</v>
      </c>
      <c r="C870" s="147">
        <v>0</v>
      </c>
      <c r="D870" s="147" t="s">
        <v>108</v>
      </c>
      <c r="E870" s="149" t="s">
        <v>4593</v>
      </c>
      <c r="F870" s="150">
        <v>94050</v>
      </c>
      <c r="G870" s="150">
        <v>-57128.25</v>
      </c>
      <c r="H870" s="150">
        <v>36921.75</v>
      </c>
    </row>
    <row r="871" spans="1:8" x14ac:dyDescent="0.5">
      <c r="A871" s="147">
        <v>309</v>
      </c>
      <c r="B871" s="148">
        <v>100000439961</v>
      </c>
      <c r="C871" s="147">
        <v>0</v>
      </c>
      <c r="D871" s="147" t="s">
        <v>108</v>
      </c>
      <c r="E871" s="149" t="s">
        <v>4593</v>
      </c>
      <c r="F871" s="150">
        <v>94050</v>
      </c>
      <c r="G871" s="150">
        <v>-57128.25</v>
      </c>
      <c r="H871" s="150">
        <v>36921.75</v>
      </c>
    </row>
    <row r="872" spans="1:8" x14ac:dyDescent="0.5">
      <c r="A872" s="147">
        <v>310</v>
      </c>
      <c r="B872" s="148">
        <v>100000439962</v>
      </c>
      <c r="C872" s="147">
        <v>0</v>
      </c>
      <c r="D872" s="147" t="s">
        <v>108</v>
      </c>
      <c r="E872" s="149" t="s">
        <v>4593</v>
      </c>
      <c r="F872" s="150">
        <v>94050</v>
      </c>
      <c r="G872" s="150">
        <v>-57128.25</v>
      </c>
      <c r="H872" s="150">
        <v>36921.75</v>
      </c>
    </row>
    <row r="873" spans="1:8" x14ac:dyDescent="0.5">
      <c r="A873" s="147">
        <v>311</v>
      </c>
      <c r="B873" s="148">
        <v>100000439963</v>
      </c>
      <c r="C873" s="147">
        <v>0</v>
      </c>
      <c r="D873" s="147" t="s">
        <v>108</v>
      </c>
      <c r="E873" s="149" t="s">
        <v>4593</v>
      </c>
      <c r="F873" s="150">
        <v>94050</v>
      </c>
      <c r="G873" s="150">
        <v>-57128.25</v>
      </c>
      <c r="H873" s="150">
        <v>36921.75</v>
      </c>
    </row>
    <row r="874" spans="1:8" x14ac:dyDescent="0.5">
      <c r="A874" s="147">
        <v>312</v>
      </c>
      <c r="B874" s="148">
        <v>100000439964</v>
      </c>
      <c r="C874" s="147">
        <v>0</v>
      </c>
      <c r="D874" s="147" t="s">
        <v>108</v>
      </c>
      <c r="E874" s="149" t="s">
        <v>4593</v>
      </c>
      <c r="F874" s="150">
        <v>94050</v>
      </c>
      <c r="G874" s="150">
        <v>-57128.25</v>
      </c>
      <c r="H874" s="150">
        <v>36921.75</v>
      </c>
    </row>
    <row r="875" spans="1:8" x14ac:dyDescent="0.5">
      <c r="A875" s="147">
        <v>313</v>
      </c>
      <c r="B875" s="148">
        <v>100000439965</v>
      </c>
      <c r="C875" s="147">
        <v>0</v>
      </c>
      <c r="D875" s="147" t="s">
        <v>108</v>
      </c>
      <c r="E875" s="149" t="s">
        <v>4593</v>
      </c>
      <c r="F875" s="150">
        <v>94050</v>
      </c>
      <c r="G875" s="150">
        <v>-57128.25</v>
      </c>
      <c r="H875" s="150">
        <v>36921.75</v>
      </c>
    </row>
    <row r="876" spans="1:8" x14ac:dyDescent="0.5">
      <c r="A876" s="147">
        <v>314</v>
      </c>
      <c r="B876" s="148">
        <v>100000439966</v>
      </c>
      <c r="C876" s="147">
        <v>0</v>
      </c>
      <c r="D876" s="147" t="s">
        <v>108</v>
      </c>
      <c r="E876" s="149" t="s">
        <v>4593</v>
      </c>
      <c r="F876" s="150">
        <v>94050</v>
      </c>
      <c r="G876" s="150">
        <v>-57128.25</v>
      </c>
      <c r="H876" s="150">
        <v>36921.75</v>
      </c>
    </row>
    <row r="877" spans="1:8" x14ac:dyDescent="0.5">
      <c r="A877" s="147">
        <v>315</v>
      </c>
      <c r="B877" s="148">
        <v>100000439967</v>
      </c>
      <c r="C877" s="147">
        <v>0</v>
      </c>
      <c r="D877" s="147" t="s">
        <v>108</v>
      </c>
      <c r="E877" s="149" t="s">
        <v>4593</v>
      </c>
      <c r="F877" s="150">
        <v>94050</v>
      </c>
      <c r="G877" s="150">
        <v>-57128.25</v>
      </c>
      <c r="H877" s="150">
        <v>36921.75</v>
      </c>
    </row>
    <row r="878" spans="1:8" x14ac:dyDescent="0.5">
      <c r="A878" s="147">
        <v>316</v>
      </c>
      <c r="B878" s="148">
        <v>100000439968</v>
      </c>
      <c r="C878" s="147">
        <v>0</v>
      </c>
      <c r="D878" s="147" t="s">
        <v>108</v>
      </c>
      <c r="E878" s="149" t="s">
        <v>4593</v>
      </c>
      <c r="F878" s="150">
        <v>94050</v>
      </c>
      <c r="G878" s="150">
        <v>-57128.25</v>
      </c>
      <c r="H878" s="150">
        <v>36921.75</v>
      </c>
    </row>
    <row r="879" spans="1:8" x14ac:dyDescent="0.5">
      <c r="A879" s="147">
        <v>317</v>
      </c>
      <c r="B879" s="148">
        <v>100000439969</v>
      </c>
      <c r="C879" s="147">
        <v>0</v>
      </c>
      <c r="D879" s="147" t="s">
        <v>108</v>
      </c>
      <c r="E879" s="149" t="s">
        <v>4593</v>
      </c>
      <c r="F879" s="150">
        <v>94050</v>
      </c>
      <c r="G879" s="150">
        <v>-57128.25</v>
      </c>
      <c r="H879" s="150">
        <v>36921.75</v>
      </c>
    </row>
    <row r="880" spans="1:8" x14ac:dyDescent="0.5">
      <c r="A880" s="147">
        <v>318</v>
      </c>
      <c r="B880" s="148">
        <v>100000439970</v>
      </c>
      <c r="C880" s="147">
        <v>0</v>
      </c>
      <c r="D880" s="147" t="s">
        <v>108</v>
      </c>
      <c r="E880" s="149" t="s">
        <v>4593</v>
      </c>
      <c r="F880" s="150">
        <v>94050</v>
      </c>
      <c r="G880" s="150">
        <v>-57128.25</v>
      </c>
      <c r="H880" s="150">
        <v>36921.75</v>
      </c>
    </row>
    <row r="881" spans="1:8" x14ac:dyDescent="0.5">
      <c r="A881" s="147">
        <v>319</v>
      </c>
      <c r="B881" s="148">
        <v>100000439971</v>
      </c>
      <c r="C881" s="147">
        <v>0</v>
      </c>
      <c r="D881" s="147" t="s">
        <v>108</v>
      </c>
      <c r="E881" s="149" t="s">
        <v>4593</v>
      </c>
      <c r="F881" s="150">
        <v>94050</v>
      </c>
      <c r="G881" s="150">
        <v>-57128.25</v>
      </c>
      <c r="H881" s="150">
        <v>36921.75</v>
      </c>
    </row>
    <row r="882" spans="1:8" x14ac:dyDescent="0.5">
      <c r="A882" s="147">
        <v>320</v>
      </c>
      <c r="B882" s="148">
        <v>100000439972</v>
      </c>
      <c r="C882" s="147">
        <v>0</v>
      </c>
      <c r="D882" s="147" t="s">
        <v>108</v>
      </c>
      <c r="E882" s="149" t="s">
        <v>4593</v>
      </c>
      <c r="F882" s="150">
        <v>94050</v>
      </c>
      <c r="G882" s="150">
        <v>-57128.24</v>
      </c>
      <c r="H882" s="150">
        <v>36921.760000000002</v>
      </c>
    </row>
    <row r="883" spans="1:8" x14ac:dyDescent="0.5">
      <c r="A883" s="147">
        <v>321</v>
      </c>
      <c r="B883" s="148">
        <v>100000439973</v>
      </c>
      <c r="C883" s="147">
        <v>0</v>
      </c>
      <c r="D883" s="147" t="s">
        <v>108</v>
      </c>
      <c r="E883" s="149" t="s">
        <v>4593</v>
      </c>
      <c r="F883" s="150">
        <v>94050</v>
      </c>
      <c r="G883" s="150">
        <v>-57128.25</v>
      </c>
      <c r="H883" s="150">
        <v>36921.75</v>
      </c>
    </row>
    <row r="884" spans="1:8" x14ac:dyDescent="0.5">
      <c r="A884" s="147">
        <v>322</v>
      </c>
      <c r="B884" s="148">
        <v>100000439974</v>
      </c>
      <c r="C884" s="147">
        <v>0</v>
      </c>
      <c r="D884" s="147" t="s">
        <v>108</v>
      </c>
      <c r="E884" s="149" t="s">
        <v>4593</v>
      </c>
      <c r="F884" s="150">
        <v>94050</v>
      </c>
      <c r="G884" s="150">
        <v>-57128.24</v>
      </c>
      <c r="H884" s="150">
        <v>36921.760000000002</v>
      </c>
    </row>
    <row r="885" spans="1:8" x14ac:dyDescent="0.5">
      <c r="A885" s="147">
        <v>323</v>
      </c>
      <c r="B885" s="148">
        <v>100000439975</v>
      </c>
      <c r="C885" s="147">
        <v>0</v>
      </c>
      <c r="D885" s="147" t="s">
        <v>108</v>
      </c>
      <c r="E885" s="149" t="s">
        <v>4593</v>
      </c>
      <c r="F885" s="150">
        <v>94050</v>
      </c>
      <c r="G885" s="150">
        <v>-57128.25</v>
      </c>
      <c r="H885" s="150">
        <v>36921.75</v>
      </c>
    </row>
    <row r="886" spans="1:8" x14ac:dyDescent="0.5">
      <c r="A886" s="147">
        <v>324</v>
      </c>
      <c r="B886" s="148">
        <v>100000439976</v>
      </c>
      <c r="C886" s="147">
        <v>0</v>
      </c>
      <c r="D886" s="147" t="s">
        <v>108</v>
      </c>
      <c r="E886" s="149" t="s">
        <v>4593</v>
      </c>
      <c r="F886" s="150">
        <v>94050</v>
      </c>
      <c r="G886" s="150">
        <v>-57128.24</v>
      </c>
      <c r="H886" s="150">
        <v>36921.760000000002</v>
      </c>
    </row>
    <row r="887" spans="1:8" x14ac:dyDescent="0.5">
      <c r="A887" s="147">
        <v>325</v>
      </c>
      <c r="B887" s="148">
        <v>100000439977</v>
      </c>
      <c r="C887" s="147">
        <v>0</v>
      </c>
      <c r="D887" s="147" t="s">
        <v>108</v>
      </c>
      <c r="E887" s="149" t="s">
        <v>4593</v>
      </c>
      <c r="F887" s="150">
        <v>94050</v>
      </c>
      <c r="G887" s="150">
        <v>-57128.25</v>
      </c>
      <c r="H887" s="150">
        <v>36921.75</v>
      </c>
    </row>
    <row r="888" spans="1:8" x14ac:dyDescent="0.5">
      <c r="A888" s="147">
        <v>326</v>
      </c>
      <c r="B888" s="148">
        <v>100000439978</v>
      </c>
      <c r="C888" s="147">
        <v>0</v>
      </c>
      <c r="D888" s="147" t="s">
        <v>108</v>
      </c>
      <c r="E888" s="149" t="s">
        <v>4593</v>
      </c>
      <c r="F888" s="150">
        <v>94050</v>
      </c>
      <c r="G888" s="150">
        <v>-57128.24</v>
      </c>
      <c r="H888" s="150">
        <v>36921.760000000002</v>
      </c>
    </row>
    <row r="889" spans="1:8" x14ac:dyDescent="0.5">
      <c r="A889" s="147">
        <v>327</v>
      </c>
      <c r="B889" s="148">
        <v>100000439979</v>
      </c>
      <c r="C889" s="147">
        <v>0</v>
      </c>
      <c r="D889" s="147" t="s">
        <v>108</v>
      </c>
      <c r="E889" s="149" t="s">
        <v>4593</v>
      </c>
      <c r="F889" s="150">
        <v>94050</v>
      </c>
      <c r="G889" s="150">
        <v>-57128.25</v>
      </c>
      <c r="H889" s="150">
        <v>36921.75</v>
      </c>
    </row>
    <row r="890" spans="1:8" x14ac:dyDescent="0.5">
      <c r="A890" s="147">
        <v>328</v>
      </c>
      <c r="B890" s="148">
        <v>100000493885</v>
      </c>
      <c r="C890" s="147">
        <v>0</v>
      </c>
      <c r="D890" s="147" t="s">
        <v>112</v>
      </c>
      <c r="E890" s="149" t="s">
        <v>764</v>
      </c>
      <c r="F890" s="150">
        <v>2114320</v>
      </c>
      <c r="G890" s="150">
        <v>-1727456.05</v>
      </c>
      <c r="H890" s="150">
        <v>386863.95</v>
      </c>
    </row>
    <row r="891" spans="1:8" x14ac:dyDescent="0.5">
      <c r="A891" s="147">
        <v>329</v>
      </c>
      <c r="B891" s="148">
        <v>100000545433</v>
      </c>
      <c r="C891" s="147">
        <v>0</v>
      </c>
      <c r="D891" s="147" t="s">
        <v>114</v>
      </c>
      <c r="E891" s="149" t="s">
        <v>4594</v>
      </c>
      <c r="F891" s="150">
        <v>1455000</v>
      </c>
      <c r="G891" s="150">
        <v>-394348.57</v>
      </c>
      <c r="H891" s="150">
        <v>1060651.43</v>
      </c>
    </row>
    <row r="892" spans="1:8" x14ac:dyDescent="0.5">
      <c r="A892" s="147">
        <v>330</v>
      </c>
      <c r="B892" s="148">
        <v>100000569856</v>
      </c>
      <c r="C892" s="147">
        <v>0</v>
      </c>
      <c r="D892" s="147" t="s">
        <v>116</v>
      </c>
      <c r="E892" s="149" t="s">
        <v>117</v>
      </c>
      <c r="F892" s="150">
        <v>701600</v>
      </c>
      <c r="G892" s="150">
        <v>-284145.7</v>
      </c>
      <c r="H892" s="150">
        <v>417454.3</v>
      </c>
    </row>
    <row r="893" spans="1:8" x14ac:dyDescent="0.5">
      <c r="A893" s="147">
        <v>331</v>
      </c>
      <c r="B893" s="148">
        <v>100000569857</v>
      </c>
      <c r="C893" s="147">
        <v>0</v>
      </c>
      <c r="D893" s="147" t="s">
        <v>116</v>
      </c>
      <c r="E893" s="149" t="s">
        <v>117</v>
      </c>
      <c r="F893" s="150">
        <v>701600</v>
      </c>
      <c r="G893" s="150">
        <v>-284145.7</v>
      </c>
      <c r="H893" s="150">
        <v>417454.3</v>
      </c>
    </row>
    <row r="894" spans="1:8" x14ac:dyDescent="0.5">
      <c r="A894" s="147">
        <v>332</v>
      </c>
      <c r="B894" s="148">
        <v>100000570417</v>
      </c>
      <c r="C894" s="147">
        <v>0</v>
      </c>
      <c r="D894" s="147" t="s">
        <v>116</v>
      </c>
      <c r="E894" s="149" t="s">
        <v>772</v>
      </c>
      <c r="F894" s="150">
        <v>755089</v>
      </c>
      <c r="G894" s="150">
        <v>-190339.16</v>
      </c>
      <c r="H894" s="150">
        <v>564749.84</v>
      </c>
    </row>
    <row r="895" spans="1:8" x14ac:dyDescent="0.5">
      <c r="A895" s="147">
        <v>333</v>
      </c>
      <c r="B895" s="148">
        <v>100000570447</v>
      </c>
      <c r="C895" s="147">
        <v>0</v>
      </c>
      <c r="D895" s="147" t="s">
        <v>116</v>
      </c>
      <c r="E895" s="149" t="s">
        <v>773</v>
      </c>
      <c r="F895" s="150">
        <v>1232309</v>
      </c>
      <c r="G895" s="150">
        <v>-310634.46999999997</v>
      </c>
      <c r="H895" s="150">
        <v>921674.53</v>
      </c>
    </row>
    <row r="896" spans="1:8" s="164" customFormat="1" ht="23.4" x14ac:dyDescent="0.6">
      <c r="A896" s="235" t="s">
        <v>250</v>
      </c>
      <c r="B896" s="235"/>
      <c r="C896" s="235"/>
      <c r="D896" s="235"/>
      <c r="E896" s="235"/>
      <c r="F896" s="169">
        <f>SUM(F563:F895)</f>
        <v>63440536</v>
      </c>
      <c r="G896" s="169">
        <f t="shared" ref="G896:H896" si="12">SUM(G563:G895)</f>
        <v>-40228004.440000109</v>
      </c>
      <c r="H896" s="169">
        <f t="shared" si="12"/>
        <v>23212531.560000028</v>
      </c>
    </row>
    <row r="897" spans="1:8" s="164" customFormat="1" ht="23.4" x14ac:dyDescent="0.6">
      <c r="A897" s="156"/>
      <c r="B897" s="166"/>
      <c r="C897" s="156"/>
      <c r="D897" s="156"/>
      <c r="E897" s="156"/>
      <c r="F897" s="156"/>
      <c r="G897" s="156"/>
      <c r="H897" s="167"/>
    </row>
    <row r="898" spans="1:8" s="160" customFormat="1" ht="23.4" x14ac:dyDescent="0.6">
      <c r="A898" s="156"/>
      <c r="B898" s="157" t="s">
        <v>4595</v>
      </c>
      <c r="C898" s="156"/>
      <c r="D898" s="156"/>
      <c r="E898" s="158"/>
      <c r="F898" s="158"/>
      <c r="G898" s="159"/>
      <c r="H898" s="159"/>
    </row>
    <row r="899" spans="1:8" s="164" customFormat="1" ht="23.4" x14ac:dyDescent="0.6">
      <c r="A899" s="161" t="s">
        <v>1</v>
      </c>
      <c r="B899" s="162" t="s">
        <v>60</v>
      </c>
      <c r="C899" s="161" t="s">
        <v>61</v>
      </c>
      <c r="D899" s="161" t="s">
        <v>62</v>
      </c>
      <c r="E899" s="161" t="s">
        <v>63</v>
      </c>
      <c r="F899" s="161" t="s">
        <v>64</v>
      </c>
      <c r="G899" s="161" t="s">
        <v>65</v>
      </c>
      <c r="H899" s="163" t="s">
        <v>7</v>
      </c>
    </row>
    <row r="900" spans="1:8" x14ac:dyDescent="0.5">
      <c r="A900" s="147">
        <v>1</v>
      </c>
      <c r="B900" s="148">
        <v>100000042319</v>
      </c>
      <c r="C900" s="147">
        <v>0</v>
      </c>
      <c r="D900" s="147" t="s">
        <v>405</v>
      </c>
      <c r="E900" s="149" t="s">
        <v>4596</v>
      </c>
      <c r="F900" s="150">
        <v>1050000</v>
      </c>
      <c r="G900" s="150">
        <v>-1049999</v>
      </c>
      <c r="H900" s="149">
        <v>1</v>
      </c>
    </row>
    <row r="901" spans="1:8" x14ac:dyDescent="0.5">
      <c r="A901" s="147">
        <v>2</v>
      </c>
      <c r="B901" s="148">
        <v>100000066366</v>
      </c>
      <c r="C901" s="147">
        <v>0</v>
      </c>
      <c r="D901" s="147" t="s">
        <v>4541</v>
      </c>
      <c r="E901" s="149" t="s">
        <v>4597</v>
      </c>
      <c r="F901" s="150">
        <v>480147.47</v>
      </c>
      <c r="G901" s="150">
        <v>-480146.47</v>
      </c>
      <c r="H901" s="149">
        <v>1</v>
      </c>
    </row>
    <row r="902" spans="1:8" x14ac:dyDescent="0.5">
      <c r="A902" s="147">
        <v>3</v>
      </c>
      <c r="B902" s="148">
        <v>100000066367</v>
      </c>
      <c r="C902" s="147">
        <v>0</v>
      </c>
      <c r="D902" s="147" t="s">
        <v>4541</v>
      </c>
      <c r="E902" s="149" t="s">
        <v>4597</v>
      </c>
      <c r="F902" s="150">
        <v>480147.49</v>
      </c>
      <c r="G902" s="150">
        <v>-480146.49</v>
      </c>
      <c r="H902" s="149">
        <v>1</v>
      </c>
    </row>
    <row r="903" spans="1:8" x14ac:dyDescent="0.5">
      <c r="A903" s="147">
        <v>4</v>
      </c>
      <c r="B903" s="148">
        <v>100000066368</v>
      </c>
      <c r="C903" s="147">
        <v>0</v>
      </c>
      <c r="D903" s="147" t="s">
        <v>4541</v>
      </c>
      <c r="E903" s="149" t="s">
        <v>4597</v>
      </c>
      <c r="F903" s="150">
        <v>480147.49</v>
      </c>
      <c r="G903" s="150">
        <v>-480146.49</v>
      </c>
      <c r="H903" s="149">
        <v>1</v>
      </c>
    </row>
    <row r="904" spans="1:8" x14ac:dyDescent="0.5">
      <c r="A904" s="147">
        <v>5</v>
      </c>
      <c r="B904" s="148">
        <v>100000066369</v>
      </c>
      <c r="C904" s="147">
        <v>0</v>
      </c>
      <c r="D904" s="147" t="s">
        <v>4541</v>
      </c>
      <c r="E904" s="149" t="s">
        <v>4597</v>
      </c>
      <c r="F904" s="150">
        <v>480147.49</v>
      </c>
      <c r="G904" s="150">
        <v>-480146.49</v>
      </c>
      <c r="H904" s="149">
        <v>1</v>
      </c>
    </row>
    <row r="905" spans="1:8" x14ac:dyDescent="0.5">
      <c r="A905" s="147">
        <v>6</v>
      </c>
      <c r="B905" s="148">
        <v>100000066370</v>
      </c>
      <c r="C905" s="147">
        <v>0</v>
      </c>
      <c r="D905" s="147" t="s">
        <v>4541</v>
      </c>
      <c r="E905" s="149" t="s">
        <v>4597</v>
      </c>
      <c r="F905" s="150">
        <v>480147.49</v>
      </c>
      <c r="G905" s="150">
        <v>-480146.49</v>
      </c>
      <c r="H905" s="149">
        <v>1</v>
      </c>
    </row>
    <row r="906" spans="1:8" x14ac:dyDescent="0.5">
      <c r="A906" s="147">
        <v>7</v>
      </c>
      <c r="B906" s="148">
        <v>100000066371</v>
      </c>
      <c r="C906" s="147">
        <v>0</v>
      </c>
      <c r="D906" s="147" t="s">
        <v>4541</v>
      </c>
      <c r="E906" s="149" t="s">
        <v>4597</v>
      </c>
      <c r="F906" s="150">
        <v>480147.49</v>
      </c>
      <c r="G906" s="150">
        <v>-480146.49</v>
      </c>
      <c r="H906" s="149">
        <v>1</v>
      </c>
    </row>
    <row r="907" spans="1:8" x14ac:dyDescent="0.5">
      <c r="A907" s="147">
        <v>8</v>
      </c>
      <c r="B907" s="148">
        <v>100000066372</v>
      </c>
      <c r="C907" s="147">
        <v>0</v>
      </c>
      <c r="D907" s="147" t="s">
        <v>4541</v>
      </c>
      <c r="E907" s="149" t="s">
        <v>4597</v>
      </c>
      <c r="F907" s="150">
        <v>480147.49</v>
      </c>
      <c r="G907" s="150">
        <v>-480146.49</v>
      </c>
      <c r="H907" s="149">
        <v>1</v>
      </c>
    </row>
    <row r="908" spans="1:8" x14ac:dyDescent="0.5">
      <c r="A908" s="147">
        <v>9</v>
      </c>
      <c r="B908" s="148">
        <v>100000066373</v>
      </c>
      <c r="C908" s="147">
        <v>0</v>
      </c>
      <c r="D908" s="147" t="s">
        <v>4541</v>
      </c>
      <c r="E908" s="149" t="s">
        <v>4597</v>
      </c>
      <c r="F908" s="150">
        <v>480147.49</v>
      </c>
      <c r="G908" s="150">
        <v>-480146.49</v>
      </c>
      <c r="H908" s="149">
        <v>1</v>
      </c>
    </row>
    <row r="909" spans="1:8" x14ac:dyDescent="0.5">
      <c r="A909" s="147">
        <v>10</v>
      </c>
      <c r="B909" s="148">
        <v>100000066374</v>
      </c>
      <c r="C909" s="147">
        <v>0</v>
      </c>
      <c r="D909" s="147" t="s">
        <v>4541</v>
      </c>
      <c r="E909" s="149" t="s">
        <v>4597</v>
      </c>
      <c r="F909" s="150">
        <v>480147.49</v>
      </c>
      <c r="G909" s="150">
        <v>-480146.49</v>
      </c>
      <c r="H909" s="149">
        <v>1</v>
      </c>
    </row>
    <row r="910" spans="1:8" x14ac:dyDescent="0.5">
      <c r="A910" s="147">
        <v>11</v>
      </c>
      <c r="B910" s="148">
        <v>100000066375</v>
      </c>
      <c r="C910" s="147">
        <v>0</v>
      </c>
      <c r="D910" s="147" t="s">
        <v>4541</v>
      </c>
      <c r="E910" s="149" t="s">
        <v>4597</v>
      </c>
      <c r="F910" s="150">
        <v>480147.49</v>
      </c>
      <c r="G910" s="150">
        <v>-480146.49</v>
      </c>
      <c r="H910" s="149">
        <v>1</v>
      </c>
    </row>
    <row r="911" spans="1:8" x14ac:dyDescent="0.5">
      <c r="A911" s="147">
        <v>12</v>
      </c>
      <c r="B911" s="148">
        <v>100000066376</v>
      </c>
      <c r="C911" s="147">
        <v>0</v>
      </c>
      <c r="D911" s="147" t="s">
        <v>4541</v>
      </c>
      <c r="E911" s="149" t="s">
        <v>4597</v>
      </c>
      <c r="F911" s="150">
        <v>480147.49</v>
      </c>
      <c r="G911" s="150">
        <v>-480146.49</v>
      </c>
      <c r="H911" s="149">
        <v>1</v>
      </c>
    </row>
    <row r="912" spans="1:8" x14ac:dyDescent="0.5">
      <c r="A912" s="147">
        <v>13</v>
      </c>
      <c r="B912" s="148">
        <v>100000066377</v>
      </c>
      <c r="C912" s="147">
        <v>0</v>
      </c>
      <c r="D912" s="147" t="s">
        <v>4541</v>
      </c>
      <c r="E912" s="149" t="s">
        <v>4597</v>
      </c>
      <c r="F912" s="150">
        <v>480147.49</v>
      </c>
      <c r="G912" s="150">
        <v>-480146.49</v>
      </c>
      <c r="H912" s="149">
        <v>1</v>
      </c>
    </row>
    <row r="913" spans="1:8" x14ac:dyDescent="0.5">
      <c r="A913" s="147">
        <v>14</v>
      </c>
      <c r="B913" s="148">
        <v>100000066378</v>
      </c>
      <c r="C913" s="147">
        <v>0</v>
      </c>
      <c r="D913" s="147" t="s">
        <v>4541</v>
      </c>
      <c r="E913" s="149" t="s">
        <v>4597</v>
      </c>
      <c r="F913" s="150">
        <v>480147.49</v>
      </c>
      <c r="G913" s="150">
        <v>-480146.49</v>
      </c>
      <c r="H913" s="149">
        <v>1</v>
      </c>
    </row>
    <row r="914" spans="1:8" x14ac:dyDescent="0.5">
      <c r="A914" s="147">
        <v>15</v>
      </c>
      <c r="B914" s="148">
        <v>100000066379</v>
      </c>
      <c r="C914" s="147">
        <v>0</v>
      </c>
      <c r="D914" s="147" t="s">
        <v>4541</v>
      </c>
      <c r="E914" s="149" t="s">
        <v>4597</v>
      </c>
      <c r="F914" s="150">
        <v>480147.49</v>
      </c>
      <c r="G914" s="150">
        <v>-480146.49</v>
      </c>
      <c r="H914" s="149">
        <v>1</v>
      </c>
    </row>
    <row r="915" spans="1:8" x14ac:dyDescent="0.5">
      <c r="A915" s="147">
        <v>16</v>
      </c>
      <c r="B915" s="148">
        <v>100000066380</v>
      </c>
      <c r="C915" s="147">
        <v>0</v>
      </c>
      <c r="D915" s="147" t="s">
        <v>4541</v>
      </c>
      <c r="E915" s="149" t="s">
        <v>4597</v>
      </c>
      <c r="F915" s="150">
        <v>480147.49</v>
      </c>
      <c r="G915" s="150">
        <v>-480146.49</v>
      </c>
      <c r="H915" s="149">
        <v>1</v>
      </c>
    </row>
    <row r="916" spans="1:8" x14ac:dyDescent="0.5">
      <c r="A916" s="147">
        <v>17</v>
      </c>
      <c r="B916" s="148">
        <v>100000066381</v>
      </c>
      <c r="C916" s="147">
        <v>0</v>
      </c>
      <c r="D916" s="147" t="s">
        <v>4541</v>
      </c>
      <c r="E916" s="149" t="s">
        <v>4597</v>
      </c>
      <c r="F916" s="150">
        <v>480147.49</v>
      </c>
      <c r="G916" s="150">
        <v>-480146.49</v>
      </c>
      <c r="H916" s="149">
        <v>1</v>
      </c>
    </row>
    <row r="917" spans="1:8" x14ac:dyDescent="0.5">
      <c r="A917" s="147">
        <v>18</v>
      </c>
      <c r="B917" s="148">
        <v>100000066382</v>
      </c>
      <c r="C917" s="147">
        <v>0</v>
      </c>
      <c r="D917" s="147" t="s">
        <v>4541</v>
      </c>
      <c r="E917" s="149" t="s">
        <v>4597</v>
      </c>
      <c r="F917" s="150">
        <v>480147.49</v>
      </c>
      <c r="G917" s="150">
        <v>-480146.49</v>
      </c>
      <c r="H917" s="149">
        <v>1</v>
      </c>
    </row>
    <row r="918" spans="1:8" x14ac:dyDescent="0.5">
      <c r="A918" s="147">
        <v>19</v>
      </c>
      <c r="B918" s="148">
        <v>100000066383</v>
      </c>
      <c r="C918" s="147">
        <v>0</v>
      </c>
      <c r="D918" s="147" t="s">
        <v>4541</v>
      </c>
      <c r="E918" s="149" t="s">
        <v>4597</v>
      </c>
      <c r="F918" s="150">
        <v>480147.49</v>
      </c>
      <c r="G918" s="150">
        <v>-480146.49</v>
      </c>
      <c r="H918" s="149">
        <v>1</v>
      </c>
    </row>
    <row r="919" spans="1:8" x14ac:dyDescent="0.5">
      <c r="A919" s="147">
        <v>20</v>
      </c>
      <c r="B919" s="148">
        <v>100000091135</v>
      </c>
      <c r="C919" s="147">
        <v>0</v>
      </c>
      <c r="D919" s="147" t="s">
        <v>723</v>
      </c>
      <c r="E919" s="149" t="s">
        <v>4598</v>
      </c>
      <c r="F919" s="150">
        <v>120000</v>
      </c>
      <c r="G919" s="150">
        <v>-119999</v>
      </c>
      <c r="H919" s="149">
        <v>1</v>
      </c>
    </row>
    <row r="920" spans="1:8" x14ac:dyDescent="0.5">
      <c r="A920" s="147">
        <v>21</v>
      </c>
      <c r="B920" s="148">
        <v>100000091136</v>
      </c>
      <c r="C920" s="147">
        <v>0</v>
      </c>
      <c r="D920" s="147" t="s">
        <v>723</v>
      </c>
      <c r="E920" s="149" t="s">
        <v>4599</v>
      </c>
      <c r="F920" s="150">
        <v>53250</v>
      </c>
      <c r="G920" s="150">
        <v>-53249</v>
      </c>
      <c r="H920" s="149">
        <v>1</v>
      </c>
    </row>
    <row r="921" spans="1:8" x14ac:dyDescent="0.5">
      <c r="A921" s="147">
        <v>22</v>
      </c>
      <c r="B921" s="148">
        <v>100000091137</v>
      </c>
      <c r="C921" s="147">
        <v>0</v>
      </c>
      <c r="D921" s="147" t="s">
        <v>723</v>
      </c>
      <c r="E921" s="149" t="s">
        <v>4599</v>
      </c>
      <c r="F921" s="150">
        <v>53250</v>
      </c>
      <c r="G921" s="150">
        <v>-53249</v>
      </c>
      <c r="H921" s="149">
        <v>1</v>
      </c>
    </row>
    <row r="922" spans="1:8" x14ac:dyDescent="0.5">
      <c r="A922" s="147">
        <v>23</v>
      </c>
      <c r="B922" s="148">
        <v>100000091138</v>
      </c>
      <c r="C922" s="147">
        <v>0</v>
      </c>
      <c r="D922" s="147" t="s">
        <v>723</v>
      </c>
      <c r="E922" s="149" t="s">
        <v>4599</v>
      </c>
      <c r="F922" s="150">
        <v>53250</v>
      </c>
      <c r="G922" s="150">
        <v>-53249</v>
      </c>
      <c r="H922" s="149">
        <v>1</v>
      </c>
    </row>
    <row r="923" spans="1:8" x14ac:dyDescent="0.5">
      <c r="A923" s="147">
        <v>24</v>
      </c>
      <c r="B923" s="148">
        <v>100000091139</v>
      </c>
      <c r="C923" s="147">
        <v>0</v>
      </c>
      <c r="D923" s="147" t="s">
        <v>723</v>
      </c>
      <c r="E923" s="149" t="s">
        <v>4599</v>
      </c>
      <c r="F923" s="150">
        <v>53250</v>
      </c>
      <c r="G923" s="150">
        <v>-53249</v>
      </c>
      <c r="H923" s="149">
        <v>1</v>
      </c>
    </row>
    <row r="924" spans="1:8" x14ac:dyDescent="0.5">
      <c r="A924" s="147">
        <v>25</v>
      </c>
      <c r="B924" s="148">
        <v>100000091140</v>
      </c>
      <c r="C924" s="147">
        <v>0</v>
      </c>
      <c r="D924" s="147" t="s">
        <v>723</v>
      </c>
      <c r="E924" s="149" t="s">
        <v>4599</v>
      </c>
      <c r="F924" s="150">
        <v>53250</v>
      </c>
      <c r="G924" s="150">
        <v>-53249</v>
      </c>
      <c r="H924" s="149">
        <v>1</v>
      </c>
    </row>
    <row r="925" spans="1:8" x14ac:dyDescent="0.5">
      <c r="A925" s="147">
        <v>26</v>
      </c>
      <c r="B925" s="148">
        <v>100000091141</v>
      </c>
      <c r="C925" s="147">
        <v>0</v>
      </c>
      <c r="D925" s="147" t="s">
        <v>723</v>
      </c>
      <c r="E925" s="149" t="s">
        <v>4599</v>
      </c>
      <c r="F925" s="150">
        <v>53250</v>
      </c>
      <c r="G925" s="150">
        <v>-53249</v>
      </c>
      <c r="H925" s="149">
        <v>1</v>
      </c>
    </row>
    <row r="926" spans="1:8" x14ac:dyDescent="0.5">
      <c r="A926" s="147">
        <v>27</v>
      </c>
      <c r="B926" s="148">
        <v>100000091142</v>
      </c>
      <c r="C926" s="147">
        <v>0</v>
      </c>
      <c r="D926" s="147" t="s">
        <v>723</v>
      </c>
      <c r="E926" s="149" t="s">
        <v>4599</v>
      </c>
      <c r="F926" s="150">
        <v>53250</v>
      </c>
      <c r="G926" s="150">
        <v>-53249</v>
      </c>
      <c r="H926" s="149">
        <v>1</v>
      </c>
    </row>
    <row r="927" spans="1:8" x14ac:dyDescent="0.5">
      <c r="A927" s="147">
        <v>28</v>
      </c>
      <c r="B927" s="148">
        <v>100000091143</v>
      </c>
      <c r="C927" s="147">
        <v>0</v>
      </c>
      <c r="D927" s="147" t="s">
        <v>723</v>
      </c>
      <c r="E927" s="149" t="s">
        <v>4599</v>
      </c>
      <c r="F927" s="150">
        <v>53250</v>
      </c>
      <c r="G927" s="150">
        <v>-53249</v>
      </c>
      <c r="H927" s="149">
        <v>1</v>
      </c>
    </row>
    <row r="928" spans="1:8" x14ac:dyDescent="0.5">
      <c r="A928" s="147">
        <v>29</v>
      </c>
      <c r="B928" s="148">
        <v>100000091144</v>
      </c>
      <c r="C928" s="147">
        <v>0</v>
      </c>
      <c r="D928" s="147" t="s">
        <v>723</v>
      </c>
      <c r="E928" s="149" t="s">
        <v>4599</v>
      </c>
      <c r="F928" s="150">
        <v>53250</v>
      </c>
      <c r="G928" s="150">
        <v>-53249</v>
      </c>
      <c r="H928" s="149">
        <v>1</v>
      </c>
    </row>
    <row r="929" spans="1:8" x14ac:dyDescent="0.5">
      <c r="A929" s="147">
        <v>30</v>
      </c>
      <c r="B929" s="148">
        <v>100000091145</v>
      </c>
      <c r="C929" s="147">
        <v>0</v>
      </c>
      <c r="D929" s="147" t="s">
        <v>723</v>
      </c>
      <c r="E929" s="149" t="s">
        <v>4599</v>
      </c>
      <c r="F929" s="150">
        <v>53250</v>
      </c>
      <c r="G929" s="150">
        <v>-53249</v>
      </c>
      <c r="H929" s="149">
        <v>1</v>
      </c>
    </row>
    <row r="930" spans="1:8" x14ac:dyDescent="0.5">
      <c r="A930" s="147">
        <v>31</v>
      </c>
      <c r="B930" s="148">
        <v>100000091146</v>
      </c>
      <c r="C930" s="147">
        <v>0</v>
      </c>
      <c r="D930" s="147" t="s">
        <v>723</v>
      </c>
      <c r="E930" s="149" t="s">
        <v>4599</v>
      </c>
      <c r="F930" s="150">
        <v>53250</v>
      </c>
      <c r="G930" s="150">
        <v>-53249</v>
      </c>
      <c r="H930" s="149">
        <v>1</v>
      </c>
    </row>
    <row r="931" spans="1:8" x14ac:dyDescent="0.5">
      <c r="A931" s="147">
        <v>32</v>
      </c>
      <c r="B931" s="148">
        <v>100000091147</v>
      </c>
      <c r="C931" s="147">
        <v>0</v>
      </c>
      <c r="D931" s="147" t="s">
        <v>723</v>
      </c>
      <c r="E931" s="149" t="s">
        <v>4599</v>
      </c>
      <c r="F931" s="150">
        <v>53250</v>
      </c>
      <c r="G931" s="150">
        <v>-53249</v>
      </c>
      <c r="H931" s="149">
        <v>1</v>
      </c>
    </row>
    <row r="932" spans="1:8" x14ac:dyDescent="0.5">
      <c r="A932" s="147">
        <v>33</v>
      </c>
      <c r="B932" s="148">
        <v>100000091148</v>
      </c>
      <c r="C932" s="147">
        <v>0</v>
      </c>
      <c r="D932" s="147" t="s">
        <v>723</v>
      </c>
      <c r="E932" s="149" t="s">
        <v>4599</v>
      </c>
      <c r="F932" s="150">
        <v>53250</v>
      </c>
      <c r="G932" s="150">
        <v>-53249</v>
      </c>
      <c r="H932" s="149">
        <v>1</v>
      </c>
    </row>
    <row r="933" spans="1:8" x14ac:dyDescent="0.5">
      <c r="A933" s="147">
        <v>34</v>
      </c>
      <c r="B933" s="148">
        <v>100000091149</v>
      </c>
      <c r="C933" s="147">
        <v>0</v>
      </c>
      <c r="D933" s="147" t="s">
        <v>723</v>
      </c>
      <c r="E933" s="149" t="s">
        <v>4599</v>
      </c>
      <c r="F933" s="150">
        <v>53250</v>
      </c>
      <c r="G933" s="150">
        <v>-53249</v>
      </c>
      <c r="H933" s="149">
        <v>1</v>
      </c>
    </row>
    <row r="934" spans="1:8" x14ac:dyDescent="0.5">
      <c r="A934" s="147">
        <v>35</v>
      </c>
      <c r="B934" s="148">
        <v>100000091150</v>
      </c>
      <c r="C934" s="147">
        <v>0</v>
      </c>
      <c r="D934" s="147" t="s">
        <v>723</v>
      </c>
      <c r="E934" s="149" t="s">
        <v>4599</v>
      </c>
      <c r="F934" s="150">
        <v>53250</v>
      </c>
      <c r="G934" s="150">
        <v>-53249</v>
      </c>
      <c r="H934" s="149">
        <v>1</v>
      </c>
    </row>
    <row r="935" spans="1:8" x14ac:dyDescent="0.5">
      <c r="A935" s="147">
        <v>36</v>
      </c>
      <c r="B935" s="148">
        <v>100000091151</v>
      </c>
      <c r="C935" s="147">
        <v>0</v>
      </c>
      <c r="D935" s="147" t="s">
        <v>723</v>
      </c>
      <c r="E935" s="149" t="s">
        <v>4599</v>
      </c>
      <c r="F935" s="150">
        <v>53250</v>
      </c>
      <c r="G935" s="150">
        <v>-53249</v>
      </c>
      <c r="H935" s="149">
        <v>1</v>
      </c>
    </row>
    <row r="936" spans="1:8" x14ac:dyDescent="0.5">
      <c r="A936" s="147">
        <v>37</v>
      </c>
      <c r="B936" s="148">
        <v>100000091152</v>
      </c>
      <c r="C936" s="147">
        <v>0</v>
      </c>
      <c r="D936" s="147" t="s">
        <v>723</v>
      </c>
      <c r="E936" s="149" t="s">
        <v>4599</v>
      </c>
      <c r="F936" s="150">
        <v>53250</v>
      </c>
      <c r="G936" s="150">
        <v>-53249</v>
      </c>
      <c r="H936" s="149">
        <v>1</v>
      </c>
    </row>
    <row r="937" spans="1:8" x14ac:dyDescent="0.5">
      <c r="A937" s="147">
        <v>38</v>
      </c>
      <c r="B937" s="148">
        <v>100000091153</v>
      </c>
      <c r="C937" s="147">
        <v>0</v>
      </c>
      <c r="D937" s="147" t="s">
        <v>723</v>
      </c>
      <c r="E937" s="149" t="s">
        <v>4599</v>
      </c>
      <c r="F937" s="150">
        <v>53250</v>
      </c>
      <c r="G937" s="150">
        <v>-53249</v>
      </c>
      <c r="H937" s="149">
        <v>1</v>
      </c>
    </row>
    <row r="938" spans="1:8" x14ac:dyDescent="0.5">
      <c r="A938" s="147">
        <v>39</v>
      </c>
      <c r="B938" s="148">
        <v>100000091154</v>
      </c>
      <c r="C938" s="147">
        <v>0</v>
      </c>
      <c r="D938" s="147" t="s">
        <v>723</v>
      </c>
      <c r="E938" s="149" t="s">
        <v>4599</v>
      </c>
      <c r="F938" s="150">
        <v>53250</v>
      </c>
      <c r="G938" s="150">
        <v>-53249</v>
      </c>
      <c r="H938" s="149">
        <v>1</v>
      </c>
    </row>
    <row r="939" spans="1:8" x14ac:dyDescent="0.5">
      <c r="A939" s="147">
        <v>40</v>
      </c>
      <c r="B939" s="148">
        <v>100000091155</v>
      </c>
      <c r="C939" s="147">
        <v>0</v>
      </c>
      <c r="D939" s="147" t="s">
        <v>723</v>
      </c>
      <c r="E939" s="149" t="s">
        <v>4599</v>
      </c>
      <c r="F939" s="150">
        <v>53250</v>
      </c>
      <c r="G939" s="150">
        <v>-53249</v>
      </c>
      <c r="H939" s="149">
        <v>1</v>
      </c>
    </row>
    <row r="940" spans="1:8" x14ac:dyDescent="0.5">
      <c r="A940" s="147">
        <v>41</v>
      </c>
      <c r="B940" s="148">
        <v>100000091156</v>
      </c>
      <c r="C940" s="147">
        <v>0</v>
      </c>
      <c r="D940" s="147" t="s">
        <v>723</v>
      </c>
      <c r="E940" s="149" t="s">
        <v>4599</v>
      </c>
      <c r="F940" s="150">
        <v>53250</v>
      </c>
      <c r="G940" s="150">
        <v>-53249</v>
      </c>
      <c r="H940" s="149">
        <v>1</v>
      </c>
    </row>
    <row r="941" spans="1:8" x14ac:dyDescent="0.5">
      <c r="A941" s="147">
        <v>42</v>
      </c>
      <c r="B941" s="148">
        <v>100000091157</v>
      </c>
      <c r="C941" s="147">
        <v>0</v>
      </c>
      <c r="D941" s="147" t="s">
        <v>723</v>
      </c>
      <c r="E941" s="149" t="s">
        <v>4599</v>
      </c>
      <c r="F941" s="150">
        <v>53250</v>
      </c>
      <c r="G941" s="150">
        <v>-53249</v>
      </c>
      <c r="H941" s="149">
        <v>1</v>
      </c>
    </row>
    <row r="942" spans="1:8" x14ac:dyDescent="0.5">
      <c r="A942" s="147">
        <v>43</v>
      </c>
      <c r="B942" s="148">
        <v>100000091158</v>
      </c>
      <c r="C942" s="147">
        <v>0</v>
      </c>
      <c r="D942" s="147" t="s">
        <v>723</v>
      </c>
      <c r="E942" s="149" t="s">
        <v>4599</v>
      </c>
      <c r="F942" s="150">
        <v>53250</v>
      </c>
      <c r="G942" s="150">
        <v>-53249</v>
      </c>
      <c r="H942" s="149">
        <v>1</v>
      </c>
    </row>
    <row r="943" spans="1:8" x14ac:dyDescent="0.5">
      <c r="A943" s="147">
        <v>44</v>
      </c>
      <c r="B943" s="148">
        <v>100000091159</v>
      </c>
      <c r="C943" s="147">
        <v>0</v>
      </c>
      <c r="D943" s="147" t="s">
        <v>723</v>
      </c>
      <c r="E943" s="149" t="s">
        <v>4599</v>
      </c>
      <c r="F943" s="150">
        <v>53250</v>
      </c>
      <c r="G943" s="150">
        <v>-53249</v>
      </c>
      <c r="H943" s="149">
        <v>1</v>
      </c>
    </row>
    <row r="944" spans="1:8" x14ac:dyDescent="0.5">
      <c r="A944" s="147">
        <v>45</v>
      </c>
      <c r="B944" s="148">
        <v>100000091160</v>
      </c>
      <c r="C944" s="147">
        <v>0</v>
      </c>
      <c r="D944" s="147" t="s">
        <v>723</v>
      </c>
      <c r="E944" s="149" t="s">
        <v>4599</v>
      </c>
      <c r="F944" s="150">
        <v>53250</v>
      </c>
      <c r="G944" s="150">
        <v>-53249</v>
      </c>
      <c r="H944" s="149">
        <v>1</v>
      </c>
    </row>
    <row r="945" spans="1:8" x14ac:dyDescent="0.5">
      <c r="A945" s="147">
        <v>46</v>
      </c>
      <c r="B945" s="148">
        <v>100000091161</v>
      </c>
      <c r="C945" s="147">
        <v>0</v>
      </c>
      <c r="D945" s="147" t="s">
        <v>723</v>
      </c>
      <c r="E945" s="149" t="s">
        <v>4599</v>
      </c>
      <c r="F945" s="150">
        <v>53250</v>
      </c>
      <c r="G945" s="150">
        <v>-53249</v>
      </c>
      <c r="H945" s="149">
        <v>1</v>
      </c>
    </row>
    <row r="946" spans="1:8" x14ac:dyDescent="0.5">
      <c r="A946" s="147">
        <v>47</v>
      </c>
      <c r="B946" s="148">
        <v>100000091162</v>
      </c>
      <c r="C946" s="147">
        <v>0</v>
      </c>
      <c r="D946" s="147" t="s">
        <v>723</v>
      </c>
      <c r="E946" s="149" t="s">
        <v>4599</v>
      </c>
      <c r="F946" s="150">
        <v>53250</v>
      </c>
      <c r="G946" s="150">
        <v>-53249</v>
      </c>
      <c r="H946" s="149">
        <v>1</v>
      </c>
    </row>
    <row r="947" spans="1:8" x14ac:dyDescent="0.5">
      <c r="A947" s="147">
        <v>48</v>
      </c>
      <c r="B947" s="148">
        <v>100000091163</v>
      </c>
      <c r="C947" s="147">
        <v>0</v>
      </c>
      <c r="D947" s="147" t="s">
        <v>723</v>
      </c>
      <c r="E947" s="149" t="s">
        <v>4599</v>
      </c>
      <c r="F947" s="150">
        <v>53250</v>
      </c>
      <c r="G947" s="150">
        <v>-53249</v>
      </c>
      <c r="H947" s="149">
        <v>1</v>
      </c>
    </row>
    <row r="948" spans="1:8" x14ac:dyDescent="0.5">
      <c r="A948" s="147">
        <v>49</v>
      </c>
      <c r="B948" s="148">
        <v>100000091164</v>
      </c>
      <c r="C948" s="147">
        <v>0</v>
      </c>
      <c r="D948" s="147" t="s">
        <v>723</v>
      </c>
      <c r="E948" s="149" t="s">
        <v>4599</v>
      </c>
      <c r="F948" s="150">
        <v>53250</v>
      </c>
      <c r="G948" s="150">
        <v>-53249</v>
      </c>
      <c r="H948" s="149">
        <v>1</v>
      </c>
    </row>
    <row r="949" spans="1:8" x14ac:dyDescent="0.5">
      <c r="A949" s="147">
        <v>50</v>
      </c>
      <c r="B949" s="148">
        <v>100000091165</v>
      </c>
      <c r="C949" s="147">
        <v>0</v>
      </c>
      <c r="D949" s="147" t="s">
        <v>723</v>
      </c>
      <c r="E949" s="149" t="s">
        <v>4599</v>
      </c>
      <c r="F949" s="150">
        <v>53250</v>
      </c>
      <c r="G949" s="150">
        <v>-53249</v>
      </c>
      <c r="H949" s="149">
        <v>1</v>
      </c>
    </row>
    <row r="950" spans="1:8" x14ac:dyDescent="0.5">
      <c r="A950" s="147">
        <v>51</v>
      </c>
      <c r="B950" s="148">
        <v>100000091166</v>
      </c>
      <c r="C950" s="147">
        <v>0</v>
      </c>
      <c r="D950" s="147" t="s">
        <v>723</v>
      </c>
      <c r="E950" s="149" t="s">
        <v>4599</v>
      </c>
      <c r="F950" s="150">
        <v>53250</v>
      </c>
      <c r="G950" s="150">
        <v>-53249</v>
      </c>
      <c r="H950" s="149">
        <v>1</v>
      </c>
    </row>
    <row r="951" spans="1:8" x14ac:dyDescent="0.5">
      <c r="A951" s="147">
        <v>52</v>
      </c>
      <c r="B951" s="148">
        <v>100000091167</v>
      </c>
      <c r="C951" s="147">
        <v>0</v>
      </c>
      <c r="D951" s="147" t="s">
        <v>723</v>
      </c>
      <c r="E951" s="149" t="s">
        <v>4599</v>
      </c>
      <c r="F951" s="150">
        <v>53250</v>
      </c>
      <c r="G951" s="150">
        <v>-53249</v>
      </c>
      <c r="H951" s="149">
        <v>1</v>
      </c>
    </row>
    <row r="952" spans="1:8" x14ac:dyDescent="0.5">
      <c r="A952" s="147">
        <v>53</v>
      </c>
      <c r="B952" s="148">
        <v>100000091168</v>
      </c>
      <c r="C952" s="147">
        <v>0</v>
      </c>
      <c r="D952" s="147" t="s">
        <v>723</v>
      </c>
      <c r="E952" s="149" t="s">
        <v>4599</v>
      </c>
      <c r="F952" s="150">
        <v>53250</v>
      </c>
      <c r="G952" s="150">
        <v>-53249</v>
      </c>
      <c r="H952" s="149">
        <v>1</v>
      </c>
    </row>
    <row r="953" spans="1:8" x14ac:dyDescent="0.5">
      <c r="A953" s="147">
        <v>54</v>
      </c>
      <c r="B953" s="148">
        <v>100000091169</v>
      </c>
      <c r="C953" s="147">
        <v>0</v>
      </c>
      <c r="D953" s="147" t="s">
        <v>723</v>
      </c>
      <c r="E953" s="149" t="s">
        <v>4599</v>
      </c>
      <c r="F953" s="150">
        <v>53250</v>
      </c>
      <c r="G953" s="150">
        <v>-53249</v>
      </c>
      <c r="H953" s="149">
        <v>1</v>
      </c>
    </row>
    <row r="954" spans="1:8" x14ac:dyDescent="0.5">
      <c r="A954" s="147">
        <v>55</v>
      </c>
      <c r="B954" s="148">
        <v>100000091170</v>
      </c>
      <c r="C954" s="147">
        <v>0</v>
      </c>
      <c r="D954" s="147" t="s">
        <v>723</v>
      </c>
      <c r="E954" s="149" t="s">
        <v>4599</v>
      </c>
      <c r="F954" s="150">
        <v>53250</v>
      </c>
      <c r="G954" s="150">
        <v>-53249</v>
      </c>
      <c r="H954" s="149">
        <v>1</v>
      </c>
    </row>
    <row r="955" spans="1:8" x14ac:dyDescent="0.5">
      <c r="A955" s="147">
        <v>56</v>
      </c>
      <c r="B955" s="148">
        <v>100000091171</v>
      </c>
      <c r="C955" s="147">
        <v>0</v>
      </c>
      <c r="D955" s="147" t="s">
        <v>723</v>
      </c>
      <c r="E955" s="149" t="s">
        <v>4599</v>
      </c>
      <c r="F955" s="150">
        <v>53250</v>
      </c>
      <c r="G955" s="150">
        <v>-53249</v>
      </c>
      <c r="H955" s="149">
        <v>1</v>
      </c>
    </row>
    <row r="956" spans="1:8" x14ac:dyDescent="0.5">
      <c r="A956" s="147">
        <v>57</v>
      </c>
      <c r="B956" s="148">
        <v>100000091172</v>
      </c>
      <c r="C956" s="147">
        <v>0</v>
      </c>
      <c r="D956" s="147" t="s">
        <v>723</v>
      </c>
      <c r="E956" s="149" t="s">
        <v>4599</v>
      </c>
      <c r="F956" s="150">
        <v>53250</v>
      </c>
      <c r="G956" s="150">
        <v>-53249</v>
      </c>
      <c r="H956" s="149">
        <v>1</v>
      </c>
    </row>
    <row r="957" spans="1:8" x14ac:dyDescent="0.5">
      <c r="A957" s="147">
        <v>58</v>
      </c>
      <c r="B957" s="148">
        <v>100000091173</v>
      </c>
      <c r="C957" s="147">
        <v>0</v>
      </c>
      <c r="D957" s="147" t="s">
        <v>723</v>
      </c>
      <c r="E957" s="149" t="s">
        <v>4599</v>
      </c>
      <c r="F957" s="150">
        <v>53250</v>
      </c>
      <c r="G957" s="150">
        <v>-53249</v>
      </c>
      <c r="H957" s="149">
        <v>1</v>
      </c>
    </row>
    <row r="958" spans="1:8" x14ac:dyDescent="0.5">
      <c r="A958" s="147">
        <v>59</v>
      </c>
      <c r="B958" s="148">
        <v>100000091174</v>
      </c>
      <c r="C958" s="147">
        <v>0</v>
      </c>
      <c r="D958" s="147" t="s">
        <v>723</v>
      </c>
      <c r="E958" s="149" t="s">
        <v>4599</v>
      </c>
      <c r="F958" s="150">
        <v>53250</v>
      </c>
      <c r="G958" s="150">
        <v>-53249</v>
      </c>
      <c r="H958" s="149">
        <v>1</v>
      </c>
    </row>
    <row r="959" spans="1:8" x14ac:dyDescent="0.5">
      <c r="A959" s="147">
        <v>60</v>
      </c>
      <c r="B959" s="148">
        <v>100000091175</v>
      </c>
      <c r="C959" s="147">
        <v>0</v>
      </c>
      <c r="D959" s="147" t="s">
        <v>723</v>
      </c>
      <c r="E959" s="149" t="s">
        <v>4599</v>
      </c>
      <c r="F959" s="150">
        <v>53250</v>
      </c>
      <c r="G959" s="150">
        <v>-53249</v>
      </c>
      <c r="H959" s="149">
        <v>1</v>
      </c>
    </row>
    <row r="960" spans="1:8" x14ac:dyDescent="0.5">
      <c r="A960" s="147">
        <v>61</v>
      </c>
      <c r="B960" s="148">
        <v>100000091176</v>
      </c>
      <c r="C960" s="147">
        <v>0</v>
      </c>
      <c r="D960" s="147" t="s">
        <v>723</v>
      </c>
      <c r="E960" s="149" t="s">
        <v>4599</v>
      </c>
      <c r="F960" s="150">
        <v>53250</v>
      </c>
      <c r="G960" s="150">
        <v>-53249</v>
      </c>
      <c r="H960" s="149">
        <v>1</v>
      </c>
    </row>
    <row r="961" spans="1:8" x14ac:dyDescent="0.5">
      <c r="A961" s="147">
        <v>62</v>
      </c>
      <c r="B961" s="148">
        <v>100000091177</v>
      </c>
      <c r="C961" s="147">
        <v>0</v>
      </c>
      <c r="D961" s="147" t="s">
        <v>723</v>
      </c>
      <c r="E961" s="149" t="s">
        <v>4599</v>
      </c>
      <c r="F961" s="150">
        <v>53250</v>
      </c>
      <c r="G961" s="150">
        <v>-53249</v>
      </c>
      <c r="H961" s="149">
        <v>1</v>
      </c>
    </row>
    <row r="962" spans="1:8" x14ac:dyDescent="0.5">
      <c r="A962" s="147">
        <v>63</v>
      </c>
      <c r="B962" s="148">
        <v>100000091178</v>
      </c>
      <c r="C962" s="147">
        <v>0</v>
      </c>
      <c r="D962" s="147" t="s">
        <v>723</v>
      </c>
      <c r="E962" s="149" t="s">
        <v>4599</v>
      </c>
      <c r="F962" s="150">
        <v>53250</v>
      </c>
      <c r="G962" s="150">
        <v>-53249</v>
      </c>
      <c r="H962" s="149">
        <v>1</v>
      </c>
    </row>
    <row r="963" spans="1:8" x14ac:dyDescent="0.5">
      <c r="A963" s="147">
        <v>64</v>
      </c>
      <c r="B963" s="148">
        <v>100000091179</v>
      </c>
      <c r="C963" s="147">
        <v>0</v>
      </c>
      <c r="D963" s="147" t="s">
        <v>723</v>
      </c>
      <c r="E963" s="149" t="s">
        <v>4599</v>
      </c>
      <c r="F963" s="150">
        <v>53250</v>
      </c>
      <c r="G963" s="150">
        <v>-53249</v>
      </c>
      <c r="H963" s="149">
        <v>1</v>
      </c>
    </row>
    <row r="964" spans="1:8" x14ac:dyDescent="0.5">
      <c r="A964" s="147">
        <v>65</v>
      </c>
      <c r="B964" s="148">
        <v>100000091180</v>
      </c>
      <c r="C964" s="147">
        <v>0</v>
      </c>
      <c r="D964" s="147" t="s">
        <v>723</v>
      </c>
      <c r="E964" s="149" t="s">
        <v>4599</v>
      </c>
      <c r="F964" s="150">
        <v>53250</v>
      </c>
      <c r="G964" s="150">
        <v>-53249</v>
      </c>
      <c r="H964" s="149">
        <v>1</v>
      </c>
    </row>
    <row r="965" spans="1:8" x14ac:dyDescent="0.5">
      <c r="A965" s="147">
        <v>66</v>
      </c>
      <c r="B965" s="148">
        <v>100000091181</v>
      </c>
      <c r="C965" s="147">
        <v>0</v>
      </c>
      <c r="D965" s="147" t="s">
        <v>723</v>
      </c>
      <c r="E965" s="149" t="s">
        <v>4599</v>
      </c>
      <c r="F965" s="150">
        <v>53250</v>
      </c>
      <c r="G965" s="150">
        <v>-53249</v>
      </c>
      <c r="H965" s="149">
        <v>1</v>
      </c>
    </row>
    <row r="966" spans="1:8" x14ac:dyDescent="0.5">
      <c r="A966" s="147">
        <v>67</v>
      </c>
      <c r="B966" s="148">
        <v>100000091182</v>
      </c>
      <c r="C966" s="147">
        <v>0</v>
      </c>
      <c r="D966" s="147" t="s">
        <v>723</v>
      </c>
      <c r="E966" s="149" t="s">
        <v>4599</v>
      </c>
      <c r="F966" s="150">
        <v>53250</v>
      </c>
      <c r="G966" s="150">
        <v>-53249</v>
      </c>
      <c r="H966" s="149">
        <v>1</v>
      </c>
    </row>
    <row r="967" spans="1:8" x14ac:dyDescent="0.5">
      <c r="A967" s="147">
        <v>68</v>
      </c>
      <c r="B967" s="148">
        <v>100000091183</v>
      </c>
      <c r="C967" s="147">
        <v>0</v>
      </c>
      <c r="D967" s="147" t="s">
        <v>723</v>
      </c>
      <c r="E967" s="149" t="s">
        <v>4599</v>
      </c>
      <c r="F967" s="150">
        <v>53250</v>
      </c>
      <c r="G967" s="150">
        <v>-53249</v>
      </c>
      <c r="H967" s="149">
        <v>1</v>
      </c>
    </row>
    <row r="968" spans="1:8" x14ac:dyDescent="0.5">
      <c r="A968" s="147">
        <v>69</v>
      </c>
      <c r="B968" s="148">
        <v>100000180452</v>
      </c>
      <c r="C968" s="147">
        <v>0</v>
      </c>
      <c r="D968" s="147" t="s">
        <v>4600</v>
      </c>
      <c r="E968" s="149" t="s">
        <v>4601</v>
      </c>
      <c r="F968" s="150">
        <v>1085000</v>
      </c>
      <c r="G968" s="150">
        <v>-1084999</v>
      </c>
      <c r="H968" s="149">
        <v>1</v>
      </c>
    </row>
    <row r="969" spans="1:8" x14ac:dyDescent="0.5">
      <c r="A969" s="147">
        <v>70</v>
      </c>
      <c r="B969" s="148">
        <v>100000222816</v>
      </c>
      <c r="C969" s="147">
        <v>0</v>
      </c>
      <c r="D969" s="147" t="s">
        <v>1508</v>
      </c>
      <c r="E969" s="149" t="s">
        <v>1509</v>
      </c>
      <c r="F969" s="150">
        <v>119572.5</v>
      </c>
      <c r="G969" s="150">
        <v>-119571.5</v>
      </c>
      <c r="H969" s="149">
        <v>1</v>
      </c>
    </row>
    <row r="970" spans="1:8" x14ac:dyDescent="0.5">
      <c r="A970" s="147">
        <v>71</v>
      </c>
      <c r="B970" s="148">
        <v>100000222817</v>
      </c>
      <c r="C970" s="147">
        <v>0</v>
      </c>
      <c r="D970" s="147" t="s">
        <v>1508</v>
      </c>
      <c r="E970" s="149" t="s">
        <v>1509</v>
      </c>
      <c r="F970" s="150">
        <v>119572.5</v>
      </c>
      <c r="G970" s="150">
        <v>-119571.5</v>
      </c>
      <c r="H970" s="149">
        <v>1</v>
      </c>
    </row>
    <row r="971" spans="1:8" x14ac:dyDescent="0.5">
      <c r="A971" s="147">
        <v>72</v>
      </c>
      <c r="B971" s="148">
        <v>100000222818</v>
      </c>
      <c r="C971" s="147">
        <v>0</v>
      </c>
      <c r="D971" s="147" t="s">
        <v>1508</v>
      </c>
      <c r="E971" s="149" t="s">
        <v>1509</v>
      </c>
      <c r="F971" s="150">
        <v>119572.5</v>
      </c>
      <c r="G971" s="150">
        <v>-119571.5</v>
      </c>
      <c r="H971" s="149">
        <v>1</v>
      </c>
    </row>
    <row r="972" spans="1:8" x14ac:dyDescent="0.5">
      <c r="A972" s="147">
        <v>73</v>
      </c>
      <c r="B972" s="148">
        <v>100000222819</v>
      </c>
      <c r="C972" s="147">
        <v>0</v>
      </c>
      <c r="D972" s="147" t="s">
        <v>1508</v>
      </c>
      <c r="E972" s="149" t="s">
        <v>1509</v>
      </c>
      <c r="F972" s="150">
        <v>119572.5</v>
      </c>
      <c r="G972" s="150">
        <v>-119571.5</v>
      </c>
      <c r="H972" s="149">
        <v>1</v>
      </c>
    </row>
    <row r="973" spans="1:8" x14ac:dyDescent="0.5">
      <c r="A973" s="147">
        <v>74</v>
      </c>
      <c r="B973" s="148">
        <v>100000222820</v>
      </c>
      <c r="C973" s="147">
        <v>0</v>
      </c>
      <c r="D973" s="147" t="s">
        <v>1508</v>
      </c>
      <c r="E973" s="149" t="s">
        <v>1509</v>
      </c>
      <c r="F973" s="150">
        <v>119572.5</v>
      </c>
      <c r="G973" s="150">
        <v>-119571.5</v>
      </c>
      <c r="H973" s="149">
        <v>1</v>
      </c>
    </row>
    <row r="974" spans="1:8" x14ac:dyDescent="0.5">
      <c r="A974" s="147">
        <v>75</v>
      </c>
      <c r="B974" s="148">
        <v>100000222821</v>
      </c>
      <c r="C974" s="147">
        <v>0</v>
      </c>
      <c r="D974" s="147" t="s">
        <v>1508</v>
      </c>
      <c r="E974" s="149" t="s">
        <v>1509</v>
      </c>
      <c r="F974" s="150">
        <v>119572.5</v>
      </c>
      <c r="G974" s="150">
        <v>-119571.5</v>
      </c>
      <c r="H974" s="149">
        <v>1</v>
      </c>
    </row>
    <row r="975" spans="1:8" x14ac:dyDescent="0.5">
      <c r="A975" s="147">
        <v>76</v>
      </c>
      <c r="B975" s="148">
        <v>100000222822</v>
      </c>
      <c r="C975" s="147">
        <v>0</v>
      </c>
      <c r="D975" s="147" t="s">
        <v>1508</v>
      </c>
      <c r="E975" s="149" t="s">
        <v>1509</v>
      </c>
      <c r="F975" s="150">
        <v>119572.5</v>
      </c>
      <c r="G975" s="150">
        <v>-119571.5</v>
      </c>
      <c r="H975" s="149">
        <v>1</v>
      </c>
    </row>
    <row r="976" spans="1:8" x14ac:dyDescent="0.5">
      <c r="A976" s="147">
        <v>77</v>
      </c>
      <c r="B976" s="148">
        <v>100000222823</v>
      </c>
      <c r="C976" s="147">
        <v>0</v>
      </c>
      <c r="D976" s="147" t="s">
        <v>1508</v>
      </c>
      <c r="E976" s="149" t="s">
        <v>1509</v>
      </c>
      <c r="F976" s="150">
        <v>119572.5</v>
      </c>
      <c r="G976" s="150">
        <v>-119571.5</v>
      </c>
      <c r="H976" s="149">
        <v>1</v>
      </c>
    </row>
    <row r="977" spans="1:8" x14ac:dyDescent="0.5">
      <c r="A977" s="147">
        <v>78</v>
      </c>
      <c r="B977" s="148">
        <v>100000222824</v>
      </c>
      <c r="C977" s="147">
        <v>0</v>
      </c>
      <c r="D977" s="147" t="s">
        <v>1508</v>
      </c>
      <c r="E977" s="149" t="s">
        <v>1509</v>
      </c>
      <c r="F977" s="150">
        <v>119572.5</v>
      </c>
      <c r="G977" s="150">
        <v>-119571.5</v>
      </c>
      <c r="H977" s="149">
        <v>1</v>
      </c>
    </row>
    <row r="978" spans="1:8" x14ac:dyDescent="0.5">
      <c r="A978" s="147">
        <v>79</v>
      </c>
      <c r="B978" s="148">
        <v>100000222825</v>
      </c>
      <c r="C978" s="147">
        <v>0</v>
      </c>
      <c r="D978" s="147" t="s">
        <v>1508</v>
      </c>
      <c r="E978" s="149" t="s">
        <v>1509</v>
      </c>
      <c r="F978" s="150">
        <v>119572.5</v>
      </c>
      <c r="G978" s="150">
        <v>-119571.5</v>
      </c>
      <c r="H978" s="149">
        <v>1</v>
      </c>
    </row>
    <row r="979" spans="1:8" x14ac:dyDescent="0.5">
      <c r="A979" s="147">
        <v>80</v>
      </c>
      <c r="B979" s="148">
        <v>100000222826</v>
      </c>
      <c r="C979" s="147">
        <v>0</v>
      </c>
      <c r="D979" s="147" t="s">
        <v>1508</v>
      </c>
      <c r="E979" s="149" t="s">
        <v>1509</v>
      </c>
      <c r="F979" s="150">
        <v>119572.5</v>
      </c>
      <c r="G979" s="150">
        <v>-119571.5</v>
      </c>
      <c r="H979" s="149">
        <v>1</v>
      </c>
    </row>
    <row r="980" spans="1:8" x14ac:dyDescent="0.5">
      <c r="A980" s="147">
        <v>81</v>
      </c>
      <c r="B980" s="148">
        <v>100000222827</v>
      </c>
      <c r="C980" s="147">
        <v>0</v>
      </c>
      <c r="D980" s="147" t="s">
        <v>1508</v>
      </c>
      <c r="E980" s="149" t="s">
        <v>1509</v>
      </c>
      <c r="F980" s="150">
        <v>119572.5</v>
      </c>
      <c r="G980" s="150">
        <v>-119571.5</v>
      </c>
      <c r="H980" s="149">
        <v>1</v>
      </c>
    </row>
    <row r="981" spans="1:8" x14ac:dyDescent="0.5">
      <c r="A981" s="147">
        <v>82</v>
      </c>
      <c r="B981" s="148">
        <v>100000222828</v>
      </c>
      <c r="C981" s="147">
        <v>0</v>
      </c>
      <c r="D981" s="147" t="s">
        <v>1508</v>
      </c>
      <c r="E981" s="149" t="s">
        <v>1509</v>
      </c>
      <c r="F981" s="150">
        <v>119572.5</v>
      </c>
      <c r="G981" s="150">
        <v>-119571.5</v>
      </c>
      <c r="H981" s="149">
        <v>1</v>
      </c>
    </row>
    <row r="982" spans="1:8" x14ac:dyDescent="0.5">
      <c r="A982" s="147">
        <v>83</v>
      </c>
      <c r="B982" s="148">
        <v>100000222829</v>
      </c>
      <c r="C982" s="147">
        <v>0</v>
      </c>
      <c r="D982" s="147" t="s">
        <v>1508</v>
      </c>
      <c r="E982" s="149" t="s">
        <v>1509</v>
      </c>
      <c r="F982" s="150">
        <v>119572.5</v>
      </c>
      <c r="G982" s="150">
        <v>-119571.5</v>
      </c>
      <c r="H982" s="149">
        <v>1</v>
      </c>
    </row>
    <row r="983" spans="1:8" x14ac:dyDescent="0.5">
      <c r="A983" s="147">
        <v>84</v>
      </c>
      <c r="B983" s="148">
        <v>100000222830</v>
      </c>
      <c r="C983" s="147">
        <v>0</v>
      </c>
      <c r="D983" s="147" t="s">
        <v>1508</v>
      </c>
      <c r="E983" s="149" t="s">
        <v>1509</v>
      </c>
      <c r="F983" s="150">
        <v>119572.5</v>
      </c>
      <c r="G983" s="150">
        <v>-119571.5</v>
      </c>
      <c r="H983" s="149">
        <v>1</v>
      </c>
    </row>
    <row r="984" spans="1:8" x14ac:dyDescent="0.5">
      <c r="A984" s="147">
        <v>85</v>
      </c>
      <c r="B984" s="148">
        <v>100000222831</v>
      </c>
      <c r="C984" s="147">
        <v>0</v>
      </c>
      <c r="D984" s="147" t="s">
        <v>1508</v>
      </c>
      <c r="E984" s="149" t="s">
        <v>1509</v>
      </c>
      <c r="F984" s="150">
        <v>119572.5</v>
      </c>
      <c r="G984" s="150">
        <v>-119571.5</v>
      </c>
      <c r="H984" s="149">
        <v>1</v>
      </c>
    </row>
    <row r="985" spans="1:8" x14ac:dyDescent="0.5">
      <c r="A985" s="147">
        <v>86</v>
      </c>
      <c r="B985" s="148">
        <v>100000222832</v>
      </c>
      <c r="C985" s="147">
        <v>0</v>
      </c>
      <c r="D985" s="147" t="s">
        <v>1508</v>
      </c>
      <c r="E985" s="149" t="s">
        <v>1509</v>
      </c>
      <c r="F985" s="150">
        <v>119572.5</v>
      </c>
      <c r="G985" s="150">
        <v>-119571.5</v>
      </c>
      <c r="H985" s="149">
        <v>1</v>
      </c>
    </row>
    <row r="986" spans="1:8" x14ac:dyDescent="0.5">
      <c r="A986" s="147">
        <v>87</v>
      </c>
      <c r="B986" s="148">
        <v>100000222833</v>
      </c>
      <c r="C986" s="147">
        <v>0</v>
      </c>
      <c r="D986" s="147" t="s">
        <v>1508</v>
      </c>
      <c r="E986" s="149" t="s">
        <v>1509</v>
      </c>
      <c r="F986" s="150">
        <v>119572.5</v>
      </c>
      <c r="G986" s="150">
        <v>-119571.5</v>
      </c>
      <c r="H986" s="149">
        <v>1</v>
      </c>
    </row>
    <row r="987" spans="1:8" x14ac:dyDescent="0.5">
      <c r="A987" s="147">
        <v>88</v>
      </c>
      <c r="B987" s="148">
        <v>100000222834</v>
      </c>
      <c r="C987" s="147">
        <v>0</v>
      </c>
      <c r="D987" s="147" t="s">
        <v>1508</v>
      </c>
      <c r="E987" s="149" t="s">
        <v>1509</v>
      </c>
      <c r="F987" s="150">
        <v>119572.5</v>
      </c>
      <c r="G987" s="150">
        <v>-119571.5</v>
      </c>
      <c r="H987" s="149">
        <v>1</v>
      </c>
    </row>
    <row r="988" spans="1:8" x14ac:dyDescent="0.5">
      <c r="A988" s="147">
        <v>89</v>
      </c>
      <c r="B988" s="148">
        <v>100000222835</v>
      </c>
      <c r="C988" s="147">
        <v>0</v>
      </c>
      <c r="D988" s="147" t="s">
        <v>1508</v>
      </c>
      <c r="E988" s="149" t="s">
        <v>1509</v>
      </c>
      <c r="F988" s="150">
        <v>119572.5</v>
      </c>
      <c r="G988" s="150">
        <v>-119571.5</v>
      </c>
      <c r="H988" s="149">
        <v>1</v>
      </c>
    </row>
    <row r="989" spans="1:8" x14ac:dyDescent="0.5">
      <c r="A989" s="147">
        <v>90</v>
      </c>
      <c r="B989" s="148">
        <v>100000222836</v>
      </c>
      <c r="C989" s="147">
        <v>0</v>
      </c>
      <c r="D989" s="147" t="s">
        <v>1508</v>
      </c>
      <c r="E989" s="149" t="s">
        <v>1509</v>
      </c>
      <c r="F989" s="150">
        <v>119572.5</v>
      </c>
      <c r="G989" s="150">
        <v>-119571.5</v>
      </c>
      <c r="H989" s="149">
        <v>1</v>
      </c>
    </row>
    <row r="990" spans="1:8" x14ac:dyDescent="0.5">
      <c r="A990" s="147">
        <v>91</v>
      </c>
      <c r="B990" s="148">
        <v>100000222837</v>
      </c>
      <c r="C990" s="147">
        <v>0</v>
      </c>
      <c r="D990" s="147" t="s">
        <v>1508</v>
      </c>
      <c r="E990" s="149" t="s">
        <v>1509</v>
      </c>
      <c r="F990" s="150">
        <v>119572.5</v>
      </c>
      <c r="G990" s="150">
        <v>-119571.5</v>
      </c>
      <c r="H990" s="149">
        <v>1</v>
      </c>
    </row>
    <row r="991" spans="1:8" x14ac:dyDescent="0.5">
      <c r="A991" s="147">
        <v>92</v>
      </c>
      <c r="B991" s="148">
        <v>100000222838</v>
      </c>
      <c r="C991" s="147">
        <v>0</v>
      </c>
      <c r="D991" s="147" t="s">
        <v>1508</v>
      </c>
      <c r="E991" s="149" t="s">
        <v>1509</v>
      </c>
      <c r="F991" s="150">
        <v>119572.5</v>
      </c>
      <c r="G991" s="150">
        <v>-119571.5</v>
      </c>
      <c r="H991" s="149">
        <v>1</v>
      </c>
    </row>
    <row r="992" spans="1:8" x14ac:dyDescent="0.5">
      <c r="A992" s="147">
        <v>93</v>
      </c>
      <c r="B992" s="148">
        <v>100000222839</v>
      </c>
      <c r="C992" s="147">
        <v>0</v>
      </c>
      <c r="D992" s="147" t="s">
        <v>1508</v>
      </c>
      <c r="E992" s="149" t="s">
        <v>1509</v>
      </c>
      <c r="F992" s="150">
        <v>119572.5</v>
      </c>
      <c r="G992" s="150">
        <v>-119571.5</v>
      </c>
      <c r="H992" s="149">
        <v>1</v>
      </c>
    </row>
    <row r="993" spans="1:8" x14ac:dyDescent="0.5">
      <c r="A993" s="147">
        <v>94</v>
      </c>
      <c r="B993" s="148">
        <v>100000222840</v>
      </c>
      <c r="C993" s="147">
        <v>0</v>
      </c>
      <c r="D993" s="147" t="s">
        <v>1508</v>
      </c>
      <c r="E993" s="149" t="s">
        <v>1509</v>
      </c>
      <c r="F993" s="150">
        <v>119572.5</v>
      </c>
      <c r="G993" s="150">
        <v>-119571.5</v>
      </c>
      <c r="H993" s="149">
        <v>1</v>
      </c>
    </row>
    <row r="994" spans="1:8" x14ac:dyDescent="0.5">
      <c r="A994" s="147">
        <v>95</v>
      </c>
      <c r="B994" s="148">
        <v>100000222841</v>
      </c>
      <c r="C994" s="147">
        <v>0</v>
      </c>
      <c r="D994" s="147" t="s">
        <v>1508</v>
      </c>
      <c r="E994" s="149" t="s">
        <v>1509</v>
      </c>
      <c r="F994" s="150">
        <v>119572.5</v>
      </c>
      <c r="G994" s="150">
        <v>-119571.5</v>
      </c>
      <c r="H994" s="149">
        <v>1</v>
      </c>
    </row>
    <row r="995" spans="1:8" x14ac:dyDescent="0.5">
      <c r="A995" s="147">
        <v>96</v>
      </c>
      <c r="B995" s="148">
        <v>100000222842</v>
      </c>
      <c r="C995" s="147">
        <v>0</v>
      </c>
      <c r="D995" s="147" t="s">
        <v>1508</v>
      </c>
      <c r="E995" s="149" t="s">
        <v>1509</v>
      </c>
      <c r="F995" s="150">
        <v>119572.5</v>
      </c>
      <c r="G995" s="150">
        <v>-119571.5</v>
      </c>
      <c r="H995" s="149">
        <v>1</v>
      </c>
    </row>
    <row r="996" spans="1:8" x14ac:dyDescent="0.5">
      <c r="A996" s="147">
        <v>97</v>
      </c>
      <c r="B996" s="148">
        <v>100000222843</v>
      </c>
      <c r="C996" s="147">
        <v>0</v>
      </c>
      <c r="D996" s="147" t="s">
        <v>1508</v>
      </c>
      <c r="E996" s="149" t="s">
        <v>1509</v>
      </c>
      <c r="F996" s="150">
        <v>119572.5</v>
      </c>
      <c r="G996" s="150">
        <v>-119571.5</v>
      </c>
      <c r="H996" s="149">
        <v>1</v>
      </c>
    </row>
    <row r="997" spans="1:8" x14ac:dyDescent="0.5">
      <c r="A997" s="147">
        <v>98</v>
      </c>
      <c r="B997" s="148">
        <v>100000222844</v>
      </c>
      <c r="C997" s="147">
        <v>0</v>
      </c>
      <c r="D997" s="147" t="s">
        <v>1508</v>
      </c>
      <c r="E997" s="149" t="s">
        <v>1509</v>
      </c>
      <c r="F997" s="150">
        <v>119572.5</v>
      </c>
      <c r="G997" s="150">
        <v>-119571.5</v>
      </c>
      <c r="H997" s="149">
        <v>1</v>
      </c>
    </row>
    <row r="998" spans="1:8" x14ac:dyDescent="0.5">
      <c r="A998" s="147">
        <v>99</v>
      </c>
      <c r="B998" s="148">
        <v>100000222845</v>
      </c>
      <c r="C998" s="147">
        <v>0</v>
      </c>
      <c r="D998" s="147" t="s">
        <v>1508</v>
      </c>
      <c r="E998" s="149" t="s">
        <v>1509</v>
      </c>
      <c r="F998" s="150">
        <v>119572.5</v>
      </c>
      <c r="G998" s="150">
        <v>-119571.5</v>
      </c>
      <c r="H998" s="149">
        <v>1</v>
      </c>
    </row>
    <row r="999" spans="1:8" x14ac:dyDescent="0.5">
      <c r="A999" s="147">
        <v>100</v>
      </c>
      <c r="B999" s="148">
        <v>100000222846</v>
      </c>
      <c r="C999" s="147">
        <v>0</v>
      </c>
      <c r="D999" s="147" t="s">
        <v>1508</v>
      </c>
      <c r="E999" s="149" t="s">
        <v>1509</v>
      </c>
      <c r="F999" s="150">
        <v>119572.5</v>
      </c>
      <c r="G999" s="150">
        <v>-119571.5</v>
      </c>
      <c r="H999" s="149">
        <v>1</v>
      </c>
    </row>
    <row r="1000" spans="1:8" x14ac:dyDescent="0.5">
      <c r="A1000" s="147">
        <v>101</v>
      </c>
      <c r="B1000" s="148">
        <v>100000222847</v>
      </c>
      <c r="C1000" s="147">
        <v>0</v>
      </c>
      <c r="D1000" s="147" t="s">
        <v>1508</v>
      </c>
      <c r="E1000" s="149" t="s">
        <v>1509</v>
      </c>
      <c r="F1000" s="150">
        <v>119572.5</v>
      </c>
      <c r="G1000" s="150">
        <v>-119571.5</v>
      </c>
      <c r="H1000" s="149">
        <v>1</v>
      </c>
    </row>
    <row r="1001" spans="1:8" x14ac:dyDescent="0.5">
      <c r="A1001" s="147">
        <v>102</v>
      </c>
      <c r="B1001" s="148">
        <v>100000222848</v>
      </c>
      <c r="C1001" s="147">
        <v>0</v>
      </c>
      <c r="D1001" s="147" t="s">
        <v>1508</v>
      </c>
      <c r="E1001" s="149" t="s">
        <v>1509</v>
      </c>
      <c r="F1001" s="150">
        <v>119572.5</v>
      </c>
      <c r="G1001" s="150">
        <v>-119571.5</v>
      </c>
      <c r="H1001" s="149">
        <v>1</v>
      </c>
    </row>
    <row r="1002" spans="1:8" x14ac:dyDescent="0.5">
      <c r="A1002" s="147">
        <v>103</v>
      </c>
      <c r="B1002" s="148">
        <v>100000222849</v>
      </c>
      <c r="C1002" s="147">
        <v>0</v>
      </c>
      <c r="D1002" s="147" t="s">
        <v>1508</v>
      </c>
      <c r="E1002" s="149" t="s">
        <v>1509</v>
      </c>
      <c r="F1002" s="150">
        <v>119572.5</v>
      </c>
      <c r="G1002" s="150">
        <v>-119571.5</v>
      </c>
      <c r="H1002" s="149">
        <v>1</v>
      </c>
    </row>
    <row r="1003" spans="1:8" x14ac:dyDescent="0.5">
      <c r="A1003" s="147">
        <v>104</v>
      </c>
      <c r="B1003" s="148">
        <v>100000222850</v>
      </c>
      <c r="C1003" s="147">
        <v>0</v>
      </c>
      <c r="D1003" s="147" t="s">
        <v>1508</v>
      </c>
      <c r="E1003" s="149" t="s">
        <v>1509</v>
      </c>
      <c r="F1003" s="150">
        <v>119572.5</v>
      </c>
      <c r="G1003" s="150">
        <v>-119571.5</v>
      </c>
      <c r="H1003" s="149">
        <v>1</v>
      </c>
    </row>
    <row r="1004" spans="1:8" x14ac:dyDescent="0.5">
      <c r="A1004" s="147">
        <v>105</v>
      </c>
      <c r="B1004" s="148">
        <v>100000222851</v>
      </c>
      <c r="C1004" s="147">
        <v>0</v>
      </c>
      <c r="D1004" s="147" t="s">
        <v>1508</v>
      </c>
      <c r="E1004" s="149" t="s">
        <v>1509</v>
      </c>
      <c r="F1004" s="150">
        <v>119572.5</v>
      </c>
      <c r="G1004" s="150">
        <v>-119571.5</v>
      </c>
      <c r="H1004" s="149">
        <v>1</v>
      </c>
    </row>
    <row r="1005" spans="1:8" x14ac:dyDescent="0.5">
      <c r="A1005" s="147">
        <v>106</v>
      </c>
      <c r="B1005" s="148">
        <v>100000222852</v>
      </c>
      <c r="C1005" s="147">
        <v>0</v>
      </c>
      <c r="D1005" s="147" t="s">
        <v>1508</v>
      </c>
      <c r="E1005" s="149" t="s">
        <v>1509</v>
      </c>
      <c r="F1005" s="150">
        <v>119572.5</v>
      </c>
      <c r="G1005" s="150">
        <v>-119571.5</v>
      </c>
      <c r="H1005" s="149">
        <v>1</v>
      </c>
    </row>
    <row r="1006" spans="1:8" x14ac:dyDescent="0.5">
      <c r="A1006" s="147">
        <v>107</v>
      </c>
      <c r="B1006" s="148">
        <v>100000222853</v>
      </c>
      <c r="C1006" s="147">
        <v>0</v>
      </c>
      <c r="D1006" s="147" t="s">
        <v>1508</v>
      </c>
      <c r="E1006" s="149" t="s">
        <v>1509</v>
      </c>
      <c r="F1006" s="150">
        <v>119572.5</v>
      </c>
      <c r="G1006" s="150">
        <v>-119571.5</v>
      </c>
      <c r="H1006" s="149">
        <v>1</v>
      </c>
    </row>
    <row r="1007" spans="1:8" x14ac:dyDescent="0.5">
      <c r="A1007" s="147">
        <v>108</v>
      </c>
      <c r="B1007" s="148">
        <v>100000222854</v>
      </c>
      <c r="C1007" s="147">
        <v>0</v>
      </c>
      <c r="D1007" s="147" t="s">
        <v>1508</v>
      </c>
      <c r="E1007" s="149" t="s">
        <v>1509</v>
      </c>
      <c r="F1007" s="150">
        <v>119572.5</v>
      </c>
      <c r="G1007" s="150">
        <v>-119571.5</v>
      </c>
      <c r="H1007" s="149">
        <v>1</v>
      </c>
    </row>
    <row r="1008" spans="1:8" x14ac:dyDescent="0.5">
      <c r="A1008" s="147">
        <v>109</v>
      </c>
      <c r="B1008" s="148">
        <v>100000222855</v>
      </c>
      <c r="C1008" s="147">
        <v>0</v>
      </c>
      <c r="D1008" s="147" t="s">
        <v>1508</v>
      </c>
      <c r="E1008" s="149" t="s">
        <v>1509</v>
      </c>
      <c r="F1008" s="150">
        <v>119572.5</v>
      </c>
      <c r="G1008" s="150">
        <v>-119571.5</v>
      </c>
      <c r="H1008" s="149">
        <v>1</v>
      </c>
    </row>
    <row r="1009" spans="1:8" x14ac:dyDescent="0.5">
      <c r="A1009" s="147">
        <v>110</v>
      </c>
      <c r="B1009" s="148">
        <v>100000222856</v>
      </c>
      <c r="C1009" s="147">
        <v>0</v>
      </c>
      <c r="D1009" s="147" t="s">
        <v>1508</v>
      </c>
      <c r="E1009" s="149" t="s">
        <v>1509</v>
      </c>
      <c r="F1009" s="150">
        <v>119572.5</v>
      </c>
      <c r="G1009" s="150">
        <v>-119571.5</v>
      </c>
      <c r="H1009" s="149">
        <v>1</v>
      </c>
    </row>
    <row r="1010" spans="1:8" x14ac:dyDescent="0.5">
      <c r="A1010" s="147">
        <v>111</v>
      </c>
      <c r="B1010" s="148">
        <v>100000222857</v>
      </c>
      <c r="C1010" s="147">
        <v>0</v>
      </c>
      <c r="D1010" s="147" t="s">
        <v>1508</v>
      </c>
      <c r="E1010" s="149" t="s">
        <v>1509</v>
      </c>
      <c r="F1010" s="150">
        <v>119572.5</v>
      </c>
      <c r="G1010" s="150">
        <v>-119571.5</v>
      </c>
      <c r="H1010" s="149">
        <v>1</v>
      </c>
    </row>
    <row r="1011" spans="1:8" x14ac:dyDescent="0.5">
      <c r="A1011" s="147">
        <v>112</v>
      </c>
      <c r="B1011" s="148">
        <v>100000222858</v>
      </c>
      <c r="C1011" s="147">
        <v>0</v>
      </c>
      <c r="D1011" s="147" t="s">
        <v>1508</v>
      </c>
      <c r="E1011" s="149" t="s">
        <v>1509</v>
      </c>
      <c r="F1011" s="150">
        <v>119572.5</v>
      </c>
      <c r="G1011" s="150">
        <v>-119571.5</v>
      </c>
      <c r="H1011" s="149">
        <v>1</v>
      </c>
    </row>
    <row r="1012" spans="1:8" x14ac:dyDescent="0.5">
      <c r="A1012" s="147">
        <v>113</v>
      </c>
      <c r="B1012" s="148">
        <v>100000222859</v>
      </c>
      <c r="C1012" s="147">
        <v>0</v>
      </c>
      <c r="D1012" s="147" t="s">
        <v>1508</v>
      </c>
      <c r="E1012" s="149" t="s">
        <v>1509</v>
      </c>
      <c r="F1012" s="150">
        <v>119572.5</v>
      </c>
      <c r="G1012" s="150">
        <v>-119571.5</v>
      </c>
      <c r="H1012" s="149">
        <v>1</v>
      </c>
    </row>
    <row r="1013" spans="1:8" x14ac:dyDescent="0.5">
      <c r="A1013" s="147">
        <v>114</v>
      </c>
      <c r="B1013" s="148">
        <v>100000222870</v>
      </c>
      <c r="C1013" s="147">
        <v>0</v>
      </c>
      <c r="D1013" s="147" t="s">
        <v>1508</v>
      </c>
      <c r="E1013" s="149" t="s">
        <v>1509</v>
      </c>
      <c r="F1013" s="150">
        <v>119572.5</v>
      </c>
      <c r="G1013" s="150">
        <v>-119571.5</v>
      </c>
      <c r="H1013" s="149">
        <v>1</v>
      </c>
    </row>
    <row r="1014" spans="1:8" x14ac:dyDescent="0.5">
      <c r="A1014" s="147">
        <v>115</v>
      </c>
      <c r="B1014" s="148">
        <v>100000222871</v>
      </c>
      <c r="C1014" s="147">
        <v>0</v>
      </c>
      <c r="D1014" s="147" t="s">
        <v>1508</v>
      </c>
      <c r="E1014" s="149" t="s">
        <v>1509</v>
      </c>
      <c r="F1014" s="150">
        <v>119572.5</v>
      </c>
      <c r="G1014" s="150">
        <v>-119571.5</v>
      </c>
      <c r="H1014" s="149">
        <v>1</v>
      </c>
    </row>
    <row r="1015" spans="1:8" x14ac:dyDescent="0.5">
      <c r="A1015" s="147">
        <v>116</v>
      </c>
      <c r="B1015" s="148">
        <v>100000222872</v>
      </c>
      <c r="C1015" s="147">
        <v>0</v>
      </c>
      <c r="D1015" s="147" t="s">
        <v>1508</v>
      </c>
      <c r="E1015" s="149" t="s">
        <v>1509</v>
      </c>
      <c r="F1015" s="150">
        <v>119572.5</v>
      </c>
      <c r="G1015" s="150">
        <v>-119571.5</v>
      </c>
      <c r="H1015" s="149">
        <v>1</v>
      </c>
    </row>
    <row r="1016" spans="1:8" x14ac:dyDescent="0.5">
      <c r="A1016" s="147">
        <v>117</v>
      </c>
      <c r="B1016" s="148">
        <v>100000222873</v>
      </c>
      <c r="C1016" s="147">
        <v>0</v>
      </c>
      <c r="D1016" s="147" t="s">
        <v>1508</v>
      </c>
      <c r="E1016" s="149" t="s">
        <v>1509</v>
      </c>
      <c r="F1016" s="150">
        <v>119572.5</v>
      </c>
      <c r="G1016" s="150">
        <v>-119571.5</v>
      </c>
      <c r="H1016" s="149">
        <v>1</v>
      </c>
    </row>
    <row r="1017" spans="1:8" x14ac:dyDescent="0.5">
      <c r="A1017" s="147">
        <v>118</v>
      </c>
      <c r="B1017" s="148">
        <v>100000222874</v>
      </c>
      <c r="C1017" s="147">
        <v>0</v>
      </c>
      <c r="D1017" s="147" t="s">
        <v>1508</v>
      </c>
      <c r="E1017" s="149" t="s">
        <v>1509</v>
      </c>
      <c r="F1017" s="150">
        <v>119572.5</v>
      </c>
      <c r="G1017" s="150">
        <v>-119571.5</v>
      </c>
      <c r="H1017" s="149">
        <v>1</v>
      </c>
    </row>
    <row r="1018" spans="1:8" x14ac:dyDescent="0.5">
      <c r="A1018" s="147">
        <v>119</v>
      </c>
      <c r="B1018" s="148">
        <v>100000222875</v>
      </c>
      <c r="C1018" s="147">
        <v>0</v>
      </c>
      <c r="D1018" s="147" t="s">
        <v>1508</v>
      </c>
      <c r="E1018" s="149" t="s">
        <v>1509</v>
      </c>
      <c r="F1018" s="150">
        <v>119572.5</v>
      </c>
      <c r="G1018" s="150">
        <v>-119571.5</v>
      </c>
      <c r="H1018" s="149">
        <v>1</v>
      </c>
    </row>
    <row r="1019" spans="1:8" x14ac:dyDescent="0.5">
      <c r="A1019" s="147">
        <v>120</v>
      </c>
      <c r="B1019" s="148">
        <v>100000222876</v>
      </c>
      <c r="C1019" s="147">
        <v>0</v>
      </c>
      <c r="D1019" s="147" t="s">
        <v>1508</v>
      </c>
      <c r="E1019" s="149" t="s">
        <v>1509</v>
      </c>
      <c r="F1019" s="150">
        <v>119572.5</v>
      </c>
      <c r="G1019" s="150">
        <v>-119571.5</v>
      </c>
      <c r="H1019" s="149">
        <v>1</v>
      </c>
    </row>
    <row r="1020" spans="1:8" x14ac:dyDescent="0.5">
      <c r="A1020" s="147">
        <v>121</v>
      </c>
      <c r="B1020" s="148">
        <v>100000222877</v>
      </c>
      <c r="C1020" s="147">
        <v>0</v>
      </c>
      <c r="D1020" s="147" t="s">
        <v>1508</v>
      </c>
      <c r="E1020" s="149" t="s">
        <v>1509</v>
      </c>
      <c r="F1020" s="150">
        <v>119572.5</v>
      </c>
      <c r="G1020" s="150">
        <v>-119571.5</v>
      </c>
      <c r="H1020" s="149">
        <v>1</v>
      </c>
    </row>
    <row r="1021" spans="1:8" x14ac:dyDescent="0.5">
      <c r="A1021" s="147">
        <v>122</v>
      </c>
      <c r="B1021" s="148">
        <v>100000222878</v>
      </c>
      <c r="C1021" s="147">
        <v>0</v>
      </c>
      <c r="D1021" s="147" t="s">
        <v>1508</v>
      </c>
      <c r="E1021" s="149" t="s">
        <v>1509</v>
      </c>
      <c r="F1021" s="150">
        <v>119572.5</v>
      </c>
      <c r="G1021" s="150">
        <v>-119571.5</v>
      </c>
      <c r="H1021" s="149">
        <v>1</v>
      </c>
    </row>
    <row r="1022" spans="1:8" x14ac:dyDescent="0.5">
      <c r="A1022" s="147">
        <v>123</v>
      </c>
      <c r="B1022" s="148">
        <v>100000222879</v>
      </c>
      <c r="C1022" s="147">
        <v>0</v>
      </c>
      <c r="D1022" s="147" t="s">
        <v>1508</v>
      </c>
      <c r="E1022" s="149" t="s">
        <v>1509</v>
      </c>
      <c r="F1022" s="150">
        <v>119572.5</v>
      </c>
      <c r="G1022" s="150">
        <v>-119571.5</v>
      </c>
      <c r="H1022" s="149">
        <v>1</v>
      </c>
    </row>
    <row r="1023" spans="1:8" x14ac:dyDescent="0.5">
      <c r="A1023" s="147">
        <v>124</v>
      </c>
      <c r="B1023" s="148">
        <v>100000222880</v>
      </c>
      <c r="C1023" s="147">
        <v>0</v>
      </c>
      <c r="D1023" s="147" t="s">
        <v>1508</v>
      </c>
      <c r="E1023" s="149" t="s">
        <v>1509</v>
      </c>
      <c r="F1023" s="150">
        <v>119572.5</v>
      </c>
      <c r="G1023" s="150">
        <v>-119571.5</v>
      </c>
      <c r="H1023" s="149">
        <v>1</v>
      </c>
    </row>
    <row r="1024" spans="1:8" x14ac:dyDescent="0.5">
      <c r="A1024" s="147">
        <v>125</v>
      </c>
      <c r="B1024" s="148">
        <v>100000222881</v>
      </c>
      <c r="C1024" s="147">
        <v>0</v>
      </c>
      <c r="D1024" s="147" t="s">
        <v>1508</v>
      </c>
      <c r="E1024" s="149" t="s">
        <v>1509</v>
      </c>
      <c r="F1024" s="150">
        <v>119572.5</v>
      </c>
      <c r="G1024" s="150">
        <v>-119571.5</v>
      </c>
      <c r="H1024" s="149">
        <v>1</v>
      </c>
    </row>
    <row r="1025" spans="1:8" x14ac:dyDescent="0.5">
      <c r="A1025" s="147">
        <v>126</v>
      </c>
      <c r="B1025" s="148">
        <v>100000222882</v>
      </c>
      <c r="C1025" s="147">
        <v>0</v>
      </c>
      <c r="D1025" s="147" t="s">
        <v>1508</v>
      </c>
      <c r="E1025" s="149" t="s">
        <v>1509</v>
      </c>
      <c r="F1025" s="150">
        <v>119572.5</v>
      </c>
      <c r="G1025" s="150">
        <v>-119571.5</v>
      </c>
      <c r="H1025" s="149">
        <v>1</v>
      </c>
    </row>
    <row r="1026" spans="1:8" x14ac:dyDescent="0.5">
      <c r="A1026" s="147">
        <v>127</v>
      </c>
      <c r="B1026" s="148">
        <v>100000222883</v>
      </c>
      <c r="C1026" s="147">
        <v>0</v>
      </c>
      <c r="D1026" s="147" t="s">
        <v>1508</v>
      </c>
      <c r="E1026" s="149" t="s">
        <v>1509</v>
      </c>
      <c r="F1026" s="150">
        <v>119572.5</v>
      </c>
      <c r="G1026" s="150">
        <v>-119571.5</v>
      </c>
      <c r="H1026" s="149">
        <v>1</v>
      </c>
    </row>
    <row r="1027" spans="1:8" x14ac:dyDescent="0.5">
      <c r="A1027" s="147">
        <v>128</v>
      </c>
      <c r="B1027" s="148">
        <v>100000222884</v>
      </c>
      <c r="C1027" s="147">
        <v>0</v>
      </c>
      <c r="D1027" s="147" t="s">
        <v>1508</v>
      </c>
      <c r="E1027" s="149" t="s">
        <v>1509</v>
      </c>
      <c r="F1027" s="150">
        <v>119572.5</v>
      </c>
      <c r="G1027" s="150">
        <v>-119571.5</v>
      </c>
      <c r="H1027" s="149">
        <v>1</v>
      </c>
    </row>
    <row r="1028" spans="1:8" x14ac:dyDescent="0.5">
      <c r="A1028" s="147">
        <v>129</v>
      </c>
      <c r="B1028" s="148">
        <v>100000222885</v>
      </c>
      <c r="C1028" s="147">
        <v>0</v>
      </c>
      <c r="D1028" s="147" t="s">
        <v>1508</v>
      </c>
      <c r="E1028" s="149" t="s">
        <v>1509</v>
      </c>
      <c r="F1028" s="150">
        <v>119572.5</v>
      </c>
      <c r="G1028" s="150">
        <v>-119571.5</v>
      </c>
      <c r="H1028" s="149">
        <v>1</v>
      </c>
    </row>
    <row r="1029" spans="1:8" x14ac:dyDescent="0.5">
      <c r="A1029" s="147">
        <v>130</v>
      </c>
      <c r="B1029" s="148">
        <v>100000222886</v>
      </c>
      <c r="C1029" s="147">
        <v>0</v>
      </c>
      <c r="D1029" s="147" t="s">
        <v>1508</v>
      </c>
      <c r="E1029" s="149" t="s">
        <v>1509</v>
      </c>
      <c r="F1029" s="150">
        <v>119572.5</v>
      </c>
      <c r="G1029" s="150">
        <v>-119571.5</v>
      </c>
      <c r="H1029" s="149">
        <v>1</v>
      </c>
    </row>
    <row r="1030" spans="1:8" x14ac:dyDescent="0.5">
      <c r="A1030" s="147">
        <v>131</v>
      </c>
      <c r="B1030" s="148">
        <v>100000222887</v>
      </c>
      <c r="C1030" s="147">
        <v>0</v>
      </c>
      <c r="D1030" s="147" t="s">
        <v>1508</v>
      </c>
      <c r="E1030" s="149" t="s">
        <v>1509</v>
      </c>
      <c r="F1030" s="150">
        <v>119572.5</v>
      </c>
      <c r="G1030" s="150">
        <v>-119571.5</v>
      </c>
      <c r="H1030" s="149">
        <v>1</v>
      </c>
    </row>
    <row r="1031" spans="1:8" x14ac:dyDescent="0.5">
      <c r="A1031" s="147">
        <v>132</v>
      </c>
      <c r="B1031" s="148">
        <v>100000222888</v>
      </c>
      <c r="C1031" s="147">
        <v>0</v>
      </c>
      <c r="D1031" s="147" t="s">
        <v>1508</v>
      </c>
      <c r="E1031" s="149" t="s">
        <v>1509</v>
      </c>
      <c r="F1031" s="150">
        <v>119572.5</v>
      </c>
      <c r="G1031" s="150">
        <v>-119571.5</v>
      </c>
      <c r="H1031" s="149">
        <v>1</v>
      </c>
    </row>
    <row r="1032" spans="1:8" x14ac:dyDescent="0.5">
      <c r="A1032" s="147">
        <v>133</v>
      </c>
      <c r="B1032" s="148">
        <v>100000222889</v>
      </c>
      <c r="C1032" s="147">
        <v>0</v>
      </c>
      <c r="D1032" s="147" t="s">
        <v>1508</v>
      </c>
      <c r="E1032" s="149" t="s">
        <v>1509</v>
      </c>
      <c r="F1032" s="150">
        <v>119572.5</v>
      </c>
      <c r="G1032" s="150">
        <v>-119571.5</v>
      </c>
      <c r="H1032" s="149">
        <v>1</v>
      </c>
    </row>
    <row r="1033" spans="1:8" x14ac:dyDescent="0.5">
      <c r="A1033" s="147">
        <v>134</v>
      </c>
      <c r="B1033" s="148">
        <v>100000222890</v>
      </c>
      <c r="C1033" s="147">
        <v>0</v>
      </c>
      <c r="D1033" s="147" t="s">
        <v>1508</v>
      </c>
      <c r="E1033" s="149" t="s">
        <v>1509</v>
      </c>
      <c r="F1033" s="150">
        <v>119572.5</v>
      </c>
      <c r="G1033" s="150">
        <v>-119571.5</v>
      </c>
      <c r="H1033" s="149">
        <v>1</v>
      </c>
    </row>
    <row r="1034" spans="1:8" x14ac:dyDescent="0.5">
      <c r="A1034" s="147">
        <v>135</v>
      </c>
      <c r="B1034" s="148">
        <v>100000222891</v>
      </c>
      <c r="C1034" s="147">
        <v>0</v>
      </c>
      <c r="D1034" s="147" t="s">
        <v>1508</v>
      </c>
      <c r="E1034" s="149" t="s">
        <v>1509</v>
      </c>
      <c r="F1034" s="150">
        <v>119572.5</v>
      </c>
      <c r="G1034" s="150">
        <v>-119571.5</v>
      </c>
      <c r="H1034" s="149">
        <v>1</v>
      </c>
    </row>
    <row r="1035" spans="1:8" x14ac:dyDescent="0.5">
      <c r="A1035" s="147">
        <v>136</v>
      </c>
      <c r="B1035" s="148">
        <v>100000222892</v>
      </c>
      <c r="C1035" s="147">
        <v>0</v>
      </c>
      <c r="D1035" s="147" t="s">
        <v>1508</v>
      </c>
      <c r="E1035" s="149" t="s">
        <v>1509</v>
      </c>
      <c r="F1035" s="150">
        <v>119572.5</v>
      </c>
      <c r="G1035" s="150">
        <v>-119571.5</v>
      </c>
      <c r="H1035" s="149">
        <v>1</v>
      </c>
    </row>
    <row r="1036" spans="1:8" x14ac:dyDescent="0.5">
      <c r="A1036" s="147">
        <v>137</v>
      </c>
      <c r="B1036" s="148">
        <v>100000222893</v>
      </c>
      <c r="C1036" s="147">
        <v>0</v>
      </c>
      <c r="D1036" s="147" t="s">
        <v>1508</v>
      </c>
      <c r="E1036" s="149" t="s">
        <v>1509</v>
      </c>
      <c r="F1036" s="150">
        <v>119572.5</v>
      </c>
      <c r="G1036" s="150">
        <v>-119571.5</v>
      </c>
      <c r="H1036" s="149">
        <v>1</v>
      </c>
    </row>
    <row r="1037" spans="1:8" x14ac:dyDescent="0.5">
      <c r="A1037" s="147">
        <v>138</v>
      </c>
      <c r="B1037" s="148">
        <v>100000222894</v>
      </c>
      <c r="C1037" s="147">
        <v>0</v>
      </c>
      <c r="D1037" s="147" t="s">
        <v>1508</v>
      </c>
      <c r="E1037" s="149" t="s">
        <v>1509</v>
      </c>
      <c r="F1037" s="150">
        <v>119572.5</v>
      </c>
      <c r="G1037" s="150">
        <v>-119571.5</v>
      </c>
      <c r="H1037" s="149">
        <v>1</v>
      </c>
    </row>
    <row r="1038" spans="1:8" x14ac:dyDescent="0.5">
      <c r="A1038" s="147">
        <v>139</v>
      </c>
      <c r="B1038" s="148">
        <v>100000222895</v>
      </c>
      <c r="C1038" s="147">
        <v>0</v>
      </c>
      <c r="D1038" s="147" t="s">
        <v>1508</v>
      </c>
      <c r="E1038" s="149" t="s">
        <v>1509</v>
      </c>
      <c r="F1038" s="150">
        <v>119572.5</v>
      </c>
      <c r="G1038" s="150">
        <v>-119571.5</v>
      </c>
      <c r="H1038" s="149">
        <v>1</v>
      </c>
    </row>
    <row r="1039" spans="1:8" x14ac:dyDescent="0.5">
      <c r="A1039" s="147">
        <v>140</v>
      </c>
      <c r="B1039" s="148">
        <v>100000222896</v>
      </c>
      <c r="C1039" s="147">
        <v>0</v>
      </c>
      <c r="D1039" s="147" t="s">
        <v>1508</v>
      </c>
      <c r="E1039" s="149" t="s">
        <v>1509</v>
      </c>
      <c r="F1039" s="150">
        <v>119572.5</v>
      </c>
      <c r="G1039" s="150">
        <v>-119571.5</v>
      </c>
      <c r="H1039" s="149">
        <v>1</v>
      </c>
    </row>
    <row r="1040" spans="1:8" x14ac:dyDescent="0.5">
      <c r="A1040" s="147">
        <v>141</v>
      </c>
      <c r="B1040" s="148">
        <v>100000222897</v>
      </c>
      <c r="C1040" s="147">
        <v>0</v>
      </c>
      <c r="D1040" s="147" t="s">
        <v>1508</v>
      </c>
      <c r="E1040" s="149" t="s">
        <v>1509</v>
      </c>
      <c r="F1040" s="150">
        <v>119572.5</v>
      </c>
      <c r="G1040" s="150">
        <v>-119571.5</v>
      </c>
      <c r="H1040" s="149">
        <v>1</v>
      </c>
    </row>
    <row r="1041" spans="1:8" x14ac:dyDescent="0.5">
      <c r="A1041" s="147">
        <v>142</v>
      </c>
      <c r="B1041" s="148">
        <v>100000222898</v>
      </c>
      <c r="C1041" s="147">
        <v>0</v>
      </c>
      <c r="D1041" s="147" t="s">
        <v>1508</v>
      </c>
      <c r="E1041" s="149" t="s">
        <v>1509</v>
      </c>
      <c r="F1041" s="150">
        <v>119572.5</v>
      </c>
      <c r="G1041" s="150">
        <v>-119571.5</v>
      </c>
      <c r="H1041" s="149">
        <v>1</v>
      </c>
    </row>
    <row r="1042" spans="1:8" x14ac:dyDescent="0.5">
      <c r="A1042" s="147">
        <v>143</v>
      </c>
      <c r="B1042" s="148">
        <v>100000222899</v>
      </c>
      <c r="C1042" s="147">
        <v>0</v>
      </c>
      <c r="D1042" s="147" t="s">
        <v>1508</v>
      </c>
      <c r="E1042" s="149" t="s">
        <v>1509</v>
      </c>
      <c r="F1042" s="150">
        <v>119572.5</v>
      </c>
      <c r="G1042" s="150">
        <v>-119571.5</v>
      </c>
      <c r="H1042" s="149">
        <v>1</v>
      </c>
    </row>
    <row r="1043" spans="1:8" x14ac:dyDescent="0.5">
      <c r="A1043" s="147">
        <v>144</v>
      </c>
      <c r="B1043" s="148">
        <v>100000222900</v>
      </c>
      <c r="C1043" s="147">
        <v>0</v>
      </c>
      <c r="D1043" s="147" t="s">
        <v>1508</v>
      </c>
      <c r="E1043" s="149" t="s">
        <v>1509</v>
      </c>
      <c r="F1043" s="150">
        <v>119572.5</v>
      </c>
      <c r="G1043" s="150">
        <v>-119571.5</v>
      </c>
      <c r="H1043" s="149">
        <v>1</v>
      </c>
    </row>
    <row r="1044" spans="1:8" x14ac:dyDescent="0.5">
      <c r="A1044" s="147">
        <v>145</v>
      </c>
      <c r="B1044" s="148">
        <v>100000222901</v>
      </c>
      <c r="C1044" s="147">
        <v>0</v>
      </c>
      <c r="D1044" s="147" t="s">
        <v>1508</v>
      </c>
      <c r="E1044" s="149" t="s">
        <v>1509</v>
      </c>
      <c r="F1044" s="150">
        <v>119572.5</v>
      </c>
      <c r="G1044" s="150">
        <v>-119571.5</v>
      </c>
      <c r="H1044" s="149">
        <v>1</v>
      </c>
    </row>
    <row r="1045" spans="1:8" x14ac:dyDescent="0.5">
      <c r="A1045" s="147">
        <v>146</v>
      </c>
      <c r="B1045" s="148">
        <v>100000222902</v>
      </c>
      <c r="C1045" s="147">
        <v>0</v>
      </c>
      <c r="D1045" s="147" t="s">
        <v>1508</v>
      </c>
      <c r="E1045" s="149" t="s">
        <v>1509</v>
      </c>
      <c r="F1045" s="150">
        <v>119572.5</v>
      </c>
      <c r="G1045" s="150">
        <v>-119571.5</v>
      </c>
      <c r="H1045" s="149">
        <v>1</v>
      </c>
    </row>
    <row r="1046" spans="1:8" x14ac:dyDescent="0.5">
      <c r="A1046" s="147">
        <v>147</v>
      </c>
      <c r="B1046" s="148">
        <v>100000222903</v>
      </c>
      <c r="C1046" s="147">
        <v>0</v>
      </c>
      <c r="D1046" s="147" t="s">
        <v>1508</v>
      </c>
      <c r="E1046" s="149" t="s">
        <v>1509</v>
      </c>
      <c r="F1046" s="150">
        <v>119572.5</v>
      </c>
      <c r="G1046" s="150">
        <v>-119571.5</v>
      </c>
      <c r="H1046" s="149">
        <v>1</v>
      </c>
    </row>
    <row r="1047" spans="1:8" x14ac:dyDescent="0.5">
      <c r="A1047" s="147">
        <v>148</v>
      </c>
      <c r="B1047" s="148">
        <v>100000222904</v>
      </c>
      <c r="C1047" s="147">
        <v>0</v>
      </c>
      <c r="D1047" s="147" t="s">
        <v>1508</v>
      </c>
      <c r="E1047" s="149" t="s">
        <v>1509</v>
      </c>
      <c r="F1047" s="150">
        <v>119572.5</v>
      </c>
      <c r="G1047" s="150">
        <v>-119571.5</v>
      </c>
      <c r="H1047" s="149">
        <v>1</v>
      </c>
    </row>
    <row r="1048" spans="1:8" x14ac:dyDescent="0.5">
      <c r="A1048" s="147">
        <v>149</v>
      </c>
      <c r="B1048" s="148">
        <v>100000222905</v>
      </c>
      <c r="C1048" s="147">
        <v>0</v>
      </c>
      <c r="D1048" s="147" t="s">
        <v>1508</v>
      </c>
      <c r="E1048" s="149" t="s">
        <v>1509</v>
      </c>
      <c r="F1048" s="150">
        <v>119572.5</v>
      </c>
      <c r="G1048" s="150">
        <v>-119571.5</v>
      </c>
      <c r="H1048" s="149">
        <v>1</v>
      </c>
    </row>
    <row r="1049" spans="1:8" x14ac:dyDescent="0.5">
      <c r="A1049" s="147">
        <v>150</v>
      </c>
      <c r="B1049" s="148">
        <v>100000222906</v>
      </c>
      <c r="C1049" s="147">
        <v>0</v>
      </c>
      <c r="D1049" s="147" t="s">
        <v>1508</v>
      </c>
      <c r="E1049" s="149" t="s">
        <v>1509</v>
      </c>
      <c r="F1049" s="150">
        <v>119572.5</v>
      </c>
      <c r="G1049" s="150">
        <v>-119571.5</v>
      </c>
      <c r="H1049" s="149">
        <v>1</v>
      </c>
    </row>
    <row r="1050" spans="1:8" x14ac:dyDescent="0.5">
      <c r="A1050" s="147">
        <v>151</v>
      </c>
      <c r="B1050" s="148">
        <v>100000222907</v>
      </c>
      <c r="C1050" s="147">
        <v>0</v>
      </c>
      <c r="D1050" s="147" t="s">
        <v>1508</v>
      </c>
      <c r="E1050" s="149" t="s">
        <v>1509</v>
      </c>
      <c r="F1050" s="150">
        <v>119572.5</v>
      </c>
      <c r="G1050" s="150">
        <v>-119571.5</v>
      </c>
      <c r="H1050" s="149">
        <v>1</v>
      </c>
    </row>
    <row r="1051" spans="1:8" x14ac:dyDescent="0.5">
      <c r="A1051" s="147">
        <v>152</v>
      </c>
      <c r="B1051" s="148">
        <v>100000222908</v>
      </c>
      <c r="C1051" s="147">
        <v>0</v>
      </c>
      <c r="D1051" s="147" t="s">
        <v>1508</v>
      </c>
      <c r="E1051" s="149" t="s">
        <v>1509</v>
      </c>
      <c r="F1051" s="150">
        <v>119572.5</v>
      </c>
      <c r="G1051" s="150">
        <v>-119571.5</v>
      </c>
      <c r="H1051" s="149">
        <v>1</v>
      </c>
    </row>
    <row r="1052" spans="1:8" x14ac:dyDescent="0.5">
      <c r="A1052" s="147">
        <v>153</v>
      </c>
      <c r="B1052" s="148">
        <v>100000222909</v>
      </c>
      <c r="C1052" s="147">
        <v>0</v>
      </c>
      <c r="D1052" s="147" t="s">
        <v>1508</v>
      </c>
      <c r="E1052" s="149" t="s">
        <v>1509</v>
      </c>
      <c r="F1052" s="150">
        <v>119572.5</v>
      </c>
      <c r="G1052" s="150">
        <v>-119571.5</v>
      </c>
      <c r="H1052" s="149">
        <v>1</v>
      </c>
    </row>
    <row r="1053" spans="1:8" x14ac:dyDescent="0.5">
      <c r="A1053" s="147">
        <v>154</v>
      </c>
      <c r="B1053" s="148">
        <v>100000222910</v>
      </c>
      <c r="C1053" s="147">
        <v>0</v>
      </c>
      <c r="D1053" s="147" t="s">
        <v>1508</v>
      </c>
      <c r="E1053" s="149" t="s">
        <v>1509</v>
      </c>
      <c r="F1053" s="150">
        <v>119572.5</v>
      </c>
      <c r="G1053" s="150">
        <v>-119571.5</v>
      </c>
      <c r="H1053" s="149">
        <v>1</v>
      </c>
    </row>
    <row r="1054" spans="1:8" x14ac:dyDescent="0.5">
      <c r="A1054" s="147">
        <v>155</v>
      </c>
      <c r="B1054" s="148">
        <v>100000222911</v>
      </c>
      <c r="C1054" s="147">
        <v>0</v>
      </c>
      <c r="D1054" s="147" t="s">
        <v>1508</v>
      </c>
      <c r="E1054" s="149" t="s">
        <v>1509</v>
      </c>
      <c r="F1054" s="150">
        <v>119572.5</v>
      </c>
      <c r="G1054" s="150">
        <v>-119571.5</v>
      </c>
      <c r="H1054" s="149">
        <v>1</v>
      </c>
    </row>
    <row r="1055" spans="1:8" x14ac:dyDescent="0.5">
      <c r="A1055" s="147">
        <v>156</v>
      </c>
      <c r="B1055" s="148">
        <v>100000222912</v>
      </c>
      <c r="C1055" s="147">
        <v>0</v>
      </c>
      <c r="D1055" s="147" t="s">
        <v>1508</v>
      </c>
      <c r="E1055" s="149" t="s">
        <v>1509</v>
      </c>
      <c r="F1055" s="150">
        <v>119572.5</v>
      </c>
      <c r="G1055" s="150">
        <v>-119571.5</v>
      </c>
      <c r="H1055" s="149">
        <v>1</v>
      </c>
    </row>
    <row r="1056" spans="1:8" x14ac:dyDescent="0.5">
      <c r="A1056" s="147">
        <v>157</v>
      </c>
      <c r="B1056" s="148">
        <v>100000222913</v>
      </c>
      <c r="C1056" s="147">
        <v>0</v>
      </c>
      <c r="D1056" s="147" t="s">
        <v>1508</v>
      </c>
      <c r="E1056" s="149" t="s">
        <v>1509</v>
      </c>
      <c r="F1056" s="150">
        <v>119572.5</v>
      </c>
      <c r="G1056" s="150">
        <v>-119571.5</v>
      </c>
      <c r="H1056" s="149">
        <v>1</v>
      </c>
    </row>
    <row r="1057" spans="1:8" x14ac:dyDescent="0.5">
      <c r="A1057" s="147">
        <v>158</v>
      </c>
      <c r="B1057" s="148">
        <v>100000222914</v>
      </c>
      <c r="C1057" s="147">
        <v>0</v>
      </c>
      <c r="D1057" s="147" t="s">
        <v>1508</v>
      </c>
      <c r="E1057" s="149" t="s">
        <v>1509</v>
      </c>
      <c r="F1057" s="150">
        <v>119572.5</v>
      </c>
      <c r="G1057" s="150">
        <v>-119571.5</v>
      </c>
      <c r="H1057" s="149">
        <v>1</v>
      </c>
    </row>
    <row r="1058" spans="1:8" x14ac:dyDescent="0.5">
      <c r="A1058" s="147">
        <v>159</v>
      </c>
      <c r="B1058" s="148">
        <v>100000222915</v>
      </c>
      <c r="C1058" s="147">
        <v>0</v>
      </c>
      <c r="D1058" s="147" t="s">
        <v>1508</v>
      </c>
      <c r="E1058" s="149" t="s">
        <v>1509</v>
      </c>
      <c r="F1058" s="150">
        <v>119572.5</v>
      </c>
      <c r="G1058" s="150">
        <v>-119571.5</v>
      </c>
      <c r="H1058" s="149">
        <v>1</v>
      </c>
    </row>
    <row r="1059" spans="1:8" x14ac:dyDescent="0.5">
      <c r="A1059" s="147">
        <v>160</v>
      </c>
      <c r="B1059" s="148">
        <v>100000222916</v>
      </c>
      <c r="C1059" s="147">
        <v>0</v>
      </c>
      <c r="D1059" s="147" t="s">
        <v>1508</v>
      </c>
      <c r="E1059" s="149" t="s">
        <v>1509</v>
      </c>
      <c r="F1059" s="150">
        <v>119572.5</v>
      </c>
      <c r="G1059" s="150">
        <v>-119571.5</v>
      </c>
      <c r="H1059" s="149">
        <v>1</v>
      </c>
    </row>
    <row r="1060" spans="1:8" x14ac:dyDescent="0.5">
      <c r="A1060" s="147">
        <v>161</v>
      </c>
      <c r="B1060" s="148">
        <v>100000222917</v>
      </c>
      <c r="C1060" s="147">
        <v>0</v>
      </c>
      <c r="D1060" s="147" t="s">
        <v>1508</v>
      </c>
      <c r="E1060" s="149" t="s">
        <v>1509</v>
      </c>
      <c r="F1060" s="150">
        <v>119572.5</v>
      </c>
      <c r="G1060" s="150">
        <v>-119571.5</v>
      </c>
      <c r="H1060" s="149">
        <v>1</v>
      </c>
    </row>
    <row r="1061" spans="1:8" x14ac:dyDescent="0.5">
      <c r="A1061" s="147">
        <v>162</v>
      </c>
      <c r="B1061" s="148">
        <v>100000222918</v>
      </c>
      <c r="C1061" s="147">
        <v>0</v>
      </c>
      <c r="D1061" s="147" t="s">
        <v>1508</v>
      </c>
      <c r="E1061" s="149" t="s">
        <v>1509</v>
      </c>
      <c r="F1061" s="150">
        <v>119572.5</v>
      </c>
      <c r="G1061" s="150">
        <v>-119571.5</v>
      </c>
      <c r="H1061" s="149">
        <v>1</v>
      </c>
    </row>
    <row r="1062" spans="1:8" x14ac:dyDescent="0.5">
      <c r="A1062" s="147">
        <v>163</v>
      </c>
      <c r="B1062" s="148">
        <v>100000222919</v>
      </c>
      <c r="C1062" s="147">
        <v>0</v>
      </c>
      <c r="D1062" s="147" t="s">
        <v>1508</v>
      </c>
      <c r="E1062" s="149" t="s">
        <v>1509</v>
      </c>
      <c r="F1062" s="150">
        <v>119572.5</v>
      </c>
      <c r="G1062" s="150">
        <v>-119571.5</v>
      </c>
      <c r="H1062" s="149">
        <v>1</v>
      </c>
    </row>
    <row r="1063" spans="1:8" x14ac:dyDescent="0.5">
      <c r="A1063" s="147">
        <v>164</v>
      </c>
      <c r="B1063" s="148">
        <v>100000222920</v>
      </c>
      <c r="C1063" s="147">
        <v>0</v>
      </c>
      <c r="D1063" s="147" t="s">
        <v>1508</v>
      </c>
      <c r="E1063" s="149" t="s">
        <v>1509</v>
      </c>
      <c r="F1063" s="150">
        <v>119572.5</v>
      </c>
      <c r="G1063" s="150">
        <v>-119571.5</v>
      </c>
      <c r="H1063" s="149">
        <v>1</v>
      </c>
    </row>
    <row r="1064" spans="1:8" x14ac:dyDescent="0.5">
      <c r="A1064" s="147">
        <v>165</v>
      </c>
      <c r="B1064" s="148">
        <v>100000222921</v>
      </c>
      <c r="C1064" s="147">
        <v>0</v>
      </c>
      <c r="D1064" s="147" t="s">
        <v>1508</v>
      </c>
      <c r="E1064" s="149" t="s">
        <v>1509</v>
      </c>
      <c r="F1064" s="150">
        <v>119572.5</v>
      </c>
      <c r="G1064" s="150">
        <v>-119571.5</v>
      </c>
      <c r="H1064" s="149">
        <v>1</v>
      </c>
    </row>
    <row r="1065" spans="1:8" x14ac:dyDescent="0.5">
      <c r="A1065" s="147">
        <v>166</v>
      </c>
      <c r="B1065" s="148">
        <v>100000222922</v>
      </c>
      <c r="C1065" s="147">
        <v>0</v>
      </c>
      <c r="D1065" s="147" t="s">
        <v>1508</v>
      </c>
      <c r="E1065" s="149" t="s">
        <v>1509</v>
      </c>
      <c r="F1065" s="150">
        <v>119572.5</v>
      </c>
      <c r="G1065" s="150">
        <v>-119571.5</v>
      </c>
      <c r="H1065" s="149">
        <v>1</v>
      </c>
    </row>
    <row r="1066" spans="1:8" x14ac:dyDescent="0.5">
      <c r="A1066" s="147">
        <v>167</v>
      </c>
      <c r="B1066" s="148">
        <v>100000222923</v>
      </c>
      <c r="C1066" s="147">
        <v>0</v>
      </c>
      <c r="D1066" s="147" t="s">
        <v>1508</v>
      </c>
      <c r="E1066" s="149" t="s">
        <v>1509</v>
      </c>
      <c r="F1066" s="150">
        <v>119572.5</v>
      </c>
      <c r="G1066" s="150">
        <v>-119571.5</v>
      </c>
      <c r="H1066" s="149">
        <v>1</v>
      </c>
    </row>
    <row r="1067" spans="1:8" x14ac:dyDescent="0.5">
      <c r="A1067" s="147">
        <v>168</v>
      </c>
      <c r="B1067" s="148">
        <v>100000222924</v>
      </c>
      <c r="C1067" s="147">
        <v>0</v>
      </c>
      <c r="D1067" s="147" t="s">
        <v>1508</v>
      </c>
      <c r="E1067" s="149" t="s">
        <v>1509</v>
      </c>
      <c r="F1067" s="150">
        <v>119572.5</v>
      </c>
      <c r="G1067" s="150">
        <v>-119571.5</v>
      </c>
      <c r="H1067" s="149">
        <v>1</v>
      </c>
    </row>
    <row r="1068" spans="1:8" x14ac:dyDescent="0.5">
      <c r="A1068" s="147">
        <v>169</v>
      </c>
      <c r="B1068" s="148">
        <v>100000222925</v>
      </c>
      <c r="C1068" s="147">
        <v>0</v>
      </c>
      <c r="D1068" s="147" t="s">
        <v>1508</v>
      </c>
      <c r="E1068" s="149" t="s">
        <v>1509</v>
      </c>
      <c r="F1068" s="150">
        <v>119572.5</v>
      </c>
      <c r="G1068" s="150">
        <v>-119571.5</v>
      </c>
      <c r="H1068" s="149">
        <v>1</v>
      </c>
    </row>
    <row r="1069" spans="1:8" x14ac:dyDescent="0.5">
      <c r="A1069" s="147">
        <v>170</v>
      </c>
      <c r="B1069" s="148">
        <v>100000222926</v>
      </c>
      <c r="C1069" s="147">
        <v>0</v>
      </c>
      <c r="D1069" s="147" t="s">
        <v>1508</v>
      </c>
      <c r="E1069" s="149" t="s">
        <v>1509</v>
      </c>
      <c r="F1069" s="150">
        <v>119572.5</v>
      </c>
      <c r="G1069" s="150">
        <v>-119571.5</v>
      </c>
      <c r="H1069" s="149">
        <v>1</v>
      </c>
    </row>
    <row r="1070" spans="1:8" x14ac:dyDescent="0.5">
      <c r="A1070" s="147">
        <v>171</v>
      </c>
      <c r="B1070" s="148">
        <v>100000222927</v>
      </c>
      <c r="C1070" s="147">
        <v>0</v>
      </c>
      <c r="D1070" s="147" t="s">
        <v>1508</v>
      </c>
      <c r="E1070" s="149" t="s">
        <v>1509</v>
      </c>
      <c r="F1070" s="150">
        <v>119572.5</v>
      </c>
      <c r="G1070" s="150">
        <v>-119571.5</v>
      </c>
      <c r="H1070" s="149">
        <v>1</v>
      </c>
    </row>
    <row r="1071" spans="1:8" x14ac:dyDescent="0.5">
      <c r="A1071" s="147">
        <v>172</v>
      </c>
      <c r="B1071" s="148">
        <v>100000222928</v>
      </c>
      <c r="C1071" s="147">
        <v>0</v>
      </c>
      <c r="D1071" s="147" t="s">
        <v>1508</v>
      </c>
      <c r="E1071" s="149" t="s">
        <v>1509</v>
      </c>
      <c r="F1071" s="150">
        <v>119572.5</v>
      </c>
      <c r="G1071" s="150">
        <v>-119571.5</v>
      </c>
      <c r="H1071" s="149">
        <v>1</v>
      </c>
    </row>
    <row r="1072" spans="1:8" x14ac:dyDescent="0.5">
      <c r="A1072" s="147">
        <v>173</v>
      </c>
      <c r="B1072" s="148">
        <v>100000222929</v>
      </c>
      <c r="C1072" s="147">
        <v>0</v>
      </c>
      <c r="D1072" s="147" t="s">
        <v>1508</v>
      </c>
      <c r="E1072" s="149" t="s">
        <v>1509</v>
      </c>
      <c r="F1072" s="150">
        <v>119572.5</v>
      </c>
      <c r="G1072" s="150">
        <v>-119571.5</v>
      </c>
      <c r="H1072" s="149">
        <v>1</v>
      </c>
    </row>
    <row r="1073" spans="1:8" x14ac:dyDescent="0.5">
      <c r="A1073" s="147">
        <v>174</v>
      </c>
      <c r="B1073" s="148">
        <v>100000222930</v>
      </c>
      <c r="C1073" s="147">
        <v>0</v>
      </c>
      <c r="D1073" s="147" t="s">
        <v>1508</v>
      </c>
      <c r="E1073" s="149" t="s">
        <v>1509</v>
      </c>
      <c r="F1073" s="150">
        <v>119572.5</v>
      </c>
      <c r="G1073" s="150">
        <v>-119571.5</v>
      </c>
      <c r="H1073" s="149">
        <v>1</v>
      </c>
    </row>
    <row r="1074" spans="1:8" x14ac:dyDescent="0.5">
      <c r="A1074" s="147">
        <v>175</v>
      </c>
      <c r="B1074" s="148">
        <v>100000222931</v>
      </c>
      <c r="C1074" s="147">
        <v>0</v>
      </c>
      <c r="D1074" s="147" t="s">
        <v>1508</v>
      </c>
      <c r="E1074" s="149" t="s">
        <v>1509</v>
      </c>
      <c r="F1074" s="150">
        <v>119572.5</v>
      </c>
      <c r="G1074" s="150">
        <v>-119571.5</v>
      </c>
      <c r="H1074" s="149">
        <v>1</v>
      </c>
    </row>
    <row r="1075" spans="1:8" x14ac:dyDescent="0.5">
      <c r="A1075" s="147">
        <v>176</v>
      </c>
      <c r="B1075" s="148">
        <v>100000222932</v>
      </c>
      <c r="C1075" s="147">
        <v>0</v>
      </c>
      <c r="D1075" s="147" t="s">
        <v>1508</v>
      </c>
      <c r="E1075" s="149" t="s">
        <v>1509</v>
      </c>
      <c r="F1075" s="150">
        <v>119572.5</v>
      </c>
      <c r="G1075" s="150">
        <v>-119571.5</v>
      </c>
      <c r="H1075" s="149">
        <v>1</v>
      </c>
    </row>
    <row r="1076" spans="1:8" x14ac:dyDescent="0.5">
      <c r="A1076" s="147">
        <v>177</v>
      </c>
      <c r="B1076" s="148">
        <v>100000222933</v>
      </c>
      <c r="C1076" s="147">
        <v>0</v>
      </c>
      <c r="D1076" s="147" t="s">
        <v>1508</v>
      </c>
      <c r="E1076" s="149" t="s">
        <v>1509</v>
      </c>
      <c r="F1076" s="150">
        <v>119572.5</v>
      </c>
      <c r="G1076" s="150">
        <v>-119571.5</v>
      </c>
      <c r="H1076" s="149">
        <v>1</v>
      </c>
    </row>
    <row r="1077" spans="1:8" x14ac:dyDescent="0.5">
      <c r="A1077" s="147">
        <v>178</v>
      </c>
      <c r="B1077" s="148">
        <v>100000222934</v>
      </c>
      <c r="C1077" s="147">
        <v>0</v>
      </c>
      <c r="D1077" s="147" t="s">
        <v>1508</v>
      </c>
      <c r="E1077" s="149" t="s">
        <v>1509</v>
      </c>
      <c r="F1077" s="150">
        <v>119572.5</v>
      </c>
      <c r="G1077" s="150">
        <v>-119571.5</v>
      </c>
      <c r="H1077" s="149">
        <v>1</v>
      </c>
    </row>
    <row r="1078" spans="1:8" x14ac:dyDescent="0.5">
      <c r="A1078" s="147">
        <v>179</v>
      </c>
      <c r="B1078" s="148">
        <v>100000222935</v>
      </c>
      <c r="C1078" s="147">
        <v>0</v>
      </c>
      <c r="D1078" s="147" t="s">
        <v>1508</v>
      </c>
      <c r="E1078" s="149" t="s">
        <v>1509</v>
      </c>
      <c r="F1078" s="150">
        <v>119572.5</v>
      </c>
      <c r="G1078" s="150">
        <v>-119571.5</v>
      </c>
      <c r="H1078" s="149">
        <v>1</v>
      </c>
    </row>
    <row r="1079" spans="1:8" x14ac:dyDescent="0.5">
      <c r="A1079" s="147">
        <v>180</v>
      </c>
      <c r="B1079" s="148">
        <v>100000222936</v>
      </c>
      <c r="C1079" s="147">
        <v>0</v>
      </c>
      <c r="D1079" s="147" t="s">
        <v>1508</v>
      </c>
      <c r="E1079" s="149" t="s">
        <v>1509</v>
      </c>
      <c r="F1079" s="150">
        <v>119572.5</v>
      </c>
      <c r="G1079" s="150">
        <v>-119571.5</v>
      </c>
      <c r="H1079" s="149">
        <v>1</v>
      </c>
    </row>
    <row r="1080" spans="1:8" x14ac:dyDescent="0.5">
      <c r="A1080" s="147">
        <v>181</v>
      </c>
      <c r="B1080" s="148">
        <v>100000222937</v>
      </c>
      <c r="C1080" s="147">
        <v>0</v>
      </c>
      <c r="D1080" s="147" t="s">
        <v>1508</v>
      </c>
      <c r="E1080" s="149" t="s">
        <v>1509</v>
      </c>
      <c r="F1080" s="150">
        <v>119572.5</v>
      </c>
      <c r="G1080" s="150">
        <v>-119571.5</v>
      </c>
      <c r="H1080" s="149">
        <v>1</v>
      </c>
    </row>
    <row r="1081" spans="1:8" x14ac:dyDescent="0.5">
      <c r="A1081" s="147">
        <v>182</v>
      </c>
      <c r="B1081" s="148">
        <v>100000222938</v>
      </c>
      <c r="C1081" s="147">
        <v>0</v>
      </c>
      <c r="D1081" s="147" t="s">
        <v>1508</v>
      </c>
      <c r="E1081" s="149" t="s">
        <v>1509</v>
      </c>
      <c r="F1081" s="150">
        <v>119572.5</v>
      </c>
      <c r="G1081" s="150">
        <v>-119571.5</v>
      </c>
      <c r="H1081" s="149">
        <v>1</v>
      </c>
    </row>
    <row r="1082" spans="1:8" x14ac:dyDescent="0.5">
      <c r="A1082" s="147">
        <v>183</v>
      </c>
      <c r="B1082" s="148">
        <v>100000222939</v>
      </c>
      <c r="C1082" s="147">
        <v>0</v>
      </c>
      <c r="D1082" s="147" t="s">
        <v>1508</v>
      </c>
      <c r="E1082" s="149" t="s">
        <v>1509</v>
      </c>
      <c r="F1082" s="150">
        <v>119572.5</v>
      </c>
      <c r="G1082" s="150">
        <v>-119571.5</v>
      </c>
      <c r="H1082" s="149">
        <v>1</v>
      </c>
    </row>
    <row r="1083" spans="1:8" x14ac:dyDescent="0.5">
      <c r="A1083" s="147">
        <v>184</v>
      </c>
      <c r="B1083" s="148">
        <v>100000222940</v>
      </c>
      <c r="C1083" s="147">
        <v>0</v>
      </c>
      <c r="D1083" s="147" t="s">
        <v>1508</v>
      </c>
      <c r="E1083" s="149" t="s">
        <v>1509</v>
      </c>
      <c r="F1083" s="150">
        <v>119572.5</v>
      </c>
      <c r="G1083" s="150">
        <v>-119571.5</v>
      </c>
      <c r="H1083" s="149">
        <v>1</v>
      </c>
    </row>
    <row r="1084" spans="1:8" x14ac:dyDescent="0.5">
      <c r="A1084" s="147">
        <v>185</v>
      </c>
      <c r="B1084" s="148">
        <v>100000222941</v>
      </c>
      <c r="C1084" s="147">
        <v>0</v>
      </c>
      <c r="D1084" s="147" t="s">
        <v>1508</v>
      </c>
      <c r="E1084" s="149" t="s">
        <v>1509</v>
      </c>
      <c r="F1084" s="150">
        <v>119572.5</v>
      </c>
      <c r="G1084" s="150">
        <v>-119571.5</v>
      </c>
      <c r="H1084" s="149">
        <v>1</v>
      </c>
    </row>
    <row r="1085" spans="1:8" x14ac:dyDescent="0.5">
      <c r="A1085" s="147">
        <v>186</v>
      </c>
      <c r="B1085" s="148">
        <v>100000222942</v>
      </c>
      <c r="C1085" s="147">
        <v>0</v>
      </c>
      <c r="D1085" s="147" t="s">
        <v>1508</v>
      </c>
      <c r="E1085" s="149" t="s">
        <v>1509</v>
      </c>
      <c r="F1085" s="150">
        <v>119572.5</v>
      </c>
      <c r="G1085" s="150">
        <v>-119571.5</v>
      </c>
      <c r="H1085" s="149">
        <v>1</v>
      </c>
    </row>
    <row r="1086" spans="1:8" x14ac:dyDescent="0.5">
      <c r="A1086" s="147">
        <v>187</v>
      </c>
      <c r="B1086" s="148">
        <v>100000222943</v>
      </c>
      <c r="C1086" s="147">
        <v>0</v>
      </c>
      <c r="D1086" s="147" t="s">
        <v>1508</v>
      </c>
      <c r="E1086" s="149" t="s">
        <v>1509</v>
      </c>
      <c r="F1086" s="150">
        <v>119572.5</v>
      </c>
      <c r="G1086" s="150">
        <v>-119571.5</v>
      </c>
      <c r="H1086" s="149">
        <v>1</v>
      </c>
    </row>
    <row r="1087" spans="1:8" x14ac:dyDescent="0.5">
      <c r="A1087" s="147">
        <v>188</v>
      </c>
      <c r="B1087" s="148">
        <v>100000222944</v>
      </c>
      <c r="C1087" s="147">
        <v>0</v>
      </c>
      <c r="D1087" s="147" t="s">
        <v>1508</v>
      </c>
      <c r="E1087" s="149" t="s">
        <v>1509</v>
      </c>
      <c r="F1087" s="150">
        <v>119572.5</v>
      </c>
      <c r="G1087" s="150">
        <v>-119571.5</v>
      </c>
      <c r="H1087" s="149">
        <v>1</v>
      </c>
    </row>
    <row r="1088" spans="1:8" x14ac:dyDescent="0.5">
      <c r="A1088" s="147">
        <v>189</v>
      </c>
      <c r="B1088" s="148">
        <v>100000222945</v>
      </c>
      <c r="C1088" s="147">
        <v>0</v>
      </c>
      <c r="D1088" s="147" t="s">
        <v>1508</v>
      </c>
      <c r="E1088" s="149" t="s">
        <v>1509</v>
      </c>
      <c r="F1088" s="150">
        <v>119572.5</v>
      </c>
      <c r="G1088" s="150">
        <v>-119571.5</v>
      </c>
      <c r="H1088" s="149">
        <v>1</v>
      </c>
    </row>
    <row r="1089" spans="1:8" x14ac:dyDescent="0.5">
      <c r="A1089" s="147">
        <v>190</v>
      </c>
      <c r="B1089" s="148">
        <v>100000289570</v>
      </c>
      <c r="C1089" s="147">
        <v>0</v>
      </c>
      <c r="D1089" s="147" t="s">
        <v>318</v>
      </c>
      <c r="E1089" s="149" t="s">
        <v>4602</v>
      </c>
      <c r="F1089" s="150">
        <v>59000</v>
      </c>
      <c r="G1089" s="150">
        <v>-58999</v>
      </c>
      <c r="H1089" s="149">
        <v>1</v>
      </c>
    </row>
    <row r="1090" spans="1:8" x14ac:dyDescent="0.5">
      <c r="A1090" s="147">
        <v>191</v>
      </c>
      <c r="B1090" s="148">
        <v>100000289571</v>
      </c>
      <c r="C1090" s="147">
        <v>0</v>
      </c>
      <c r="D1090" s="147" t="s">
        <v>318</v>
      </c>
      <c r="E1090" s="149" t="s">
        <v>4603</v>
      </c>
      <c r="F1090" s="150">
        <v>59000</v>
      </c>
      <c r="G1090" s="150">
        <v>-58999</v>
      </c>
      <c r="H1090" s="149">
        <v>1</v>
      </c>
    </row>
    <row r="1091" spans="1:8" x14ac:dyDescent="0.5">
      <c r="A1091" s="147">
        <v>192</v>
      </c>
      <c r="B1091" s="148">
        <v>100000289572</v>
      </c>
      <c r="C1091" s="147">
        <v>0</v>
      </c>
      <c r="D1091" s="147" t="s">
        <v>318</v>
      </c>
      <c r="E1091" s="149" t="s">
        <v>4604</v>
      </c>
      <c r="F1091" s="150">
        <v>59000</v>
      </c>
      <c r="G1091" s="150">
        <v>-58999</v>
      </c>
      <c r="H1091" s="149">
        <v>1</v>
      </c>
    </row>
    <row r="1092" spans="1:8" x14ac:dyDescent="0.5">
      <c r="A1092" s="147">
        <v>193</v>
      </c>
      <c r="B1092" s="148">
        <v>100000289573</v>
      </c>
      <c r="C1092" s="147">
        <v>0</v>
      </c>
      <c r="D1092" s="147" t="s">
        <v>318</v>
      </c>
      <c r="E1092" s="149" t="s">
        <v>4605</v>
      </c>
      <c r="F1092" s="150">
        <v>59000</v>
      </c>
      <c r="G1092" s="150">
        <v>-58999</v>
      </c>
      <c r="H1092" s="149">
        <v>1</v>
      </c>
    </row>
    <row r="1093" spans="1:8" x14ac:dyDescent="0.5">
      <c r="A1093" s="147">
        <v>194</v>
      </c>
      <c r="B1093" s="148">
        <v>100000289574</v>
      </c>
      <c r="C1093" s="147">
        <v>0</v>
      </c>
      <c r="D1093" s="147" t="s">
        <v>318</v>
      </c>
      <c r="E1093" s="149" t="s">
        <v>4606</v>
      </c>
      <c r="F1093" s="150">
        <v>59000</v>
      </c>
      <c r="G1093" s="150">
        <v>-58999</v>
      </c>
      <c r="H1093" s="149">
        <v>1</v>
      </c>
    </row>
    <row r="1094" spans="1:8" x14ac:dyDescent="0.5">
      <c r="A1094" s="147">
        <v>195</v>
      </c>
      <c r="B1094" s="148">
        <v>100000289575</v>
      </c>
      <c r="C1094" s="147">
        <v>0</v>
      </c>
      <c r="D1094" s="147" t="s">
        <v>318</v>
      </c>
      <c r="E1094" s="149" t="s">
        <v>4607</v>
      </c>
      <c r="F1094" s="150">
        <v>59000</v>
      </c>
      <c r="G1094" s="150">
        <v>-58999</v>
      </c>
      <c r="H1094" s="149">
        <v>1</v>
      </c>
    </row>
    <row r="1095" spans="1:8" x14ac:dyDescent="0.5">
      <c r="A1095" s="147">
        <v>196</v>
      </c>
      <c r="B1095" s="148">
        <v>100000289576</v>
      </c>
      <c r="C1095" s="147">
        <v>0</v>
      </c>
      <c r="D1095" s="147" t="s">
        <v>318</v>
      </c>
      <c r="E1095" s="149" t="s">
        <v>4608</v>
      </c>
      <c r="F1095" s="150">
        <v>59000</v>
      </c>
      <c r="G1095" s="150">
        <v>-58999</v>
      </c>
      <c r="H1095" s="149">
        <v>1</v>
      </c>
    </row>
    <row r="1096" spans="1:8" x14ac:dyDescent="0.5">
      <c r="A1096" s="147">
        <v>197</v>
      </c>
      <c r="B1096" s="148">
        <v>100000289577</v>
      </c>
      <c r="C1096" s="147">
        <v>0</v>
      </c>
      <c r="D1096" s="147" t="s">
        <v>318</v>
      </c>
      <c r="E1096" s="149" t="s">
        <v>4609</v>
      </c>
      <c r="F1096" s="150">
        <v>59000</v>
      </c>
      <c r="G1096" s="150">
        <v>-58999</v>
      </c>
      <c r="H1096" s="149">
        <v>1</v>
      </c>
    </row>
    <row r="1097" spans="1:8" x14ac:dyDescent="0.5">
      <c r="A1097" s="147">
        <v>198</v>
      </c>
      <c r="B1097" s="148">
        <v>100000289578</v>
      </c>
      <c r="C1097" s="147">
        <v>0</v>
      </c>
      <c r="D1097" s="147" t="s">
        <v>318</v>
      </c>
      <c r="E1097" s="149" t="s">
        <v>4610</v>
      </c>
      <c r="F1097" s="150">
        <v>59000</v>
      </c>
      <c r="G1097" s="150">
        <v>-58999</v>
      </c>
      <c r="H1097" s="149">
        <v>1</v>
      </c>
    </row>
    <row r="1098" spans="1:8" x14ac:dyDescent="0.5">
      <c r="A1098" s="147">
        <v>199</v>
      </c>
      <c r="B1098" s="148">
        <v>100000289579</v>
      </c>
      <c r="C1098" s="147">
        <v>0</v>
      </c>
      <c r="D1098" s="147" t="s">
        <v>318</v>
      </c>
      <c r="E1098" s="149" t="s">
        <v>4611</v>
      </c>
      <c r="F1098" s="150">
        <v>59000</v>
      </c>
      <c r="G1098" s="150">
        <v>-58999</v>
      </c>
      <c r="H1098" s="149">
        <v>1</v>
      </c>
    </row>
    <row r="1099" spans="1:8" x14ac:dyDescent="0.5">
      <c r="A1099" s="147">
        <v>200</v>
      </c>
      <c r="B1099" s="148">
        <v>100000289580</v>
      </c>
      <c r="C1099" s="147">
        <v>0</v>
      </c>
      <c r="D1099" s="147" t="s">
        <v>318</v>
      </c>
      <c r="E1099" s="149" t="s">
        <v>4612</v>
      </c>
      <c r="F1099" s="150">
        <v>59000</v>
      </c>
      <c r="G1099" s="150">
        <v>-58999</v>
      </c>
      <c r="H1099" s="149">
        <v>1</v>
      </c>
    </row>
    <row r="1100" spans="1:8" x14ac:dyDescent="0.5">
      <c r="A1100" s="147">
        <v>201</v>
      </c>
      <c r="B1100" s="148">
        <v>100000289581</v>
      </c>
      <c r="C1100" s="147">
        <v>0</v>
      </c>
      <c r="D1100" s="147" t="s">
        <v>318</v>
      </c>
      <c r="E1100" s="149" t="s">
        <v>4613</v>
      </c>
      <c r="F1100" s="150">
        <v>59800</v>
      </c>
      <c r="G1100" s="150">
        <v>-59799</v>
      </c>
      <c r="H1100" s="149">
        <v>1</v>
      </c>
    </row>
    <row r="1101" spans="1:8" x14ac:dyDescent="0.5">
      <c r="A1101" s="147">
        <v>202</v>
      </c>
      <c r="B1101" s="148">
        <v>100000289582</v>
      </c>
      <c r="C1101" s="147">
        <v>0</v>
      </c>
      <c r="D1101" s="147" t="s">
        <v>318</v>
      </c>
      <c r="E1101" s="149" t="s">
        <v>4614</v>
      </c>
      <c r="F1101" s="150">
        <v>59800</v>
      </c>
      <c r="G1101" s="150">
        <v>-59799</v>
      </c>
      <c r="H1101" s="149">
        <v>1</v>
      </c>
    </row>
    <row r="1102" spans="1:8" x14ac:dyDescent="0.5">
      <c r="A1102" s="147">
        <v>203</v>
      </c>
      <c r="B1102" s="148">
        <v>100000289583</v>
      </c>
      <c r="C1102" s="147">
        <v>0</v>
      </c>
      <c r="D1102" s="147" t="s">
        <v>318</v>
      </c>
      <c r="E1102" s="149" t="s">
        <v>4615</v>
      </c>
      <c r="F1102" s="150">
        <v>59800</v>
      </c>
      <c r="G1102" s="150">
        <v>-59799</v>
      </c>
      <c r="H1102" s="149">
        <v>1</v>
      </c>
    </row>
    <row r="1103" spans="1:8" x14ac:dyDescent="0.5">
      <c r="A1103" s="147">
        <v>204</v>
      </c>
      <c r="B1103" s="148">
        <v>100000289584</v>
      </c>
      <c r="C1103" s="147">
        <v>0</v>
      </c>
      <c r="D1103" s="147" t="s">
        <v>318</v>
      </c>
      <c r="E1103" s="149" t="s">
        <v>4616</v>
      </c>
      <c r="F1103" s="150">
        <v>59800</v>
      </c>
      <c r="G1103" s="150">
        <v>-59799</v>
      </c>
      <c r="H1103" s="149">
        <v>1</v>
      </c>
    </row>
    <row r="1104" spans="1:8" x14ac:dyDescent="0.5">
      <c r="A1104" s="147">
        <v>205</v>
      </c>
      <c r="B1104" s="148">
        <v>100000289585</v>
      </c>
      <c r="C1104" s="147">
        <v>0</v>
      </c>
      <c r="D1104" s="147" t="s">
        <v>318</v>
      </c>
      <c r="E1104" s="149" t="s">
        <v>4617</v>
      </c>
      <c r="F1104" s="150">
        <v>59800</v>
      </c>
      <c r="G1104" s="150">
        <v>-59799</v>
      </c>
      <c r="H1104" s="149">
        <v>1</v>
      </c>
    </row>
    <row r="1105" spans="1:8" x14ac:dyDescent="0.5">
      <c r="A1105" s="147">
        <v>206</v>
      </c>
      <c r="B1105" s="148">
        <v>100000289586</v>
      </c>
      <c r="C1105" s="147">
        <v>0</v>
      </c>
      <c r="D1105" s="147" t="s">
        <v>318</v>
      </c>
      <c r="E1105" s="149" t="s">
        <v>4618</v>
      </c>
      <c r="F1105" s="150">
        <v>59800</v>
      </c>
      <c r="G1105" s="150">
        <v>-59799</v>
      </c>
      <c r="H1105" s="149">
        <v>1</v>
      </c>
    </row>
    <row r="1106" spans="1:8" x14ac:dyDescent="0.5">
      <c r="A1106" s="147">
        <v>207</v>
      </c>
      <c r="B1106" s="148">
        <v>100000289587</v>
      </c>
      <c r="C1106" s="147">
        <v>0</v>
      </c>
      <c r="D1106" s="147" t="s">
        <v>318</v>
      </c>
      <c r="E1106" s="149" t="s">
        <v>4619</v>
      </c>
      <c r="F1106" s="150">
        <v>59800</v>
      </c>
      <c r="G1106" s="150">
        <v>-59799</v>
      </c>
      <c r="H1106" s="149">
        <v>1</v>
      </c>
    </row>
    <row r="1107" spans="1:8" x14ac:dyDescent="0.5">
      <c r="A1107" s="147">
        <v>208</v>
      </c>
      <c r="B1107" s="148">
        <v>100000289588</v>
      </c>
      <c r="C1107" s="147">
        <v>0</v>
      </c>
      <c r="D1107" s="147" t="s">
        <v>318</v>
      </c>
      <c r="E1107" s="149" t="s">
        <v>4620</v>
      </c>
      <c r="F1107" s="150">
        <v>59800</v>
      </c>
      <c r="G1107" s="150">
        <v>-59799</v>
      </c>
      <c r="H1107" s="149">
        <v>1</v>
      </c>
    </row>
    <row r="1108" spans="1:8" x14ac:dyDescent="0.5">
      <c r="A1108" s="147">
        <v>209</v>
      </c>
      <c r="B1108" s="148">
        <v>100000289589</v>
      </c>
      <c r="C1108" s="147">
        <v>0</v>
      </c>
      <c r="D1108" s="147" t="s">
        <v>318</v>
      </c>
      <c r="E1108" s="149" t="s">
        <v>4621</v>
      </c>
      <c r="F1108" s="150">
        <v>59800</v>
      </c>
      <c r="G1108" s="150">
        <v>-59799</v>
      </c>
      <c r="H1108" s="149">
        <v>1</v>
      </c>
    </row>
    <row r="1109" spans="1:8" x14ac:dyDescent="0.5">
      <c r="A1109" s="147">
        <v>210</v>
      </c>
      <c r="B1109" s="148">
        <v>100000289590</v>
      </c>
      <c r="C1109" s="147">
        <v>0</v>
      </c>
      <c r="D1109" s="147" t="s">
        <v>318</v>
      </c>
      <c r="E1109" s="149" t="s">
        <v>4622</v>
      </c>
      <c r="F1109" s="150">
        <v>59800</v>
      </c>
      <c r="G1109" s="150">
        <v>-59799</v>
      </c>
      <c r="H1109" s="149">
        <v>1</v>
      </c>
    </row>
    <row r="1110" spans="1:8" x14ac:dyDescent="0.5">
      <c r="A1110" s="147">
        <v>211</v>
      </c>
      <c r="B1110" s="148">
        <v>100000289591</v>
      </c>
      <c r="C1110" s="147">
        <v>0</v>
      </c>
      <c r="D1110" s="147" t="s">
        <v>318</v>
      </c>
      <c r="E1110" s="149" t="s">
        <v>4623</v>
      </c>
      <c r="F1110" s="150">
        <v>59800</v>
      </c>
      <c r="G1110" s="150">
        <v>-59799</v>
      </c>
      <c r="H1110" s="149">
        <v>1</v>
      </c>
    </row>
    <row r="1111" spans="1:8" x14ac:dyDescent="0.5">
      <c r="A1111" s="147">
        <v>212</v>
      </c>
      <c r="B1111" s="148">
        <v>100000289592</v>
      </c>
      <c r="C1111" s="147">
        <v>0</v>
      </c>
      <c r="D1111" s="147" t="s">
        <v>318</v>
      </c>
      <c r="E1111" s="149" t="s">
        <v>4624</v>
      </c>
      <c r="F1111" s="150">
        <v>59800</v>
      </c>
      <c r="G1111" s="150">
        <v>-59799</v>
      </c>
      <c r="H1111" s="149">
        <v>1</v>
      </c>
    </row>
    <row r="1112" spans="1:8" x14ac:dyDescent="0.5">
      <c r="A1112" s="147">
        <v>213</v>
      </c>
      <c r="B1112" s="148">
        <v>100000289593</v>
      </c>
      <c r="C1112" s="147">
        <v>0</v>
      </c>
      <c r="D1112" s="147" t="s">
        <v>318</v>
      </c>
      <c r="E1112" s="149" t="s">
        <v>4625</v>
      </c>
      <c r="F1112" s="150">
        <v>59800</v>
      </c>
      <c r="G1112" s="150">
        <v>-59799</v>
      </c>
      <c r="H1112" s="149">
        <v>1</v>
      </c>
    </row>
    <row r="1113" spans="1:8" x14ac:dyDescent="0.5">
      <c r="A1113" s="147">
        <v>214</v>
      </c>
      <c r="B1113" s="148">
        <v>100000289594</v>
      </c>
      <c r="C1113" s="147">
        <v>0</v>
      </c>
      <c r="D1113" s="147" t="s">
        <v>318</v>
      </c>
      <c r="E1113" s="149" t="s">
        <v>4626</v>
      </c>
      <c r="F1113" s="150">
        <v>59800</v>
      </c>
      <c r="G1113" s="150">
        <v>-59799</v>
      </c>
      <c r="H1113" s="149">
        <v>1</v>
      </c>
    </row>
    <row r="1114" spans="1:8" x14ac:dyDescent="0.5">
      <c r="A1114" s="147">
        <v>215</v>
      </c>
      <c r="B1114" s="148">
        <v>100000289595</v>
      </c>
      <c r="C1114" s="147">
        <v>0</v>
      </c>
      <c r="D1114" s="147" t="s">
        <v>318</v>
      </c>
      <c r="E1114" s="149" t="s">
        <v>4627</v>
      </c>
      <c r="F1114" s="150">
        <v>59800</v>
      </c>
      <c r="G1114" s="150">
        <v>-59799</v>
      </c>
      <c r="H1114" s="149">
        <v>1</v>
      </c>
    </row>
    <row r="1115" spans="1:8" x14ac:dyDescent="0.5">
      <c r="A1115" s="147">
        <v>216</v>
      </c>
      <c r="B1115" s="148">
        <v>100000289596</v>
      </c>
      <c r="C1115" s="147">
        <v>0</v>
      </c>
      <c r="D1115" s="147" t="s">
        <v>318</v>
      </c>
      <c r="E1115" s="149" t="s">
        <v>4628</v>
      </c>
      <c r="F1115" s="150">
        <v>59800</v>
      </c>
      <c r="G1115" s="150">
        <v>-59799</v>
      </c>
      <c r="H1115" s="149">
        <v>1</v>
      </c>
    </row>
    <row r="1116" spans="1:8" x14ac:dyDescent="0.5">
      <c r="A1116" s="147">
        <v>217</v>
      </c>
      <c r="B1116" s="148">
        <v>100000289597</v>
      </c>
      <c r="C1116" s="147">
        <v>0</v>
      </c>
      <c r="D1116" s="147" t="s">
        <v>318</v>
      </c>
      <c r="E1116" s="149" t="s">
        <v>4629</v>
      </c>
      <c r="F1116" s="150">
        <v>59800</v>
      </c>
      <c r="G1116" s="150">
        <v>-59799</v>
      </c>
      <c r="H1116" s="149">
        <v>1</v>
      </c>
    </row>
    <row r="1117" spans="1:8" x14ac:dyDescent="0.5">
      <c r="A1117" s="147">
        <v>218</v>
      </c>
      <c r="B1117" s="148">
        <v>100000289598</v>
      </c>
      <c r="C1117" s="147">
        <v>0</v>
      </c>
      <c r="D1117" s="147" t="s">
        <v>318</v>
      </c>
      <c r="E1117" s="149" t="s">
        <v>4630</v>
      </c>
      <c r="F1117" s="150">
        <v>59800</v>
      </c>
      <c r="G1117" s="150">
        <v>-59799</v>
      </c>
      <c r="H1117" s="149">
        <v>1</v>
      </c>
    </row>
    <row r="1118" spans="1:8" x14ac:dyDescent="0.5">
      <c r="A1118" s="147">
        <v>219</v>
      </c>
      <c r="B1118" s="148">
        <v>100000289599</v>
      </c>
      <c r="C1118" s="147">
        <v>0</v>
      </c>
      <c r="D1118" s="147" t="s">
        <v>318</v>
      </c>
      <c r="E1118" s="149" t="s">
        <v>4631</v>
      </c>
      <c r="F1118" s="150">
        <v>59800</v>
      </c>
      <c r="G1118" s="150">
        <v>-59799</v>
      </c>
      <c r="H1118" s="149">
        <v>1</v>
      </c>
    </row>
    <row r="1119" spans="1:8" x14ac:dyDescent="0.5">
      <c r="A1119" s="147">
        <v>220</v>
      </c>
      <c r="B1119" s="148">
        <v>100000289600</v>
      </c>
      <c r="C1119" s="147">
        <v>0</v>
      </c>
      <c r="D1119" s="147" t="s">
        <v>318</v>
      </c>
      <c r="E1119" s="149" t="s">
        <v>4632</v>
      </c>
      <c r="F1119" s="150">
        <v>59800</v>
      </c>
      <c r="G1119" s="150">
        <v>-59799</v>
      </c>
      <c r="H1119" s="149">
        <v>1</v>
      </c>
    </row>
    <row r="1120" spans="1:8" x14ac:dyDescent="0.5">
      <c r="A1120" s="147">
        <v>221</v>
      </c>
      <c r="B1120" s="148">
        <v>100000289601</v>
      </c>
      <c r="C1120" s="147">
        <v>0</v>
      </c>
      <c r="D1120" s="147" t="s">
        <v>318</v>
      </c>
      <c r="E1120" s="149" t="s">
        <v>4633</v>
      </c>
      <c r="F1120" s="150">
        <v>59800</v>
      </c>
      <c r="G1120" s="150">
        <v>-59799</v>
      </c>
      <c r="H1120" s="149">
        <v>1</v>
      </c>
    </row>
    <row r="1121" spans="1:8" x14ac:dyDescent="0.5">
      <c r="A1121" s="147">
        <v>222</v>
      </c>
      <c r="B1121" s="148">
        <v>100000289602</v>
      </c>
      <c r="C1121" s="147">
        <v>0</v>
      </c>
      <c r="D1121" s="147" t="s">
        <v>318</v>
      </c>
      <c r="E1121" s="149" t="s">
        <v>4634</v>
      </c>
      <c r="F1121" s="150">
        <v>59800</v>
      </c>
      <c r="G1121" s="150">
        <v>-59799</v>
      </c>
      <c r="H1121" s="149">
        <v>1</v>
      </c>
    </row>
    <row r="1122" spans="1:8" x14ac:dyDescent="0.5">
      <c r="A1122" s="147">
        <v>223</v>
      </c>
      <c r="B1122" s="148">
        <v>100000289603</v>
      </c>
      <c r="C1122" s="147">
        <v>0</v>
      </c>
      <c r="D1122" s="147" t="s">
        <v>318</v>
      </c>
      <c r="E1122" s="149" t="s">
        <v>4635</v>
      </c>
      <c r="F1122" s="150">
        <v>59800</v>
      </c>
      <c r="G1122" s="150">
        <v>-59799</v>
      </c>
      <c r="H1122" s="149">
        <v>1</v>
      </c>
    </row>
    <row r="1123" spans="1:8" x14ac:dyDescent="0.5">
      <c r="A1123" s="147">
        <v>224</v>
      </c>
      <c r="B1123" s="148">
        <v>100000289604</v>
      </c>
      <c r="C1123" s="147">
        <v>0</v>
      </c>
      <c r="D1123" s="147" t="s">
        <v>318</v>
      </c>
      <c r="E1123" s="149" t="s">
        <v>4636</v>
      </c>
      <c r="F1123" s="150">
        <v>59800</v>
      </c>
      <c r="G1123" s="150">
        <v>-59799</v>
      </c>
      <c r="H1123" s="149">
        <v>1</v>
      </c>
    </row>
    <row r="1124" spans="1:8" x14ac:dyDescent="0.5">
      <c r="A1124" s="147">
        <v>225</v>
      </c>
      <c r="B1124" s="148">
        <v>100000289605</v>
      </c>
      <c r="C1124" s="147">
        <v>0</v>
      </c>
      <c r="D1124" s="147" t="s">
        <v>318</v>
      </c>
      <c r="E1124" s="149" t="s">
        <v>4637</v>
      </c>
      <c r="F1124" s="150">
        <v>59800</v>
      </c>
      <c r="G1124" s="150">
        <v>-59799</v>
      </c>
      <c r="H1124" s="149">
        <v>1</v>
      </c>
    </row>
    <row r="1125" spans="1:8" x14ac:dyDescent="0.5">
      <c r="A1125" s="147">
        <v>226</v>
      </c>
      <c r="B1125" s="148">
        <v>100000289606</v>
      </c>
      <c r="C1125" s="147">
        <v>0</v>
      </c>
      <c r="D1125" s="147" t="s">
        <v>318</v>
      </c>
      <c r="E1125" s="149" t="s">
        <v>4638</v>
      </c>
      <c r="F1125" s="150">
        <v>59800</v>
      </c>
      <c r="G1125" s="150">
        <v>-59799</v>
      </c>
      <c r="H1125" s="149">
        <v>1</v>
      </c>
    </row>
    <row r="1126" spans="1:8" x14ac:dyDescent="0.5">
      <c r="A1126" s="147">
        <v>227</v>
      </c>
      <c r="B1126" s="148">
        <v>100000289607</v>
      </c>
      <c r="C1126" s="147">
        <v>0</v>
      </c>
      <c r="D1126" s="147" t="s">
        <v>318</v>
      </c>
      <c r="E1126" s="149" t="s">
        <v>4639</v>
      </c>
      <c r="F1126" s="150">
        <v>59800</v>
      </c>
      <c r="G1126" s="150">
        <v>-59799</v>
      </c>
      <c r="H1126" s="149">
        <v>1</v>
      </c>
    </row>
    <row r="1127" spans="1:8" x14ac:dyDescent="0.5">
      <c r="A1127" s="147">
        <v>228</v>
      </c>
      <c r="B1127" s="148">
        <v>100000289608</v>
      </c>
      <c r="C1127" s="147">
        <v>0</v>
      </c>
      <c r="D1127" s="147" t="s">
        <v>318</v>
      </c>
      <c r="E1127" s="149" t="s">
        <v>4640</v>
      </c>
      <c r="F1127" s="150">
        <v>59800</v>
      </c>
      <c r="G1127" s="150">
        <v>-59799</v>
      </c>
      <c r="H1127" s="149">
        <v>1</v>
      </c>
    </row>
    <row r="1128" spans="1:8" x14ac:dyDescent="0.5">
      <c r="A1128" s="147">
        <v>229</v>
      </c>
      <c r="B1128" s="148">
        <v>100000289609</v>
      </c>
      <c r="C1128" s="147">
        <v>0</v>
      </c>
      <c r="D1128" s="147" t="s">
        <v>318</v>
      </c>
      <c r="E1128" s="149" t="s">
        <v>4641</v>
      </c>
      <c r="F1128" s="150">
        <v>59800</v>
      </c>
      <c r="G1128" s="150">
        <v>-59799</v>
      </c>
      <c r="H1128" s="149">
        <v>1</v>
      </c>
    </row>
    <row r="1129" spans="1:8" x14ac:dyDescent="0.5">
      <c r="A1129" s="147">
        <v>230</v>
      </c>
      <c r="B1129" s="148">
        <v>100000289610</v>
      </c>
      <c r="C1129" s="147">
        <v>0</v>
      </c>
      <c r="D1129" s="147" t="s">
        <v>318</v>
      </c>
      <c r="E1129" s="149" t="s">
        <v>4642</v>
      </c>
      <c r="F1129" s="150">
        <v>59800</v>
      </c>
      <c r="G1129" s="150">
        <v>-59799</v>
      </c>
      <c r="H1129" s="149">
        <v>1</v>
      </c>
    </row>
    <row r="1130" spans="1:8" x14ac:dyDescent="0.5">
      <c r="A1130" s="147">
        <v>231</v>
      </c>
      <c r="B1130" s="148">
        <v>100000289611</v>
      </c>
      <c r="C1130" s="147">
        <v>0</v>
      </c>
      <c r="D1130" s="147" t="s">
        <v>318</v>
      </c>
      <c r="E1130" s="149" t="s">
        <v>4643</v>
      </c>
      <c r="F1130" s="150">
        <v>59800</v>
      </c>
      <c r="G1130" s="150">
        <v>-59799</v>
      </c>
      <c r="H1130" s="149">
        <v>1</v>
      </c>
    </row>
    <row r="1131" spans="1:8" x14ac:dyDescent="0.5">
      <c r="A1131" s="147">
        <v>232</v>
      </c>
      <c r="B1131" s="148">
        <v>100000289612</v>
      </c>
      <c r="C1131" s="147">
        <v>0</v>
      </c>
      <c r="D1131" s="147" t="s">
        <v>318</v>
      </c>
      <c r="E1131" s="149" t="s">
        <v>4644</v>
      </c>
      <c r="F1131" s="150">
        <v>59800</v>
      </c>
      <c r="G1131" s="150">
        <v>-59799</v>
      </c>
      <c r="H1131" s="149">
        <v>1</v>
      </c>
    </row>
    <row r="1132" spans="1:8" x14ac:dyDescent="0.5">
      <c r="A1132" s="147">
        <v>233</v>
      </c>
      <c r="B1132" s="148">
        <v>100000289613</v>
      </c>
      <c r="C1132" s="147">
        <v>0</v>
      </c>
      <c r="D1132" s="147" t="s">
        <v>318</v>
      </c>
      <c r="E1132" s="149" t="s">
        <v>4645</v>
      </c>
      <c r="F1132" s="150">
        <v>59800</v>
      </c>
      <c r="G1132" s="150">
        <v>-59799</v>
      </c>
      <c r="H1132" s="149">
        <v>1</v>
      </c>
    </row>
    <row r="1133" spans="1:8" x14ac:dyDescent="0.5">
      <c r="A1133" s="147">
        <v>234</v>
      </c>
      <c r="B1133" s="148">
        <v>100000289614</v>
      </c>
      <c r="C1133" s="147">
        <v>0</v>
      </c>
      <c r="D1133" s="147" t="s">
        <v>318</v>
      </c>
      <c r="E1133" s="149" t="s">
        <v>4646</v>
      </c>
      <c r="F1133" s="150">
        <v>59800</v>
      </c>
      <c r="G1133" s="150">
        <v>-59799</v>
      </c>
      <c r="H1133" s="149">
        <v>1</v>
      </c>
    </row>
    <row r="1134" spans="1:8" x14ac:dyDescent="0.5">
      <c r="A1134" s="147">
        <v>235</v>
      </c>
      <c r="B1134" s="148">
        <v>100000289615</v>
      </c>
      <c r="C1134" s="147">
        <v>0</v>
      </c>
      <c r="D1134" s="147" t="s">
        <v>318</v>
      </c>
      <c r="E1134" s="149" t="s">
        <v>4647</v>
      </c>
      <c r="F1134" s="150">
        <v>59800</v>
      </c>
      <c r="G1134" s="150">
        <v>-59799</v>
      </c>
      <c r="H1134" s="149">
        <v>1</v>
      </c>
    </row>
    <row r="1135" spans="1:8" x14ac:dyDescent="0.5">
      <c r="A1135" s="147">
        <v>236</v>
      </c>
      <c r="B1135" s="148">
        <v>100000289616</v>
      </c>
      <c r="C1135" s="147">
        <v>0</v>
      </c>
      <c r="D1135" s="147" t="s">
        <v>318</v>
      </c>
      <c r="E1135" s="149" t="s">
        <v>4648</v>
      </c>
      <c r="F1135" s="150">
        <v>59800</v>
      </c>
      <c r="G1135" s="150">
        <v>-59799</v>
      </c>
      <c r="H1135" s="149">
        <v>1</v>
      </c>
    </row>
    <row r="1136" spans="1:8" x14ac:dyDescent="0.5">
      <c r="A1136" s="147">
        <v>237</v>
      </c>
      <c r="B1136" s="148">
        <v>100000289617</v>
      </c>
      <c r="C1136" s="147">
        <v>0</v>
      </c>
      <c r="D1136" s="147" t="s">
        <v>318</v>
      </c>
      <c r="E1136" s="149" t="s">
        <v>4649</v>
      </c>
      <c r="F1136" s="150">
        <v>59800</v>
      </c>
      <c r="G1136" s="150">
        <v>-59799</v>
      </c>
      <c r="H1136" s="149">
        <v>1</v>
      </c>
    </row>
    <row r="1137" spans="1:8" x14ac:dyDescent="0.5">
      <c r="A1137" s="147">
        <v>238</v>
      </c>
      <c r="B1137" s="148">
        <v>100000289618</v>
      </c>
      <c r="C1137" s="147">
        <v>0</v>
      </c>
      <c r="D1137" s="147" t="s">
        <v>318</v>
      </c>
      <c r="E1137" s="149" t="s">
        <v>4650</v>
      </c>
      <c r="F1137" s="150">
        <v>59800</v>
      </c>
      <c r="G1137" s="150">
        <v>-59799</v>
      </c>
      <c r="H1137" s="149">
        <v>1</v>
      </c>
    </row>
    <row r="1138" spans="1:8" x14ac:dyDescent="0.5">
      <c r="A1138" s="147">
        <v>239</v>
      </c>
      <c r="B1138" s="148">
        <v>100000289619</v>
      </c>
      <c r="C1138" s="147">
        <v>0</v>
      </c>
      <c r="D1138" s="147" t="s">
        <v>318</v>
      </c>
      <c r="E1138" s="149" t="s">
        <v>4651</v>
      </c>
      <c r="F1138" s="150">
        <v>59800</v>
      </c>
      <c r="G1138" s="150">
        <v>-59799</v>
      </c>
      <c r="H1138" s="149">
        <v>1</v>
      </c>
    </row>
    <row r="1139" spans="1:8" x14ac:dyDescent="0.5">
      <c r="A1139" s="147">
        <v>240</v>
      </c>
      <c r="B1139" s="148">
        <v>100000289620</v>
      </c>
      <c r="C1139" s="147">
        <v>0</v>
      </c>
      <c r="D1139" s="147" t="s">
        <v>318</v>
      </c>
      <c r="E1139" s="149" t="s">
        <v>4652</v>
      </c>
      <c r="F1139" s="150">
        <v>59800</v>
      </c>
      <c r="G1139" s="150">
        <v>-59799</v>
      </c>
      <c r="H1139" s="149">
        <v>1</v>
      </c>
    </row>
    <row r="1140" spans="1:8" x14ac:dyDescent="0.5">
      <c r="A1140" s="147">
        <v>241</v>
      </c>
      <c r="B1140" s="148">
        <v>100000289621</v>
      </c>
      <c r="C1140" s="147">
        <v>0</v>
      </c>
      <c r="D1140" s="147" t="s">
        <v>318</v>
      </c>
      <c r="E1140" s="149" t="s">
        <v>4653</v>
      </c>
      <c r="F1140" s="150">
        <v>59800</v>
      </c>
      <c r="G1140" s="150">
        <v>-59799</v>
      </c>
      <c r="H1140" s="149">
        <v>1</v>
      </c>
    </row>
    <row r="1141" spans="1:8" x14ac:dyDescent="0.5">
      <c r="A1141" s="147">
        <v>242</v>
      </c>
      <c r="B1141" s="148">
        <v>100000289622</v>
      </c>
      <c r="C1141" s="147">
        <v>0</v>
      </c>
      <c r="D1141" s="147" t="s">
        <v>318</v>
      </c>
      <c r="E1141" s="149" t="s">
        <v>4654</v>
      </c>
      <c r="F1141" s="150">
        <v>59800</v>
      </c>
      <c r="G1141" s="150">
        <v>-59799</v>
      </c>
      <c r="H1141" s="149">
        <v>1</v>
      </c>
    </row>
    <row r="1142" spans="1:8" x14ac:dyDescent="0.5">
      <c r="A1142" s="147">
        <v>243</v>
      </c>
      <c r="B1142" s="148">
        <v>100000289623</v>
      </c>
      <c r="C1142" s="147">
        <v>0</v>
      </c>
      <c r="D1142" s="147" t="s">
        <v>318</v>
      </c>
      <c r="E1142" s="149" t="s">
        <v>4655</v>
      </c>
      <c r="F1142" s="150">
        <v>59800</v>
      </c>
      <c r="G1142" s="150">
        <v>-59799</v>
      </c>
      <c r="H1142" s="149">
        <v>1</v>
      </c>
    </row>
    <row r="1143" spans="1:8" x14ac:dyDescent="0.5">
      <c r="A1143" s="147">
        <v>244</v>
      </c>
      <c r="B1143" s="148">
        <v>100000289624</v>
      </c>
      <c r="C1143" s="147">
        <v>0</v>
      </c>
      <c r="D1143" s="147" t="s">
        <v>318</v>
      </c>
      <c r="E1143" s="149" t="s">
        <v>4656</v>
      </c>
      <c r="F1143" s="150">
        <v>59800</v>
      </c>
      <c r="G1143" s="150">
        <v>-59799</v>
      </c>
      <c r="H1143" s="149">
        <v>1</v>
      </c>
    </row>
    <row r="1144" spans="1:8" x14ac:dyDescent="0.5">
      <c r="A1144" s="147">
        <v>245</v>
      </c>
      <c r="B1144" s="148">
        <v>100000289625</v>
      </c>
      <c r="C1144" s="147">
        <v>0</v>
      </c>
      <c r="D1144" s="147" t="s">
        <v>318</v>
      </c>
      <c r="E1144" s="149" t="s">
        <v>4657</v>
      </c>
      <c r="F1144" s="150">
        <v>59800</v>
      </c>
      <c r="G1144" s="150">
        <v>-59799</v>
      </c>
      <c r="H1144" s="149">
        <v>1</v>
      </c>
    </row>
    <row r="1145" spans="1:8" x14ac:dyDescent="0.5">
      <c r="A1145" s="147">
        <v>246</v>
      </c>
      <c r="B1145" s="148">
        <v>100000289626</v>
      </c>
      <c r="C1145" s="147">
        <v>0</v>
      </c>
      <c r="D1145" s="147" t="s">
        <v>318</v>
      </c>
      <c r="E1145" s="149" t="s">
        <v>4658</v>
      </c>
      <c r="F1145" s="150">
        <v>59800</v>
      </c>
      <c r="G1145" s="150">
        <v>-59799</v>
      </c>
      <c r="H1145" s="149">
        <v>1</v>
      </c>
    </row>
    <row r="1146" spans="1:8" x14ac:dyDescent="0.5">
      <c r="A1146" s="147">
        <v>247</v>
      </c>
      <c r="B1146" s="148">
        <v>100000289627</v>
      </c>
      <c r="C1146" s="147">
        <v>0</v>
      </c>
      <c r="D1146" s="147" t="s">
        <v>318</v>
      </c>
      <c r="E1146" s="149" t="s">
        <v>4659</v>
      </c>
      <c r="F1146" s="150">
        <v>59800</v>
      </c>
      <c r="G1146" s="150">
        <v>-59799</v>
      </c>
      <c r="H1146" s="149">
        <v>1</v>
      </c>
    </row>
    <row r="1147" spans="1:8" x14ac:dyDescent="0.5">
      <c r="A1147" s="147">
        <v>248</v>
      </c>
      <c r="B1147" s="148">
        <v>100000289628</v>
      </c>
      <c r="C1147" s="147">
        <v>0</v>
      </c>
      <c r="D1147" s="147" t="s">
        <v>318</v>
      </c>
      <c r="E1147" s="149" t="s">
        <v>4660</v>
      </c>
      <c r="F1147" s="150">
        <v>59800</v>
      </c>
      <c r="G1147" s="150">
        <v>-59799</v>
      </c>
      <c r="H1147" s="149">
        <v>1</v>
      </c>
    </row>
    <row r="1148" spans="1:8" x14ac:dyDescent="0.5">
      <c r="A1148" s="147">
        <v>249</v>
      </c>
      <c r="B1148" s="148">
        <v>100000289629</v>
      </c>
      <c r="C1148" s="147">
        <v>0</v>
      </c>
      <c r="D1148" s="147" t="s">
        <v>318</v>
      </c>
      <c r="E1148" s="149" t="s">
        <v>4661</v>
      </c>
      <c r="F1148" s="150">
        <v>59800</v>
      </c>
      <c r="G1148" s="150">
        <v>-59799</v>
      </c>
      <c r="H1148" s="149">
        <v>1</v>
      </c>
    </row>
    <row r="1149" spans="1:8" x14ac:dyDescent="0.5">
      <c r="A1149" s="147">
        <v>250</v>
      </c>
      <c r="B1149" s="148">
        <v>100000289630</v>
      </c>
      <c r="C1149" s="147">
        <v>0</v>
      </c>
      <c r="D1149" s="147" t="s">
        <v>318</v>
      </c>
      <c r="E1149" s="149" t="s">
        <v>4662</v>
      </c>
      <c r="F1149" s="150">
        <v>59800</v>
      </c>
      <c r="G1149" s="150">
        <v>-59799</v>
      </c>
      <c r="H1149" s="149">
        <v>1</v>
      </c>
    </row>
    <row r="1150" spans="1:8" x14ac:dyDescent="0.5">
      <c r="A1150" s="147">
        <v>251</v>
      </c>
      <c r="B1150" s="148">
        <v>100000289631</v>
      </c>
      <c r="C1150" s="147">
        <v>0</v>
      </c>
      <c r="D1150" s="147" t="s">
        <v>318</v>
      </c>
      <c r="E1150" s="149" t="s">
        <v>4663</v>
      </c>
      <c r="F1150" s="150">
        <v>59800</v>
      </c>
      <c r="G1150" s="150">
        <v>-59799</v>
      </c>
      <c r="H1150" s="149">
        <v>1</v>
      </c>
    </row>
    <row r="1151" spans="1:8" x14ac:dyDescent="0.5">
      <c r="A1151" s="147">
        <v>252</v>
      </c>
      <c r="B1151" s="148">
        <v>100000289632</v>
      </c>
      <c r="C1151" s="147">
        <v>0</v>
      </c>
      <c r="D1151" s="147" t="s">
        <v>318</v>
      </c>
      <c r="E1151" s="149" t="s">
        <v>4664</v>
      </c>
      <c r="F1151" s="150">
        <v>59800</v>
      </c>
      <c r="G1151" s="150">
        <v>-59799</v>
      </c>
      <c r="H1151" s="149">
        <v>1</v>
      </c>
    </row>
    <row r="1152" spans="1:8" x14ac:dyDescent="0.5">
      <c r="A1152" s="147">
        <v>253</v>
      </c>
      <c r="B1152" s="148">
        <v>100000289633</v>
      </c>
      <c r="C1152" s="147">
        <v>0</v>
      </c>
      <c r="D1152" s="147" t="s">
        <v>318</v>
      </c>
      <c r="E1152" s="149" t="s">
        <v>4665</v>
      </c>
      <c r="F1152" s="150">
        <v>59800</v>
      </c>
      <c r="G1152" s="150">
        <v>-59799</v>
      </c>
      <c r="H1152" s="149">
        <v>1</v>
      </c>
    </row>
    <row r="1153" spans="1:8" x14ac:dyDescent="0.5">
      <c r="A1153" s="147">
        <v>254</v>
      </c>
      <c r="B1153" s="148">
        <v>100000289634</v>
      </c>
      <c r="C1153" s="147">
        <v>0</v>
      </c>
      <c r="D1153" s="147" t="s">
        <v>318</v>
      </c>
      <c r="E1153" s="149" t="s">
        <v>4666</v>
      </c>
      <c r="F1153" s="150">
        <v>59800</v>
      </c>
      <c r="G1153" s="150">
        <v>-59799</v>
      </c>
      <c r="H1153" s="149">
        <v>1</v>
      </c>
    </row>
    <row r="1154" spans="1:8" x14ac:dyDescent="0.5">
      <c r="A1154" s="147">
        <v>255</v>
      </c>
      <c r="B1154" s="148">
        <v>100000289635</v>
      </c>
      <c r="C1154" s="147">
        <v>0</v>
      </c>
      <c r="D1154" s="147" t="s">
        <v>318</v>
      </c>
      <c r="E1154" s="149" t="s">
        <v>4667</v>
      </c>
      <c r="F1154" s="150">
        <v>59800</v>
      </c>
      <c r="G1154" s="150">
        <v>-59799</v>
      </c>
      <c r="H1154" s="149">
        <v>1</v>
      </c>
    </row>
    <row r="1155" spans="1:8" x14ac:dyDescent="0.5">
      <c r="A1155" s="147">
        <v>256</v>
      </c>
      <c r="B1155" s="148">
        <v>100000289636</v>
      </c>
      <c r="C1155" s="147">
        <v>0</v>
      </c>
      <c r="D1155" s="147" t="s">
        <v>318</v>
      </c>
      <c r="E1155" s="149" t="s">
        <v>4668</v>
      </c>
      <c r="F1155" s="150">
        <v>59800</v>
      </c>
      <c r="G1155" s="150">
        <v>-59799</v>
      </c>
      <c r="H1155" s="149">
        <v>1</v>
      </c>
    </row>
    <row r="1156" spans="1:8" x14ac:dyDescent="0.5">
      <c r="A1156" s="147">
        <v>257</v>
      </c>
      <c r="B1156" s="148">
        <v>100000289637</v>
      </c>
      <c r="C1156" s="147">
        <v>0</v>
      </c>
      <c r="D1156" s="147" t="s">
        <v>318</v>
      </c>
      <c r="E1156" s="149" t="s">
        <v>4669</v>
      </c>
      <c r="F1156" s="150">
        <v>59800</v>
      </c>
      <c r="G1156" s="150">
        <v>-59799</v>
      </c>
      <c r="H1156" s="149">
        <v>1</v>
      </c>
    </row>
    <row r="1157" spans="1:8" x14ac:dyDescent="0.5">
      <c r="A1157" s="147">
        <v>258</v>
      </c>
      <c r="B1157" s="148">
        <v>100000289638</v>
      </c>
      <c r="C1157" s="147">
        <v>0</v>
      </c>
      <c r="D1157" s="147" t="s">
        <v>318</v>
      </c>
      <c r="E1157" s="149" t="s">
        <v>4670</v>
      </c>
      <c r="F1157" s="150">
        <v>59800</v>
      </c>
      <c r="G1157" s="150">
        <v>-59799</v>
      </c>
      <c r="H1157" s="149">
        <v>1</v>
      </c>
    </row>
    <row r="1158" spans="1:8" x14ac:dyDescent="0.5">
      <c r="A1158" s="147">
        <v>259</v>
      </c>
      <c r="B1158" s="148">
        <v>100000289639</v>
      </c>
      <c r="C1158" s="147">
        <v>0</v>
      </c>
      <c r="D1158" s="147" t="s">
        <v>318</v>
      </c>
      <c r="E1158" s="149" t="s">
        <v>4671</v>
      </c>
      <c r="F1158" s="150">
        <v>59800</v>
      </c>
      <c r="G1158" s="150">
        <v>-59799</v>
      </c>
      <c r="H1158" s="149">
        <v>1</v>
      </c>
    </row>
    <row r="1159" spans="1:8" x14ac:dyDescent="0.5">
      <c r="A1159" s="147">
        <v>260</v>
      </c>
      <c r="B1159" s="148">
        <v>100000289640</v>
      </c>
      <c r="C1159" s="147">
        <v>0</v>
      </c>
      <c r="D1159" s="147" t="s">
        <v>318</v>
      </c>
      <c r="E1159" s="149" t="s">
        <v>4672</v>
      </c>
      <c r="F1159" s="150">
        <v>59800</v>
      </c>
      <c r="G1159" s="150">
        <v>-59799</v>
      </c>
      <c r="H1159" s="149">
        <v>1</v>
      </c>
    </row>
    <row r="1160" spans="1:8" x14ac:dyDescent="0.5">
      <c r="A1160" s="147">
        <v>261</v>
      </c>
      <c r="B1160" s="148">
        <v>100000289641</v>
      </c>
      <c r="C1160" s="147">
        <v>0</v>
      </c>
      <c r="D1160" s="147" t="s">
        <v>318</v>
      </c>
      <c r="E1160" s="149" t="s">
        <v>4673</v>
      </c>
      <c r="F1160" s="150">
        <v>59800</v>
      </c>
      <c r="G1160" s="150">
        <v>-59799</v>
      </c>
      <c r="H1160" s="149">
        <v>1</v>
      </c>
    </row>
    <row r="1161" spans="1:8" x14ac:dyDescent="0.5">
      <c r="A1161" s="147">
        <v>262</v>
      </c>
      <c r="B1161" s="148">
        <v>100000289642</v>
      </c>
      <c r="C1161" s="147">
        <v>0</v>
      </c>
      <c r="D1161" s="147" t="s">
        <v>318</v>
      </c>
      <c r="E1161" s="149" t="s">
        <v>4674</v>
      </c>
      <c r="F1161" s="150">
        <v>59800</v>
      </c>
      <c r="G1161" s="150">
        <v>-59799</v>
      </c>
      <c r="H1161" s="149">
        <v>1</v>
      </c>
    </row>
    <row r="1162" spans="1:8" x14ac:dyDescent="0.5">
      <c r="A1162" s="147">
        <v>263</v>
      </c>
      <c r="B1162" s="148">
        <v>100000289643</v>
      </c>
      <c r="C1162" s="147">
        <v>0</v>
      </c>
      <c r="D1162" s="147" t="s">
        <v>318</v>
      </c>
      <c r="E1162" s="149" t="s">
        <v>4675</v>
      </c>
      <c r="F1162" s="150">
        <v>59800</v>
      </c>
      <c r="G1162" s="150">
        <v>-59799</v>
      </c>
      <c r="H1162" s="149">
        <v>1</v>
      </c>
    </row>
    <row r="1163" spans="1:8" x14ac:dyDescent="0.5">
      <c r="A1163" s="147">
        <v>264</v>
      </c>
      <c r="B1163" s="148">
        <v>100000289644</v>
      </c>
      <c r="C1163" s="147">
        <v>0</v>
      </c>
      <c r="D1163" s="147" t="s">
        <v>318</v>
      </c>
      <c r="E1163" s="149" t="s">
        <v>4676</v>
      </c>
      <c r="F1163" s="150">
        <v>59800</v>
      </c>
      <c r="G1163" s="150">
        <v>-59799</v>
      </c>
      <c r="H1163" s="149">
        <v>1</v>
      </c>
    </row>
    <row r="1164" spans="1:8" x14ac:dyDescent="0.5">
      <c r="A1164" s="147">
        <v>265</v>
      </c>
      <c r="B1164" s="148">
        <v>100000289645</v>
      </c>
      <c r="C1164" s="147">
        <v>0</v>
      </c>
      <c r="D1164" s="147" t="s">
        <v>318</v>
      </c>
      <c r="E1164" s="149" t="s">
        <v>4677</v>
      </c>
      <c r="F1164" s="150">
        <v>59800</v>
      </c>
      <c r="G1164" s="150">
        <v>-59799</v>
      </c>
      <c r="H1164" s="149">
        <v>1</v>
      </c>
    </row>
    <row r="1165" spans="1:8" x14ac:dyDescent="0.5">
      <c r="A1165" s="147">
        <v>266</v>
      </c>
      <c r="B1165" s="148">
        <v>100000289646</v>
      </c>
      <c r="C1165" s="147">
        <v>0</v>
      </c>
      <c r="D1165" s="147" t="s">
        <v>318</v>
      </c>
      <c r="E1165" s="149" t="s">
        <v>4678</v>
      </c>
      <c r="F1165" s="150">
        <v>59800</v>
      </c>
      <c r="G1165" s="150">
        <v>-59799</v>
      </c>
      <c r="H1165" s="149">
        <v>1</v>
      </c>
    </row>
    <row r="1166" spans="1:8" x14ac:dyDescent="0.5">
      <c r="A1166" s="147">
        <v>267</v>
      </c>
      <c r="B1166" s="148">
        <v>100000289647</v>
      </c>
      <c r="C1166" s="147">
        <v>0</v>
      </c>
      <c r="D1166" s="147" t="s">
        <v>318</v>
      </c>
      <c r="E1166" s="149" t="s">
        <v>4679</v>
      </c>
      <c r="F1166" s="150">
        <v>59800</v>
      </c>
      <c r="G1166" s="150">
        <v>-59799</v>
      </c>
      <c r="H1166" s="149">
        <v>1</v>
      </c>
    </row>
    <row r="1167" spans="1:8" x14ac:dyDescent="0.5">
      <c r="A1167" s="147">
        <v>268</v>
      </c>
      <c r="B1167" s="148">
        <v>100000289648</v>
      </c>
      <c r="C1167" s="147">
        <v>0</v>
      </c>
      <c r="D1167" s="147" t="s">
        <v>318</v>
      </c>
      <c r="E1167" s="149" t="s">
        <v>4680</v>
      </c>
      <c r="F1167" s="150">
        <v>59800</v>
      </c>
      <c r="G1167" s="150">
        <v>-59799</v>
      </c>
      <c r="H1167" s="149">
        <v>1</v>
      </c>
    </row>
    <row r="1168" spans="1:8" x14ac:dyDescent="0.5">
      <c r="A1168" s="147">
        <v>269</v>
      </c>
      <c r="B1168" s="148">
        <v>100000289649</v>
      </c>
      <c r="C1168" s="147">
        <v>0</v>
      </c>
      <c r="D1168" s="147" t="s">
        <v>318</v>
      </c>
      <c r="E1168" s="149" t="s">
        <v>4681</v>
      </c>
      <c r="F1168" s="150">
        <v>59800</v>
      </c>
      <c r="G1168" s="150">
        <v>-59799</v>
      </c>
      <c r="H1168" s="149">
        <v>1</v>
      </c>
    </row>
    <row r="1169" spans="1:8" x14ac:dyDescent="0.5">
      <c r="A1169" s="147">
        <v>270</v>
      </c>
      <c r="B1169" s="148">
        <v>100000289650</v>
      </c>
      <c r="C1169" s="147">
        <v>0</v>
      </c>
      <c r="D1169" s="147" t="s">
        <v>318</v>
      </c>
      <c r="E1169" s="149" t="s">
        <v>4682</v>
      </c>
      <c r="F1169" s="150">
        <v>59800</v>
      </c>
      <c r="G1169" s="150">
        <v>-59799</v>
      </c>
      <c r="H1169" s="149">
        <v>1</v>
      </c>
    </row>
    <row r="1170" spans="1:8" x14ac:dyDescent="0.5">
      <c r="A1170" s="147">
        <v>271</v>
      </c>
      <c r="B1170" s="148">
        <v>100000289651</v>
      </c>
      <c r="C1170" s="147">
        <v>0</v>
      </c>
      <c r="D1170" s="147" t="s">
        <v>318</v>
      </c>
      <c r="E1170" s="149" t="s">
        <v>4683</v>
      </c>
      <c r="F1170" s="150">
        <v>59800</v>
      </c>
      <c r="G1170" s="150">
        <v>-59799</v>
      </c>
      <c r="H1170" s="149">
        <v>1</v>
      </c>
    </row>
    <row r="1171" spans="1:8" x14ac:dyDescent="0.5">
      <c r="A1171" s="147">
        <v>272</v>
      </c>
      <c r="B1171" s="148">
        <v>100000289652</v>
      </c>
      <c r="C1171" s="147">
        <v>0</v>
      </c>
      <c r="D1171" s="147" t="s">
        <v>318</v>
      </c>
      <c r="E1171" s="149" t="s">
        <v>4684</v>
      </c>
      <c r="F1171" s="150">
        <v>59800</v>
      </c>
      <c r="G1171" s="150">
        <v>-59799</v>
      </c>
      <c r="H1171" s="149">
        <v>1</v>
      </c>
    </row>
    <row r="1172" spans="1:8" x14ac:dyDescent="0.5">
      <c r="A1172" s="147">
        <v>273</v>
      </c>
      <c r="B1172" s="148">
        <v>100000289653</v>
      </c>
      <c r="C1172" s="147">
        <v>0</v>
      </c>
      <c r="D1172" s="147" t="s">
        <v>318</v>
      </c>
      <c r="E1172" s="149" t="s">
        <v>4685</v>
      </c>
      <c r="F1172" s="150">
        <v>59800</v>
      </c>
      <c r="G1172" s="150">
        <v>-59799</v>
      </c>
      <c r="H1172" s="149">
        <v>1</v>
      </c>
    </row>
    <row r="1173" spans="1:8" x14ac:dyDescent="0.5">
      <c r="A1173" s="147">
        <v>274</v>
      </c>
      <c r="B1173" s="148">
        <v>100000289654</v>
      </c>
      <c r="C1173" s="147">
        <v>0</v>
      </c>
      <c r="D1173" s="147" t="s">
        <v>318</v>
      </c>
      <c r="E1173" s="149" t="s">
        <v>4686</v>
      </c>
      <c r="F1173" s="150">
        <v>59800</v>
      </c>
      <c r="G1173" s="150">
        <v>-59799</v>
      </c>
      <c r="H1173" s="149">
        <v>1</v>
      </c>
    </row>
    <row r="1174" spans="1:8" x14ac:dyDescent="0.5">
      <c r="A1174" s="147">
        <v>275</v>
      </c>
      <c r="B1174" s="148">
        <v>100000289655</v>
      </c>
      <c r="C1174" s="147">
        <v>0</v>
      </c>
      <c r="D1174" s="147" t="s">
        <v>318</v>
      </c>
      <c r="E1174" s="149" t="s">
        <v>4687</v>
      </c>
      <c r="F1174" s="150">
        <v>59800</v>
      </c>
      <c r="G1174" s="150">
        <v>-59799</v>
      </c>
      <c r="H1174" s="149">
        <v>1</v>
      </c>
    </row>
    <row r="1175" spans="1:8" x14ac:dyDescent="0.5">
      <c r="A1175" s="147">
        <v>276</v>
      </c>
      <c r="B1175" s="148">
        <v>100000289656</v>
      </c>
      <c r="C1175" s="147">
        <v>0</v>
      </c>
      <c r="D1175" s="147" t="s">
        <v>318</v>
      </c>
      <c r="E1175" s="149" t="s">
        <v>4688</v>
      </c>
      <c r="F1175" s="150">
        <v>59800</v>
      </c>
      <c r="G1175" s="150">
        <v>-59799</v>
      </c>
      <c r="H1175" s="149">
        <v>1</v>
      </c>
    </row>
    <row r="1176" spans="1:8" x14ac:dyDescent="0.5">
      <c r="A1176" s="147">
        <v>277</v>
      </c>
      <c r="B1176" s="148">
        <v>100000289657</v>
      </c>
      <c r="C1176" s="147">
        <v>0</v>
      </c>
      <c r="D1176" s="147" t="s">
        <v>318</v>
      </c>
      <c r="E1176" s="149" t="s">
        <v>4689</v>
      </c>
      <c r="F1176" s="150">
        <v>59800</v>
      </c>
      <c r="G1176" s="150">
        <v>-59799</v>
      </c>
      <c r="H1176" s="149">
        <v>1</v>
      </c>
    </row>
    <row r="1177" spans="1:8" x14ac:dyDescent="0.5">
      <c r="A1177" s="147">
        <v>278</v>
      </c>
      <c r="B1177" s="148">
        <v>100000289658</v>
      </c>
      <c r="C1177" s="147">
        <v>0</v>
      </c>
      <c r="D1177" s="147" t="s">
        <v>318</v>
      </c>
      <c r="E1177" s="149" t="s">
        <v>4690</v>
      </c>
      <c r="F1177" s="150">
        <v>59800</v>
      </c>
      <c r="G1177" s="150">
        <v>-59799</v>
      </c>
      <c r="H1177" s="149">
        <v>1</v>
      </c>
    </row>
    <row r="1178" spans="1:8" x14ac:dyDescent="0.5">
      <c r="A1178" s="147">
        <v>279</v>
      </c>
      <c r="B1178" s="148">
        <v>100000289659</v>
      </c>
      <c r="C1178" s="147">
        <v>0</v>
      </c>
      <c r="D1178" s="147" t="s">
        <v>318</v>
      </c>
      <c r="E1178" s="149" t="s">
        <v>4691</v>
      </c>
      <c r="F1178" s="150">
        <v>59800</v>
      </c>
      <c r="G1178" s="150">
        <v>-59799</v>
      </c>
      <c r="H1178" s="149">
        <v>1</v>
      </c>
    </row>
    <row r="1179" spans="1:8" x14ac:dyDescent="0.5">
      <c r="A1179" s="147">
        <v>280</v>
      </c>
      <c r="B1179" s="148">
        <v>100000289660</v>
      </c>
      <c r="C1179" s="147">
        <v>0</v>
      </c>
      <c r="D1179" s="147" t="s">
        <v>318</v>
      </c>
      <c r="E1179" s="149" t="s">
        <v>4692</v>
      </c>
      <c r="F1179" s="150">
        <v>59800</v>
      </c>
      <c r="G1179" s="150">
        <v>-59799</v>
      </c>
      <c r="H1179" s="149">
        <v>1</v>
      </c>
    </row>
    <row r="1180" spans="1:8" x14ac:dyDescent="0.5">
      <c r="A1180" s="147">
        <v>281</v>
      </c>
      <c r="B1180" s="148">
        <v>100000289661</v>
      </c>
      <c r="C1180" s="147">
        <v>0</v>
      </c>
      <c r="D1180" s="147" t="s">
        <v>318</v>
      </c>
      <c r="E1180" s="149" t="s">
        <v>4693</v>
      </c>
      <c r="F1180" s="150">
        <v>59800</v>
      </c>
      <c r="G1180" s="150">
        <v>-59799</v>
      </c>
      <c r="H1180" s="149">
        <v>1</v>
      </c>
    </row>
    <row r="1181" spans="1:8" x14ac:dyDescent="0.5">
      <c r="A1181" s="147">
        <v>282</v>
      </c>
      <c r="B1181" s="148">
        <v>100000289662</v>
      </c>
      <c r="C1181" s="147">
        <v>0</v>
      </c>
      <c r="D1181" s="147" t="s">
        <v>318</v>
      </c>
      <c r="E1181" s="149" t="s">
        <v>4694</v>
      </c>
      <c r="F1181" s="150">
        <v>59800</v>
      </c>
      <c r="G1181" s="150">
        <v>-59799</v>
      </c>
      <c r="H1181" s="149">
        <v>1</v>
      </c>
    </row>
    <row r="1182" spans="1:8" x14ac:dyDescent="0.5">
      <c r="A1182" s="147">
        <v>283</v>
      </c>
      <c r="B1182" s="148">
        <v>100000289663</v>
      </c>
      <c r="C1182" s="147">
        <v>0</v>
      </c>
      <c r="D1182" s="147" t="s">
        <v>318</v>
      </c>
      <c r="E1182" s="149" t="s">
        <v>4695</v>
      </c>
      <c r="F1182" s="150">
        <v>59800</v>
      </c>
      <c r="G1182" s="150">
        <v>-59799</v>
      </c>
      <c r="H1182" s="149">
        <v>1</v>
      </c>
    </row>
    <row r="1183" spans="1:8" x14ac:dyDescent="0.5">
      <c r="A1183" s="147">
        <v>284</v>
      </c>
      <c r="B1183" s="148">
        <v>100000289664</v>
      </c>
      <c r="C1183" s="147">
        <v>0</v>
      </c>
      <c r="D1183" s="147" t="s">
        <v>318</v>
      </c>
      <c r="E1183" s="149" t="s">
        <v>4696</v>
      </c>
      <c r="F1183" s="150">
        <v>59800</v>
      </c>
      <c r="G1183" s="150">
        <v>-59799</v>
      </c>
      <c r="H1183" s="149">
        <v>1</v>
      </c>
    </row>
    <row r="1184" spans="1:8" x14ac:dyDescent="0.5">
      <c r="A1184" s="147">
        <v>285</v>
      </c>
      <c r="B1184" s="148">
        <v>100000289665</v>
      </c>
      <c r="C1184" s="147">
        <v>0</v>
      </c>
      <c r="D1184" s="147" t="s">
        <v>318</v>
      </c>
      <c r="E1184" s="149" t="s">
        <v>4697</v>
      </c>
      <c r="F1184" s="150">
        <v>59800</v>
      </c>
      <c r="G1184" s="150">
        <v>-59799</v>
      </c>
      <c r="H1184" s="149">
        <v>1</v>
      </c>
    </row>
    <row r="1185" spans="1:8" x14ac:dyDescent="0.5">
      <c r="A1185" s="147">
        <v>286</v>
      </c>
      <c r="B1185" s="148">
        <v>100000289666</v>
      </c>
      <c r="C1185" s="147">
        <v>0</v>
      </c>
      <c r="D1185" s="147" t="s">
        <v>318</v>
      </c>
      <c r="E1185" s="149" t="s">
        <v>4698</v>
      </c>
      <c r="F1185" s="150">
        <v>59800</v>
      </c>
      <c r="G1185" s="150">
        <v>-59799</v>
      </c>
      <c r="H1185" s="149">
        <v>1</v>
      </c>
    </row>
    <row r="1186" spans="1:8" x14ac:dyDescent="0.5">
      <c r="A1186" s="147">
        <v>287</v>
      </c>
      <c r="B1186" s="148">
        <v>100000289667</v>
      </c>
      <c r="C1186" s="147">
        <v>0</v>
      </c>
      <c r="D1186" s="147" t="s">
        <v>318</v>
      </c>
      <c r="E1186" s="149" t="s">
        <v>4699</v>
      </c>
      <c r="F1186" s="150">
        <v>59800</v>
      </c>
      <c r="G1186" s="150">
        <v>-59799</v>
      </c>
      <c r="H1186" s="149">
        <v>1</v>
      </c>
    </row>
    <row r="1187" spans="1:8" x14ac:dyDescent="0.5">
      <c r="A1187" s="147">
        <v>288</v>
      </c>
      <c r="B1187" s="148">
        <v>100000289668</v>
      </c>
      <c r="C1187" s="147">
        <v>0</v>
      </c>
      <c r="D1187" s="147" t="s">
        <v>318</v>
      </c>
      <c r="E1187" s="149" t="s">
        <v>4700</v>
      </c>
      <c r="F1187" s="150">
        <v>59800</v>
      </c>
      <c r="G1187" s="150">
        <v>-59799</v>
      </c>
      <c r="H1187" s="149">
        <v>1</v>
      </c>
    </row>
    <row r="1188" spans="1:8" x14ac:dyDescent="0.5">
      <c r="A1188" s="147">
        <v>289</v>
      </c>
      <c r="B1188" s="148">
        <v>100000289669</v>
      </c>
      <c r="C1188" s="147">
        <v>0</v>
      </c>
      <c r="D1188" s="147" t="s">
        <v>318</v>
      </c>
      <c r="E1188" s="149" t="s">
        <v>4701</v>
      </c>
      <c r="F1188" s="150">
        <v>59800</v>
      </c>
      <c r="G1188" s="150">
        <v>-59799</v>
      </c>
      <c r="H1188" s="149">
        <v>1</v>
      </c>
    </row>
    <row r="1189" spans="1:8" x14ac:dyDescent="0.5">
      <c r="A1189" s="147">
        <v>290</v>
      </c>
      <c r="B1189" s="148">
        <v>100000289670</v>
      </c>
      <c r="C1189" s="147">
        <v>0</v>
      </c>
      <c r="D1189" s="147" t="s">
        <v>318</v>
      </c>
      <c r="E1189" s="149" t="s">
        <v>4702</v>
      </c>
      <c r="F1189" s="150">
        <v>59800</v>
      </c>
      <c r="G1189" s="150">
        <v>-59799</v>
      </c>
      <c r="H1189" s="149">
        <v>1</v>
      </c>
    </row>
    <row r="1190" spans="1:8" x14ac:dyDescent="0.5">
      <c r="A1190" s="147">
        <v>291</v>
      </c>
      <c r="B1190" s="148">
        <v>100000289671</v>
      </c>
      <c r="C1190" s="147">
        <v>0</v>
      </c>
      <c r="D1190" s="147" t="s">
        <v>318</v>
      </c>
      <c r="E1190" s="149" t="s">
        <v>4703</v>
      </c>
      <c r="F1190" s="150">
        <v>59800</v>
      </c>
      <c r="G1190" s="150">
        <v>-59799</v>
      </c>
      <c r="H1190" s="149">
        <v>1</v>
      </c>
    </row>
    <row r="1191" spans="1:8" x14ac:dyDescent="0.5">
      <c r="A1191" s="147">
        <v>292</v>
      </c>
      <c r="B1191" s="148">
        <v>100000289672</v>
      </c>
      <c r="C1191" s="147">
        <v>0</v>
      </c>
      <c r="D1191" s="147" t="s">
        <v>318</v>
      </c>
      <c r="E1191" s="149" t="s">
        <v>4704</v>
      </c>
      <c r="F1191" s="150">
        <v>59800</v>
      </c>
      <c r="G1191" s="150">
        <v>-59799</v>
      </c>
      <c r="H1191" s="149">
        <v>1</v>
      </c>
    </row>
    <row r="1192" spans="1:8" x14ac:dyDescent="0.5">
      <c r="A1192" s="147">
        <v>293</v>
      </c>
      <c r="B1192" s="148">
        <v>100000289673</v>
      </c>
      <c r="C1192" s="147">
        <v>0</v>
      </c>
      <c r="D1192" s="147" t="s">
        <v>318</v>
      </c>
      <c r="E1192" s="149" t="s">
        <v>4705</v>
      </c>
      <c r="F1192" s="150">
        <v>59800</v>
      </c>
      <c r="G1192" s="150">
        <v>-59799</v>
      </c>
      <c r="H1192" s="149">
        <v>1</v>
      </c>
    </row>
    <row r="1193" spans="1:8" x14ac:dyDescent="0.5">
      <c r="A1193" s="147">
        <v>294</v>
      </c>
      <c r="B1193" s="148">
        <v>100000289674</v>
      </c>
      <c r="C1193" s="147">
        <v>0</v>
      </c>
      <c r="D1193" s="147" t="s">
        <v>318</v>
      </c>
      <c r="E1193" s="149" t="s">
        <v>4706</v>
      </c>
      <c r="F1193" s="150">
        <v>59800</v>
      </c>
      <c r="G1193" s="150">
        <v>-59799</v>
      </c>
      <c r="H1193" s="149">
        <v>1</v>
      </c>
    </row>
    <row r="1194" spans="1:8" x14ac:dyDescent="0.5">
      <c r="A1194" s="147">
        <v>295</v>
      </c>
      <c r="B1194" s="148">
        <v>100000289675</v>
      </c>
      <c r="C1194" s="147">
        <v>0</v>
      </c>
      <c r="D1194" s="147" t="s">
        <v>318</v>
      </c>
      <c r="E1194" s="149" t="s">
        <v>4707</v>
      </c>
      <c r="F1194" s="150">
        <v>59800</v>
      </c>
      <c r="G1194" s="150">
        <v>-59799</v>
      </c>
      <c r="H1194" s="149">
        <v>1</v>
      </c>
    </row>
    <row r="1195" spans="1:8" x14ac:dyDescent="0.5">
      <c r="A1195" s="147">
        <v>296</v>
      </c>
      <c r="B1195" s="148">
        <v>100000289676</v>
      </c>
      <c r="C1195" s="147">
        <v>0</v>
      </c>
      <c r="D1195" s="147" t="s">
        <v>318</v>
      </c>
      <c r="E1195" s="149" t="s">
        <v>4708</v>
      </c>
      <c r="F1195" s="150">
        <v>59800</v>
      </c>
      <c r="G1195" s="150">
        <v>-59799</v>
      </c>
      <c r="H1195" s="149">
        <v>1</v>
      </c>
    </row>
    <row r="1196" spans="1:8" x14ac:dyDescent="0.5">
      <c r="A1196" s="147">
        <v>297</v>
      </c>
      <c r="B1196" s="148">
        <v>100000289677</v>
      </c>
      <c r="C1196" s="147">
        <v>0</v>
      </c>
      <c r="D1196" s="147" t="s">
        <v>318</v>
      </c>
      <c r="E1196" s="149" t="s">
        <v>4709</v>
      </c>
      <c r="F1196" s="150">
        <v>59800</v>
      </c>
      <c r="G1196" s="150">
        <v>-59799</v>
      </c>
      <c r="H1196" s="149">
        <v>1</v>
      </c>
    </row>
    <row r="1197" spans="1:8" x14ac:dyDescent="0.5">
      <c r="A1197" s="147">
        <v>298</v>
      </c>
      <c r="B1197" s="148">
        <v>100000289678</v>
      </c>
      <c r="C1197" s="147">
        <v>0</v>
      </c>
      <c r="D1197" s="147" t="s">
        <v>318</v>
      </c>
      <c r="E1197" s="149" t="s">
        <v>4710</v>
      </c>
      <c r="F1197" s="150">
        <v>59800</v>
      </c>
      <c r="G1197" s="150">
        <v>-59799</v>
      </c>
      <c r="H1197" s="149">
        <v>1</v>
      </c>
    </row>
    <row r="1198" spans="1:8" x14ac:dyDescent="0.5">
      <c r="A1198" s="147">
        <v>299</v>
      </c>
      <c r="B1198" s="148">
        <v>100000289679</v>
      </c>
      <c r="C1198" s="147">
        <v>0</v>
      </c>
      <c r="D1198" s="147" t="s">
        <v>318</v>
      </c>
      <c r="E1198" s="149" t="s">
        <v>4711</v>
      </c>
      <c r="F1198" s="150">
        <v>59800</v>
      </c>
      <c r="G1198" s="150">
        <v>-59799</v>
      </c>
      <c r="H1198" s="149">
        <v>1</v>
      </c>
    </row>
    <row r="1199" spans="1:8" x14ac:dyDescent="0.5">
      <c r="A1199" s="147">
        <v>300</v>
      </c>
      <c r="B1199" s="148">
        <v>100000289680</v>
      </c>
      <c r="C1199" s="147">
        <v>0</v>
      </c>
      <c r="D1199" s="147" t="s">
        <v>318</v>
      </c>
      <c r="E1199" s="149" t="s">
        <v>4712</v>
      </c>
      <c r="F1199" s="150">
        <v>59800</v>
      </c>
      <c r="G1199" s="150">
        <v>-59799</v>
      </c>
      <c r="H1199" s="149">
        <v>1</v>
      </c>
    </row>
    <row r="1200" spans="1:8" x14ac:dyDescent="0.5">
      <c r="A1200" s="147">
        <v>301</v>
      </c>
      <c r="B1200" s="148">
        <v>100000289681</v>
      </c>
      <c r="C1200" s="147">
        <v>0</v>
      </c>
      <c r="D1200" s="147" t="s">
        <v>318</v>
      </c>
      <c r="E1200" s="149" t="s">
        <v>4713</v>
      </c>
      <c r="F1200" s="150">
        <v>59800</v>
      </c>
      <c r="G1200" s="150">
        <v>-59799</v>
      </c>
      <c r="H1200" s="149">
        <v>1</v>
      </c>
    </row>
    <row r="1201" spans="1:8" x14ac:dyDescent="0.5">
      <c r="A1201" s="147">
        <v>302</v>
      </c>
      <c r="B1201" s="148">
        <v>100000289682</v>
      </c>
      <c r="C1201" s="147">
        <v>0</v>
      </c>
      <c r="D1201" s="147" t="s">
        <v>318</v>
      </c>
      <c r="E1201" s="149" t="s">
        <v>4714</v>
      </c>
      <c r="F1201" s="150">
        <v>59800</v>
      </c>
      <c r="G1201" s="150">
        <v>-59799</v>
      </c>
      <c r="H1201" s="149">
        <v>1</v>
      </c>
    </row>
    <row r="1202" spans="1:8" x14ac:dyDescent="0.5">
      <c r="A1202" s="147">
        <v>303</v>
      </c>
      <c r="B1202" s="148">
        <v>100000289683</v>
      </c>
      <c r="C1202" s="147">
        <v>0</v>
      </c>
      <c r="D1202" s="147" t="s">
        <v>318</v>
      </c>
      <c r="E1202" s="149" t="s">
        <v>4715</v>
      </c>
      <c r="F1202" s="150">
        <v>59800</v>
      </c>
      <c r="G1202" s="150">
        <v>-59799</v>
      </c>
      <c r="H1202" s="149">
        <v>1</v>
      </c>
    </row>
    <row r="1203" spans="1:8" x14ac:dyDescent="0.5">
      <c r="A1203" s="147">
        <v>304</v>
      </c>
      <c r="B1203" s="148">
        <v>100000289684</v>
      </c>
      <c r="C1203" s="147">
        <v>0</v>
      </c>
      <c r="D1203" s="147" t="s">
        <v>318</v>
      </c>
      <c r="E1203" s="149" t="s">
        <v>4716</v>
      </c>
      <c r="F1203" s="150">
        <v>59800</v>
      </c>
      <c r="G1203" s="150">
        <v>-59799</v>
      </c>
      <c r="H1203" s="149">
        <v>1</v>
      </c>
    </row>
    <row r="1204" spans="1:8" x14ac:dyDescent="0.5">
      <c r="A1204" s="147">
        <v>305</v>
      </c>
      <c r="B1204" s="148">
        <v>100000289685</v>
      </c>
      <c r="C1204" s="147">
        <v>0</v>
      </c>
      <c r="D1204" s="147" t="s">
        <v>318</v>
      </c>
      <c r="E1204" s="149" t="s">
        <v>4717</v>
      </c>
      <c r="F1204" s="150">
        <v>59800</v>
      </c>
      <c r="G1204" s="150">
        <v>-59799</v>
      </c>
      <c r="H1204" s="149">
        <v>1</v>
      </c>
    </row>
    <row r="1205" spans="1:8" x14ac:dyDescent="0.5">
      <c r="A1205" s="147">
        <v>306</v>
      </c>
      <c r="B1205" s="148">
        <v>100000289686</v>
      </c>
      <c r="C1205" s="147">
        <v>0</v>
      </c>
      <c r="D1205" s="147" t="s">
        <v>318</v>
      </c>
      <c r="E1205" s="149" t="s">
        <v>4718</v>
      </c>
      <c r="F1205" s="150">
        <v>59800</v>
      </c>
      <c r="G1205" s="150">
        <v>-59799</v>
      </c>
      <c r="H1205" s="149">
        <v>1</v>
      </c>
    </row>
    <row r="1206" spans="1:8" x14ac:dyDescent="0.5">
      <c r="A1206" s="147">
        <v>307</v>
      </c>
      <c r="B1206" s="148">
        <v>100000289687</v>
      </c>
      <c r="C1206" s="147">
        <v>0</v>
      </c>
      <c r="D1206" s="147" t="s">
        <v>318</v>
      </c>
      <c r="E1206" s="149" t="s">
        <v>4719</v>
      </c>
      <c r="F1206" s="150">
        <v>59800</v>
      </c>
      <c r="G1206" s="150">
        <v>-59799</v>
      </c>
      <c r="H1206" s="149">
        <v>1</v>
      </c>
    </row>
    <row r="1207" spans="1:8" x14ac:dyDescent="0.5">
      <c r="A1207" s="147">
        <v>308</v>
      </c>
      <c r="B1207" s="148">
        <v>100000289688</v>
      </c>
      <c r="C1207" s="147">
        <v>0</v>
      </c>
      <c r="D1207" s="147" t="s">
        <v>318</v>
      </c>
      <c r="E1207" s="149" t="s">
        <v>4720</v>
      </c>
      <c r="F1207" s="150">
        <v>59800</v>
      </c>
      <c r="G1207" s="150">
        <v>-59799</v>
      </c>
      <c r="H1207" s="149">
        <v>1</v>
      </c>
    </row>
    <row r="1208" spans="1:8" x14ac:dyDescent="0.5">
      <c r="A1208" s="147">
        <v>309</v>
      </c>
      <c r="B1208" s="148">
        <v>100000289689</v>
      </c>
      <c r="C1208" s="147">
        <v>0</v>
      </c>
      <c r="D1208" s="147" t="s">
        <v>318</v>
      </c>
      <c r="E1208" s="149" t="s">
        <v>4721</v>
      </c>
      <c r="F1208" s="150">
        <v>59800</v>
      </c>
      <c r="G1208" s="150">
        <v>-59799</v>
      </c>
      <c r="H1208" s="149">
        <v>1</v>
      </c>
    </row>
    <row r="1209" spans="1:8" x14ac:dyDescent="0.5">
      <c r="A1209" s="147">
        <v>310</v>
      </c>
      <c r="B1209" s="148">
        <v>100000289690</v>
      </c>
      <c r="C1209" s="147">
        <v>0</v>
      </c>
      <c r="D1209" s="147" t="s">
        <v>318</v>
      </c>
      <c r="E1209" s="149" t="s">
        <v>4722</v>
      </c>
      <c r="F1209" s="150">
        <v>59800</v>
      </c>
      <c r="G1209" s="150">
        <v>-59799</v>
      </c>
      <c r="H1209" s="149">
        <v>1</v>
      </c>
    </row>
    <row r="1210" spans="1:8" x14ac:dyDescent="0.5">
      <c r="A1210" s="147">
        <v>311</v>
      </c>
      <c r="B1210" s="148">
        <v>100000289691</v>
      </c>
      <c r="C1210" s="147">
        <v>0</v>
      </c>
      <c r="D1210" s="147" t="s">
        <v>318</v>
      </c>
      <c r="E1210" s="149" t="s">
        <v>4723</v>
      </c>
      <c r="F1210" s="150">
        <v>59800</v>
      </c>
      <c r="G1210" s="150">
        <v>-59799</v>
      </c>
      <c r="H1210" s="149">
        <v>1</v>
      </c>
    </row>
    <row r="1211" spans="1:8" x14ac:dyDescent="0.5">
      <c r="A1211" s="147">
        <v>312</v>
      </c>
      <c r="B1211" s="148">
        <v>100000289692</v>
      </c>
      <c r="C1211" s="147">
        <v>0</v>
      </c>
      <c r="D1211" s="147" t="s">
        <v>318</v>
      </c>
      <c r="E1211" s="149" t="s">
        <v>4724</v>
      </c>
      <c r="F1211" s="150">
        <v>59800</v>
      </c>
      <c r="G1211" s="150">
        <v>-59799</v>
      </c>
      <c r="H1211" s="149">
        <v>1</v>
      </c>
    </row>
    <row r="1212" spans="1:8" x14ac:dyDescent="0.5">
      <c r="A1212" s="147">
        <v>313</v>
      </c>
      <c r="B1212" s="148">
        <v>100000289693</v>
      </c>
      <c r="C1212" s="147">
        <v>0</v>
      </c>
      <c r="D1212" s="147" t="s">
        <v>318</v>
      </c>
      <c r="E1212" s="149" t="s">
        <v>4725</v>
      </c>
      <c r="F1212" s="150">
        <v>59800</v>
      </c>
      <c r="G1212" s="150">
        <v>-59799</v>
      </c>
      <c r="H1212" s="149">
        <v>1</v>
      </c>
    </row>
    <row r="1213" spans="1:8" x14ac:dyDescent="0.5">
      <c r="A1213" s="147">
        <v>314</v>
      </c>
      <c r="B1213" s="148">
        <v>100000289694</v>
      </c>
      <c r="C1213" s="147">
        <v>0</v>
      </c>
      <c r="D1213" s="147" t="s">
        <v>318</v>
      </c>
      <c r="E1213" s="149" t="s">
        <v>4726</v>
      </c>
      <c r="F1213" s="150">
        <v>59800</v>
      </c>
      <c r="G1213" s="150">
        <v>-59799</v>
      </c>
      <c r="H1213" s="149">
        <v>1</v>
      </c>
    </row>
    <row r="1214" spans="1:8" x14ac:dyDescent="0.5">
      <c r="A1214" s="147">
        <v>315</v>
      </c>
      <c r="B1214" s="148">
        <v>100000289695</v>
      </c>
      <c r="C1214" s="147">
        <v>0</v>
      </c>
      <c r="D1214" s="147" t="s">
        <v>318</v>
      </c>
      <c r="E1214" s="149" t="s">
        <v>4727</v>
      </c>
      <c r="F1214" s="150">
        <v>59800</v>
      </c>
      <c r="G1214" s="150">
        <v>-59799</v>
      </c>
      <c r="H1214" s="149">
        <v>1</v>
      </c>
    </row>
    <row r="1215" spans="1:8" x14ac:dyDescent="0.5">
      <c r="A1215" s="147">
        <v>316</v>
      </c>
      <c r="B1215" s="148">
        <v>100000289696</v>
      </c>
      <c r="C1215" s="147">
        <v>0</v>
      </c>
      <c r="D1215" s="147" t="s">
        <v>318</v>
      </c>
      <c r="E1215" s="149" t="s">
        <v>4728</v>
      </c>
      <c r="F1215" s="150">
        <v>59800</v>
      </c>
      <c r="G1215" s="150">
        <v>-59799</v>
      </c>
      <c r="H1215" s="149">
        <v>1</v>
      </c>
    </row>
    <row r="1216" spans="1:8" x14ac:dyDescent="0.5">
      <c r="A1216" s="147">
        <v>317</v>
      </c>
      <c r="B1216" s="148">
        <v>100000289697</v>
      </c>
      <c r="C1216" s="147">
        <v>0</v>
      </c>
      <c r="D1216" s="147" t="s">
        <v>318</v>
      </c>
      <c r="E1216" s="149" t="s">
        <v>4729</v>
      </c>
      <c r="F1216" s="150">
        <v>59800</v>
      </c>
      <c r="G1216" s="150">
        <v>-59799</v>
      </c>
      <c r="H1216" s="149">
        <v>1</v>
      </c>
    </row>
    <row r="1217" spans="1:8" x14ac:dyDescent="0.5">
      <c r="A1217" s="147">
        <v>318</v>
      </c>
      <c r="B1217" s="148">
        <v>100000289698</v>
      </c>
      <c r="C1217" s="147">
        <v>0</v>
      </c>
      <c r="D1217" s="147" t="s">
        <v>318</v>
      </c>
      <c r="E1217" s="149" t="s">
        <v>4730</v>
      </c>
      <c r="F1217" s="150">
        <v>59800</v>
      </c>
      <c r="G1217" s="150">
        <v>-59799</v>
      </c>
      <c r="H1217" s="149">
        <v>1</v>
      </c>
    </row>
    <row r="1218" spans="1:8" x14ac:dyDescent="0.5">
      <c r="A1218" s="147">
        <v>319</v>
      </c>
      <c r="B1218" s="148">
        <v>100000289699</v>
      </c>
      <c r="C1218" s="147">
        <v>0</v>
      </c>
      <c r="D1218" s="147" t="s">
        <v>318</v>
      </c>
      <c r="E1218" s="149" t="s">
        <v>4731</v>
      </c>
      <c r="F1218" s="150">
        <v>59800</v>
      </c>
      <c r="G1218" s="150">
        <v>-59799</v>
      </c>
      <c r="H1218" s="149">
        <v>1</v>
      </c>
    </row>
    <row r="1219" spans="1:8" x14ac:dyDescent="0.5">
      <c r="A1219" s="147">
        <v>320</v>
      </c>
      <c r="B1219" s="148">
        <v>100000289700</v>
      </c>
      <c r="C1219" s="147">
        <v>0</v>
      </c>
      <c r="D1219" s="147" t="s">
        <v>318</v>
      </c>
      <c r="E1219" s="149" t="s">
        <v>4732</v>
      </c>
      <c r="F1219" s="150">
        <v>59800</v>
      </c>
      <c r="G1219" s="150">
        <v>-59799</v>
      </c>
      <c r="H1219" s="149">
        <v>1</v>
      </c>
    </row>
    <row r="1220" spans="1:8" x14ac:dyDescent="0.5">
      <c r="A1220" s="147">
        <v>321</v>
      </c>
      <c r="B1220" s="148">
        <v>100000289701</v>
      </c>
      <c r="C1220" s="147">
        <v>0</v>
      </c>
      <c r="D1220" s="147" t="s">
        <v>318</v>
      </c>
      <c r="E1220" s="149" t="s">
        <v>4733</v>
      </c>
      <c r="F1220" s="150">
        <v>59800</v>
      </c>
      <c r="G1220" s="150">
        <v>-59799</v>
      </c>
      <c r="H1220" s="149">
        <v>1</v>
      </c>
    </row>
    <row r="1221" spans="1:8" x14ac:dyDescent="0.5">
      <c r="A1221" s="147">
        <v>322</v>
      </c>
      <c r="B1221" s="148">
        <v>100000289702</v>
      </c>
      <c r="C1221" s="147">
        <v>0</v>
      </c>
      <c r="D1221" s="147" t="s">
        <v>318</v>
      </c>
      <c r="E1221" s="149" t="s">
        <v>4734</v>
      </c>
      <c r="F1221" s="150">
        <v>59800</v>
      </c>
      <c r="G1221" s="150">
        <v>-59799</v>
      </c>
      <c r="H1221" s="149">
        <v>1</v>
      </c>
    </row>
    <row r="1222" spans="1:8" x14ac:dyDescent="0.5">
      <c r="A1222" s="147">
        <v>323</v>
      </c>
      <c r="B1222" s="148">
        <v>100000289703</v>
      </c>
      <c r="C1222" s="147">
        <v>0</v>
      </c>
      <c r="D1222" s="147" t="s">
        <v>318</v>
      </c>
      <c r="E1222" s="149" t="s">
        <v>4735</v>
      </c>
      <c r="F1222" s="150">
        <v>59800</v>
      </c>
      <c r="G1222" s="150">
        <v>-59799</v>
      </c>
      <c r="H1222" s="149">
        <v>1</v>
      </c>
    </row>
    <row r="1223" spans="1:8" x14ac:dyDescent="0.5">
      <c r="A1223" s="147">
        <v>324</v>
      </c>
      <c r="B1223" s="148">
        <v>100000289704</v>
      </c>
      <c r="C1223" s="147">
        <v>0</v>
      </c>
      <c r="D1223" s="147" t="s">
        <v>318</v>
      </c>
      <c r="E1223" s="149" t="s">
        <v>4736</v>
      </c>
      <c r="F1223" s="150">
        <v>59800</v>
      </c>
      <c r="G1223" s="150">
        <v>-59799</v>
      </c>
      <c r="H1223" s="149">
        <v>1</v>
      </c>
    </row>
    <row r="1224" spans="1:8" x14ac:dyDescent="0.5">
      <c r="A1224" s="147">
        <v>325</v>
      </c>
      <c r="B1224" s="148">
        <v>100000289705</v>
      </c>
      <c r="C1224" s="147">
        <v>0</v>
      </c>
      <c r="D1224" s="147" t="s">
        <v>318</v>
      </c>
      <c r="E1224" s="149" t="s">
        <v>4737</v>
      </c>
      <c r="F1224" s="150">
        <v>59800</v>
      </c>
      <c r="G1224" s="150">
        <v>-59799</v>
      </c>
      <c r="H1224" s="149">
        <v>1</v>
      </c>
    </row>
    <row r="1225" spans="1:8" x14ac:dyDescent="0.5">
      <c r="A1225" s="147">
        <v>326</v>
      </c>
      <c r="B1225" s="148">
        <v>100000289706</v>
      </c>
      <c r="C1225" s="147">
        <v>0</v>
      </c>
      <c r="D1225" s="147" t="s">
        <v>318</v>
      </c>
      <c r="E1225" s="149" t="s">
        <v>4738</v>
      </c>
      <c r="F1225" s="150">
        <v>59800</v>
      </c>
      <c r="G1225" s="150">
        <v>-59799</v>
      </c>
      <c r="H1225" s="149">
        <v>1</v>
      </c>
    </row>
    <row r="1226" spans="1:8" x14ac:dyDescent="0.5">
      <c r="A1226" s="147">
        <v>327</v>
      </c>
      <c r="B1226" s="148">
        <v>100000289707</v>
      </c>
      <c r="C1226" s="147">
        <v>0</v>
      </c>
      <c r="D1226" s="147" t="s">
        <v>318</v>
      </c>
      <c r="E1226" s="149" t="s">
        <v>4739</v>
      </c>
      <c r="F1226" s="150">
        <v>59800</v>
      </c>
      <c r="G1226" s="150">
        <v>-59799</v>
      </c>
      <c r="H1226" s="149">
        <v>1</v>
      </c>
    </row>
    <row r="1227" spans="1:8" x14ac:dyDescent="0.5">
      <c r="A1227" s="147">
        <v>328</v>
      </c>
      <c r="B1227" s="148">
        <v>100000289708</v>
      </c>
      <c r="C1227" s="147">
        <v>0</v>
      </c>
      <c r="D1227" s="147" t="s">
        <v>318</v>
      </c>
      <c r="E1227" s="149" t="s">
        <v>4740</v>
      </c>
      <c r="F1227" s="150">
        <v>59800</v>
      </c>
      <c r="G1227" s="150">
        <v>-59799</v>
      </c>
      <c r="H1227" s="149">
        <v>1</v>
      </c>
    </row>
    <row r="1228" spans="1:8" x14ac:dyDescent="0.5">
      <c r="A1228" s="147">
        <v>329</v>
      </c>
      <c r="B1228" s="148">
        <v>100000289709</v>
      </c>
      <c r="C1228" s="147">
        <v>0</v>
      </c>
      <c r="D1228" s="147" t="s">
        <v>318</v>
      </c>
      <c r="E1228" s="149" t="s">
        <v>4741</v>
      </c>
      <c r="F1228" s="150">
        <v>59800</v>
      </c>
      <c r="G1228" s="150">
        <v>-59799</v>
      </c>
      <c r="H1228" s="149">
        <v>1</v>
      </c>
    </row>
    <row r="1229" spans="1:8" x14ac:dyDescent="0.5">
      <c r="A1229" s="147">
        <v>330</v>
      </c>
      <c r="B1229" s="148">
        <v>100000289710</v>
      </c>
      <c r="C1229" s="147">
        <v>0</v>
      </c>
      <c r="D1229" s="147" t="s">
        <v>318</v>
      </c>
      <c r="E1229" s="149" t="s">
        <v>4742</v>
      </c>
      <c r="F1229" s="150">
        <v>59800</v>
      </c>
      <c r="G1229" s="150">
        <v>-59799</v>
      </c>
      <c r="H1229" s="149">
        <v>1</v>
      </c>
    </row>
    <row r="1230" spans="1:8" x14ac:dyDescent="0.5">
      <c r="A1230" s="147">
        <v>331</v>
      </c>
      <c r="B1230" s="148">
        <v>100000289711</v>
      </c>
      <c r="C1230" s="147">
        <v>0</v>
      </c>
      <c r="D1230" s="147" t="s">
        <v>318</v>
      </c>
      <c r="E1230" s="149" t="s">
        <v>4743</v>
      </c>
      <c r="F1230" s="150">
        <v>59800</v>
      </c>
      <c r="G1230" s="150">
        <v>-59799</v>
      </c>
      <c r="H1230" s="149">
        <v>1</v>
      </c>
    </row>
    <row r="1231" spans="1:8" x14ac:dyDescent="0.5">
      <c r="A1231" s="147">
        <v>332</v>
      </c>
      <c r="B1231" s="148">
        <v>100000289712</v>
      </c>
      <c r="C1231" s="147">
        <v>0</v>
      </c>
      <c r="D1231" s="147" t="s">
        <v>318</v>
      </c>
      <c r="E1231" s="149" t="s">
        <v>4744</v>
      </c>
      <c r="F1231" s="150">
        <v>59800</v>
      </c>
      <c r="G1231" s="150">
        <v>-59799</v>
      </c>
      <c r="H1231" s="149">
        <v>1</v>
      </c>
    </row>
    <row r="1232" spans="1:8" x14ac:dyDescent="0.5">
      <c r="A1232" s="147">
        <v>333</v>
      </c>
      <c r="B1232" s="148">
        <v>100000289713</v>
      </c>
      <c r="C1232" s="147">
        <v>0</v>
      </c>
      <c r="D1232" s="147" t="s">
        <v>318</v>
      </c>
      <c r="E1232" s="149" t="s">
        <v>4745</v>
      </c>
      <c r="F1232" s="150">
        <v>59800</v>
      </c>
      <c r="G1232" s="150">
        <v>-59799</v>
      </c>
      <c r="H1232" s="149">
        <v>1</v>
      </c>
    </row>
    <row r="1233" spans="1:8" x14ac:dyDescent="0.5">
      <c r="A1233" s="147">
        <v>334</v>
      </c>
      <c r="B1233" s="148">
        <v>100000289714</v>
      </c>
      <c r="C1233" s="147">
        <v>0</v>
      </c>
      <c r="D1233" s="147" t="s">
        <v>318</v>
      </c>
      <c r="E1233" s="149" t="s">
        <v>4746</v>
      </c>
      <c r="F1233" s="150">
        <v>59800</v>
      </c>
      <c r="G1233" s="150">
        <v>-59799</v>
      </c>
      <c r="H1233" s="149">
        <v>1</v>
      </c>
    </row>
    <row r="1234" spans="1:8" x14ac:dyDescent="0.5">
      <c r="A1234" s="147">
        <v>335</v>
      </c>
      <c r="B1234" s="148">
        <v>100000289715</v>
      </c>
      <c r="C1234" s="147">
        <v>0</v>
      </c>
      <c r="D1234" s="147" t="s">
        <v>318</v>
      </c>
      <c r="E1234" s="149" t="s">
        <v>4747</v>
      </c>
      <c r="F1234" s="150">
        <v>59800</v>
      </c>
      <c r="G1234" s="150">
        <v>-59799</v>
      </c>
      <c r="H1234" s="149">
        <v>1</v>
      </c>
    </row>
    <row r="1235" spans="1:8" x14ac:dyDescent="0.5">
      <c r="A1235" s="147">
        <v>336</v>
      </c>
      <c r="B1235" s="148">
        <v>100000289716</v>
      </c>
      <c r="C1235" s="147">
        <v>0</v>
      </c>
      <c r="D1235" s="147" t="s">
        <v>318</v>
      </c>
      <c r="E1235" s="149" t="s">
        <v>4748</v>
      </c>
      <c r="F1235" s="150">
        <v>59800</v>
      </c>
      <c r="G1235" s="150">
        <v>-59799</v>
      </c>
      <c r="H1235" s="149">
        <v>1</v>
      </c>
    </row>
    <row r="1236" spans="1:8" x14ac:dyDescent="0.5">
      <c r="A1236" s="147">
        <v>337</v>
      </c>
      <c r="B1236" s="148">
        <v>100000289717</v>
      </c>
      <c r="C1236" s="147">
        <v>0</v>
      </c>
      <c r="D1236" s="147" t="s">
        <v>318</v>
      </c>
      <c r="E1236" s="149" t="s">
        <v>4749</v>
      </c>
      <c r="F1236" s="150">
        <v>59800</v>
      </c>
      <c r="G1236" s="150">
        <v>-59799</v>
      </c>
      <c r="H1236" s="149">
        <v>1</v>
      </c>
    </row>
    <row r="1237" spans="1:8" x14ac:dyDescent="0.5">
      <c r="A1237" s="147">
        <v>338</v>
      </c>
      <c r="B1237" s="148">
        <v>100000289718</v>
      </c>
      <c r="C1237" s="147">
        <v>0</v>
      </c>
      <c r="D1237" s="147" t="s">
        <v>318</v>
      </c>
      <c r="E1237" s="149" t="s">
        <v>4750</v>
      </c>
      <c r="F1237" s="150">
        <v>59800</v>
      </c>
      <c r="G1237" s="150">
        <v>-59799</v>
      </c>
      <c r="H1237" s="149">
        <v>1</v>
      </c>
    </row>
    <row r="1238" spans="1:8" x14ac:dyDescent="0.5">
      <c r="A1238" s="147">
        <v>339</v>
      </c>
      <c r="B1238" s="148">
        <v>100000289719</v>
      </c>
      <c r="C1238" s="147">
        <v>0</v>
      </c>
      <c r="D1238" s="147" t="s">
        <v>318</v>
      </c>
      <c r="E1238" s="149" t="s">
        <v>4751</v>
      </c>
      <c r="F1238" s="150">
        <v>59800</v>
      </c>
      <c r="G1238" s="150">
        <v>-59799</v>
      </c>
      <c r="H1238" s="149">
        <v>1</v>
      </c>
    </row>
    <row r="1239" spans="1:8" x14ac:dyDescent="0.5">
      <c r="A1239" s="147">
        <v>340</v>
      </c>
      <c r="B1239" s="148">
        <v>100000289720</v>
      </c>
      <c r="C1239" s="147">
        <v>0</v>
      </c>
      <c r="D1239" s="147" t="s">
        <v>318</v>
      </c>
      <c r="E1239" s="149" t="s">
        <v>4752</v>
      </c>
      <c r="F1239" s="150">
        <v>59800</v>
      </c>
      <c r="G1239" s="150">
        <v>-59799</v>
      </c>
      <c r="H1239" s="149">
        <v>1</v>
      </c>
    </row>
    <row r="1240" spans="1:8" x14ac:dyDescent="0.5">
      <c r="A1240" s="147">
        <v>341</v>
      </c>
      <c r="B1240" s="148">
        <v>100000289721</v>
      </c>
      <c r="C1240" s="147">
        <v>0</v>
      </c>
      <c r="D1240" s="147" t="s">
        <v>318</v>
      </c>
      <c r="E1240" s="149" t="s">
        <v>4753</v>
      </c>
      <c r="F1240" s="150">
        <v>59800</v>
      </c>
      <c r="G1240" s="150">
        <v>-59799</v>
      </c>
      <c r="H1240" s="149">
        <v>1</v>
      </c>
    </row>
    <row r="1241" spans="1:8" x14ac:dyDescent="0.5">
      <c r="A1241" s="147">
        <v>342</v>
      </c>
      <c r="B1241" s="148">
        <v>100000289722</v>
      </c>
      <c r="C1241" s="147">
        <v>0</v>
      </c>
      <c r="D1241" s="147" t="s">
        <v>318</v>
      </c>
      <c r="E1241" s="149" t="s">
        <v>4754</v>
      </c>
      <c r="F1241" s="150">
        <v>59800</v>
      </c>
      <c r="G1241" s="150">
        <v>-59799</v>
      </c>
      <c r="H1241" s="149">
        <v>1</v>
      </c>
    </row>
    <row r="1242" spans="1:8" x14ac:dyDescent="0.5">
      <c r="A1242" s="147">
        <v>343</v>
      </c>
      <c r="B1242" s="148">
        <v>100000289723</v>
      </c>
      <c r="C1242" s="147">
        <v>0</v>
      </c>
      <c r="D1242" s="147" t="s">
        <v>318</v>
      </c>
      <c r="E1242" s="149" t="s">
        <v>4755</v>
      </c>
      <c r="F1242" s="150">
        <v>59800</v>
      </c>
      <c r="G1242" s="150">
        <v>-59799</v>
      </c>
      <c r="H1242" s="149">
        <v>1</v>
      </c>
    </row>
    <row r="1243" spans="1:8" x14ac:dyDescent="0.5">
      <c r="A1243" s="147">
        <v>344</v>
      </c>
      <c r="B1243" s="148">
        <v>100000289724</v>
      </c>
      <c r="C1243" s="147">
        <v>0</v>
      </c>
      <c r="D1243" s="147" t="s">
        <v>318</v>
      </c>
      <c r="E1243" s="149" t="s">
        <v>4756</v>
      </c>
      <c r="F1243" s="150">
        <v>59800</v>
      </c>
      <c r="G1243" s="150">
        <v>-59799</v>
      </c>
      <c r="H1243" s="149">
        <v>1</v>
      </c>
    </row>
    <row r="1244" spans="1:8" x14ac:dyDescent="0.5">
      <c r="A1244" s="147">
        <v>345</v>
      </c>
      <c r="B1244" s="148">
        <v>100000289725</v>
      </c>
      <c r="C1244" s="147">
        <v>0</v>
      </c>
      <c r="D1244" s="147" t="s">
        <v>318</v>
      </c>
      <c r="E1244" s="149" t="s">
        <v>4757</v>
      </c>
      <c r="F1244" s="150">
        <v>59800</v>
      </c>
      <c r="G1244" s="150">
        <v>-59799</v>
      </c>
      <c r="H1244" s="149">
        <v>1</v>
      </c>
    </row>
    <row r="1245" spans="1:8" x14ac:dyDescent="0.5">
      <c r="A1245" s="147">
        <v>346</v>
      </c>
      <c r="B1245" s="148">
        <v>100000289726</v>
      </c>
      <c r="C1245" s="147">
        <v>0</v>
      </c>
      <c r="D1245" s="147" t="s">
        <v>318</v>
      </c>
      <c r="E1245" s="149" t="s">
        <v>4758</v>
      </c>
      <c r="F1245" s="150">
        <v>59800</v>
      </c>
      <c r="G1245" s="150">
        <v>-59799</v>
      </c>
      <c r="H1245" s="149">
        <v>1</v>
      </c>
    </row>
    <row r="1246" spans="1:8" x14ac:dyDescent="0.5">
      <c r="A1246" s="147">
        <v>347</v>
      </c>
      <c r="B1246" s="148">
        <v>100000289727</v>
      </c>
      <c r="C1246" s="147">
        <v>0</v>
      </c>
      <c r="D1246" s="147" t="s">
        <v>318</v>
      </c>
      <c r="E1246" s="149" t="s">
        <v>4759</v>
      </c>
      <c r="F1246" s="150">
        <v>59800</v>
      </c>
      <c r="G1246" s="150">
        <v>-59799</v>
      </c>
      <c r="H1246" s="149">
        <v>1</v>
      </c>
    </row>
    <row r="1247" spans="1:8" x14ac:dyDescent="0.5">
      <c r="A1247" s="147">
        <v>348</v>
      </c>
      <c r="B1247" s="148">
        <v>100000289728</v>
      </c>
      <c r="C1247" s="147">
        <v>0</v>
      </c>
      <c r="D1247" s="147" t="s">
        <v>318</v>
      </c>
      <c r="E1247" s="149" t="s">
        <v>4760</v>
      </c>
      <c r="F1247" s="150">
        <v>59800</v>
      </c>
      <c r="G1247" s="150">
        <v>-59799</v>
      </c>
      <c r="H1247" s="149">
        <v>1</v>
      </c>
    </row>
    <row r="1248" spans="1:8" x14ac:dyDescent="0.5">
      <c r="A1248" s="147">
        <v>349</v>
      </c>
      <c r="B1248" s="148">
        <v>100000289729</v>
      </c>
      <c r="C1248" s="147">
        <v>0</v>
      </c>
      <c r="D1248" s="147" t="s">
        <v>318</v>
      </c>
      <c r="E1248" s="149" t="s">
        <v>4761</v>
      </c>
      <c r="F1248" s="150">
        <v>59800</v>
      </c>
      <c r="G1248" s="150">
        <v>-59799</v>
      </c>
      <c r="H1248" s="149">
        <v>1</v>
      </c>
    </row>
    <row r="1249" spans="1:8" x14ac:dyDescent="0.5">
      <c r="A1249" s="147">
        <v>350</v>
      </c>
      <c r="B1249" s="148">
        <v>100000289730</v>
      </c>
      <c r="C1249" s="147">
        <v>0</v>
      </c>
      <c r="D1249" s="147" t="s">
        <v>318</v>
      </c>
      <c r="E1249" s="149" t="s">
        <v>4762</v>
      </c>
      <c r="F1249" s="150">
        <v>59800</v>
      </c>
      <c r="G1249" s="150">
        <v>-59799</v>
      </c>
      <c r="H1249" s="149">
        <v>1</v>
      </c>
    </row>
    <row r="1250" spans="1:8" x14ac:dyDescent="0.5">
      <c r="A1250" s="147">
        <v>351</v>
      </c>
      <c r="B1250" s="148">
        <v>100000289731</v>
      </c>
      <c r="C1250" s="147">
        <v>0</v>
      </c>
      <c r="D1250" s="147" t="s">
        <v>318</v>
      </c>
      <c r="E1250" s="149" t="s">
        <v>4763</v>
      </c>
      <c r="F1250" s="150">
        <v>59800</v>
      </c>
      <c r="G1250" s="150">
        <v>-59799</v>
      </c>
      <c r="H1250" s="149">
        <v>1</v>
      </c>
    </row>
    <row r="1251" spans="1:8" x14ac:dyDescent="0.5">
      <c r="A1251" s="147">
        <v>352</v>
      </c>
      <c r="B1251" s="148">
        <v>100000289732</v>
      </c>
      <c r="C1251" s="147">
        <v>0</v>
      </c>
      <c r="D1251" s="147" t="s">
        <v>318</v>
      </c>
      <c r="E1251" s="149" t="s">
        <v>4764</v>
      </c>
      <c r="F1251" s="150">
        <v>59800</v>
      </c>
      <c r="G1251" s="150">
        <v>-59799</v>
      </c>
      <c r="H1251" s="149">
        <v>1</v>
      </c>
    </row>
    <row r="1252" spans="1:8" x14ac:dyDescent="0.5">
      <c r="A1252" s="147">
        <v>353</v>
      </c>
      <c r="B1252" s="148">
        <v>100000289733</v>
      </c>
      <c r="C1252" s="147">
        <v>0</v>
      </c>
      <c r="D1252" s="147" t="s">
        <v>318</v>
      </c>
      <c r="E1252" s="149" t="s">
        <v>4765</v>
      </c>
      <c r="F1252" s="150">
        <v>59800</v>
      </c>
      <c r="G1252" s="150">
        <v>-59799</v>
      </c>
      <c r="H1252" s="149">
        <v>1</v>
      </c>
    </row>
    <row r="1253" spans="1:8" x14ac:dyDescent="0.5">
      <c r="A1253" s="147">
        <v>354</v>
      </c>
      <c r="B1253" s="148">
        <v>100000289734</v>
      </c>
      <c r="C1253" s="147">
        <v>0</v>
      </c>
      <c r="D1253" s="147" t="s">
        <v>318</v>
      </c>
      <c r="E1253" s="149" t="s">
        <v>4766</v>
      </c>
      <c r="F1253" s="150">
        <v>59800</v>
      </c>
      <c r="G1253" s="150">
        <v>-59799</v>
      </c>
      <c r="H1253" s="149">
        <v>1</v>
      </c>
    </row>
    <row r="1254" spans="1:8" x14ac:dyDescent="0.5">
      <c r="A1254" s="147">
        <v>355</v>
      </c>
      <c r="B1254" s="148">
        <v>100000289735</v>
      </c>
      <c r="C1254" s="147">
        <v>0</v>
      </c>
      <c r="D1254" s="147" t="s">
        <v>318</v>
      </c>
      <c r="E1254" s="149" t="s">
        <v>4767</v>
      </c>
      <c r="F1254" s="150">
        <v>59800</v>
      </c>
      <c r="G1254" s="150">
        <v>-59799</v>
      </c>
      <c r="H1254" s="149">
        <v>1</v>
      </c>
    </row>
    <row r="1255" spans="1:8" x14ac:dyDescent="0.5">
      <c r="A1255" s="147">
        <v>356</v>
      </c>
      <c r="B1255" s="148">
        <v>100000289736</v>
      </c>
      <c r="C1255" s="147">
        <v>0</v>
      </c>
      <c r="D1255" s="147" t="s">
        <v>318</v>
      </c>
      <c r="E1255" s="149" t="s">
        <v>4768</v>
      </c>
      <c r="F1255" s="150">
        <v>59800</v>
      </c>
      <c r="G1255" s="150">
        <v>-59799</v>
      </c>
      <c r="H1255" s="149">
        <v>1</v>
      </c>
    </row>
    <row r="1256" spans="1:8" x14ac:dyDescent="0.5">
      <c r="A1256" s="147">
        <v>357</v>
      </c>
      <c r="B1256" s="148">
        <v>100000289737</v>
      </c>
      <c r="C1256" s="147">
        <v>0</v>
      </c>
      <c r="D1256" s="147" t="s">
        <v>318</v>
      </c>
      <c r="E1256" s="149" t="s">
        <v>4769</v>
      </c>
      <c r="F1256" s="150">
        <v>59800</v>
      </c>
      <c r="G1256" s="150">
        <v>-59799</v>
      </c>
      <c r="H1256" s="149">
        <v>1</v>
      </c>
    </row>
    <row r="1257" spans="1:8" x14ac:dyDescent="0.5">
      <c r="A1257" s="147">
        <v>358</v>
      </c>
      <c r="B1257" s="148">
        <v>100000289738</v>
      </c>
      <c r="C1257" s="147">
        <v>0</v>
      </c>
      <c r="D1257" s="147" t="s">
        <v>318</v>
      </c>
      <c r="E1257" s="149" t="s">
        <v>4770</v>
      </c>
      <c r="F1257" s="150">
        <v>59800</v>
      </c>
      <c r="G1257" s="150">
        <v>-59799</v>
      </c>
      <c r="H1257" s="149">
        <v>1</v>
      </c>
    </row>
    <row r="1258" spans="1:8" x14ac:dyDescent="0.5">
      <c r="A1258" s="147">
        <v>359</v>
      </c>
      <c r="B1258" s="148">
        <v>100000289739</v>
      </c>
      <c r="C1258" s="147">
        <v>0</v>
      </c>
      <c r="D1258" s="147" t="s">
        <v>318</v>
      </c>
      <c r="E1258" s="149" t="s">
        <v>4771</v>
      </c>
      <c r="F1258" s="150">
        <v>59800</v>
      </c>
      <c r="G1258" s="150">
        <v>-59799</v>
      </c>
      <c r="H1258" s="149">
        <v>1</v>
      </c>
    </row>
    <row r="1259" spans="1:8" x14ac:dyDescent="0.5">
      <c r="A1259" s="147">
        <v>360</v>
      </c>
      <c r="B1259" s="148">
        <v>100000289740</v>
      </c>
      <c r="C1259" s="147">
        <v>0</v>
      </c>
      <c r="D1259" s="147" t="s">
        <v>318</v>
      </c>
      <c r="E1259" s="149" t="s">
        <v>4772</v>
      </c>
      <c r="F1259" s="150">
        <v>59800</v>
      </c>
      <c r="G1259" s="150">
        <v>-59799</v>
      </c>
      <c r="H1259" s="149">
        <v>1</v>
      </c>
    </row>
    <row r="1260" spans="1:8" x14ac:dyDescent="0.5">
      <c r="A1260" s="147">
        <v>361</v>
      </c>
      <c r="B1260" s="148">
        <v>100000372775</v>
      </c>
      <c r="C1260" s="147">
        <v>0</v>
      </c>
      <c r="D1260" s="147" t="s">
        <v>4773</v>
      </c>
      <c r="E1260" s="149" t="s">
        <v>4774</v>
      </c>
      <c r="F1260" s="150">
        <v>627000</v>
      </c>
      <c r="G1260" s="150">
        <v>-626999</v>
      </c>
      <c r="H1260" s="149">
        <v>1</v>
      </c>
    </row>
    <row r="1261" spans="1:8" x14ac:dyDescent="0.5">
      <c r="A1261" s="147"/>
      <c r="B1261" s="148">
        <v>100000372775</v>
      </c>
      <c r="C1261" s="151">
        <v>1</v>
      </c>
      <c r="D1261" s="147" t="s">
        <v>4773</v>
      </c>
      <c r="E1261" s="149" t="s">
        <v>4774</v>
      </c>
      <c r="F1261" s="150">
        <v>363000</v>
      </c>
      <c r="G1261" s="150">
        <v>-362999</v>
      </c>
      <c r="H1261" s="149">
        <v>1</v>
      </c>
    </row>
    <row r="1262" spans="1:8" x14ac:dyDescent="0.5">
      <c r="A1262" s="147">
        <v>362</v>
      </c>
      <c r="B1262" s="148">
        <v>100000637487</v>
      </c>
      <c r="C1262" s="147">
        <v>0</v>
      </c>
      <c r="D1262" s="147" t="s">
        <v>4775</v>
      </c>
      <c r="E1262" s="149" t="s">
        <v>4776</v>
      </c>
      <c r="F1262" s="150">
        <v>585000</v>
      </c>
      <c r="G1262" s="150">
        <v>-584999</v>
      </c>
      <c r="H1262" s="149">
        <v>1</v>
      </c>
    </row>
    <row r="1263" spans="1:8" x14ac:dyDescent="0.5">
      <c r="A1263" s="147">
        <v>363</v>
      </c>
      <c r="B1263" s="148">
        <v>100000637488</v>
      </c>
      <c r="C1263" s="147">
        <v>0</v>
      </c>
      <c r="D1263" s="147" t="s">
        <v>4775</v>
      </c>
      <c r="E1263" s="149" t="s">
        <v>4777</v>
      </c>
      <c r="F1263" s="150">
        <v>1097500</v>
      </c>
      <c r="G1263" s="150">
        <v>-1097499</v>
      </c>
      <c r="H1263" s="149">
        <v>1</v>
      </c>
    </row>
    <row r="1264" spans="1:8" x14ac:dyDescent="0.5">
      <c r="A1264" s="147">
        <v>364</v>
      </c>
      <c r="B1264" s="148">
        <v>100000637489</v>
      </c>
      <c r="C1264" s="147">
        <v>0</v>
      </c>
      <c r="D1264" s="147" t="s">
        <v>4775</v>
      </c>
      <c r="E1264" s="149" t="s">
        <v>4778</v>
      </c>
      <c r="F1264" s="150">
        <v>1400000</v>
      </c>
      <c r="G1264" s="150">
        <v>-1399999</v>
      </c>
      <c r="H1264" s="149">
        <v>1</v>
      </c>
    </row>
    <row r="1265" spans="1:8" x14ac:dyDescent="0.5">
      <c r="A1265" s="147">
        <v>365</v>
      </c>
      <c r="B1265" s="148">
        <v>100000637490</v>
      </c>
      <c r="C1265" s="147">
        <v>0</v>
      </c>
      <c r="D1265" s="147" t="s">
        <v>4775</v>
      </c>
      <c r="E1265" s="149" t="s">
        <v>4779</v>
      </c>
      <c r="F1265" s="150">
        <v>500000</v>
      </c>
      <c r="G1265" s="150">
        <v>-499999</v>
      </c>
      <c r="H1265" s="149">
        <v>1</v>
      </c>
    </row>
    <row r="1266" spans="1:8" x14ac:dyDescent="0.5">
      <c r="A1266" s="147">
        <v>366</v>
      </c>
      <c r="B1266" s="148">
        <v>100000637491</v>
      </c>
      <c r="C1266" s="147">
        <v>0</v>
      </c>
      <c r="D1266" s="147" t="s">
        <v>4775</v>
      </c>
      <c r="E1266" s="149" t="s">
        <v>4780</v>
      </c>
      <c r="F1266" s="150">
        <v>670100</v>
      </c>
      <c r="G1266" s="150">
        <v>-670099</v>
      </c>
      <c r="H1266" s="149">
        <v>1</v>
      </c>
    </row>
    <row r="1267" spans="1:8" x14ac:dyDescent="0.5">
      <c r="A1267" s="147">
        <v>367</v>
      </c>
      <c r="B1267" s="148">
        <v>100000637492</v>
      </c>
      <c r="C1267" s="147">
        <v>0</v>
      </c>
      <c r="D1267" s="147" t="s">
        <v>4775</v>
      </c>
      <c r="E1267" s="149" t="s">
        <v>4781</v>
      </c>
      <c r="F1267" s="150">
        <v>538900</v>
      </c>
      <c r="G1267" s="150">
        <v>-538899</v>
      </c>
      <c r="H1267" s="149">
        <v>1</v>
      </c>
    </row>
    <row r="1268" spans="1:8" x14ac:dyDescent="0.5">
      <c r="A1268" s="147">
        <v>368</v>
      </c>
      <c r="B1268" s="148">
        <v>100000637493</v>
      </c>
      <c r="C1268" s="147">
        <v>0</v>
      </c>
      <c r="D1268" s="147" t="s">
        <v>4775</v>
      </c>
      <c r="E1268" s="149" t="s">
        <v>4781</v>
      </c>
      <c r="F1268" s="150">
        <v>538900</v>
      </c>
      <c r="G1268" s="150">
        <v>-538899</v>
      </c>
      <c r="H1268" s="149">
        <v>1</v>
      </c>
    </row>
    <row r="1269" spans="1:8" x14ac:dyDescent="0.5">
      <c r="A1269" s="147">
        <v>369</v>
      </c>
      <c r="B1269" s="148">
        <v>100000637494</v>
      </c>
      <c r="C1269" s="147">
        <v>0</v>
      </c>
      <c r="D1269" s="147" t="s">
        <v>4775</v>
      </c>
      <c r="E1269" s="149" t="s">
        <v>4782</v>
      </c>
      <c r="F1269" s="150">
        <v>538900</v>
      </c>
      <c r="G1269" s="150">
        <v>-538899</v>
      </c>
      <c r="H1269" s="149">
        <v>1</v>
      </c>
    </row>
    <row r="1270" spans="1:8" x14ac:dyDescent="0.5">
      <c r="A1270" s="147">
        <v>370</v>
      </c>
      <c r="B1270" s="148">
        <v>100000637495</v>
      </c>
      <c r="C1270" s="147">
        <v>0</v>
      </c>
      <c r="D1270" s="147" t="s">
        <v>4775</v>
      </c>
      <c r="E1270" s="149" t="s">
        <v>4782</v>
      </c>
      <c r="F1270" s="150">
        <v>538900</v>
      </c>
      <c r="G1270" s="150">
        <v>-538899</v>
      </c>
      <c r="H1270" s="149">
        <v>1</v>
      </c>
    </row>
    <row r="1271" spans="1:8" x14ac:dyDescent="0.5">
      <c r="A1271" s="147">
        <v>371</v>
      </c>
      <c r="B1271" s="148">
        <v>100000637496</v>
      </c>
      <c r="C1271" s="147">
        <v>0</v>
      </c>
      <c r="D1271" s="147" t="s">
        <v>4775</v>
      </c>
      <c r="E1271" s="149" t="s">
        <v>4782</v>
      </c>
      <c r="F1271" s="150">
        <v>538900</v>
      </c>
      <c r="G1271" s="150">
        <v>-538899</v>
      </c>
      <c r="H1271" s="149">
        <v>1</v>
      </c>
    </row>
    <row r="1272" spans="1:8" x14ac:dyDescent="0.5">
      <c r="A1272" s="147">
        <v>372</v>
      </c>
      <c r="B1272" s="148">
        <v>100000637497</v>
      </c>
      <c r="C1272" s="147">
        <v>0</v>
      </c>
      <c r="D1272" s="147" t="s">
        <v>4775</v>
      </c>
      <c r="E1272" s="149" t="s">
        <v>4782</v>
      </c>
      <c r="F1272" s="150">
        <v>538900</v>
      </c>
      <c r="G1272" s="150">
        <v>-538899</v>
      </c>
      <c r="H1272" s="149">
        <v>1</v>
      </c>
    </row>
    <row r="1273" spans="1:8" x14ac:dyDescent="0.5">
      <c r="A1273" s="147">
        <v>373</v>
      </c>
      <c r="B1273" s="148">
        <v>100000637498</v>
      </c>
      <c r="C1273" s="147">
        <v>0</v>
      </c>
      <c r="D1273" s="147" t="s">
        <v>4775</v>
      </c>
      <c r="E1273" s="149" t="s">
        <v>4782</v>
      </c>
      <c r="F1273" s="150">
        <v>538900</v>
      </c>
      <c r="G1273" s="150">
        <v>-538899</v>
      </c>
      <c r="H1273" s="149">
        <v>1</v>
      </c>
    </row>
    <row r="1274" spans="1:8" x14ac:dyDescent="0.5">
      <c r="A1274" s="147">
        <v>374</v>
      </c>
      <c r="B1274" s="148">
        <v>100000637499</v>
      </c>
      <c r="C1274" s="147">
        <v>0</v>
      </c>
      <c r="D1274" s="147" t="s">
        <v>4775</v>
      </c>
      <c r="E1274" s="149" t="s">
        <v>4781</v>
      </c>
      <c r="F1274" s="150">
        <v>538900</v>
      </c>
      <c r="G1274" s="150">
        <v>-538899</v>
      </c>
      <c r="H1274" s="149">
        <v>1</v>
      </c>
    </row>
    <row r="1275" spans="1:8" x14ac:dyDescent="0.5">
      <c r="A1275" s="147">
        <v>375</v>
      </c>
      <c r="B1275" s="148">
        <v>100000637500</v>
      </c>
      <c r="C1275" s="147">
        <v>0</v>
      </c>
      <c r="D1275" s="147" t="s">
        <v>4775</v>
      </c>
      <c r="E1275" s="149" t="s">
        <v>4781</v>
      </c>
      <c r="F1275" s="150">
        <v>538900</v>
      </c>
      <c r="G1275" s="150">
        <v>-538899</v>
      </c>
      <c r="H1275" s="149">
        <v>1</v>
      </c>
    </row>
    <row r="1276" spans="1:8" x14ac:dyDescent="0.5">
      <c r="A1276" s="147">
        <v>376</v>
      </c>
      <c r="B1276" s="148">
        <v>100000637501</v>
      </c>
      <c r="C1276" s="147">
        <v>0</v>
      </c>
      <c r="D1276" s="147" t="s">
        <v>4775</v>
      </c>
      <c r="E1276" s="149" t="s">
        <v>4781</v>
      </c>
      <c r="F1276" s="150">
        <v>538900</v>
      </c>
      <c r="G1276" s="150">
        <v>-538899</v>
      </c>
      <c r="H1276" s="149">
        <v>1</v>
      </c>
    </row>
    <row r="1277" spans="1:8" x14ac:dyDescent="0.5">
      <c r="A1277" s="147">
        <v>377</v>
      </c>
      <c r="B1277" s="148">
        <v>100000637502</v>
      </c>
      <c r="C1277" s="147">
        <v>0</v>
      </c>
      <c r="D1277" s="147" t="s">
        <v>4775</v>
      </c>
      <c r="E1277" s="149" t="s">
        <v>4781</v>
      </c>
      <c r="F1277" s="150">
        <v>508000</v>
      </c>
      <c r="G1277" s="150">
        <v>-507999</v>
      </c>
      <c r="H1277" s="149">
        <v>1</v>
      </c>
    </row>
    <row r="1278" spans="1:8" x14ac:dyDescent="0.5">
      <c r="A1278" s="147">
        <v>378</v>
      </c>
      <c r="B1278" s="148">
        <v>100000637503</v>
      </c>
      <c r="C1278" s="147">
        <v>0</v>
      </c>
      <c r="D1278" s="147" t="s">
        <v>4775</v>
      </c>
      <c r="E1278" s="149" t="s">
        <v>4781</v>
      </c>
      <c r="F1278" s="150">
        <v>509000</v>
      </c>
      <c r="G1278" s="150">
        <v>-508999</v>
      </c>
      <c r="H1278" s="149">
        <v>1</v>
      </c>
    </row>
    <row r="1279" spans="1:8" x14ac:dyDescent="0.5">
      <c r="A1279" s="147">
        <v>379</v>
      </c>
      <c r="B1279" s="148">
        <v>100000637504</v>
      </c>
      <c r="C1279" s="147">
        <v>0</v>
      </c>
      <c r="D1279" s="147" t="s">
        <v>4783</v>
      </c>
      <c r="E1279" s="149" t="s">
        <v>4781</v>
      </c>
      <c r="F1279" s="150">
        <v>557000</v>
      </c>
      <c r="G1279" s="150">
        <v>-556999</v>
      </c>
      <c r="H1279" s="149">
        <v>1</v>
      </c>
    </row>
    <row r="1280" spans="1:8" x14ac:dyDescent="0.5">
      <c r="A1280" s="147">
        <v>380</v>
      </c>
      <c r="B1280" s="148">
        <v>100000637505</v>
      </c>
      <c r="C1280" s="147">
        <v>0</v>
      </c>
      <c r="D1280" s="147" t="s">
        <v>4783</v>
      </c>
      <c r="E1280" s="149" t="s">
        <v>4781</v>
      </c>
      <c r="F1280" s="150">
        <v>557000</v>
      </c>
      <c r="G1280" s="150">
        <v>-556999</v>
      </c>
      <c r="H1280" s="149">
        <v>1</v>
      </c>
    </row>
    <row r="1281" spans="1:8" x14ac:dyDescent="0.5">
      <c r="A1281" s="147">
        <v>381</v>
      </c>
      <c r="B1281" s="148">
        <v>100000637506</v>
      </c>
      <c r="C1281" s="147">
        <v>0</v>
      </c>
      <c r="D1281" s="147" t="s">
        <v>4783</v>
      </c>
      <c r="E1281" s="149" t="s">
        <v>4781</v>
      </c>
      <c r="F1281" s="150">
        <v>557000</v>
      </c>
      <c r="G1281" s="150">
        <v>-556999</v>
      </c>
      <c r="H1281" s="149">
        <v>1</v>
      </c>
    </row>
    <row r="1282" spans="1:8" x14ac:dyDescent="0.5">
      <c r="A1282" s="147">
        <v>382</v>
      </c>
      <c r="B1282" s="148">
        <v>100000637511</v>
      </c>
      <c r="C1282" s="147">
        <v>0</v>
      </c>
      <c r="D1282" s="147" t="s">
        <v>4783</v>
      </c>
      <c r="E1282" s="149" t="s">
        <v>4781</v>
      </c>
      <c r="F1282" s="150">
        <v>499500</v>
      </c>
      <c r="G1282" s="150">
        <v>-499499</v>
      </c>
      <c r="H1282" s="149">
        <v>1</v>
      </c>
    </row>
    <row r="1283" spans="1:8" x14ac:dyDescent="0.5">
      <c r="A1283" s="147">
        <v>383</v>
      </c>
      <c r="B1283" s="148">
        <v>100000637545</v>
      </c>
      <c r="C1283" s="147">
        <v>0</v>
      </c>
      <c r="D1283" s="147" t="s">
        <v>4783</v>
      </c>
      <c r="E1283" s="149" t="s">
        <v>4781</v>
      </c>
      <c r="F1283" s="150">
        <v>282480</v>
      </c>
      <c r="G1283" s="150">
        <v>-282479</v>
      </c>
      <c r="H1283" s="149">
        <v>1</v>
      </c>
    </row>
    <row r="1284" spans="1:8" x14ac:dyDescent="0.5">
      <c r="A1284" s="147">
        <v>384</v>
      </c>
      <c r="B1284" s="148">
        <v>100000637548</v>
      </c>
      <c r="C1284" s="147">
        <v>0</v>
      </c>
      <c r="D1284" s="147" t="s">
        <v>4783</v>
      </c>
      <c r="E1284" s="149" t="s">
        <v>4781</v>
      </c>
      <c r="F1284" s="150">
        <v>538900</v>
      </c>
      <c r="G1284" s="150">
        <v>-538899</v>
      </c>
      <c r="H1284" s="149">
        <v>1</v>
      </c>
    </row>
    <row r="1285" spans="1:8" x14ac:dyDescent="0.5">
      <c r="A1285" s="147">
        <v>385</v>
      </c>
      <c r="B1285" s="148">
        <v>100000637750</v>
      </c>
      <c r="C1285" s="147">
        <v>0</v>
      </c>
      <c r="D1285" s="147" t="s">
        <v>4783</v>
      </c>
      <c r="E1285" s="149" t="s">
        <v>4781</v>
      </c>
      <c r="F1285" s="150">
        <v>538900</v>
      </c>
      <c r="G1285" s="150">
        <v>-538899</v>
      </c>
      <c r="H1285" s="149">
        <v>1</v>
      </c>
    </row>
    <row r="1286" spans="1:8" x14ac:dyDescent="0.5">
      <c r="A1286" s="147">
        <v>386</v>
      </c>
      <c r="B1286" s="148">
        <v>100000637751</v>
      </c>
      <c r="C1286" s="147">
        <v>0</v>
      </c>
      <c r="D1286" s="147" t="s">
        <v>4783</v>
      </c>
      <c r="E1286" s="149" t="s">
        <v>4781</v>
      </c>
      <c r="F1286" s="150">
        <v>538900</v>
      </c>
      <c r="G1286" s="150">
        <v>-538899</v>
      </c>
      <c r="H1286" s="149">
        <v>1</v>
      </c>
    </row>
    <row r="1287" spans="1:8" x14ac:dyDescent="0.5">
      <c r="A1287" s="147">
        <v>387</v>
      </c>
      <c r="B1287" s="148">
        <v>100000637754</v>
      </c>
      <c r="C1287" s="147">
        <v>0</v>
      </c>
      <c r="D1287" s="147" t="s">
        <v>4783</v>
      </c>
      <c r="E1287" s="149" t="s">
        <v>4781</v>
      </c>
      <c r="F1287" s="150">
        <v>538900</v>
      </c>
      <c r="G1287" s="150">
        <v>-538899</v>
      </c>
      <c r="H1287" s="149">
        <v>1</v>
      </c>
    </row>
    <row r="1288" spans="1:8" x14ac:dyDescent="0.5">
      <c r="A1288" s="147">
        <v>388</v>
      </c>
      <c r="B1288" s="148">
        <v>100000637755</v>
      </c>
      <c r="C1288" s="147">
        <v>0</v>
      </c>
      <c r="D1288" s="147" t="s">
        <v>4783</v>
      </c>
      <c r="E1288" s="149" t="s">
        <v>4781</v>
      </c>
      <c r="F1288" s="150">
        <v>538900</v>
      </c>
      <c r="G1288" s="150">
        <v>-538899</v>
      </c>
      <c r="H1288" s="149">
        <v>1</v>
      </c>
    </row>
    <row r="1289" spans="1:8" x14ac:dyDescent="0.5">
      <c r="A1289" s="147">
        <v>389</v>
      </c>
      <c r="B1289" s="148">
        <v>100000637756</v>
      </c>
      <c r="C1289" s="147">
        <v>0</v>
      </c>
      <c r="D1289" s="147" t="s">
        <v>4783</v>
      </c>
      <c r="E1289" s="149" t="s">
        <v>4781</v>
      </c>
      <c r="F1289" s="150">
        <v>538900</v>
      </c>
      <c r="G1289" s="150">
        <v>-538899</v>
      </c>
      <c r="H1289" s="149">
        <v>1</v>
      </c>
    </row>
    <row r="1290" spans="1:8" x14ac:dyDescent="0.5">
      <c r="A1290" s="147">
        <v>390</v>
      </c>
      <c r="B1290" s="148">
        <v>100000637757</v>
      </c>
      <c r="C1290" s="147">
        <v>0</v>
      </c>
      <c r="D1290" s="147" t="s">
        <v>4783</v>
      </c>
      <c r="E1290" s="149" t="s">
        <v>4781</v>
      </c>
      <c r="F1290" s="150">
        <v>538900</v>
      </c>
      <c r="G1290" s="150">
        <v>-538899</v>
      </c>
      <c r="H1290" s="149">
        <v>1</v>
      </c>
    </row>
    <row r="1291" spans="1:8" x14ac:dyDescent="0.5">
      <c r="A1291" s="147">
        <v>391</v>
      </c>
      <c r="B1291" s="148">
        <v>100000637758</v>
      </c>
      <c r="C1291" s="147">
        <v>0</v>
      </c>
      <c r="D1291" s="147" t="s">
        <v>4783</v>
      </c>
      <c r="E1291" s="149" t="s">
        <v>4781</v>
      </c>
      <c r="F1291" s="150">
        <v>538900</v>
      </c>
      <c r="G1291" s="150">
        <v>-538899</v>
      </c>
      <c r="H1291" s="149">
        <v>1</v>
      </c>
    </row>
    <row r="1292" spans="1:8" x14ac:dyDescent="0.5">
      <c r="A1292" s="147">
        <v>392</v>
      </c>
      <c r="B1292" s="148">
        <v>100000637759</v>
      </c>
      <c r="C1292" s="147">
        <v>0</v>
      </c>
      <c r="D1292" s="147" t="s">
        <v>4783</v>
      </c>
      <c r="E1292" s="149" t="s">
        <v>4781</v>
      </c>
      <c r="F1292" s="150">
        <v>538900</v>
      </c>
      <c r="G1292" s="150">
        <v>-538899</v>
      </c>
      <c r="H1292" s="149">
        <v>1</v>
      </c>
    </row>
    <row r="1293" spans="1:8" x14ac:dyDescent="0.5">
      <c r="A1293" s="147">
        <v>393</v>
      </c>
      <c r="B1293" s="148">
        <v>100000637760</v>
      </c>
      <c r="C1293" s="147">
        <v>0</v>
      </c>
      <c r="D1293" s="147" t="s">
        <v>4783</v>
      </c>
      <c r="E1293" s="149" t="s">
        <v>4781</v>
      </c>
      <c r="F1293" s="150">
        <v>538900</v>
      </c>
      <c r="G1293" s="150">
        <v>-538899</v>
      </c>
      <c r="H1293" s="149">
        <v>1</v>
      </c>
    </row>
    <row r="1294" spans="1:8" x14ac:dyDescent="0.5">
      <c r="A1294" s="147">
        <v>394</v>
      </c>
      <c r="B1294" s="148">
        <v>100000637761</v>
      </c>
      <c r="C1294" s="147">
        <v>0</v>
      </c>
      <c r="D1294" s="147" t="s">
        <v>4783</v>
      </c>
      <c r="E1294" s="149" t="s">
        <v>4781</v>
      </c>
      <c r="F1294" s="150">
        <v>538900</v>
      </c>
      <c r="G1294" s="150">
        <v>-538899</v>
      </c>
      <c r="H1294" s="149">
        <v>1</v>
      </c>
    </row>
    <row r="1295" spans="1:8" x14ac:dyDescent="0.5">
      <c r="A1295" s="147">
        <v>395</v>
      </c>
      <c r="B1295" s="148">
        <v>100000637762</v>
      </c>
      <c r="C1295" s="147">
        <v>0</v>
      </c>
      <c r="D1295" s="147" t="s">
        <v>4783</v>
      </c>
      <c r="E1295" s="149" t="s">
        <v>4781</v>
      </c>
      <c r="F1295" s="150">
        <v>538900</v>
      </c>
      <c r="G1295" s="150">
        <v>-538899</v>
      </c>
      <c r="H1295" s="149">
        <v>1</v>
      </c>
    </row>
    <row r="1296" spans="1:8" x14ac:dyDescent="0.5">
      <c r="A1296" s="147">
        <v>396</v>
      </c>
      <c r="B1296" s="148">
        <v>100000637763</v>
      </c>
      <c r="C1296" s="147">
        <v>0</v>
      </c>
      <c r="D1296" s="147" t="s">
        <v>4783</v>
      </c>
      <c r="E1296" s="149" t="s">
        <v>4781</v>
      </c>
      <c r="F1296" s="150">
        <v>538900</v>
      </c>
      <c r="G1296" s="150">
        <v>-538899</v>
      </c>
      <c r="H1296" s="149">
        <v>1</v>
      </c>
    </row>
    <row r="1297" spans="1:8" x14ac:dyDescent="0.5">
      <c r="A1297" s="147">
        <v>397</v>
      </c>
      <c r="B1297" s="148">
        <v>100000637764</v>
      </c>
      <c r="C1297" s="147">
        <v>0</v>
      </c>
      <c r="D1297" s="147" t="s">
        <v>4784</v>
      </c>
      <c r="E1297" s="149" t="s">
        <v>4781</v>
      </c>
      <c r="F1297" s="150">
        <v>538900</v>
      </c>
      <c r="G1297" s="150">
        <v>-538899</v>
      </c>
      <c r="H1297" s="149">
        <v>1</v>
      </c>
    </row>
    <row r="1298" spans="1:8" x14ac:dyDescent="0.5">
      <c r="A1298" s="147">
        <v>398</v>
      </c>
      <c r="B1298" s="148">
        <v>100000637765</v>
      </c>
      <c r="C1298" s="147">
        <v>0</v>
      </c>
      <c r="D1298" s="147" t="s">
        <v>4784</v>
      </c>
      <c r="E1298" s="149" t="s">
        <v>4781</v>
      </c>
      <c r="F1298" s="150">
        <v>538900</v>
      </c>
      <c r="G1298" s="150">
        <v>-538899</v>
      </c>
      <c r="H1298" s="149">
        <v>1</v>
      </c>
    </row>
    <row r="1299" spans="1:8" x14ac:dyDescent="0.5">
      <c r="A1299" s="147">
        <v>399</v>
      </c>
      <c r="B1299" s="148">
        <v>100000637766</v>
      </c>
      <c r="C1299" s="147">
        <v>0</v>
      </c>
      <c r="D1299" s="147" t="s">
        <v>4784</v>
      </c>
      <c r="E1299" s="149" t="s">
        <v>4781</v>
      </c>
      <c r="F1299" s="150">
        <v>538900</v>
      </c>
      <c r="G1299" s="150">
        <v>-538899</v>
      </c>
      <c r="H1299" s="149">
        <v>1</v>
      </c>
    </row>
    <row r="1300" spans="1:8" x14ac:dyDescent="0.5">
      <c r="A1300" s="147">
        <v>400</v>
      </c>
      <c r="B1300" s="148">
        <v>100000637873</v>
      </c>
      <c r="C1300" s="147">
        <v>0</v>
      </c>
      <c r="D1300" s="147" t="s">
        <v>4784</v>
      </c>
      <c r="E1300" s="149" t="s">
        <v>4781</v>
      </c>
      <c r="F1300" s="150">
        <v>539815</v>
      </c>
      <c r="G1300" s="150">
        <v>-539814</v>
      </c>
      <c r="H1300" s="149">
        <v>1</v>
      </c>
    </row>
    <row r="1301" spans="1:8" x14ac:dyDescent="0.5">
      <c r="A1301" s="147">
        <v>401</v>
      </c>
      <c r="B1301" s="148">
        <v>100000637888</v>
      </c>
      <c r="C1301" s="147">
        <v>0</v>
      </c>
      <c r="D1301" s="147" t="s">
        <v>4784</v>
      </c>
      <c r="E1301" s="149" t="s">
        <v>4781</v>
      </c>
      <c r="F1301" s="150">
        <v>539815</v>
      </c>
      <c r="G1301" s="150">
        <v>-539814</v>
      </c>
      <c r="H1301" s="149">
        <v>1</v>
      </c>
    </row>
    <row r="1302" spans="1:8" x14ac:dyDescent="0.5">
      <c r="A1302" s="147">
        <v>402</v>
      </c>
      <c r="B1302" s="148">
        <v>100000637889</v>
      </c>
      <c r="C1302" s="147">
        <v>0</v>
      </c>
      <c r="D1302" s="147" t="s">
        <v>4784</v>
      </c>
      <c r="E1302" s="149" t="s">
        <v>4781</v>
      </c>
      <c r="F1302" s="150">
        <v>539815</v>
      </c>
      <c r="G1302" s="150">
        <v>-539814</v>
      </c>
      <c r="H1302" s="149">
        <v>1</v>
      </c>
    </row>
    <row r="1303" spans="1:8" x14ac:dyDescent="0.5">
      <c r="A1303" s="147">
        <v>403</v>
      </c>
      <c r="B1303" s="148">
        <v>100000637890</v>
      </c>
      <c r="C1303" s="147">
        <v>0</v>
      </c>
      <c r="D1303" s="147" t="s">
        <v>4784</v>
      </c>
      <c r="E1303" s="149" t="s">
        <v>4781</v>
      </c>
      <c r="F1303" s="150">
        <v>539815</v>
      </c>
      <c r="G1303" s="150">
        <v>-539814</v>
      </c>
      <c r="H1303" s="149">
        <v>1</v>
      </c>
    </row>
    <row r="1304" spans="1:8" x14ac:dyDescent="0.5">
      <c r="A1304" s="147">
        <v>404</v>
      </c>
      <c r="B1304" s="148">
        <v>100000637891</v>
      </c>
      <c r="C1304" s="147">
        <v>0</v>
      </c>
      <c r="D1304" s="147" t="s">
        <v>4784</v>
      </c>
      <c r="E1304" s="149" t="s">
        <v>4781</v>
      </c>
      <c r="F1304" s="150">
        <v>539815</v>
      </c>
      <c r="G1304" s="150">
        <v>-539814</v>
      </c>
      <c r="H1304" s="149">
        <v>1</v>
      </c>
    </row>
    <row r="1305" spans="1:8" x14ac:dyDescent="0.5">
      <c r="A1305" s="147">
        <v>405</v>
      </c>
      <c r="B1305" s="148">
        <v>100000637892</v>
      </c>
      <c r="C1305" s="147">
        <v>0</v>
      </c>
      <c r="D1305" s="147" t="s">
        <v>4784</v>
      </c>
      <c r="E1305" s="149" t="s">
        <v>4781</v>
      </c>
      <c r="F1305" s="150">
        <v>539815</v>
      </c>
      <c r="G1305" s="150">
        <v>-539814</v>
      </c>
      <c r="H1305" s="149">
        <v>1</v>
      </c>
    </row>
    <row r="1306" spans="1:8" x14ac:dyDescent="0.5">
      <c r="A1306" s="147">
        <v>406</v>
      </c>
      <c r="B1306" s="148">
        <v>100000637893</v>
      </c>
      <c r="C1306" s="147">
        <v>0</v>
      </c>
      <c r="D1306" s="147" t="s">
        <v>4784</v>
      </c>
      <c r="E1306" s="149" t="s">
        <v>4781</v>
      </c>
      <c r="F1306" s="150">
        <v>539815</v>
      </c>
      <c r="G1306" s="150">
        <v>-539814</v>
      </c>
      <c r="H1306" s="149">
        <v>1</v>
      </c>
    </row>
    <row r="1307" spans="1:8" x14ac:dyDescent="0.5">
      <c r="A1307" s="147">
        <v>407</v>
      </c>
      <c r="B1307" s="148">
        <v>100000637894</v>
      </c>
      <c r="C1307" s="147">
        <v>0</v>
      </c>
      <c r="D1307" s="147" t="s">
        <v>4784</v>
      </c>
      <c r="E1307" s="149" t="s">
        <v>4781</v>
      </c>
      <c r="F1307" s="150">
        <v>539815</v>
      </c>
      <c r="G1307" s="150">
        <v>-539814</v>
      </c>
      <c r="H1307" s="149">
        <v>1</v>
      </c>
    </row>
    <row r="1308" spans="1:8" x14ac:dyDescent="0.5">
      <c r="A1308" s="147">
        <v>408</v>
      </c>
      <c r="B1308" s="148">
        <v>100000637906</v>
      </c>
      <c r="C1308" s="147">
        <v>0</v>
      </c>
      <c r="D1308" s="147" t="s">
        <v>4785</v>
      </c>
      <c r="E1308" s="149" t="s">
        <v>4781</v>
      </c>
      <c r="F1308" s="150">
        <v>539815</v>
      </c>
      <c r="G1308" s="150">
        <v>-539814</v>
      </c>
      <c r="H1308" s="149">
        <v>1</v>
      </c>
    </row>
    <row r="1309" spans="1:8" x14ac:dyDescent="0.5">
      <c r="A1309" s="147">
        <v>409</v>
      </c>
      <c r="B1309" s="148">
        <v>100000638069</v>
      </c>
      <c r="C1309" s="147">
        <v>0</v>
      </c>
      <c r="D1309" s="147" t="s">
        <v>4785</v>
      </c>
      <c r="E1309" s="149" t="s">
        <v>4781</v>
      </c>
      <c r="F1309" s="150">
        <v>539815</v>
      </c>
      <c r="G1309" s="150">
        <v>-539814</v>
      </c>
      <c r="H1309" s="149">
        <v>1</v>
      </c>
    </row>
    <row r="1310" spans="1:8" x14ac:dyDescent="0.5">
      <c r="A1310" s="147">
        <v>410</v>
      </c>
      <c r="B1310" s="148">
        <v>100000638070</v>
      </c>
      <c r="C1310" s="147">
        <v>0</v>
      </c>
      <c r="D1310" s="147" t="s">
        <v>4785</v>
      </c>
      <c r="E1310" s="149" t="s">
        <v>4781</v>
      </c>
      <c r="F1310" s="150">
        <v>539815</v>
      </c>
      <c r="G1310" s="150">
        <v>-539814</v>
      </c>
      <c r="H1310" s="149">
        <v>1</v>
      </c>
    </row>
    <row r="1311" spans="1:8" x14ac:dyDescent="0.5">
      <c r="A1311" s="147">
        <v>411</v>
      </c>
      <c r="B1311" s="148">
        <v>100000638074</v>
      </c>
      <c r="C1311" s="147">
        <v>0</v>
      </c>
      <c r="D1311" s="147" t="s">
        <v>4785</v>
      </c>
      <c r="E1311" s="149" t="s">
        <v>4781</v>
      </c>
      <c r="F1311" s="150">
        <v>539815</v>
      </c>
      <c r="G1311" s="150">
        <v>-539814</v>
      </c>
      <c r="H1311" s="149">
        <v>1</v>
      </c>
    </row>
    <row r="1312" spans="1:8" x14ac:dyDescent="0.5">
      <c r="A1312" s="147">
        <v>412</v>
      </c>
      <c r="B1312" s="148">
        <v>100000638075</v>
      </c>
      <c r="C1312" s="147">
        <v>0</v>
      </c>
      <c r="D1312" s="147" t="s">
        <v>4785</v>
      </c>
      <c r="E1312" s="149" t="s">
        <v>4781</v>
      </c>
      <c r="F1312" s="150">
        <v>539815</v>
      </c>
      <c r="G1312" s="150">
        <v>-539814</v>
      </c>
      <c r="H1312" s="149">
        <v>1</v>
      </c>
    </row>
    <row r="1313" spans="1:8" x14ac:dyDescent="0.5">
      <c r="A1313" s="147">
        <v>413</v>
      </c>
      <c r="B1313" s="148">
        <v>100000638077</v>
      </c>
      <c r="C1313" s="147">
        <v>0</v>
      </c>
      <c r="D1313" s="147" t="s">
        <v>4785</v>
      </c>
      <c r="E1313" s="149" t="s">
        <v>4781</v>
      </c>
      <c r="F1313" s="150">
        <v>539815</v>
      </c>
      <c r="G1313" s="150">
        <v>-539814</v>
      </c>
      <c r="H1313" s="149">
        <v>1</v>
      </c>
    </row>
    <row r="1314" spans="1:8" x14ac:dyDescent="0.5">
      <c r="A1314" s="147">
        <v>414</v>
      </c>
      <c r="B1314" s="148">
        <v>100000638125</v>
      </c>
      <c r="C1314" s="147">
        <v>0</v>
      </c>
      <c r="D1314" s="147" t="s">
        <v>4785</v>
      </c>
      <c r="E1314" s="149" t="s">
        <v>4781</v>
      </c>
      <c r="F1314" s="150">
        <v>539815</v>
      </c>
      <c r="G1314" s="150">
        <v>-539814</v>
      </c>
      <c r="H1314" s="149">
        <v>1</v>
      </c>
    </row>
    <row r="1315" spans="1:8" x14ac:dyDescent="0.5">
      <c r="A1315" s="147">
        <v>415</v>
      </c>
      <c r="B1315" s="148">
        <v>100000638143</v>
      </c>
      <c r="C1315" s="147">
        <v>0</v>
      </c>
      <c r="D1315" s="147" t="s">
        <v>4785</v>
      </c>
      <c r="E1315" s="149" t="s">
        <v>4781</v>
      </c>
      <c r="F1315" s="150">
        <v>539815</v>
      </c>
      <c r="G1315" s="150">
        <v>-539814</v>
      </c>
      <c r="H1315" s="149">
        <v>1</v>
      </c>
    </row>
    <row r="1316" spans="1:8" x14ac:dyDescent="0.5">
      <c r="A1316" s="147">
        <v>416</v>
      </c>
      <c r="B1316" s="148">
        <v>100000640665</v>
      </c>
      <c r="C1316" s="147">
        <v>0</v>
      </c>
      <c r="D1316" s="147" t="s">
        <v>4785</v>
      </c>
      <c r="E1316" s="149" t="s">
        <v>4781</v>
      </c>
      <c r="F1316" s="150">
        <v>539815</v>
      </c>
      <c r="G1316" s="150">
        <v>-539814</v>
      </c>
      <c r="H1316" s="149">
        <v>1</v>
      </c>
    </row>
    <row r="1317" spans="1:8" x14ac:dyDescent="0.5">
      <c r="A1317" s="147">
        <v>417</v>
      </c>
      <c r="B1317" s="148">
        <v>100000640670</v>
      </c>
      <c r="C1317" s="147">
        <v>0</v>
      </c>
      <c r="D1317" s="147" t="s">
        <v>4785</v>
      </c>
      <c r="E1317" s="149" t="s">
        <v>4781</v>
      </c>
      <c r="F1317" s="150">
        <v>539815</v>
      </c>
      <c r="G1317" s="150">
        <v>-539814</v>
      </c>
      <c r="H1317" s="149">
        <v>1</v>
      </c>
    </row>
    <row r="1318" spans="1:8" x14ac:dyDescent="0.5">
      <c r="A1318" s="147">
        <v>418</v>
      </c>
      <c r="B1318" s="148">
        <v>100000640671</v>
      </c>
      <c r="C1318" s="147">
        <v>0</v>
      </c>
      <c r="D1318" s="147" t="s">
        <v>4785</v>
      </c>
      <c r="E1318" s="149" t="s">
        <v>4786</v>
      </c>
      <c r="F1318" s="150">
        <v>100000</v>
      </c>
      <c r="G1318" s="150">
        <v>-99999</v>
      </c>
      <c r="H1318" s="149">
        <v>1</v>
      </c>
    </row>
    <row r="1319" spans="1:8" x14ac:dyDescent="0.5">
      <c r="A1319" s="147">
        <v>419</v>
      </c>
      <c r="B1319" s="148">
        <v>100000640704</v>
      </c>
      <c r="C1319" s="147">
        <v>0</v>
      </c>
      <c r="D1319" s="147" t="s">
        <v>4785</v>
      </c>
      <c r="E1319" s="149" t="s">
        <v>4787</v>
      </c>
      <c r="F1319" s="150">
        <v>326555</v>
      </c>
      <c r="G1319" s="150">
        <v>-326554</v>
      </c>
      <c r="H1319" s="149">
        <v>1</v>
      </c>
    </row>
    <row r="1320" spans="1:8" x14ac:dyDescent="0.5">
      <c r="A1320" s="147">
        <v>420</v>
      </c>
      <c r="B1320" s="148">
        <v>100000640705</v>
      </c>
      <c r="C1320" s="147">
        <v>0</v>
      </c>
      <c r="D1320" s="147" t="s">
        <v>4785</v>
      </c>
      <c r="E1320" s="149" t="s">
        <v>4787</v>
      </c>
      <c r="F1320" s="150">
        <v>326555</v>
      </c>
      <c r="G1320" s="150">
        <v>-326554</v>
      </c>
      <c r="H1320" s="149">
        <v>1</v>
      </c>
    </row>
    <row r="1321" spans="1:8" x14ac:dyDescent="0.5">
      <c r="A1321" s="147">
        <v>421</v>
      </c>
      <c r="B1321" s="148">
        <v>100000640706</v>
      </c>
      <c r="C1321" s="147">
        <v>0</v>
      </c>
      <c r="D1321" s="147" t="s">
        <v>4785</v>
      </c>
      <c r="E1321" s="149" t="s">
        <v>4788</v>
      </c>
      <c r="F1321" s="150">
        <v>582000</v>
      </c>
      <c r="G1321" s="150">
        <v>-581999</v>
      </c>
      <c r="H1321" s="149">
        <v>1</v>
      </c>
    </row>
    <row r="1322" spans="1:8" x14ac:dyDescent="0.5">
      <c r="A1322" s="147">
        <v>422</v>
      </c>
      <c r="B1322" s="148">
        <v>100000640711</v>
      </c>
      <c r="C1322" s="147">
        <v>0</v>
      </c>
      <c r="D1322" s="147" t="s">
        <v>4789</v>
      </c>
      <c r="E1322" s="149" t="s">
        <v>4781</v>
      </c>
      <c r="F1322" s="150">
        <v>798800</v>
      </c>
      <c r="G1322" s="150">
        <v>-798799</v>
      </c>
      <c r="H1322" s="149">
        <v>1</v>
      </c>
    </row>
    <row r="1323" spans="1:8" x14ac:dyDescent="0.5">
      <c r="A1323" s="147">
        <v>423</v>
      </c>
      <c r="B1323" s="148">
        <v>100000641042</v>
      </c>
      <c r="C1323" s="147">
        <v>0</v>
      </c>
      <c r="D1323" s="147" t="s">
        <v>4789</v>
      </c>
      <c r="E1323" s="149" t="s">
        <v>4781</v>
      </c>
      <c r="F1323" s="150">
        <v>615785</v>
      </c>
      <c r="G1323" s="150">
        <v>-615784</v>
      </c>
      <c r="H1323" s="149">
        <v>1</v>
      </c>
    </row>
    <row r="1324" spans="1:8" x14ac:dyDescent="0.5">
      <c r="A1324" s="147">
        <v>424</v>
      </c>
      <c r="B1324" s="148">
        <v>100000641046</v>
      </c>
      <c r="C1324" s="147">
        <v>0</v>
      </c>
      <c r="D1324" s="147" t="s">
        <v>4789</v>
      </c>
      <c r="E1324" s="149" t="s">
        <v>4781</v>
      </c>
      <c r="F1324" s="150">
        <v>947800</v>
      </c>
      <c r="G1324" s="150">
        <v>-947799</v>
      </c>
      <c r="H1324" s="149">
        <v>1</v>
      </c>
    </row>
    <row r="1325" spans="1:8" x14ac:dyDescent="0.5">
      <c r="A1325" s="147">
        <v>425</v>
      </c>
      <c r="B1325" s="148">
        <v>100000641534</v>
      </c>
      <c r="C1325" s="147">
        <v>0</v>
      </c>
      <c r="D1325" s="147" t="s">
        <v>4790</v>
      </c>
      <c r="E1325" s="149" t="s">
        <v>4787</v>
      </c>
      <c r="F1325" s="150">
        <v>927900</v>
      </c>
      <c r="G1325" s="150">
        <v>-927899</v>
      </c>
      <c r="H1325" s="149">
        <v>1</v>
      </c>
    </row>
    <row r="1326" spans="1:8" x14ac:dyDescent="0.5">
      <c r="A1326" s="147">
        <v>426</v>
      </c>
      <c r="B1326" s="148">
        <v>100000641536</v>
      </c>
      <c r="C1326" s="147">
        <v>0</v>
      </c>
      <c r="D1326" s="147" t="s">
        <v>4790</v>
      </c>
      <c r="E1326" s="149" t="s">
        <v>4787</v>
      </c>
      <c r="F1326" s="150">
        <v>927900</v>
      </c>
      <c r="G1326" s="150">
        <v>-927899</v>
      </c>
      <c r="H1326" s="149">
        <v>1</v>
      </c>
    </row>
    <row r="1327" spans="1:8" x14ac:dyDescent="0.5">
      <c r="A1327" s="147">
        <v>427</v>
      </c>
      <c r="B1327" s="148">
        <v>100000641572</v>
      </c>
      <c r="C1327" s="147">
        <v>0</v>
      </c>
      <c r="D1327" s="147" t="s">
        <v>4790</v>
      </c>
      <c r="E1327" s="149" t="s">
        <v>4787</v>
      </c>
      <c r="F1327" s="150">
        <v>878000</v>
      </c>
      <c r="G1327" s="150">
        <v>-877999</v>
      </c>
      <c r="H1327" s="149">
        <v>1</v>
      </c>
    </row>
    <row r="1328" spans="1:8" x14ac:dyDescent="0.5">
      <c r="A1328" s="147">
        <v>428</v>
      </c>
      <c r="B1328" s="148">
        <v>100000641585</v>
      </c>
      <c r="C1328" s="147">
        <v>0</v>
      </c>
      <c r="D1328" s="147" t="s">
        <v>4790</v>
      </c>
      <c r="E1328" s="149" t="s">
        <v>4787</v>
      </c>
      <c r="F1328" s="150">
        <v>878000</v>
      </c>
      <c r="G1328" s="150">
        <v>-877999</v>
      </c>
      <c r="H1328" s="149">
        <v>1</v>
      </c>
    </row>
    <row r="1329" spans="1:8" x14ac:dyDescent="0.5">
      <c r="A1329" s="147">
        <v>429</v>
      </c>
      <c r="B1329" s="148">
        <v>100000641611</v>
      </c>
      <c r="C1329" s="147">
        <v>0</v>
      </c>
      <c r="D1329" s="147" t="s">
        <v>4790</v>
      </c>
      <c r="E1329" s="149" t="s">
        <v>4787</v>
      </c>
      <c r="F1329" s="150">
        <v>878000</v>
      </c>
      <c r="G1329" s="150">
        <v>-877999</v>
      </c>
      <c r="H1329" s="149">
        <v>1</v>
      </c>
    </row>
    <row r="1330" spans="1:8" x14ac:dyDescent="0.5">
      <c r="A1330" s="147">
        <v>430</v>
      </c>
      <c r="B1330" s="148">
        <v>100000641616</v>
      </c>
      <c r="C1330" s="147">
        <v>0</v>
      </c>
      <c r="D1330" s="147" t="s">
        <v>4790</v>
      </c>
      <c r="E1330" s="149" t="s">
        <v>4787</v>
      </c>
      <c r="F1330" s="150">
        <v>878000</v>
      </c>
      <c r="G1330" s="150">
        <v>-877999</v>
      </c>
      <c r="H1330" s="149">
        <v>1</v>
      </c>
    </row>
    <row r="1331" spans="1:8" x14ac:dyDescent="0.5">
      <c r="A1331" s="147">
        <v>431</v>
      </c>
      <c r="B1331" s="148">
        <v>100000641622</v>
      </c>
      <c r="C1331" s="147">
        <v>0</v>
      </c>
      <c r="D1331" s="147" t="s">
        <v>4790</v>
      </c>
      <c r="E1331" s="149" t="s">
        <v>4787</v>
      </c>
      <c r="F1331" s="150">
        <v>878000</v>
      </c>
      <c r="G1331" s="150">
        <v>-877999</v>
      </c>
      <c r="H1331" s="149">
        <v>1</v>
      </c>
    </row>
    <row r="1332" spans="1:8" x14ac:dyDescent="0.5">
      <c r="A1332" s="147">
        <v>432</v>
      </c>
      <c r="B1332" s="148">
        <v>100000641624</v>
      </c>
      <c r="C1332" s="147">
        <v>0</v>
      </c>
      <c r="D1332" s="147" t="s">
        <v>4790</v>
      </c>
      <c r="E1332" s="149" t="s">
        <v>4787</v>
      </c>
      <c r="F1332" s="150">
        <v>878000</v>
      </c>
      <c r="G1332" s="150">
        <v>-877999</v>
      </c>
      <c r="H1332" s="149">
        <v>1</v>
      </c>
    </row>
    <row r="1333" spans="1:8" x14ac:dyDescent="0.5">
      <c r="A1333" s="147">
        <v>433</v>
      </c>
      <c r="B1333" s="148">
        <v>100000641654</v>
      </c>
      <c r="C1333" s="147">
        <v>0</v>
      </c>
      <c r="D1333" s="147" t="s">
        <v>4791</v>
      </c>
      <c r="E1333" s="149" t="s">
        <v>4787</v>
      </c>
      <c r="F1333" s="150">
        <v>902000</v>
      </c>
      <c r="G1333" s="150">
        <v>-901999</v>
      </c>
      <c r="H1333" s="149">
        <v>1</v>
      </c>
    </row>
    <row r="1334" spans="1:8" x14ac:dyDescent="0.5">
      <c r="A1334" s="147">
        <v>434</v>
      </c>
      <c r="B1334" s="148">
        <v>100000641655</v>
      </c>
      <c r="C1334" s="147">
        <v>0</v>
      </c>
      <c r="D1334" s="147" t="s">
        <v>4791</v>
      </c>
      <c r="E1334" s="149" t="s">
        <v>4787</v>
      </c>
      <c r="F1334" s="150">
        <v>902000</v>
      </c>
      <c r="G1334" s="150">
        <v>-901999</v>
      </c>
      <c r="H1334" s="149">
        <v>1</v>
      </c>
    </row>
    <row r="1335" spans="1:8" x14ac:dyDescent="0.5">
      <c r="A1335" s="147">
        <v>435</v>
      </c>
      <c r="B1335" s="148">
        <v>100000641656</v>
      </c>
      <c r="C1335" s="147">
        <v>0</v>
      </c>
      <c r="D1335" s="147" t="s">
        <v>4791</v>
      </c>
      <c r="E1335" s="149" t="s">
        <v>4787</v>
      </c>
      <c r="F1335" s="150">
        <v>902000</v>
      </c>
      <c r="G1335" s="150">
        <v>-901999</v>
      </c>
      <c r="H1335" s="149">
        <v>1</v>
      </c>
    </row>
    <row r="1336" spans="1:8" x14ac:dyDescent="0.5">
      <c r="A1336" s="147">
        <v>436</v>
      </c>
      <c r="B1336" s="148">
        <v>100000641657</v>
      </c>
      <c r="C1336" s="147">
        <v>0</v>
      </c>
      <c r="D1336" s="147" t="s">
        <v>4791</v>
      </c>
      <c r="E1336" s="149" t="s">
        <v>4787</v>
      </c>
      <c r="F1336" s="150">
        <v>902000</v>
      </c>
      <c r="G1336" s="150">
        <v>-901999</v>
      </c>
      <c r="H1336" s="149">
        <v>1</v>
      </c>
    </row>
    <row r="1337" spans="1:8" x14ac:dyDescent="0.5">
      <c r="A1337" s="147">
        <v>437</v>
      </c>
      <c r="B1337" s="148">
        <v>100000641658</v>
      </c>
      <c r="C1337" s="147">
        <v>0</v>
      </c>
      <c r="D1337" s="147" t="s">
        <v>4791</v>
      </c>
      <c r="E1337" s="149" t="s">
        <v>4792</v>
      </c>
      <c r="F1337" s="150">
        <v>631942</v>
      </c>
      <c r="G1337" s="150">
        <v>-631941</v>
      </c>
      <c r="H1337" s="149">
        <v>1</v>
      </c>
    </row>
    <row r="1338" spans="1:8" x14ac:dyDescent="0.5">
      <c r="A1338" s="147">
        <v>438</v>
      </c>
      <c r="B1338" s="148">
        <v>100000641659</v>
      </c>
      <c r="C1338" s="147">
        <v>0</v>
      </c>
      <c r="D1338" s="147" t="s">
        <v>4791</v>
      </c>
      <c r="E1338" s="149" t="s">
        <v>4792</v>
      </c>
      <c r="F1338" s="150">
        <v>631942</v>
      </c>
      <c r="G1338" s="150">
        <v>-631941</v>
      </c>
      <c r="H1338" s="149">
        <v>1</v>
      </c>
    </row>
    <row r="1339" spans="1:8" x14ac:dyDescent="0.5">
      <c r="A1339" s="147">
        <v>439</v>
      </c>
      <c r="B1339" s="148">
        <v>100000641660</v>
      </c>
      <c r="C1339" s="147">
        <v>0</v>
      </c>
      <c r="D1339" s="147" t="s">
        <v>4791</v>
      </c>
      <c r="E1339" s="149" t="s">
        <v>290</v>
      </c>
      <c r="F1339" s="150">
        <v>44940</v>
      </c>
      <c r="G1339" s="150">
        <v>-44939</v>
      </c>
      <c r="H1339" s="149">
        <v>1</v>
      </c>
    </row>
    <row r="1340" spans="1:8" x14ac:dyDescent="0.5">
      <c r="A1340" s="147">
        <v>440</v>
      </c>
      <c r="B1340" s="148">
        <v>100000641661</v>
      </c>
      <c r="C1340" s="147">
        <v>0</v>
      </c>
      <c r="D1340" s="147" t="s">
        <v>4791</v>
      </c>
      <c r="E1340" s="149" t="s">
        <v>290</v>
      </c>
      <c r="F1340" s="150">
        <v>44940</v>
      </c>
      <c r="G1340" s="150">
        <v>-44939</v>
      </c>
      <c r="H1340" s="149">
        <v>1</v>
      </c>
    </row>
    <row r="1341" spans="1:8" x14ac:dyDescent="0.5">
      <c r="A1341" s="147">
        <v>441</v>
      </c>
      <c r="B1341" s="148">
        <v>100000641662</v>
      </c>
      <c r="C1341" s="147">
        <v>0</v>
      </c>
      <c r="D1341" s="147" t="s">
        <v>4791</v>
      </c>
      <c r="E1341" s="149" t="s">
        <v>290</v>
      </c>
      <c r="F1341" s="150">
        <v>44940</v>
      </c>
      <c r="G1341" s="150">
        <v>-44939</v>
      </c>
      <c r="H1341" s="149">
        <v>1</v>
      </c>
    </row>
    <row r="1342" spans="1:8" x14ac:dyDescent="0.5">
      <c r="A1342" s="147">
        <v>442</v>
      </c>
      <c r="B1342" s="148">
        <v>100000641663</v>
      </c>
      <c r="C1342" s="147">
        <v>0</v>
      </c>
      <c r="D1342" s="147" t="s">
        <v>4791</v>
      </c>
      <c r="E1342" s="149" t="s">
        <v>290</v>
      </c>
      <c r="F1342" s="150">
        <v>44940</v>
      </c>
      <c r="G1342" s="150">
        <v>-44939</v>
      </c>
      <c r="H1342" s="149">
        <v>1</v>
      </c>
    </row>
    <row r="1343" spans="1:8" x14ac:dyDescent="0.5">
      <c r="A1343" s="147">
        <v>443</v>
      </c>
      <c r="B1343" s="148">
        <v>100000641714</v>
      </c>
      <c r="C1343" s="147">
        <v>0</v>
      </c>
      <c r="D1343" s="147" t="s">
        <v>4793</v>
      </c>
      <c r="E1343" s="149" t="s">
        <v>290</v>
      </c>
      <c r="F1343" s="150">
        <v>44993.5</v>
      </c>
      <c r="G1343" s="150">
        <v>-44992.5</v>
      </c>
      <c r="H1343" s="149">
        <v>1</v>
      </c>
    </row>
    <row r="1344" spans="1:8" x14ac:dyDescent="0.5">
      <c r="A1344" s="147">
        <v>444</v>
      </c>
      <c r="B1344" s="148">
        <v>100000641715</v>
      </c>
      <c r="C1344" s="147">
        <v>0</v>
      </c>
      <c r="D1344" s="147" t="s">
        <v>4793</v>
      </c>
      <c r="E1344" s="149" t="s">
        <v>290</v>
      </c>
      <c r="F1344" s="150">
        <v>44993.5</v>
      </c>
      <c r="G1344" s="150">
        <v>-44992.5</v>
      </c>
      <c r="H1344" s="149">
        <v>1</v>
      </c>
    </row>
    <row r="1345" spans="1:8" x14ac:dyDescent="0.5">
      <c r="A1345" s="147">
        <v>445</v>
      </c>
      <c r="B1345" s="148">
        <v>100000641716</v>
      </c>
      <c r="C1345" s="147">
        <v>0</v>
      </c>
      <c r="D1345" s="147" t="s">
        <v>4793</v>
      </c>
      <c r="E1345" s="149" t="s">
        <v>290</v>
      </c>
      <c r="F1345" s="150">
        <v>44993.5</v>
      </c>
      <c r="G1345" s="150">
        <v>-44992.5</v>
      </c>
      <c r="H1345" s="149">
        <v>1</v>
      </c>
    </row>
    <row r="1346" spans="1:8" x14ac:dyDescent="0.5">
      <c r="A1346" s="147">
        <v>446</v>
      </c>
      <c r="B1346" s="148">
        <v>100000641717</v>
      </c>
      <c r="C1346" s="147">
        <v>0</v>
      </c>
      <c r="D1346" s="147" t="s">
        <v>4793</v>
      </c>
      <c r="E1346" s="149" t="s">
        <v>290</v>
      </c>
      <c r="F1346" s="150">
        <v>44993.5</v>
      </c>
      <c r="G1346" s="150">
        <v>-44992.5</v>
      </c>
      <c r="H1346" s="149">
        <v>1</v>
      </c>
    </row>
    <row r="1347" spans="1:8" x14ac:dyDescent="0.5">
      <c r="A1347" s="147">
        <v>447</v>
      </c>
      <c r="B1347" s="148">
        <v>100000641718</v>
      </c>
      <c r="C1347" s="147">
        <v>0</v>
      </c>
      <c r="D1347" s="147" t="s">
        <v>4793</v>
      </c>
      <c r="E1347" s="149" t="s">
        <v>290</v>
      </c>
      <c r="F1347" s="150">
        <v>44993.5</v>
      </c>
      <c r="G1347" s="150">
        <v>-44992.5</v>
      </c>
      <c r="H1347" s="149">
        <v>1</v>
      </c>
    </row>
    <row r="1348" spans="1:8" x14ac:dyDescent="0.5">
      <c r="A1348" s="147">
        <v>448</v>
      </c>
      <c r="B1348" s="148">
        <v>100000641719</v>
      </c>
      <c r="C1348" s="147">
        <v>0</v>
      </c>
      <c r="D1348" s="147" t="s">
        <v>4793</v>
      </c>
      <c r="E1348" s="149" t="s">
        <v>290</v>
      </c>
      <c r="F1348" s="150">
        <v>44993.5</v>
      </c>
      <c r="G1348" s="150">
        <v>-44992.5</v>
      </c>
      <c r="H1348" s="149">
        <v>1</v>
      </c>
    </row>
    <row r="1349" spans="1:8" x14ac:dyDescent="0.5">
      <c r="A1349" s="147">
        <v>449</v>
      </c>
      <c r="B1349" s="148">
        <v>100000641721</v>
      </c>
      <c r="C1349" s="147">
        <v>0</v>
      </c>
      <c r="D1349" s="147" t="s">
        <v>4793</v>
      </c>
      <c r="E1349" s="149" t="s">
        <v>290</v>
      </c>
      <c r="F1349" s="150">
        <v>44993.5</v>
      </c>
      <c r="G1349" s="150">
        <v>-44992.5</v>
      </c>
      <c r="H1349" s="149">
        <v>1</v>
      </c>
    </row>
    <row r="1350" spans="1:8" x14ac:dyDescent="0.5">
      <c r="A1350" s="147">
        <v>450</v>
      </c>
      <c r="B1350" s="148">
        <v>100000641722</v>
      </c>
      <c r="C1350" s="147">
        <v>0</v>
      </c>
      <c r="D1350" s="147" t="s">
        <v>4793</v>
      </c>
      <c r="E1350" s="149" t="s">
        <v>290</v>
      </c>
      <c r="F1350" s="150">
        <v>44993.5</v>
      </c>
      <c r="G1350" s="150">
        <v>-44992.5</v>
      </c>
      <c r="H1350" s="149">
        <v>1</v>
      </c>
    </row>
    <row r="1351" spans="1:8" x14ac:dyDescent="0.5">
      <c r="A1351" s="147">
        <v>451</v>
      </c>
      <c r="B1351" s="148">
        <v>100000641723</v>
      </c>
      <c r="C1351" s="147">
        <v>0</v>
      </c>
      <c r="D1351" s="147" t="s">
        <v>4793</v>
      </c>
      <c r="E1351" s="149" t="s">
        <v>290</v>
      </c>
      <c r="F1351" s="150">
        <v>44993.5</v>
      </c>
      <c r="G1351" s="150">
        <v>-44992.5</v>
      </c>
      <c r="H1351" s="149">
        <v>1</v>
      </c>
    </row>
    <row r="1352" spans="1:8" x14ac:dyDescent="0.5">
      <c r="A1352" s="147">
        <v>452</v>
      </c>
      <c r="B1352" s="148">
        <v>100000641724</v>
      </c>
      <c r="C1352" s="147">
        <v>0</v>
      </c>
      <c r="D1352" s="147" t="s">
        <v>4793</v>
      </c>
      <c r="E1352" s="149" t="s">
        <v>290</v>
      </c>
      <c r="F1352" s="150">
        <v>44993.5</v>
      </c>
      <c r="G1352" s="150">
        <v>-44992.5</v>
      </c>
      <c r="H1352" s="149">
        <v>1</v>
      </c>
    </row>
    <row r="1353" spans="1:8" x14ac:dyDescent="0.5">
      <c r="A1353" s="147">
        <v>453</v>
      </c>
      <c r="B1353" s="148">
        <v>100000641725</v>
      </c>
      <c r="C1353" s="147">
        <v>0</v>
      </c>
      <c r="D1353" s="147" t="s">
        <v>4793</v>
      </c>
      <c r="E1353" s="149" t="s">
        <v>290</v>
      </c>
      <c r="F1353" s="150">
        <v>44993.5</v>
      </c>
      <c r="G1353" s="150">
        <v>-44992.5</v>
      </c>
      <c r="H1353" s="149">
        <v>1</v>
      </c>
    </row>
    <row r="1354" spans="1:8" x14ac:dyDescent="0.5">
      <c r="A1354" s="147">
        <v>454</v>
      </c>
      <c r="B1354" s="148">
        <v>100000641726</v>
      </c>
      <c r="C1354" s="147">
        <v>0</v>
      </c>
      <c r="D1354" s="147" t="s">
        <v>4793</v>
      </c>
      <c r="E1354" s="149" t="s">
        <v>290</v>
      </c>
      <c r="F1354" s="150">
        <v>44993.5</v>
      </c>
      <c r="G1354" s="150">
        <v>-44992.5</v>
      </c>
      <c r="H1354" s="149">
        <v>1</v>
      </c>
    </row>
    <row r="1355" spans="1:8" x14ac:dyDescent="0.5">
      <c r="A1355" s="147">
        <v>455</v>
      </c>
      <c r="B1355" s="148">
        <v>100000641727</v>
      </c>
      <c r="C1355" s="147">
        <v>0</v>
      </c>
      <c r="D1355" s="147" t="s">
        <v>4793</v>
      </c>
      <c r="E1355" s="149" t="s">
        <v>290</v>
      </c>
      <c r="F1355" s="150">
        <v>44993.5</v>
      </c>
      <c r="G1355" s="150">
        <v>-44992.5</v>
      </c>
      <c r="H1355" s="149">
        <v>1</v>
      </c>
    </row>
    <row r="1356" spans="1:8" x14ac:dyDescent="0.5">
      <c r="A1356" s="147">
        <v>456</v>
      </c>
      <c r="B1356" s="148">
        <v>100000641728</v>
      </c>
      <c r="C1356" s="147">
        <v>0</v>
      </c>
      <c r="D1356" s="147" t="s">
        <v>4793</v>
      </c>
      <c r="E1356" s="149" t="s">
        <v>290</v>
      </c>
      <c r="F1356" s="150">
        <v>40000</v>
      </c>
      <c r="G1356" s="150">
        <v>-39999</v>
      </c>
      <c r="H1356" s="149">
        <v>1</v>
      </c>
    </row>
    <row r="1357" spans="1:8" x14ac:dyDescent="0.5">
      <c r="A1357" s="147">
        <v>457</v>
      </c>
      <c r="B1357" s="148">
        <v>100000641729</v>
      </c>
      <c r="C1357" s="147">
        <v>0</v>
      </c>
      <c r="D1357" s="147" t="s">
        <v>4793</v>
      </c>
      <c r="E1357" s="149" t="s">
        <v>290</v>
      </c>
      <c r="F1357" s="150">
        <v>40000</v>
      </c>
      <c r="G1357" s="150">
        <v>-39999</v>
      </c>
      <c r="H1357" s="149">
        <v>1</v>
      </c>
    </row>
    <row r="1358" spans="1:8" x14ac:dyDescent="0.5">
      <c r="A1358" s="147">
        <v>458</v>
      </c>
      <c r="B1358" s="148">
        <v>100000641730</v>
      </c>
      <c r="C1358" s="147">
        <v>0</v>
      </c>
      <c r="D1358" s="147" t="s">
        <v>4793</v>
      </c>
      <c r="E1358" s="149" t="s">
        <v>290</v>
      </c>
      <c r="F1358" s="150">
        <v>40000</v>
      </c>
      <c r="G1358" s="150">
        <v>-39999</v>
      </c>
      <c r="H1358" s="149">
        <v>1</v>
      </c>
    </row>
    <row r="1359" spans="1:8" x14ac:dyDescent="0.5">
      <c r="A1359" s="147">
        <v>459</v>
      </c>
      <c r="B1359" s="148">
        <v>100000641732</v>
      </c>
      <c r="C1359" s="147">
        <v>0</v>
      </c>
      <c r="D1359" s="147" t="s">
        <v>4794</v>
      </c>
      <c r="E1359" s="149" t="s">
        <v>290</v>
      </c>
      <c r="F1359" s="150">
        <v>40000</v>
      </c>
      <c r="G1359" s="150">
        <v>-39999</v>
      </c>
      <c r="H1359" s="149">
        <v>1</v>
      </c>
    </row>
    <row r="1360" spans="1:8" x14ac:dyDescent="0.5">
      <c r="A1360" s="147">
        <v>460</v>
      </c>
      <c r="B1360" s="148">
        <v>100000641733</v>
      </c>
      <c r="C1360" s="147">
        <v>0</v>
      </c>
      <c r="D1360" s="147" t="s">
        <v>4794</v>
      </c>
      <c r="E1360" s="149" t="s">
        <v>290</v>
      </c>
      <c r="F1360" s="150">
        <v>40000</v>
      </c>
      <c r="G1360" s="150">
        <v>-39999</v>
      </c>
      <c r="H1360" s="149">
        <v>1</v>
      </c>
    </row>
    <row r="1361" spans="1:8" x14ac:dyDescent="0.5">
      <c r="A1361" s="147">
        <v>461</v>
      </c>
      <c r="B1361" s="148">
        <v>100000641734</v>
      </c>
      <c r="C1361" s="147">
        <v>0</v>
      </c>
      <c r="D1361" s="147" t="s">
        <v>4794</v>
      </c>
      <c r="E1361" s="149" t="s">
        <v>290</v>
      </c>
      <c r="F1361" s="150">
        <v>40000</v>
      </c>
      <c r="G1361" s="150">
        <v>-39999</v>
      </c>
      <c r="H1361" s="149">
        <v>1</v>
      </c>
    </row>
    <row r="1362" spans="1:8" x14ac:dyDescent="0.5">
      <c r="A1362" s="147">
        <v>462</v>
      </c>
      <c r="B1362" s="148">
        <v>100000641735</v>
      </c>
      <c r="C1362" s="147">
        <v>0</v>
      </c>
      <c r="D1362" s="147" t="s">
        <v>4794</v>
      </c>
      <c r="E1362" s="149" t="s">
        <v>290</v>
      </c>
      <c r="F1362" s="150">
        <v>40000</v>
      </c>
      <c r="G1362" s="150">
        <v>-39999</v>
      </c>
      <c r="H1362" s="149">
        <v>1</v>
      </c>
    </row>
    <row r="1363" spans="1:8" x14ac:dyDescent="0.5">
      <c r="A1363" s="147">
        <v>463</v>
      </c>
      <c r="B1363" s="148">
        <v>100000641736</v>
      </c>
      <c r="C1363" s="147">
        <v>0</v>
      </c>
      <c r="D1363" s="147" t="s">
        <v>4794</v>
      </c>
      <c r="E1363" s="149" t="s">
        <v>290</v>
      </c>
      <c r="F1363" s="150">
        <v>40000</v>
      </c>
      <c r="G1363" s="150">
        <v>-39999</v>
      </c>
      <c r="H1363" s="149">
        <v>1</v>
      </c>
    </row>
    <row r="1364" spans="1:8" x14ac:dyDescent="0.5">
      <c r="A1364" s="147">
        <v>464</v>
      </c>
      <c r="B1364" s="148">
        <v>100000641737</v>
      </c>
      <c r="C1364" s="147">
        <v>0</v>
      </c>
      <c r="D1364" s="147" t="s">
        <v>4794</v>
      </c>
      <c r="E1364" s="149" t="s">
        <v>290</v>
      </c>
      <c r="F1364" s="150">
        <v>40000</v>
      </c>
      <c r="G1364" s="150">
        <v>-39999</v>
      </c>
      <c r="H1364" s="149">
        <v>1</v>
      </c>
    </row>
    <row r="1365" spans="1:8" x14ac:dyDescent="0.5">
      <c r="A1365" s="147">
        <v>465</v>
      </c>
      <c r="B1365" s="148">
        <v>100000641738</v>
      </c>
      <c r="C1365" s="147">
        <v>0</v>
      </c>
      <c r="D1365" s="147" t="s">
        <v>4794</v>
      </c>
      <c r="E1365" s="149" t="s">
        <v>290</v>
      </c>
      <c r="F1365" s="150">
        <v>40000</v>
      </c>
      <c r="G1365" s="150">
        <v>-39999</v>
      </c>
      <c r="H1365" s="149">
        <v>1</v>
      </c>
    </row>
    <row r="1366" spans="1:8" x14ac:dyDescent="0.5">
      <c r="A1366" s="147">
        <v>466</v>
      </c>
      <c r="B1366" s="148">
        <v>100000641739</v>
      </c>
      <c r="C1366" s="147">
        <v>0</v>
      </c>
      <c r="D1366" s="147" t="s">
        <v>4794</v>
      </c>
      <c r="E1366" s="149" t="s">
        <v>290</v>
      </c>
      <c r="F1366" s="150">
        <v>40000</v>
      </c>
      <c r="G1366" s="150">
        <v>-39999</v>
      </c>
      <c r="H1366" s="149">
        <v>1</v>
      </c>
    </row>
    <row r="1367" spans="1:8" x14ac:dyDescent="0.5">
      <c r="A1367" s="147">
        <v>467</v>
      </c>
      <c r="B1367" s="148">
        <v>100000641740</v>
      </c>
      <c r="C1367" s="147">
        <v>0</v>
      </c>
      <c r="D1367" s="147" t="s">
        <v>4794</v>
      </c>
      <c r="E1367" s="149" t="s">
        <v>290</v>
      </c>
      <c r="F1367" s="150">
        <v>40000</v>
      </c>
      <c r="G1367" s="150">
        <v>-39999</v>
      </c>
      <c r="H1367" s="149">
        <v>1</v>
      </c>
    </row>
    <row r="1368" spans="1:8" x14ac:dyDescent="0.5">
      <c r="A1368" s="147">
        <v>468</v>
      </c>
      <c r="B1368" s="148">
        <v>100000641741</v>
      </c>
      <c r="C1368" s="147">
        <v>0</v>
      </c>
      <c r="D1368" s="147" t="s">
        <v>4794</v>
      </c>
      <c r="E1368" s="149" t="s">
        <v>290</v>
      </c>
      <c r="F1368" s="150">
        <v>40000</v>
      </c>
      <c r="G1368" s="150">
        <v>-39999</v>
      </c>
      <c r="H1368" s="149">
        <v>1</v>
      </c>
    </row>
    <row r="1369" spans="1:8" x14ac:dyDescent="0.5">
      <c r="A1369" s="147">
        <v>469</v>
      </c>
      <c r="B1369" s="148">
        <v>100000641742</v>
      </c>
      <c r="C1369" s="147">
        <v>0</v>
      </c>
      <c r="D1369" s="147" t="s">
        <v>4794</v>
      </c>
      <c r="E1369" s="149" t="s">
        <v>290</v>
      </c>
      <c r="F1369" s="150">
        <v>40000</v>
      </c>
      <c r="G1369" s="150">
        <v>-39999</v>
      </c>
      <c r="H1369" s="149">
        <v>1</v>
      </c>
    </row>
    <row r="1370" spans="1:8" x14ac:dyDescent="0.5">
      <c r="A1370" s="147">
        <v>470</v>
      </c>
      <c r="B1370" s="148">
        <v>100000641743</v>
      </c>
      <c r="C1370" s="147">
        <v>0</v>
      </c>
      <c r="D1370" s="147" t="s">
        <v>4794</v>
      </c>
      <c r="E1370" s="149" t="s">
        <v>290</v>
      </c>
      <c r="F1370" s="150">
        <v>40000</v>
      </c>
      <c r="G1370" s="150">
        <v>-39999</v>
      </c>
      <c r="H1370" s="149">
        <v>1</v>
      </c>
    </row>
    <row r="1371" spans="1:8" x14ac:dyDescent="0.5">
      <c r="A1371" s="147">
        <v>471</v>
      </c>
      <c r="B1371" s="148">
        <v>100000641744</v>
      </c>
      <c r="C1371" s="147">
        <v>0</v>
      </c>
      <c r="D1371" s="147" t="s">
        <v>4794</v>
      </c>
      <c r="E1371" s="149" t="s">
        <v>290</v>
      </c>
      <c r="F1371" s="150">
        <v>40000</v>
      </c>
      <c r="G1371" s="150">
        <v>-39999</v>
      </c>
      <c r="H1371" s="149">
        <v>1</v>
      </c>
    </row>
    <row r="1372" spans="1:8" x14ac:dyDescent="0.5">
      <c r="A1372" s="147">
        <v>472</v>
      </c>
      <c r="B1372" s="148">
        <v>100000641745</v>
      </c>
      <c r="C1372" s="147">
        <v>0</v>
      </c>
      <c r="D1372" s="147" t="s">
        <v>4794</v>
      </c>
      <c r="E1372" s="149" t="s">
        <v>290</v>
      </c>
      <c r="F1372" s="150">
        <v>40000</v>
      </c>
      <c r="G1372" s="150">
        <v>-39999</v>
      </c>
      <c r="H1372" s="149">
        <v>1</v>
      </c>
    </row>
    <row r="1373" spans="1:8" x14ac:dyDescent="0.5">
      <c r="A1373" s="147">
        <v>473</v>
      </c>
      <c r="B1373" s="148">
        <v>100000641746</v>
      </c>
      <c r="C1373" s="147">
        <v>0</v>
      </c>
      <c r="D1373" s="147" t="s">
        <v>4794</v>
      </c>
      <c r="E1373" s="149" t="s">
        <v>290</v>
      </c>
      <c r="F1373" s="150">
        <v>40000</v>
      </c>
      <c r="G1373" s="150">
        <v>-39999</v>
      </c>
      <c r="H1373" s="149">
        <v>1</v>
      </c>
    </row>
    <row r="1374" spans="1:8" x14ac:dyDescent="0.5">
      <c r="A1374" s="147">
        <v>474</v>
      </c>
      <c r="B1374" s="148">
        <v>100000641747</v>
      </c>
      <c r="C1374" s="147">
        <v>0</v>
      </c>
      <c r="D1374" s="147" t="s">
        <v>4794</v>
      </c>
      <c r="E1374" s="149" t="s">
        <v>290</v>
      </c>
      <c r="F1374" s="150">
        <v>40000</v>
      </c>
      <c r="G1374" s="150">
        <v>-39999</v>
      </c>
      <c r="H1374" s="149">
        <v>1</v>
      </c>
    </row>
    <row r="1375" spans="1:8" x14ac:dyDescent="0.5">
      <c r="A1375" s="147">
        <v>475</v>
      </c>
      <c r="B1375" s="148">
        <v>100000641748</v>
      </c>
      <c r="C1375" s="147">
        <v>0</v>
      </c>
      <c r="D1375" s="147" t="s">
        <v>4794</v>
      </c>
      <c r="E1375" s="149" t="s">
        <v>290</v>
      </c>
      <c r="F1375" s="150">
        <v>40000</v>
      </c>
      <c r="G1375" s="150">
        <v>-39999</v>
      </c>
      <c r="H1375" s="149">
        <v>1</v>
      </c>
    </row>
    <row r="1376" spans="1:8" x14ac:dyDescent="0.5">
      <c r="A1376" s="147">
        <v>476</v>
      </c>
      <c r="B1376" s="148">
        <v>100000641749</v>
      </c>
      <c r="C1376" s="147">
        <v>0</v>
      </c>
      <c r="D1376" s="147" t="s">
        <v>4794</v>
      </c>
      <c r="E1376" s="149" t="s">
        <v>290</v>
      </c>
      <c r="F1376" s="150">
        <v>40000</v>
      </c>
      <c r="G1376" s="150">
        <v>-39999</v>
      </c>
      <c r="H1376" s="149">
        <v>1</v>
      </c>
    </row>
    <row r="1377" spans="1:8" x14ac:dyDescent="0.5">
      <c r="A1377" s="147">
        <v>477</v>
      </c>
      <c r="B1377" s="148">
        <v>100000641750</v>
      </c>
      <c r="C1377" s="147">
        <v>0</v>
      </c>
      <c r="D1377" s="147" t="s">
        <v>4795</v>
      </c>
      <c r="E1377" s="149" t="s">
        <v>290</v>
      </c>
      <c r="F1377" s="150">
        <v>40000</v>
      </c>
      <c r="G1377" s="150">
        <v>-39999</v>
      </c>
      <c r="H1377" s="149">
        <v>1</v>
      </c>
    </row>
    <row r="1378" spans="1:8" x14ac:dyDescent="0.5">
      <c r="A1378" s="147">
        <v>478</v>
      </c>
      <c r="B1378" s="148">
        <v>100000641751</v>
      </c>
      <c r="C1378" s="147">
        <v>0</v>
      </c>
      <c r="D1378" s="147" t="s">
        <v>4795</v>
      </c>
      <c r="E1378" s="149" t="s">
        <v>290</v>
      </c>
      <c r="F1378" s="150">
        <v>40000</v>
      </c>
      <c r="G1378" s="150">
        <v>-39999</v>
      </c>
      <c r="H1378" s="149">
        <v>1</v>
      </c>
    </row>
    <row r="1379" spans="1:8" x14ac:dyDescent="0.5">
      <c r="A1379" s="147">
        <v>479</v>
      </c>
      <c r="B1379" s="148">
        <v>100000641752</v>
      </c>
      <c r="C1379" s="147">
        <v>0</v>
      </c>
      <c r="D1379" s="147" t="s">
        <v>4795</v>
      </c>
      <c r="E1379" s="149" t="s">
        <v>290</v>
      </c>
      <c r="F1379" s="150">
        <v>40000</v>
      </c>
      <c r="G1379" s="150">
        <v>-39999</v>
      </c>
      <c r="H1379" s="149">
        <v>1</v>
      </c>
    </row>
    <row r="1380" spans="1:8" x14ac:dyDescent="0.5">
      <c r="A1380" s="147">
        <v>480</v>
      </c>
      <c r="B1380" s="148">
        <v>100000641753</v>
      </c>
      <c r="C1380" s="147">
        <v>0</v>
      </c>
      <c r="D1380" s="147" t="s">
        <v>4795</v>
      </c>
      <c r="E1380" s="149" t="s">
        <v>290</v>
      </c>
      <c r="F1380" s="150">
        <v>40000</v>
      </c>
      <c r="G1380" s="150">
        <v>-39999</v>
      </c>
      <c r="H1380" s="149">
        <v>1</v>
      </c>
    </row>
    <row r="1381" spans="1:8" x14ac:dyDescent="0.5">
      <c r="A1381" s="147">
        <v>481</v>
      </c>
      <c r="B1381" s="148">
        <v>100000641754</v>
      </c>
      <c r="C1381" s="147">
        <v>0</v>
      </c>
      <c r="D1381" s="147" t="s">
        <v>4795</v>
      </c>
      <c r="E1381" s="149" t="s">
        <v>290</v>
      </c>
      <c r="F1381" s="150">
        <v>40000</v>
      </c>
      <c r="G1381" s="150">
        <v>-39999</v>
      </c>
      <c r="H1381" s="149">
        <v>1</v>
      </c>
    </row>
    <row r="1382" spans="1:8" x14ac:dyDescent="0.5">
      <c r="A1382" s="147">
        <v>482</v>
      </c>
      <c r="B1382" s="148">
        <v>100000641755</v>
      </c>
      <c r="C1382" s="147">
        <v>0</v>
      </c>
      <c r="D1382" s="147" t="s">
        <v>4795</v>
      </c>
      <c r="E1382" s="149" t="s">
        <v>290</v>
      </c>
      <c r="F1382" s="150">
        <v>40000</v>
      </c>
      <c r="G1382" s="150">
        <v>-39999</v>
      </c>
      <c r="H1382" s="149">
        <v>1</v>
      </c>
    </row>
    <row r="1383" spans="1:8" x14ac:dyDescent="0.5">
      <c r="A1383" s="147">
        <v>483</v>
      </c>
      <c r="B1383" s="148">
        <v>100000641756</v>
      </c>
      <c r="C1383" s="147">
        <v>0</v>
      </c>
      <c r="D1383" s="147" t="s">
        <v>4795</v>
      </c>
      <c r="E1383" s="149" t="s">
        <v>290</v>
      </c>
      <c r="F1383" s="150">
        <v>40000</v>
      </c>
      <c r="G1383" s="150">
        <v>-39999</v>
      </c>
      <c r="H1383" s="149">
        <v>1</v>
      </c>
    </row>
    <row r="1384" spans="1:8" x14ac:dyDescent="0.5">
      <c r="A1384" s="147">
        <v>484</v>
      </c>
      <c r="B1384" s="148">
        <v>100000641757</v>
      </c>
      <c r="C1384" s="147">
        <v>0</v>
      </c>
      <c r="D1384" s="147" t="s">
        <v>4795</v>
      </c>
      <c r="E1384" s="149" t="s">
        <v>290</v>
      </c>
      <c r="F1384" s="150">
        <v>40000</v>
      </c>
      <c r="G1384" s="150">
        <v>-39999</v>
      </c>
      <c r="H1384" s="149">
        <v>1</v>
      </c>
    </row>
    <row r="1385" spans="1:8" x14ac:dyDescent="0.5">
      <c r="A1385" s="147">
        <v>485</v>
      </c>
      <c r="B1385" s="148">
        <v>100000641758</v>
      </c>
      <c r="C1385" s="147">
        <v>0</v>
      </c>
      <c r="D1385" s="147" t="s">
        <v>4795</v>
      </c>
      <c r="E1385" s="149" t="s">
        <v>290</v>
      </c>
      <c r="F1385" s="150">
        <v>41100</v>
      </c>
      <c r="G1385" s="150">
        <v>-41099</v>
      </c>
      <c r="H1385" s="149">
        <v>1</v>
      </c>
    </row>
    <row r="1386" spans="1:8" x14ac:dyDescent="0.5">
      <c r="A1386" s="147">
        <v>486</v>
      </c>
      <c r="B1386" s="148">
        <v>100000641759</v>
      </c>
      <c r="C1386" s="147">
        <v>0</v>
      </c>
      <c r="D1386" s="147" t="s">
        <v>4795</v>
      </c>
      <c r="E1386" s="149" t="s">
        <v>290</v>
      </c>
      <c r="F1386" s="150">
        <v>41100</v>
      </c>
      <c r="G1386" s="150">
        <v>-41099</v>
      </c>
      <c r="H1386" s="149">
        <v>1</v>
      </c>
    </row>
    <row r="1387" spans="1:8" x14ac:dyDescent="0.5">
      <c r="A1387" s="147">
        <v>487</v>
      </c>
      <c r="B1387" s="148">
        <v>100000641760</v>
      </c>
      <c r="C1387" s="147">
        <v>0</v>
      </c>
      <c r="D1387" s="147" t="s">
        <v>4795</v>
      </c>
      <c r="E1387" s="149" t="s">
        <v>290</v>
      </c>
      <c r="F1387" s="150">
        <v>41100</v>
      </c>
      <c r="G1387" s="150">
        <v>-41099</v>
      </c>
      <c r="H1387" s="149">
        <v>1</v>
      </c>
    </row>
    <row r="1388" spans="1:8" x14ac:dyDescent="0.5">
      <c r="A1388" s="147">
        <v>488</v>
      </c>
      <c r="B1388" s="148">
        <v>100000641761</v>
      </c>
      <c r="C1388" s="147">
        <v>0</v>
      </c>
      <c r="D1388" s="147" t="s">
        <v>4795</v>
      </c>
      <c r="E1388" s="149" t="s">
        <v>290</v>
      </c>
      <c r="F1388" s="150">
        <v>41100</v>
      </c>
      <c r="G1388" s="150">
        <v>-41099</v>
      </c>
      <c r="H1388" s="149">
        <v>1</v>
      </c>
    </row>
    <row r="1389" spans="1:8" x14ac:dyDescent="0.5">
      <c r="A1389" s="147">
        <v>489</v>
      </c>
      <c r="B1389" s="148">
        <v>100000641762</v>
      </c>
      <c r="C1389" s="147">
        <v>0</v>
      </c>
      <c r="D1389" s="147" t="s">
        <v>4795</v>
      </c>
      <c r="E1389" s="149" t="s">
        <v>290</v>
      </c>
      <c r="F1389" s="150">
        <v>41100</v>
      </c>
      <c r="G1389" s="150">
        <v>-41099</v>
      </c>
      <c r="H1389" s="149">
        <v>1</v>
      </c>
    </row>
    <row r="1390" spans="1:8" x14ac:dyDescent="0.5">
      <c r="A1390" s="147">
        <v>490</v>
      </c>
      <c r="B1390" s="148">
        <v>100000641763</v>
      </c>
      <c r="C1390" s="147">
        <v>0</v>
      </c>
      <c r="D1390" s="147" t="s">
        <v>4795</v>
      </c>
      <c r="E1390" s="149" t="s">
        <v>290</v>
      </c>
      <c r="F1390" s="150">
        <v>41100</v>
      </c>
      <c r="G1390" s="150">
        <v>-41099</v>
      </c>
      <c r="H1390" s="149">
        <v>1</v>
      </c>
    </row>
    <row r="1391" spans="1:8" x14ac:dyDescent="0.5">
      <c r="A1391" s="147">
        <v>491</v>
      </c>
      <c r="B1391" s="148">
        <v>100000641764</v>
      </c>
      <c r="C1391" s="147">
        <v>0</v>
      </c>
      <c r="D1391" s="147" t="s">
        <v>4795</v>
      </c>
      <c r="E1391" s="149" t="s">
        <v>290</v>
      </c>
      <c r="F1391" s="150">
        <v>41100</v>
      </c>
      <c r="G1391" s="150">
        <v>-41099</v>
      </c>
      <c r="H1391" s="149">
        <v>1</v>
      </c>
    </row>
    <row r="1392" spans="1:8" x14ac:dyDescent="0.5">
      <c r="A1392" s="147">
        <v>492</v>
      </c>
      <c r="B1392" s="148">
        <v>100000641765</v>
      </c>
      <c r="C1392" s="147">
        <v>0</v>
      </c>
      <c r="D1392" s="147" t="s">
        <v>4795</v>
      </c>
      <c r="E1392" s="149" t="s">
        <v>290</v>
      </c>
      <c r="F1392" s="150">
        <v>41100</v>
      </c>
      <c r="G1392" s="150">
        <v>-41099</v>
      </c>
      <c r="H1392" s="149">
        <v>1</v>
      </c>
    </row>
    <row r="1393" spans="1:8" x14ac:dyDescent="0.5">
      <c r="A1393" s="147">
        <v>493</v>
      </c>
      <c r="B1393" s="148">
        <v>100000641766</v>
      </c>
      <c r="C1393" s="147">
        <v>0</v>
      </c>
      <c r="D1393" s="147" t="s">
        <v>4795</v>
      </c>
      <c r="E1393" s="149" t="s">
        <v>290</v>
      </c>
      <c r="F1393" s="150">
        <v>41100</v>
      </c>
      <c r="G1393" s="150">
        <v>-41099</v>
      </c>
      <c r="H1393" s="149">
        <v>1</v>
      </c>
    </row>
    <row r="1394" spans="1:8" x14ac:dyDescent="0.5">
      <c r="A1394" s="147">
        <v>494</v>
      </c>
      <c r="B1394" s="148">
        <v>100000641767</v>
      </c>
      <c r="C1394" s="147">
        <v>0</v>
      </c>
      <c r="D1394" s="147" t="s">
        <v>4795</v>
      </c>
      <c r="E1394" s="149" t="s">
        <v>290</v>
      </c>
      <c r="F1394" s="150">
        <v>41100</v>
      </c>
      <c r="G1394" s="150">
        <v>-41099</v>
      </c>
      <c r="H1394" s="149">
        <v>1</v>
      </c>
    </row>
    <row r="1395" spans="1:8" x14ac:dyDescent="0.5">
      <c r="A1395" s="147">
        <v>495</v>
      </c>
      <c r="B1395" s="148">
        <v>100000641822</v>
      </c>
      <c r="C1395" s="147">
        <v>0</v>
      </c>
      <c r="D1395" s="147" t="s">
        <v>4796</v>
      </c>
      <c r="E1395" s="149" t="s">
        <v>290</v>
      </c>
      <c r="F1395" s="150">
        <v>45154</v>
      </c>
      <c r="G1395" s="150">
        <v>-45153</v>
      </c>
      <c r="H1395" s="149">
        <v>1</v>
      </c>
    </row>
    <row r="1396" spans="1:8" x14ac:dyDescent="0.5">
      <c r="A1396" s="147">
        <v>496</v>
      </c>
      <c r="B1396" s="148">
        <v>100000641975</v>
      </c>
      <c r="C1396" s="147">
        <v>0</v>
      </c>
      <c r="D1396" s="147" t="s">
        <v>4796</v>
      </c>
      <c r="E1396" s="149" t="s">
        <v>290</v>
      </c>
      <c r="F1396" s="150">
        <v>45154</v>
      </c>
      <c r="G1396" s="150">
        <v>-45153</v>
      </c>
      <c r="H1396" s="149">
        <v>1</v>
      </c>
    </row>
    <row r="1397" spans="1:8" x14ac:dyDescent="0.5">
      <c r="A1397" s="147">
        <v>497</v>
      </c>
      <c r="B1397" s="148">
        <v>100000641979</v>
      </c>
      <c r="C1397" s="147">
        <v>0</v>
      </c>
      <c r="D1397" s="147" t="s">
        <v>4796</v>
      </c>
      <c r="E1397" s="149" t="s">
        <v>290</v>
      </c>
      <c r="F1397" s="150">
        <v>45154</v>
      </c>
      <c r="G1397" s="150">
        <v>-45153</v>
      </c>
      <c r="H1397" s="149">
        <v>1</v>
      </c>
    </row>
    <row r="1398" spans="1:8" x14ac:dyDescent="0.5">
      <c r="A1398" s="147">
        <v>498</v>
      </c>
      <c r="B1398" s="148">
        <v>100000641981</v>
      </c>
      <c r="C1398" s="147">
        <v>0</v>
      </c>
      <c r="D1398" s="147" t="s">
        <v>4796</v>
      </c>
      <c r="E1398" s="149" t="s">
        <v>290</v>
      </c>
      <c r="F1398" s="150">
        <v>45154</v>
      </c>
      <c r="G1398" s="150">
        <v>-45153</v>
      </c>
      <c r="H1398" s="149">
        <v>1</v>
      </c>
    </row>
    <row r="1399" spans="1:8" x14ac:dyDescent="0.5">
      <c r="A1399" s="147">
        <v>499</v>
      </c>
      <c r="B1399" s="148">
        <v>100000641982</v>
      </c>
      <c r="C1399" s="147">
        <v>0</v>
      </c>
      <c r="D1399" s="147" t="s">
        <v>4796</v>
      </c>
      <c r="E1399" s="149" t="s">
        <v>290</v>
      </c>
      <c r="F1399" s="150">
        <v>45154</v>
      </c>
      <c r="G1399" s="150">
        <v>-45153</v>
      </c>
      <c r="H1399" s="149">
        <v>1</v>
      </c>
    </row>
    <row r="1400" spans="1:8" x14ac:dyDescent="0.5">
      <c r="A1400" s="147">
        <v>500</v>
      </c>
      <c r="B1400" s="148">
        <v>100000641989</v>
      </c>
      <c r="C1400" s="147">
        <v>0</v>
      </c>
      <c r="D1400" s="147" t="s">
        <v>4796</v>
      </c>
      <c r="E1400" s="149" t="s">
        <v>290</v>
      </c>
      <c r="F1400" s="150">
        <v>45154</v>
      </c>
      <c r="G1400" s="150">
        <v>-45153</v>
      </c>
      <c r="H1400" s="149">
        <v>1</v>
      </c>
    </row>
    <row r="1401" spans="1:8" x14ac:dyDescent="0.5">
      <c r="A1401" s="147">
        <v>501</v>
      </c>
      <c r="B1401" s="148">
        <v>100000642002</v>
      </c>
      <c r="C1401" s="147">
        <v>0</v>
      </c>
      <c r="D1401" s="147" t="s">
        <v>4796</v>
      </c>
      <c r="E1401" s="149" t="s">
        <v>290</v>
      </c>
      <c r="F1401" s="150">
        <v>45154</v>
      </c>
      <c r="G1401" s="150">
        <v>-45153</v>
      </c>
      <c r="H1401" s="149">
        <v>1</v>
      </c>
    </row>
    <row r="1402" spans="1:8" x14ac:dyDescent="0.5">
      <c r="A1402" s="147">
        <v>502</v>
      </c>
      <c r="B1402" s="148">
        <v>100000642014</v>
      </c>
      <c r="C1402" s="147">
        <v>0</v>
      </c>
      <c r="D1402" s="147" t="s">
        <v>4796</v>
      </c>
      <c r="E1402" s="149" t="s">
        <v>290</v>
      </c>
      <c r="F1402" s="150">
        <v>45154</v>
      </c>
      <c r="G1402" s="150">
        <v>-45153</v>
      </c>
      <c r="H1402" s="149">
        <v>1</v>
      </c>
    </row>
    <row r="1403" spans="1:8" x14ac:dyDescent="0.5">
      <c r="A1403" s="147">
        <v>503</v>
      </c>
      <c r="B1403" s="148">
        <v>100000642015</v>
      </c>
      <c r="C1403" s="147">
        <v>0</v>
      </c>
      <c r="D1403" s="147" t="s">
        <v>4796</v>
      </c>
      <c r="E1403" s="149" t="s">
        <v>290</v>
      </c>
      <c r="F1403" s="150">
        <v>45154</v>
      </c>
      <c r="G1403" s="150">
        <v>-45153</v>
      </c>
      <c r="H1403" s="149">
        <v>1</v>
      </c>
    </row>
    <row r="1404" spans="1:8" x14ac:dyDescent="0.5">
      <c r="A1404" s="147">
        <v>504</v>
      </c>
      <c r="B1404" s="148">
        <v>100000642019</v>
      </c>
      <c r="C1404" s="147">
        <v>0</v>
      </c>
      <c r="D1404" s="147" t="s">
        <v>4796</v>
      </c>
      <c r="E1404" s="149" t="s">
        <v>290</v>
      </c>
      <c r="F1404" s="150">
        <v>45154</v>
      </c>
      <c r="G1404" s="150">
        <v>-45153</v>
      </c>
      <c r="H1404" s="149">
        <v>1</v>
      </c>
    </row>
    <row r="1405" spans="1:8" x14ac:dyDescent="0.5">
      <c r="A1405" s="147">
        <v>505</v>
      </c>
      <c r="B1405" s="148">
        <v>100000642020</v>
      </c>
      <c r="C1405" s="147">
        <v>0</v>
      </c>
      <c r="D1405" s="147" t="s">
        <v>4796</v>
      </c>
      <c r="E1405" s="149" t="s">
        <v>290</v>
      </c>
      <c r="F1405" s="150">
        <v>45154</v>
      </c>
      <c r="G1405" s="150">
        <v>-45153</v>
      </c>
      <c r="H1405" s="149">
        <v>1</v>
      </c>
    </row>
    <row r="1406" spans="1:8" x14ac:dyDescent="0.5">
      <c r="A1406" s="147">
        <v>506</v>
      </c>
      <c r="B1406" s="148">
        <v>100000642022</v>
      </c>
      <c r="C1406" s="147">
        <v>0</v>
      </c>
      <c r="D1406" s="147" t="s">
        <v>4796</v>
      </c>
      <c r="E1406" s="149" t="s">
        <v>290</v>
      </c>
      <c r="F1406" s="150">
        <v>45154</v>
      </c>
      <c r="G1406" s="150">
        <v>-45153</v>
      </c>
      <c r="H1406" s="149">
        <v>1</v>
      </c>
    </row>
    <row r="1407" spans="1:8" x14ac:dyDescent="0.5">
      <c r="A1407" s="147">
        <v>507</v>
      </c>
      <c r="B1407" s="148">
        <v>100000642023</v>
      </c>
      <c r="C1407" s="147">
        <v>0</v>
      </c>
      <c r="D1407" s="147" t="s">
        <v>4796</v>
      </c>
      <c r="E1407" s="149" t="s">
        <v>290</v>
      </c>
      <c r="F1407" s="150">
        <v>45154</v>
      </c>
      <c r="G1407" s="150">
        <v>-45153</v>
      </c>
      <c r="H1407" s="149">
        <v>1</v>
      </c>
    </row>
    <row r="1408" spans="1:8" x14ac:dyDescent="0.5">
      <c r="A1408" s="147">
        <v>508</v>
      </c>
      <c r="B1408" s="148">
        <v>100000642024</v>
      </c>
      <c r="C1408" s="147">
        <v>0</v>
      </c>
      <c r="D1408" s="147" t="s">
        <v>4796</v>
      </c>
      <c r="E1408" s="149" t="s">
        <v>290</v>
      </c>
      <c r="F1408" s="150">
        <v>45154</v>
      </c>
      <c r="G1408" s="150">
        <v>-45153</v>
      </c>
      <c r="H1408" s="149">
        <v>1</v>
      </c>
    </row>
    <row r="1409" spans="1:8" x14ac:dyDescent="0.5">
      <c r="A1409" s="147">
        <v>509</v>
      </c>
      <c r="B1409" s="148">
        <v>100000642025</v>
      </c>
      <c r="C1409" s="147">
        <v>0</v>
      </c>
      <c r="D1409" s="147" t="s">
        <v>4796</v>
      </c>
      <c r="E1409" s="149" t="s">
        <v>290</v>
      </c>
      <c r="F1409" s="150">
        <v>45154</v>
      </c>
      <c r="G1409" s="150">
        <v>-45153</v>
      </c>
      <c r="H1409" s="149">
        <v>1</v>
      </c>
    </row>
    <row r="1410" spans="1:8" x14ac:dyDescent="0.5">
      <c r="A1410" s="147">
        <v>510</v>
      </c>
      <c r="B1410" s="148">
        <v>100000642026</v>
      </c>
      <c r="C1410" s="147">
        <v>0</v>
      </c>
      <c r="D1410" s="147" t="s">
        <v>4796</v>
      </c>
      <c r="E1410" s="149" t="s">
        <v>290</v>
      </c>
      <c r="F1410" s="150">
        <v>45154</v>
      </c>
      <c r="G1410" s="150">
        <v>-45153</v>
      </c>
      <c r="H1410" s="149">
        <v>1</v>
      </c>
    </row>
    <row r="1411" spans="1:8" x14ac:dyDescent="0.5">
      <c r="A1411" s="147">
        <v>511</v>
      </c>
      <c r="B1411" s="148">
        <v>100000642027</v>
      </c>
      <c r="C1411" s="147">
        <v>0</v>
      </c>
      <c r="D1411" s="147" t="s">
        <v>4796</v>
      </c>
      <c r="E1411" s="149" t="s">
        <v>290</v>
      </c>
      <c r="F1411" s="150">
        <v>45154</v>
      </c>
      <c r="G1411" s="150">
        <v>-45153</v>
      </c>
      <c r="H1411" s="149">
        <v>1</v>
      </c>
    </row>
    <row r="1412" spans="1:8" x14ac:dyDescent="0.5">
      <c r="A1412" s="147">
        <v>512</v>
      </c>
      <c r="B1412" s="148">
        <v>100000642028</v>
      </c>
      <c r="C1412" s="147">
        <v>0</v>
      </c>
      <c r="D1412" s="147" t="s">
        <v>4796</v>
      </c>
      <c r="E1412" s="149" t="s">
        <v>290</v>
      </c>
      <c r="F1412" s="150">
        <v>45154</v>
      </c>
      <c r="G1412" s="150">
        <v>-45153</v>
      </c>
      <c r="H1412" s="149">
        <v>1</v>
      </c>
    </row>
    <row r="1413" spans="1:8" x14ac:dyDescent="0.5">
      <c r="A1413" s="147">
        <v>513</v>
      </c>
      <c r="B1413" s="148">
        <v>100000642029</v>
      </c>
      <c r="C1413" s="147">
        <v>0</v>
      </c>
      <c r="D1413" s="147" t="s">
        <v>4796</v>
      </c>
      <c r="E1413" s="149" t="s">
        <v>290</v>
      </c>
      <c r="F1413" s="150">
        <v>45154</v>
      </c>
      <c r="G1413" s="150">
        <v>-45153</v>
      </c>
      <c r="H1413" s="149">
        <v>1</v>
      </c>
    </row>
    <row r="1414" spans="1:8" x14ac:dyDescent="0.5">
      <c r="A1414" s="147">
        <v>514</v>
      </c>
      <c r="B1414" s="148">
        <v>100000642030</v>
      </c>
      <c r="C1414" s="147">
        <v>0</v>
      </c>
      <c r="D1414" s="147" t="s">
        <v>4796</v>
      </c>
      <c r="E1414" s="149" t="s">
        <v>290</v>
      </c>
      <c r="F1414" s="150">
        <v>45154</v>
      </c>
      <c r="G1414" s="150">
        <v>-45153</v>
      </c>
      <c r="H1414" s="149">
        <v>1</v>
      </c>
    </row>
    <row r="1415" spans="1:8" x14ac:dyDescent="0.5">
      <c r="A1415" s="147">
        <v>515</v>
      </c>
      <c r="B1415" s="148">
        <v>100000642031</v>
      </c>
      <c r="C1415" s="147">
        <v>0</v>
      </c>
      <c r="D1415" s="147" t="s">
        <v>4796</v>
      </c>
      <c r="E1415" s="149" t="s">
        <v>290</v>
      </c>
      <c r="F1415" s="150">
        <v>45154</v>
      </c>
      <c r="G1415" s="150">
        <v>-45153</v>
      </c>
      <c r="H1415" s="149">
        <v>1</v>
      </c>
    </row>
    <row r="1416" spans="1:8" x14ac:dyDescent="0.5">
      <c r="A1416" s="147">
        <v>516</v>
      </c>
      <c r="B1416" s="148">
        <v>100000642035</v>
      </c>
      <c r="C1416" s="147">
        <v>0</v>
      </c>
      <c r="D1416" s="147" t="s">
        <v>4797</v>
      </c>
      <c r="E1416" s="149" t="s">
        <v>290</v>
      </c>
      <c r="F1416" s="150">
        <v>40000</v>
      </c>
      <c r="G1416" s="150">
        <v>-39999</v>
      </c>
      <c r="H1416" s="149">
        <v>1</v>
      </c>
    </row>
    <row r="1417" spans="1:8" x14ac:dyDescent="0.5">
      <c r="A1417" s="147">
        <v>517</v>
      </c>
      <c r="B1417" s="148">
        <v>100000642038</v>
      </c>
      <c r="C1417" s="147">
        <v>0</v>
      </c>
      <c r="D1417" s="147" t="s">
        <v>4797</v>
      </c>
      <c r="E1417" s="149" t="s">
        <v>290</v>
      </c>
      <c r="F1417" s="150">
        <v>40000</v>
      </c>
      <c r="G1417" s="150">
        <v>-39999</v>
      </c>
      <c r="H1417" s="149">
        <v>1</v>
      </c>
    </row>
    <row r="1418" spans="1:8" x14ac:dyDescent="0.5">
      <c r="A1418" s="147">
        <v>518</v>
      </c>
      <c r="B1418" s="148">
        <v>100000642487</v>
      </c>
      <c r="C1418" s="147">
        <v>0</v>
      </c>
      <c r="D1418" s="147" t="s">
        <v>4797</v>
      </c>
      <c r="E1418" s="149" t="s">
        <v>290</v>
      </c>
      <c r="F1418" s="150">
        <v>40000</v>
      </c>
      <c r="G1418" s="150">
        <v>-39999</v>
      </c>
      <c r="H1418" s="149">
        <v>1</v>
      </c>
    </row>
    <row r="1419" spans="1:8" x14ac:dyDescent="0.5">
      <c r="A1419" s="147">
        <v>519</v>
      </c>
      <c r="B1419" s="148">
        <v>100000642502</v>
      </c>
      <c r="C1419" s="147">
        <v>0</v>
      </c>
      <c r="D1419" s="147" t="s">
        <v>4797</v>
      </c>
      <c r="E1419" s="149" t="s">
        <v>290</v>
      </c>
      <c r="F1419" s="150">
        <v>40000</v>
      </c>
      <c r="G1419" s="150">
        <v>-39999</v>
      </c>
      <c r="H1419" s="149">
        <v>1</v>
      </c>
    </row>
    <row r="1420" spans="1:8" x14ac:dyDescent="0.5">
      <c r="A1420" s="147">
        <v>520</v>
      </c>
      <c r="B1420" s="148">
        <v>100000642512</v>
      </c>
      <c r="C1420" s="147">
        <v>0</v>
      </c>
      <c r="D1420" s="147" t="s">
        <v>4797</v>
      </c>
      <c r="E1420" s="149" t="s">
        <v>290</v>
      </c>
      <c r="F1420" s="150">
        <v>40000</v>
      </c>
      <c r="G1420" s="150">
        <v>-39999</v>
      </c>
      <c r="H1420" s="149">
        <v>1</v>
      </c>
    </row>
    <row r="1421" spans="1:8" x14ac:dyDescent="0.5">
      <c r="A1421" s="147">
        <v>521</v>
      </c>
      <c r="B1421" s="148">
        <v>100000642520</v>
      </c>
      <c r="C1421" s="147">
        <v>0</v>
      </c>
      <c r="D1421" s="147" t="s">
        <v>4797</v>
      </c>
      <c r="E1421" s="149" t="s">
        <v>290</v>
      </c>
      <c r="F1421" s="150">
        <v>40000</v>
      </c>
      <c r="G1421" s="150">
        <v>-39999</v>
      </c>
      <c r="H1421" s="149">
        <v>1</v>
      </c>
    </row>
    <row r="1422" spans="1:8" x14ac:dyDescent="0.5">
      <c r="A1422" s="147">
        <v>522</v>
      </c>
      <c r="B1422" s="148">
        <v>100000642526</v>
      </c>
      <c r="C1422" s="147">
        <v>0</v>
      </c>
      <c r="D1422" s="147" t="s">
        <v>4797</v>
      </c>
      <c r="E1422" s="149" t="s">
        <v>290</v>
      </c>
      <c r="F1422" s="150">
        <v>40000</v>
      </c>
      <c r="G1422" s="150">
        <v>-39999</v>
      </c>
      <c r="H1422" s="149">
        <v>1</v>
      </c>
    </row>
    <row r="1423" spans="1:8" x14ac:dyDescent="0.5">
      <c r="A1423" s="147">
        <v>523</v>
      </c>
      <c r="B1423" s="148">
        <v>100000642527</v>
      </c>
      <c r="C1423" s="147">
        <v>0</v>
      </c>
      <c r="D1423" s="147" t="s">
        <v>4797</v>
      </c>
      <c r="E1423" s="149" t="s">
        <v>290</v>
      </c>
      <c r="F1423" s="150">
        <v>55528</v>
      </c>
      <c r="G1423" s="150">
        <v>-55527</v>
      </c>
      <c r="H1423" s="149">
        <v>1</v>
      </c>
    </row>
    <row r="1424" spans="1:8" x14ac:dyDescent="0.5">
      <c r="A1424" s="147">
        <v>524</v>
      </c>
      <c r="B1424" s="148">
        <v>100000642561</v>
      </c>
      <c r="C1424" s="147">
        <v>0</v>
      </c>
      <c r="D1424" s="147" t="s">
        <v>4797</v>
      </c>
      <c r="E1424" s="149" t="s">
        <v>290</v>
      </c>
      <c r="F1424" s="150">
        <v>55528</v>
      </c>
      <c r="G1424" s="150">
        <v>-55527</v>
      </c>
      <c r="H1424" s="149">
        <v>1</v>
      </c>
    </row>
    <row r="1425" spans="1:8" x14ac:dyDescent="0.5">
      <c r="A1425" s="147">
        <v>525</v>
      </c>
      <c r="B1425" s="148">
        <v>100000642562</v>
      </c>
      <c r="C1425" s="147">
        <v>0</v>
      </c>
      <c r="D1425" s="147" t="s">
        <v>4797</v>
      </c>
      <c r="E1425" s="149" t="s">
        <v>290</v>
      </c>
      <c r="F1425" s="150">
        <v>55528</v>
      </c>
      <c r="G1425" s="150">
        <v>-55527</v>
      </c>
      <c r="H1425" s="149">
        <v>1</v>
      </c>
    </row>
    <row r="1426" spans="1:8" x14ac:dyDescent="0.5">
      <c r="A1426" s="147">
        <v>526</v>
      </c>
      <c r="B1426" s="148">
        <v>100000642563</v>
      </c>
      <c r="C1426" s="147">
        <v>0</v>
      </c>
      <c r="D1426" s="147" t="s">
        <v>4797</v>
      </c>
      <c r="E1426" s="149" t="s">
        <v>290</v>
      </c>
      <c r="F1426" s="150">
        <v>55528</v>
      </c>
      <c r="G1426" s="150">
        <v>-55527</v>
      </c>
      <c r="H1426" s="149">
        <v>1</v>
      </c>
    </row>
    <row r="1427" spans="1:8" x14ac:dyDescent="0.5">
      <c r="A1427" s="147">
        <v>527</v>
      </c>
      <c r="B1427" s="148">
        <v>100000642564</v>
      </c>
      <c r="C1427" s="147">
        <v>0</v>
      </c>
      <c r="D1427" s="147" t="s">
        <v>4797</v>
      </c>
      <c r="E1427" s="149" t="s">
        <v>290</v>
      </c>
      <c r="F1427" s="150">
        <v>55528</v>
      </c>
      <c r="G1427" s="150">
        <v>-55527</v>
      </c>
      <c r="H1427" s="149">
        <v>1</v>
      </c>
    </row>
    <row r="1428" spans="1:8" x14ac:dyDescent="0.5">
      <c r="A1428" s="147">
        <v>528</v>
      </c>
      <c r="B1428" s="148">
        <v>100000642565</v>
      </c>
      <c r="C1428" s="147">
        <v>0</v>
      </c>
      <c r="D1428" s="147" t="s">
        <v>4797</v>
      </c>
      <c r="E1428" s="149" t="s">
        <v>290</v>
      </c>
      <c r="F1428" s="150">
        <v>55528</v>
      </c>
      <c r="G1428" s="150">
        <v>-55527</v>
      </c>
      <c r="H1428" s="149">
        <v>1</v>
      </c>
    </row>
    <row r="1429" spans="1:8" x14ac:dyDescent="0.5">
      <c r="A1429" s="147">
        <v>529</v>
      </c>
      <c r="B1429" s="148">
        <v>100000642566</v>
      </c>
      <c r="C1429" s="147">
        <v>0</v>
      </c>
      <c r="D1429" s="147" t="s">
        <v>4797</v>
      </c>
      <c r="E1429" s="149" t="s">
        <v>290</v>
      </c>
      <c r="F1429" s="150">
        <v>55528</v>
      </c>
      <c r="G1429" s="150">
        <v>-55527</v>
      </c>
      <c r="H1429" s="149">
        <v>1</v>
      </c>
    </row>
    <row r="1430" spans="1:8" x14ac:dyDescent="0.5">
      <c r="A1430" s="147">
        <v>530</v>
      </c>
      <c r="B1430" s="148">
        <v>100000642567</v>
      </c>
      <c r="C1430" s="147">
        <v>0</v>
      </c>
      <c r="D1430" s="147" t="s">
        <v>4797</v>
      </c>
      <c r="E1430" s="149" t="s">
        <v>290</v>
      </c>
      <c r="F1430" s="150">
        <v>55528</v>
      </c>
      <c r="G1430" s="150">
        <v>-55527</v>
      </c>
      <c r="H1430" s="149">
        <v>1</v>
      </c>
    </row>
    <row r="1431" spans="1:8" x14ac:dyDescent="0.5">
      <c r="A1431" s="147">
        <v>531</v>
      </c>
      <c r="B1431" s="148">
        <v>100000642568</v>
      </c>
      <c r="C1431" s="147">
        <v>0</v>
      </c>
      <c r="D1431" s="147" t="s">
        <v>4797</v>
      </c>
      <c r="E1431" s="149" t="s">
        <v>290</v>
      </c>
      <c r="F1431" s="150">
        <v>55528</v>
      </c>
      <c r="G1431" s="150">
        <v>-55527</v>
      </c>
      <c r="H1431" s="149">
        <v>1</v>
      </c>
    </row>
    <row r="1432" spans="1:8" x14ac:dyDescent="0.5">
      <c r="A1432" s="147">
        <v>532</v>
      </c>
      <c r="B1432" s="148">
        <v>100000642569</v>
      </c>
      <c r="C1432" s="147">
        <v>0</v>
      </c>
      <c r="D1432" s="147" t="s">
        <v>4797</v>
      </c>
      <c r="E1432" s="149" t="s">
        <v>290</v>
      </c>
      <c r="F1432" s="150">
        <v>55528</v>
      </c>
      <c r="G1432" s="150">
        <v>-55527</v>
      </c>
      <c r="H1432" s="149">
        <v>1</v>
      </c>
    </row>
    <row r="1433" spans="1:8" x14ac:dyDescent="0.5">
      <c r="A1433" s="147">
        <v>533</v>
      </c>
      <c r="B1433" s="148">
        <v>100000642570</v>
      </c>
      <c r="C1433" s="147">
        <v>0</v>
      </c>
      <c r="D1433" s="147" t="s">
        <v>4797</v>
      </c>
      <c r="E1433" s="149" t="s">
        <v>290</v>
      </c>
      <c r="F1433" s="150">
        <v>55528</v>
      </c>
      <c r="G1433" s="150">
        <v>-55527</v>
      </c>
      <c r="H1433" s="149">
        <v>1</v>
      </c>
    </row>
    <row r="1434" spans="1:8" x14ac:dyDescent="0.5">
      <c r="A1434" s="147">
        <v>534</v>
      </c>
      <c r="B1434" s="148">
        <v>100000642571</v>
      </c>
      <c r="C1434" s="147">
        <v>0</v>
      </c>
      <c r="D1434" s="147" t="s">
        <v>4797</v>
      </c>
      <c r="E1434" s="149" t="s">
        <v>290</v>
      </c>
      <c r="F1434" s="150">
        <v>55528</v>
      </c>
      <c r="G1434" s="150">
        <v>-55527</v>
      </c>
      <c r="H1434" s="149">
        <v>1</v>
      </c>
    </row>
    <row r="1435" spans="1:8" x14ac:dyDescent="0.5">
      <c r="A1435" s="147">
        <v>535</v>
      </c>
      <c r="B1435" s="148">
        <v>100000642792</v>
      </c>
      <c r="C1435" s="147">
        <v>0</v>
      </c>
      <c r="D1435" s="147" t="s">
        <v>4798</v>
      </c>
      <c r="E1435" s="149" t="s">
        <v>290</v>
      </c>
      <c r="F1435" s="150">
        <v>55528</v>
      </c>
      <c r="G1435" s="150">
        <v>-55527</v>
      </c>
      <c r="H1435" s="149">
        <v>1</v>
      </c>
    </row>
    <row r="1436" spans="1:8" x14ac:dyDescent="0.5">
      <c r="A1436" s="147">
        <v>536</v>
      </c>
      <c r="B1436" s="148">
        <v>100000642794</v>
      </c>
      <c r="C1436" s="147">
        <v>0</v>
      </c>
      <c r="D1436" s="147" t="s">
        <v>4798</v>
      </c>
      <c r="E1436" s="149" t="s">
        <v>290</v>
      </c>
      <c r="F1436" s="150">
        <v>55528</v>
      </c>
      <c r="G1436" s="150">
        <v>-55527</v>
      </c>
      <c r="H1436" s="149">
        <v>1</v>
      </c>
    </row>
    <row r="1437" spans="1:8" x14ac:dyDescent="0.5">
      <c r="A1437" s="147">
        <v>537</v>
      </c>
      <c r="B1437" s="148">
        <v>100000642795</v>
      </c>
      <c r="C1437" s="147">
        <v>0</v>
      </c>
      <c r="D1437" s="147" t="s">
        <v>4798</v>
      </c>
      <c r="E1437" s="149" t="s">
        <v>290</v>
      </c>
      <c r="F1437" s="150">
        <v>55528</v>
      </c>
      <c r="G1437" s="150">
        <v>-55527</v>
      </c>
      <c r="H1437" s="149">
        <v>1</v>
      </c>
    </row>
    <row r="1438" spans="1:8" x14ac:dyDescent="0.5">
      <c r="A1438" s="147">
        <v>538</v>
      </c>
      <c r="B1438" s="148">
        <v>100000643029</v>
      </c>
      <c r="C1438" s="147">
        <v>0</v>
      </c>
      <c r="D1438" s="147" t="s">
        <v>4798</v>
      </c>
      <c r="E1438" s="149" t="s">
        <v>290</v>
      </c>
      <c r="F1438" s="150">
        <v>55528</v>
      </c>
      <c r="G1438" s="150">
        <v>-55527</v>
      </c>
      <c r="H1438" s="149">
        <v>1</v>
      </c>
    </row>
    <row r="1439" spans="1:8" x14ac:dyDescent="0.5">
      <c r="A1439" s="147">
        <v>539</v>
      </c>
      <c r="B1439" s="148">
        <v>100000643050</v>
      </c>
      <c r="C1439" s="147">
        <v>0</v>
      </c>
      <c r="D1439" s="147" t="s">
        <v>4798</v>
      </c>
      <c r="E1439" s="149" t="s">
        <v>290</v>
      </c>
      <c r="F1439" s="150">
        <v>55528</v>
      </c>
      <c r="G1439" s="150">
        <v>-55527</v>
      </c>
      <c r="H1439" s="149">
        <v>1</v>
      </c>
    </row>
    <row r="1440" spans="1:8" x14ac:dyDescent="0.5">
      <c r="A1440" s="147">
        <v>540</v>
      </c>
      <c r="B1440" s="148">
        <v>100000643051</v>
      </c>
      <c r="C1440" s="147">
        <v>0</v>
      </c>
      <c r="D1440" s="147" t="s">
        <v>4798</v>
      </c>
      <c r="E1440" s="149" t="s">
        <v>290</v>
      </c>
      <c r="F1440" s="150">
        <v>55528</v>
      </c>
      <c r="G1440" s="150">
        <v>-55527</v>
      </c>
      <c r="H1440" s="149">
        <v>1</v>
      </c>
    </row>
    <row r="1441" spans="1:8" x14ac:dyDescent="0.5">
      <c r="A1441" s="147">
        <v>541</v>
      </c>
      <c r="B1441" s="148">
        <v>100000643052</v>
      </c>
      <c r="C1441" s="147">
        <v>0</v>
      </c>
      <c r="D1441" s="147" t="s">
        <v>4798</v>
      </c>
      <c r="E1441" s="149" t="s">
        <v>290</v>
      </c>
      <c r="F1441" s="150">
        <v>55528</v>
      </c>
      <c r="G1441" s="150">
        <v>-55527</v>
      </c>
      <c r="H1441" s="149">
        <v>1</v>
      </c>
    </row>
    <row r="1442" spans="1:8" x14ac:dyDescent="0.5">
      <c r="A1442" s="147">
        <v>542</v>
      </c>
      <c r="B1442" s="148">
        <v>100000643053</v>
      </c>
      <c r="C1442" s="147">
        <v>0</v>
      </c>
      <c r="D1442" s="147" t="s">
        <v>4798</v>
      </c>
      <c r="E1442" s="149" t="s">
        <v>290</v>
      </c>
      <c r="F1442" s="150">
        <v>55528</v>
      </c>
      <c r="G1442" s="150">
        <v>-55527</v>
      </c>
      <c r="H1442" s="149">
        <v>1</v>
      </c>
    </row>
    <row r="1443" spans="1:8" x14ac:dyDescent="0.5">
      <c r="A1443" s="147">
        <v>543</v>
      </c>
      <c r="B1443" s="148">
        <v>100000643058</v>
      </c>
      <c r="C1443" s="147">
        <v>0</v>
      </c>
      <c r="D1443" s="147" t="s">
        <v>4798</v>
      </c>
      <c r="E1443" s="149" t="s">
        <v>290</v>
      </c>
      <c r="F1443" s="150">
        <v>55528</v>
      </c>
      <c r="G1443" s="150">
        <v>-55527</v>
      </c>
      <c r="H1443" s="149">
        <v>1</v>
      </c>
    </row>
    <row r="1444" spans="1:8" x14ac:dyDescent="0.5">
      <c r="A1444" s="147">
        <v>544</v>
      </c>
      <c r="B1444" s="148">
        <v>100000643060</v>
      </c>
      <c r="C1444" s="147">
        <v>0</v>
      </c>
      <c r="D1444" s="147" t="s">
        <v>4798</v>
      </c>
      <c r="E1444" s="149" t="s">
        <v>290</v>
      </c>
      <c r="F1444" s="150">
        <v>55528</v>
      </c>
      <c r="G1444" s="150">
        <v>-55527</v>
      </c>
      <c r="H1444" s="149">
        <v>1</v>
      </c>
    </row>
    <row r="1445" spans="1:8" x14ac:dyDescent="0.5">
      <c r="A1445" s="147">
        <v>545</v>
      </c>
      <c r="B1445" s="148">
        <v>100000643072</v>
      </c>
      <c r="C1445" s="147">
        <v>0</v>
      </c>
      <c r="D1445" s="147" t="s">
        <v>4798</v>
      </c>
      <c r="E1445" s="149" t="s">
        <v>290</v>
      </c>
      <c r="F1445" s="150">
        <v>55528</v>
      </c>
      <c r="G1445" s="150">
        <v>-55527</v>
      </c>
      <c r="H1445" s="149">
        <v>1</v>
      </c>
    </row>
    <row r="1446" spans="1:8" x14ac:dyDescent="0.5">
      <c r="A1446" s="147">
        <v>546</v>
      </c>
      <c r="B1446" s="148">
        <v>100000643092</v>
      </c>
      <c r="C1446" s="147">
        <v>0</v>
      </c>
      <c r="D1446" s="147" t="s">
        <v>4798</v>
      </c>
      <c r="E1446" s="149" t="s">
        <v>290</v>
      </c>
      <c r="F1446" s="150">
        <v>55528</v>
      </c>
      <c r="G1446" s="150">
        <v>-55527</v>
      </c>
      <c r="H1446" s="149">
        <v>1</v>
      </c>
    </row>
    <row r="1447" spans="1:8" x14ac:dyDescent="0.5">
      <c r="A1447" s="147">
        <v>547</v>
      </c>
      <c r="B1447" s="148">
        <v>100000643182</v>
      </c>
      <c r="C1447" s="147">
        <v>0</v>
      </c>
      <c r="D1447" s="147" t="s">
        <v>4798</v>
      </c>
      <c r="E1447" s="149" t="s">
        <v>290</v>
      </c>
      <c r="F1447" s="150">
        <v>55528</v>
      </c>
      <c r="G1447" s="150">
        <v>-55527</v>
      </c>
      <c r="H1447" s="149">
        <v>1</v>
      </c>
    </row>
    <row r="1448" spans="1:8" x14ac:dyDescent="0.5">
      <c r="A1448" s="147">
        <v>548</v>
      </c>
      <c r="B1448" s="148">
        <v>100000643232</v>
      </c>
      <c r="C1448" s="147">
        <v>0</v>
      </c>
      <c r="D1448" s="147" t="s">
        <v>4798</v>
      </c>
      <c r="E1448" s="149" t="s">
        <v>290</v>
      </c>
      <c r="F1448" s="150">
        <v>55528</v>
      </c>
      <c r="G1448" s="150">
        <v>-55527</v>
      </c>
      <c r="H1448" s="149">
        <v>1</v>
      </c>
    </row>
    <row r="1449" spans="1:8" x14ac:dyDescent="0.5">
      <c r="A1449" s="147">
        <v>549</v>
      </c>
      <c r="B1449" s="148">
        <v>100000643350</v>
      </c>
      <c r="C1449" s="147">
        <v>0</v>
      </c>
      <c r="D1449" s="147" t="s">
        <v>4798</v>
      </c>
      <c r="E1449" s="149" t="s">
        <v>290</v>
      </c>
      <c r="F1449" s="150">
        <v>55528</v>
      </c>
      <c r="G1449" s="150">
        <v>-55527</v>
      </c>
      <c r="H1449" s="149">
        <v>1</v>
      </c>
    </row>
    <row r="1450" spans="1:8" x14ac:dyDescent="0.5">
      <c r="A1450" s="147">
        <v>550</v>
      </c>
      <c r="B1450" s="148">
        <v>100000643366</v>
      </c>
      <c r="C1450" s="147">
        <v>0</v>
      </c>
      <c r="D1450" s="147" t="s">
        <v>4798</v>
      </c>
      <c r="E1450" s="149" t="s">
        <v>290</v>
      </c>
      <c r="F1450" s="150">
        <v>55528</v>
      </c>
      <c r="G1450" s="150">
        <v>-55527</v>
      </c>
      <c r="H1450" s="149">
        <v>1</v>
      </c>
    </row>
    <row r="1451" spans="1:8" x14ac:dyDescent="0.5">
      <c r="A1451" s="147">
        <v>551</v>
      </c>
      <c r="B1451" s="148">
        <v>100000643386</v>
      </c>
      <c r="C1451" s="147">
        <v>0</v>
      </c>
      <c r="D1451" s="147" t="s">
        <v>4798</v>
      </c>
      <c r="E1451" s="149" t="s">
        <v>290</v>
      </c>
      <c r="F1451" s="150">
        <v>55528</v>
      </c>
      <c r="G1451" s="150">
        <v>-55527</v>
      </c>
      <c r="H1451" s="149">
        <v>1</v>
      </c>
    </row>
    <row r="1452" spans="1:8" x14ac:dyDescent="0.5">
      <c r="A1452" s="147">
        <v>552</v>
      </c>
      <c r="B1452" s="148">
        <v>100000643394</v>
      </c>
      <c r="C1452" s="147">
        <v>0</v>
      </c>
      <c r="D1452" s="147" t="s">
        <v>4798</v>
      </c>
      <c r="E1452" s="149" t="s">
        <v>290</v>
      </c>
      <c r="F1452" s="150">
        <v>55528</v>
      </c>
      <c r="G1452" s="150">
        <v>-55527</v>
      </c>
      <c r="H1452" s="149">
        <v>1</v>
      </c>
    </row>
    <row r="1453" spans="1:8" x14ac:dyDescent="0.5">
      <c r="A1453" s="147">
        <v>553</v>
      </c>
      <c r="B1453" s="148">
        <v>100000644702</v>
      </c>
      <c r="C1453" s="147">
        <v>0</v>
      </c>
      <c r="D1453" s="147" t="s">
        <v>4798</v>
      </c>
      <c r="E1453" s="149" t="s">
        <v>290</v>
      </c>
      <c r="F1453" s="150">
        <v>55528</v>
      </c>
      <c r="G1453" s="150">
        <v>-55527</v>
      </c>
      <c r="H1453" s="149">
        <v>1</v>
      </c>
    </row>
    <row r="1454" spans="1:8" x14ac:dyDescent="0.5">
      <c r="A1454" s="147">
        <v>554</v>
      </c>
      <c r="B1454" s="148">
        <v>100000644703</v>
      </c>
      <c r="C1454" s="147">
        <v>0</v>
      </c>
      <c r="D1454" s="147" t="s">
        <v>4798</v>
      </c>
      <c r="E1454" s="149" t="s">
        <v>290</v>
      </c>
      <c r="F1454" s="150">
        <v>55528</v>
      </c>
      <c r="G1454" s="150">
        <v>-55527</v>
      </c>
      <c r="H1454" s="149">
        <v>1</v>
      </c>
    </row>
    <row r="1455" spans="1:8" x14ac:dyDescent="0.5">
      <c r="A1455" s="147">
        <v>555</v>
      </c>
      <c r="B1455" s="148">
        <v>100000644704</v>
      </c>
      <c r="C1455" s="147">
        <v>0</v>
      </c>
      <c r="D1455" s="147" t="s">
        <v>4798</v>
      </c>
      <c r="E1455" s="149" t="s">
        <v>290</v>
      </c>
      <c r="F1455" s="150">
        <v>55528</v>
      </c>
      <c r="G1455" s="150">
        <v>-55527</v>
      </c>
      <c r="H1455" s="149">
        <v>1</v>
      </c>
    </row>
    <row r="1456" spans="1:8" x14ac:dyDescent="0.5">
      <c r="A1456" s="147">
        <v>556</v>
      </c>
      <c r="B1456" s="148">
        <v>100000644705</v>
      </c>
      <c r="C1456" s="147">
        <v>0</v>
      </c>
      <c r="D1456" s="147" t="s">
        <v>4798</v>
      </c>
      <c r="E1456" s="149" t="s">
        <v>290</v>
      </c>
      <c r="F1456" s="150">
        <v>55528</v>
      </c>
      <c r="G1456" s="150">
        <v>-55527</v>
      </c>
      <c r="H1456" s="149">
        <v>1</v>
      </c>
    </row>
    <row r="1457" spans="1:8" x14ac:dyDescent="0.5">
      <c r="A1457" s="147">
        <v>557</v>
      </c>
      <c r="B1457" s="148">
        <v>100000644706</v>
      </c>
      <c r="C1457" s="147">
        <v>0</v>
      </c>
      <c r="D1457" s="147" t="s">
        <v>4798</v>
      </c>
      <c r="E1457" s="149" t="s">
        <v>290</v>
      </c>
      <c r="F1457" s="150">
        <v>55528</v>
      </c>
      <c r="G1457" s="150">
        <v>-55527</v>
      </c>
      <c r="H1457" s="149">
        <v>1</v>
      </c>
    </row>
    <row r="1458" spans="1:8" x14ac:dyDescent="0.5">
      <c r="A1458" s="147">
        <v>558</v>
      </c>
      <c r="B1458" s="148">
        <v>100000644707</v>
      </c>
      <c r="C1458" s="147">
        <v>0</v>
      </c>
      <c r="D1458" s="147" t="s">
        <v>4798</v>
      </c>
      <c r="E1458" s="149" t="s">
        <v>290</v>
      </c>
      <c r="F1458" s="150">
        <v>55528</v>
      </c>
      <c r="G1458" s="150">
        <v>-55527</v>
      </c>
      <c r="H1458" s="149">
        <v>1</v>
      </c>
    </row>
    <row r="1459" spans="1:8" x14ac:dyDescent="0.5">
      <c r="A1459" s="147">
        <v>559</v>
      </c>
      <c r="B1459" s="148">
        <v>100000644708</v>
      </c>
      <c r="C1459" s="147">
        <v>0</v>
      </c>
      <c r="D1459" s="147" t="s">
        <v>4798</v>
      </c>
      <c r="E1459" s="149" t="s">
        <v>290</v>
      </c>
      <c r="F1459" s="150">
        <v>55528</v>
      </c>
      <c r="G1459" s="150">
        <v>-55527</v>
      </c>
      <c r="H1459" s="149">
        <v>1</v>
      </c>
    </row>
    <row r="1460" spans="1:8" x14ac:dyDescent="0.5">
      <c r="A1460" s="147">
        <v>560</v>
      </c>
      <c r="B1460" s="148">
        <v>100000644839</v>
      </c>
      <c r="C1460" s="147">
        <v>0</v>
      </c>
      <c r="D1460" s="147" t="s">
        <v>4799</v>
      </c>
      <c r="E1460" s="149" t="s">
        <v>290</v>
      </c>
      <c r="F1460" s="150">
        <v>55528</v>
      </c>
      <c r="G1460" s="150">
        <v>-55527</v>
      </c>
      <c r="H1460" s="149">
        <v>1</v>
      </c>
    </row>
    <row r="1461" spans="1:8" x14ac:dyDescent="0.5">
      <c r="A1461" s="147">
        <v>561</v>
      </c>
      <c r="B1461" s="148">
        <v>100000644840</v>
      </c>
      <c r="C1461" s="147">
        <v>0</v>
      </c>
      <c r="D1461" s="147" t="s">
        <v>4799</v>
      </c>
      <c r="E1461" s="149" t="s">
        <v>290</v>
      </c>
      <c r="F1461" s="150">
        <v>55528</v>
      </c>
      <c r="G1461" s="150">
        <v>-55527</v>
      </c>
      <c r="H1461" s="149">
        <v>1</v>
      </c>
    </row>
    <row r="1462" spans="1:8" x14ac:dyDescent="0.5">
      <c r="A1462" s="147">
        <v>562</v>
      </c>
      <c r="B1462" s="148">
        <v>100000644841</v>
      </c>
      <c r="C1462" s="147">
        <v>0</v>
      </c>
      <c r="D1462" s="147" t="s">
        <v>4799</v>
      </c>
      <c r="E1462" s="149" t="s">
        <v>290</v>
      </c>
      <c r="F1462" s="150">
        <v>55528</v>
      </c>
      <c r="G1462" s="150">
        <v>-55527</v>
      </c>
      <c r="H1462" s="149">
        <v>1</v>
      </c>
    </row>
    <row r="1463" spans="1:8" x14ac:dyDescent="0.5">
      <c r="A1463" s="147">
        <v>563</v>
      </c>
      <c r="B1463" s="148">
        <v>100000644842</v>
      </c>
      <c r="C1463" s="147">
        <v>0</v>
      </c>
      <c r="D1463" s="147" t="s">
        <v>4799</v>
      </c>
      <c r="E1463" s="149" t="s">
        <v>290</v>
      </c>
      <c r="F1463" s="150">
        <v>55528</v>
      </c>
      <c r="G1463" s="150">
        <v>-55527</v>
      </c>
      <c r="H1463" s="149">
        <v>1</v>
      </c>
    </row>
    <row r="1464" spans="1:8" x14ac:dyDescent="0.5">
      <c r="A1464" s="147">
        <v>564</v>
      </c>
      <c r="B1464" s="148">
        <v>100000644843</v>
      </c>
      <c r="C1464" s="147">
        <v>0</v>
      </c>
      <c r="D1464" s="147" t="s">
        <v>4799</v>
      </c>
      <c r="E1464" s="149" t="s">
        <v>290</v>
      </c>
      <c r="F1464" s="150">
        <v>55528</v>
      </c>
      <c r="G1464" s="150">
        <v>-55527</v>
      </c>
      <c r="H1464" s="149">
        <v>1</v>
      </c>
    </row>
    <row r="1465" spans="1:8" x14ac:dyDescent="0.5">
      <c r="A1465" s="147">
        <v>565</v>
      </c>
      <c r="B1465" s="148">
        <v>100000644844</v>
      </c>
      <c r="C1465" s="147">
        <v>0</v>
      </c>
      <c r="D1465" s="147" t="s">
        <v>4799</v>
      </c>
      <c r="E1465" s="149" t="s">
        <v>290</v>
      </c>
      <c r="F1465" s="150">
        <v>55528</v>
      </c>
      <c r="G1465" s="150">
        <v>-55527</v>
      </c>
      <c r="H1465" s="149">
        <v>1</v>
      </c>
    </row>
    <row r="1466" spans="1:8" x14ac:dyDescent="0.5">
      <c r="A1466" s="147">
        <v>566</v>
      </c>
      <c r="B1466" s="148">
        <v>100000644845</v>
      </c>
      <c r="C1466" s="147">
        <v>0</v>
      </c>
      <c r="D1466" s="147" t="s">
        <v>4799</v>
      </c>
      <c r="E1466" s="149" t="s">
        <v>290</v>
      </c>
      <c r="F1466" s="150">
        <v>55528</v>
      </c>
      <c r="G1466" s="150">
        <v>-55527</v>
      </c>
      <c r="H1466" s="149">
        <v>1</v>
      </c>
    </row>
    <row r="1467" spans="1:8" x14ac:dyDescent="0.5">
      <c r="A1467" s="147">
        <v>567</v>
      </c>
      <c r="B1467" s="148">
        <v>100000644846</v>
      </c>
      <c r="C1467" s="147">
        <v>0</v>
      </c>
      <c r="D1467" s="147" t="s">
        <v>4799</v>
      </c>
      <c r="E1467" s="149" t="s">
        <v>290</v>
      </c>
      <c r="F1467" s="150">
        <v>55528</v>
      </c>
      <c r="G1467" s="150">
        <v>-55527</v>
      </c>
      <c r="H1467" s="149">
        <v>1</v>
      </c>
    </row>
    <row r="1468" spans="1:8" x14ac:dyDescent="0.5">
      <c r="A1468" s="147">
        <v>568</v>
      </c>
      <c r="B1468" s="148">
        <v>100000644847</v>
      </c>
      <c r="C1468" s="147">
        <v>0</v>
      </c>
      <c r="D1468" s="147" t="s">
        <v>4799</v>
      </c>
      <c r="E1468" s="149" t="s">
        <v>290</v>
      </c>
      <c r="F1468" s="150">
        <v>55528</v>
      </c>
      <c r="G1468" s="150">
        <v>-55527</v>
      </c>
      <c r="H1468" s="149">
        <v>1</v>
      </c>
    </row>
    <row r="1469" spans="1:8" x14ac:dyDescent="0.5">
      <c r="A1469" s="147">
        <v>569</v>
      </c>
      <c r="B1469" s="148">
        <v>100000644848</v>
      </c>
      <c r="C1469" s="147">
        <v>0</v>
      </c>
      <c r="D1469" s="147" t="s">
        <v>4799</v>
      </c>
      <c r="E1469" s="149" t="s">
        <v>290</v>
      </c>
      <c r="F1469" s="150">
        <v>55528</v>
      </c>
      <c r="G1469" s="150">
        <v>-55527</v>
      </c>
      <c r="H1469" s="149">
        <v>1</v>
      </c>
    </row>
    <row r="1470" spans="1:8" x14ac:dyDescent="0.5">
      <c r="A1470" s="147">
        <v>570</v>
      </c>
      <c r="B1470" s="148">
        <v>100000644849</v>
      </c>
      <c r="C1470" s="147">
        <v>0</v>
      </c>
      <c r="D1470" s="147" t="s">
        <v>4799</v>
      </c>
      <c r="E1470" s="149" t="s">
        <v>290</v>
      </c>
      <c r="F1470" s="150">
        <v>55528</v>
      </c>
      <c r="G1470" s="150">
        <v>-55527</v>
      </c>
      <c r="H1470" s="149">
        <v>1</v>
      </c>
    </row>
    <row r="1471" spans="1:8" x14ac:dyDescent="0.5">
      <c r="A1471" s="147">
        <v>571</v>
      </c>
      <c r="B1471" s="148">
        <v>100000644850</v>
      </c>
      <c r="C1471" s="147">
        <v>0</v>
      </c>
      <c r="D1471" s="147" t="s">
        <v>4799</v>
      </c>
      <c r="E1471" s="149" t="s">
        <v>290</v>
      </c>
      <c r="F1471" s="150">
        <v>55528</v>
      </c>
      <c r="G1471" s="150">
        <v>-55527</v>
      </c>
      <c r="H1471" s="149">
        <v>1</v>
      </c>
    </row>
    <row r="1472" spans="1:8" x14ac:dyDescent="0.5">
      <c r="A1472" s="147">
        <v>572</v>
      </c>
      <c r="B1472" s="148">
        <v>100000644851</v>
      </c>
      <c r="C1472" s="147">
        <v>0</v>
      </c>
      <c r="D1472" s="147" t="s">
        <v>4799</v>
      </c>
      <c r="E1472" s="149" t="s">
        <v>290</v>
      </c>
      <c r="F1472" s="150">
        <v>55528</v>
      </c>
      <c r="G1472" s="150">
        <v>-55527</v>
      </c>
      <c r="H1472" s="149">
        <v>1</v>
      </c>
    </row>
    <row r="1473" spans="1:8" x14ac:dyDescent="0.5">
      <c r="A1473" s="147">
        <v>573</v>
      </c>
      <c r="B1473" s="148">
        <v>100000644852</v>
      </c>
      <c r="C1473" s="147">
        <v>0</v>
      </c>
      <c r="D1473" s="147" t="s">
        <v>4799</v>
      </c>
      <c r="E1473" s="149" t="s">
        <v>290</v>
      </c>
      <c r="F1473" s="150">
        <v>55528</v>
      </c>
      <c r="G1473" s="150">
        <v>-55527</v>
      </c>
      <c r="H1473" s="149">
        <v>1</v>
      </c>
    </row>
    <row r="1474" spans="1:8" x14ac:dyDescent="0.5">
      <c r="A1474" s="147">
        <v>574</v>
      </c>
      <c r="B1474" s="148">
        <v>100000644853</v>
      </c>
      <c r="C1474" s="147">
        <v>0</v>
      </c>
      <c r="D1474" s="147" t="s">
        <v>4799</v>
      </c>
      <c r="E1474" s="149" t="s">
        <v>290</v>
      </c>
      <c r="F1474" s="150">
        <v>55528</v>
      </c>
      <c r="G1474" s="150">
        <v>-55527</v>
      </c>
      <c r="H1474" s="149">
        <v>1</v>
      </c>
    </row>
    <row r="1475" spans="1:8" x14ac:dyDescent="0.5">
      <c r="A1475" s="147">
        <v>575</v>
      </c>
      <c r="B1475" s="148">
        <v>100000644854</v>
      </c>
      <c r="C1475" s="147">
        <v>0</v>
      </c>
      <c r="D1475" s="147" t="s">
        <v>4799</v>
      </c>
      <c r="E1475" s="149" t="s">
        <v>290</v>
      </c>
      <c r="F1475" s="150">
        <v>55528</v>
      </c>
      <c r="G1475" s="150">
        <v>-55527</v>
      </c>
      <c r="H1475" s="149">
        <v>1</v>
      </c>
    </row>
    <row r="1476" spans="1:8" x14ac:dyDescent="0.5">
      <c r="A1476" s="147">
        <v>576</v>
      </c>
      <c r="B1476" s="148">
        <v>100000644855</v>
      </c>
      <c r="C1476" s="147">
        <v>0</v>
      </c>
      <c r="D1476" s="147" t="s">
        <v>4799</v>
      </c>
      <c r="E1476" s="149" t="s">
        <v>290</v>
      </c>
      <c r="F1476" s="150">
        <v>55528</v>
      </c>
      <c r="G1476" s="150">
        <v>-55527</v>
      </c>
      <c r="H1476" s="149">
        <v>1</v>
      </c>
    </row>
    <row r="1477" spans="1:8" x14ac:dyDescent="0.5">
      <c r="A1477" s="147">
        <v>577</v>
      </c>
      <c r="B1477" s="148">
        <v>100000645160</v>
      </c>
      <c r="C1477" s="147">
        <v>0</v>
      </c>
      <c r="D1477" s="147" t="s">
        <v>4800</v>
      </c>
      <c r="E1477" s="149" t="s">
        <v>290</v>
      </c>
      <c r="F1477" s="150">
        <v>55528</v>
      </c>
      <c r="G1477" s="150">
        <v>-55527</v>
      </c>
      <c r="H1477" s="149">
        <v>1</v>
      </c>
    </row>
    <row r="1478" spans="1:8" x14ac:dyDescent="0.5">
      <c r="A1478" s="147">
        <v>578</v>
      </c>
      <c r="B1478" s="148">
        <v>100000645163</v>
      </c>
      <c r="C1478" s="147">
        <v>0</v>
      </c>
      <c r="D1478" s="147" t="s">
        <v>4800</v>
      </c>
      <c r="E1478" s="149" t="s">
        <v>290</v>
      </c>
      <c r="F1478" s="150">
        <v>55528</v>
      </c>
      <c r="G1478" s="150">
        <v>-55527</v>
      </c>
      <c r="H1478" s="149">
        <v>1</v>
      </c>
    </row>
    <row r="1479" spans="1:8" x14ac:dyDescent="0.5">
      <c r="A1479" s="147">
        <v>579</v>
      </c>
      <c r="B1479" s="148">
        <v>100000645164</v>
      </c>
      <c r="C1479" s="147">
        <v>0</v>
      </c>
      <c r="D1479" s="147" t="s">
        <v>4800</v>
      </c>
      <c r="E1479" s="149" t="s">
        <v>290</v>
      </c>
      <c r="F1479" s="150">
        <v>55528</v>
      </c>
      <c r="G1479" s="150">
        <v>-55527</v>
      </c>
      <c r="H1479" s="149">
        <v>1</v>
      </c>
    </row>
    <row r="1480" spans="1:8" x14ac:dyDescent="0.5">
      <c r="A1480" s="147">
        <v>580</v>
      </c>
      <c r="B1480" s="148">
        <v>100000645166</v>
      </c>
      <c r="C1480" s="147">
        <v>0</v>
      </c>
      <c r="D1480" s="147" t="s">
        <v>4800</v>
      </c>
      <c r="E1480" s="149" t="s">
        <v>290</v>
      </c>
      <c r="F1480" s="150">
        <v>55528</v>
      </c>
      <c r="G1480" s="150">
        <v>-55527</v>
      </c>
      <c r="H1480" s="149">
        <v>1</v>
      </c>
    </row>
    <row r="1481" spans="1:8" x14ac:dyDescent="0.5">
      <c r="A1481" s="147">
        <v>581</v>
      </c>
      <c r="B1481" s="148">
        <v>100000645184</v>
      </c>
      <c r="C1481" s="147">
        <v>0</v>
      </c>
      <c r="D1481" s="147" t="s">
        <v>4800</v>
      </c>
      <c r="E1481" s="149" t="s">
        <v>290</v>
      </c>
      <c r="F1481" s="150">
        <v>55528</v>
      </c>
      <c r="G1481" s="150">
        <v>-55527</v>
      </c>
      <c r="H1481" s="149">
        <v>1</v>
      </c>
    </row>
    <row r="1482" spans="1:8" x14ac:dyDescent="0.5">
      <c r="A1482" s="147">
        <v>582</v>
      </c>
      <c r="B1482" s="148">
        <v>100000645189</v>
      </c>
      <c r="C1482" s="147">
        <v>0</v>
      </c>
      <c r="D1482" s="147" t="s">
        <v>4800</v>
      </c>
      <c r="E1482" s="149" t="s">
        <v>290</v>
      </c>
      <c r="F1482" s="150">
        <v>55528</v>
      </c>
      <c r="G1482" s="150">
        <v>-55527</v>
      </c>
      <c r="H1482" s="149">
        <v>1</v>
      </c>
    </row>
    <row r="1483" spans="1:8" x14ac:dyDescent="0.5">
      <c r="A1483" s="147">
        <v>583</v>
      </c>
      <c r="B1483" s="148">
        <v>100000645190</v>
      </c>
      <c r="C1483" s="147">
        <v>0</v>
      </c>
      <c r="D1483" s="147" t="s">
        <v>4800</v>
      </c>
      <c r="E1483" s="149" t="s">
        <v>290</v>
      </c>
      <c r="F1483" s="150">
        <v>55528</v>
      </c>
      <c r="G1483" s="150">
        <v>-55527</v>
      </c>
      <c r="H1483" s="149">
        <v>1</v>
      </c>
    </row>
    <row r="1484" spans="1:8" x14ac:dyDescent="0.5">
      <c r="A1484" s="147">
        <v>584</v>
      </c>
      <c r="B1484" s="148">
        <v>100000645191</v>
      </c>
      <c r="C1484" s="147">
        <v>0</v>
      </c>
      <c r="D1484" s="147" t="s">
        <v>4800</v>
      </c>
      <c r="E1484" s="149" t="s">
        <v>290</v>
      </c>
      <c r="F1484" s="150">
        <v>55528</v>
      </c>
      <c r="G1484" s="150">
        <v>-55527</v>
      </c>
      <c r="H1484" s="149">
        <v>1</v>
      </c>
    </row>
    <row r="1485" spans="1:8" x14ac:dyDescent="0.5">
      <c r="A1485" s="147">
        <v>585</v>
      </c>
      <c r="B1485" s="148">
        <v>100000645192</v>
      </c>
      <c r="C1485" s="147">
        <v>0</v>
      </c>
      <c r="D1485" s="147" t="s">
        <v>4800</v>
      </c>
      <c r="E1485" s="149" t="s">
        <v>290</v>
      </c>
      <c r="F1485" s="150">
        <v>55528</v>
      </c>
      <c r="G1485" s="150">
        <v>-55527</v>
      </c>
      <c r="H1485" s="149">
        <v>1</v>
      </c>
    </row>
    <row r="1486" spans="1:8" x14ac:dyDescent="0.5">
      <c r="A1486" s="147">
        <v>586</v>
      </c>
      <c r="B1486" s="148">
        <v>100000645194</v>
      </c>
      <c r="C1486" s="147">
        <v>0</v>
      </c>
      <c r="D1486" s="147" t="s">
        <v>4800</v>
      </c>
      <c r="E1486" s="149" t="s">
        <v>290</v>
      </c>
      <c r="F1486" s="150">
        <v>55528</v>
      </c>
      <c r="G1486" s="150">
        <v>-55527</v>
      </c>
      <c r="H1486" s="149">
        <v>1</v>
      </c>
    </row>
    <row r="1487" spans="1:8" x14ac:dyDescent="0.5">
      <c r="A1487" s="147">
        <v>587</v>
      </c>
      <c r="B1487" s="148">
        <v>100000645195</v>
      </c>
      <c r="C1487" s="147">
        <v>0</v>
      </c>
      <c r="D1487" s="147" t="s">
        <v>4800</v>
      </c>
      <c r="E1487" s="149" t="s">
        <v>290</v>
      </c>
      <c r="F1487" s="150">
        <v>55528</v>
      </c>
      <c r="G1487" s="150">
        <v>-55527</v>
      </c>
      <c r="H1487" s="149">
        <v>1</v>
      </c>
    </row>
    <row r="1488" spans="1:8" x14ac:dyDescent="0.5">
      <c r="A1488" s="147">
        <v>588</v>
      </c>
      <c r="B1488" s="148">
        <v>100000645229</v>
      </c>
      <c r="C1488" s="147">
        <v>0</v>
      </c>
      <c r="D1488" s="147" t="s">
        <v>4800</v>
      </c>
      <c r="E1488" s="149" t="s">
        <v>290</v>
      </c>
      <c r="F1488" s="150">
        <v>55528</v>
      </c>
      <c r="G1488" s="150">
        <v>-55527</v>
      </c>
      <c r="H1488" s="149">
        <v>1</v>
      </c>
    </row>
    <row r="1489" spans="1:8" x14ac:dyDescent="0.5">
      <c r="A1489" s="147">
        <v>589</v>
      </c>
      <c r="B1489" s="148">
        <v>100000645231</v>
      </c>
      <c r="C1489" s="147">
        <v>0</v>
      </c>
      <c r="D1489" s="147" t="s">
        <v>4800</v>
      </c>
      <c r="E1489" s="149" t="s">
        <v>290</v>
      </c>
      <c r="F1489" s="150">
        <v>55528</v>
      </c>
      <c r="G1489" s="150">
        <v>-55527</v>
      </c>
      <c r="H1489" s="149">
        <v>1</v>
      </c>
    </row>
    <row r="1490" spans="1:8" x14ac:dyDescent="0.5">
      <c r="A1490" s="147">
        <v>590</v>
      </c>
      <c r="B1490" s="148">
        <v>100000645360</v>
      </c>
      <c r="C1490" s="147">
        <v>0</v>
      </c>
      <c r="D1490" s="147" t="s">
        <v>4800</v>
      </c>
      <c r="E1490" s="149" t="s">
        <v>290</v>
      </c>
      <c r="F1490" s="150">
        <v>55528</v>
      </c>
      <c r="G1490" s="150">
        <v>-55527</v>
      </c>
      <c r="H1490" s="149">
        <v>1</v>
      </c>
    </row>
    <row r="1491" spans="1:8" x14ac:dyDescent="0.5">
      <c r="A1491" s="147">
        <v>591</v>
      </c>
      <c r="B1491" s="148">
        <v>100000645361</v>
      </c>
      <c r="C1491" s="147">
        <v>0</v>
      </c>
      <c r="D1491" s="147" t="s">
        <v>4800</v>
      </c>
      <c r="E1491" s="149" t="s">
        <v>290</v>
      </c>
      <c r="F1491" s="150">
        <v>55528</v>
      </c>
      <c r="G1491" s="150">
        <v>-55527</v>
      </c>
      <c r="H1491" s="149">
        <v>1</v>
      </c>
    </row>
    <row r="1492" spans="1:8" x14ac:dyDescent="0.5">
      <c r="A1492" s="147">
        <v>592</v>
      </c>
      <c r="B1492" s="148">
        <v>100000645362</v>
      </c>
      <c r="C1492" s="147">
        <v>0</v>
      </c>
      <c r="D1492" s="147" t="s">
        <v>4800</v>
      </c>
      <c r="E1492" s="149" t="s">
        <v>290</v>
      </c>
      <c r="F1492" s="150">
        <v>55528</v>
      </c>
      <c r="G1492" s="150">
        <v>-55527</v>
      </c>
      <c r="H1492" s="149">
        <v>1</v>
      </c>
    </row>
    <row r="1493" spans="1:8" x14ac:dyDescent="0.5">
      <c r="A1493" s="147">
        <v>593</v>
      </c>
      <c r="B1493" s="148">
        <v>100000645363</v>
      </c>
      <c r="C1493" s="147">
        <v>0</v>
      </c>
      <c r="D1493" s="147" t="s">
        <v>4800</v>
      </c>
      <c r="E1493" s="149" t="s">
        <v>290</v>
      </c>
      <c r="F1493" s="150">
        <v>47000</v>
      </c>
      <c r="G1493" s="150">
        <v>-46999</v>
      </c>
      <c r="H1493" s="149">
        <v>1</v>
      </c>
    </row>
    <row r="1494" spans="1:8" x14ac:dyDescent="0.5">
      <c r="A1494" s="147">
        <v>594</v>
      </c>
      <c r="B1494" s="148">
        <v>100000645364</v>
      </c>
      <c r="C1494" s="147">
        <v>0</v>
      </c>
      <c r="D1494" s="147" t="s">
        <v>4800</v>
      </c>
      <c r="E1494" s="149" t="s">
        <v>290</v>
      </c>
      <c r="F1494" s="150">
        <v>55200</v>
      </c>
      <c r="G1494" s="150">
        <v>-55199</v>
      </c>
      <c r="H1494" s="149">
        <v>1</v>
      </c>
    </row>
    <row r="1495" spans="1:8" x14ac:dyDescent="0.5">
      <c r="A1495" s="147">
        <v>595</v>
      </c>
      <c r="B1495" s="148">
        <v>100000645365</v>
      </c>
      <c r="C1495" s="147">
        <v>0</v>
      </c>
      <c r="D1495" s="147" t="s">
        <v>4800</v>
      </c>
      <c r="E1495" s="149" t="s">
        <v>290</v>
      </c>
      <c r="F1495" s="150">
        <v>58636</v>
      </c>
      <c r="G1495" s="150">
        <v>-58635</v>
      </c>
      <c r="H1495" s="149">
        <v>1</v>
      </c>
    </row>
    <row r="1496" spans="1:8" x14ac:dyDescent="0.5">
      <c r="A1496" s="147">
        <v>596</v>
      </c>
      <c r="B1496" s="148">
        <v>100000645366</v>
      </c>
      <c r="C1496" s="147">
        <v>0</v>
      </c>
      <c r="D1496" s="147" t="s">
        <v>4800</v>
      </c>
      <c r="E1496" s="149" t="s">
        <v>290</v>
      </c>
      <c r="F1496" s="150">
        <v>58636</v>
      </c>
      <c r="G1496" s="150">
        <v>-58635</v>
      </c>
      <c r="H1496" s="149">
        <v>1</v>
      </c>
    </row>
    <row r="1497" spans="1:8" x14ac:dyDescent="0.5">
      <c r="A1497" s="147">
        <v>597</v>
      </c>
      <c r="B1497" s="148">
        <v>100000645367</v>
      </c>
      <c r="C1497" s="147">
        <v>0</v>
      </c>
      <c r="D1497" s="147" t="s">
        <v>4800</v>
      </c>
      <c r="E1497" s="149" t="s">
        <v>290</v>
      </c>
      <c r="F1497" s="150">
        <v>59064</v>
      </c>
      <c r="G1497" s="150">
        <v>-59063</v>
      </c>
      <c r="H1497" s="149">
        <v>1</v>
      </c>
    </row>
    <row r="1498" spans="1:8" x14ac:dyDescent="0.5">
      <c r="A1498" s="147">
        <v>598</v>
      </c>
      <c r="B1498" s="148">
        <v>100000645368</v>
      </c>
      <c r="C1498" s="147">
        <v>0</v>
      </c>
      <c r="D1498" s="147" t="s">
        <v>4800</v>
      </c>
      <c r="E1498" s="149" t="s">
        <v>290</v>
      </c>
      <c r="F1498" s="150">
        <v>59064</v>
      </c>
      <c r="G1498" s="150">
        <v>-59063</v>
      </c>
      <c r="H1498" s="149">
        <v>1</v>
      </c>
    </row>
    <row r="1499" spans="1:8" x14ac:dyDescent="0.5">
      <c r="A1499" s="147">
        <v>599</v>
      </c>
      <c r="B1499" s="148">
        <v>100000645369</v>
      </c>
      <c r="C1499" s="147">
        <v>0</v>
      </c>
      <c r="D1499" s="147" t="s">
        <v>4800</v>
      </c>
      <c r="E1499" s="149" t="s">
        <v>290</v>
      </c>
      <c r="F1499" s="150">
        <v>61000</v>
      </c>
      <c r="G1499" s="150">
        <v>-60999</v>
      </c>
      <c r="H1499" s="149">
        <v>1</v>
      </c>
    </row>
    <row r="1500" spans="1:8" x14ac:dyDescent="0.5">
      <c r="A1500" s="147">
        <v>600</v>
      </c>
      <c r="B1500" s="148">
        <v>100000645370</v>
      </c>
      <c r="C1500" s="147">
        <v>0</v>
      </c>
      <c r="D1500" s="147" t="s">
        <v>4800</v>
      </c>
      <c r="E1500" s="149" t="s">
        <v>290</v>
      </c>
      <c r="F1500" s="150">
        <v>57000</v>
      </c>
      <c r="G1500" s="150">
        <v>-56999</v>
      </c>
      <c r="H1500" s="149">
        <v>1</v>
      </c>
    </row>
    <row r="1501" spans="1:8" x14ac:dyDescent="0.5">
      <c r="A1501" s="147">
        <v>601</v>
      </c>
      <c r="B1501" s="148">
        <v>100000645371</v>
      </c>
      <c r="C1501" s="147">
        <v>0</v>
      </c>
      <c r="D1501" s="147" t="s">
        <v>4800</v>
      </c>
      <c r="E1501" s="149" t="s">
        <v>290</v>
      </c>
      <c r="F1501" s="150">
        <v>57000</v>
      </c>
      <c r="G1501" s="150">
        <v>-56999</v>
      </c>
      <c r="H1501" s="149">
        <v>1</v>
      </c>
    </row>
    <row r="1502" spans="1:8" x14ac:dyDescent="0.5">
      <c r="A1502" s="147">
        <v>602</v>
      </c>
      <c r="B1502" s="148">
        <v>100000645372</v>
      </c>
      <c r="C1502" s="147">
        <v>0</v>
      </c>
      <c r="D1502" s="147" t="s">
        <v>4800</v>
      </c>
      <c r="E1502" s="149" t="s">
        <v>290</v>
      </c>
      <c r="F1502" s="150">
        <v>57000</v>
      </c>
      <c r="G1502" s="150">
        <v>-56999</v>
      </c>
      <c r="H1502" s="149">
        <v>1</v>
      </c>
    </row>
    <row r="1503" spans="1:8" x14ac:dyDescent="0.5">
      <c r="A1503" s="147">
        <v>603</v>
      </c>
      <c r="B1503" s="148">
        <v>100000667852</v>
      </c>
      <c r="C1503" s="147">
        <v>0</v>
      </c>
      <c r="D1503" s="147" t="s">
        <v>4801</v>
      </c>
      <c r="E1503" s="149" t="s">
        <v>290</v>
      </c>
      <c r="F1503" s="150">
        <v>55528</v>
      </c>
      <c r="G1503" s="150">
        <v>-55527</v>
      </c>
      <c r="H1503" s="149">
        <v>1</v>
      </c>
    </row>
    <row r="1504" spans="1:8" x14ac:dyDescent="0.5">
      <c r="A1504" s="147">
        <v>604</v>
      </c>
      <c r="B1504" s="148">
        <v>100000669492</v>
      </c>
      <c r="C1504" s="147">
        <v>0</v>
      </c>
      <c r="D1504" s="147" t="s">
        <v>4585</v>
      </c>
      <c r="E1504" s="149" t="s">
        <v>290</v>
      </c>
      <c r="F1504" s="150">
        <v>55528</v>
      </c>
      <c r="G1504" s="150">
        <v>-55527</v>
      </c>
      <c r="H1504" s="149">
        <v>1</v>
      </c>
    </row>
    <row r="1505" spans="1:8" x14ac:dyDescent="0.5">
      <c r="A1505" s="147">
        <v>605</v>
      </c>
      <c r="B1505" s="148">
        <v>100000671152</v>
      </c>
      <c r="C1505" s="147">
        <v>0</v>
      </c>
      <c r="D1505" s="147" t="s">
        <v>92</v>
      </c>
      <c r="E1505" s="149" t="s">
        <v>290</v>
      </c>
      <c r="F1505" s="150">
        <v>55528</v>
      </c>
      <c r="G1505" s="150">
        <v>-55527</v>
      </c>
      <c r="H1505" s="149">
        <v>1</v>
      </c>
    </row>
    <row r="1506" spans="1:8" x14ac:dyDescent="0.5">
      <c r="A1506" s="147">
        <v>606</v>
      </c>
      <c r="B1506" s="148">
        <v>100000700003</v>
      </c>
      <c r="C1506" s="147">
        <v>0</v>
      </c>
      <c r="D1506" s="147" t="s">
        <v>230</v>
      </c>
      <c r="E1506" s="149" t="s">
        <v>4802</v>
      </c>
      <c r="F1506" s="150">
        <v>29059.54</v>
      </c>
      <c r="G1506" s="150">
        <v>-29058.54</v>
      </c>
      <c r="H1506" s="149">
        <v>1</v>
      </c>
    </row>
    <row r="1507" spans="1:8" x14ac:dyDescent="0.5">
      <c r="A1507" s="147">
        <v>607</v>
      </c>
      <c r="B1507" s="148">
        <v>100000700657</v>
      </c>
      <c r="C1507" s="147">
        <v>0</v>
      </c>
      <c r="D1507" s="147" t="s">
        <v>230</v>
      </c>
      <c r="E1507" s="149" t="s">
        <v>4803</v>
      </c>
      <c r="F1507" s="150">
        <v>571380</v>
      </c>
      <c r="G1507" s="150">
        <v>-571379</v>
      </c>
      <c r="H1507" s="149">
        <v>1</v>
      </c>
    </row>
    <row r="1508" spans="1:8" x14ac:dyDescent="0.5">
      <c r="A1508" s="147">
        <v>608</v>
      </c>
      <c r="B1508" s="148">
        <v>100000700846</v>
      </c>
      <c r="C1508" s="147">
        <v>0</v>
      </c>
      <c r="D1508" s="147" t="s">
        <v>230</v>
      </c>
      <c r="E1508" s="149" t="s">
        <v>4804</v>
      </c>
      <c r="F1508" s="150">
        <v>1749600</v>
      </c>
      <c r="G1508" s="150">
        <v>-1749599</v>
      </c>
      <c r="H1508" s="149">
        <v>1</v>
      </c>
    </row>
    <row r="1509" spans="1:8" ht="20.399999999999999" x14ac:dyDescent="0.55000000000000004">
      <c r="A1509" s="226" t="s">
        <v>4595</v>
      </c>
      <c r="B1509" s="226"/>
      <c r="C1509" s="226"/>
      <c r="D1509" s="226"/>
      <c r="E1509" s="226"/>
      <c r="F1509" s="152">
        <f>SUM(F900:F1508)</f>
        <v>96690276.840000018</v>
      </c>
      <c r="G1509" s="152">
        <f t="shared" ref="G1509:H1509" si="13">SUM(G900:G1508)</f>
        <v>-96689667.840000018</v>
      </c>
      <c r="H1509" s="152">
        <f t="shared" si="13"/>
        <v>609</v>
      </c>
    </row>
    <row r="1510" spans="1:8" x14ac:dyDescent="0.5">
      <c r="A1510" s="225" t="s">
        <v>100</v>
      </c>
      <c r="B1510" s="225"/>
      <c r="C1510" s="225"/>
      <c r="D1510" s="225"/>
      <c r="E1510" s="225"/>
      <c r="F1510" s="150">
        <f>F896+F1509</f>
        <v>160130812.84000003</v>
      </c>
      <c r="G1510" s="150">
        <f t="shared" ref="G1510:H1510" si="14">G896+G1509</f>
        <v>-136917672.28000012</v>
      </c>
      <c r="H1510" s="150">
        <f t="shared" si="14"/>
        <v>23213140.560000028</v>
      </c>
    </row>
    <row r="1512" spans="1:8" s="160" customFormat="1" ht="23.4" x14ac:dyDescent="0.6">
      <c r="A1512" s="156"/>
      <c r="B1512" s="157" t="s">
        <v>3641</v>
      </c>
      <c r="C1512" s="156"/>
      <c r="D1512" s="156"/>
      <c r="E1512" s="158"/>
      <c r="F1512" s="158"/>
      <c r="G1512" s="159"/>
      <c r="H1512" s="159"/>
    </row>
    <row r="1513" spans="1:8" s="164" customFormat="1" ht="23.4" x14ac:dyDescent="0.6">
      <c r="A1513" s="161" t="s">
        <v>1</v>
      </c>
      <c r="B1513" s="162" t="s">
        <v>60</v>
      </c>
      <c r="C1513" s="161" t="s">
        <v>61</v>
      </c>
      <c r="D1513" s="161" t="s">
        <v>62</v>
      </c>
      <c r="E1513" s="161" t="s">
        <v>63</v>
      </c>
      <c r="F1513" s="161" t="s">
        <v>64</v>
      </c>
      <c r="G1513" s="161" t="s">
        <v>65</v>
      </c>
      <c r="H1513" s="163" t="s">
        <v>7</v>
      </c>
    </row>
    <row r="1514" spans="1:8" x14ac:dyDescent="0.5">
      <c r="A1514" s="147">
        <v>1</v>
      </c>
      <c r="B1514" s="148">
        <v>100000436135</v>
      </c>
      <c r="C1514" s="147">
        <v>0</v>
      </c>
      <c r="D1514" s="147" t="s">
        <v>266</v>
      </c>
      <c r="E1514" s="149" t="s">
        <v>4805</v>
      </c>
      <c r="F1514" s="150">
        <v>6393333.3300000001</v>
      </c>
      <c r="G1514" s="150">
        <v>-1593746.86</v>
      </c>
      <c r="H1514" s="150">
        <v>4799586.47</v>
      </c>
    </row>
    <row r="1515" spans="1:8" x14ac:dyDescent="0.5">
      <c r="A1515" s="147">
        <v>2</v>
      </c>
      <c r="B1515" s="148">
        <v>100000436150</v>
      </c>
      <c r="C1515" s="147">
        <v>0</v>
      </c>
      <c r="D1515" s="147" t="s">
        <v>266</v>
      </c>
      <c r="E1515" s="149" t="s">
        <v>3639</v>
      </c>
      <c r="F1515" s="150">
        <v>1598333.33</v>
      </c>
      <c r="G1515" s="150">
        <v>-395388.81</v>
      </c>
      <c r="H1515" s="150">
        <v>1202944.52</v>
      </c>
    </row>
    <row r="1516" spans="1:8" x14ac:dyDescent="0.5">
      <c r="A1516" s="147">
        <v>3</v>
      </c>
      <c r="B1516" s="148">
        <v>100000436160</v>
      </c>
      <c r="C1516" s="147">
        <v>0</v>
      </c>
      <c r="D1516" s="147" t="s">
        <v>266</v>
      </c>
      <c r="E1516" s="149" t="s">
        <v>1987</v>
      </c>
      <c r="F1516" s="150">
        <v>1598333.33</v>
      </c>
      <c r="G1516" s="150">
        <v>-350374.98</v>
      </c>
      <c r="H1516" s="150">
        <v>1247958.3500000001</v>
      </c>
    </row>
    <row r="1517" spans="1:8" x14ac:dyDescent="0.5">
      <c r="A1517" s="147">
        <v>4</v>
      </c>
      <c r="B1517" s="148">
        <v>100000557347</v>
      </c>
      <c r="C1517" s="147">
        <v>0</v>
      </c>
      <c r="D1517" s="147" t="s">
        <v>275</v>
      </c>
      <c r="E1517" s="149" t="s">
        <v>3220</v>
      </c>
      <c r="F1517" s="150">
        <v>59920</v>
      </c>
      <c r="G1517" s="150">
        <v>-17924.349999999999</v>
      </c>
      <c r="H1517" s="150">
        <v>41995.65</v>
      </c>
    </row>
    <row r="1518" spans="1:8" x14ac:dyDescent="0.5">
      <c r="A1518" s="147">
        <v>5</v>
      </c>
      <c r="B1518" s="148">
        <v>100000584847</v>
      </c>
      <c r="C1518" s="147">
        <v>0</v>
      </c>
      <c r="D1518" s="147" t="s">
        <v>1267</v>
      </c>
      <c r="E1518" s="149" t="s">
        <v>1268</v>
      </c>
      <c r="F1518" s="150">
        <v>54975</v>
      </c>
      <c r="G1518" s="150">
        <v>-13937.1</v>
      </c>
      <c r="H1518" s="150">
        <v>41037.9</v>
      </c>
    </row>
    <row r="1519" spans="1:8" x14ac:dyDescent="0.5">
      <c r="A1519" s="147">
        <v>6</v>
      </c>
      <c r="B1519" s="148">
        <v>100000720719</v>
      </c>
      <c r="C1519" s="147">
        <v>0</v>
      </c>
      <c r="D1519" s="147" t="s">
        <v>230</v>
      </c>
      <c r="E1519" s="149" t="s">
        <v>4806</v>
      </c>
      <c r="F1519" s="150">
        <v>313631</v>
      </c>
      <c r="G1519" s="150">
        <v>-15810.44</v>
      </c>
      <c r="H1519" s="150">
        <v>297820.56</v>
      </c>
    </row>
    <row r="1520" spans="1:8" ht="20.399999999999999" x14ac:dyDescent="0.55000000000000004">
      <c r="A1520" s="226" t="s">
        <v>3641</v>
      </c>
      <c r="B1520" s="226"/>
      <c r="C1520" s="226"/>
      <c r="D1520" s="226"/>
      <c r="E1520" s="226"/>
      <c r="F1520" s="152">
        <f>SUM(F1514:F1519)</f>
        <v>10018525.99</v>
      </c>
      <c r="G1520" s="152">
        <f t="shared" ref="G1520:H1520" si="15">SUM(G1514:G1519)</f>
        <v>-2387182.5400000005</v>
      </c>
      <c r="H1520" s="152">
        <f t="shared" si="15"/>
        <v>7631343.4500000002</v>
      </c>
    </row>
    <row r="1521" spans="1:8" ht="20.399999999999999" x14ac:dyDescent="0.55000000000000004">
      <c r="A1521" s="139"/>
      <c r="B1521" s="139"/>
      <c r="C1521" s="139"/>
      <c r="D1521" s="139"/>
      <c r="E1521" s="139"/>
      <c r="F1521" s="170"/>
      <c r="G1521" s="170"/>
      <c r="H1521" s="170"/>
    </row>
    <row r="1522" spans="1:8" s="160" customFormat="1" ht="23.4" x14ac:dyDescent="0.6">
      <c r="A1522" s="156"/>
      <c r="B1522" s="157" t="s">
        <v>4807</v>
      </c>
      <c r="C1522" s="156"/>
      <c r="D1522" s="156"/>
      <c r="E1522" s="158"/>
      <c r="F1522" s="158"/>
      <c r="G1522" s="159"/>
      <c r="H1522" s="159"/>
    </row>
    <row r="1523" spans="1:8" s="164" customFormat="1" ht="23.4" x14ac:dyDescent="0.6">
      <c r="A1523" s="161" t="s">
        <v>1</v>
      </c>
      <c r="B1523" s="162" t="s">
        <v>60</v>
      </c>
      <c r="C1523" s="161" t="s">
        <v>61</v>
      </c>
      <c r="D1523" s="161" t="s">
        <v>62</v>
      </c>
      <c r="E1523" s="161" t="s">
        <v>63</v>
      </c>
      <c r="F1523" s="161" t="s">
        <v>64</v>
      </c>
      <c r="G1523" s="161" t="s">
        <v>65</v>
      </c>
      <c r="H1523" s="163" t="s">
        <v>7</v>
      </c>
    </row>
    <row r="1524" spans="1:8" x14ac:dyDescent="0.5">
      <c r="A1524" s="147">
        <v>1</v>
      </c>
      <c r="B1524" s="148">
        <v>100000042326</v>
      </c>
      <c r="C1524" s="147">
        <v>0</v>
      </c>
      <c r="D1524" s="147" t="s">
        <v>405</v>
      </c>
      <c r="E1524" s="149" t="s">
        <v>4808</v>
      </c>
      <c r="F1524" s="150">
        <v>5500</v>
      </c>
      <c r="G1524" s="150">
        <v>-5499</v>
      </c>
      <c r="H1524" s="149">
        <v>1</v>
      </c>
    </row>
    <row r="1525" spans="1:8" x14ac:dyDescent="0.5">
      <c r="A1525" s="147">
        <v>2</v>
      </c>
      <c r="B1525" s="148">
        <v>100000091186</v>
      </c>
      <c r="C1525" s="147">
        <v>0</v>
      </c>
      <c r="D1525" s="147" t="s">
        <v>723</v>
      </c>
      <c r="E1525" s="149" t="s">
        <v>4809</v>
      </c>
      <c r="F1525" s="150">
        <v>20000</v>
      </c>
      <c r="G1525" s="150">
        <v>-19999</v>
      </c>
      <c r="H1525" s="149">
        <v>1</v>
      </c>
    </row>
    <row r="1526" spans="1:8" x14ac:dyDescent="0.5">
      <c r="A1526" s="147">
        <v>3</v>
      </c>
      <c r="B1526" s="148">
        <v>100000091187</v>
      </c>
      <c r="C1526" s="147">
        <v>0</v>
      </c>
      <c r="D1526" s="147" t="s">
        <v>723</v>
      </c>
      <c r="E1526" s="149" t="s">
        <v>4810</v>
      </c>
      <c r="F1526" s="150">
        <v>178000</v>
      </c>
      <c r="G1526" s="150">
        <v>-177999</v>
      </c>
      <c r="H1526" s="149">
        <v>1</v>
      </c>
    </row>
    <row r="1527" spans="1:8" x14ac:dyDescent="0.5">
      <c r="A1527" s="147">
        <v>4</v>
      </c>
      <c r="B1527" s="148">
        <v>100000140941</v>
      </c>
      <c r="C1527" s="147">
        <v>0</v>
      </c>
      <c r="D1527" s="147" t="s">
        <v>661</v>
      </c>
      <c r="E1527" s="149" t="s">
        <v>4811</v>
      </c>
      <c r="F1527" s="150">
        <v>4353000</v>
      </c>
      <c r="G1527" s="150">
        <v>-4352999</v>
      </c>
      <c r="H1527" s="149">
        <v>1</v>
      </c>
    </row>
    <row r="1528" spans="1:8" x14ac:dyDescent="0.5">
      <c r="A1528" s="147">
        <v>5</v>
      </c>
      <c r="B1528" s="148">
        <v>100000156463</v>
      </c>
      <c r="C1528" s="147">
        <v>0</v>
      </c>
      <c r="D1528" s="147" t="s">
        <v>1296</v>
      </c>
      <c r="E1528" s="149" t="s">
        <v>4812</v>
      </c>
      <c r="F1528" s="150">
        <v>4299783.4000000004</v>
      </c>
      <c r="G1528" s="150">
        <v>-4299782.4000000004</v>
      </c>
      <c r="H1528" s="149">
        <v>1</v>
      </c>
    </row>
    <row r="1529" spans="1:8" x14ac:dyDescent="0.5">
      <c r="A1529" s="147">
        <v>6</v>
      </c>
      <c r="B1529" s="148">
        <v>100000211792</v>
      </c>
      <c r="C1529" s="147">
        <v>0</v>
      </c>
      <c r="D1529" s="147" t="s">
        <v>2001</v>
      </c>
      <c r="E1529" s="149" t="s">
        <v>385</v>
      </c>
      <c r="F1529" s="150">
        <v>299781.59999999998</v>
      </c>
      <c r="G1529" s="150">
        <v>-299780.59999999998</v>
      </c>
      <c r="H1529" s="149">
        <v>1</v>
      </c>
    </row>
    <row r="1530" spans="1:8" x14ac:dyDescent="0.5">
      <c r="A1530" s="147"/>
      <c r="B1530" s="148">
        <v>100000211792</v>
      </c>
      <c r="C1530" s="151">
        <v>1</v>
      </c>
      <c r="D1530" s="147" t="s">
        <v>2001</v>
      </c>
      <c r="E1530" s="149" t="s">
        <v>385</v>
      </c>
      <c r="F1530" s="150">
        <v>199854.4</v>
      </c>
      <c r="G1530" s="150">
        <v>-199853.4</v>
      </c>
      <c r="H1530" s="149">
        <v>1</v>
      </c>
    </row>
    <row r="1531" spans="1:8" x14ac:dyDescent="0.5">
      <c r="A1531" s="147">
        <v>7</v>
      </c>
      <c r="B1531" s="148">
        <v>100000224742</v>
      </c>
      <c r="C1531" s="147">
        <v>0</v>
      </c>
      <c r="D1531" s="147" t="s">
        <v>1301</v>
      </c>
      <c r="E1531" s="149" t="s">
        <v>1302</v>
      </c>
      <c r="F1531" s="150">
        <v>4497.5</v>
      </c>
      <c r="G1531" s="150">
        <v>-4496.5</v>
      </c>
      <c r="H1531" s="149">
        <v>1</v>
      </c>
    </row>
    <row r="1532" spans="1:8" x14ac:dyDescent="0.5">
      <c r="A1532" s="147"/>
      <c r="B1532" s="148">
        <v>100000224742</v>
      </c>
      <c r="C1532" s="151">
        <v>1</v>
      </c>
      <c r="D1532" s="147" t="s">
        <v>1301</v>
      </c>
      <c r="E1532" s="149" t="s">
        <v>1302</v>
      </c>
      <c r="F1532" s="150">
        <v>4497.5</v>
      </c>
      <c r="G1532" s="150">
        <v>-4496.5</v>
      </c>
      <c r="H1532" s="149">
        <v>1</v>
      </c>
    </row>
    <row r="1533" spans="1:8" x14ac:dyDescent="0.5">
      <c r="A1533" s="147">
        <v>8</v>
      </c>
      <c r="B1533" s="148">
        <v>100000224743</v>
      </c>
      <c r="C1533" s="147">
        <v>0</v>
      </c>
      <c r="D1533" s="147" t="s">
        <v>1301</v>
      </c>
      <c r="E1533" s="149" t="s">
        <v>1302</v>
      </c>
      <c r="F1533" s="150">
        <v>4497.5</v>
      </c>
      <c r="G1533" s="150">
        <v>-4496.5</v>
      </c>
      <c r="H1533" s="149">
        <v>1</v>
      </c>
    </row>
    <row r="1534" spans="1:8" x14ac:dyDescent="0.5">
      <c r="A1534" s="147"/>
      <c r="B1534" s="148">
        <v>100000224743</v>
      </c>
      <c r="C1534" s="151">
        <v>1</v>
      </c>
      <c r="D1534" s="147" t="s">
        <v>1301</v>
      </c>
      <c r="E1534" s="149" t="s">
        <v>1302</v>
      </c>
      <c r="F1534" s="150">
        <v>4497.5</v>
      </c>
      <c r="G1534" s="150">
        <v>-4496.5</v>
      </c>
      <c r="H1534" s="149">
        <v>1</v>
      </c>
    </row>
    <row r="1535" spans="1:8" x14ac:dyDescent="0.5">
      <c r="A1535" s="147">
        <v>9</v>
      </c>
      <c r="B1535" s="148">
        <v>100000224744</v>
      </c>
      <c r="C1535" s="147">
        <v>0</v>
      </c>
      <c r="D1535" s="147" t="s">
        <v>1301</v>
      </c>
      <c r="E1535" s="149" t="s">
        <v>1302</v>
      </c>
      <c r="F1535" s="150">
        <v>4497.5</v>
      </c>
      <c r="G1535" s="150">
        <v>-4496.5</v>
      </c>
      <c r="H1535" s="149">
        <v>1</v>
      </c>
    </row>
    <row r="1536" spans="1:8" x14ac:dyDescent="0.5">
      <c r="A1536" s="147"/>
      <c r="B1536" s="148">
        <v>100000224744</v>
      </c>
      <c r="C1536" s="151">
        <v>1</v>
      </c>
      <c r="D1536" s="147" t="s">
        <v>1301</v>
      </c>
      <c r="E1536" s="149" t="s">
        <v>1302</v>
      </c>
      <c r="F1536" s="150">
        <v>4497.5</v>
      </c>
      <c r="G1536" s="150">
        <v>-4496.5</v>
      </c>
      <c r="H1536" s="149">
        <v>1</v>
      </c>
    </row>
    <row r="1537" spans="1:8" x14ac:dyDescent="0.5">
      <c r="A1537" s="147">
        <v>10</v>
      </c>
      <c r="B1537" s="148">
        <v>100000224745</v>
      </c>
      <c r="C1537" s="147">
        <v>0</v>
      </c>
      <c r="D1537" s="147" t="s">
        <v>1301</v>
      </c>
      <c r="E1537" s="149" t="s">
        <v>1302</v>
      </c>
      <c r="F1537" s="150">
        <v>4497.5</v>
      </c>
      <c r="G1537" s="150">
        <v>-4496.5</v>
      </c>
      <c r="H1537" s="149">
        <v>1</v>
      </c>
    </row>
    <row r="1538" spans="1:8" x14ac:dyDescent="0.5">
      <c r="A1538" s="147"/>
      <c r="B1538" s="148">
        <v>100000224745</v>
      </c>
      <c r="C1538" s="151">
        <v>1</v>
      </c>
      <c r="D1538" s="147" t="s">
        <v>1301</v>
      </c>
      <c r="E1538" s="149" t="s">
        <v>1302</v>
      </c>
      <c r="F1538" s="150">
        <v>4497.5</v>
      </c>
      <c r="G1538" s="150">
        <v>-4496.5</v>
      </c>
      <c r="H1538" s="149">
        <v>1</v>
      </c>
    </row>
    <row r="1539" spans="1:8" x14ac:dyDescent="0.5">
      <c r="A1539" s="147">
        <v>11</v>
      </c>
      <c r="B1539" s="148">
        <v>100000255831</v>
      </c>
      <c r="C1539" s="147">
        <v>0</v>
      </c>
      <c r="D1539" s="147" t="s">
        <v>131</v>
      </c>
      <c r="E1539" s="149" t="s">
        <v>132</v>
      </c>
      <c r="F1539" s="150">
        <v>117700</v>
      </c>
      <c r="G1539" s="150">
        <v>-117699</v>
      </c>
      <c r="H1539" s="149">
        <v>1</v>
      </c>
    </row>
    <row r="1540" spans="1:8" x14ac:dyDescent="0.5">
      <c r="A1540" s="147">
        <v>12</v>
      </c>
      <c r="B1540" s="148">
        <v>100000255832</v>
      </c>
      <c r="C1540" s="147">
        <v>0</v>
      </c>
      <c r="D1540" s="147" t="s">
        <v>131</v>
      </c>
      <c r="E1540" s="149" t="s">
        <v>132</v>
      </c>
      <c r="F1540" s="150">
        <v>117700</v>
      </c>
      <c r="G1540" s="150">
        <v>-117699</v>
      </c>
      <c r="H1540" s="149">
        <v>1</v>
      </c>
    </row>
    <row r="1541" spans="1:8" x14ac:dyDescent="0.5">
      <c r="A1541" s="147">
        <v>13</v>
      </c>
      <c r="B1541" s="148">
        <v>100000255833</v>
      </c>
      <c r="C1541" s="147">
        <v>0</v>
      </c>
      <c r="D1541" s="147" t="s">
        <v>131</v>
      </c>
      <c r="E1541" s="149" t="s">
        <v>132</v>
      </c>
      <c r="F1541" s="150">
        <v>117700</v>
      </c>
      <c r="G1541" s="150">
        <v>-117699</v>
      </c>
      <c r="H1541" s="149">
        <v>1</v>
      </c>
    </row>
    <row r="1542" spans="1:8" x14ac:dyDescent="0.5">
      <c r="A1542" s="147">
        <v>14</v>
      </c>
      <c r="B1542" s="148">
        <v>100000255834</v>
      </c>
      <c r="C1542" s="147">
        <v>0</v>
      </c>
      <c r="D1542" s="147" t="s">
        <v>131</v>
      </c>
      <c r="E1542" s="149" t="s">
        <v>132</v>
      </c>
      <c r="F1542" s="150">
        <v>117700</v>
      </c>
      <c r="G1542" s="150">
        <v>-117699</v>
      </c>
      <c r="H1542" s="149">
        <v>1</v>
      </c>
    </row>
    <row r="1543" spans="1:8" x14ac:dyDescent="0.5">
      <c r="A1543" s="147">
        <v>15</v>
      </c>
      <c r="B1543" s="148">
        <v>100000255835</v>
      </c>
      <c r="C1543" s="147">
        <v>0</v>
      </c>
      <c r="D1543" s="147" t="s">
        <v>131</v>
      </c>
      <c r="E1543" s="149" t="s">
        <v>132</v>
      </c>
      <c r="F1543" s="150">
        <v>117700</v>
      </c>
      <c r="G1543" s="150">
        <v>-117699</v>
      </c>
      <c r="H1543" s="149">
        <v>1</v>
      </c>
    </row>
    <row r="1544" spans="1:8" x14ac:dyDescent="0.5">
      <c r="A1544" s="147">
        <v>16</v>
      </c>
      <c r="B1544" s="148">
        <v>100000255836</v>
      </c>
      <c r="C1544" s="147">
        <v>0</v>
      </c>
      <c r="D1544" s="147" t="s">
        <v>131</v>
      </c>
      <c r="E1544" s="149" t="s">
        <v>132</v>
      </c>
      <c r="F1544" s="150">
        <v>117700</v>
      </c>
      <c r="G1544" s="150">
        <v>-117699</v>
      </c>
      <c r="H1544" s="149">
        <v>1</v>
      </c>
    </row>
    <row r="1545" spans="1:8" x14ac:dyDescent="0.5">
      <c r="A1545" s="147">
        <v>17</v>
      </c>
      <c r="B1545" s="148">
        <v>100000255837</v>
      </c>
      <c r="C1545" s="147">
        <v>0</v>
      </c>
      <c r="D1545" s="147" t="s">
        <v>131</v>
      </c>
      <c r="E1545" s="149" t="s">
        <v>132</v>
      </c>
      <c r="F1545" s="150">
        <v>117700</v>
      </c>
      <c r="G1545" s="150">
        <v>-117699</v>
      </c>
      <c r="H1545" s="149">
        <v>1</v>
      </c>
    </row>
    <row r="1546" spans="1:8" x14ac:dyDescent="0.5">
      <c r="A1546" s="147">
        <v>18</v>
      </c>
      <c r="B1546" s="148">
        <v>100000255838</v>
      </c>
      <c r="C1546" s="147">
        <v>0</v>
      </c>
      <c r="D1546" s="147" t="s">
        <v>131</v>
      </c>
      <c r="E1546" s="149" t="s">
        <v>132</v>
      </c>
      <c r="F1546" s="150">
        <v>117700</v>
      </c>
      <c r="G1546" s="150">
        <v>-117699</v>
      </c>
      <c r="H1546" s="149">
        <v>1</v>
      </c>
    </row>
    <row r="1547" spans="1:8" x14ac:dyDescent="0.5">
      <c r="A1547" s="147">
        <v>19</v>
      </c>
      <c r="B1547" s="148">
        <v>100000255839</v>
      </c>
      <c r="C1547" s="147">
        <v>0</v>
      </c>
      <c r="D1547" s="147" t="s">
        <v>131</v>
      </c>
      <c r="E1547" s="149" t="s">
        <v>132</v>
      </c>
      <c r="F1547" s="150">
        <v>117700</v>
      </c>
      <c r="G1547" s="150">
        <v>-117699</v>
      </c>
      <c r="H1547" s="149">
        <v>1</v>
      </c>
    </row>
    <row r="1548" spans="1:8" x14ac:dyDescent="0.5">
      <c r="A1548" s="147">
        <v>20</v>
      </c>
      <c r="B1548" s="148">
        <v>100000255840</v>
      </c>
      <c r="C1548" s="147">
        <v>0</v>
      </c>
      <c r="D1548" s="147" t="s">
        <v>131</v>
      </c>
      <c r="E1548" s="149" t="s">
        <v>132</v>
      </c>
      <c r="F1548" s="150">
        <v>117700</v>
      </c>
      <c r="G1548" s="150">
        <v>-117699</v>
      </c>
      <c r="H1548" s="149">
        <v>1</v>
      </c>
    </row>
    <row r="1549" spans="1:8" x14ac:dyDescent="0.5">
      <c r="A1549" s="147">
        <v>21</v>
      </c>
      <c r="B1549" s="148">
        <v>100000255841</v>
      </c>
      <c r="C1549" s="147">
        <v>0</v>
      </c>
      <c r="D1549" s="147" t="s">
        <v>131</v>
      </c>
      <c r="E1549" s="149" t="s">
        <v>132</v>
      </c>
      <c r="F1549" s="150">
        <v>117700</v>
      </c>
      <c r="G1549" s="150">
        <v>-117699</v>
      </c>
      <c r="H1549" s="149">
        <v>1</v>
      </c>
    </row>
    <row r="1550" spans="1:8" x14ac:dyDescent="0.5">
      <c r="A1550" s="147">
        <v>22</v>
      </c>
      <c r="B1550" s="148">
        <v>100000255842</v>
      </c>
      <c r="C1550" s="147">
        <v>0</v>
      </c>
      <c r="D1550" s="147" t="s">
        <v>131</v>
      </c>
      <c r="E1550" s="149" t="s">
        <v>132</v>
      </c>
      <c r="F1550" s="150">
        <v>117700</v>
      </c>
      <c r="G1550" s="150">
        <v>-117699</v>
      </c>
      <c r="H1550" s="149">
        <v>1</v>
      </c>
    </row>
    <row r="1551" spans="1:8" x14ac:dyDescent="0.5">
      <c r="A1551" s="147">
        <v>23</v>
      </c>
      <c r="B1551" s="148">
        <v>100000311439</v>
      </c>
      <c r="C1551" s="147">
        <v>0</v>
      </c>
      <c r="D1551" s="147" t="s">
        <v>320</v>
      </c>
      <c r="E1551" s="149" t="s">
        <v>1303</v>
      </c>
      <c r="F1551" s="150">
        <v>743008</v>
      </c>
      <c r="G1551" s="150">
        <v>-743007</v>
      </c>
      <c r="H1551" s="149">
        <v>1</v>
      </c>
    </row>
    <row r="1552" spans="1:8" x14ac:dyDescent="0.5">
      <c r="A1552" s="147">
        <v>24</v>
      </c>
      <c r="B1552" s="148">
        <v>100000311440</v>
      </c>
      <c r="C1552" s="147">
        <v>0</v>
      </c>
      <c r="D1552" s="147" t="s">
        <v>320</v>
      </c>
      <c r="E1552" s="149" t="s">
        <v>1303</v>
      </c>
      <c r="F1552" s="150">
        <v>743008</v>
      </c>
      <c r="G1552" s="150">
        <v>-743007</v>
      </c>
      <c r="H1552" s="149">
        <v>1</v>
      </c>
    </row>
    <row r="1553" spans="1:8" x14ac:dyDescent="0.5">
      <c r="A1553" s="147">
        <v>25</v>
      </c>
      <c r="B1553" s="148">
        <v>100000645373</v>
      </c>
      <c r="C1553" s="147">
        <v>0</v>
      </c>
      <c r="D1553" s="147" t="s">
        <v>4813</v>
      </c>
      <c r="E1553" s="149" t="s">
        <v>4814</v>
      </c>
      <c r="F1553" s="150">
        <v>159430</v>
      </c>
      <c r="G1553" s="150">
        <v>-159429</v>
      </c>
      <c r="H1553" s="149">
        <v>1</v>
      </c>
    </row>
    <row r="1554" spans="1:8" x14ac:dyDescent="0.5">
      <c r="A1554" s="147">
        <v>26</v>
      </c>
      <c r="B1554" s="148">
        <v>100000645374</v>
      </c>
      <c r="C1554" s="147">
        <v>0</v>
      </c>
      <c r="D1554" s="147" t="s">
        <v>4813</v>
      </c>
      <c r="E1554" s="149" t="s">
        <v>240</v>
      </c>
      <c r="F1554" s="150">
        <v>33500</v>
      </c>
      <c r="G1554" s="150">
        <v>-33499</v>
      </c>
      <c r="H1554" s="149">
        <v>1</v>
      </c>
    </row>
    <row r="1555" spans="1:8" x14ac:dyDescent="0.5">
      <c r="A1555" s="147">
        <v>27</v>
      </c>
      <c r="B1555" s="148">
        <v>100000645375</v>
      </c>
      <c r="C1555" s="147">
        <v>0</v>
      </c>
      <c r="D1555" s="147" t="s">
        <v>4813</v>
      </c>
      <c r="E1555" s="149" t="s">
        <v>4815</v>
      </c>
      <c r="F1555" s="150">
        <v>33500</v>
      </c>
      <c r="G1555" s="150">
        <v>-33499</v>
      </c>
      <c r="H1555" s="149">
        <v>1</v>
      </c>
    </row>
    <row r="1556" spans="1:8" x14ac:dyDescent="0.5">
      <c r="A1556" s="147">
        <v>28</v>
      </c>
      <c r="B1556" s="148">
        <v>100000645376</v>
      </c>
      <c r="C1556" s="147">
        <v>0</v>
      </c>
      <c r="D1556" s="147" t="s">
        <v>4813</v>
      </c>
      <c r="E1556" s="149" t="s">
        <v>4816</v>
      </c>
      <c r="F1556" s="150">
        <v>28500</v>
      </c>
      <c r="G1556" s="150">
        <v>-28499</v>
      </c>
      <c r="H1556" s="149">
        <v>1</v>
      </c>
    </row>
    <row r="1557" spans="1:8" x14ac:dyDescent="0.5">
      <c r="A1557" s="147">
        <v>29</v>
      </c>
      <c r="B1557" s="148">
        <v>100000645377</v>
      </c>
      <c r="C1557" s="147">
        <v>0</v>
      </c>
      <c r="D1557" s="147" t="s">
        <v>4813</v>
      </c>
      <c r="E1557" s="149" t="s">
        <v>4817</v>
      </c>
      <c r="F1557" s="150">
        <v>29510.6</v>
      </c>
      <c r="G1557" s="150">
        <v>-29509.599999999999</v>
      </c>
      <c r="H1557" s="149">
        <v>1</v>
      </c>
    </row>
    <row r="1558" spans="1:8" ht="20.399999999999999" x14ac:dyDescent="0.55000000000000004">
      <c r="A1558" s="234" t="s">
        <v>4807</v>
      </c>
      <c r="B1558" s="234"/>
      <c r="C1558" s="234"/>
      <c r="D1558" s="234"/>
      <c r="E1558" s="234"/>
      <c r="F1558" s="152">
        <f>SUM(F1524:F1557)</f>
        <v>12574756</v>
      </c>
      <c r="G1558" s="152">
        <f t="shared" ref="G1558:H1558" si="16">SUM(G1524:G1557)</f>
        <v>-12574722</v>
      </c>
      <c r="H1558" s="152">
        <f t="shared" si="16"/>
        <v>34</v>
      </c>
    </row>
    <row r="1559" spans="1:8" x14ac:dyDescent="0.5">
      <c r="A1559" s="233" t="s">
        <v>100</v>
      </c>
      <c r="B1559" s="233"/>
      <c r="C1559" s="233"/>
      <c r="D1559" s="233"/>
      <c r="E1559" s="233"/>
      <c r="F1559" s="150">
        <f>F1520+F1558</f>
        <v>22593281.990000002</v>
      </c>
      <c r="G1559" s="150">
        <f t="shared" ref="G1559:H1559" si="17">G1520+G1558</f>
        <v>-14961904.540000001</v>
      </c>
      <c r="H1559" s="150">
        <f t="shared" si="17"/>
        <v>7631377.4500000002</v>
      </c>
    </row>
    <row r="1561" spans="1:8" s="160" customFormat="1" ht="23.4" x14ac:dyDescent="0.6">
      <c r="A1561" s="156"/>
      <c r="B1561" s="157" t="s">
        <v>390</v>
      </c>
      <c r="C1561" s="156"/>
      <c r="D1561" s="156"/>
      <c r="E1561" s="158"/>
      <c r="F1561" s="158"/>
      <c r="G1561" s="159"/>
      <c r="H1561" s="159"/>
    </row>
    <row r="1562" spans="1:8" s="164" customFormat="1" ht="23.4" x14ac:dyDescent="0.6">
      <c r="A1562" s="161" t="s">
        <v>1</v>
      </c>
      <c r="B1562" s="162" t="s">
        <v>60</v>
      </c>
      <c r="C1562" s="161" t="s">
        <v>61</v>
      </c>
      <c r="D1562" s="161" t="s">
        <v>62</v>
      </c>
      <c r="E1562" s="161" t="s">
        <v>63</v>
      </c>
      <c r="F1562" s="161" t="s">
        <v>64</v>
      </c>
      <c r="G1562" s="161" t="s">
        <v>65</v>
      </c>
      <c r="H1562" s="163" t="s">
        <v>7</v>
      </c>
    </row>
    <row r="1563" spans="1:8" x14ac:dyDescent="0.5">
      <c r="A1563" s="147">
        <v>1</v>
      </c>
      <c r="B1563" s="148">
        <v>100000320886</v>
      </c>
      <c r="C1563" s="147">
        <v>0</v>
      </c>
      <c r="D1563" s="147" t="s">
        <v>4818</v>
      </c>
      <c r="E1563" s="149" t="s">
        <v>4819</v>
      </c>
      <c r="F1563" s="150">
        <v>279163</v>
      </c>
      <c r="G1563" s="150">
        <v>-119925.37</v>
      </c>
      <c r="H1563" s="150">
        <v>159237.63</v>
      </c>
    </row>
    <row r="1564" spans="1:8" x14ac:dyDescent="0.5">
      <c r="A1564" s="147">
        <v>2</v>
      </c>
      <c r="B1564" s="148">
        <v>100000421636</v>
      </c>
      <c r="C1564" s="147">
        <v>0</v>
      </c>
      <c r="D1564" s="147" t="s">
        <v>4820</v>
      </c>
      <c r="E1564" s="149" t="s">
        <v>4821</v>
      </c>
      <c r="F1564" s="150">
        <v>99400</v>
      </c>
      <c r="G1564" s="150">
        <v>-25517.200000000001</v>
      </c>
      <c r="H1564" s="150">
        <v>73882.8</v>
      </c>
    </row>
    <row r="1565" spans="1:8" x14ac:dyDescent="0.5">
      <c r="A1565" s="147">
        <v>3</v>
      </c>
      <c r="B1565" s="148">
        <v>100000421638</v>
      </c>
      <c r="C1565" s="147">
        <v>0</v>
      </c>
      <c r="D1565" s="147" t="s">
        <v>4535</v>
      </c>
      <c r="E1565" s="149" t="s">
        <v>4822</v>
      </c>
      <c r="F1565" s="150">
        <v>91000</v>
      </c>
      <c r="G1565" s="150">
        <v>-23909.32</v>
      </c>
      <c r="H1565" s="150">
        <v>67090.679999999993</v>
      </c>
    </row>
    <row r="1566" spans="1:8" x14ac:dyDescent="0.5">
      <c r="A1566" s="147">
        <v>4</v>
      </c>
      <c r="B1566" s="148">
        <v>100000451034</v>
      </c>
      <c r="C1566" s="147">
        <v>0</v>
      </c>
      <c r="D1566" s="147" t="s">
        <v>589</v>
      </c>
      <c r="E1566" s="149" t="s">
        <v>1308</v>
      </c>
      <c r="F1566" s="150">
        <v>310400</v>
      </c>
      <c r="G1566" s="150">
        <v>-177964.35</v>
      </c>
      <c r="H1566" s="150">
        <v>132435.65</v>
      </c>
    </row>
    <row r="1567" spans="1:8" x14ac:dyDescent="0.5">
      <c r="A1567" s="147">
        <v>5</v>
      </c>
      <c r="B1567" s="148">
        <v>100000451035</v>
      </c>
      <c r="C1567" s="147">
        <v>0</v>
      </c>
      <c r="D1567" s="147" t="s">
        <v>589</v>
      </c>
      <c r="E1567" s="149" t="s">
        <v>1308</v>
      </c>
      <c r="F1567" s="150">
        <v>310400</v>
      </c>
      <c r="G1567" s="150">
        <v>-177964.35</v>
      </c>
      <c r="H1567" s="150">
        <v>132435.65</v>
      </c>
    </row>
    <row r="1568" spans="1:8" x14ac:dyDescent="0.5">
      <c r="A1568" s="147">
        <v>6</v>
      </c>
      <c r="B1568" s="148">
        <v>100000451036</v>
      </c>
      <c r="C1568" s="147">
        <v>0</v>
      </c>
      <c r="D1568" s="147" t="s">
        <v>589</v>
      </c>
      <c r="E1568" s="149" t="s">
        <v>1308</v>
      </c>
      <c r="F1568" s="150">
        <v>310400</v>
      </c>
      <c r="G1568" s="150">
        <v>-177964.35</v>
      </c>
      <c r="H1568" s="150">
        <v>132435.65</v>
      </c>
    </row>
    <row r="1569" spans="1:8" x14ac:dyDescent="0.5">
      <c r="A1569" s="147">
        <v>7</v>
      </c>
      <c r="B1569" s="148">
        <v>100000451037</v>
      </c>
      <c r="C1569" s="147">
        <v>0</v>
      </c>
      <c r="D1569" s="147" t="s">
        <v>589</v>
      </c>
      <c r="E1569" s="149" t="s">
        <v>1308</v>
      </c>
      <c r="F1569" s="150">
        <v>310400</v>
      </c>
      <c r="G1569" s="150">
        <v>-177964.35</v>
      </c>
      <c r="H1569" s="150">
        <v>132435.65</v>
      </c>
    </row>
    <row r="1570" spans="1:8" x14ac:dyDescent="0.5">
      <c r="A1570" s="147">
        <v>8</v>
      </c>
      <c r="B1570" s="148">
        <v>100000451038</v>
      </c>
      <c r="C1570" s="147">
        <v>0</v>
      </c>
      <c r="D1570" s="147" t="s">
        <v>589</v>
      </c>
      <c r="E1570" s="149" t="s">
        <v>1308</v>
      </c>
      <c r="F1570" s="150">
        <v>310400</v>
      </c>
      <c r="G1570" s="150">
        <v>-177964.35</v>
      </c>
      <c r="H1570" s="150">
        <v>132435.65</v>
      </c>
    </row>
    <row r="1571" spans="1:8" x14ac:dyDescent="0.5">
      <c r="A1571" s="147">
        <v>9</v>
      </c>
      <c r="B1571" s="148">
        <v>100000451039</v>
      </c>
      <c r="C1571" s="147">
        <v>0</v>
      </c>
      <c r="D1571" s="147" t="s">
        <v>589</v>
      </c>
      <c r="E1571" s="149" t="s">
        <v>1308</v>
      </c>
      <c r="F1571" s="150">
        <v>310400</v>
      </c>
      <c r="G1571" s="150">
        <v>-177964.35</v>
      </c>
      <c r="H1571" s="150">
        <v>132435.65</v>
      </c>
    </row>
    <row r="1572" spans="1:8" x14ac:dyDescent="0.5">
      <c r="A1572" s="147">
        <v>10</v>
      </c>
      <c r="B1572" s="148">
        <v>100000451040</v>
      </c>
      <c r="C1572" s="147">
        <v>0</v>
      </c>
      <c r="D1572" s="147" t="s">
        <v>589</v>
      </c>
      <c r="E1572" s="149" t="s">
        <v>1308</v>
      </c>
      <c r="F1572" s="150">
        <v>310400</v>
      </c>
      <c r="G1572" s="150">
        <v>-177964.35</v>
      </c>
      <c r="H1572" s="150">
        <v>132435.65</v>
      </c>
    </row>
    <row r="1573" spans="1:8" x14ac:dyDescent="0.5">
      <c r="A1573" s="147">
        <v>11</v>
      </c>
      <c r="B1573" s="148">
        <v>100000451041</v>
      </c>
      <c r="C1573" s="147">
        <v>0</v>
      </c>
      <c r="D1573" s="147" t="s">
        <v>589</v>
      </c>
      <c r="E1573" s="149" t="s">
        <v>1308</v>
      </c>
      <c r="F1573" s="150">
        <v>310400</v>
      </c>
      <c r="G1573" s="150">
        <v>-177964.35</v>
      </c>
      <c r="H1573" s="150">
        <v>132435.65</v>
      </c>
    </row>
    <row r="1574" spans="1:8" x14ac:dyDescent="0.5">
      <c r="A1574" s="147">
        <v>12</v>
      </c>
      <c r="B1574" s="148">
        <v>100000451042</v>
      </c>
      <c r="C1574" s="147">
        <v>0</v>
      </c>
      <c r="D1574" s="147" t="s">
        <v>589</v>
      </c>
      <c r="E1574" s="149" t="s">
        <v>1308</v>
      </c>
      <c r="F1574" s="150">
        <v>310400</v>
      </c>
      <c r="G1574" s="150">
        <v>-177964.35</v>
      </c>
      <c r="H1574" s="150">
        <v>132435.65</v>
      </c>
    </row>
    <row r="1575" spans="1:8" x14ac:dyDescent="0.5">
      <c r="A1575" s="147">
        <v>13</v>
      </c>
      <c r="B1575" s="148">
        <v>100000451043</v>
      </c>
      <c r="C1575" s="147">
        <v>0</v>
      </c>
      <c r="D1575" s="147" t="s">
        <v>589</v>
      </c>
      <c r="E1575" s="149" t="s">
        <v>1308</v>
      </c>
      <c r="F1575" s="150">
        <v>310400</v>
      </c>
      <c r="G1575" s="150">
        <v>-177964.35</v>
      </c>
      <c r="H1575" s="150">
        <v>132435.65</v>
      </c>
    </row>
    <row r="1576" spans="1:8" x14ac:dyDescent="0.5">
      <c r="A1576" s="147">
        <v>14</v>
      </c>
      <c r="B1576" s="148">
        <v>100000451044</v>
      </c>
      <c r="C1576" s="147">
        <v>0</v>
      </c>
      <c r="D1576" s="147" t="s">
        <v>589</v>
      </c>
      <c r="E1576" s="149" t="s">
        <v>1308</v>
      </c>
      <c r="F1576" s="150">
        <v>310400</v>
      </c>
      <c r="G1576" s="150">
        <v>-177964.35</v>
      </c>
      <c r="H1576" s="150">
        <v>132435.65</v>
      </c>
    </row>
    <row r="1577" spans="1:8" x14ac:dyDescent="0.5">
      <c r="A1577" s="147">
        <v>15</v>
      </c>
      <c r="B1577" s="148">
        <v>100000451045</v>
      </c>
      <c r="C1577" s="147">
        <v>0</v>
      </c>
      <c r="D1577" s="147" t="s">
        <v>589</v>
      </c>
      <c r="E1577" s="149" t="s">
        <v>1308</v>
      </c>
      <c r="F1577" s="150">
        <v>310400</v>
      </c>
      <c r="G1577" s="150">
        <v>-177964.35</v>
      </c>
      <c r="H1577" s="150">
        <v>132435.65</v>
      </c>
    </row>
    <row r="1578" spans="1:8" x14ac:dyDescent="0.5">
      <c r="A1578" s="147">
        <v>16</v>
      </c>
      <c r="B1578" s="148">
        <v>100000451046</v>
      </c>
      <c r="C1578" s="147">
        <v>0</v>
      </c>
      <c r="D1578" s="147" t="s">
        <v>589</v>
      </c>
      <c r="E1578" s="149" t="s">
        <v>1308</v>
      </c>
      <c r="F1578" s="150">
        <v>310400</v>
      </c>
      <c r="G1578" s="150">
        <v>-177964.35</v>
      </c>
      <c r="H1578" s="150">
        <v>132435.65</v>
      </c>
    </row>
    <row r="1579" spans="1:8" x14ac:dyDescent="0.5">
      <c r="A1579" s="147">
        <v>17</v>
      </c>
      <c r="B1579" s="148">
        <v>100000451047</v>
      </c>
      <c r="C1579" s="147">
        <v>0</v>
      </c>
      <c r="D1579" s="147" t="s">
        <v>589</v>
      </c>
      <c r="E1579" s="149" t="s">
        <v>1308</v>
      </c>
      <c r="F1579" s="150">
        <v>310400</v>
      </c>
      <c r="G1579" s="150">
        <v>-177964.35</v>
      </c>
      <c r="H1579" s="150">
        <v>132435.65</v>
      </c>
    </row>
    <row r="1580" spans="1:8" x14ac:dyDescent="0.5">
      <c r="A1580" s="147">
        <v>18</v>
      </c>
      <c r="B1580" s="148">
        <v>100000451048</v>
      </c>
      <c r="C1580" s="147">
        <v>0</v>
      </c>
      <c r="D1580" s="147" t="s">
        <v>589</v>
      </c>
      <c r="E1580" s="149" t="s">
        <v>1308</v>
      </c>
      <c r="F1580" s="150">
        <v>310400</v>
      </c>
      <c r="G1580" s="150">
        <v>-177964.35</v>
      </c>
      <c r="H1580" s="150">
        <v>132435.65</v>
      </c>
    </row>
    <row r="1581" spans="1:8" x14ac:dyDescent="0.5">
      <c r="A1581" s="147">
        <v>19</v>
      </c>
      <c r="B1581" s="148">
        <v>100000451412</v>
      </c>
      <c r="C1581" s="147">
        <v>0</v>
      </c>
      <c r="D1581" s="147" t="s">
        <v>589</v>
      </c>
      <c r="E1581" s="149" t="s">
        <v>1309</v>
      </c>
      <c r="F1581" s="150">
        <v>4813900</v>
      </c>
      <c r="G1581" s="150">
        <v>-2346126.06</v>
      </c>
      <c r="H1581" s="150">
        <v>2467773.94</v>
      </c>
    </row>
    <row r="1582" spans="1:8" ht="20.399999999999999" x14ac:dyDescent="0.55000000000000004">
      <c r="A1582" s="226" t="s">
        <v>390</v>
      </c>
      <c r="B1582" s="226"/>
      <c r="C1582" s="226"/>
      <c r="D1582" s="226"/>
      <c r="E1582" s="226"/>
      <c r="F1582" s="152">
        <f>SUM(F1563:F1581)</f>
        <v>9939463</v>
      </c>
      <c r="G1582" s="152">
        <f t="shared" ref="G1582:H1582" si="18">SUM(G1563:G1581)</f>
        <v>-5184943.2000000011</v>
      </c>
      <c r="H1582" s="152">
        <f t="shared" si="18"/>
        <v>4754519.7999999989</v>
      </c>
    </row>
    <row r="1583" spans="1:8" x14ac:dyDescent="0.5">
      <c r="F1583" s="155"/>
      <c r="G1583" s="155"/>
      <c r="H1583" s="155"/>
    </row>
    <row r="1584" spans="1:8" s="160" customFormat="1" ht="23.4" x14ac:dyDescent="0.6">
      <c r="A1584" s="156"/>
      <c r="B1584" s="157" t="s">
        <v>4823</v>
      </c>
      <c r="C1584" s="156"/>
      <c r="D1584" s="156"/>
      <c r="E1584" s="158"/>
      <c r="F1584" s="158"/>
      <c r="G1584" s="159"/>
      <c r="H1584" s="159"/>
    </row>
    <row r="1585" spans="1:8" s="164" customFormat="1" ht="23.4" x14ac:dyDescent="0.6">
      <c r="A1585" s="161" t="s">
        <v>1</v>
      </c>
      <c r="B1585" s="162" t="s">
        <v>60</v>
      </c>
      <c r="C1585" s="161" t="s">
        <v>61</v>
      </c>
      <c r="D1585" s="161" t="s">
        <v>62</v>
      </c>
      <c r="E1585" s="161" t="s">
        <v>63</v>
      </c>
      <c r="F1585" s="161" t="s">
        <v>64</v>
      </c>
      <c r="G1585" s="161" t="s">
        <v>65</v>
      </c>
      <c r="H1585" s="163" t="s">
        <v>7</v>
      </c>
    </row>
    <row r="1586" spans="1:8" x14ac:dyDescent="0.5">
      <c r="A1586" s="147">
        <v>1</v>
      </c>
      <c r="B1586" s="148">
        <v>100000042336</v>
      </c>
      <c r="C1586" s="147">
        <v>0</v>
      </c>
      <c r="D1586" s="147" t="s">
        <v>405</v>
      </c>
      <c r="E1586" s="149" t="s">
        <v>140</v>
      </c>
      <c r="F1586" s="150">
        <v>72653</v>
      </c>
      <c r="G1586" s="150">
        <v>-72652</v>
      </c>
      <c r="H1586" s="149">
        <v>1</v>
      </c>
    </row>
    <row r="1587" spans="1:8" x14ac:dyDescent="0.5">
      <c r="A1587" s="147">
        <v>2</v>
      </c>
      <c r="B1587" s="148">
        <v>100000042337</v>
      </c>
      <c r="C1587" s="147">
        <v>0</v>
      </c>
      <c r="D1587" s="147" t="s">
        <v>405</v>
      </c>
      <c r="E1587" s="149" t="s">
        <v>4824</v>
      </c>
      <c r="F1587" s="150">
        <v>16157</v>
      </c>
      <c r="G1587" s="150">
        <v>-16156</v>
      </c>
      <c r="H1587" s="149">
        <v>1</v>
      </c>
    </row>
    <row r="1588" spans="1:8" x14ac:dyDescent="0.5">
      <c r="A1588" s="147">
        <v>3</v>
      </c>
      <c r="B1588" s="148">
        <v>100000042338</v>
      </c>
      <c r="C1588" s="147">
        <v>0</v>
      </c>
      <c r="D1588" s="147" t="s">
        <v>405</v>
      </c>
      <c r="E1588" s="149" t="s">
        <v>4824</v>
      </c>
      <c r="F1588" s="150">
        <v>16157</v>
      </c>
      <c r="G1588" s="150">
        <v>-16156</v>
      </c>
      <c r="H1588" s="149">
        <v>1</v>
      </c>
    </row>
    <row r="1589" spans="1:8" x14ac:dyDescent="0.5">
      <c r="A1589" s="147">
        <v>4</v>
      </c>
      <c r="B1589" s="148">
        <v>100000042339</v>
      </c>
      <c r="C1589" s="147">
        <v>0</v>
      </c>
      <c r="D1589" s="147" t="s">
        <v>405</v>
      </c>
      <c r="E1589" s="149" t="s">
        <v>4825</v>
      </c>
      <c r="F1589" s="150">
        <v>12679.5</v>
      </c>
      <c r="G1589" s="150">
        <v>-12678.5</v>
      </c>
      <c r="H1589" s="149">
        <v>1</v>
      </c>
    </row>
    <row r="1590" spans="1:8" x14ac:dyDescent="0.5">
      <c r="A1590" s="147">
        <v>5</v>
      </c>
      <c r="B1590" s="148">
        <v>100000042340</v>
      </c>
      <c r="C1590" s="147">
        <v>0</v>
      </c>
      <c r="D1590" s="147" t="s">
        <v>405</v>
      </c>
      <c r="E1590" s="149" t="s">
        <v>4825</v>
      </c>
      <c r="F1590" s="150">
        <v>12679.5</v>
      </c>
      <c r="G1590" s="150">
        <v>-12678.5</v>
      </c>
      <c r="H1590" s="149">
        <v>1</v>
      </c>
    </row>
    <row r="1591" spans="1:8" x14ac:dyDescent="0.5">
      <c r="A1591" s="147">
        <v>6</v>
      </c>
      <c r="B1591" s="148">
        <v>100000042341</v>
      </c>
      <c r="C1591" s="147">
        <v>0</v>
      </c>
      <c r="D1591" s="147" t="s">
        <v>405</v>
      </c>
      <c r="E1591" s="149" t="s">
        <v>4825</v>
      </c>
      <c r="F1591" s="150">
        <v>12679.5</v>
      </c>
      <c r="G1591" s="150">
        <v>-12678.5</v>
      </c>
      <c r="H1591" s="149">
        <v>1</v>
      </c>
    </row>
    <row r="1592" spans="1:8" x14ac:dyDescent="0.5">
      <c r="A1592" s="147">
        <v>7</v>
      </c>
      <c r="B1592" s="148">
        <v>100000042342</v>
      </c>
      <c r="C1592" s="147">
        <v>0</v>
      </c>
      <c r="D1592" s="147" t="s">
        <v>405</v>
      </c>
      <c r="E1592" s="149" t="s">
        <v>4826</v>
      </c>
      <c r="F1592" s="150">
        <v>38000</v>
      </c>
      <c r="G1592" s="150">
        <v>-37999</v>
      </c>
      <c r="H1592" s="149">
        <v>1</v>
      </c>
    </row>
    <row r="1593" spans="1:8" x14ac:dyDescent="0.5">
      <c r="A1593" s="147">
        <v>8</v>
      </c>
      <c r="B1593" s="148">
        <v>100000042343</v>
      </c>
      <c r="C1593" s="147">
        <v>0</v>
      </c>
      <c r="D1593" s="147" t="s">
        <v>405</v>
      </c>
      <c r="E1593" s="149" t="s">
        <v>4826</v>
      </c>
      <c r="F1593" s="150">
        <v>38000</v>
      </c>
      <c r="G1593" s="150">
        <v>-37999</v>
      </c>
      <c r="H1593" s="149">
        <v>1</v>
      </c>
    </row>
    <row r="1594" spans="1:8" x14ac:dyDescent="0.5">
      <c r="A1594" s="147">
        <v>9</v>
      </c>
      <c r="B1594" s="148">
        <v>100000042344</v>
      </c>
      <c r="C1594" s="147">
        <v>0</v>
      </c>
      <c r="D1594" s="147" t="s">
        <v>405</v>
      </c>
      <c r="E1594" s="149" t="s">
        <v>4826</v>
      </c>
      <c r="F1594" s="150">
        <v>38000</v>
      </c>
      <c r="G1594" s="150">
        <v>-37999</v>
      </c>
      <c r="H1594" s="149">
        <v>1</v>
      </c>
    </row>
    <row r="1595" spans="1:8" x14ac:dyDescent="0.5">
      <c r="A1595" s="147">
        <v>10</v>
      </c>
      <c r="B1595" s="148">
        <v>100000042345</v>
      </c>
      <c r="C1595" s="147">
        <v>0</v>
      </c>
      <c r="D1595" s="147" t="s">
        <v>405</v>
      </c>
      <c r="E1595" s="149" t="s">
        <v>4826</v>
      </c>
      <c r="F1595" s="150">
        <v>38000</v>
      </c>
      <c r="G1595" s="150">
        <v>-37999</v>
      </c>
      <c r="H1595" s="149">
        <v>1</v>
      </c>
    </row>
    <row r="1596" spans="1:8" x14ac:dyDescent="0.5">
      <c r="A1596" s="147">
        <v>11</v>
      </c>
      <c r="B1596" s="148">
        <v>100000042346</v>
      </c>
      <c r="C1596" s="147">
        <v>0</v>
      </c>
      <c r="D1596" s="147" t="s">
        <v>405</v>
      </c>
      <c r="E1596" s="149" t="s">
        <v>4826</v>
      </c>
      <c r="F1596" s="150">
        <v>38000</v>
      </c>
      <c r="G1596" s="150">
        <v>-37999</v>
      </c>
      <c r="H1596" s="149">
        <v>1</v>
      </c>
    </row>
    <row r="1597" spans="1:8" x14ac:dyDescent="0.5">
      <c r="A1597" s="147">
        <v>12</v>
      </c>
      <c r="B1597" s="148">
        <v>100000042347</v>
      </c>
      <c r="C1597" s="147">
        <v>0</v>
      </c>
      <c r="D1597" s="147" t="s">
        <v>405</v>
      </c>
      <c r="E1597" s="149" t="s">
        <v>4826</v>
      </c>
      <c r="F1597" s="150">
        <v>38000</v>
      </c>
      <c r="G1597" s="150">
        <v>-37999</v>
      </c>
      <c r="H1597" s="149">
        <v>1</v>
      </c>
    </row>
    <row r="1598" spans="1:8" x14ac:dyDescent="0.5">
      <c r="A1598" s="147">
        <v>13</v>
      </c>
      <c r="B1598" s="148">
        <v>100000042348</v>
      </c>
      <c r="C1598" s="147">
        <v>0</v>
      </c>
      <c r="D1598" s="147" t="s">
        <v>405</v>
      </c>
      <c r="E1598" s="149" t="s">
        <v>4826</v>
      </c>
      <c r="F1598" s="150">
        <v>38000</v>
      </c>
      <c r="G1598" s="150">
        <v>-37999</v>
      </c>
      <c r="H1598" s="149">
        <v>1</v>
      </c>
    </row>
    <row r="1599" spans="1:8" x14ac:dyDescent="0.5">
      <c r="A1599" s="147">
        <v>14</v>
      </c>
      <c r="B1599" s="148">
        <v>100000042349</v>
      </c>
      <c r="C1599" s="147">
        <v>0</v>
      </c>
      <c r="D1599" s="147" t="s">
        <v>405</v>
      </c>
      <c r="E1599" s="149" t="s">
        <v>4826</v>
      </c>
      <c r="F1599" s="150">
        <v>38000</v>
      </c>
      <c r="G1599" s="150">
        <v>-37999</v>
      </c>
      <c r="H1599" s="149">
        <v>1</v>
      </c>
    </row>
    <row r="1600" spans="1:8" x14ac:dyDescent="0.5">
      <c r="A1600" s="147">
        <v>15</v>
      </c>
      <c r="B1600" s="148">
        <v>100000042350</v>
      </c>
      <c r="C1600" s="147">
        <v>0</v>
      </c>
      <c r="D1600" s="147" t="s">
        <v>405</v>
      </c>
      <c r="E1600" s="149" t="s">
        <v>4826</v>
      </c>
      <c r="F1600" s="150">
        <v>38000</v>
      </c>
      <c r="G1600" s="150">
        <v>-37999</v>
      </c>
      <c r="H1600" s="149">
        <v>1</v>
      </c>
    </row>
    <row r="1601" spans="1:8" x14ac:dyDescent="0.5">
      <c r="A1601" s="147">
        <v>16</v>
      </c>
      <c r="B1601" s="148">
        <v>100000042351</v>
      </c>
      <c r="C1601" s="147">
        <v>0</v>
      </c>
      <c r="D1601" s="147" t="s">
        <v>405</v>
      </c>
      <c r="E1601" s="149" t="s">
        <v>4826</v>
      </c>
      <c r="F1601" s="150">
        <v>38000</v>
      </c>
      <c r="G1601" s="150">
        <v>-37999</v>
      </c>
      <c r="H1601" s="149">
        <v>1</v>
      </c>
    </row>
    <row r="1602" spans="1:8" x14ac:dyDescent="0.5">
      <c r="A1602" s="147">
        <v>17</v>
      </c>
      <c r="B1602" s="148">
        <v>100000042352</v>
      </c>
      <c r="C1602" s="147">
        <v>0</v>
      </c>
      <c r="D1602" s="147" t="s">
        <v>405</v>
      </c>
      <c r="E1602" s="149" t="s">
        <v>4826</v>
      </c>
      <c r="F1602" s="150">
        <v>38000</v>
      </c>
      <c r="G1602" s="150">
        <v>-37999</v>
      </c>
      <c r="H1602" s="149">
        <v>1</v>
      </c>
    </row>
    <row r="1603" spans="1:8" x14ac:dyDescent="0.5">
      <c r="A1603" s="147">
        <v>18</v>
      </c>
      <c r="B1603" s="148">
        <v>100000042353</v>
      </c>
      <c r="C1603" s="147">
        <v>0</v>
      </c>
      <c r="D1603" s="147" t="s">
        <v>405</v>
      </c>
      <c r="E1603" s="149" t="s">
        <v>4826</v>
      </c>
      <c r="F1603" s="150">
        <v>38000</v>
      </c>
      <c r="G1603" s="150">
        <v>-37999</v>
      </c>
      <c r="H1603" s="149">
        <v>1</v>
      </c>
    </row>
    <row r="1604" spans="1:8" x14ac:dyDescent="0.5">
      <c r="A1604" s="147">
        <v>19</v>
      </c>
      <c r="B1604" s="148">
        <v>100000042354</v>
      </c>
      <c r="C1604" s="147">
        <v>0</v>
      </c>
      <c r="D1604" s="147" t="s">
        <v>405</v>
      </c>
      <c r="E1604" s="149" t="s">
        <v>4826</v>
      </c>
      <c r="F1604" s="150">
        <v>38000</v>
      </c>
      <c r="G1604" s="150">
        <v>-37999</v>
      </c>
      <c r="H1604" s="149">
        <v>1</v>
      </c>
    </row>
    <row r="1605" spans="1:8" x14ac:dyDescent="0.5">
      <c r="A1605" s="147">
        <v>20</v>
      </c>
      <c r="B1605" s="148">
        <v>100000042355</v>
      </c>
      <c r="C1605" s="147">
        <v>0</v>
      </c>
      <c r="D1605" s="147" t="s">
        <v>405</v>
      </c>
      <c r="E1605" s="149" t="s">
        <v>4826</v>
      </c>
      <c r="F1605" s="150">
        <v>38000</v>
      </c>
      <c r="G1605" s="150">
        <v>-37999</v>
      </c>
      <c r="H1605" s="149">
        <v>1</v>
      </c>
    </row>
    <row r="1606" spans="1:8" x14ac:dyDescent="0.5">
      <c r="A1606" s="147">
        <v>21</v>
      </c>
      <c r="B1606" s="148">
        <v>100000042356</v>
      </c>
      <c r="C1606" s="147">
        <v>0</v>
      </c>
      <c r="D1606" s="147" t="s">
        <v>405</v>
      </c>
      <c r="E1606" s="149" t="s">
        <v>4827</v>
      </c>
      <c r="F1606" s="150">
        <v>52000</v>
      </c>
      <c r="G1606" s="150">
        <v>-51999</v>
      </c>
      <c r="H1606" s="149">
        <v>1</v>
      </c>
    </row>
    <row r="1607" spans="1:8" x14ac:dyDescent="0.5">
      <c r="A1607" s="147">
        <v>22</v>
      </c>
      <c r="B1607" s="148">
        <v>100000042357</v>
      </c>
      <c r="C1607" s="147">
        <v>0</v>
      </c>
      <c r="D1607" s="147" t="s">
        <v>405</v>
      </c>
      <c r="E1607" s="149" t="s">
        <v>4828</v>
      </c>
      <c r="F1607" s="150">
        <v>66000</v>
      </c>
      <c r="G1607" s="150">
        <v>-65999</v>
      </c>
      <c r="H1607" s="149">
        <v>1</v>
      </c>
    </row>
    <row r="1608" spans="1:8" x14ac:dyDescent="0.5">
      <c r="A1608" s="147">
        <v>23</v>
      </c>
      <c r="B1608" s="148">
        <v>100000042358</v>
      </c>
      <c r="C1608" s="147">
        <v>0</v>
      </c>
      <c r="D1608" s="147" t="s">
        <v>405</v>
      </c>
      <c r="E1608" s="149" t="s">
        <v>4829</v>
      </c>
      <c r="F1608" s="150">
        <v>30000</v>
      </c>
      <c r="G1608" s="150">
        <v>-29999</v>
      </c>
      <c r="H1608" s="149">
        <v>1</v>
      </c>
    </row>
    <row r="1609" spans="1:8" x14ac:dyDescent="0.5">
      <c r="A1609" s="147">
        <v>24</v>
      </c>
      <c r="B1609" s="148">
        <v>100000042359</v>
      </c>
      <c r="C1609" s="147">
        <v>0</v>
      </c>
      <c r="D1609" s="147" t="s">
        <v>405</v>
      </c>
      <c r="E1609" s="149" t="s">
        <v>4829</v>
      </c>
      <c r="F1609" s="150">
        <v>30000</v>
      </c>
      <c r="G1609" s="150">
        <v>-29999</v>
      </c>
      <c r="H1609" s="149">
        <v>1</v>
      </c>
    </row>
    <row r="1610" spans="1:8" x14ac:dyDescent="0.5">
      <c r="A1610" s="147">
        <v>25</v>
      </c>
      <c r="B1610" s="148">
        <v>100000042366</v>
      </c>
      <c r="C1610" s="147">
        <v>0</v>
      </c>
      <c r="D1610" s="147" t="s">
        <v>405</v>
      </c>
      <c r="E1610" s="149" t="s">
        <v>140</v>
      </c>
      <c r="F1610" s="150">
        <v>53000</v>
      </c>
      <c r="G1610" s="150">
        <v>-52999</v>
      </c>
      <c r="H1610" s="149">
        <v>1</v>
      </c>
    </row>
    <row r="1611" spans="1:8" x14ac:dyDescent="0.5">
      <c r="A1611" s="147">
        <v>26</v>
      </c>
      <c r="B1611" s="148">
        <v>100000066078</v>
      </c>
      <c r="C1611" s="147">
        <v>0</v>
      </c>
      <c r="D1611" s="147" t="s">
        <v>4541</v>
      </c>
      <c r="E1611" s="149" t="s">
        <v>4830</v>
      </c>
      <c r="F1611" s="150">
        <v>18416.439999999999</v>
      </c>
      <c r="G1611" s="150">
        <v>-18415.439999999999</v>
      </c>
      <c r="H1611" s="149">
        <v>1</v>
      </c>
    </row>
    <row r="1612" spans="1:8" x14ac:dyDescent="0.5">
      <c r="A1612" s="147">
        <v>27</v>
      </c>
      <c r="B1612" s="148">
        <v>100000066079</v>
      </c>
      <c r="C1612" s="147">
        <v>0</v>
      </c>
      <c r="D1612" s="147" t="s">
        <v>4541</v>
      </c>
      <c r="E1612" s="149" t="s">
        <v>4816</v>
      </c>
      <c r="F1612" s="150">
        <v>16574.79</v>
      </c>
      <c r="G1612" s="150">
        <v>-16573.79</v>
      </c>
      <c r="H1612" s="149">
        <v>1</v>
      </c>
    </row>
    <row r="1613" spans="1:8" x14ac:dyDescent="0.5">
      <c r="A1613" s="147">
        <v>28</v>
      </c>
      <c r="B1613" s="148">
        <v>100000066080</v>
      </c>
      <c r="C1613" s="147">
        <v>0</v>
      </c>
      <c r="D1613" s="147" t="s">
        <v>4541</v>
      </c>
      <c r="E1613" s="149" t="s">
        <v>4831</v>
      </c>
      <c r="F1613" s="150">
        <v>7826.99</v>
      </c>
      <c r="G1613" s="150">
        <v>-7825.99</v>
      </c>
      <c r="H1613" s="149">
        <v>1</v>
      </c>
    </row>
    <row r="1614" spans="1:8" x14ac:dyDescent="0.5">
      <c r="A1614" s="147">
        <v>29</v>
      </c>
      <c r="B1614" s="148">
        <v>100000066081</v>
      </c>
      <c r="C1614" s="147">
        <v>0</v>
      </c>
      <c r="D1614" s="147" t="s">
        <v>4541</v>
      </c>
      <c r="E1614" s="149" t="s">
        <v>4831</v>
      </c>
      <c r="F1614" s="150">
        <v>7826.99</v>
      </c>
      <c r="G1614" s="150">
        <v>-7825.99</v>
      </c>
      <c r="H1614" s="149">
        <v>1</v>
      </c>
    </row>
    <row r="1615" spans="1:8" x14ac:dyDescent="0.5">
      <c r="A1615" s="147">
        <v>30</v>
      </c>
      <c r="B1615" s="148">
        <v>100000066082</v>
      </c>
      <c r="C1615" s="147">
        <v>0</v>
      </c>
      <c r="D1615" s="147" t="s">
        <v>4541</v>
      </c>
      <c r="E1615" s="149" t="s">
        <v>4832</v>
      </c>
      <c r="F1615" s="150">
        <v>7826.99</v>
      </c>
      <c r="G1615" s="150">
        <v>-7825.99</v>
      </c>
      <c r="H1615" s="149">
        <v>1</v>
      </c>
    </row>
    <row r="1616" spans="1:8" x14ac:dyDescent="0.5">
      <c r="A1616" s="147">
        <v>31</v>
      </c>
      <c r="B1616" s="148">
        <v>100000066083</v>
      </c>
      <c r="C1616" s="147">
        <v>0</v>
      </c>
      <c r="D1616" s="147" t="s">
        <v>4541</v>
      </c>
      <c r="E1616" s="149" t="s">
        <v>4832</v>
      </c>
      <c r="F1616" s="150">
        <v>7826.99</v>
      </c>
      <c r="G1616" s="150">
        <v>-7825.99</v>
      </c>
      <c r="H1616" s="149">
        <v>1</v>
      </c>
    </row>
    <row r="1617" spans="1:8" x14ac:dyDescent="0.5">
      <c r="A1617" s="147">
        <v>32</v>
      </c>
      <c r="B1617" s="148">
        <v>100000066312</v>
      </c>
      <c r="C1617" s="147">
        <v>0</v>
      </c>
      <c r="D1617" s="147" t="s">
        <v>4541</v>
      </c>
      <c r="E1617" s="149" t="s">
        <v>4833</v>
      </c>
      <c r="F1617" s="150">
        <v>26703.84</v>
      </c>
      <c r="G1617" s="150">
        <v>-26702.84</v>
      </c>
      <c r="H1617" s="149">
        <v>1</v>
      </c>
    </row>
    <row r="1618" spans="1:8" x14ac:dyDescent="0.5">
      <c r="A1618" s="147">
        <v>33</v>
      </c>
      <c r="B1618" s="148">
        <v>100000066313</v>
      </c>
      <c r="C1618" s="147">
        <v>0</v>
      </c>
      <c r="D1618" s="147" t="s">
        <v>4541</v>
      </c>
      <c r="E1618" s="149" t="s">
        <v>4834</v>
      </c>
      <c r="F1618" s="150">
        <v>11049.86</v>
      </c>
      <c r="G1618" s="150">
        <v>-11048.86</v>
      </c>
      <c r="H1618" s="149">
        <v>1</v>
      </c>
    </row>
    <row r="1619" spans="1:8" x14ac:dyDescent="0.5">
      <c r="A1619" s="147">
        <v>34</v>
      </c>
      <c r="B1619" s="148">
        <v>100000066314</v>
      </c>
      <c r="C1619" s="147">
        <v>0</v>
      </c>
      <c r="D1619" s="147" t="s">
        <v>4541</v>
      </c>
      <c r="E1619" s="149" t="s">
        <v>4834</v>
      </c>
      <c r="F1619" s="150">
        <v>11049.86</v>
      </c>
      <c r="G1619" s="150">
        <v>-11048.86</v>
      </c>
      <c r="H1619" s="149">
        <v>1</v>
      </c>
    </row>
    <row r="1620" spans="1:8" x14ac:dyDescent="0.5">
      <c r="A1620" s="147">
        <v>35</v>
      </c>
      <c r="B1620" s="148">
        <v>100000066317</v>
      </c>
      <c r="C1620" s="147">
        <v>0</v>
      </c>
      <c r="D1620" s="147" t="s">
        <v>4541</v>
      </c>
      <c r="E1620" s="149" t="s">
        <v>4835</v>
      </c>
      <c r="F1620" s="150">
        <v>5064.5200000000004</v>
      </c>
      <c r="G1620" s="150">
        <v>-5063.5200000000004</v>
      </c>
      <c r="H1620" s="149">
        <v>1</v>
      </c>
    </row>
    <row r="1621" spans="1:8" x14ac:dyDescent="0.5">
      <c r="A1621" s="147">
        <v>36</v>
      </c>
      <c r="B1621" s="148">
        <v>100000066318</v>
      </c>
      <c r="C1621" s="147">
        <v>0</v>
      </c>
      <c r="D1621" s="147" t="s">
        <v>4541</v>
      </c>
      <c r="E1621" s="149" t="s">
        <v>4836</v>
      </c>
      <c r="F1621" s="150">
        <v>11049.86</v>
      </c>
      <c r="G1621" s="150">
        <v>-11048.86</v>
      </c>
      <c r="H1621" s="149">
        <v>1</v>
      </c>
    </row>
    <row r="1622" spans="1:8" x14ac:dyDescent="0.5">
      <c r="A1622" s="147">
        <v>37</v>
      </c>
      <c r="B1622" s="148">
        <v>100000066339</v>
      </c>
      <c r="C1622" s="147">
        <v>0</v>
      </c>
      <c r="D1622" s="147" t="s">
        <v>4541</v>
      </c>
      <c r="E1622" s="149" t="s">
        <v>4837</v>
      </c>
      <c r="F1622" s="150">
        <v>42268.49</v>
      </c>
      <c r="G1622" s="150">
        <v>-42267.49</v>
      </c>
      <c r="H1622" s="149">
        <v>1</v>
      </c>
    </row>
    <row r="1623" spans="1:8" x14ac:dyDescent="0.5">
      <c r="A1623" s="147">
        <v>38</v>
      </c>
      <c r="B1623" s="148">
        <v>100000066340</v>
      </c>
      <c r="C1623" s="147">
        <v>0</v>
      </c>
      <c r="D1623" s="147" t="s">
        <v>4541</v>
      </c>
      <c r="E1623" s="149" t="s">
        <v>4837</v>
      </c>
      <c r="F1623" s="150">
        <v>42268.49</v>
      </c>
      <c r="G1623" s="150">
        <v>-42267.49</v>
      </c>
      <c r="H1623" s="149">
        <v>1</v>
      </c>
    </row>
    <row r="1624" spans="1:8" x14ac:dyDescent="0.5">
      <c r="A1624" s="147">
        <v>39</v>
      </c>
      <c r="B1624" s="148">
        <v>100000066341</v>
      </c>
      <c r="C1624" s="147">
        <v>0</v>
      </c>
      <c r="D1624" s="147" t="s">
        <v>4541</v>
      </c>
      <c r="E1624" s="149" t="s">
        <v>4837</v>
      </c>
      <c r="F1624" s="150">
        <v>42268.49</v>
      </c>
      <c r="G1624" s="150">
        <v>-42267.49</v>
      </c>
      <c r="H1624" s="149">
        <v>1</v>
      </c>
    </row>
    <row r="1625" spans="1:8" x14ac:dyDescent="0.5">
      <c r="A1625" s="147">
        <v>40</v>
      </c>
      <c r="B1625" s="148">
        <v>100000066342</v>
      </c>
      <c r="C1625" s="147">
        <v>0</v>
      </c>
      <c r="D1625" s="147" t="s">
        <v>4541</v>
      </c>
      <c r="E1625" s="149" t="s">
        <v>4837</v>
      </c>
      <c r="F1625" s="150">
        <v>42268.49</v>
      </c>
      <c r="G1625" s="150">
        <v>-42267.49</v>
      </c>
      <c r="H1625" s="149">
        <v>1</v>
      </c>
    </row>
    <row r="1626" spans="1:8" x14ac:dyDescent="0.5">
      <c r="A1626" s="147">
        <v>41</v>
      </c>
      <c r="B1626" s="148">
        <v>100000066343</v>
      </c>
      <c r="C1626" s="147">
        <v>0</v>
      </c>
      <c r="D1626" s="147" t="s">
        <v>4541</v>
      </c>
      <c r="E1626" s="149" t="s">
        <v>4837</v>
      </c>
      <c r="F1626" s="150">
        <v>42268.49</v>
      </c>
      <c r="G1626" s="150">
        <v>-42267.49</v>
      </c>
      <c r="H1626" s="149">
        <v>1</v>
      </c>
    </row>
    <row r="1627" spans="1:8" x14ac:dyDescent="0.5">
      <c r="A1627" s="147">
        <v>42</v>
      </c>
      <c r="B1627" s="148">
        <v>100000066344</v>
      </c>
      <c r="C1627" s="147">
        <v>0</v>
      </c>
      <c r="D1627" s="147" t="s">
        <v>4541</v>
      </c>
      <c r="E1627" s="149" t="s">
        <v>4837</v>
      </c>
      <c r="F1627" s="150">
        <v>42268.49</v>
      </c>
      <c r="G1627" s="150">
        <v>-42267.49</v>
      </c>
      <c r="H1627" s="149">
        <v>1</v>
      </c>
    </row>
    <row r="1628" spans="1:8" x14ac:dyDescent="0.5">
      <c r="A1628" s="147">
        <v>43</v>
      </c>
      <c r="B1628" s="148">
        <v>100000066345</v>
      </c>
      <c r="C1628" s="147">
        <v>0</v>
      </c>
      <c r="D1628" s="147" t="s">
        <v>4541</v>
      </c>
      <c r="E1628" s="149" t="s">
        <v>4837</v>
      </c>
      <c r="F1628" s="150">
        <v>42268.49</v>
      </c>
      <c r="G1628" s="150">
        <v>-42267.49</v>
      </c>
      <c r="H1628" s="149">
        <v>1</v>
      </c>
    </row>
    <row r="1629" spans="1:8" x14ac:dyDescent="0.5">
      <c r="A1629" s="147">
        <v>44</v>
      </c>
      <c r="B1629" s="148">
        <v>100000066346</v>
      </c>
      <c r="C1629" s="147">
        <v>0</v>
      </c>
      <c r="D1629" s="147" t="s">
        <v>4541</v>
      </c>
      <c r="E1629" s="149" t="s">
        <v>4837</v>
      </c>
      <c r="F1629" s="150">
        <v>42268.49</v>
      </c>
      <c r="G1629" s="150">
        <v>-42267.49</v>
      </c>
      <c r="H1629" s="149">
        <v>1</v>
      </c>
    </row>
    <row r="1630" spans="1:8" x14ac:dyDescent="0.5">
      <c r="A1630" s="147">
        <v>45</v>
      </c>
      <c r="B1630" s="148">
        <v>100000066347</v>
      </c>
      <c r="C1630" s="147">
        <v>0</v>
      </c>
      <c r="D1630" s="147" t="s">
        <v>4541</v>
      </c>
      <c r="E1630" s="149" t="s">
        <v>4837</v>
      </c>
      <c r="F1630" s="150">
        <v>42268.49</v>
      </c>
      <c r="G1630" s="150">
        <v>-42267.49</v>
      </c>
      <c r="H1630" s="149">
        <v>1</v>
      </c>
    </row>
    <row r="1631" spans="1:8" x14ac:dyDescent="0.5">
      <c r="A1631" s="147">
        <v>46</v>
      </c>
      <c r="B1631" s="148">
        <v>100000066348</v>
      </c>
      <c r="C1631" s="147">
        <v>0</v>
      </c>
      <c r="D1631" s="147" t="s">
        <v>4541</v>
      </c>
      <c r="E1631" s="149" t="s">
        <v>4837</v>
      </c>
      <c r="F1631" s="150">
        <v>42268.49</v>
      </c>
      <c r="G1631" s="150">
        <v>-42267.49</v>
      </c>
      <c r="H1631" s="149">
        <v>1</v>
      </c>
    </row>
    <row r="1632" spans="1:8" x14ac:dyDescent="0.5">
      <c r="A1632" s="147">
        <v>47</v>
      </c>
      <c r="B1632" s="148">
        <v>100000066349</v>
      </c>
      <c r="C1632" s="147">
        <v>0</v>
      </c>
      <c r="D1632" s="147" t="s">
        <v>4541</v>
      </c>
      <c r="E1632" s="149" t="s">
        <v>4837</v>
      </c>
      <c r="F1632" s="150">
        <v>42268.49</v>
      </c>
      <c r="G1632" s="150">
        <v>-42267.49</v>
      </c>
      <c r="H1632" s="149">
        <v>1</v>
      </c>
    </row>
    <row r="1633" spans="1:8" x14ac:dyDescent="0.5">
      <c r="A1633" s="147">
        <v>48</v>
      </c>
      <c r="B1633" s="148">
        <v>100000066350</v>
      </c>
      <c r="C1633" s="147">
        <v>0</v>
      </c>
      <c r="D1633" s="147" t="s">
        <v>4541</v>
      </c>
      <c r="E1633" s="149" t="s">
        <v>4837</v>
      </c>
      <c r="F1633" s="150">
        <v>42268.49</v>
      </c>
      <c r="G1633" s="150">
        <v>-42267.49</v>
      </c>
      <c r="H1633" s="149">
        <v>1</v>
      </c>
    </row>
    <row r="1634" spans="1:8" x14ac:dyDescent="0.5">
      <c r="A1634" s="147">
        <v>49</v>
      </c>
      <c r="B1634" s="148">
        <v>100000066351</v>
      </c>
      <c r="C1634" s="147">
        <v>0</v>
      </c>
      <c r="D1634" s="147" t="s">
        <v>4541</v>
      </c>
      <c r="E1634" s="149" t="s">
        <v>4837</v>
      </c>
      <c r="F1634" s="150">
        <v>42268.49</v>
      </c>
      <c r="G1634" s="150">
        <v>-42267.49</v>
      </c>
      <c r="H1634" s="149">
        <v>1</v>
      </c>
    </row>
    <row r="1635" spans="1:8" x14ac:dyDescent="0.5">
      <c r="A1635" s="147">
        <v>50</v>
      </c>
      <c r="B1635" s="148">
        <v>100000066352</v>
      </c>
      <c r="C1635" s="147">
        <v>0</v>
      </c>
      <c r="D1635" s="147" t="s">
        <v>4541</v>
      </c>
      <c r="E1635" s="149" t="s">
        <v>4837</v>
      </c>
      <c r="F1635" s="150">
        <v>42268.49</v>
      </c>
      <c r="G1635" s="150">
        <v>-42267.49</v>
      </c>
      <c r="H1635" s="149">
        <v>1</v>
      </c>
    </row>
    <row r="1636" spans="1:8" x14ac:dyDescent="0.5">
      <c r="A1636" s="147">
        <v>51</v>
      </c>
      <c r="B1636" s="148">
        <v>100000066353</v>
      </c>
      <c r="C1636" s="147">
        <v>0</v>
      </c>
      <c r="D1636" s="147" t="s">
        <v>4541</v>
      </c>
      <c r="E1636" s="149" t="s">
        <v>4837</v>
      </c>
      <c r="F1636" s="150">
        <v>42268.49</v>
      </c>
      <c r="G1636" s="150">
        <v>-42267.49</v>
      </c>
      <c r="H1636" s="149">
        <v>1</v>
      </c>
    </row>
    <row r="1637" spans="1:8" x14ac:dyDescent="0.5">
      <c r="A1637" s="147">
        <v>52</v>
      </c>
      <c r="B1637" s="148">
        <v>100000091184</v>
      </c>
      <c r="C1637" s="147">
        <v>0</v>
      </c>
      <c r="D1637" s="147" t="s">
        <v>723</v>
      </c>
      <c r="E1637" s="149" t="s">
        <v>4838</v>
      </c>
      <c r="F1637" s="150">
        <v>304700</v>
      </c>
      <c r="G1637" s="150">
        <v>-304699</v>
      </c>
      <c r="H1637" s="149">
        <v>1</v>
      </c>
    </row>
    <row r="1638" spans="1:8" x14ac:dyDescent="0.5">
      <c r="A1638" s="147">
        <v>53</v>
      </c>
      <c r="B1638" s="148">
        <v>100000091185</v>
      </c>
      <c r="C1638" s="147">
        <v>0</v>
      </c>
      <c r="D1638" s="147" t="s">
        <v>723</v>
      </c>
      <c r="E1638" s="149" t="s">
        <v>4839</v>
      </c>
      <c r="F1638" s="150">
        <v>5000</v>
      </c>
      <c r="G1638" s="150">
        <v>-4999</v>
      </c>
      <c r="H1638" s="149">
        <v>1</v>
      </c>
    </row>
    <row r="1639" spans="1:8" x14ac:dyDescent="0.5">
      <c r="A1639" s="147">
        <v>54</v>
      </c>
      <c r="B1639" s="148">
        <v>100000176166</v>
      </c>
      <c r="C1639" s="147">
        <v>0</v>
      </c>
      <c r="D1639" s="147" t="s">
        <v>2358</v>
      </c>
      <c r="E1639" s="149" t="s">
        <v>4840</v>
      </c>
      <c r="F1639" s="150">
        <v>54677</v>
      </c>
      <c r="G1639" s="150">
        <v>-54676</v>
      </c>
      <c r="H1639" s="149">
        <v>1</v>
      </c>
    </row>
    <row r="1640" spans="1:8" x14ac:dyDescent="0.5">
      <c r="A1640" s="147">
        <v>55</v>
      </c>
      <c r="B1640" s="148">
        <v>100000254903</v>
      </c>
      <c r="C1640" s="147">
        <v>0</v>
      </c>
      <c r="D1640" s="147" t="s">
        <v>452</v>
      </c>
      <c r="E1640" s="149" t="s">
        <v>453</v>
      </c>
      <c r="F1640" s="150">
        <v>9000</v>
      </c>
      <c r="G1640" s="150">
        <v>-8999</v>
      </c>
      <c r="H1640" s="149">
        <v>1</v>
      </c>
    </row>
    <row r="1641" spans="1:8" x14ac:dyDescent="0.5">
      <c r="A1641" s="147">
        <v>56</v>
      </c>
      <c r="B1641" s="148">
        <v>100000645379</v>
      </c>
      <c r="C1641" s="147">
        <v>0</v>
      </c>
      <c r="D1641" s="147" t="s">
        <v>4813</v>
      </c>
      <c r="E1641" s="149" t="s">
        <v>4841</v>
      </c>
      <c r="F1641" s="150">
        <v>99800</v>
      </c>
      <c r="G1641" s="150">
        <v>-99799</v>
      </c>
      <c r="H1641" s="149">
        <v>1</v>
      </c>
    </row>
    <row r="1642" spans="1:8" x14ac:dyDescent="0.5">
      <c r="A1642" s="147">
        <v>57</v>
      </c>
      <c r="B1642" s="148">
        <v>100000669537</v>
      </c>
      <c r="C1642" s="147">
        <v>0</v>
      </c>
      <c r="D1642" s="147" t="s">
        <v>4585</v>
      </c>
      <c r="E1642" s="149" t="s">
        <v>411</v>
      </c>
      <c r="F1642" s="150">
        <v>13538.46</v>
      </c>
      <c r="G1642" s="150">
        <v>-13537.46</v>
      </c>
      <c r="H1642" s="149">
        <v>1</v>
      </c>
    </row>
    <row r="1643" spans="1:8" ht="20.399999999999999" x14ac:dyDescent="0.55000000000000004">
      <c r="A1643" s="234" t="s">
        <v>4823</v>
      </c>
      <c r="B1643" s="234"/>
      <c r="C1643" s="234"/>
      <c r="D1643" s="234"/>
      <c r="E1643" s="234"/>
      <c r="F1643" s="152">
        <f>SUM(F1586:F1642)</f>
        <v>2157965.4399999995</v>
      </c>
      <c r="G1643" s="152">
        <f t="shared" ref="G1643:H1643" si="19">SUM(G1586:G1642)</f>
        <v>-2157908.4399999995</v>
      </c>
      <c r="H1643" s="152">
        <f t="shared" si="19"/>
        <v>57</v>
      </c>
    </row>
    <row r="1644" spans="1:8" x14ac:dyDescent="0.5">
      <c r="A1644" s="233" t="s">
        <v>100</v>
      </c>
      <c r="B1644" s="233"/>
      <c r="C1644" s="233"/>
      <c r="D1644" s="233"/>
      <c r="E1644" s="233"/>
      <c r="F1644" s="150">
        <f>F1582+F1643</f>
        <v>12097428.439999999</v>
      </c>
      <c r="G1644" s="150">
        <f t="shared" ref="G1644:H1644" si="20">G1582+G1643</f>
        <v>-7342851.6400000006</v>
      </c>
      <c r="H1644" s="150">
        <f t="shared" si="20"/>
        <v>4754576.7999999989</v>
      </c>
    </row>
    <row r="1646" spans="1:8" s="160" customFormat="1" ht="23.4" x14ac:dyDescent="0.6">
      <c r="A1646" s="156"/>
      <c r="B1646" s="157" t="s">
        <v>4842</v>
      </c>
      <c r="C1646" s="156"/>
      <c r="D1646" s="156"/>
      <c r="E1646" s="158"/>
      <c r="F1646" s="158"/>
      <c r="G1646" s="159"/>
      <c r="H1646" s="159"/>
    </row>
    <row r="1647" spans="1:8" s="164" customFormat="1" ht="23.4" x14ac:dyDescent="0.6">
      <c r="A1647" s="161" t="s">
        <v>1</v>
      </c>
      <c r="B1647" s="162" t="s">
        <v>60</v>
      </c>
      <c r="C1647" s="161" t="s">
        <v>61</v>
      </c>
      <c r="D1647" s="161" t="s">
        <v>62</v>
      </c>
      <c r="E1647" s="161" t="s">
        <v>63</v>
      </c>
      <c r="F1647" s="161" t="s">
        <v>64</v>
      </c>
      <c r="G1647" s="161" t="s">
        <v>65</v>
      </c>
      <c r="H1647" s="163" t="s">
        <v>7</v>
      </c>
    </row>
    <row r="1648" spans="1:8" x14ac:dyDescent="0.5">
      <c r="A1648" s="147">
        <v>1</v>
      </c>
      <c r="B1648" s="148">
        <v>100000645438</v>
      </c>
      <c r="C1648" s="147">
        <v>0</v>
      </c>
      <c r="D1648" s="147" t="s">
        <v>4813</v>
      </c>
      <c r="E1648" s="149" t="s">
        <v>4843</v>
      </c>
      <c r="F1648" s="150">
        <v>134000</v>
      </c>
      <c r="G1648" s="150">
        <v>-133999</v>
      </c>
      <c r="H1648" s="149">
        <v>1</v>
      </c>
    </row>
    <row r="1649" spans="1:8" x14ac:dyDescent="0.5">
      <c r="A1649" s="147">
        <v>2</v>
      </c>
      <c r="B1649" s="148">
        <v>100000645439</v>
      </c>
      <c r="C1649" s="147">
        <v>0</v>
      </c>
      <c r="D1649" s="147" t="s">
        <v>4813</v>
      </c>
      <c r="E1649" s="149" t="s">
        <v>4844</v>
      </c>
      <c r="F1649" s="150">
        <v>5600</v>
      </c>
      <c r="G1649" s="150">
        <v>-5599</v>
      </c>
      <c r="H1649" s="149">
        <v>1</v>
      </c>
    </row>
    <row r="1650" spans="1:8" x14ac:dyDescent="0.5">
      <c r="A1650" s="147">
        <v>3</v>
      </c>
      <c r="B1650" s="148">
        <v>100000645440</v>
      </c>
      <c r="C1650" s="147">
        <v>0</v>
      </c>
      <c r="D1650" s="147" t="s">
        <v>4813</v>
      </c>
      <c r="E1650" s="149" t="s">
        <v>4845</v>
      </c>
      <c r="F1650" s="150">
        <v>5600</v>
      </c>
      <c r="G1650" s="150">
        <v>-5599</v>
      </c>
      <c r="H1650" s="149">
        <v>1</v>
      </c>
    </row>
    <row r="1651" spans="1:8" x14ac:dyDescent="0.5">
      <c r="A1651" s="147">
        <v>4</v>
      </c>
      <c r="B1651" s="148">
        <v>100000645441</v>
      </c>
      <c r="C1651" s="147">
        <v>0</v>
      </c>
      <c r="D1651" s="147" t="s">
        <v>4813</v>
      </c>
      <c r="E1651" s="149" t="s">
        <v>4846</v>
      </c>
      <c r="F1651" s="150">
        <v>5600</v>
      </c>
      <c r="G1651" s="150">
        <v>-5599</v>
      </c>
      <c r="H1651" s="149">
        <v>1</v>
      </c>
    </row>
    <row r="1652" spans="1:8" ht="20.399999999999999" x14ac:dyDescent="0.55000000000000004">
      <c r="A1652" s="226" t="s">
        <v>4842</v>
      </c>
      <c r="B1652" s="226"/>
      <c r="C1652" s="226"/>
      <c r="D1652" s="226"/>
      <c r="E1652" s="226"/>
      <c r="F1652" s="152">
        <f>SUM(F1648:F1651)</f>
        <v>150800</v>
      </c>
      <c r="G1652" s="152">
        <f t="shared" ref="G1652:H1652" si="21">SUM(G1648:G1651)</f>
        <v>-150796</v>
      </c>
      <c r="H1652" s="152">
        <f t="shared" si="21"/>
        <v>4</v>
      </c>
    </row>
    <row r="1653" spans="1:8" x14ac:dyDescent="0.5">
      <c r="A1653" s="225" t="s">
        <v>100</v>
      </c>
      <c r="B1653" s="225"/>
      <c r="C1653" s="225"/>
      <c r="D1653" s="225"/>
      <c r="E1653" s="225"/>
      <c r="F1653" s="150">
        <f>F1652</f>
        <v>150800</v>
      </c>
      <c r="G1653" s="150">
        <f t="shared" ref="G1653:H1653" si="22">G1652</f>
        <v>-150796</v>
      </c>
      <c r="H1653" s="150">
        <f t="shared" si="22"/>
        <v>4</v>
      </c>
    </row>
    <row r="1655" spans="1:8" s="160" customFormat="1" ht="23.4" x14ac:dyDescent="0.6">
      <c r="A1655" s="156"/>
      <c r="B1655" s="157" t="s">
        <v>149</v>
      </c>
      <c r="C1655" s="156"/>
      <c r="D1655" s="156"/>
      <c r="E1655" s="158"/>
      <c r="F1655" s="158"/>
      <c r="G1655" s="159"/>
      <c r="H1655" s="159"/>
    </row>
    <row r="1656" spans="1:8" s="164" customFormat="1" ht="23.4" x14ac:dyDescent="0.6">
      <c r="A1656" s="171" t="s">
        <v>1</v>
      </c>
      <c r="B1656" s="172" t="s">
        <v>60</v>
      </c>
      <c r="C1656" s="171" t="s">
        <v>61</v>
      </c>
      <c r="D1656" s="171" t="s">
        <v>62</v>
      </c>
      <c r="E1656" s="171" t="s">
        <v>63</v>
      </c>
      <c r="F1656" s="171" t="s">
        <v>64</v>
      </c>
      <c r="G1656" s="171" t="s">
        <v>65</v>
      </c>
      <c r="H1656" s="173" t="s">
        <v>7</v>
      </c>
    </row>
    <row r="1657" spans="1:8" x14ac:dyDescent="0.5">
      <c r="A1657" s="147">
        <v>1</v>
      </c>
      <c r="B1657" s="148">
        <v>100000473362</v>
      </c>
      <c r="C1657" s="147">
        <v>0</v>
      </c>
      <c r="D1657" s="147" t="s">
        <v>4847</v>
      </c>
      <c r="E1657" s="149" t="s">
        <v>4848</v>
      </c>
      <c r="F1657" s="150">
        <v>50000</v>
      </c>
      <c r="G1657" s="150">
        <v>-20027.400000000001</v>
      </c>
      <c r="H1657" s="150">
        <v>29972.6</v>
      </c>
    </row>
    <row r="1658" spans="1:8" x14ac:dyDescent="0.5">
      <c r="A1658" s="147">
        <v>2</v>
      </c>
      <c r="B1658" s="148">
        <v>100000604846</v>
      </c>
      <c r="C1658" s="147">
        <v>0</v>
      </c>
      <c r="D1658" s="147" t="s">
        <v>1328</v>
      </c>
      <c r="E1658" s="149" t="s">
        <v>1329</v>
      </c>
      <c r="F1658" s="150">
        <v>999000</v>
      </c>
      <c r="G1658" s="150">
        <v>-151081.64000000001</v>
      </c>
      <c r="H1658" s="150">
        <v>847918.36</v>
      </c>
    </row>
    <row r="1659" spans="1:8" s="164" customFormat="1" ht="23.4" x14ac:dyDescent="0.6">
      <c r="A1659" s="235" t="s">
        <v>2365</v>
      </c>
      <c r="B1659" s="235"/>
      <c r="C1659" s="235"/>
      <c r="D1659" s="235"/>
      <c r="E1659" s="235"/>
      <c r="F1659" s="165">
        <f>SUM(F1657:F1658)</f>
        <v>1049000</v>
      </c>
      <c r="G1659" s="165">
        <f t="shared" ref="G1659:H1659" si="23">SUM(G1657:G1658)</f>
        <v>-171109.04</v>
      </c>
      <c r="H1659" s="165">
        <f t="shared" si="23"/>
        <v>877890.96</v>
      </c>
    </row>
    <row r="1660" spans="1:8" s="164" customFormat="1" ht="23.4" x14ac:dyDescent="0.6">
      <c r="A1660" s="156"/>
      <c r="B1660" s="166"/>
      <c r="C1660" s="156"/>
      <c r="D1660" s="156"/>
      <c r="E1660" s="156"/>
      <c r="F1660" s="156"/>
      <c r="G1660" s="156"/>
      <c r="H1660" s="167"/>
    </row>
    <row r="1661" spans="1:8" s="160" customFormat="1" ht="23.4" x14ac:dyDescent="0.6">
      <c r="A1661" s="156"/>
      <c r="B1661" s="157" t="s">
        <v>4849</v>
      </c>
      <c r="C1661" s="156"/>
      <c r="D1661" s="156"/>
      <c r="E1661" s="158"/>
      <c r="F1661" s="158"/>
      <c r="G1661" s="159"/>
      <c r="H1661" s="159"/>
    </row>
    <row r="1662" spans="1:8" s="164" customFormat="1" ht="23.4" x14ac:dyDescent="0.6">
      <c r="A1662" s="161" t="s">
        <v>1</v>
      </c>
      <c r="B1662" s="162" t="s">
        <v>60</v>
      </c>
      <c r="C1662" s="161" t="s">
        <v>61</v>
      </c>
      <c r="D1662" s="161" t="s">
        <v>62</v>
      </c>
      <c r="E1662" s="161" t="s">
        <v>63</v>
      </c>
      <c r="F1662" s="161" t="s">
        <v>64</v>
      </c>
      <c r="G1662" s="161" t="s">
        <v>65</v>
      </c>
      <c r="H1662" s="163" t="s">
        <v>7</v>
      </c>
    </row>
    <row r="1663" spans="1:8" x14ac:dyDescent="0.5">
      <c r="A1663" s="174">
        <v>1</v>
      </c>
      <c r="B1663" s="175">
        <v>100000037145</v>
      </c>
      <c r="C1663" s="174">
        <v>0</v>
      </c>
      <c r="D1663" s="174" t="s">
        <v>96</v>
      </c>
      <c r="E1663" s="176" t="s">
        <v>1330</v>
      </c>
      <c r="F1663" s="177">
        <v>43103</v>
      </c>
      <c r="G1663" s="177">
        <v>-43102</v>
      </c>
      <c r="H1663" s="176">
        <v>1</v>
      </c>
    </row>
    <row r="1664" spans="1:8" x14ac:dyDescent="0.5">
      <c r="A1664" s="147">
        <v>2</v>
      </c>
      <c r="B1664" s="148">
        <v>100000037146</v>
      </c>
      <c r="C1664" s="147">
        <v>0</v>
      </c>
      <c r="D1664" s="147" t="s">
        <v>96</v>
      </c>
      <c r="E1664" s="149" t="s">
        <v>1330</v>
      </c>
      <c r="F1664" s="150">
        <v>43104</v>
      </c>
      <c r="G1664" s="150">
        <v>-43103</v>
      </c>
      <c r="H1664" s="149">
        <v>1</v>
      </c>
    </row>
    <row r="1665" spans="1:8" x14ac:dyDescent="0.5">
      <c r="A1665" s="147">
        <v>3</v>
      </c>
      <c r="B1665" s="148">
        <v>100000037147</v>
      </c>
      <c r="C1665" s="147">
        <v>0</v>
      </c>
      <c r="D1665" s="147" t="s">
        <v>96</v>
      </c>
      <c r="E1665" s="149" t="s">
        <v>1330</v>
      </c>
      <c r="F1665" s="150">
        <v>43104</v>
      </c>
      <c r="G1665" s="150">
        <v>-43103</v>
      </c>
      <c r="H1665" s="149">
        <v>1</v>
      </c>
    </row>
    <row r="1666" spans="1:8" x14ac:dyDescent="0.5">
      <c r="A1666" s="174">
        <v>4</v>
      </c>
      <c r="B1666" s="148">
        <v>100000037148</v>
      </c>
      <c r="C1666" s="147">
        <v>0</v>
      </c>
      <c r="D1666" s="147" t="s">
        <v>96</v>
      </c>
      <c r="E1666" s="149" t="s">
        <v>1330</v>
      </c>
      <c r="F1666" s="150">
        <v>43104</v>
      </c>
      <c r="G1666" s="150">
        <v>-43103</v>
      </c>
      <c r="H1666" s="149">
        <v>1</v>
      </c>
    </row>
    <row r="1667" spans="1:8" x14ac:dyDescent="0.5">
      <c r="A1667" s="147">
        <v>5</v>
      </c>
      <c r="B1667" s="148">
        <v>100000037149</v>
      </c>
      <c r="C1667" s="147">
        <v>0</v>
      </c>
      <c r="D1667" s="147" t="s">
        <v>96</v>
      </c>
      <c r="E1667" s="149" t="s">
        <v>1330</v>
      </c>
      <c r="F1667" s="150">
        <v>43104</v>
      </c>
      <c r="G1667" s="150">
        <v>-43103</v>
      </c>
      <c r="H1667" s="149">
        <v>1</v>
      </c>
    </row>
    <row r="1668" spans="1:8" x14ac:dyDescent="0.5">
      <c r="A1668" s="147">
        <v>6</v>
      </c>
      <c r="B1668" s="148">
        <v>100000037150</v>
      </c>
      <c r="C1668" s="147">
        <v>0</v>
      </c>
      <c r="D1668" s="147" t="s">
        <v>96</v>
      </c>
      <c r="E1668" s="149" t="s">
        <v>1330</v>
      </c>
      <c r="F1668" s="150">
        <v>43104</v>
      </c>
      <c r="G1668" s="150">
        <v>-43103</v>
      </c>
      <c r="H1668" s="149">
        <v>1</v>
      </c>
    </row>
    <row r="1669" spans="1:8" x14ac:dyDescent="0.5">
      <c r="A1669" s="174">
        <v>7</v>
      </c>
      <c r="B1669" s="148">
        <v>100000037151</v>
      </c>
      <c r="C1669" s="147">
        <v>0</v>
      </c>
      <c r="D1669" s="147" t="s">
        <v>96</v>
      </c>
      <c r="E1669" s="149" t="s">
        <v>1330</v>
      </c>
      <c r="F1669" s="150">
        <v>43104</v>
      </c>
      <c r="G1669" s="150">
        <v>-43103</v>
      </c>
      <c r="H1669" s="149">
        <v>1</v>
      </c>
    </row>
    <row r="1670" spans="1:8" x14ac:dyDescent="0.5">
      <c r="A1670" s="147">
        <v>8</v>
      </c>
      <c r="B1670" s="148">
        <v>100000037152</v>
      </c>
      <c r="C1670" s="147">
        <v>0</v>
      </c>
      <c r="D1670" s="147" t="s">
        <v>96</v>
      </c>
      <c r="E1670" s="149" t="s">
        <v>1330</v>
      </c>
      <c r="F1670" s="150">
        <v>43104</v>
      </c>
      <c r="G1670" s="150">
        <v>-43103</v>
      </c>
      <c r="H1670" s="149">
        <v>1</v>
      </c>
    </row>
    <row r="1671" spans="1:8" x14ac:dyDescent="0.5">
      <c r="A1671" s="147">
        <v>9</v>
      </c>
      <c r="B1671" s="148">
        <v>100000081234</v>
      </c>
      <c r="C1671" s="147">
        <v>0</v>
      </c>
      <c r="D1671" s="147" t="s">
        <v>421</v>
      </c>
      <c r="E1671" s="149" t="s">
        <v>4850</v>
      </c>
      <c r="F1671" s="150">
        <v>51895</v>
      </c>
      <c r="G1671" s="150">
        <v>-51894</v>
      </c>
      <c r="H1671" s="149">
        <v>1</v>
      </c>
    </row>
    <row r="1672" spans="1:8" x14ac:dyDescent="0.5">
      <c r="A1672" s="174">
        <v>10</v>
      </c>
      <c r="B1672" s="148">
        <v>100000081235</v>
      </c>
      <c r="C1672" s="147">
        <v>0</v>
      </c>
      <c r="D1672" s="147" t="s">
        <v>421</v>
      </c>
      <c r="E1672" s="149" t="s">
        <v>4850</v>
      </c>
      <c r="F1672" s="150">
        <v>51895</v>
      </c>
      <c r="G1672" s="150">
        <v>-51894</v>
      </c>
      <c r="H1672" s="149">
        <v>1</v>
      </c>
    </row>
    <row r="1673" spans="1:8" x14ac:dyDescent="0.5">
      <c r="A1673" s="147">
        <v>11</v>
      </c>
      <c r="B1673" s="148">
        <v>100000081372</v>
      </c>
      <c r="C1673" s="147">
        <v>0</v>
      </c>
      <c r="D1673" s="147" t="s">
        <v>1333</v>
      </c>
      <c r="E1673" s="149" t="s">
        <v>4851</v>
      </c>
      <c r="F1673" s="150">
        <v>12947</v>
      </c>
      <c r="G1673" s="150">
        <v>-12946</v>
      </c>
      <c r="H1673" s="149">
        <v>1</v>
      </c>
    </row>
    <row r="1674" spans="1:8" x14ac:dyDescent="0.5">
      <c r="A1674" s="147">
        <v>12</v>
      </c>
      <c r="B1674" s="148">
        <v>100000081373</v>
      </c>
      <c r="C1674" s="147">
        <v>0</v>
      </c>
      <c r="D1674" s="147" t="s">
        <v>1333</v>
      </c>
      <c r="E1674" s="149" t="s">
        <v>4852</v>
      </c>
      <c r="F1674" s="150">
        <v>12947</v>
      </c>
      <c r="G1674" s="150">
        <v>-12946</v>
      </c>
      <c r="H1674" s="149">
        <v>1</v>
      </c>
    </row>
    <row r="1675" spans="1:8" x14ac:dyDescent="0.5">
      <c r="A1675" s="174">
        <v>13</v>
      </c>
      <c r="B1675" s="148">
        <v>100000081374</v>
      </c>
      <c r="C1675" s="147">
        <v>0</v>
      </c>
      <c r="D1675" s="147" t="s">
        <v>1333</v>
      </c>
      <c r="E1675" s="149" t="s">
        <v>4853</v>
      </c>
      <c r="F1675" s="150">
        <v>12947</v>
      </c>
      <c r="G1675" s="150">
        <v>-12946</v>
      </c>
      <c r="H1675" s="149">
        <v>1</v>
      </c>
    </row>
    <row r="1676" spans="1:8" x14ac:dyDescent="0.5">
      <c r="A1676" s="147">
        <v>14</v>
      </c>
      <c r="B1676" s="148">
        <v>100000081375</v>
      </c>
      <c r="C1676" s="147">
        <v>0</v>
      </c>
      <c r="D1676" s="147" t="s">
        <v>1333</v>
      </c>
      <c r="E1676" s="149" t="s">
        <v>4854</v>
      </c>
      <c r="F1676" s="150">
        <v>12947</v>
      </c>
      <c r="G1676" s="150">
        <v>-12946</v>
      </c>
      <c r="H1676" s="149">
        <v>1</v>
      </c>
    </row>
    <row r="1677" spans="1:8" x14ac:dyDescent="0.5">
      <c r="A1677" s="147">
        <v>15</v>
      </c>
      <c r="B1677" s="148">
        <v>100000081376</v>
      </c>
      <c r="C1677" s="147">
        <v>0</v>
      </c>
      <c r="D1677" s="147" t="s">
        <v>1333</v>
      </c>
      <c r="E1677" s="149" t="s">
        <v>4855</v>
      </c>
      <c r="F1677" s="150">
        <v>12947</v>
      </c>
      <c r="G1677" s="150">
        <v>-12946</v>
      </c>
      <c r="H1677" s="149">
        <v>1</v>
      </c>
    </row>
    <row r="1678" spans="1:8" x14ac:dyDescent="0.5">
      <c r="A1678" s="174">
        <v>16</v>
      </c>
      <c r="B1678" s="148">
        <v>100000081377</v>
      </c>
      <c r="C1678" s="147">
        <v>0</v>
      </c>
      <c r="D1678" s="147" t="s">
        <v>1333</v>
      </c>
      <c r="E1678" s="149" t="s">
        <v>4856</v>
      </c>
      <c r="F1678" s="150">
        <v>12947</v>
      </c>
      <c r="G1678" s="150">
        <v>-12946</v>
      </c>
      <c r="H1678" s="149">
        <v>1</v>
      </c>
    </row>
    <row r="1679" spans="1:8" x14ac:dyDescent="0.5">
      <c r="A1679" s="147">
        <v>17</v>
      </c>
      <c r="B1679" s="148">
        <v>100000081378</v>
      </c>
      <c r="C1679" s="147">
        <v>0</v>
      </c>
      <c r="D1679" s="147" t="s">
        <v>1333</v>
      </c>
      <c r="E1679" s="149" t="s">
        <v>4857</v>
      </c>
      <c r="F1679" s="150">
        <v>12947</v>
      </c>
      <c r="G1679" s="150">
        <v>-12946</v>
      </c>
      <c r="H1679" s="149">
        <v>1</v>
      </c>
    </row>
    <row r="1680" spans="1:8" x14ac:dyDescent="0.5">
      <c r="A1680" s="147">
        <v>18</v>
      </c>
      <c r="B1680" s="148">
        <v>100000081379</v>
      </c>
      <c r="C1680" s="147">
        <v>0</v>
      </c>
      <c r="D1680" s="147" t="s">
        <v>1333</v>
      </c>
      <c r="E1680" s="149" t="s">
        <v>4858</v>
      </c>
      <c r="F1680" s="150">
        <v>12947</v>
      </c>
      <c r="G1680" s="150">
        <v>-12946</v>
      </c>
      <c r="H1680" s="149">
        <v>1</v>
      </c>
    </row>
    <row r="1681" spans="1:8" x14ac:dyDescent="0.5">
      <c r="A1681" s="174">
        <v>19</v>
      </c>
      <c r="B1681" s="148">
        <v>100000081380</v>
      </c>
      <c r="C1681" s="147">
        <v>0</v>
      </c>
      <c r="D1681" s="147" t="s">
        <v>1333</v>
      </c>
      <c r="E1681" s="149" t="s">
        <v>4859</v>
      </c>
      <c r="F1681" s="150">
        <v>12947</v>
      </c>
      <c r="G1681" s="150">
        <v>-12946</v>
      </c>
      <c r="H1681" s="149">
        <v>1</v>
      </c>
    </row>
    <row r="1682" spans="1:8" x14ac:dyDescent="0.5">
      <c r="A1682" s="147">
        <v>20</v>
      </c>
      <c r="B1682" s="148">
        <v>100000081381</v>
      </c>
      <c r="C1682" s="147">
        <v>0</v>
      </c>
      <c r="D1682" s="147" t="s">
        <v>1333</v>
      </c>
      <c r="E1682" s="149" t="s">
        <v>4860</v>
      </c>
      <c r="F1682" s="150">
        <v>12947</v>
      </c>
      <c r="G1682" s="150">
        <v>-12946</v>
      </c>
      <c r="H1682" s="149">
        <v>1</v>
      </c>
    </row>
    <row r="1683" spans="1:8" x14ac:dyDescent="0.5">
      <c r="A1683" s="147">
        <v>21</v>
      </c>
      <c r="B1683" s="148">
        <v>100000081382</v>
      </c>
      <c r="C1683" s="147">
        <v>0</v>
      </c>
      <c r="D1683" s="147" t="s">
        <v>1333</v>
      </c>
      <c r="E1683" s="149" t="s">
        <v>4861</v>
      </c>
      <c r="F1683" s="150">
        <v>12947</v>
      </c>
      <c r="G1683" s="150">
        <v>-12946</v>
      </c>
      <c r="H1683" s="149">
        <v>1</v>
      </c>
    </row>
    <row r="1684" spans="1:8" x14ac:dyDescent="0.5">
      <c r="A1684" s="174">
        <v>22</v>
      </c>
      <c r="B1684" s="148">
        <v>100000081383</v>
      </c>
      <c r="C1684" s="147">
        <v>0</v>
      </c>
      <c r="D1684" s="147" t="s">
        <v>1333</v>
      </c>
      <c r="E1684" s="149" t="s">
        <v>4862</v>
      </c>
      <c r="F1684" s="150">
        <v>12947</v>
      </c>
      <c r="G1684" s="150">
        <v>-12946</v>
      </c>
      <c r="H1684" s="149">
        <v>1</v>
      </c>
    </row>
    <row r="1685" spans="1:8" x14ac:dyDescent="0.5">
      <c r="A1685" s="147">
        <v>23</v>
      </c>
      <c r="B1685" s="148">
        <v>100000081384</v>
      </c>
      <c r="C1685" s="147">
        <v>0</v>
      </c>
      <c r="D1685" s="147" t="s">
        <v>1333</v>
      </c>
      <c r="E1685" s="149" t="s">
        <v>4863</v>
      </c>
      <c r="F1685" s="150">
        <v>12947</v>
      </c>
      <c r="G1685" s="150">
        <v>-12946</v>
      </c>
      <c r="H1685" s="149">
        <v>1</v>
      </c>
    </row>
    <row r="1686" spans="1:8" x14ac:dyDescent="0.5">
      <c r="A1686" s="147">
        <v>24</v>
      </c>
      <c r="B1686" s="148">
        <v>100000081385</v>
      </c>
      <c r="C1686" s="147">
        <v>0</v>
      </c>
      <c r="D1686" s="147" t="s">
        <v>1333</v>
      </c>
      <c r="E1686" s="149" t="s">
        <v>4864</v>
      </c>
      <c r="F1686" s="150">
        <v>12947</v>
      </c>
      <c r="G1686" s="150">
        <v>-12946</v>
      </c>
      <c r="H1686" s="149">
        <v>1</v>
      </c>
    </row>
    <row r="1687" spans="1:8" x14ac:dyDescent="0.5">
      <c r="A1687" s="174">
        <v>25</v>
      </c>
      <c r="B1687" s="148">
        <v>100000081386</v>
      </c>
      <c r="C1687" s="147">
        <v>0</v>
      </c>
      <c r="D1687" s="147" t="s">
        <v>1333</v>
      </c>
      <c r="E1687" s="149" t="s">
        <v>4865</v>
      </c>
      <c r="F1687" s="150">
        <v>12947</v>
      </c>
      <c r="G1687" s="150">
        <v>-12946</v>
      </c>
      <c r="H1687" s="149">
        <v>1</v>
      </c>
    </row>
    <row r="1688" spans="1:8" x14ac:dyDescent="0.5">
      <c r="A1688" s="147">
        <v>26</v>
      </c>
      <c r="B1688" s="148">
        <v>100000081387</v>
      </c>
      <c r="C1688" s="147">
        <v>0</v>
      </c>
      <c r="D1688" s="147" t="s">
        <v>1333</v>
      </c>
      <c r="E1688" s="149" t="s">
        <v>4866</v>
      </c>
      <c r="F1688" s="150">
        <v>12947</v>
      </c>
      <c r="G1688" s="150">
        <v>-12946</v>
      </c>
      <c r="H1688" s="149">
        <v>1</v>
      </c>
    </row>
    <row r="1689" spans="1:8" x14ac:dyDescent="0.5">
      <c r="A1689" s="147">
        <v>27</v>
      </c>
      <c r="B1689" s="148">
        <v>100000081388</v>
      </c>
      <c r="C1689" s="147">
        <v>0</v>
      </c>
      <c r="D1689" s="147" t="s">
        <v>1333</v>
      </c>
      <c r="E1689" s="149" t="s">
        <v>4867</v>
      </c>
      <c r="F1689" s="150">
        <v>12947</v>
      </c>
      <c r="G1689" s="150">
        <v>-12946</v>
      </c>
      <c r="H1689" s="149">
        <v>1</v>
      </c>
    </row>
    <row r="1690" spans="1:8" x14ac:dyDescent="0.5">
      <c r="A1690" s="174">
        <v>28</v>
      </c>
      <c r="B1690" s="148">
        <v>100000081389</v>
      </c>
      <c r="C1690" s="147">
        <v>0</v>
      </c>
      <c r="D1690" s="147" t="s">
        <v>1333</v>
      </c>
      <c r="E1690" s="149" t="s">
        <v>4868</v>
      </c>
      <c r="F1690" s="150">
        <v>12947</v>
      </c>
      <c r="G1690" s="150">
        <v>-12946</v>
      </c>
      <c r="H1690" s="149">
        <v>1</v>
      </c>
    </row>
    <row r="1691" spans="1:8" x14ac:dyDescent="0.5">
      <c r="A1691" s="147">
        <v>29</v>
      </c>
      <c r="B1691" s="148">
        <v>100000575223</v>
      </c>
      <c r="C1691" s="147">
        <v>0</v>
      </c>
      <c r="D1691" s="147" t="s">
        <v>541</v>
      </c>
      <c r="E1691" s="149" t="s">
        <v>1343</v>
      </c>
      <c r="F1691" s="150">
        <v>51216</v>
      </c>
      <c r="G1691" s="150">
        <v>-51215</v>
      </c>
      <c r="H1691" s="149">
        <v>1</v>
      </c>
    </row>
    <row r="1692" spans="1:8" x14ac:dyDescent="0.5">
      <c r="A1692" s="147">
        <v>30</v>
      </c>
      <c r="B1692" s="148">
        <v>100000645522</v>
      </c>
      <c r="C1692" s="147">
        <v>0</v>
      </c>
      <c r="D1692" s="147" t="s">
        <v>4813</v>
      </c>
      <c r="E1692" s="149" t="s">
        <v>4869</v>
      </c>
      <c r="F1692" s="150">
        <v>48800</v>
      </c>
      <c r="G1692" s="150">
        <v>-48799</v>
      </c>
      <c r="H1692" s="149">
        <v>1</v>
      </c>
    </row>
    <row r="1693" spans="1:8" x14ac:dyDescent="0.5">
      <c r="A1693" s="174">
        <v>31</v>
      </c>
      <c r="B1693" s="148">
        <v>100000645523</v>
      </c>
      <c r="C1693" s="147">
        <v>0</v>
      </c>
      <c r="D1693" s="147" t="s">
        <v>4813</v>
      </c>
      <c r="E1693" s="149" t="s">
        <v>4869</v>
      </c>
      <c r="F1693" s="150">
        <v>48800</v>
      </c>
      <c r="G1693" s="150">
        <v>-48799</v>
      </c>
      <c r="H1693" s="149">
        <v>1</v>
      </c>
    </row>
    <row r="1694" spans="1:8" ht="20.399999999999999" x14ac:dyDescent="0.55000000000000004">
      <c r="A1694" s="234" t="s">
        <v>4849</v>
      </c>
      <c r="B1694" s="234"/>
      <c r="C1694" s="234"/>
      <c r="D1694" s="234"/>
      <c r="E1694" s="234"/>
      <c r="F1694" s="152">
        <f>SUM(F1663:F1693)</f>
        <v>830483</v>
      </c>
      <c r="G1694" s="152">
        <f t="shared" ref="G1694:H1694" si="24">SUM(G1663:G1693)</f>
        <v>-830452</v>
      </c>
      <c r="H1694" s="152">
        <f t="shared" si="24"/>
        <v>31</v>
      </c>
    </row>
    <row r="1695" spans="1:8" x14ac:dyDescent="0.5">
      <c r="A1695" s="233" t="s">
        <v>100</v>
      </c>
      <c r="B1695" s="233"/>
      <c r="C1695" s="233"/>
      <c r="D1695" s="233"/>
      <c r="E1695" s="233"/>
      <c r="F1695" s="168">
        <f>F1659+F1694</f>
        <v>1879483</v>
      </c>
      <c r="G1695" s="168">
        <f t="shared" ref="G1695:H1695" si="25">G1659+G1694</f>
        <v>-1001561.04</v>
      </c>
      <c r="H1695" s="168">
        <f t="shared" si="25"/>
        <v>877921.96</v>
      </c>
    </row>
    <row r="1696" spans="1:8" x14ac:dyDescent="0.5">
      <c r="A1696" s="154"/>
      <c r="C1696" s="154"/>
      <c r="D1696" s="154"/>
      <c r="E1696" s="154"/>
      <c r="F1696" s="178"/>
      <c r="G1696" s="178"/>
      <c r="H1696" s="178"/>
    </row>
    <row r="1697" spans="1:8" s="160" customFormat="1" ht="23.4" x14ac:dyDescent="0.6">
      <c r="A1697" s="156"/>
      <c r="B1697" s="157" t="s">
        <v>152</v>
      </c>
      <c r="C1697" s="156"/>
      <c r="D1697" s="156"/>
      <c r="E1697" s="158"/>
      <c r="F1697" s="158"/>
      <c r="G1697" s="159"/>
      <c r="H1697" s="159"/>
    </row>
    <row r="1698" spans="1:8" s="164" customFormat="1" ht="23.4" x14ac:dyDescent="0.6">
      <c r="A1698" s="161" t="s">
        <v>1</v>
      </c>
      <c r="B1698" s="162" t="s">
        <v>60</v>
      </c>
      <c r="C1698" s="161" t="s">
        <v>61</v>
      </c>
      <c r="D1698" s="161" t="s">
        <v>62</v>
      </c>
      <c r="E1698" s="161" t="s">
        <v>63</v>
      </c>
      <c r="F1698" s="161" t="s">
        <v>64</v>
      </c>
      <c r="G1698" s="161" t="s">
        <v>65</v>
      </c>
      <c r="H1698" s="163" t="s">
        <v>7</v>
      </c>
    </row>
    <row r="1699" spans="1:8" x14ac:dyDescent="0.5">
      <c r="A1699" s="147">
        <v>1</v>
      </c>
      <c r="B1699" s="148">
        <v>100000420432</v>
      </c>
      <c r="C1699" s="147">
        <v>0</v>
      </c>
      <c r="D1699" s="147" t="s">
        <v>1344</v>
      </c>
      <c r="E1699" s="149" t="s">
        <v>1345</v>
      </c>
      <c r="F1699" s="150">
        <v>17227</v>
      </c>
      <c r="G1699" s="150">
        <v>-16274.02</v>
      </c>
      <c r="H1699" s="149">
        <v>952.98</v>
      </c>
    </row>
    <row r="1700" spans="1:8" x14ac:dyDescent="0.5">
      <c r="A1700" s="147">
        <v>2</v>
      </c>
      <c r="B1700" s="148">
        <v>100000420433</v>
      </c>
      <c r="C1700" s="147">
        <v>0</v>
      </c>
      <c r="D1700" s="147" t="s">
        <v>1344</v>
      </c>
      <c r="E1700" s="149" t="s">
        <v>1345</v>
      </c>
      <c r="F1700" s="150">
        <v>17227</v>
      </c>
      <c r="G1700" s="150">
        <v>-16274.02</v>
      </c>
      <c r="H1700" s="149">
        <v>952.98</v>
      </c>
    </row>
    <row r="1701" spans="1:8" x14ac:dyDescent="0.5">
      <c r="A1701" s="147">
        <v>3</v>
      </c>
      <c r="B1701" s="148">
        <v>100000494885</v>
      </c>
      <c r="C1701" s="147">
        <v>0</v>
      </c>
      <c r="D1701" s="147" t="s">
        <v>1346</v>
      </c>
      <c r="E1701" s="149" t="s">
        <v>1347</v>
      </c>
      <c r="F1701" s="150">
        <v>874000</v>
      </c>
      <c r="G1701" s="150">
        <v>-471434.7</v>
      </c>
      <c r="H1701" s="150">
        <v>402565.3</v>
      </c>
    </row>
    <row r="1702" spans="1:8" x14ac:dyDescent="0.5">
      <c r="A1702" s="147">
        <v>4</v>
      </c>
      <c r="B1702" s="148">
        <v>100000694133</v>
      </c>
      <c r="C1702" s="147">
        <v>0</v>
      </c>
      <c r="D1702" s="147" t="s">
        <v>154</v>
      </c>
      <c r="E1702" s="149" t="s">
        <v>155</v>
      </c>
      <c r="F1702" s="150">
        <v>20223</v>
      </c>
      <c r="G1702" s="150">
        <v>-2616.34</v>
      </c>
      <c r="H1702" s="150">
        <v>17606.66</v>
      </c>
    </row>
    <row r="1703" spans="1:8" x14ac:dyDescent="0.5">
      <c r="A1703" s="147">
        <v>5</v>
      </c>
      <c r="B1703" s="148">
        <v>100000694134</v>
      </c>
      <c r="C1703" s="147">
        <v>0</v>
      </c>
      <c r="D1703" s="147" t="s">
        <v>154</v>
      </c>
      <c r="E1703" s="149" t="s">
        <v>155</v>
      </c>
      <c r="F1703" s="150">
        <v>20223</v>
      </c>
      <c r="G1703" s="150">
        <v>-2616.34</v>
      </c>
      <c r="H1703" s="150">
        <v>17606.66</v>
      </c>
    </row>
    <row r="1704" spans="1:8" x14ac:dyDescent="0.5">
      <c r="A1704" s="147">
        <v>6</v>
      </c>
      <c r="B1704" s="148">
        <v>100000694135</v>
      </c>
      <c r="C1704" s="147">
        <v>0</v>
      </c>
      <c r="D1704" s="147" t="s">
        <v>154</v>
      </c>
      <c r="E1704" s="149" t="s">
        <v>155</v>
      </c>
      <c r="F1704" s="150">
        <v>20223</v>
      </c>
      <c r="G1704" s="150">
        <v>-2616.34</v>
      </c>
      <c r="H1704" s="150">
        <v>17606.66</v>
      </c>
    </row>
    <row r="1705" spans="1:8" x14ac:dyDescent="0.5">
      <c r="A1705" s="147">
        <v>7</v>
      </c>
      <c r="B1705" s="148">
        <v>100000694136</v>
      </c>
      <c r="C1705" s="147">
        <v>0</v>
      </c>
      <c r="D1705" s="147" t="s">
        <v>154</v>
      </c>
      <c r="E1705" s="149" t="s">
        <v>155</v>
      </c>
      <c r="F1705" s="150">
        <v>20223</v>
      </c>
      <c r="G1705" s="150">
        <v>-2616.34</v>
      </c>
      <c r="H1705" s="150">
        <v>17606.66</v>
      </c>
    </row>
    <row r="1706" spans="1:8" x14ac:dyDescent="0.5">
      <c r="A1706" s="147">
        <v>8</v>
      </c>
      <c r="B1706" s="148">
        <v>100000694137</v>
      </c>
      <c r="C1706" s="147">
        <v>0</v>
      </c>
      <c r="D1706" s="147" t="s">
        <v>154</v>
      </c>
      <c r="E1706" s="149" t="s">
        <v>155</v>
      </c>
      <c r="F1706" s="150">
        <v>20223</v>
      </c>
      <c r="G1706" s="150">
        <v>-2616.34</v>
      </c>
      <c r="H1706" s="150">
        <v>17606.66</v>
      </c>
    </row>
    <row r="1707" spans="1:8" x14ac:dyDescent="0.5">
      <c r="A1707" s="147">
        <v>9</v>
      </c>
      <c r="B1707" s="148">
        <v>100000694138</v>
      </c>
      <c r="C1707" s="147">
        <v>0</v>
      </c>
      <c r="D1707" s="147" t="s">
        <v>154</v>
      </c>
      <c r="E1707" s="149" t="s">
        <v>155</v>
      </c>
      <c r="F1707" s="150">
        <v>20223</v>
      </c>
      <c r="G1707" s="150">
        <v>-2616.34</v>
      </c>
      <c r="H1707" s="150">
        <v>17606.66</v>
      </c>
    </row>
    <row r="1708" spans="1:8" x14ac:dyDescent="0.5">
      <c r="A1708" s="147">
        <v>10</v>
      </c>
      <c r="B1708" s="148">
        <v>100000694139</v>
      </c>
      <c r="C1708" s="147">
        <v>0</v>
      </c>
      <c r="D1708" s="147" t="s">
        <v>154</v>
      </c>
      <c r="E1708" s="149" t="s">
        <v>155</v>
      </c>
      <c r="F1708" s="150">
        <v>20223</v>
      </c>
      <c r="G1708" s="150">
        <v>-2616.34</v>
      </c>
      <c r="H1708" s="150">
        <v>17606.66</v>
      </c>
    </row>
    <row r="1709" spans="1:8" x14ac:dyDescent="0.5">
      <c r="A1709" s="147">
        <v>11</v>
      </c>
      <c r="B1709" s="148">
        <v>100000694140</v>
      </c>
      <c r="C1709" s="147">
        <v>0</v>
      </c>
      <c r="D1709" s="147" t="s">
        <v>154</v>
      </c>
      <c r="E1709" s="149" t="s">
        <v>155</v>
      </c>
      <c r="F1709" s="150">
        <v>20223</v>
      </c>
      <c r="G1709" s="150">
        <v>-2616.34</v>
      </c>
      <c r="H1709" s="150">
        <v>17606.66</v>
      </c>
    </row>
    <row r="1710" spans="1:8" x14ac:dyDescent="0.5">
      <c r="A1710" s="147">
        <v>12</v>
      </c>
      <c r="B1710" s="148">
        <v>100000694141</v>
      </c>
      <c r="C1710" s="147">
        <v>0</v>
      </c>
      <c r="D1710" s="147" t="s">
        <v>154</v>
      </c>
      <c r="E1710" s="149" t="s">
        <v>155</v>
      </c>
      <c r="F1710" s="150">
        <v>20223</v>
      </c>
      <c r="G1710" s="150">
        <v>-2616.34</v>
      </c>
      <c r="H1710" s="150">
        <v>17606.66</v>
      </c>
    </row>
    <row r="1711" spans="1:8" x14ac:dyDescent="0.5">
      <c r="A1711" s="147">
        <v>13</v>
      </c>
      <c r="B1711" s="148">
        <v>100000720728</v>
      </c>
      <c r="C1711" s="147">
        <v>0</v>
      </c>
      <c r="D1711" s="147" t="s">
        <v>1390</v>
      </c>
      <c r="E1711" s="149" t="s">
        <v>476</v>
      </c>
      <c r="F1711" s="150">
        <v>17000</v>
      </c>
      <c r="G1711" s="149">
        <v>-62.01</v>
      </c>
      <c r="H1711" s="150">
        <v>16937.990000000002</v>
      </c>
    </row>
    <row r="1712" spans="1:8" x14ac:dyDescent="0.5">
      <c r="A1712" s="147">
        <v>14</v>
      </c>
      <c r="B1712" s="148">
        <v>100000720729</v>
      </c>
      <c r="C1712" s="147">
        <v>0</v>
      </c>
      <c r="D1712" s="147" t="s">
        <v>1386</v>
      </c>
      <c r="E1712" s="149" t="s">
        <v>476</v>
      </c>
      <c r="F1712" s="150">
        <v>17000</v>
      </c>
      <c r="G1712" s="149">
        <v>-62.11</v>
      </c>
      <c r="H1712" s="150">
        <v>16937.89</v>
      </c>
    </row>
    <row r="1713" spans="1:8" x14ac:dyDescent="0.5">
      <c r="A1713" s="147">
        <v>15</v>
      </c>
      <c r="B1713" s="148">
        <v>100000720730</v>
      </c>
      <c r="C1713" s="147">
        <v>0</v>
      </c>
      <c r="D1713" s="147" t="s">
        <v>1386</v>
      </c>
      <c r="E1713" s="149" t="s">
        <v>476</v>
      </c>
      <c r="F1713" s="150">
        <v>17000</v>
      </c>
      <c r="G1713" s="149">
        <v>-62.11</v>
      </c>
      <c r="H1713" s="150">
        <v>16937.89</v>
      </c>
    </row>
    <row r="1714" spans="1:8" x14ac:dyDescent="0.5">
      <c r="A1714" s="147">
        <v>16</v>
      </c>
      <c r="B1714" s="148">
        <v>100000720731</v>
      </c>
      <c r="C1714" s="147">
        <v>0</v>
      </c>
      <c r="D1714" s="147" t="s">
        <v>1386</v>
      </c>
      <c r="E1714" s="149" t="s">
        <v>476</v>
      </c>
      <c r="F1714" s="150">
        <v>17000</v>
      </c>
      <c r="G1714" s="149">
        <v>-62.1</v>
      </c>
      <c r="H1714" s="150">
        <v>16937.900000000001</v>
      </c>
    </row>
    <row r="1715" spans="1:8" x14ac:dyDescent="0.5">
      <c r="A1715" s="147">
        <v>17</v>
      </c>
      <c r="B1715" s="148">
        <v>100000720732</v>
      </c>
      <c r="C1715" s="147">
        <v>0</v>
      </c>
      <c r="D1715" s="147" t="s">
        <v>1386</v>
      </c>
      <c r="E1715" s="149" t="s">
        <v>476</v>
      </c>
      <c r="F1715" s="150">
        <v>17000</v>
      </c>
      <c r="G1715" s="149">
        <v>-62.11</v>
      </c>
      <c r="H1715" s="150">
        <v>16937.89</v>
      </c>
    </row>
    <row r="1716" spans="1:8" x14ac:dyDescent="0.5">
      <c r="A1716" s="147">
        <v>18</v>
      </c>
      <c r="B1716" s="148">
        <v>100000720733</v>
      </c>
      <c r="C1716" s="147">
        <v>0</v>
      </c>
      <c r="D1716" s="147" t="s">
        <v>1386</v>
      </c>
      <c r="E1716" s="149" t="s">
        <v>476</v>
      </c>
      <c r="F1716" s="150">
        <v>17000</v>
      </c>
      <c r="G1716" s="149">
        <v>-62.1</v>
      </c>
      <c r="H1716" s="150">
        <v>16937.900000000001</v>
      </c>
    </row>
    <row r="1717" spans="1:8" x14ac:dyDescent="0.5">
      <c r="A1717" s="147">
        <v>19</v>
      </c>
      <c r="B1717" s="148">
        <v>100000720734</v>
      </c>
      <c r="C1717" s="147">
        <v>0</v>
      </c>
      <c r="D1717" s="147" t="s">
        <v>1386</v>
      </c>
      <c r="E1717" s="149" t="s">
        <v>476</v>
      </c>
      <c r="F1717" s="150">
        <v>17000</v>
      </c>
      <c r="G1717" s="149">
        <v>-62.1</v>
      </c>
      <c r="H1717" s="150">
        <v>16937.900000000001</v>
      </c>
    </row>
    <row r="1718" spans="1:8" x14ac:dyDescent="0.5">
      <c r="A1718" s="147">
        <v>20</v>
      </c>
      <c r="B1718" s="148">
        <v>100000720735</v>
      </c>
      <c r="C1718" s="147">
        <v>0</v>
      </c>
      <c r="D1718" s="147" t="s">
        <v>1386</v>
      </c>
      <c r="E1718" s="149" t="s">
        <v>476</v>
      </c>
      <c r="F1718" s="150">
        <v>17000</v>
      </c>
      <c r="G1718" s="149">
        <v>-62.11</v>
      </c>
      <c r="H1718" s="150">
        <v>16937.89</v>
      </c>
    </row>
    <row r="1719" spans="1:8" x14ac:dyDescent="0.5">
      <c r="A1719" s="147">
        <v>21</v>
      </c>
      <c r="B1719" s="148">
        <v>100000720736</v>
      </c>
      <c r="C1719" s="147">
        <v>0</v>
      </c>
      <c r="D1719" s="147" t="s">
        <v>1386</v>
      </c>
      <c r="E1719" s="149" t="s">
        <v>476</v>
      </c>
      <c r="F1719" s="150">
        <v>17000</v>
      </c>
      <c r="G1719" s="149">
        <v>-62.1</v>
      </c>
      <c r="H1719" s="150">
        <v>16937.900000000001</v>
      </c>
    </row>
    <row r="1720" spans="1:8" x14ac:dyDescent="0.5">
      <c r="A1720" s="147">
        <v>22</v>
      </c>
      <c r="B1720" s="148">
        <v>100000720737</v>
      </c>
      <c r="C1720" s="147">
        <v>0</v>
      </c>
      <c r="D1720" s="147" t="s">
        <v>1386</v>
      </c>
      <c r="E1720" s="149" t="s">
        <v>476</v>
      </c>
      <c r="F1720" s="150">
        <v>17000</v>
      </c>
      <c r="G1720" s="149">
        <v>-62.11</v>
      </c>
      <c r="H1720" s="150">
        <v>16937.89</v>
      </c>
    </row>
    <row r="1721" spans="1:8" x14ac:dyDescent="0.5">
      <c r="A1721" s="147">
        <v>23</v>
      </c>
      <c r="B1721" s="148">
        <v>100000720738</v>
      </c>
      <c r="C1721" s="147">
        <v>0</v>
      </c>
      <c r="D1721" s="147" t="s">
        <v>1386</v>
      </c>
      <c r="E1721" s="149" t="s">
        <v>476</v>
      </c>
      <c r="F1721" s="150">
        <v>17000</v>
      </c>
      <c r="G1721" s="149">
        <v>-62.11</v>
      </c>
      <c r="H1721" s="150">
        <v>16937.89</v>
      </c>
    </row>
    <row r="1722" spans="1:8" x14ac:dyDescent="0.5">
      <c r="A1722" s="147">
        <v>24</v>
      </c>
      <c r="B1722" s="148">
        <v>100000720739</v>
      </c>
      <c r="C1722" s="147">
        <v>0</v>
      </c>
      <c r="D1722" s="147" t="s">
        <v>1386</v>
      </c>
      <c r="E1722" s="149" t="s">
        <v>476</v>
      </c>
      <c r="F1722" s="150">
        <v>17000</v>
      </c>
      <c r="G1722" s="149">
        <v>-62.1</v>
      </c>
      <c r="H1722" s="150">
        <v>16937.900000000001</v>
      </c>
    </row>
    <row r="1723" spans="1:8" x14ac:dyDescent="0.5">
      <c r="A1723" s="147">
        <v>25</v>
      </c>
      <c r="B1723" s="148">
        <v>100000720740</v>
      </c>
      <c r="C1723" s="147">
        <v>0</v>
      </c>
      <c r="D1723" s="147" t="s">
        <v>1386</v>
      </c>
      <c r="E1723" s="149" t="s">
        <v>476</v>
      </c>
      <c r="F1723" s="150">
        <v>17000</v>
      </c>
      <c r="G1723" s="149">
        <v>-62.11</v>
      </c>
      <c r="H1723" s="150">
        <v>16937.89</v>
      </c>
    </row>
    <row r="1724" spans="1:8" x14ac:dyDescent="0.5">
      <c r="A1724" s="147">
        <v>26</v>
      </c>
      <c r="B1724" s="148">
        <v>100000720741</v>
      </c>
      <c r="C1724" s="147">
        <v>0</v>
      </c>
      <c r="D1724" s="147" t="s">
        <v>1386</v>
      </c>
      <c r="E1724" s="149" t="s">
        <v>476</v>
      </c>
      <c r="F1724" s="150">
        <v>17000</v>
      </c>
      <c r="G1724" s="149">
        <v>-62.1</v>
      </c>
      <c r="H1724" s="150">
        <v>16937.900000000001</v>
      </c>
    </row>
    <row r="1725" spans="1:8" x14ac:dyDescent="0.5">
      <c r="A1725" s="147">
        <v>27</v>
      </c>
      <c r="B1725" s="148">
        <v>100000720742</v>
      </c>
      <c r="C1725" s="147">
        <v>0</v>
      </c>
      <c r="D1725" s="147" t="s">
        <v>1386</v>
      </c>
      <c r="E1725" s="149" t="s">
        <v>476</v>
      </c>
      <c r="F1725" s="150">
        <v>17000</v>
      </c>
      <c r="G1725" s="149">
        <v>-62.11</v>
      </c>
      <c r="H1725" s="150">
        <v>16937.89</v>
      </c>
    </row>
    <row r="1726" spans="1:8" x14ac:dyDescent="0.5">
      <c r="A1726" s="147">
        <v>28</v>
      </c>
      <c r="B1726" s="148">
        <v>100000720743</v>
      </c>
      <c r="C1726" s="147">
        <v>0</v>
      </c>
      <c r="D1726" s="147" t="s">
        <v>1386</v>
      </c>
      <c r="E1726" s="149" t="s">
        <v>476</v>
      </c>
      <c r="F1726" s="150">
        <v>17000</v>
      </c>
      <c r="G1726" s="149">
        <v>-62.1</v>
      </c>
      <c r="H1726" s="150">
        <v>16937.900000000001</v>
      </c>
    </row>
    <row r="1727" spans="1:8" x14ac:dyDescent="0.5">
      <c r="A1727" s="147">
        <v>29</v>
      </c>
      <c r="B1727" s="148">
        <v>100000720744</v>
      </c>
      <c r="C1727" s="147">
        <v>0</v>
      </c>
      <c r="D1727" s="147" t="s">
        <v>1386</v>
      </c>
      <c r="E1727" s="149" t="s">
        <v>476</v>
      </c>
      <c r="F1727" s="150">
        <v>17000</v>
      </c>
      <c r="G1727" s="149">
        <v>-62.11</v>
      </c>
      <c r="H1727" s="150">
        <v>16937.89</v>
      </c>
    </row>
    <row r="1728" spans="1:8" x14ac:dyDescent="0.5">
      <c r="A1728" s="147">
        <v>30</v>
      </c>
      <c r="B1728" s="148">
        <v>100000720745</v>
      </c>
      <c r="C1728" s="147">
        <v>0</v>
      </c>
      <c r="D1728" s="147" t="s">
        <v>1386</v>
      </c>
      <c r="E1728" s="149" t="s">
        <v>476</v>
      </c>
      <c r="F1728" s="150">
        <v>17000</v>
      </c>
      <c r="G1728" s="149">
        <v>-62.1</v>
      </c>
      <c r="H1728" s="150">
        <v>16937.900000000001</v>
      </c>
    </row>
    <row r="1729" spans="1:8" x14ac:dyDescent="0.5">
      <c r="A1729" s="147">
        <v>31</v>
      </c>
      <c r="B1729" s="148">
        <v>100000720746</v>
      </c>
      <c r="C1729" s="147">
        <v>0</v>
      </c>
      <c r="D1729" s="147" t="s">
        <v>1386</v>
      </c>
      <c r="E1729" s="149" t="s">
        <v>476</v>
      </c>
      <c r="F1729" s="150">
        <v>17000</v>
      </c>
      <c r="G1729" s="149">
        <v>-62.11</v>
      </c>
      <c r="H1729" s="150">
        <v>16937.89</v>
      </c>
    </row>
    <row r="1730" spans="1:8" ht="20.399999999999999" x14ac:dyDescent="0.55000000000000004">
      <c r="A1730" s="234" t="s">
        <v>152</v>
      </c>
      <c r="B1730" s="234"/>
      <c r="C1730" s="234"/>
      <c r="D1730" s="234"/>
      <c r="E1730" s="234"/>
      <c r="F1730" s="179">
        <f>SUM(F1699:F1729)</f>
        <v>1413461</v>
      </c>
      <c r="G1730" s="179">
        <f t="shared" ref="G1730:H1730" si="26">SUM(G1699:G1729)</f>
        <v>-528709.70999999985</v>
      </c>
      <c r="H1730" s="179">
        <f t="shared" si="26"/>
        <v>884751.29000000027</v>
      </c>
    </row>
    <row r="1731" spans="1:8" x14ac:dyDescent="0.5">
      <c r="A1731" s="154"/>
      <c r="C1731" s="154"/>
      <c r="D1731" s="154"/>
      <c r="E1731" s="154"/>
      <c r="F1731" s="178"/>
      <c r="G1731" s="178"/>
      <c r="H1731" s="178"/>
    </row>
    <row r="1732" spans="1:8" s="160" customFormat="1" ht="23.4" x14ac:dyDescent="0.6">
      <c r="A1732" s="156"/>
      <c r="B1732" s="157" t="s">
        <v>4376</v>
      </c>
      <c r="C1732" s="156"/>
      <c r="D1732" s="156"/>
      <c r="E1732" s="158"/>
      <c r="F1732" s="158"/>
      <c r="G1732" s="159"/>
      <c r="H1732" s="159"/>
    </row>
    <row r="1733" spans="1:8" s="164" customFormat="1" ht="23.4" x14ac:dyDescent="0.6">
      <c r="A1733" s="161" t="s">
        <v>1</v>
      </c>
      <c r="B1733" s="162" t="s">
        <v>60</v>
      </c>
      <c r="C1733" s="161" t="s">
        <v>61</v>
      </c>
      <c r="D1733" s="161" t="s">
        <v>62</v>
      </c>
      <c r="E1733" s="161" t="s">
        <v>63</v>
      </c>
      <c r="F1733" s="161" t="s">
        <v>64</v>
      </c>
      <c r="G1733" s="161" t="s">
        <v>65</v>
      </c>
      <c r="H1733" s="163" t="s">
        <v>7</v>
      </c>
    </row>
    <row r="1734" spans="1:8" x14ac:dyDescent="0.5">
      <c r="A1734" s="147">
        <v>1</v>
      </c>
      <c r="B1734" s="148">
        <v>100000041198</v>
      </c>
      <c r="C1734" s="147">
        <v>0</v>
      </c>
      <c r="D1734" s="147" t="s">
        <v>96</v>
      </c>
      <c r="E1734" s="149" t="s">
        <v>476</v>
      </c>
      <c r="F1734" s="150">
        <v>23557.1</v>
      </c>
      <c r="G1734" s="150">
        <v>-23556.1</v>
      </c>
      <c r="H1734" s="149">
        <v>1</v>
      </c>
    </row>
    <row r="1735" spans="1:8" x14ac:dyDescent="0.5">
      <c r="A1735" s="147">
        <v>2</v>
      </c>
      <c r="B1735" s="148">
        <v>100000041199</v>
      </c>
      <c r="C1735" s="147">
        <v>0</v>
      </c>
      <c r="D1735" s="147" t="s">
        <v>96</v>
      </c>
      <c r="E1735" s="149" t="s">
        <v>476</v>
      </c>
      <c r="F1735" s="150">
        <v>23557.1</v>
      </c>
      <c r="G1735" s="150">
        <v>-23556.1</v>
      </c>
      <c r="H1735" s="149">
        <v>1</v>
      </c>
    </row>
    <row r="1736" spans="1:8" x14ac:dyDescent="0.5">
      <c r="A1736" s="147">
        <v>3</v>
      </c>
      <c r="B1736" s="148">
        <v>100000041200</v>
      </c>
      <c r="C1736" s="147">
        <v>0</v>
      </c>
      <c r="D1736" s="147" t="s">
        <v>96</v>
      </c>
      <c r="E1736" s="149" t="s">
        <v>476</v>
      </c>
      <c r="F1736" s="150">
        <v>23557.1</v>
      </c>
      <c r="G1736" s="150">
        <v>-23556.1</v>
      </c>
      <c r="H1736" s="149">
        <v>1</v>
      </c>
    </row>
    <row r="1737" spans="1:8" x14ac:dyDescent="0.5">
      <c r="A1737" s="147">
        <v>4</v>
      </c>
      <c r="B1737" s="148">
        <v>100000041201</v>
      </c>
      <c r="C1737" s="147">
        <v>0</v>
      </c>
      <c r="D1737" s="147" t="s">
        <v>96</v>
      </c>
      <c r="E1737" s="149" t="s">
        <v>476</v>
      </c>
      <c r="F1737" s="150">
        <v>23557.1</v>
      </c>
      <c r="G1737" s="150">
        <v>-23556.1</v>
      </c>
      <c r="H1737" s="149">
        <v>1</v>
      </c>
    </row>
    <row r="1738" spans="1:8" x14ac:dyDescent="0.5">
      <c r="A1738" s="147">
        <v>5</v>
      </c>
      <c r="B1738" s="148">
        <v>100000041202</v>
      </c>
      <c r="C1738" s="147">
        <v>0</v>
      </c>
      <c r="D1738" s="147" t="s">
        <v>96</v>
      </c>
      <c r="E1738" s="149" t="s">
        <v>476</v>
      </c>
      <c r="F1738" s="150">
        <v>23557.1</v>
      </c>
      <c r="G1738" s="150">
        <v>-23556.1</v>
      </c>
      <c r="H1738" s="149">
        <v>1</v>
      </c>
    </row>
    <row r="1739" spans="1:8" x14ac:dyDescent="0.5">
      <c r="A1739" s="147">
        <v>6</v>
      </c>
      <c r="B1739" s="148">
        <v>100000041203</v>
      </c>
      <c r="C1739" s="147">
        <v>0</v>
      </c>
      <c r="D1739" s="147" t="s">
        <v>96</v>
      </c>
      <c r="E1739" s="149" t="s">
        <v>476</v>
      </c>
      <c r="F1739" s="150">
        <v>23557.1</v>
      </c>
      <c r="G1739" s="150">
        <v>-23556.1</v>
      </c>
      <c r="H1739" s="149">
        <v>1</v>
      </c>
    </row>
    <row r="1740" spans="1:8" x14ac:dyDescent="0.5">
      <c r="A1740" s="147">
        <v>7</v>
      </c>
      <c r="B1740" s="148">
        <v>100000041204</v>
      </c>
      <c r="C1740" s="147">
        <v>0</v>
      </c>
      <c r="D1740" s="147" t="s">
        <v>96</v>
      </c>
      <c r="E1740" s="149" t="s">
        <v>476</v>
      </c>
      <c r="F1740" s="150">
        <v>23557.1</v>
      </c>
      <c r="G1740" s="150">
        <v>-23556.1</v>
      </c>
      <c r="H1740" s="149">
        <v>1</v>
      </c>
    </row>
    <row r="1741" spans="1:8" x14ac:dyDescent="0.5">
      <c r="A1741" s="147">
        <v>8</v>
      </c>
      <c r="B1741" s="148">
        <v>100000041205</v>
      </c>
      <c r="C1741" s="147">
        <v>0</v>
      </c>
      <c r="D1741" s="147" t="s">
        <v>96</v>
      </c>
      <c r="E1741" s="149" t="s">
        <v>476</v>
      </c>
      <c r="F1741" s="150">
        <v>23557.1</v>
      </c>
      <c r="G1741" s="150">
        <v>-23556.1</v>
      </c>
      <c r="H1741" s="149">
        <v>1</v>
      </c>
    </row>
    <row r="1742" spans="1:8" x14ac:dyDescent="0.5">
      <c r="A1742" s="147">
        <v>9</v>
      </c>
      <c r="B1742" s="148">
        <v>100000041206</v>
      </c>
      <c r="C1742" s="147">
        <v>0</v>
      </c>
      <c r="D1742" s="147" t="s">
        <v>96</v>
      </c>
      <c r="E1742" s="149" t="s">
        <v>476</v>
      </c>
      <c r="F1742" s="150">
        <v>23557.1</v>
      </c>
      <c r="G1742" s="150">
        <v>-23556.1</v>
      </c>
      <c r="H1742" s="149">
        <v>1</v>
      </c>
    </row>
    <row r="1743" spans="1:8" x14ac:dyDescent="0.5">
      <c r="A1743" s="147">
        <v>10</v>
      </c>
      <c r="B1743" s="148">
        <v>100000041207</v>
      </c>
      <c r="C1743" s="147">
        <v>0</v>
      </c>
      <c r="D1743" s="147" t="s">
        <v>96</v>
      </c>
      <c r="E1743" s="149" t="s">
        <v>476</v>
      </c>
      <c r="F1743" s="150">
        <v>23557.1</v>
      </c>
      <c r="G1743" s="150">
        <v>-23556.1</v>
      </c>
      <c r="H1743" s="149">
        <v>1</v>
      </c>
    </row>
    <row r="1744" spans="1:8" x14ac:dyDescent="0.5">
      <c r="A1744" s="147">
        <v>11</v>
      </c>
      <c r="B1744" s="148">
        <v>100000041256</v>
      </c>
      <c r="C1744" s="147">
        <v>0</v>
      </c>
      <c r="D1744" s="147" t="s">
        <v>96</v>
      </c>
      <c r="E1744" s="149" t="s">
        <v>481</v>
      </c>
      <c r="F1744" s="150">
        <v>9416</v>
      </c>
      <c r="G1744" s="150">
        <v>-9415</v>
      </c>
      <c r="H1744" s="149">
        <v>1</v>
      </c>
    </row>
    <row r="1745" spans="1:8" x14ac:dyDescent="0.5">
      <c r="A1745" s="147">
        <v>12</v>
      </c>
      <c r="B1745" s="148">
        <v>100000041257</v>
      </c>
      <c r="C1745" s="147">
        <v>0</v>
      </c>
      <c r="D1745" s="147" t="s">
        <v>96</v>
      </c>
      <c r="E1745" s="149" t="s">
        <v>481</v>
      </c>
      <c r="F1745" s="150">
        <v>9416</v>
      </c>
      <c r="G1745" s="150">
        <v>-9415</v>
      </c>
      <c r="H1745" s="149">
        <v>1</v>
      </c>
    </row>
    <row r="1746" spans="1:8" x14ac:dyDescent="0.5">
      <c r="A1746" s="147">
        <v>13</v>
      </c>
      <c r="B1746" s="148">
        <v>100000041258</v>
      </c>
      <c r="C1746" s="147">
        <v>0</v>
      </c>
      <c r="D1746" s="147" t="s">
        <v>96</v>
      </c>
      <c r="E1746" s="149" t="s">
        <v>481</v>
      </c>
      <c r="F1746" s="150">
        <v>9416</v>
      </c>
      <c r="G1746" s="150">
        <v>-9415</v>
      </c>
      <c r="H1746" s="149">
        <v>1</v>
      </c>
    </row>
    <row r="1747" spans="1:8" x14ac:dyDescent="0.5">
      <c r="A1747" s="147">
        <v>14</v>
      </c>
      <c r="B1747" s="148">
        <v>100000041259</v>
      </c>
      <c r="C1747" s="147">
        <v>0</v>
      </c>
      <c r="D1747" s="147" t="s">
        <v>96</v>
      </c>
      <c r="E1747" s="149" t="s">
        <v>481</v>
      </c>
      <c r="F1747" s="150">
        <v>9416</v>
      </c>
      <c r="G1747" s="150">
        <v>-9415</v>
      </c>
      <c r="H1747" s="149">
        <v>1</v>
      </c>
    </row>
    <row r="1748" spans="1:8" x14ac:dyDescent="0.5">
      <c r="A1748" s="147">
        <v>15</v>
      </c>
      <c r="B1748" s="148">
        <v>100000041260</v>
      </c>
      <c r="C1748" s="147">
        <v>0</v>
      </c>
      <c r="D1748" s="147" t="s">
        <v>96</v>
      </c>
      <c r="E1748" s="149" t="s">
        <v>481</v>
      </c>
      <c r="F1748" s="150">
        <v>9416</v>
      </c>
      <c r="G1748" s="150">
        <v>-9415</v>
      </c>
      <c r="H1748" s="149">
        <v>1</v>
      </c>
    </row>
    <row r="1749" spans="1:8" x14ac:dyDescent="0.5">
      <c r="A1749" s="147">
        <v>16</v>
      </c>
      <c r="B1749" s="148">
        <v>100000041261</v>
      </c>
      <c r="C1749" s="147">
        <v>0</v>
      </c>
      <c r="D1749" s="147" t="s">
        <v>96</v>
      </c>
      <c r="E1749" s="149" t="s">
        <v>481</v>
      </c>
      <c r="F1749" s="150">
        <v>9416</v>
      </c>
      <c r="G1749" s="150">
        <v>-9415</v>
      </c>
      <c r="H1749" s="149">
        <v>1</v>
      </c>
    </row>
    <row r="1750" spans="1:8" x14ac:dyDescent="0.5">
      <c r="A1750" s="147">
        <v>17</v>
      </c>
      <c r="B1750" s="148">
        <v>100000041262</v>
      </c>
      <c r="C1750" s="147">
        <v>0</v>
      </c>
      <c r="D1750" s="147" t="s">
        <v>96</v>
      </c>
      <c r="E1750" s="149" t="s">
        <v>481</v>
      </c>
      <c r="F1750" s="150">
        <v>9416</v>
      </c>
      <c r="G1750" s="150">
        <v>-9415</v>
      </c>
      <c r="H1750" s="149">
        <v>1</v>
      </c>
    </row>
    <row r="1751" spans="1:8" x14ac:dyDescent="0.5">
      <c r="A1751" s="147">
        <v>18</v>
      </c>
      <c r="B1751" s="148">
        <v>100000041263</v>
      </c>
      <c r="C1751" s="147">
        <v>0</v>
      </c>
      <c r="D1751" s="147" t="s">
        <v>96</v>
      </c>
      <c r="E1751" s="149" t="s">
        <v>481</v>
      </c>
      <c r="F1751" s="150">
        <v>9416</v>
      </c>
      <c r="G1751" s="150">
        <v>-9415</v>
      </c>
      <c r="H1751" s="149">
        <v>1</v>
      </c>
    </row>
    <row r="1752" spans="1:8" x14ac:dyDescent="0.5">
      <c r="A1752" s="147">
        <v>19</v>
      </c>
      <c r="B1752" s="148">
        <v>100000041264</v>
      </c>
      <c r="C1752" s="147">
        <v>0</v>
      </c>
      <c r="D1752" s="147" t="s">
        <v>96</v>
      </c>
      <c r="E1752" s="149" t="s">
        <v>481</v>
      </c>
      <c r="F1752" s="150">
        <v>9416</v>
      </c>
      <c r="G1752" s="150">
        <v>-9415</v>
      </c>
      <c r="H1752" s="149">
        <v>1</v>
      </c>
    </row>
    <row r="1753" spans="1:8" x14ac:dyDescent="0.5">
      <c r="A1753" s="147">
        <v>20</v>
      </c>
      <c r="B1753" s="148">
        <v>100000041265</v>
      </c>
      <c r="C1753" s="147">
        <v>0</v>
      </c>
      <c r="D1753" s="147" t="s">
        <v>96</v>
      </c>
      <c r="E1753" s="149" t="s">
        <v>481</v>
      </c>
      <c r="F1753" s="150">
        <v>9416</v>
      </c>
      <c r="G1753" s="150">
        <v>-9415</v>
      </c>
      <c r="H1753" s="149">
        <v>1</v>
      </c>
    </row>
    <row r="1754" spans="1:8" x14ac:dyDescent="0.5">
      <c r="A1754" s="147">
        <v>21</v>
      </c>
      <c r="B1754" s="148">
        <v>100000042327</v>
      </c>
      <c r="C1754" s="147">
        <v>0</v>
      </c>
      <c r="D1754" s="147" t="s">
        <v>96</v>
      </c>
      <c r="E1754" s="149" t="s">
        <v>501</v>
      </c>
      <c r="F1754" s="150">
        <v>41730</v>
      </c>
      <c r="G1754" s="150">
        <v>-41729</v>
      </c>
      <c r="H1754" s="149">
        <v>1</v>
      </c>
    </row>
    <row r="1755" spans="1:8" x14ac:dyDescent="0.5">
      <c r="A1755" s="147">
        <v>22</v>
      </c>
      <c r="B1755" s="148">
        <v>100000042328</v>
      </c>
      <c r="C1755" s="147">
        <v>0</v>
      </c>
      <c r="D1755" s="147" t="s">
        <v>96</v>
      </c>
      <c r="E1755" s="149" t="s">
        <v>501</v>
      </c>
      <c r="F1755" s="150">
        <v>41730</v>
      </c>
      <c r="G1755" s="150">
        <v>-41729</v>
      </c>
      <c r="H1755" s="149">
        <v>1</v>
      </c>
    </row>
    <row r="1756" spans="1:8" x14ac:dyDescent="0.5">
      <c r="A1756" s="147">
        <v>23</v>
      </c>
      <c r="B1756" s="148">
        <v>100000042329</v>
      </c>
      <c r="C1756" s="147">
        <v>0</v>
      </c>
      <c r="D1756" s="147" t="s">
        <v>96</v>
      </c>
      <c r="E1756" s="149" t="s">
        <v>501</v>
      </c>
      <c r="F1756" s="150">
        <v>41730</v>
      </c>
      <c r="G1756" s="150">
        <v>-41729</v>
      </c>
      <c r="H1756" s="149">
        <v>1</v>
      </c>
    </row>
    <row r="1757" spans="1:8" x14ac:dyDescent="0.5">
      <c r="A1757" s="147">
        <v>24</v>
      </c>
      <c r="B1757" s="148">
        <v>100000042330</v>
      </c>
      <c r="C1757" s="147">
        <v>0</v>
      </c>
      <c r="D1757" s="147" t="s">
        <v>96</v>
      </c>
      <c r="E1757" s="149" t="s">
        <v>501</v>
      </c>
      <c r="F1757" s="150">
        <v>41730</v>
      </c>
      <c r="G1757" s="150">
        <v>-41729</v>
      </c>
      <c r="H1757" s="149">
        <v>1</v>
      </c>
    </row>
    <row r="1758" spans="1:8" x14ac:dyDescent="0.5">
      <c r="A1758" s="147">
        <v>25</v>
      </c>
      <c r="B1758" s="148">
        <v>100000042331</v>
      </c>
      <c r="C1758" s="147">
        <v>0</v>
      </c>
      <c r="D1758" s="147" t="s">
        <v>96</v>
      </c>
      <c r="E1758" s="149" t="s">
        <v>501</v>
      </c>
      <c r="F1758" s="150">
        <v>41730</v>
      </c>
      <c r="G1758" s="150">
        <v>-41729</v>
      </c>
      <c r="H1758" s="149">
        <v>1</v>
      </c>
    </row>
    <row r="1759" spans="1:8" x14ac:dyDescent="0.5">
      <c r="A1759" s="147">
        <v>26</v>
      </c>
      <c r="B1759" s="148">
        <v>100000042332</v>
      </c>
      <c r="C1759" s="147">
        <v>0</v>
      </c>
      <c r="D1759" s="147" t="s">
        <v>96</v>
      </c>
      <c r="E1759" s="149" t="s">
        <v>501</v>
      </c>
      <c r="F1759" s="150">
        <v>41730</v>
      </c>
      <c r="G1759" s="150">
        <v>-41729</v>
      </c>
      <c r="H1759" s="149">
        <v>1</v>
      </c>
    </row>
    <row r="1760" spans="1:8" x14ac:dyDescent="0.5">
      <c r="A1760" s="147">
        <v>27</v>
      </c>
      <c r="B1760" s="148">
        <v>100000042333</v>
      </c>
      <c r="C1760" s="147">
        <v>0</v>
      </c>
      <c r="D1760" s="147" t="s">
        <v>96</v>
      </c>
      <c r="E1760" s="149" t="s">
        <v>476</v>
      </c>
      <c r="F1760" s="150">
        <v>19750</v>
      </c>
      <c r="G1760" s="150">
        <v>-19749</v>
      </c>
      <c r="H1760" s="149">
        <v>1</v>
      </c>
    </row>
    <row r="1761" spans="1:8" x14ac:dyDescent="0.5">
      <c r="A1761" s="147">
        <v>28</v>
      </c>
      <c r="B1761" s="148">
        <v>100000042334</v>
      </c>
      <c r="C1761" s="147">
        <v>0</v>
      </c>
      <c r="D1761" s="147" t="s">
        <v>96</v>
      </c>
      <c r="E1761" s="149" t="s">
        <v>476</v>
      </c>
      <c r="F1761" s="150">
        <v>19750</v>
      </c>
      <c r="G1761" s="150">
        <v>-19749</v>
      </c>
      <c r="H1761" s="149">
        <v>1</v>
      </c>
    </row>
    <row r="1762" spans="1:8" x14ac:dyDescent="0.5">
      <c r="A1762" s="147">
        <v>29</v>
      </c>
      <c r="B1762" s="148">
        <v>100000042335</v>
      </c>
      <c r="C1762" s="147">
        <v>0</v>
      </c>
      <c r="D1762" s="147" t="s">
        <v>96</v>
      </c>
      <c r="E1762" s="149" t="s">
        <v>476</v>
      </c>
      <c r="F1762" s="150">
        <v>19750</v>
      </c>
      <c r="G1762" s="150">
        <v>-19749</v>
      </c>
      <c r="H1762" s="149">
        <v>1</v>
      </c>
    </row>
    <row r="1763" spans="1:8" x14ac:dyDescent="0.5">
      <c r="A1763" s="147">
        <v>30</v>
      </c>
      <c r="B1763" s="148">
        <v>100000042360</v>
      </c>
      <c r="C1763" s="147">
        <v>0</v>
      </c>
      <c r="D1763" s="147" t="s">
        <v>405</v>
      </c>
      <c r="E1763" s="149" t="s">
        <v>476</v>
      </c>
      <c r="F1763" s="150">
        <v>31500</v>
      </c>
      <c r="G1763" s="150">
        <v>-31499</v>
      </c>
      <c r="H1763" s="149">
        <v>1</v>
      </c>
    </row>
    <row r="1764" spans="1:8" x14ac:dyDescent="0.5">
      <c r="A1764" s="147">
        <v>31</v>
      </c>
      <c r="B1764" s="148">
        <v>100000042361</v>
      </c>
      <c r="C1764" s="147">
        <v>0</v>
      </c>
      <c r="D1764" s="147" t="s">
        <v>405</v>
      </c>
      <c r="E1764" s="149" t="s">
        <v>476</v>
      </c>
      <c r="F1764" s="150">
        <v>31500</v>
      </c>
      <c r="G1764" s="150">
        <v>-31499</v>
      </c>
      <c r="H1764" s="149">
        <v>1</v>
      </c>
    </row>
    <row r="1765" spans="1:8" x14ac:dyDescent="0.5">
      <c r="A1765" s="147">
        <v>32</v>
      </c>
      <c r="B1765" s="148">
        <v>100000042362</v>
      </c>
      <c r="C1765" s="147">
        <v>0</v>
      </c>
      <c r="D1765" s="147" t="s">
        <v>405</v>
      </c>
      <c r="E1765" s="149" t="s">
        <v>476</v>
      </c>
      <c r="F1765" s="150">
        <v>31500</v>
      </c>
      <c r="G1765" s="150">
        <v>-31499</v>
      </c>
      <c r="H1765" s="149">
        <v>1</v>
      </c>
    </row>
    <row r="1766" spans="1:8" x14ac:dyDescent="0.5">
      <c r="A1766" s="147">
        <v>33</v>
      </c>
      <c r="B1766" s="148">
        <v>100000042363</v>
      </c>
      <c r="C1766" s="147">
        <v>0</v>
      </c>
      <c r="D1766" s="147" t="s">
        <v>405</v>
      </c>
      <c r="E1766" s="149" t="s">
        <v>501</v>
      </c>
      <c r="F1766" s="150">
        <v>39400</v>
      </c>
      <c r="G1766" s="150">
        <v>-39399</v>
      </c>
      <c r="H1766" s="149">
        <v>1</v>
      </c>
    </row>
    <row r="1767" spans="1:8" x14ac:dyDescent="0.5">
      <c r="A1767" s="147">
        <v>34</v>
      </c>
      <c r="B1767" s="148">
        <v>100000042364</v>
      </c>
      <c r="C1767" s="147">
        <v>0</v>
      </c>
      <c r="D1767" s="147" t="s">
        <v>405</v>
      </c>
      <c r="E1767" s="149" t="s">
        <v>501</v>
      </c>
      <c r="F1767" s="150">
        <v>39400</v>
      </c>
      <c r="G1767" s="150">
        <v>-39399</v>
      </c>
      <c r="H1767" s="149">
        <v>1</v>
      </c>
    </row>
    <row r="1768" spans="1:8" x14ac:dyDescent="0.5">
      <c r="A1768" s="147">
        <v>35</v>
      </c>
      <c r="B1768" s="148">
        <v>100000042365</v>
      </c>
      <c r="C1768" s="147">
        <v>0</v>
      </c>
      <c r="D1768" s="147" t="s">
        <v>405</v>
      </c>
      <c r="E1768" s="149" t="s">
        <v>481</v>
      </c>
      <c r="F1768" s="150">
        <v>28500</v>
      </c>
      <c r="G1768" s="150">
        <v>-28499</v>
      </c>
      <c r="H1768" s="149">
        <v>1</v>
      </c>
    </row>
    <row r="1769" spans="1:8" x14ac:dyDescent="0.5">
      <c r="A1769" s="147">
        <v>36</v>
      </c>
      <c r="B1769" s="148">
        <v>100000049843</v>
      </c>
      <c r="C1769" s="147">
        <v>0</v>
      </c>
      <c r="D1769" s="147" t="s">
        <v>4870</v>
      </c>
      <c r="E1769" s="149" t="s">
        <v>4871</v>
      </c>
      <c r="F1769" s="150">
        <v>37292.379999999997</v>
      </c>
      <c r="G1769" s="150">
        <v>-37291.379999999997</v>
      </c>
      <c r="H1769" s="149">
        <v>1</v>
      </c>
    </row>
    <row r="1770" spans="1:8" x14ac:dyDescent="0.5">
      <c r="A1770" s="147">
        <v>37</v>
      </c>
      <c r="B1770" s="148">
        <v>100000049844</v>
      </c>
      <c r="C1770" s="147">
        <v>0</v>
      </c>
      <c r="D1770" s="147" t="s">
        <v>4870</v>
      </c>
      <c r="E1770" s="149" t="s">
        <v>4871</v>
      </c>
      <c r="F1770" s="150">
        <v>37292.379999999997</v>
      </c>
      <c r="G1770" s="150">
        <v>-37291.379999999997</v>
      </c>
      <c r="H1770" s="149">
        <v>1</v>
      </c>
    </row>
    <row r="1771" spans="1:8" x14ac:dyDescent="0.5">
      <c r="A1771" s="147">
        <v>38</v>
      </c>
      <c r="B1771" s="148">
        <v>100000051477</v>
      </c>
      <c r="C1771" s="147">
        <v>0</v>
      </c>
      <c r="D1771" s="147" t="s">
        <v>405</v>
      </c>
      <c r="E1771" s="149" t="s">
        <v>501</v>
      </c>
      <c r="F1771" s="150">
        <v>39486</v>
      </c>
      <c r="G1771" s="150">
        <v>-39485</v>
      </c>
      <c r="H1771" s="149">
        <v>1</v>
      </c>
    </row>
    <row r="1772" spans="1:8" x14ac:dyDescent="0.5">
      <c r="A1772" s="147">
        <v>39</v>
      </c>
      <c r="B1772" s="148">
        <v>100000051478</v>
      </c>
      <c r="C1772" s="147">
        <v>0</v>
      </c>
      <c r="D1772" s="147" t="s">
        <v>405</v>
      </c>
      <c r="E1772" s="149" t="s">
        <v>157</v>
      </c>
      <c r="F1772" s="150">
        <v>24000</v>
      </c>
      <c r="G1772" s="150">
        <v>-23999</v>
      </c>
      <c r="H1772" s="149">
        <v>1</v>
      </c>
    </row>
    <row r="1773" spans="1:8" x14ac:dyDescent="0.5">
      <c r="A1773" s="147">
        <v>40</v>
      </c>
      <c r="B1773" s="148">
        <v>100000052513</v>
      </c>
      <c r="C1773" s="147">
        <v>0</v>
      </c>
      <c r="D1773" s="147" t="s">
        <v>1348</v>
      </c>
      <c r="E1773" s="149" t="s">
        <v>483</v>
      </c>
      <c r="F1773" s="150">
        <v>36776.97</v>
      </c>
      <c r="G1773" s="150">
        <v>-36775.97</v>
      </c>
      <c r="H1773" s="149">
        <v>1</v>
      </c>
    </row>
    <row r="1774" spans="1:8" x14ac:dyDescent="0.5">
      <c r="A1774" s="147">
        <v>41</v>
      </c>
      <c r="B1774" s="148">
        <v>100000052514</v>
      </c>
      <c r="C1774" s="147">
        <v>0</v>
      </c>
      <c r="D1774" s="147" t="s">
        <v>1348</v>
      </c>
      <c r="E1774" s="149" t="s">
        <v>483</v>
      </c>
      <c r="F1774" s="150">
        <v>36776.97</v>
      </c>
      <c r="G1774" s="150">
        <v>-36775.97</v>
      </c>
      <c r="H1774" s="149">
        <v>1</v>
      </c>
    </row>
    <row r="1775" spans="1:8" x14ac:dyDescent="0.5">
      <c r="A1775" s="147">
        <v>42</v>
      </c>
      <c r="B1775" s="148">
        <v>100000052515</v>
      </c>
      <c r="C1775" s="147">
        <v>0</v>
      </c>
      <c r="D1775" s="147" t="s">
        <v>1348</v>
      </c>
      <c r="E1775" s="149" t="s">
        <v>483</v>
      </c>
      <c r="F1775" s="150">
        <v>36776.97</v>
      </c>
      <c r="G1775" s="150">
        <v>-36775.97</v>
      </c>
      <c r="H1775" s="149">
        <v>1</v>
      </c>
    </row>
    <row r="1776" spans="1:8" x14ac:dyDescent="0.5">
      <c r="A1776" s="147">
        <v>43</v>
      </c>
      <c r="B1776" s="148">
        <v>100000052516</v>
      </c>
      <c r="C1776" s="147">
        <v>0</v>
      </c>
      <c r="D1776" s="147" t="s">
        <v>1348</v>
      </c>
      <c r="E1776" s="149" t="s">
        <v>483</v>
      </c>
      <c r="F1776" s="150">
        <v>36776.97</v>
      </c>
      <c r="G1776" s="150">
        <v>-36775.97</v>
      </c>
      <c r="H1776" s="149">
        <v>1</v>
      </c>
    </row>
    <row r="1777" spans="1:8" x14ac:dyDescent="0.5">
      <c r="A1777" s="147">
        <v>44</v>
      </c>
      <c r="B1777" s="148">
        <v>100000052517</v>
      </c>
      <c r="C1777" s="147">
        <v>0</v>
      </c>
      <c r="D1777" s="147" t="s">
        <v>1348</v>
      </c>
      <c r="E1777" s="149" t="s">
        <v>483</v>
      </c>
      <c r="F1777" s="150">
        <v>36776.97</v>
      </c>
      <c r="G1777" s="150">
        <v>-36775.97</v>
      </c>
      <c r="H1777" s="149">
        <v>1</v>
      </c>
    </row>
    <row r="1778" spans="1:8" x14ac:dyDescent="0.5">
      <c r="A1778" s="147">
        <v>45</v>
      </c>
      <c r="B1778" s="148">
        <v>100000066321</v>
      </c>
      <c r="C1778" s="147">
        <v>0</v>
      </c>
      <c r="D1778" s="147" t="s">
        <v>4541</v>
      </c>
      <c r="E1778" s="149" t="s">
        <v>4872</v>
      </c>
      <c r="F1778" s="150">
        <v>41381.74</v>
      </c>
      <c r="G1778" s="150">
        <v>-41380.74</v>
      </c>
      <c r="H1778" s="149">
        <v>1</v>
      </c>
    </row>
    <row r="1779" spans="1:8" x14ac:dyDescent="0.5">
      <c r="A1779" s="147">
        <v>46</v>
      </c>
      <c r="B1779" s="148">
        <v>100000066322</v>
      </c>
      <c r="C1779" s="147">
        <v>0</v>
      </c>
      <c r="D1779" s="147" t="s">
        <v>4541</v>
      </c>
      <c r="E1779" s="149" t="s">
        <v>4872</v>
      </c>
      <c r="F1779" s="150">
        <v>41381.74</v>
      </c>
      <c r="G1779" s="150">
        <v>-41380.74</v>
      </c>
      <c r="H1779" s="149">
        <v>1</v>
      </c>
    </row>
    <row r="1780" spans="1:8" x14ac:dyDescent="0.5">
      <c r="A1780" s="147">
        <v>47</v>
      </c>
      <c r="B1780" s="148">
        <v>100000066323</v>
      </c>
      <c r="C1780" s="147">
        <v>0</v>
      </c>
      <c r="D1780" s="147" t="s">
        <v>4541</v>
      </c>
      <c r="E1780" s="149" t="s">
        <v>4872</v>
      </c>
      <c r="F1780" s="150">
        <v>41381.74</v>
      </c>
      <c r="G1780" s="150">
        <v>-41380.74</v>
      </c>
      <c r="H1780" s="149">
        <v>1</v>
      </c>
    </row>
    <row r="1781" spans="1:8" x14ac:dyDescent="0.5">
      <c r="A1781" s="147">
        <v>48</v>
      </c>
      <c r="B1781" s="148">
        <v>100000066324</v>
      </c>
      <c r="C1781" s="147">
        <v>0</v>
      </c>
      <c r="D1781" s="147" t="s">
        <v>4541</v>
      </c>
      <c r="E1781" s="149" t="s">
        <v>4872</v>
      </c>
      <c r="F1781" s="150">
        <v>41381.74</v>
      </c>
      <c r="G1781" s="150">
        <v>-41380.74</v>
      </c>
      <c r="H1781" s="149">
        <v>1</v>
      </c>
    </row>
    <row r="1782" spans="1:8" x14ac:dyDescent="0.5">
      <c r="A1782" s="147">
        <v>49</v>
      </c>
      <c r="B1782" s="148">
        <v>100000066325</v>
      </c>
      <c r="C1782" s="147">
        <v>0</v>
      </c>
      <c r="D1782" s="147" t="s">
        <v>4541</v>
      </c>
      <c r="E1782" s="149" t="s">
        <v>4872</v>
      </c>
      <c r="F1782" s="150">
        <v>41381.74</v>
      </c>
      <c r="G1782" s="150">
        <v>-41380.74</v>
      </c>
      <c r="H1782" s="149">
        <v>1</v>
      </c>
    </row>
    <row r="1783" spans="1:8" x14ac:dyDescent="0.5">
      <c r="A1783" s="147">
        <v>50</v>
      </c>
      <c r="B1783" s="148">
        <v>100000066326</v>
      </c>
      <c r="C1783" s="147">
        <v>0</v>
      </c>
      <c r="D1783" s="147" t="s">
        <v>4541</v>
      </c>
      <c r="E1783" s="149" t="s">
        <v>4872</v>
      </c>
      <c r="F1783" s="150">
        <v>41381.74</v>
      </c>
      <c r="G1783" s="150">
        <v>-41380.74</v>
      </c>
      <c r="H1783" s="149">
        <v>1</v>
      </c>
    </row>
    <row r="1784" spans="1:8" x14ac:dyDescent="0.5">
      <c r="A1784" s="147">
        <v>51</v>
      </c>
      <c r="B1784" s="148">
        <v>100000066327</v>
      </c>
      <c r="C1784" s="147">
        <v>0</v>
      </c>
      <c r="D1784" s="147" t="s">
        <v>4541</v>
      </c>
      <c r="E1784" s="149" t="s">
        <v>4872</v>
      </c>
      <c r="F1784" s="150">
        <v>41381.74</v>
      </c>
      <c r="G1784" s="150">
        <v>-41380.74</v>
      </c>
      <c r="H1784" s="149">
        <v>1</v>
      </c>
    </row>
    <row r="1785" spans="1:8" x14ac:dyDescent="0.5">
      <c r="A1785" s="147">
        <v>52</v>
      </c>
      <c r="B1785" s="148">
        <v>100000066328</v>
      </c>
      <c r="C1785" s="147">
        <v>0</v>
      </c>
      <c r="D1785" s="147" t="s">
        <v>4541</v>
      </c>
      <c r="E1785" s="149" t="s">
        <v>4872</v>
      </c>
      <c r="F1785" s="150">
        <v>41381.74</v>
      </c>
      <c r="G1785" s="150">
        <v>-41380.74</v>
      </c>
      <c r="H1785" s="149">
        <v>1</v>
      </c>
    </row>
    <row r="1786" spans="1:8" x14ac:dyDescent="0.5">
      <c r="A1786" s="147">
        <v>53</v>
      </c>
      <c r="B1786" s="148">
        <v>100000066329</v>
      </c>
      <c r="C1786" s="147">
        <v>0</v>
      </c>
      <c r="D1786" s="147" t="s">
        <v>4541</v>
      </c>
      <c r="E1786" s="149" t="s">
        <v>4872</v>
      </c>
      <c r="F1786" s="150">
        <v>41381.74</v>
      </c>
      <c r="G1786" s="150">
        <v>-41380.74</v>
      </c>
      <c r="H1786" s="149">
        <v>1</v>
      </c>
    </row>
    <row r="1787" spans="1:8" x14ac:dyDescent="0.5">
      <c r="A1787" s="147">
        <v>54</v>
      </c>
      <c r="B1787" s="148">
        <v>100000066330</v>
      </c>
      <c r="C1787" s="147">
        <v>0</v>
      </c>
      <c r="D1787" s="147" t="s">
        <v>4541</v>
      </c>
      <c r="E1787" s="149" t="s">
        <v>4872</v>
      </c>
      <c r="F1787" s="150">
        <v>41381.74</v>
      </c>
      <c r="G1787" s="150">
        <v>-41380.74</v>
      </c>
      <c r="H1787" s="149">
        <v>1</v>
      </c>
    </row>
    <row r="1788" spans="1:8" x14ac:dyDescent="0.5">
      <c r="A1788" s="147">
        <v>55</v>
      </c>
      <c r="B1788" s="148">
        <v>100000066331</v>
      </c>
      <c r="C1788" s="147">
        <v>0</v>
      </c>
      <c r="D1788" s="147" t="s">
        <v>4541</v>
      </c>
      <c r="E1788" s="149" t="s">
        <v>4872</v>
      </c>
      <c r="F1788" s="150">
        <v>41381.74</v>
      </c>
      <c r="G1788" s="150">
        <v>-41380.74</v>
      </c>
      <c r="H1788" s="149">
        <v>1</v>
      </c>
    </row>
    <row r="1789" spans="1:8" x14ac:dyDescent="0.5">
      <c r="A1789" s="147">
        <v>56</v>
      </c>
      <c r="B1789" s="148">
        <v>100000066332</v>
      </c>
      <c r="C1789" s="147">
        <v>0</v>
      </c>
      <c r="D1789" s="147" t="s">
        <v>4541</v>
      </c>
      <c r="E1789" s="149" t="s">
        <v>4872</v>
      </c>
      <c r="F1789" s="150">
        <v>41381.74</v>
      </c>
      <c r="G1789" s="150">
        <v>-41380.74</v>
      </c>
      <c r="H1789" s="149">
        <v>1</v>
      </c>
    </row>
    <row r="1790" spans="1:8" x14ac:dyDescent="0.5">
      <c r="A1790" s="147">
        <v>57</v>
      </c>
      <c r="B1790" s="148">
        <v>100000066333</v>
      </c>
      <c r="C1790" s="147">
        <v>0</v>
      </c>
      <c r="D1790" s="147" t="s">
        <v>4541</v>
      </c>
      <c r="E1790" s="149" t="s">
        <v>4872</v>
      </c>
      <c r="F1790" s="150">
        <v>41381.74</v>
      </c>
      <c r="G1790" s="150">
        <v>-41380.74</v>
      </c>
      <c r="H1790" s="149">
        <v>1</v>
      </c>
    </row>
    <row r="1791" spans="1:8" x14ac:dyDescent="0.5">
      <c r="A1791" s="147">
        <v>58</v>
      </c>
      <c r="B1791" s="148">
        <v>100000066334</v>
      </c>
      <c r="C1791" s="147">
        <v>0</v>
      </c>
      <c r="D1791" s="147" t="s">
        <v>4541</v>
      </c>
      <c r="E1791" s="149" t="s">
        <v>4872</v>
      </c>
      <c r="F1791" s="150">
        <v>41381.74</v>
      </c>
      <c r="G1791" s="150">
        <v>-41380.74</v>
      </c>
      <c r="H1791" s="149">
        <v>1</v>
      </c>
    </row>
    <row r="1792" spans="1:8" x14ac:dyDescent="0.5">
      <c r="A1792" s="147">
        <v>59</v>
      </c>
      <c r="B1792" s="148">
        <v>100000066335</v>
      </c>
      <c r="C1792" s="147">
        <v>0</v>
      </c>
      <c r="D1792" s="147" t="s">
        <v>4541</v>
      </c>
      <c r="E1792" s="149" t="s">
        <v>4872</v>
      </c>
      <c r="F1792" s="150">
        <v>41381.74</v>
      </c>
      <c r="G1792" s="150">
        <v>-41380.74</v>
      </c>
      <c r="H1792" s="149">
        <v>1</v>
      </c>
    </row>
    <row r="1793" spans="1:8" x14ac:dyDescent="0.5">
      <c r="A1793" s="147">
        <v>60</v>
      </c>
      <c r="B1793" s="148">
        <v>100000066336</v>
      </c>
      <c r="C1793" s="147">
        <v>0</v>
      </c>
      <c r="D1793" s="147" t="s">
        <v>4541</v>
      </c>
      <c r="E1793" s="149" t="s">
        <v>4872</v>
      </c>
      <c r="F1793" s="150">
        <v>41381.74</v>
      </c>
      <c r="G1793" s="150">
        <v>-41380.74</v>
      </c>
      <c r="H1793" s="149">
        <v>1</v>
      </c>
    </row>
    <row r="1794" spans="1:8" x14ac:dyDescent="0.5">
      <c r="A1794" s="147">
        <v>61</v>
      </c>
      <c r="B1794" s="148">
        <v>100000066337</v>
      </c>
      <c r="C1794" s="147">
        <v>0</v>
      </c>
      <c r="D1794" s="147" t="s">
        <v>4541</v>
      </c>
      <c r="E1794" s="149" t="s">
        <v>4872</v>
      </c>
      <c r="F1794" s="150">
        <v>41381.74</v>
      </c>
      <c r="G1794" s="150">
        <v>-41380.74</v>
      </c>
      <c r="H1794" s="149">
        <v>1</v>
      </c>
    </row>
    <row r="1795" spans="1:8" x14ac:dyDescent="0.5">
      <c r="A1795" s="147">
        <v>62</v>
      </c>
      <c r="B1795" s="148">
        <v>100000066338</v>
      </c>
      <c r="C1795" s="147">
        <v>0</v>
      </c>
      <c r="D1795" s="147" t="s">
        <v>4541</v>
      </c>
      <c r="E1795" s="149" t="s">
        <v>4872</v>
      </c>
      <c r="F1795" s="150">
        <v>41381.74</v>
      </c>
      <c r="G1795" s="150">
        <v>-41380.74</v>
      </c>
      <c r="H1795" s="149">
        <v>1</v>
      </c>
    </row>
    <row r="1796" spans="1:8" x14ac:dyDescent="0.5">
      <c r="A1796" s="147">
        <v>63</v>
      </c>
      <c r="B1796" s="148">
        <v>100000066354</v>
      </c>
      <c r="C1796" s="147">
        <v>0</v>
      </c>
      <c r="D1796" s="147" t="s">
        <v>4541</v>
      </c>
      <c r="E1796" s="149" t="s">
        <v>4873</v>
      </c>
      <c r="F1796" s="150">
        <v>60598.36</v>
      </c>
      <c r="G1796" s="150">
        <v>-60597.36</v>
      </c>
      <c r="H1796" s="149">
        <v>1</v>
      </c>
    </row>
    <row r="1797" spans="1:8" x14ac:dyDescent="0.5">
      <c r="A1797" s="147">
        <v>64</v>
      </c>
      <c r="B1797" s="148">
        <v>100000066355</v>
      </c>
      <c r="C1797" s="147">
        <v>0</v>
      </c>
      <c r="D1797" s="147" t="s">
        <v>4541</v>
      </c>
      <c r="E1797" s="149" t="s">
        <v>4873</v>
      </c>
      <c r="F1797" s="150">
        <v>60598.36</v>
      </c>
      <c r="G1797" s="150">
        <v>-60597.36</v>
      </c>
      <c r="H1797" s="149">
        <v>1</v>
      </c>
    </row>
    <row r="1798" spans="1:8" x14ac:dyDescent="0.5">
      <c r="A1798" s="147">
        <v>65</v>
      </c>
      <c r="B1798" s="148">
        <v>100000066356</v>
      </c>
      <c r="C1798" s="147">
        <v>0</v>
      </c>
      <c r="D1798" s="147" t="s">
        <v>4541</v>
      </c>
      <c r="E1798" s="149" t="s">
        <v>4873</v>
      </c>
      <c r="F1798" s="150">
        <v>60598.36</v>
      </c>
      <c r="G1798" s="150">
        <v>-60597.36</v>
      </c>
      <c r="H1798" s="149">
        <v>1</v>
      </c>
    </row>
    <row r="1799" spans="1:8" x14ac:dyDescent="0.5">
      <c r="A1799" s="147">
        <v>66</v>
      </c>
      <c r="B1799" s="148">
        <v>100000066357</v>
      </c>
      <c r="C1799" s="147">
        <v>0</v>
      </c>
      <c r="D1799" s="147" t="s">
        <v>4541</v>
      </c>
      <c r="E1799" s="149" t="s">
        <v>4873</v>
      </c>
      <c r="F1799" s="150">
        <v>60598.36</v>
      </c>
      <c r="G1799" s="150">
        <v>-60597.36</v>
      </c>
      <c r="H1799" s="149">
        <v>1</v>
      </c>
    </row>
    <row r="1800" spans="1:8" x14ac:dyDescent="0.5">
      <c r="A1800" s="147">
        <v>67</v>
      </c>
      <c r="B1800" s="148">
        <v>100000066358</v>
      </c>
      <c r="C1800" s="147">
        <v>0</v>
      </c>
      <c r="D1800" s="147" t="s">
        <v>4541</v>
      </c>
      <c r="E1800" s="149" t="s">
        <v>4873</v>
      </c>
      <c r="F1800" s="150">
        <v>60598.36</v>
      </c>
      <c r="G1800" s="150">
        <v>-60597.36</v>
      </c>
      <c r="H1800" s="149">
        <v>1</v>
      </c>
    </row>
    <row r="1801" spans="1:8" x14ac:dyDescent="0.5">
      <c r="A1801" s="147">
        <v>68</v>
      </c>
      <c r="B1801" s="148">
        <v>100000066359</v>
      </c>
      <c r="C1801" s="147">
        <v>0</v>
      </c>
      <c r="D1801" s="147" t="s">
        <v>4541</v>
      </c>
      <c r="E1801" s="149" t="s">
        <v>4873</v>
      </c>
      <c r="F1801" s="150">
        <v>60598.36</v>
      </c>
      <c r="G1801" s="150">
        <v>-60597.36</v>
      </c>
      <c r="H1801" s="149">
        <v>1</v>
      </c>
    </row>
    <row r="1802" spans="1:8" x14ac:dyDescent="0.5">
      <c r="A1802" s="147">
        <v>69</v>
      </c>
      <c r="B1802" s="148">
        <v>100000066360</v>
      </c>
      <c r="C1802" s="147">
        <v>0</v>
      </c>
      <c r="D1802" s="147" t="s">
        <v>4541</v>
      </c>
      <c r="E1802" s="149" t="s">
        <v>4873</v>
      </c>
      <c r="F1802" s="150">
        <v>60598.36</v>
      </c>
      <c r="G1802" s="150">
        <v>-60597.36</v>
      </c>
      <c r="H1802" s="149">
        <v>1</v>
      </c>
    </row>
    <row r="1803" spans="1:8" x14ac:dyDescent="0.5">
      <c r="A1803" s="147">
        <v>70</v>
      </c>
      <c r="B1803" s="148">
        <v>100000066361</v>
      </c>
      <c r="C1803" s="147">
        <v>0</v>
      </c>
      <c r="D1803" s="147" t="s">
        <v>4541</v>
      </c>
      <c r="E1803" s="149" t="s">
        <v>4873</v>
      </c>
      <c r="F1803" s="150">
        <v>60598.36</v>
      </c>
      <c r="G1803" s="150">
        <v>-60597.36</v>
      </c>
      <c r="H1803" s="149">
        <v>1</v>
      </c>
    </row>
    <row r="1804" spans="1:8" x14ac:dyDescent="0.5">
      <c r="A1804" s="147">
        <v>71</v>
      </c>
      <c r="B1804" s="148">
        <v>100000066362</v>
      </c>
      <c r="C1804" s="147">
        <v>0</v>
      </c>
      <c r="D1804" s="147" t="s">
        <v>4541</v>
      </c>
      <c r="E1804" s="149" t="s">
        <v>4873</v>
      </c>
      <c r="F1804" s="150">
        <v>60598.36</v>
      </c>
      <c r="G1804" s="150">
        <v>-60597.36</v>
      </c>
      <c r="H1804" s="149">
        <v>1</v>
      </c>
    </row>
    <row r="1805" spans="1:8" x14ac:dyDescent="0.5">
      <c r="A1805" s="147">
        <v>72</v>
      </c>
      <c r="B1805" s="148">
        <v>100000066363</v>
      </c>
      <c r="C1805" s="147">
        <v>0</v>
      </c>
      <c r="D1805" s="147" t="s">
        <v>4541</v>
      </c>
      <c r="E1805" s="149" t="s">
        <v>4873</v>
      </c>
      <c r="F1805" s="150">
        <v>60598.36</v>
      </c>
      <c r="G1805" s="150">
        <v>-60597.36</v>
      </c>
      <c r="H1805" s="149">
        <v>1</v>
      </c>
    </row>
    <row r="1806" spans="1:8" x14ac:dyDescent="0.5">
      <c r="A1806" s="147">
        <v>73</v>
      </c>
      <c r="B1806" s="148">
        <v>100000066364</v>
      </c>
      <c r="C1806" s="147">
        <v>0</v>
      </c>
      <c r="D1806" s="147" t="s">
        <v>4541</v>
      </c>
      <c r="E1806" s="149" t="s">
        <v>4873</v>
      </c>
      <c r="F1806" s="150">
        <v>60598.36</v>
      </c>
      <c r="G1806" s="150">
        <v>-60597.36</v>
      </c>
      <c r="H1806" s="149">
        <v>1</v>
      </c>
    </row>
    <row r="1807" spans="1:8" x14ac:dyDescent="0.5">
      <c r="A1807" s="147">
        <v>74</v>
      </c>
      <c r="B1807" s="148">
        <v>100000066622</v>
      </c>
      <c r="C1807" s="147">
        <v>0</v>
      </c>
      <c r="D1807" s="147" t="s">
        <v>4541</v>
      </c>
      <c r="E1807" s="149" t="s">
        <v>4874</v>
      </c>
      <c r="F1807" s="150">
        <v>56762.14</v>
      </c>
      <c r="G1807" s="150">
        <v>-56761.14</v>
      </c>
      <c r="H1807" s="149">
        <v>1</v>
      </c>
    </row>
    <row r="1808" spans="1:8" x14ac:dyDescent="0.5">
      <c r="A1808" s="147">
        <v>75</v>
      </c>
      <c r="B1808" s="148">
        <v>100000066623</v>
      </c>
      <c r="C1808" s="147">
        <v>0</v>
      </c>
      <c r="D1808" s="147" t="s">
        <v>4541</v>
      </c>
      <c r="E1808" s="149" t="s">
        <v>157</v>
      </c>
      <c r="F1808" s="150">
        <v>19961.79</v>
      </c>
      <c r="G1808" s="150">
        <v>-19960.79</v>
      </c>
      <c r="H1808" s="149">
        <v>1</v>
      </c>
    </row>
    <row r="1809" spans="1:8" x14ac:dyDescent="0.5">
      <c r="A1809" s="147">
        <v>76</v>
      </c>
      <c r="B1809" s="148">
        <v>100000066624</v>
      </c>
      <c r="C1809" s="147">
        <v>0</v>
      </c>
      <c r="D1809" s="147" t="s">
        <v>4541</v>
      </c>
      <c r="E1809" s="149" t="s">
        <v>157</v>
      </c>
      <c r="F1809" s="150">
        <v>19961.79</v>
      </c>
      <c r="G1809" s="150">
        <v>-19960.79</v>
      </c>
      <c r="H1809" s="149">
        <v>1</v>
      </c>
    </row>
    <row r="1810" spans="1:8" x14ac:dyDescent="0.5">
      <c r="A1810" s="147">
        <v>77</v>
      </c>
      <c r="B1810" s="148">
        <v>100000066625</v>
      </c>
      <c r="C1810" s="147">
        <v>0</v>
      </c>
      <c r="D1810" s="147" t="s">
        <v>4541</v>
      </c>
      <c r="E1810" s="149" t="s">
        <v>157</v>
      </c>
      <c r="F1810" s="150">
        <v>19961.79</v>
      </c>
      <c r="G1810" s="150">
        <v>-19960.79</v>
      </c>
      <c r="H1810" s="149">
        <v>1</v>
      </c>
    </row>
    <row r="1811" spans="1:8" x14ac:dyDescent="0.5">
      <c r="A1811" s="147">
        <v>78</v>
      </c>
      <c r="B1811" s="148">
        <v>100000066626</v>
      </c>
      <c r="C1811" s="147">
        <v>0</v>
      </c>
      <c r="D1811" s="147" t="s">
        <v>4541</v>
      </c>
      <c r="E1811" s="149" t="s">
        <v>157</v>
      </c>
      <c r="F1811" s="150">
        <v>19961.79</v>
      </c>
      <c r="G1811" s="150">
        <v>-19960.79</v>
      </c>
      <c r="H1811" s="149">
        <v>1</v>
      </c>
    </row>
    <row r="1812" spans="1:8" x14ac:dyDescent="0.5">
      <c r="A1812" s="147">
        <v>79</v>
      </c>
      <c r="B1812" s="148">
        <v>100000066627</v>
      </c>
      <c r="C1812" s="147">
        <v>0</v>
      </c>
      <c r="D1812" s="147" t="s">
        <v>4541</v>
      </c>
      <c r="E1812" s="149" t="s">
        <v>157</v>
      </c>
      <c r="F1812" s="150">
        <v>19961.79</v>
      </c>
      <c r="G1812" s="150">
        <v>-19960.79</v>
      </c>
      <c r="H1812" s="149">
        <v>1</v>
      </c>
    </row>
    <row r="1813" spans="1:8" x14ac:dyDescent="0.5">
      <c r="A1813" s="147">
        <v>80</v>
      </c>
      <c r="B1813" s="148">
        <v>100000066628</v>
      </c>
      <c r="C1813" s="147">
        <v>0</v>
      </c>
      <c r="D1813" s="147" t="s">
        <v>4541</v>
      </c>
      <c r="E1813" s="149" t="s">
        <v>157</v>
      </c>
      <c r="F1813" s="150">
        <v>19961.79</v>
      </c>
      <c r="G1813" s="150">
        <v>-19960.79</v>
      </c>
      <c r="H1813" s="149">
        <v>1</v>
      </c>
    </row>
    <row r="1814" spans="1:8" x14ac:dyDescent="0.5">
      <c r="A1814" s="147">
        <v>81</v>
      </c>
      <c r="B1814" s="148">
        <v>100000066629</v>
      </c>
      <c r="C1814" s="147">
        <v>0</v>
      </c>
      <c r="D1814" s="147" t="s">
        <v>4541</v>
      </c>
      <c r="E1814" s="149" t="s">
        <v>157</v>
      </c>
      <c r="F1814" s="150">
        <v>19961.79</v>
      </c>
      <c r="G1814" s="150">
        <v>-19960.79</v>
      </c>
      <c r="H1814" s="149">
        <v>1</v>
      </c>
    </row>
    <row r="1815" spans="1:8" x14ac:dyDescent="0.5">
      <c r="A1815" s="147">
        <v>82</v>
      </c>
      <c r="B1815" s="148">
        <v>100000066630</v>
      </c>
      <c r="C1815" s="147">
        <v>0</v>
      </c>
      <c r="D1815" s="147" t="s">
        <v>4541</v>
      </c>
      <c r="E1815" s="149" t="s">
        <v>157</v>
      </c>
      <c r="F1815" s="150">
        <v>19961.79</v>
      </c>
      <c r="G1815" s="150">
        <v>-19960.79</v>
      </c>
      <c r="H1815" s="149">
        <v>1</v>
      </c>
    </row>
    <row r="1816" spans="1:8" x14ac:dyDescent="0.5">
      <c r="A1816" s="147">
        <v>83</v>
      </c>
      <c r="B1816" s="148">
        <v>100000066631</v>
      </c>
      <c r="C1816" s="147">
        <v>0</v>
      </c>
      <c r="D1816" s="147" t="s">
        <v>4541</v>
      </c>
      <c r="E1816" s="149" t="s">
        <v>157</v>
      </c>
      <c r="F1816" s="150">
        <v>19961.79</v>
      </c>
      <c r="G1816" s="150">
        <v>-19960.79</v>
      </c>
      <c r="H1816" s="149">
        <v>1</v>
      </c>
    </row>
    <row r="1817" spans="1:8" x14ac:dyDescent="0.5">
      <c r="A1817" s="147">
        <v>84</v>
      </c>
      <c r="B1817" s="148">
        <v>100000066632</v>
      </c>
      <c r="C1817" s="147">
        <v>0</v>
      </c>
      <c r="D1817" s="147" t="s">
        <v>4541</v>
      </c>
      <c r="E1817" s="149" t="s">
        <v>157</v>
      </c>
      <c r="F1817" s="150">
        <v>19961.79</v>
      </c>
      <c r="G1817" s="150">
        <v>-19960.79</v>
      </c>
      <c r="H1817" s="149">
        <v>1</v>
      </c>
    </row>
    <row r="1818" spans="1:8" x14ac:dyDescent="0.5">
      <c r="A1818" s="147">
        <v>85</v>
      </c>
      <c r="B1818" s="148">
        <v>100000066633</v>
      </c>
      <c r="C1818" s="147">
        <v>0</v>
      </c>
      <c r="D1818" s="147" t="s">
        <v>4541</v>
      </c>
      <c r="E1818" s="149" t="s">
        <v>157</v>
      </c>
      <c r="F1818" s="150">
        <v>19961.79</v>
      </c>
      <c r="G1818" s="150">
        <v>-19960.79</v>
      </c>
      <c r="H1818" s="149">
        <v>1</v>
      </c>
    </row>
    <row r="1819" spans="1:8" x14ac:dyDescent="0.5">
      <c r="A1819" s="147">
        <v>86</v>
      </c>
      <c r="B1819" s="148">
        <v>100000066634</v>
      </c>
      <c r="C1819" s="147">
        <v>0</v>
      </c>
      <c r="D1819" s="147" t="s">
        <v>4541</v>
      </c>
      <c r="E1819" s="149" t="s">
        <v>157</v>
      </c>
      <c r="F1819" s="150">
        <v>19961.79</v>
      </c>
      <c r="G1819" s="150">
        <v>-19960.79</v>
      </c>
      <c r="H1819" s="149">
        <v>1</v>
      </c>
    </row>
    <row r="1820" spans="1:8" x14ac:dyDescent="0.5">
      <c r="A1820" s="147">
        <v>87</v>
      </c>
      <c r="B1820" s="148">
        <v>100000066635</v>
      </c>
      <c r="C1820" s="147">
        <v>0</v>
      </c>
      <c r="D1820" s="147" t="s">
        <v>4541</v>
      </c>
      <c r="E1820" s="149" t="s">
        <v>157</v>
      </c>
      <c r="F1820" s="150">
        <v>19961.79</v>
      </c>
      <c r="G1820" s="150">
        <v>-19960.79</v>
      </c>
      <c r="H1820" s="149">
        <v>1</v>
      </c>
    </row>
    <row r="1821" spans="1:8" x14ac:dyDescent="0.5">
      <c r="A1821" s="147">
        <v>88</v>
      </c>
      <c r="B1821" s="148">
        <v>100000066636</v>
      </c>
      <c r="C1821" s="147">
        <v>0</v>
      </c>
      <c r="D1821" s="147" t="s">
        <v>4541</v>
      </c>
      <c r="E1821" s="149" t="s">
        <v>157</v>
      </c>
      <c r="F1821" s="150">
        <v>19961.79</v>
      </c>
      <c r="G1821" s="150">
        <v>-19960.79</v>
      </c>
      <c r="H1821" s="149">
        <v>1</v>
      </c>
    </row>
    <row r="1822" spans="1:8" x14ac:dyDescent="0.5">
      <c r="A1822" s="147">
        <v>89</v>
      </c>
      <c r="B1822" s="148">
        <v>100000066637</v>
      </c>
      <c r="C1822" s="147">
        <v>0</v>
      </c>
      <c r="D1822" s="147" t="s">
        <v>4541</v>
      </c>
      <c r="E1822" s="149" t="s">
        <v>157</v>
      </c>
      <c r="F1822" s="150">
        <v>19961.79</v>
      </c>
      <c r="G1822" s="150">
        <v>-19960.79</v>
      </c>
      <c r="H1822" s="149">
        <v>1</v>
      </c>
    </row>
    <row r="1823" spans="1:8" x14ac:dyDescent="0.5">
      <c r="A1823" s="147">
        <v>90</v>
      </c>
      <c r="B1823" s="148">
        <v>100000066638</v>
      </c>
      <c r="C1823" s="147">
        <v>0</v>
      </c>
      <c r="D1823" s="147" t="s">
        <v>4541</v>
      </c>
      <c r="E1823" s="149" t="s">
        <v>157</v>
      </c>
      <c r="F1823" s="150">
        <v>19961.79</v>
      </c>
      <c r="G1823" s="150">
        <v>-19960.79</v>
      </c>
      <c r="H1823" s="149">
        <v>1</v>
      </c>
    </row>
    <row r="1824" spans="1:8" x14ac:dyDescent="0.5">
      <c r="A1824" s="147">
        <v>91</v>
      </c>
      <c r="B1824" s="148">
        <v>100000066639</v>
      </c>
      <c r="C1824" s="147">
        <v>0</v>
      </c>
      <c r="D1824" s="147" t="s">
        <v>4541</v>
      </c>
      <c r="E1824" s="149" t="s">
        <v>157</v>
      </c>
      <c r="F1824" s="150">
        <v>19961.79</v>
      </c>
      <c r="G1824" s="150">
        <v>-19960.79</v>
      </c>
      <c r="H1824" s="149">
        <v>1</v>
      </c>
    </row>
    <row r="1825" spans="1:8" x14ac:dyDescent="0.5">
      <c r="A1825" s="147">
        <v>92</v>
      </c>
      <c r="B1825" s="148">
        <v>100000066640</v>
      </c>
      <c r="C1825" s="147">
        <v>0</v>
      </c>
      <c r="D1825" s="147" t="s">
        <v>4541</v>
      </c>
      <c r="E1825" s="149" t="s">
        <v>157</v>
      </c>
      <c r="F1825" s="150">
        <v>19961.79</v>
      </c>
      <c r="G1825" s="150">
        <v>-19960.79</v>
      </c>
      <c r="H1825" s="149">
        <v>1</v>
      </c>
    </row>
    <row r="1826" spans="1:8" x14ac:dyDescent="0.5">
      <c r="A1826" s="147">
        <v>93</v>
      </c>
      <c r="B1826" s="148">
        <v>100000066641</v>
      </c>
      <c r="C1826" s="147">
        <v>0</v>
      </c>
      <c r="D1826" s="147" t="s">
        <v>4541</v>
      </c>
      <c r="E1826" s="149" t="s">
        <v>157</v>
      </c>
      <c r="F1826" s="150">
        <v>19961.79</v>
      </c>
      <c r="G1826" s="150">
        <v>-19960.79</v>
      </c>
      <c r="H1826" s="149">
        <v>1</v>
      </c>
    </row>
    <row r="1827" spans="1:8" x14ac:dyDescent="0.5">
      <c r="A1827" s="147">
        <v>94</v>
      </c>
      <c r="B1827" s="148">
        <v>100000066642</v>
      </c>
      <c r="C1827" s="147">
        <v>0</v>
      </c>
      <c r="D1827" s="147" t="s">
        <v>4541</v>
      </c>
      <c r="E1827" s="149" t="s">
        <v>157</v>
      </c>
      <c r="F1827" s="150">
        <v>19961.79</v>
      </c>
      <c r="G1827" s="150">
        <v>-19960.79</v>
      </c>
      <c r="H1827" s="149">
        <v>1</v>
      </c>
    </row>
    <row r="1828" spans="1:8" x14ac:dyDescent="0.5">
      <c r="A1828" s="147">
        <v>95</v>
      </c>
      <c r="B1828" s="148">
        <v>100000066643</v>
      </c>
      <c r="C1828" s="147">
        <v>0</v>
      </c>
      <c r="D1828" s="147" t="s">
        <v>4541</v>
      </c>
      <c r="E1828" s="149" t="s">
        <v>157</v>
      </c>
      <c r="F1828" s="150">
        <v>19961.79</v>
      </c>
      <c r="G1828" s="150">
        <v>-19960.79</v>
      </c>
      <c r="H1828" s="149">
        <v>1</v>
      </c>
    </row>
    <row r="1829" spans="1:8" x14ac:dyDescent="0.5">
      <c r="A1829" s="147">
        <v>96</v>
      </c>
      <c r="B1829" s="148">
        <v>100000066644</v>
      </c>
      <c r="C1829" s="147">
        <v>0</v>
      </c>
      <c r="D1829" s="147" t="s">
        <v>4541</v>
      </c>
      <c r="E1829" s="149" t="s">
        <v>157</v>
      </c>
      <c r="F1829" s="150">
        <v>19961.79</v>
      </c>
      <c r="G1829" s="150">
        <v>-19960.79</v>
      </c>
      <c r="H1829" s="149">
        <v>1</v>
      </c>
    </row>
    <row r="1830" spans="1:8" x14ac:dyDescent="0.5">
      <c r="A1830" s="147">
        <v>97</v>
      </c>
      <c r="B1830" s="148">
        <v>100000066645</v>
      </c>
      <c r="C1830" s="147">
        <v>0</v>
      </c>
      <c r="D1830" s="147" t="s">
        <v>4541</v>
      </c>
      <c r="E1830" s="149" t="s">
        <v>157</v>
      </c>
      <c r="F1830" s="150">
        <v>19961.79</v>
      </c>
      <c r="G1830" s="150">
        <v>-19960.79</v>
      </c>
      <c r="H1830" s="149">
        <v>1</v>
      </c>
    </row>
    <row r="1831" spans="1:8" x14ac:dyDescent="0.5">
      <c r="A1831" s="147">
        <v>98</v>
      </c>
      <c r="B1831" s="148">
        <v>100000066646</v>
      </c>
      <c r="C1831" s="147">
        <v>0</v>
      </c>
      <c r="D1831" s="147" t="s">
        <v>4541</v>
      </c>
      <c r="E1831" s="149" t="s">
        <v>157</v>
      </c>
      <c r="F1831" s="150">
        <v>19961.79</v>
      </c>
      <c r="G1831" s="150">
        <v>-19960.79</v>
      </c>
      <c r="H1831" s="149">
        <v>1</v>
      </c>
    </row>
    <row r="1832" spans="1:8" x14ac:dyDescent="0.5">
      <c r="A1832" s="147">
        <v>99</v>
      </c>
      <c r="B1832" s="148">
        <v>100000066647</v>
      </c>
      <c r="C1832" s="147">
        <v>0</v>
      </c>
      <c r="D1832" s="147" t="s">
        <v>4541</v>
      </c>
      <c r="E1832" s="149" t="s">
        <v>157</v>
      </c>
      <c r="F1832" s="150">
        <v>19961.79</v>
      </c>
      <c r="G1832" s="150">
        <v>-19960.79</v>
      </c>
      <c r="H1832" s="149">
        <v>1</v>
      </c>
    </row>
    <row r="1833" spans="1:8" x14ac:dyDescent="0.5">
      <c r="A1833" s="147">
        <v>100</v>
      </c>
      <c r="B1833" s="148">
        <v>100000066648</v>
      </c>
      <c r="C1833" s="147">
        <v>0</v>
      </c>
      <c r="D1833" s="147" t="s">
        <v>4541</v>
      </c>
      <c r="E1833" s="149" t="s">
        <v>157</v>
      </c>
      <c r="F1833" s="150">
        <v>19961.79</v>
      </c>
      <c r="G1833" s="150">
        <v>-19960.79</v>
      </c>
      <c r="H1833" s="149">
        <v>1</v>
      </c>
    </row>
    <row r="1834" spans="1:8" x14ac:dyDescent="0.5">
      <c r="A1834" s="147">
        <v>101</v>
      </c>
      <c r="B1834" s="148">
        <v>100000066649</v>
      </c>
      <c r="C1834" s="147">
        <v>0</v>
      </c>
      <c r="D1834" s="147" t="s">
        <v>4541</v>
      </c>
      <c r="E1834" s="149" t="s">
        <v>157</v>
      </c>
      <c r="F1834" s="150">
        <v>19961.79</v>
      </c>
      <c r="G1834" s="150">
        <v>-19960.79</v>
      </c>
      <c r="H1834" s="149">
        <v>1</v>
      </c>
    </row>
    <row r="1835" spans="1:8" x14ac:dyDescent="0.5">
      <c r="A1835" s="147">
        <v>102</v>
      </c>
      <c r="B1835" s="148">
        <v>100000066650</v>
      </c>
      <c r="C1835" s="147">
        <v>0</v>
      </c>
      <c r="D1835" s="147" t="s">
        <v>4541</v>
      </c>
      <c r="E1835" s="149" t="s">
        <v>157</v>
      </c>
      <c r="F1835" s="150">
        <v>19961.79</v>
      </c>
      <c r="G1835" s="150">
        <v>-19960.79</v>
      </c>
      <c r="H1835" s="149">
        <v>1</v>
      </c>
    </row>
    <row r="1836" spans="1:8" x14ac:dyDescent="0.5">
      <c r="A1836" s="147">
        <v>103</v>
      </c>
      <c r="B1836" s="148">
        <v>100000066651</v>
      </c>
      <c r="C1836" s="147">
        <v>0</v>
      </c>
      <c r="D1836" s="147" t="s">
        <v>4541</v>
      </c>
      <c r="E1836" s="149" t="s">
        <v>157</v>
      </c>
      <c r="F1836" s="150">
        <v>19961.79</v>
      </c>
      <c r="G1836" s="150">
        <v>-19960.79</v>
      </c>
      <c r="H1836" s="149">
        <v>1</v>
      </c>
    </row>
    <row r="1837" spans="1:8" x14ac:dyDescent="0.5">
      <c r="A1837" s="147">
        <v>104</v>
      </c>
      <c r="B1837" s="148">
        <v>100000066652</v>
      </c>
      <c r="C1837" s="147">
        <v>0</v>
      </c>
      <c r="D1837" s="147" t="s">
        <v>4541</v>
      </c>
      <c r="E1837" s="149" t="s">
        <v>157</v>
      </c>
      <c r="F1837" s="150">
        <v>19961.79</v>
      </c>
      <c r="G1837" s="150">
        <v>-19960.79</v>
      </c>
      <c r="H1837" s="149">
        <v>1</v>
      </c>
    </row>
    <row r="1838" spans="1:8" x14ac:dyDescent="0.5">
      <c r="A1838" s="147">
        <v>105</v>
      </c>
      <c r="B1838" s="148">
        <v>100000066653</v>
      </c>
      <c r="C1838" s="147">
        <v>0</v>
      </c>
      <c r="D1838" s="147" t="s">
        <v>4541</v>
      </c>
      <c r="E1838" s="149" t="s">
        <v>157</v>
      </c>
      <c r="F1838" s="150">
        <v>19961.79</v>
      </c>
      <c r="G1838" s="150">
        <v>-19960.79</v>
      </c>
      <c r="H1838" s="149">
        <v>1</v>
      </c>
    </row>
    <row r="1839" spans="1:8" x14ac:dyDescent="0.5">
      <c r="A1839" s="147">
        <v>106</v>
      </c>
      <c r="B1839" s="148">
        <v>100000066654</v>
      </c>
      <c r="C1839" s="147">
        <v>0</v>
      </c>
      <c r="D1839" s="147" t="s">
        <v>4541</v>
      </c>
      <c r="E1839" s="149" t="s">
        <v>157</v>
      </c>
      <c r="F1839" s="150">
        <v>19961.79</v>
      </c>
      <c r="G1839" s="150">
        <v>-19960.79</v>
      </c>
      <c r="H1839" s="149">
        <v>1</v>
      </c>
    </row>
    <row r="1840" spans="1:8" x14ac:dyDescent="0.5">
      <c r="A1840" s="147">
        <v>107</v>
      </c>
      <c r="B1840" s="148">
        <v>100000066655</v>
      </c>
      <c r="C1840" s="147">
        <v>0</v>
      </c>
      <c r="D1840" s="147" t="s">
        <v>4541</v>
      </c>
      <c r="E1840" s="149" t="s">
        <v>157</v>
      </c>
      <c r="F1840" s="150">
        <v>19961.79</v>
      </c>
      <c r="G1840" s="150">
        <v>-19960.79</v>
      </c>
      <c r="H1840" s="149">
        <v>1</v>
      </c>
    </row>
    <row r="1841" spans="1:8" x14ac:dyDescent="0.5">
      <c r="A1841" s="147">
        <v>108</v>
      </c>
      <c r="B1841" s="148">
        <v>100000066656</v>
      </c>
      <c r="C1841" s="147">
        <v>0</v>
      </c>
      <c r="D1841" s="147" t="s">
        <v>4541</v>
      </c>
      <c r="E1841" s="149" t="s">
        <v>157</v>
      </c>
      <c r="F1841" s="150">
        <v>19961.79</v>
      </c>
      <c r="G1841" s="150">
        <v>-19960.79</v>
      </c>
      <c r="H1841" s="149">
        <v>1</v>
      </c>
    </row>
    <row r="1842" spans="1:8" x14ac:dyDescent="0.5">
      <c r="A1842" s="147">
        <v>109</v>
      </c>
      <c r="B1842" s="148">
        <v>100000066657</v>
      </c>
      <c r="C1842" s="147">
        <v>0</v>
      </c>
      <c r="D1842" s="147" t="s">
        <v>4541</v>
      </c>
      <c r="E1842" s="149" t="s">
        <v>157</v>
      </c>
      <c r="F1842" s="150">
        <v>19961.79</v>
      </c>
      <c r="G1842" s="150">
        <v>-19960.79</v>
      </c>
      <c r="H1842" s="149">
        <v>1</v>
      </c>
    </row>
    <row r="1843" spans="1:8" x14ac:dyDescent="0.5">
      <c r="A1843" s="147">
        <v>110</v>
      </c>
      <c r="B1843" s="148">
        <v>100000066658</v>
      </c>
      <c r="C1843" s="147">
        <v>0</v>
      </c>
      <c r="D1843" s="147" t="s">
        <v>4541</v>
      </c>
      <c r="E1843" s="149" t="s">
        <v>157</v>
      </c>
      <c r="F1843" s="150">
        <v>19961.79</v>
      </c>
      <c r="G1843" s="150">
        <v>-19960.79</v>
      </c>
      <c r="H1843" s="149">
        <v>1</v>
      </c>
    </row>
    <row r="1844" spans="1:8" x14ac:dyDescent="0.5">
      <c r="A1844" s="147">
        <v>111</v>
      </c>
      <c r="B1844" s="148">
        <v>100000066659</v>
      </c>
      <c r="C1844" s="147">
        <v>0</v>
      </c>
      <c r="D1844" s="147" t="s">
        <v>4541</v>
      </c>
      <c r="E1844" s="149" t="s">
        <v>157</v>
      </c>
      <c r="F1844" s="150">
        <v>19961.79</v>
      </c>
      <c r="G1844" s="150">
        <v>-19960.79</v>
      </c>
      <c r="H1844" s="149">
        <v>1</v>
      </c>
    </row>
    <row r="1845" spans="1:8" x14ac:dyDescent="0.5">
      <c r="A1845" s="147">
        <v>112</v>
      </c>
      <c r="B1845" s="148">
        <v>100000066660</v>
      </c>
      <c r="C1845" s="147">
        <v>0</v>
      </c>
      <c r="D1845" s="147" t="s">
        <v>4541</v>
      </c>
      <c r="E1845" s="149" t="s">
        <v>157</v>
      </c>
      <c r="F1845" s="150">
        <v>19961.79</v>
      </c>
      <c r="G1845" s="150">
        <v>-19960.79</v>
      </c>
      <c r="H1845" s="149">
        <v>1</v>
      </c>
    </row>
    <row r="1846" spans="1:8" x14ac:dyDescent="0.5">
      <c r="A1846" s="147">
        <v>113</v>
      </c>
      <c r="B1846" s="148">
        <v>100000066661</v>
      </c>
      <c r="C1846" s="147">
        <v>0</v>
      </c>
      <c r="D1846" s="147" t="s">
        <v>4541</v>
      </c>
      <c r="E1846" s="149" t="s">
        <v>157</v>
      </c>
      <c r="F1846" s="150">
        <v>19961.79</v>
      </c>
      <c r="G1846" s="150">
        <v>-19960.79</v>
      </c>
      <c r="H1846" s="149">
        <v>1</v>
      </c>
    </row>
    <row r="1847" spans="1:8" x14ac:dyDescent="0.5">
      <c r="A1847" s="147">
        <v>114</v>
      </c>
      <c r="B1847" s="148">
        <v>100000066662</v>
      </c>
      <c r="C1847" s="147">
        <v>0</v>
      </c>
      <c r="D1847" s="147" t="s">
        <v>4541</v>
      </c>
      <c r="E1847" s="149" t="s">
        <v>157</v>
      </c>
      <c r="F1847" s="150">
        <v>19961.79</v>
      </c>
      <c r="G1847" s="150">
        <v>-19960.79</v>
      </c>
      <c r="H1847" s="149">
        <v>1</v>
      </c>
    </row>
    <row r="1848" spans="1:8" x14ac:dyDescent="0.5">
      <c r="A1848" s="147">
        <v>115</v>
      </c>
      <c r="B1848" s="148">
        <v>100000066663</v>
      </c>
      <c r="C1848" s="147">
        <v>0</v>
      </c>
      <c r="D1848" s="147" t="s">
        <v>4541</v>
      </c>
      <c r="E1848" s="149" t="s">
        <v>157</v>
      </c>
      <c r="F1848" s="150">
        <v>19961.79</v>
      </c>
      <c r="G1848" s="150">
        <v>-19960.79</v>
      </c>
      <c r="H1848" s="149">
        <v>1</v>
      </c>
    </row>
    <row r="1849" spans="1:8" x14ac:dyDescent="0.5">
      <c r="A1849" s="147">
        <v>116</v>
      </c>
      <c r="B1849" s="148">
        <v>100000066664</v>
      </c>
      <c r="C1849" s="147">
        <v>0</v>
      </c>
      <c r="D1849" s="147" t="s">
        <v>4541</v>
      </c>
      <c r="E1849" s="149" t="s">
        <v>157</v>
      </c>
      <c r="F1849" s="150">
        <v>19961.79</v>
      </c>
      <c r="G1849" s="150">
        <v>-19960.79</v>
      </c>
      <c r="H1849" s="149">
        <v>1</v>
      </c>
    </row>
    <row r="1850" spans="1:8" x14ac:dyDescent="0.5">
      <c r="A1850" s="147">
        <v>117</v>
      </c>
      <c r="B1850" s="148">
        <v>100000066665</v>
      </c>
      <c r="C1850" s="147">
        <v>0</v>
      </c>
      <c r="D1850" s="147" t="s">
        <v>4541</v>
      </c>
      <c r="E1850" s="149" t="s">
        <v>157</v>
      </c>
      <c r="F1850" s="150">
        <v>19961.79</v>
      </c>
      <c r="G1850" s="150">
        <v>-19960.79</v>
      </c>
      <c r="H1850" s="149">
        <v>1</v>
      </c>
    </row>
    <row r="1851" spans="1:8" x14ac:dyDescent="0.5">
      <c r="A1851" s="147">
        <v>118</v>
      </c>
      <c r="B1851" s="148">
        <v>100000066666</v>
      </c>
      <c r="C1851" s="147">
        <v>0</v>
      </c>
      <c r="D1851" s="147" t="s">
        <v>4541</v>
      </c>
      <c r="E1851" s="149" t="s">
        <v>157</v>
      </c>
      <c r="F1851" s="150">
        <v>19961.79</v>
      </c>
      <c r="G1851" s="150">
        <v>-19960.79</v>
      </c>
      <c r="H1851" s="149">
        <v>1</v>
      </c>
    </row>
    <row r="1852" spans="1:8" x14ac:dyDescent="0.5">
      <c r="A1852" s="147">
        <v>119</v>
      </c>
      <c r="B1852" s="148">
        <v>100000066667</v>
      </c>
      <c r="C1852" s="147">
        <v>0</v>
      </c>
      <c r="D1852" s="147" t="s">
        <v>4541</v>
      </c>
      <c r="E1852" s="149" t="s">
        <v>157</v>
      </c>
      <c r="F1852" s="150">
        <v>19961.79</v>
      </c>
      <c r="G1852" s="150">
        <v>-19960.79</v>
      </c>
      <c r="H1852" s="149">
        <v>1</v>
      </c>
    </row>
    <row r="1853" spans="1:8" x14ac:dyDescent="0.5">
      <c r="A1853" s="147">
        <v>120</v>
      </c>
      <c r="B1853" s="148">
        <v>100000066668</v>
      </c>
      <c r="C1853" s="147">
        <v>0</v>
      </c>
      <c r="D1853" s="147" t="s">
        <v>4541</v>
      </c>
      <c r="E1853" s="149" t="s">
        <v>157</v>
      </c>
      <c r="F1853" s="150">
        <v>19961.79</v>
      </c>
      <c r="G1853" s="150">
        <v>-19960.79</v>
      </c>
      <c r="H1853" s="149">
        <v>1</v>
      </c>
    </row>
    <row r="1854" spans="1:8" x14ac:dyDescent="0.5">
      <c r="A1854" s="147">
        <v>121</v>
      </c>
      <c r="B1854" s="148">
        <v>100000066669</v>
      </c>
      <c r="C1854" s="147">
        <v>0</v>
      </c>
      <c r="D1854" s="147" t="s">
        <v>4541</v>
      </c>
      <c r="E1854" s="149" t="s">
        <v>157</v>
      </c>
      <c r="F1854" s="150">
        <v>19961.79</v>
      </c>
      <c r="G1854" s="150">
        <v>-19960.79</v>
      </c>
      <c r="H1854" s="149">
        <v>1</v>
      </c>
    </row>
    <row r="1855" spans="1:8" x14ac:dyDescent="0.5">
      <c r="A1855" s="147">
        <v>122</v>
      </c>
      <c r="B1855" s="148">
        <v>100000066670</v>
      </c>
      <c r="C1855" s="147">
        <v>0</v>
      </c>
      <c r="D1855" s="147" t="s">
        <v>4541</v>
      </c>
      <c r="E1855" s="149" t="s">
        <v>157</v>
      </c>
      <c r="F1855" s="150">
        <v>19961.79</v>
      </c>
      <c r="G1855" s="150">
        <v>-19960.79</v>
      </c>
      <c r="H1855" s="149">
        <v>1</v>
      </c>
    </row>
    <row r="1856" spans="1:8" x14ac:dyDescent="0.5">
      <c r="A1856" s="147">
        <v>123</v>
      </c>
      <c r="B1856" s="148">
        <v>100000066671</v>
      </c>
      <c r="C1856" s="147">
        <v>0</v>
      </c>
      <c r="D1856" s="147" t="s">
        <v>4541</v>
      </c>
      <c r="E1856" s="149" t="s">
        <v>157</v>
      </c>
      <c r="F1856" s="150">
        <v>19961.79</v>
      </c>
      <c r="G1856" s="150">
        <v>-19960.79</v>
      </c>
      <c r="H1856" s="149">
        <v>1</v>
      </c>
    </row>
    <row r="1857" spans="1:8" x14ac:dyDescent="0.5">
      <c r="A1857" s="147">
        <v>124</v>
      </c>
      <c r="B1857" s="148">
        <v>100000066672</v>
      </c>
      <c r="C1857" s="147">
        <v>0</v>
      </c>
      <c r="D1857" s="147" t="s">
        <v>4541</v>
      </c>
      <c r="E1857" s="149" t="s">
        <v>157</v>
      </c>
      <c r="F1857" s="150">
        <v>19961.79</v>
      </c>
      <c r="G1857" s="150">
        <v>-19960.79</v>
      </c>
      <c r="H1857" s="149">
        <v>1</v>
      </c>
    </row>
    <row r="1858" spans="1:8" x14ac:dyDescent="0.5">
      <c r="A1858" s="147">
        <v>125</v>
      </c>
      <c r="B1858" s="148">
        <v>100000078588</v>
      </c>
      <c r="C1858" s="147">
        <v>0</v>
      </c>
      <c r="D1858" s="147" t="s">
        <v>2022</v>
      </c>
      <c r="E1858" s="149" t="s">
        <v>4875</v>
      </c>
      <c r="F1858" s="150">
        <v>14000</v>
      </c>
      <c r="G1858" s="150">
        <v>-13999</v>
      </c>
      <c r="H1858" s="149">
        <v>1</v>
      </c>
    </row>
    <row r="1859" spans="1:8" x14ac:dyDescent="0.5">
      <c r="A1859" s="147">
        <v>126</v>
      </c>
      <c r="B1859" s="148">
        <v>100000078589</v>
      </c>
      <c r="C1859" s="147">
        <v>0</v>
      </c>
      <c r="D1859" s="147" t="s">
        <v>2022</v>
      </c>
      <c r="E1859" s="149" t="s">
        <v>4876</v>
      </c>
      <c r="F1859" s="150">
        <v>14000</v>
      </c>
      <c r="G1859" s="150">
        <v>-13999</v>
      </c>
      <c r="H1859" s="149">
        <v>1</v>
      </c>
    </row>
    <row r="1860" spans="1:8" x14ac:dyDescent="0.5">
      <c r="A1860" s="147">
        <v>127</v>
      </c>
      <c r="B1860" s="148">
        <v>100000078590</v>
      </c>
      <c r="C1860" s="147">
        <v>0</v>
      </c>
      <c r="D1860" s="147" t="s">
        <v>2022</v>
      </c>
      <c r="E1860" s="149" t="s">
        <v>4877</v>
      </c>
      <c r="F1860" s="150">
        <v>14000</v>
      </c>
      <c r="G1860" s="150">
        <v>-13999</v>
      </c>
      <c r="H1860" s="149">
        <v>1</v>
      </c>
    </row>
    <row r="1861" spans="1:8" x14ac:dyDescent="0.5">
      <c r="A1861" s="147">
        <v>128</v>
      </c>
      <c r="B1861" s="148">
        <v>100000204623</v>
      </c>
      <c r="C1861" s="147">
        <v>0</v>
      </c>
      <c r="D1861" s="147" t="s">
        <v>1358</v>
      </c>
      <c r="E1861" s="149" t="s">
        <v>4878</v>
      </c>
      <c r="F1861" s="150">
        <v>13674.6</v>
      </c>
      <c r="G1861" s="150">
        <v>-13673.6</v>
      </c>
      <c r="H1861" s="149">
        <v>1</v>
      </c>
    </row>
    <row r="1862" spans="1:8" x14ac:dyDescent="0.5">
      <c r="A1862" s="147">
        <v>129</v>
      </c>
      <c r="B1862" s="148">
        <v>100000212761</v>
      </c>
      <c r="C1862" s="147">
        <v>0</v>
      </c>
      <c r="D1862" s="147" t="s">
        <v>525</v>
      </c>
      <c r="E1862" s="149" t="s">
        <v>526</v>
      </c>
      <c r="F1862" s="150">
        <v>34882.199999999997</v>
      </c>
      <c r="G1862" s="150">
        <v>-34881.199999999997</v>
      </c>
      <c r="H1862" s="149">
        <v>1</v>
      </c>
    </row>
    <row r="1863" spans="1:8" x14ac:dyDescent="0.5">
      <c r="A1863" s="147">
        <v>130</v>
      </c>
      <c r="B1863" s="148">
        <v>100000229850</v>
      </c>
      <c r="C1863" s="147">
        <v>0</v>
      </c>
      <c r="D1863" s="147" t="s">
        <v>4530</v>
      </c>
      <c r="E1863" s="149" t="s">
        <v>4879</v>
      </c>
      <c r="F1863" s="150">
        <v>23000</v>
      </c>
      <c r="G1863" s="150">
        <v>-22999</v>
      </c>
      <c r="H1863" s="149">
        <v>1</v>
      </c>
    </row>
    <row r="1864" spans="1:8" x14ac:dyDescent="0.5">
      <c r="A1864" s="147">
        <v>131</v>
      </c>
      <c r="B1864" s="148">
        <v>100000254902</v>
      </c>
      <c r="C1864" s="147">
        <v>0</v>
      </c>
      <c r="D1864" s="147" t="s">
        <v>452</v>
      </c>
      <c r="E1864" s="149" t="s">
        <v>532</v>
      </c>
      <c r="F1864" s="150">
        <v>28000</v>
      </c>
      <c r="G1864" s="150">
        <v>-27999</v>
      </c>
      <c r="H1864" s="149">
        <v>1</v>
      </c>
    </row>
    <row r="1865" spans="1:8" x14ac:dyDescent="0.5">
      <c r="A1865" s="147">
        <v>132</v>
      </c>
      <c r="B1865" s="148">
        <v>100000322060</v>
      </c>
      <c r="C1865" s="147">
        <v>0</v>
      </c>
      <c r="D1865" s="147" t="s">
        <v>215</v>
      </c>
      <c r="E1865" s="149" t="s">
        <v>538</v>
      </c>
      <c r="F1865" s="150">
        <v>645000</v>
      </c>
      <c r="G1865" s="150">
        <v>-644999</v>
      </c>
      <c r="H1865" s="149">
        <v>1</v>
      </c>
    </row>
    <row r="1866" spans="1:8" x14ac:dyDescent="0.5">
      <c r="A1866" s="147">
        <v>133</v>
      </c>
      <c r="B1866" s="148">
        <v>100000585628</v>
      </c>
      <c r="C1866" s="147">
        <v>0</v>
      </c>
      <c r="D1866" s="147" t="s">
        <v>162</v>
      </c>
      <c r="E1866" s="149" t="s">
        <v>163</v>
      </c>
      <c r="F1866" s="150">
        <v>26444</v>
      </c>
      <c r="G1866" s="150">
        <v>-26443</v>
      </c>
      <c r="H1866" s="149">
        <v>1</v>
      </c>
    </row>
    <row r="1867" spans="1:8" x14ac:dyDescent="0.5">
      <c r="A1867" s="147">
        <v>134</v>
      </c>
      <c r="B1867" s="148">
        <v>100000585629</v>
      </c>
      <c r="C1867" s="147">
        <v>0</v>
      </c>
      <c r="D1867" s="147" t="s">
        <v>162</v>
      </c>
      <c r="E1867" s="149" t="s">
        <v>163</v>
      </c>
      <c r="F1867" s="150">
        <v>26444</v>
      </c>
      <c r="G1867" s="150">
        <v>-26443</v>
      </c>
      <c r="H1867" s="149">
        <v>1</v>
      </c>
    </row>
    <row r="1868" spans="1:8" x14ac:dyDescent="0.5">
      <c r="A1868" s="147">
        <v>135</v>
      </c>
      <c r="B1868" s="148">
        <v>100000585630</v>
      </c>
      <c r="C1868" s="147">
        <v>0</v>
      </c>
      <c r="D1868" s="147" t="s">
        <v>162</v>
      </c>
      <c r="E1868" s="149" t="s">
        <v>163</v>
      </c>
      <c r="F1868" s="150">
        <v>26444</v>
      </c>
      <c r="G1868" s="150">
        <v>-26443</v>
      </c>
      <c r="H1868" s="149">
        <v>1</v>
      </c>
    </row>
    <row r="1869" spans="1:8" x14ac:dyDescent="0.5">
      <c r="A1869" s="147">
        <v>136</v>
      </c>
      <c r="B1869" s="148">
        <v>100000585631</v>
      </c>
      <c r="C1869" s="147">
        <v>0</v>
      </c>
      <c r="D1869" s="147" t="s">
        <v>162</v>
      </c>
      <c r="E1869" s="149" t="s">
        <v>163</v>
      </c>
      <c r="F1869" s="150">
        <v>26444</v>
      </c>
      <c r="G1869" s="150">
        <v>-26443</v>
      </c>
      <c r="H1869" s="149">
        <v>1</v>
      </c>
    </row>
    <row r="1870" spans="1:8" x14ac:dyDescent="0.5">
      <c r="A1870" s="147">
        <v>137</v>
      </c>
      <c r="B1870" s="148">
        <v>100000585632</v>
      </c>
      <c r="C1870" s="147">
        <v>0</v>
      </c>
      <c r="D1870" s="147" t="s">
        <v>162</v>
      </c>
      <c r="E1870" s="149" t="s">
        <v>163</v>
      </c>
      <c r="F1870" s="150">
        <v>26444</v>
      </c>
      <c r="G1870" s="150">
        <v>-26443</v>
      </c>
      <c r="H1870" s="149">
        <v>1</v>
      </c>
    </row>
    <row r="1871" spans="1:8" x14ac:dyDescent="0.5">
      <c r="A1871" s="147">
        <v>138</v>
      </c>
      <c r="B1871" s="148">
        <v>100000585633</v>
      </c>
      <c r="C1871" s="147">
        <v>0</v>
      </c>
      <c r="D1871" s="147" t="s">
        <v>162</v>
      </c>
      <c r="E1871" s="149" t="s">
        <v>163</v>
      </c>
      <c r="F1871" s="150">
        <v>26444</v>
      </c>
      <c r="G1871" s="150">
        <v>-26443</v>
      </c>
      <c r="H1871" s="149">
        <v>1</v>
      </c>
    </row>
    <row r="1872" spans="1:8" x14ac:dyDescent="0.5">
      <c r="A1872" s="147">
        <v>139</v>
      </c>
      <c r="B1872" s="148">
        <v>100000585634</v>
      </c>
      <c r="C1872" s="147">
        <v>0</v>
      </c>
      <c r="D1872" s="147" t="s">
        <v>162</v>
      </c>
      <c r="E1872" s="149" t="s">
        <v>163</v>
      </c>
      <c r="F1872" s="150">
        <v>26444</v>
      </c>
      <c r="G1872" s="150">
        <v>-26443</v>
      </c>
      <c r="H1872" s="149">
        <v>1</v>
      </c>
    </row>
    <row r="1873" spans="1:8" x14ac:dyDescent="0.5">
      <c r="A1873" s="147">
        <v>140</v>
      </c>
      <c r="B1873" s="148">
        <v>100000585635</v>
      </c>
      <c r="C1873" s="147">
        <v>0</v>
      </c>
      <c r="D1873" s="147" t="s">
        <v>162</v>
      </c>
      <c r="E1873" s="149" t="s">
        <v>163</v>
      </c>
      <c r="F1873" s="150">
        <v>26444</v>
      </c>
      <c r="G1873" s="150">
        <v>-26443</v>
      </c>
      <c r="H1873" s="149">
        <v>1</v>
      </c>
    </row>
    <row r="1874" spans="1:8" x14ac:dyDescent="0.5">
      <c r="A1874" s="147">
        <v>141</v>
      </c>
      <c r="B1874" s="148">
        <v>100000585636</v>
      </c>
      <c r="C1874" s="147">
        <v>0</v>
      </c>
      <c r="D1874" s="147" t="s">
        <v>162</v>
      </c>
      <c r="E1874" s="149" t="s">
        <v>163</v>
      </c>
      <c r="F1874" s="150">
        <v>26444</v>
      </c>
      <c r="G1874" s="150">
        <v>-26443</v>
      </c>
      <c r="H1874" s="149">
        <v>1</v>
      </c>
    </row>
    <row r="1875" spans="1:8" x14ac:dyDescent="0.5">
      <c r="A1875" s="147">
        <v>142</v>
      </c>
      <c r="B1875" s="148">
        <v>100000585637</v>
      </c>
      <c r="C1875" s="147">
        <v>0</v>
      </c>
      <c r="D1875" s="147" t="s">
        <v>162</v>
      </c>
      <c r="E1875" s="149" t="s">
        <v>163</v>
      </c>
      <c r="F1875" s="150">
        <v>26444</v>
      </c>
      <c r="G1875" s="150">
        <v>-26443</v>
      </c>
      <c r="H1875" s="149">
        <v>1</v>
      </c>
    </row>
    <row r="1876" spans="1:8" x14ac:dyDescent="0.5">
      <c r="A1876" s="147">
        <v>143</v>
      </c>
      <c r="B1876" s="148">
        <v>100000585638</v>
      </c>
      <c r="C1876" s="147">
        <v>0</v>
      </c>
      <c r="D1876" s="147" t="s">
        <v>162</v>
      </c>
      <c r="E1876" s="149" t="s">
        <v>163</v>
      </c>
      <c r="F1876" s="150">
        <v>26444</v>
      </c>
      <c r="G1876" s="150">
        <v>-26443</v>
      </c>
      <c r="H1876" s="149">
        <v>1</v>
      </c>
    </row>
    <row r="1877" spans="1:8" x14ac:dyDescent="0.5">
      <c r="A1877" s="147">
        <v>144</v>
      </c>
      <c r="B1877" s="148">
        <v>100000585639</v>
      </c>
      <c r="C1877" s="147">
        <v>0</v>
      </c>
      <c r="D1877" s="147" t="s">
        <v>162</v>
      </c>
      <c r="E1877" s="149" t="s">
        <v>163</v>
      </c>
      <c r="F1877" s="150">
        <v>26444</v>
      </c>
      <c r="G1877" s="150">
        <v>-26443</v>
      </c>
      <c r="H1877" s="149">
        <v>1</v>
      </c>
    </row>
    <row r="1878" spans="1:8" x14ac:dyDescent="0.5">
      <c r="A1878" s="147">
        <v>145</v>
      </c>
      <c r="B1878" s="148">
        <v>100000585640</v>
      </c>
      <c r="C1878" s="147">
        <v>0</v>
      </c>
      <c r="D1878" s="147" t="s">
        <v>162</v>
      </c>
      <c r="E1878" s="149" t="s">
        <v>163</v>
      </c>
      <c r="F1878" s="150">
        <v>26444</v>
      </c>
      <c r="G1878" s="150">
        <v>-26443</v>
      </c>
      <c r="H1878" s="149">
        <v>1</v>
      </c>
    </row>
    <row r="1879" spans="1:8" x14ac:dyDescent="0.5">
      <c r="A1879" s="147">
        <v>146</v>
      </c>
      <c r="B1879" s="148">
        <v>100000585641</v>
      </c>
      <c r="C1879" s="147">
        <v>0</v>
      </c>
      <c r="D1879" s="147" t="s">
        <v>162</v>
      </c>
      <c r="E1879" s="149" t="s">
        <v>163</v>
      </c>
      <c r="F1879" s="150">
        <v>26444</v>
      </c>
      <c r="G1879" s="150">
        <v>-26443</v>
      </c>
      <c r="H1879" s="149">
        <v>1</v>
      </c>
    </row>
    <row r="1880" spans="1:8" x14ac:dyDescent="0.5">
      <c r="A1880" s="147">
        <v>147</v>
      </c>
      <c r="B1880" s="148">
        <v>100000585642</v>
      </c>
      <c r="C1880" s="147">
        <v>0</v>
      </c>
      <c r="D1880" s="147" t="s">
        <v>162</v>
      </c>
      <c r="E1880" s="149" t="s">
        <v>163</v>
      </c>
      <c r="F1880" s="150">
        <v>26444</v>
      </c>
      <c r="G1880" s="150">
        <v>-26443</v>
      </c>
      <c r="H1880" s="149">
        <v>1</v>
      </c>
    </row>
    <row r="1881" spans="1:8" x14ac:dyDescent="0.5">
      <c r="A1881" s="147">
        <v>148</v>
      </c>
      <c r="B1881" s="148">
        <v>100000585643</v>
      </c>
      <c r="C1881" s="147">
        <v>0</v>
      </c>
      <c r="D1881" s="147" t="s">
        <v>162</v>
      </c>
      <c r="E1881" s="149" t="s">
        <v>163</v>
      </c>
      <c r="F1881" s="150">
        <v>26444</v>
      </c>
      <c r="G1881" s="150">
        <v>-26443</v>
      </c>
      <c r="H1881" s="149">
        <v>1</v>
      </c>
    </row>
    <row r="1882" spans="1:8" x14ac:dyDescent="0.5">
      <c r="A1882" s="147">
        <v>149</v>
      </c>
      <c r="B1882" s="148">
        <v>100000585644</v>
      </c>
      <c r="C1882" s="147">
        <v>0</v>
      </c>
      <c r="D1882" s="147" t="s">
        <v>162</v>
      </c>
      <c r="E1882" s="149" t="s">
        <v>163</v>
      </c>
      <c r="F1882" s="150">
        <v>26444</v>
      </c>
      <c r="G1882" s="150">
        <v>-26443</v>
      </c>
      <c r="H1882" s="149">
        <v>1</v>
      </c>
    </row>
    <row r="1883" spans="1:8" x14ac:dyDescent="0.5">
      <c r="A1883" s="147">
        <v>150</v>
      </c>
      <c r="B1883" s="148">
        <v>100000585645</v>
      </c>
      <c r="C1883" s="147">
        <v>0</v>
      </c>
      <c r="D1883" s="147" t="s">
        <v>162</v>
      </c>
      <c r="E1883" s="149" t="s">
        <v>163</v>
      </c>
      <c r="F1883" s="150">
        <v>26444</v>
      </c>
      <c r="G1883" s="150">
        <v>-26443</v>
      </c>
      <c r="H1883" s="149">
        <v>1</v>
      </c>
    </row>
    <row r="1884" spans="1:8" x14ac:dyDescent="0.5">
      <c r="A1884" s="147">
        <v>151</v>
      </c>
      <c r="B1884" s="148">
        <v>100000585646</v>
      </c>
      <c r="C1884" s="147">
        <v>0</v>
      </c>
      <c r="D1884" s="147" t="s">
        <v>162</v>
      </c>
      <c r="E1884" s="149" t="s">
        <v>163</v>
      </c>
      <c r="F1884" s="150">
        <v>26444</v>
      </c>
      <c r="G1884" s="150">
        <v>-26443</v>
      </c>
      <c r="H1884" s="149">
        <v>1</v>
      </c>
    </row>
    <row r="1885" spans="1:8" x14ac:dyDescent="0.5">
      <c r="A1885" s="147">
        <v>152</v>
      </c>
      <c r="B1885" s="148">
        <v>100000585647</v>
      </c>
      <c r="C1885" s="147">
        <v>0</v>
      </c>
      <c r="D1885" s="147" t="s">
        <v>162</v>
      </c>
      <c r="E1885" s="149" t="s">
        <v>163</v>
      </c>
      <c r="F1885" s="150">
        <v>26444</v>
      </c>
      <c r="G1885" s="150">
        <v>-26443</v>
      </c>
      <c r="H1885" s="149">
        <v>1</v>
      </c>
    </row>
    <row r="1886" spans="1:8" x14ac:dyDescent="0.5">
      <c r="A1886" s="147">
        <v>153</v>
      </c>
      <c r="B1886" s="148">
        <v>100000585648</v>
      </c>
      <c r="C1886" s="147">
        <v>0</v>
      </c>
      <c r="D1886" s="147" t="s">
        <v>162</v>
      </c>
      <c r="E1886" s="149" t="s">
        <v>163</v>
      </c>
      <c r="F1886" s="150">
        <v>26444</v>
      </c>
      <c r="G1886" s="150">
        <v>-26443</v>
      </c>
      <c r="H1886" s="149">
        <v>1</v>
      </c>
    </row>
    <row r="1887" spans="1:8" x14ac:dyDescent="0.5">
      <c r="A1887" s="147">
        <v>154</v>
      </c>
      <c r="B1887" s="148">
        <v>100000585649</v>
      </c>
      <c r="C1887" s="147">
        <v>0</v>
      </c>
      <c r="D1887" s="147" t="s">
        <v>162</v>
      </c>
      <c r="E1887" s="149" t="s">
        <v>163</v>
      </c>
      <c r="F1887" s="150">
        <v>26444</v>
      </c>
      <c r="G1887" s="150">
        <v>-26443</v>
      </c>
      <c r="H1887" s="149">
        <v>1</v>
      </c>
    </row>
    <row r="1888" spans="1:8" x14ac:dyDescent="0.5">
      <c r="A1888" s="147">
        <v>155</v>
      </c>
      <c r="B1888" s="148">
        <v>100000585650</v>
      </c>
      <c r="C1888" s="147">
        <v>0</v>
      </c>
      <c r="D1888" s="147" t="s">
        <v>162</v>
      </c>
      <c r="E1888" s="149" t="s">
        <v>163</v>
      </c>
      <c r="F1888" s="150">
        <v>26444</v>
      </c>
      <c r="G1888" s="150">
        <v>-26443</v>
      </c>
      <c r="H1888" s="149">
        <v>1</v>
      </c>
    </row>
    <row r="1889" spans="1:8" x14ac:dyDescent="0.5">
      <c r="A1889" s="147">
        <v>156</v>
      </c>
      <c r="B1889" s="148">
        <v>100000585651</v>
      </c>
      <c r="C1889" s="147">
        <v>0</v>
      </c>
      <c r="D1889" s="147" t="s">
        <v>162</v>
      </c>
      <c r="E1889" s="149" t="s">
        <v>163</v>
      </c>
      <c r="F1889" s="150">
        <v>26444</v>
      </c>
      <c r="G1889" s="150">
        <v>-26443</v>
      </c>
      <c r="H1889" s="149">
        <v>1</v>
      </c>
    </row>
    <row r="1890" spans="1:8" x14ac:dyDescent="0.5">
      <c r="A1890" s="147">
        <v>157</v>
      </c>
      <c r="B1890" s="148">
        <v>100000585652</v>
      </c>
      <c r="C1890" s="147">
        <v>0</v>
      </c>
      <c r="D1890" s="147" t="s">
        <v>162</v>
      </c>
      <c r="E1890" s="149" t="s">
        <v>163</v>
      </c>
      <c r="F1890" s="150">
        <v>26444</v>
      </c>
      <c r="G1890" s="150">
        <v>-26443</v>
      </c>
      <c r="H1890" s="149">
        <v>1</v>
      </c>
    </row>
    <row r="1891" spans="1:8" x14ac:dyDescent="0.5">
      <c r="A1891" s="147">
        <v>158</v>
      </c>
      <c r="B1891" s="148">
        <v>100000585653</v>
      </c>
      <c r="C1891" s="147">
        <v>0</v>
      </c>
      <c r="D1891" s="147" t="s">
        <v>162</v>
      </c>
      <c r="E1891" s="149" t="s">
        <v>163</v>
      </c>
      <c r="F1891" s="150">
        <v>26444</v>
      </c>
      <c r="G1891" s="150">
        <v>-26443</v>
      </c>
      <c r="H1891" s="149">
        <v>1</v>
      </c>
    </row>
    <row r="1892" spans="1:8" x14ac:dyDescent="0.5">
      <c r="A1892" s="147">
        <v>159</v>
      </c>
      <c r="B1892" s="148">
        <v>100000585654</v>
      </c>
      <c r="C1892" s="147">
        <v>0</v>
      </c>
      <c r="D1892" s="147" t="s">
        <v>162</v>
      </c>
      <c r="E1892" s="149" t="s">
        <v>163</v>
      </c>
      <c r="F1892" s="150">
        <v>26444</v>
      </c>
      <c r="G1892" s="150">
        <v>-26443</v>
      </c>
      <c r="H1892" s="149">
        <v>1</v>
      </c>
    </row>
    <row r="1893" spans="1:8" x14ac:dyDescent="0.5">
      <c r="A1893" s="147">
        <v>160</v>
      </c>
      <c r="B1893" s="148">
        <v>100000585655</v>
      </c>
      <c r="C1893" s="147">
        <v>0</v>
      </c>
      <c r="D1893" s="147" t="s">
        <v>162</v>
      </c>
      <c r="E1893" s="149" t="s">
        <v>163</v>
      </c>
      <c r="F1893" s="150">
        <v>26444</v>
      </c>
      <c r="G1893" s="150">
        <v>-26443</v>
      </c>
      <c r="H1893" s="149">
        <v>1</v>
      </c>
    </row>
    <row r="1894" spans="1:8" x14ac:dyDescent="0.5">
      <c r="A1894" s="147">
        <v>161</v>
      </c>
      <c r="B1894" s="148">
        <v>100000585656</v>
      </c>
      <c r="C1894" s="147">
        <v>0</v>
      </c>
      <c r="D1894" s="147" t="s">
        <v>162</v>
      </c>
      <c r="E1894" s="149" t="s">
        <v>163</v>
      </c>
      <c r="F1894" s="150">
        <v>26444</v>
      </c>
      <c r="G1894" s="150">
        <v>-26443</v>
      </c>
      <c r="H1894" s="149">
        <v>1</v>
      </c>
    </row>
    <row r="1895" spans="1:8" x14ac:dyDescent="0.5">
      <c r="A1895" s="147">
        <v>162</v>
      </c>
      <c r="B1895" s="148">
        <v>100000585657</v>
      </c>
      <c r="C1895" s="147">
        <v>0</v>
      </c>
      <c r="D1895" s="147" t="s">
        <v>162</v>
      </c>
      <c r="E1895" s="149" t="s">
        <v>163</v>
      </c>
      <c r="F1895" s="150">
        <v>26444</v>
      </c>
      <c r="G1895" s="150">
        <v>-26443</v>
      </c>
      <c r="H1895" s="149">
        <v>1</v>
      </c>
    </row>
    <row r="1896" spans="1:8" x14ac:dyDescent="0.5">
      <c r="A1896" s="147">
        <v>163</v>
      </c>
      <c r="B1896" s="148">
        <v>100000585658</v>
      </c>
      <c r="C1896" s="147">
        <v>0</v>
      </c>
      <c r="D1896" s="147" t="s">
        <v>162</v>
      </c>
      <c r="E1896" s="149" t="s">
        <v>163</v>
      </c>
      <c r="F1896" s="150">
        <v>26444</v>
      </c>
      <c r="G1896" s="150">
        <v>-26443</v>
      </c>
      <c r="H1896" s="149">
        <v>1</v>
      </c>
    </row>
    <row r="1897" spans="1:8" x14ac:dyDescent="0.5">
      <c r="A1897" s="147">
        <v>164</v>
      </c>
      <c r="B1897" s="148">
        <v>100000585659</v>
      </c>
      <c r="C1897" s="147">
        <v>0</v>
      </c>
      <c r="D1897" s="147" t="s">
        <v>162</v>
      </c>
      <c r="E1897" s="149" t="s">
        <v>163</v>
      </c>
      <c r="F1897" s="150">
        <v>26444</v>
      </c>
      <c r="G1897" s="150">
        <v>-26443</v>
      </c>
      <c r="H1897" s="149">
        <v>1</v>
      </c>
    </row>
    <row r="1898" spans="1:8" x14ac:dyDescent="0.5">
      <c r="A1898" s="147">
        <v>165</v>
      </c>
      <c r="B1898" s="180">
        <v>100000585660</v>
      </c>
      <c r="C1898" s="151">
        <v>0</v>
      </c>
      <c r="D1898" s="151" t="s">
        <v>4880</v>
      </c>
      <c r="E1898" s="181" t="s">
        <v>163</v>
      </c>
      <c r="F1898" s="182">
        <v>26444</v>
      </c>
      <c r="G1898" s="182">
        <v>-26444</v>
      </c>
      <c r="H1898" s="181">
        <v>0</v>
      </c>
    </row>
    <row r="1899" spans="1:8" x14ac:dyDescent="0.5">
      <c r="A1899" s="147">
        <v>166</v>
      </c>
      <c r="B1899" s="148">
        <v>100000585661</v>
      </c>
      <c r="C1899" s="147">
        <v>0</v>
      </c>
      <c r="D1899" s="147" t="s">
        <v>162</v>
      </c>
      <c r="E1899" s="149" t="s">
        <v>163</v>
      </c>
      <c r="F1899" s="150">
        <v>26444</v>
      </c>
      <c r="G1899" s="150">
        <v>-26443</v>
      </c>
      <c r="H1899" s="149">
        <v>1</v>
      </c>
    </row>
    <row r="1900" spans="1:8" x14ac:dyDescent="0.5">
      <c r="A1900" s="147">
        <v>167</v>
      </c>
      <c r="B1900" s="148">
        <v>100000585662</v>
      </c>
      <c r="C1900" s="147">
        <v>0</v>
      </c>
      <c r="D1900" s="147" t="s">
        <v>162</v>
      </c>
      <c r="E1900" s="149" t="s">
        <v>163</v>
      </c>
      <c r="F1900" s="150">
        <v>26444</v>
      </c>
      <c r="G1900" s="150">
        <v>-26443</v>
      </c>
      <c r="H1900" s="149">
        <v>1</v>
      </c>
    </row>
    <row r="1901" spans="1:8" x14ac:dyDescent="0.5">
      <c r="A1901" s="147">
        <v>168</v>
      </c>
      <c r="B1901" s="148">
        <v>100000585663</v>
      </c>
      <c r="C1901" s="147">
        <v>0</v>
      </c>
      <c r="D1901" s="147" t="s">
        <v>162</v>
      </c>
      <c r="E1901" s="149" t="s">
        <v>163</v>
      </c>
      <c r="F1901" s="150">
        <v>26444</v>
      </c>
      <c r="G1901" s="150">
        <v>-26443</v>
      </c>
      <c r="H1901" s="149">
        <v>1</v>
      </c>
    </row>
    <row r="1902" spans="1:8" x14ac:dyDescent="0.5">
      <c r="A1902" s="147">
        <v>169</v>
      </c>
      <c r="B1902" s="148">
        <v>100000585664</v>
      </c>
      <c r="C1902" s="147">
        <v>0</v>
      </c>
      <c r="D1902" s="147" t="s">
        <v>162</v>
      </c>
      <c r="E1902" s="149" t="s">
        <v>163</v>
      </c>
      <c r="F1902" s="150">
        <v>26444</v>
      </c>
      <c r="G1902" s="150">
        <v>-26443</v>
      </c>
      <c r="H1902" s="149">
        <v>1</v>
      </c>
    </row>
    <row r="1903" spans="1:8" x14ac:dyDescent="0.5">
      <c r="A1903" s="147">
        <v>170</v>
      </c>
      <c r="B1903" s="148">
        <v>100000585665</v>
      </c>
      <c r="C1903" s="147">
        <v>0</v>
      </c>
      <c r="D1903" s="147" t="s">
        <v>162</v>
      </c>
      <c r="E1903" s="149" t="s">
        <v>163</v>
      </c>
      <c r="F1903" s="150">
        <v>26444</v>
      </c>
      <c r="G1903" s="150">
        <v>-26443</v>
      </c>
      <c r="H1903" s="149">
        <v>1</v>
      </c>
    </row>
    <row r="1904" spans="1:8" x14ac:dyDescent="0.5">
      <c r="A1904" s="147">
        <v>171</v>
      </c>
      <c r="B1904" s="148">
        <v>100000585944</v>
      </c>
      <c r="C1904" s="147">
        <v>0</v>
      </c>
      <c r="D1904" s="147" t="s">
        <v>162</v>
      </c>
      <c r="E1904" s="149" t="s">
        <v>164</v>
      </c>
      <c r="F1904" s="150">
        <v>7490</v>
      </c>
      <c r="G1904" s="150">
        <v>-7489</v>
      </c>
      <c r="H1904" s="149">
        <v>1</v>
      </c>
    </row>
    <row r="1905" spans="1:8" x14ac:dyDescent="0.5">
      <c r="A1905" s="147">
        <v>172</v>
      </c>
      <c r="B1905" s="148">
        <v>100000585945</v>
      </c>
      <c r="C1905" s="147">
        <v>0</v>
      </c>
      <c r="D1905" s="147" t="s">
        <v>162</v>
      </c>
      <c r="E1905" s="149" t="s">
        <v>164</v>
      </c>
      <c r="F1905" s="150">
        <v>7490</v>
      </c>
      <c r="G1905" s="150">
        <v>-7489</v>
      </c>
      <c r="H1905" s="149">
        <v>1</v>
      </c>
    </row>
    <row r="1906" spans="1:8" x14ac:dyDescent="0.5">
      <c r="A1906" s="147">
        <v>173</v>
      </c>
      <c r="B1906" s="148">
        <v>100000585946</v>
      </c>
      <c r="C1906" s="147">
        <v>0</v>
      </c>
      <c r="D1906" s="147" t="s">
        <v>162</v>
      </c>
      <c r="E1906" s="149" t="s">
        <v>164</v>
      </c>
      <c r="F1906" s="150">
        <v>7490</v>
      </c>
      <c r="G1906" s="150">
        <v>-7489</v>
      </c>
      <c r="H1906" s="149">
        <v>1</v>
      </c>
    </row>
    <row r="1907" spans="1:8" x14ac:dyDescent="0.5">
      <c r="A1907" s="147">
        <v>174</v>
      </c>
      <c r="B1907" s="148">
        <v>100000585947</v>
      </c>
      <c r="C1907" s="147">
        <v>0</v>
      </c>
      <c r="D1907" s="147" t="s">
        <v>162</v>
      </c>
      <c r="E1907" s="149" t="s">
        <v>164</v>
      </c>
      <c r="F1907" s="150">
        <v>7490</v>
      </c>
      <c r="G1907" s="150">
        <v>-7489</v>
      </c>
      <c r="H1907" s="149">
        <v>1</v>
      </c>
    </row>
    <row r="1908" spans="1:8" x14ac:dyDescent="0.5">
      <c r="A1908" s="147">
        <v>175</v>
      </c>
      <c r="B1908" s="148">
        <v>100000585948</v>
      </c>
      <c r="C1908" s="147">
        <v>0</v>
      </c>
      <c r="D1908" s="147" t="s">
        <v>162</v>
      </c>
      <c r="E1908" s="149" t="s">
        <v>164</v>
      </c>
      <c r="F1908" s="150">
        <v>7490</v>
      </c>
      <c r="G1908" s="150">
        <v>-7489</v>
      </c>
      <c r="H1908" s="149">
        <v>1</v>
      </c>
    </row>
    <row r="1909" spans="1:8" x14ac:dyDescent="0.5">
      <c r="A1909" s="147">
        <v>176</v>
      </c>
      <c r="B1909" s="148">
        <v>100000585949</v>
      </c>
      <c r="C1909" s="147">
        <v>0</v>
      </c>
      <c r="D1909" s="147" t="s">
        <v>162</v>
      </c>
      <c r="E1909" s="149" t="s">
        <v>164</v>
      </c>
      <c r="F1909" s="150">
        <v>7490</v>
      </c>
      <c r="G1909" s="150">
        <v>-7489</v>
      </c>
      <c r="H1909" s="149">
        <v>1</v>
      </c>
    </row>
    <row r="1910" spans="1:8" x14ac:dyDescent="0.5">
      <c r="A1910" s="147">
        <v>177</v>
      </c>
      <c r="B1910" s="148">
        <v>100000585950</v>
      </c>
      <c r="C1910" s="147">
        <v>0</v>
      </c>
      <c r="D1910" s="147" t="s">
        <v>162</v>
      </c>
      <c r="E1910" s="149" t="s">
        <v>164</v>
      </c>
      <c r="F1910" s="150">
        <v>7490</v>
      </c>
      <c r="G1910" s="150">
        <v>-7489</v>
      </c>
      <c r="H1910" s="149">
        <v>1</v>
      </c>
    </row>
    <row r="1911" spans="1:8" x14ac:dyDescent="0.5">
      <c r="A1911" s="147">
        <v>178</v>
      </c>
      <c r="B1911" s="148">
        <v>100000585951</v>
      </c>
      <c r="C1911" s="147">
        <v>0</v>
      </c>
      <c r="D1911" s="147" t="s">
        <v>162</v>
      </c>
      <c r="E1911" s="149" t="s">
        <v>164</v>
      </c>
      <c r="F1911" s="150">
        <v>7490</v>
      </c>
      <c r="G1911" s="150">
        <v>-7489</v>
      </c>
      <c r="H1911" s="149">
        <v>1</v>
      </c>
    </row>
    <row r="1912" spans="1:8" x14ac:dyDescent="0.5">
      <c r="A1912" s="147">
        <v>179</v>
      </c>
      <c r="B1912" s="148">
        <v>100000585952</v>
      </c>
      <c r="C1912" s="147">
        <v>0</v>
      </c>
      <c r="D1912" s="147" t="s">
        <v>162</v>
      </c>
      <c r="E1912" s="149" t="s">
        <v>164</v>
      </c>
      <c r="F1912" s="150">
        <v>7490</v>
      </c>
      <c r="G1912" s="150">
        <v>-7489</v>
      </c>
      <c r="H1912" s="149">
        <v>1</v>
      </c>
    </row>
    <row r="1913" spans="1:8" x14ac:dyDescent="0.5">
      <c r="A1913" s="147">
        <v>180</v>
      </c>
      <c r="B1913" s="148">
        <v>100000585953</v>
      </c>
      <c r="C1913" s="147">
        <v>0</v>
      </c>
      <c r="D1913" s="147" t="s">
        <v>162</v>
      </c>
      <c r="E1913" s="149" t="s">
        <v>164</v>
      </c>
      <c r="F1913" s="150">
        <v>7490</v>
      </c>
      <c r="G1913" s="150">
        <v>-7489</v>
      </c>
      <c r="H1913" s="149">
        <v>1</v>
      </c>
    </row>
    <row r="1914" spans="1:8" x14ac:dyDescent="0.5">
      <c r="A1914" s="147">
        <v>181</v>
      </c>
      <c r="B1914" s="148">
        <v>100000585954</v>
      </c>
      <c r="C1914" s="147">
        <v>0</v>
      </c>
      <c r="D1914" s="147" t="s">
        <v>162</v>
      </c>
      <c r="E1914" s="149" t="s">
        <v>164</v>
      </c>
      <c r="F1914" s="150">
        <v>7490</v>
      </c>
      <c r="G1914" s="150">
        <v>-7489</v>
      </c>
      <c r="H1914" s="149">
        <v>1</v>
      </c>
    </row>
    <row r="1915" spans="1:8" x14ac:dyDescent="0.5">
      <c r="A1915" s="147">
        <v>182</v>
      </c>
      <c r="B1915" s="148">
        <v>100000585955</v>
      </c>
      <c r="C1915" s="147">
        <v>0</v>
      </c>
      <c r="D1915" s="147" t="s">
        <v>162</v>
      </c>
      <c r="E1915" s="149" t="s">
        <v>164</v>
      </c>
      <c r="F1915" s="150">
        <v>7490</v>
      </c>
      <c r="G1915" s="150">
        <v>-7489</v>
      </c>
      <c r="H1915" s="149">
        <v>1</v>
      </c>
    </row>
    <row r="1916" spans="1:8" x14ac:dyDescent="0.5">
      <c r="A1916" s="147">
        <v>183</v>
      </c>
      <c r="B1916" s="148">
        <v>100000585956</v>
      </c>
      <c r="C1916" s="147">
        <v>0</v>
      </c>
      <c r="D1916" s="147" t="s">
        <v>162</v>
      </c>
      <c r="E1916" s="149" t="s">
        <v>164</v>
      </c>
      <c r="F1916" s="150">
        <v>7490</v>
      </c>
      <c r="G1916" s="150">
        <v>-7489</v>
      </c>
      <c r="H1916" s="149">
        <v>1</v>
      </c>
    </row>
    <row r="1917" spans="1:8" x14ac:dyDescent="0.5">
      <c r="A1917" s="147">
        <v>184</v>
      </c>
      <c r="B1917" s="148">
        <v>100000585957</v>
      </c>
      <c r="C1917" s="147">
        <v>0</v>
      </c>
      <c r="D1917" s="147" t="s">
        <v>162</v>
      </c>
      <c r="E1917" s="149" t="s">
        <v>164</v>
      </c>
      <c r="F1917" s="150">
        <v>7490</v>
      </c>
      <c r="G1917" s="150">
        <v>-7489</v>
      </c>
      <c r="H1917" s="149">
        <v>1</v>
      </c>
    </row>
    <row r="1918" spans="1:8" x14ac:dyDescent="0.5">
      <c r="A1918" s="147">
        <v>185</v>
      </c>
      <c r="B1918" s="148">
        <v>100000585958</v>
      </c>
      <c r="C1918" s="147">
        <v>0</v>
      </c>
      <c r="D1918" s="147" t="s">
        <v>162</v>
      </c>
      <c r="E1918" s="149" t="s">
        <v>164</v>
      </c>
      <c r="F1918" s="150">
        <v>7490</v>
      </c>
      <c r="G1918" s="150">
        <v>-7489</v>
      </c>
      <c r="H1918" s="149">
        <v>1</v>
      </c>
    </row>
    <row r="1919" spans="1:8" x14ac:dyDescent="0.5">
      <c r="A1919" s="147">
        <v>186</v>
      </c>
      <c r="B1919" s="148">
        <v>100000585959</v>
      </c>
      <c r="C1919" s="147">
        <v>0</v>
      </c>
      <c r="D1919" s="147" t="s">
        <v>162</v>
      </c>
      <c r="E1919" s="149" t="s">
        <v>164</v>
      </c>
      <c r="F1919" s="150">
        <v>7490</v>
      </c>
      <c r="G1919" s="150">
        <v>-7489</v>
      </c>
      <c r="H1919" s="149">
        <v>1</v>
      </c>
    </row>
    <row r="1920" spans="1:8" x14ac:dyDescent="0.5">
      <c r="A1920" s="147">
        <v>187</v>
      </c>
      <c r="B1920" s="148">
        <v>100000585960</v>
      </c>
      <c r="C1920" s="147">
        <v>0</v>
      </c>
      <c r="D1920" s="147" t="s">
        <v>162</v>
      </c>
      <c r="E1920" s="149" t="s">
        <v>164</v>
      </c>
      <c r="F1920" s="150">
        <v>7490</v>
      </c>
      <c r="G1920" s="150">
        <v>-7489</v>
      </c>
      <c r="H1920" s="149">
        <v>1</v>
      </c>
    </row>
    <row r="1921" spans="1:8" x14ac:dyDescent="0.5">
      <c r="A1921" s="147">
        <v>188</v>
      </c>
      <c r="B1921" s="148">
        <v>100000585961</v>
      </c>
      <c r="C1921" s="147">
        <v>0</v>
      </c>
      <c r="D1921" s="147" t="s">
        <v>162</v>
      </c>
      <c r="E1921" s="149" t="s">
        <v>164</v>
      </c>
      <c r="F1921" s="150">
        <v>7490</v>
      </c>
      <c r="G1921" s="150">
        <v>-7489</v>
      </c>
      <c r="H1921" s="149">
        <v>1</v>
      </c>
    </row>
    <row r="1922" spans="1:8" x14ac:dyDescent="0.5">
      <c r="A1922" s="147">
        <v>189</v>
      </c>
      <c r="B1922" s="148">
        <v>100000585962</v>
      </c>
      <c r="C1922" s="147">
        <v>0</v>
      </c>
      <c r="D1922" s="147" t="s">
        <v>162</v>
      </c>
      <c r="E1922" s="149" t="s">
        <v>164</v>
      </c>
      <c r="F1922" s="150">
        <v>7490</v>
      </c>
      <c r="G1922" s="150">
        <v>-7489</v>
      </c>
      <c r="H1922" s="149">
        <v>1</v>
      </c>
    </row>
    <row r="1923" spans="1:8" x14ac:dyDescent="0.5">
      <c r="A1923" s="147">
        <v>190</v>
      </c>
      <c r="B1923" s="148">
        <v>100000585963</v>
      </c>
      <c r="C1923" s="147">
        <v>0</v>
      </c>
      <c r="D1923" s="147" t="s">
        <v>162</v>
      </c>
      <c r="E1923" s="149" t="s">
        <v>164</v>
      </c>
      <c r="F1923" s="150">
        <v>7490</v>
      </c>
      <c r="G1923" s="150">
        <v>-7489</v>
      </c>
      <c r="H1923" s="149">
        <v>1</v>
      </c>
    </row>
    <row r="1924" spans="1:8" x14ac:dyDescent="0.5">
      <c r="A1924" s="147">
        <v>191</v>
      </c>
      <c r="B1924" s="148">
        <v>100000585964</v>
      </c>
      <c r="C1924" s="147">
        <v>0</v>
      </c>
      <c r="D1924" s="147" t="s">
        <v>162</v>
      </c>
      <c r="E1924" s="149" t="s">
        <v>164</v>
      </c>
      <c r="F1924" s="150">
        <v>7490</v>
      </c>
      <c r="G1924" s="150">
        <v>-7489</v>
      </c>
      <c r="H1924" s="149">
        <v>1</v>
      </c>
    </row>
    <row r="1925" spans="1:8" x14ac:dyDescent="0.5">
      <c r="A1925" s="147">
        <v>192</v>
      </c>
      <c r="B1925" s="148">
        <v>100000585965</v>
      </c>
      <c r="C1925" s="147">
        <v>0</v>
      </c>
      <c r="D1925" s="147" t="s">
        <v>162</v>
      </c>
      <c r="E1925" s="149" t="s">
        <v>164</v>
      </c>
      <c r="F1925" s="150">
        <v>7490</v>
      </c>
      <c r="G1925" s="150">
        <v>-7489</v>
      </c>
      <c r="H1925" s="149">
        <v>1</v>
      </c>
    </row>
    <row r="1926" spans="1:8" x14ac:dyDescent="0.5">
      <c r="A1926" s="147">
        <v>193</v>
      </c>
      <c r="B1926" s="148">
        <v>100000585966</v>
      </c>
      <c r="C1926" s="147">
        <v>0</v>
      </c>
      <c r="D1926" s="147" t="s">
        <v>162</v>
      </c>
      <c r="E1926" s="149" t="s">
        <v>164</v>
      </c>
      <c r="F1926" s="150">
        <v>7490</v>
      </c>
      <c r="G1926" s="150">
        <v>-7489</v>
      </c>
      <c r="H1926" s="149">
        <v>1</v>
      </c>
    </row>
    <row r="1927" spans="1:8" x14ac:dyDescent="0.5">
      <c r="A1927" s="147">
        <v>194</v>
      </c>
      <c r="B1927" s="148">
        <v>100000585967</v>
      </c>
      <c r="C1927" s="147">
        <v>0</v>
      </c>
      <c r="D1927" s="147" t="s">
        <v>162</v>
      </c>
      <c r="E1927" s="149" t="s">
        <v>164</v>
      </c>
      <c r="F1927" s="150">
        <v>7490</v>
      </c>
      <c r="G1927" s="150">
        <v>-7489</v>
      </c>
      <c r="H1927" s="149">
        <v>1</v>
      </c>
    </row>
    <row r="1928" spans="1:8" x14ac:dyDescent="0.5">
      <c r="A1928" s="147">
        <v>195</v>
      </c>
      <c r="B1928" s="148">
        <v>100000585968</v>
      </c>
      <c r="C1928" s="147">
        <v>0</v>
      </c>
      <c r="D1928" s="147" t="s">
        <v>162</v>
      </c>
      <c r="E1928" s="149" t="s">
        <v>164</v>
      </c>
      <c r="F1928" s="150">
        <v>7490</v>
      </c>
      <c r="G1928" s="150">
        <v>-7489</v>
      </c>
      <c r="H1928" s="149">
        <v>1</v>
      </c>
    </row>
    <row r="1929" spans="1:8" x14ac:dyDescent="0.5">
      <c r="A1929" s="147">
        <v>196</v>
      </c>
      <c r="B1929" s="148">
        <v>100000585969</v>
      </c>
      <c r="C1929" s="147">
        <v>0</v>
      </c>
      <c r="D1929" s="147" t="s">
        <v>162</v>
      </c>
      <c r="E1929" s="149" t="s">
        <v>164</v>
      </c>
      <c r="F1929" s="150">
        <v>7490</v>
      </c>
      <c r="G1929" s="150">
        <v>-7489</v>
      </c>
      <c r="H1929" s="149">
        <v>1</v>
      </c>
    </row>
    <row r="1930" spans="1:8" x14ac:dyDescent="0.5">
      <c r="A1930" s="147">
        <v>197</v>
      </c>
      <c r="B1930" s="148">
        <v>100000585970</v>
      </c>
      <c r="C1930" s="147">
        <v>0</v>
      </c>
      <c r="D1930" s="147" t="s">
        <v>162</v>
      </c>
      <c r="E1930" s="149" t="s">
        <v>164</v>
      </c>
      <c r="F1930" s="150">
        <v>7490</v>
      </c>
      <c r="G1930" s="150">
        <v>-7489</v>
      </c>
      <c r="H1930" s="149">
        <v>1</v>
      </c>
    </row>
    <row r="1931" spans="1:8" x14ac:dyDescent="0.5">
      <c r="A1931" s="147">
        <v>198</v>
      </c>
      <c r="B1931" s="148">
        <v>100000585971</v>
      </c>
      <c r="C1931" s="147">
        <v>0</v>
      </c>
      <c r="D1931" s="147" t="s">
        <v>162</v>
      </c>
      <c r="E1931" s="149" t="s">
        <v>164</v>
      </c>
      <c r="F1931" s="150">
        <v>7490</v>
      </c>
      <c r="G1931" s="150">
        <v>-7489</v>
      </c>
      <c r="H1931" s="149">
        <v>1</v>
      </c>
    </row>
    <row r="1932" spans="1:8" x14ac:dyDescent="0.5">
      <c r="A1932" s="147">
        <v>199</v>
      </c>
      <c r="B1932" s="148">
        <v>100000585972</v>
      </c>
      <c r="C1932" s="147">
        <v>0</v>
      </c>
      <c r="D1932" s="147" t="s">
        <v>162</v>
      </c>
      <c r="E1932" s="149" t="s">
        <v>164</v>
      </c>
      <c r="F1932" s="150">
        <v>7490</v>
      </c>
      <c r="G1932" s="150">
        <v>-7489</v>
      </c>
      <c r="H1932" s="149">
        <v>1</v>
      </c>
    </row>
    <row r="1933" spans="1:8" x14ac:dyDescent="0.5">
      <c r="A1933" s="147">
        <v>200</v>
      </c>
      <c r="B1933" s="148">
        <v>100000585973</v>
      </c>
      <c r="C1933" s="147">
        <v>0</v>
      </c>
      <c r="D1933" s="147" t="s">
        <v>162</v>
      </c>
      <c r="E1933" s="149" t="s">
        <v>164</v>
      </c>
      <c r="F1933" s="150">
        <v>7490</v>
      </c>
      <c r="G1933" s="150">
        <v>-7489</v>
      </c>
      <c r="H1933" s="149">
        <v>1</v>
      </c>
    </row>
    <row r="1934" spans="1:8" x14ac:dyDescent="0.5">
      <c r="A1934" s="147">
        <v>201</v>
      </c>
      <c r="B1934" s="148">
        <v>100000585974</v>
      </c>
      <c r="C1934" s="147">
        <v>0</v>
      </c>
      <c r="D1934" s="147" t="s">
        <v>162</v>
      </c>
      <c r="E1934" s="149" t="s">
        <v>164</v>
      </c>
      <c r="F1934" s="150">
        <v>7490</v>
      </c>
      <c r="G1934" s="150">
        <v>-7489</v>
      </c>
      <c r="H1934" s="149">
        <v>1</v>
      </c>
    </row>
    <row r="1935" spans="1:8" x14ac:dyDescent="0.5">
      <c r="A1935" s="147">
        <v>202</v>
      </c>
      <c r="B1935" s="148">
        <v>100000585975</v>
      </c>
      <c r="C1935" s="147">
        <v>0</v>
      </c>
      <c r="D1935" s="147" t="s">
        <v>162</v>
      </c>
      <c r="E1935" s="149" t="s">
        <v>164</v>
      </c>
      <c r="F1935" s="150">
        <v>7490</v>
      </c>
      <c r="G1935" s="150">
        <v>-7489</v>
      </c>
      <c r="H1935" s="149">
        <v>1</v>
      </c>
    </row>
    <row r="1936" spans="1:8" x14ac:dyDescent="0.5">
      <c r="A1936" s="147">
        <v>203</v>
      </c>
      <c r="B1936" s="148">
        <v>100000585976</v>
      </c>
      <c r="C1936" s="147">
        <v>0</v>
      </c>
      <c r="D1936" s="147" t="s">
        <v>162</v>
      </c>
      <c r="E1936" s="149" t="s">
        <v>164</v>
      </c>
      <c r="F1936" s="150">
        <v>7490</v>
      </c>
      <c r="G1936" s="150">
        <v>-7489</v>
      </c>
      <c r="H1936" s="149">
        <v>1</v>
      </c>
    </row>
    <row r="1937" spans="1:8" x14ac:dyDescent="0.5">
      <c r="A1937" s="147">
        <v>204</v>
      </c>
      <c r="B1937" s="148">
        <v>100000585977</v>
      </c>
      <c r="C1937" s="147">
        <v>0</v>
      </c>
      <c r="D1937" s="147" t="s">
        <v>162</v>
      </c>
      <c r="E1937" s="149" t="s">
        <v>164</v>
      </c>
      <c r="F1937" s="150">
        <v>7490</v>
      </c>
      <c r="G1937" s="150">
        <v>-7489</v>
      </c>
      <c r="H1937" s="149">
        <v>1</v>
      </c>
    </row>
    <row r="1938" spans="1:8" x14ac:dyDescent="0.5">
      <c r="A1938" s="147">
        <v>205</v>
      </c>
      <c r="B1938" s="148">
        <v>100000585978</v>
      </c>
      <c r="C1938" s="147">
        <v>0</v>
      </c>
      <c r="D1938" s="147" t="s">
        <v>162</v>
      </c>
      <c r="E1938" s="149" t="s">
        <v>164</v>
      </c>
      <c r="F1938" s="150">
        <v>7490</v>
      </c>
      <c r="G1938" s="150">
        <v>-7489</v>
      </c>
      <c r="H1938" s="149">
        <v>1</v>
      </c>
    </row>
    <row r="1939" spans="1:8" x14ac:dyDescent="0.5">
      <c r="A1939" s="147">
        <v>206</v>
      </c>
      <c r="B1939" s="148">
        <v>100000585979</v>
      </c>
      <c r="C1939" s="147">
        <v>0</v>
      </c>
      <c r="D1939" s="147" t="s">
        <v>162</v>
      </c>
      <c r="E1939" s="149" t="s">
        <v>164</v>
      </c>
      <c r="F1939" s="150">
        <v>7490</v>
      </c>
      <c r="G1939" s="150">
        <v>-7489</v>
      </c>
      <c r="H1939" s="149">
        <v>1</v>
      </c>
    </row>
    <row r="1940" spans="1:8" x14ac:dyDescent="0.5">
      <c r="A1940" s="147">
        <v>207</v>
      </c>
      <c r="B1940" s="148">
        <v>100000585980</v>
      </c>
      <c r="C1940" s="147">
        <v>0</v>
      </c>
      <c r="D1940" s="147" t="s">
        <v>162</v>
      </c>
      <c r="E1940" s="149" t="s">
        <v>164</v>
      </c>
      <c r="F1940" s="150">
        <v>7490</v>
      </c>
      <c r="G1940" s="150">
        <v>-7489</v>
      </c>
      <c r="H1940" s="149">
        <v>1</v>
      </c>
    </row>
    <row r="1941" spans="1:8" x14ac:dyDescent="0.5">
      <c r="A1941" s="147">
        <v>208</v>
      </c>
      <c r="B1941" s="148">
        <v>100000585981</v>
      </c>
      <c r="C1941" s="147">
        <v>0</v>
      </c>
      <c r="D1941" s="147" t="s">
        <v>162</v>
      </c>
      <c r="E1941" s="149" t="s">
        <v>164</v>
      </c>
      <c r="F1941" s="150">
        <v>7490</v>
      </c>
      <c r="G1941" s="150">
        <v>-7489</v>
      </c>
      <c r="H1941" s="149">
        <v>1</v>
      </c>
    </row>
    <row r="1942" spans="1:8" x14ac:dyDescent="0.5">
      <c r="A1942" s="147">
        <v>209</v>
      </c>
      <c r="B1942" s="148">
        <v>100000645935</v>
      </c>
      <c r="C1942" s="147">
        <v>0</v>
      </c>
      <c r="D1942" s="147" t="s">
        <v>4813</v>
      </c>
      <c r="E1942" s="149" t="s">
        <v>4881</v>
      </c>
      <c r="F1942" s="150">
        <v>63001.599999999999</v>
      </c>
      <c r="G1942" s="150">
        <v>-63000.6</v>
      </c>
      <c r="H1942" s="149">
        <v>1</v>
      </c>
    </row>
    <row r="1943" spans="1:8" x14ac:dyDescent="0.5">
      <c r="A1943" s="147">
        <v>210</v>
      </c>
      <c r="B1943" s="148">
        <v>100000646168</v>
      </c>
      <c r="C1943" s="147">
        <v>0</v>
      </c>
      <c r="D1943" s="147" t="s">
        <v>4813</v>
      </c>
      <c r="E1943" s="149" t="s">
        <v>4882</v>
      </c>
      <c r="F1943" s="150">
        <v>63001.599999999999</v>
      </c>
      <c r="G1943" s="150">
        <v>-63000.6</v>
      </c>
      <c r="H1943" s="149">
        <v>1</v>
      </c>
    </row>
    <row r="1944" spans="1:8" x14ac:dyDescent="0.5">
      <c r="A1944" s="147">
        <v>211</v>
      </c>
      <c r="B1944" s="148">
        <v>100000646169</v>
      </c>
      <c r="C1944" s="147">
        <v>0</v>
      </c>
      <c r="D1944" s="147" t="s">
        <v>4813</v>
      </c>
      <c r="E1944" s="149" t="s">
        <v>4883</v>
      </c>
      <c r="F1944" s="150">
        <v>63001.599999999999</v>
      </c>
      <c r="G1944" s="150">
        <v>-63000.6</v>
      </c>
      <c r="H1944" s="149">
        <v>1</v>
      </c>
    </row>
    <row r="1945" spans="1:8" x14ac:dyDescent="0.5">
      <c r="A1945" s="147">
        <v>212</v>
      </c>
      <c r="B1945" s="148">
        <v>100000646170</v>
      </c>
      <c r="C1945" s="147">
        <v>0</v>
      </c>
      <c r="D1945" s="147" t="s">
        <v>4813</v>
      </c>
      <c r="E1945" s="149" t="s">
        <v>4882</v>
      </c>
      <c r="F1945" s="150">
        <v>63001.599999999999</v>
      </c>
      <c r="G1945" s="150">
        <v>-63000.6</v>
      </c>
      <c r="H1945" s="149">
        <v>1</v>
      </c>
    </row>
    <row r="1946" spans="1:8" x14ac:dyDescent="0.5">
      <c r="A1946" s="147">
        <v>213</v>
      </c>
      <c r="B1946" s="148">
        <v>100000646171</v>
      </c>
      <c r="C1946" s="147">
        <v>0</v>
      </c>
      <c r="D1946" s="147" t="s">
        <v>4813</v>
      </c>
      <c r="E1946" s="149" t="s">
        <v>4884</v>
      </c>
      <c r="F1946" s="150">
        <v>30495</v>
      </c>
      <c r="G1946" s="150">
        <v>-30494</v>
      </c>
      <c r="H1946" s="149">
        <v>1</v>
      </c>
    </row>
    <row r="1947" spans="1:8" x14ac:dyDescent="0.5">
      <c r="A1947" s="147">
        <v>214</v>
      </c>
      <c r="B1947" s="148">
        <v>100000646172</v>
      </c>
      <c r="C1947" s="147">
        <v>0</v>
      </c>
      <c r="D1947" s="147" t="s">
        <v>4813</v>
      </c>
      <c r="E1947" s="149" t="s">
        <v>4884</v>
      </c>
      <c r="F1947" s="150">
        <v>30495</v>
      </c>
      <c r="G1947" s="150">
        <v>-30494</v>
      </c>
      <c r="H1947" s="149">
        <v>1</v>
      </c>
    </row>
    <row r="1948" spans="1:8" x14ac:dyDescent="0.5">
      <c r="A1948" s="147">
        <v>215</v>
      </c>
      <c r="B1948" s="148">
        <v>100000646173</v>
      </c>
      <c r="C1948" s="147">
        <v>0</v>
      </c>
      <c r="D1948" s="147" t="s">
        <v>4813</v>
      </c>
      <c r="E1948" s="149" t="s">
        <v>4885</v>
      </c>
      <c r="F1948" s="150">
        <v>33850</v>
      </c>
      <c r="G1948" s="150">
        <v>-33849</v>
      </c>
      <c r="H1948" s="149">
        <v>1</v>
      </c>
    </row>
    <row r="1949" spans="1:8" x14ac:dyDescent="0.5">
      <c r="A1949" s="147">
        <v>216</v>
      </c>
      <c r="B1949" s="148">
        <v>100000646174</v>
      </c>
      <c r="C1949" s="147">
        <v>0</v>
      </c>
      <c r="D1949" s="147" t="s">
        <v>4813</v>
      </c>
      <c r="E1949" s="149" t="s">
        <v>4885</v>
      </c>
      <c r="F1949" s="150">
        <v>33850</v>
      </c>
      <c r="G1949" s="150">
        <v>-33849</v>
      </c>
      <c r="H1949" s="149">
        <v>1</v>
      </c>
    </row>
    <row r="1950" spans="1:8" x14ac:dyDescent="0.5">
      <c r="A1950" s="147">
        <v>217</v>
      </c>
      <c r="B1950" s="148">
        <v>100000646175</v>
      </c>
      <c r="C1950" s="147">
        <v>0</v>
      </c>
      <c r="D1950" s="147" t="s">
        <v>4813</v>
      </c>
      <c r="E1950" s="149" t="s">
        <v>4886</v>
      </c>
      <c r="F1950" s="150">
        <v>33850</v>
      </c>
      <c r="G1950" s="150">
        <v>-33849</v>
      </c>
      <c r="H1950" s="149">
        <v>1</v>
      </c>
    </row>
    <row r="1951" spans="1:8" x14ac:dyDescent="0.5">
      <c r="A1951" s="147">
        <v>218</v>
      </c>
      <c r="B1951" s="148">
        <v>100000646176</v>
      </c>
      <c r="C1951" s="147">
        <v>0</v>
      </c>
      <c r="D1951" s="147" t="s">
        <v>4813</v>
      </c>
      <c r="E1951" s="149" t="s">
        <v>4887</v>
      </c>
      <c r="F1951" s="150">
        <v>33850</v>
      </c>
      <c r="G1951" s="150">
        <v>-33849</v>
      </c>
      <c r="H1951" s="149">
        <v>1</v>
      </c>
    </row>
    <row r="1952" spans="1:8" x14ac:dyDescent="0.5">
      <c r="A1952" s="147">
        <v>219</v>
      </c>
      <c r="B1952" s="148">
        <v>100000646177</v>
      </c>
      <c r="C1952" s="147">
        <v>0</v>
      </c>
      <c r="D1952" s="147" t="s">
        <v>4813</v>
      </c>
      <c r="E1952" s="149" t="s">
        <v>4885</v>
      </c>
      <c r="F1952" s="150">
        <v>33850</v>
      </c>
      <c r="G1952" s="150">
        <v>-33849</v>
      </c>
      <c r="H1952" s="149">
        <v>1</v>
      </c>
    </row>
    <row r="1953" spans="1:8" x14ac:dyDescent="0.5">
      <c r="A1953" s="147">
        <v>220</v>
      </c>
      <c r="B1953" s="148">
        <v>100000646178</v>
      </c>
      <c r="C1953" s="147">
        <v>0</v>
      </c>
      <c r="D1953" s="147" t="s">
        <v>4813</v>
      </c>
      <c r="E1953" s="149" t="s">
        <v>4888</v>
      </c>
      <c r="F1953" s="150">
        <v>36000</v>
      </c>
      <c r="G1953" s="150">
        <v>-35999</v>
      </c>
      <c r="H1953" s="149">
        <v>1</v>
      </c>
    </row>
    <row r="1954" spans="1:8" x14ac:dyDescent="0.5">
      <c r="A1954" s="147">
        <v>221</v>
      </c>
      <c r="B1954" s="148">
        <v>100000646179</v>
      </c>
      <c r="C1954" s="147">
        <v>0</v>
      </c>
      <c r="D1954" s="147" t="s">
        <v>4813</v>
      </c>
      <c r="E1954" s="149" t="s">
        <v>4889</v>
      </c>
      <c r="F1954" s="150">
        <v>33850</v>
      </c>
      <c r="G1954" s="150">
        <v>-33849</v>
      </c>
      <c r="H1954" s="149">
        <v>1</v>
      </c>
    </row>
    <row r="1955" spans="1:8" x14ac:dyDescent="0.5">
      <c r="A1955" s="147">
        <v>222</v>
      </c>
      <c r="B1955" s="148">
        <v>100000646180</v>
      </c>
      <c r="C1955" s="147">
        <v>0</v>
      </c>
      <c r="D1955" s="147" t="s">
        <v>4813</v>
      </c>
      <c r="E1955" s="149" t="s">
        <v>4888</v>
      </c>
      <c r="F1955" s="150">
        <v>20000</v>
      </c>
      <c r="G1955" s="150">
        <v>-19999</v>
      </c>
      <c r="H1955" s="149">
        <v>1</v>
      </c>
    </row>
    <row r="1956" spans="1:8" x14ac:dyDescent="0.5">
      <c r="A1956" s="147">
        <v>223</v>
      </c>
      <c r="B1956" s="148">
        <v>100000646181</v>
      </c>
      <c r="C1956" s="147">
        <v>0</v>
      </c>
      <c r="D1956" s="147" t="s">
        <v>4813</v>
      </c>
      <c r="E1956" s="149" t="s">
        <v>4888</v>
      </c>
      <c r="F1956" s="150">
        <v>19500</v>
      </c>
      <c r="G1956" s="150">
        <v>-19499</v>
      </c>
      <c r="H1956" s="149">
        <v>1</v>
      </c>
    </row>
    <row r="1957" spans="1:8" x14ac:dyDescent="0.5">
      <c r="A1957" s="147">
        <v>224</v>
      </c>
      <c r="B1957" s="148">
        <v>100000646182</v>
      </c>
      <c r="C1957" s="147">
        <v>0</v>
      </c>
      <c r="D1957" s="147" t="s">
        <v>4890</v>
      </c>
      <c r="E1957" s="149" t="s">
        <v>4891</v>
      </c>
      <c r="F1957" s="150">
        <v>57000</v>
      </c>
      <c r="G1957" s="150">
        <v>-56999</v>
      </c>
      <c r="H1957" s="149">
        <v>1</v>
      </c>
    </row>
    <row r="1958" spans="1:8" x14ac:dyDescent="0.5">
      <c r="A1958" s="147">
        <v>225</v>
      </c>
      <c r="B1958" s="148">
        <v>100000646183</v>
      </c>
      <c r="C1958" s="147">
        <v>0</v>
      </c>
      <c r="D1958" s="147" t="s">
        <v>4890</v>
      </c>
      <c r="E1958" s="149" t="s">
        <v>4891</v>
      </c>
      <c r="F1958" s="150">
        <v>37860</v>
      </c>
      <c r="G1958" s="150">
        <v>-37859</v>
      </c>
      <c r="H1958" s="149">
        <v>1</v>
      </c>
    </row>
    <row r="1959" spans="1:8" x14ac:dyDescent="0.5">
      <c r="A1959" s="147">
        <v>226</v>
      </c>
      <c r="B1959" s="148">
        <v>100000646191</v>
      </c>
      <c r="C1959" s="147">
        <v>0</v>
      </c>
      <c r="D1959" s="147" t="s">
        <v>4890</v>
      </c>
      <c r="E1959" s="149" t="s">
        <v>4891</v>
      </c>
      <c r="F1959" s="150">
        <v>29585</v>
      </c>
      <c r="G1959" s="150">
        <v>-29584</v>
      </c>
      <c r="H1959" s="149">
        <v>1</v>
      </c>
    </row>
    <row r="1960" spans="1:8" x14ac:dyDescent="0.5">
      <c r="A1960" s="147">
        <v>227</v>
      </c>
      <c r="B1960" s="148">
        <v>100000646192</v>
      </c>
      <c r="C1960" s="147">
        <v>0</v>
      </c>
      <c r="D1960" s="147" t="s">
        <v>4890</v>
      </c>
      <c r="E1960" s="149" t="s">
        <v>4892</v>
      </c>
      <c r="F1960" s="150">
        <v>57000</v>
      </c>
      <c r="G1960" s="150">
        <v>-56999</v>
      </c>
      <c r="H1960" s="149">
        <v>1</v>
      </c>
    </row>
    <row r="1961" spans="1:8" x14ac:dyDescent="0.5">
      <c r="A1961" s="147">
        <v>228</v>
      </c>
      <c r="B1961" s="148">
        <v>100000646194</v>
      </c>
      <c r="C1961" s="147">
        <v>0</v>
      </c>
      <c r="D1961" s="147" t="s">
        <v>4890</v>
      </c>
      <c r="E1961" s="149" t="s">
        <v>4891</v>
      </c>
      <c r="F1961" s="150">
        <v>57000</v>
      </c>
      <c r="G1961" s="150">
        <v>-56999</v>
      </c>
      <c r="H1961" s="149">
        <v>1</v>
      </c>
    </row>
    <row r="1962" spans="1:8" x14ac:dyDescent="0.5">
      <c r="A1962" s="147">
        <v>229</v>
      </c>
      <c r="B1962" s="148">
        <v>100000646195</v>
      </c>
      <c r="C1962" s="147">
        <v>0</v>
      </c>
      <c r="D1962" s="147" t="s">
        <v>4890</v>
      </c>
      <c r="E1962" s="149" t="s">
        <v>4891</v>
      </c>
      <c r="F1962" s="150">
        <v>57000</v>
      </c>
      <c r="G1962" s="150">
        <v>-56999</v>
      </c>
      <c r="H1962" s="149">
        <v>1</v>
      </c>
    </row>
    <row r="1963" spans="1:8" x14ac:dyDescent="0.5">
      <c r="A1963" s="147">
        <v>230</v>
      </c>
      <c r="B1963" s="148">
        <v>100000646196</v>
      </c>
      <c r="C1963" s="147">
        <v>0</v>
      </c>
      <c r="D1963" s="147" t="s">
        <v>4890</v>
      </c>
      <c r="E1963" s="149" t="s">
        <v>4891</v>
      </c>
      <c r="F1963" s="150">
        <v>57000</v>
      </c>
      <c r="G1963" s="150">
        <v>-56999</v>
      </c>
      <c r="H1963" s="149">
        <v>1</v>
      </c>
    </row>
    <row r="1964" spans="1:8" x14ac:dyDescent="0.5">
      <c r="A1964" s="147">
        <v>231</v>
      </c>
      <c r="B1964" s="148">
        <v>100000646197</v>
      </c>
      <c r="C1964" s="147">
        <v>0</v>
      </c>
      <c r="D1964" s="147" t="s">
        <v>4890</v>
      </c>
      <c r="E1964" s="149" t="s">
        <v>512</v>
      </c>
      <c r="F1964" s="150">
        <v>57000</v>
      </c>
      <c r="G1964" s="150">
        <v>-56999</v>
      </c>
      <c r="H1964" s="149">
        <v>1</v>
      </c>
    </row>
    <row r="1965" spans="1:8" x14ac:dyDescent="0.5">
      <c r="A1965" s="147">
        <v>232</v>
      </c>
      <c r="B1965" s="148">
        <v>100000646198</v>
      </c>
      <c r="C1965" s="147">
        <v>0</v>
      </c>
      <c r="D1965" s="147" t="s">
        <v>4890</v>
      </c>
      <c r="E1965" s="149" t="s">
        <v>4891</v>
      </c>
      <c r="F1965" s="150">
        <v>25680</v>
      </c>
      <c r="G1965" s="150">
        <v>-25679</v>
      </c>
      <c r="H1965" s="149">
        <v>1</v>
      </c>
    </row>
    <row r="1966" spans="1:8" x14ac:dyDescent="0.5">
      <c r="A1966" s="147">
        <v>233</v>
      </c>
      <c r="B1966" s="148">
        <v>100000646199</v>
      </c>
      <c r="C1966" s="147">
        <v>0</v>
      </c>
      <c r="D1966" s="147" t="s">
        <v>4890</v>
      </c>
      <c r="E1966" s="149" t="s">
        <v>4891</v>
      </c>
      <c r="F1966" s="150">
        <v>25680</v>
      </c>
      <c r="G1966" s="150">
        <v>-25679</v>
      </c>
      <c r="H1966" s="149">
        <v>1</v>
      </c>
    </row>
    <row r="1967" spans="1:8" x14ac:dyDescent="0.5">
      <c r="A1967" s="147">
        <v>234</v>
      </c>
      <c r="B1967" s="148">
        <v>100000646200</v>
      </c>
      <c r="C1967" s="147">
        <v>0</v>
      </c>
      <c r="D1967" s="147" t="s">
        <v>4890</v>
      </c>
      <c r="E1967" s="149" t="s">
        <v>4891</v>
      </c>
      <c r="F1967" s="150">
        <v>52000</v>
      </c>
      <c r="G1967" s="150">
        <v>-51999</v>
      </c>
      <c r="H1967" s="149">
        <v>1</v>
      </c>
    </row>
    <row r="1968" spans="1:8" x14ac:dyDescent="0.5">
      <c r="A1968" s="147">
        <v>235</v>
      </c>
      <c r="B1968" s="148">
        <v>100000646201</v>
      </c>
      <c r="C1968" s="147">
        <v>0</v>
      </c>
      <c r="D1968" s="147" t="s">
        <v>4890</v>
      </c>
      <c r="E1968" s="149" t="s">
        <v>4891</v>
      </c>
      <c r="F1968" s="150">
        <v>52000</v>
      </c>
      <c r="G1968" s="150">
        <v>-51999</v>
      </c>
      <c r="H1968" s="149">
        <v>1</v>
      </c>
    </row>
    <row r="1969" spans="1:8" x14ac:dyDescent="0.5">
      <c r="A1969" s="147">
        <v>236</v>
      </c>
      <c r="B1969" s="148">
        <v>100000646202</v>
      </c>
      <c r="C1969" s="147">
        <v>0</v>
      </c>
      <c r="D1969" s="147" t="s">
        <v>4890</v>
      </c>
      <c r="E1969" s="149" t="s">
        <v>512</v>
      </c>
      <c r="F1969" s="150">
        <v>40000</v>
      </c>
      <c r="G1969" s="150">
        <v>-39999</v>
      </c>
      <c r="H1969" s="149">
        <v>1</v>
      </c>
    </row>
    <row r="1970" spans="1:8" x14ac:dyDescent="0.5">
      <c r="A1970" s="147">
        <v>237</v>
      </c>
      <c r="B1970" s="148">
        <v>100000646203</v>
      </c>
      <c r="C1970" s="147">
        <v>0</v>
      </c>
      <c r="D1970" s="147" t="s">
        <v>4890</v>
      </c>
      <c r="E1970" s="149" t="s">
        <v>512</v>
      </c>
      <c r="F1970" s="150">
        <v>30700</v>
      </c>
      <c r="G1970" s="150">
        <v>-30699</v>
      </c>
      <c r="H1970" s="149">
        <v>1</v>
      </c>
    </row>
    <row r="1971" spans="1:8" x14ac:dyDescent="0.5">
      <c r="A1971" s="147">
        <v>238</v>
      </c>
      <c r="B1971" s="148">
        <v>100000646204</v>
      </c>
      <c r="C1971" s="147">
        <v>0</v>
      </c>
      <c r="D1971" s="147" t="s">
        <v>4890</v>
      </c>
      <c r="E1971" s="149" t="s">
        <v>512</v>
      </c>
      <c r="F1971" s="150">
        <v>37032</v>
      </c>
      <c r="G1971" s="150">
        <v>-37031</v>
      </c>
      <c r="H1971" s="149">
        <v>1</v>
      </c>
    </row>
    <row r="1972" spans="1:8" x14ac:dyDescent="0.5">
      <c r="A1972" s="147">
        <v>239</v>
      </c>
      <c r="B1972" s="148">
        <v>100000646205</v>
      </c>
      <c r="C1972" s="147">
        <v>0</v>
      </c>
      <c r="D1972" s="147" t="s">
        <v>4890</v>
      </c>
      <c r="E1972" s="149" t="s">
        <v>4893</v>
      </c>
      <c r="F1972" s="150">
        <v>6782.34</v>
      </c>
      <c r="G1972" s="150">
        <v>-6781.34</v>
      </c>
      <c r="H1972" s="149">
        <v>1</v>
      </c>
    </row>
    <row r="1973" spans="1:8" x14ac:dyDescent="0.5">
      <c r="A1973" s="147">
        <v>240</v>
      </c>
      <c r="B1973" s="148">
        <v>100000646207</v>
      </c>
      <c r="C1973" s="147">
        <v>0</v>
      </c>
      <c r="D1973" s="147" t="s">
        <v>4894</v>
      </c>
      <c r="E1973" s="149" t="s">
        <v>4895</v>
      </c>
      <c r="F1973" s="150">
        <v>10700</v>
      </c>
      <c r="G1973" s="150">
        <v>-10699</v>
      </c>
      <c r="H1973" s="149">
        <v>1</v>
      </c>
    </row>
    <row r="1974" spans="1:8" x14ac:dyDescent="0.5">
      <c r="A1974" s="147">
        <v>241</v>
      </c>
      <c r="B1974" s="148">
        <v>100000646214</v>
      </c>
      <c r="C1974" s="147">
        <v>0</v>
      </c>
      <c r="D1974" s="147" t="s">
        <v>4894</v>
      </c>
      <c r="E1974" s="149" t="s">
        <v>4895</v>
      </c>
      <c r="F1974" s="150">
        <v>10700</v>
      </c>
      <c r="G1974" s="150">
        <v>-10699</v>
      </c>
      <c r="H1974" s="149">
        <v>1</v>
      </c>
    </row>
    <row r="1975" spans="1:8" x14ac:dyDescent="0.5">
      <c r="A1975" s="147">
        <v>242</v>
      </c>
      <c r="B1975" s="148">
        <v>100000646218</v>
      </c>
      <c r="C1975" s="147">
        <v>0</v>
      </c>
      <c r="D1975" s="147" t="s">
        <v>4894</v>
      </c>
      <c r="E1975" s="149" t="s">
        <v>4893</v>
      </c>
      <c r="F1975" s="150">
        <v>10593</v>
      </c>
      <c r="G1975" s="150">
        <v>-10592</v>
      </c>
      <c r="H1975" s="149">
        <v>1</v>
      </c>
    </row>
    <row r="1976" spans="1:8" x14ac:dyDescent="0.5">
      <c r="A1976" s="147">
        <v>243</v>
      </c>
      <c r="B1976" s="148">
        <v>100000646219</v>
      </c>
      <c r="C1976" s="147">
        <v>0</v>
      </c>
      <c r="D1976" s="147" t="s">
        <v>4894</v>
      </c>
      <c r="E1976" s="149" t="s">
        <v>4896</v>
      </c>
      <c r="F1976" s="150">
        <v>53999.69</v>
      </c>
      <c r="G1976" s="150">
        <v>-53998.69</v>
      </c>
      <c r="H1976" s="149">
        <v>1</v>
      </c>
    </row>
    <row r="1977" spans="1:8" x14ac:dyDescent="0.5">
      <c r="A1977" s="147">
        <v>244</v>
      </c>
      <c r="B1977" s="148">
        <v>100000646220</v>
      </c>
      <c r="C1977" s="147">
        <v>0</v>
      </c>
      <c r="D1977" s="147" t="s">
        <v>4894</v>
      </c>
      <c r="E1977" s="149" t="s">
        <v>4897</v>
      </c>
      <c r="F1977" s="150">
        <v>42140</v>
      </c>
      <c r="G1977" s="150">
        <v>-42139</v>
      </c>
      <c r="H1977" s="149">
        <v>1</v>
      </c>
    </row>
    <row r="1978" spans="1:8" ht="20.399999999999999" x14ac:dyDescent="0.55000000000000004">
      <c r="A1978" s="234" t="s">
        <v>4376</v>
      </c>
      <c r="B1978" s="234"/>
      <c r="C1978" s="234"/>
      <c r="D1978" s="234"/>
      <c r="E1978" s="234"/>
      <c r="F1978" s="152">
        <f>SUM(F1734:F1977)</f>
        <v>7104518.7600000007</v>
      </c>
      <c r="G1978" s="152">
        <f t="shared" ref="G1978:H1978" si="27">SUM(G1734:G1977)</f>
        <v>-7104275.7600000007</v>
      </c>
      <c r="H1978" s="152">
        <f t="shared" si="27"/>
        <v>243</v>
      </c>
    </row>
    <row r="1979" spans="1:8" x14ac:dyDescent="0.5">
      <c r="A1979" s="233" t="s">
        <v>100</v>
      </c>
      <c r="B1979" s="233"/>
      <c r="C1979" s="233"/>
      <c r="D1979" s="233"/>
      <c r="E1979" s="233"/>
      <c r="F1979" s="168">
        <f>F1730+F1978</f>
        <v>8517979.7600000016</v>
      </c>
      <c r="G1979" s="168">
        <f t="shared" ref="G1979:H1979" si="28">G1730+G1978</f>
        <v>-7632985.4700000007</v>
      </c>
      <c r="H1979" s="168">
        <f t="shared" si="28"/>
        <v>884994.29000000027</v>
      </c>
    </row>
    <row r="1981" spans="1:8" ht="20.399999999999999" x14ac:dyDescent="0.55000000000000004">
      <c r="B1981" s="140" t="s">
        <v>4391</v>
      </c>
    </row>
    <row r="1982" spans="1:8" s="164" customFormat="1" ht="23.4" x14ac:dyDescent="0.6">
      <c r="A1982" s="161" t="s">
        <v>1</v>
      </c>
      <c r="B1982" s="162" t="s">
        <v>60</v>
      </c>
      <c r="C1982" s="161" t="s">
        <v>61</v>
      </c>
      <c r="D1982" s="161" t="s">
        <v>62</v>
      </c>
      <c r="E1982" s="161" t="s">
        <v>63</v>
      </c>
      <c r="F1982" s="161" t="s">
        <v>64</v>
      </c>
      <c r="G1982" s="161" t="s">
        <v>65</v>
      </c>
      <c r="H1982" s="163" t="s">
        <v>7</v>
      </c>
    </row>
    <row r="1983" spans="1:8" x14ac:dyDescent="0.5">
      <c r="A1983" s="147">
        <v>1</v>
      </c>
      <c r="B1983" s="148">
        <v>100000646570</v>
      </c>
      <c r="C1983" s="147">
        <v>0</v>
      </c>
      <c r="D1983" s="147" t="s">
        <v>4898</v>
      </c>
      <c r="E1983" s="149" t="s">
        <v>4899</v>
      </c>
      <c r="F1983" s="150">
        <v>6000</v>
      </c>
      <c r="G1983" s="150">
        <v>-5999</v>
      </c>
      <c r="H1983" s="149">
        <v>1</v>
      </c>
    </row>
    <row r="1984" spans="1:8" x14ac:dyDescent="0.5">
      <c r="A1984" s="147">
        <v>2</v>
      </c>
      <c r="B1984" s="148">
        <v>100000647066</v>
      </c>
      <c r="C1984" s="147">
        <v>0</v>
      </c>
      <c r="D1984" s="147" t="s">
        <v>4898</v>
      </c>
      <c r="E1984" s="149" t="s">
        <v>4899</v>
      </c>
      <c r="F1984" s="150">
        <v>6000</v>
      </c>
      <c r="G1984" s="150">
        <v>-5999</v>
      </c>
      <c r="H1984" s="149">
        <v>1</v>
      </c>
    </row>
    <row r="1985" spans="1:8" x14ac:dyDescent="0.5">
      <c r="A1985" s="147">
        <v>3</v>
      </c>
      <c r="B1985" s="148">
        <v>100000647067</v>
      </c>
      <c r="C1985" s="147">
        <v>0</v>
      </c>
      <c r="D1985" s="147" t="s">
        <v>4898</v>
      </c>
      <c r="E1985" s="149" t="s">
        <v>4900</v>
      </c>
      <c r="F1985" s="150">
        <v>6000</v>
      </c>
      <c r="G1985" s="150">
        <v>-5999</v>
      </c>
      <c r="H1985" s="149">
        <v>1</v>
      </c>
    </row>
    <row r="1986" spans="1:8" x14ac:dyDescent="0.5">
      <c r="A1986" s="147">
        <v>4</v>
      </c>
      <c r="B1986" s="148">
        <v>100000647068</v>
      </c>
      <c r="C1986" s="147">
        <v>0</v>
      </c>
      <c r="D1986" s="147" t="s">
        <v>4898</v>
      </c>
      <c r="E1986" s="149" t="s">
        <v>4899</v>
      </c>
      <c r="F1986" s="150">
        <v>6000</v>
      </c>
      <c r="G1986" s="150">
        <v>-5999</v>
      </c>
      <c r="H1986" s="149">
        <v>1</v>
      </c>
    </row>
    <row r="1987" spans="1:8" x14ac:dyDescent="0.5">
      <c r="A1987" s="147">
        <v>5</v>
      </c>
      <c r="B1987" s="148">
        <v>100000666130</v>
      </c>
      <c r="C1987" s="147">
        <v>0</v>
      </c>
      <c r="D1987" s="147" t="s">
        <v>4901</v>
      </c>
      <c r="E1987" s="149" t="s">
        <v>4899</v>
      </c>
      <c r="F1987" s="150">
        <v>6000</v>
      </c>
      <c r="G1987" s="150">
        <v>-5999</v>
      </c>
      <c r="H1987" s="149">
        <v>1</v>
      </c>
    </row>
    <row r="1988" spans="1:8" x14ac:dyDescent="0.5">
      <c r="A1988" s="147">
        <v>6</v>
      </c>
      <c r="B1988" s="148">
        <v>100000666131</v>
      </c>
      <c r="C1988" s="147">
        <v>0</v>
      </c>
      <c r="D1988" s="147" t="s">
        <v>4901</v>
      </c>
      <c r="E1988" s="149" t="s">
        <v>4899</v>
      </c>
      <c r="F1988" s="150">
        <v>6000</v>
      </c>
      <c r="G1988" s="150">
        <v>-5999</v>
      </c>
      <c r="H1988" s="149">
        <v>1</v>
      </c>
    </row>
    <row r="1989" spans="1:8" x14ac:dyDescent="0.5">
      <c r="A1989" s="147">
        <v>7</v>
      </c>
      <c r="B1989" s="148">
        <v>100000666132</v>
      </c>
      <c r="C1989" s="147">
        <v>0</v>
      </c>
      <c r="D1989" s="147" t="s">
        <v>4901</v>
      </c>
      <c r="E1989" s="149" t="s">
        <v>4899</v>
      </c>
      <c r="F1989" s="150">
        <v>6000</v>
      </c>
      <c r="G1989" s="150">
        <v>-5999</v>
      </c>
      <c r="H1989" s="149">
        <v>1</v>
      </c>
    </row>
    <row r="1990" spans="1:8" x14ac:dyDescent="0.5">
      <c r="A1990" s="147">
        <v>8</v>
      </c>
      <c r="B1990" s="148">
        <v>100000666133</v>
      </c>
      <c r="C1990" s="147">
        <v>0</v>
      </c>
      <c r="D1990" s="147" t="s">
        <v>4901</v>
      </c>
      <c r="E1990" s="149" t="s">
        <v>4899</v>
      </c>
      <c r="F1990" s="150">
        <v>6000</v>
      </c>
      <c r="G1990" s="150">
        <v>-5999</v>
      </c>
      <c r="H1990" s="149">
        <v>1</v>
      </c>
    </row>
    <row r="1991" spans="1:8" x14ac:dyDescent="0.5">
      <c r="A1991" s="147">
        <v>9</v>
      </c>
      <c r="B1991" s="148">
        <v>100000666134</v>
      </c>
      <c r="C1991" s="147">
        <v>0</v>
      </c>
      <c r="D1991" s="147" t="s">
        <v>4901</v>
      </c>
      <c r="E1991" s="149" t="s">
        <v>4899</v>
      </c>
      <c r="F1991" s="150">
        <v>6000</v>
      </c>
      <c r="G1991" s="150">
        <v>-5999</v>
      </c>
      <c r="H1991" s="149">
        <v>1</v>
      </c>
    </row>
    <row r="1992" spans="1:8" x14ac:dyDescent="0.5">
      <c r="A1992" s="147">
        <v>10</v>
      </c>
      <c r="B1992" s="148">
        <v>100000666135</v>
      </c>
      <c r="C1992" s="147">
        <v>0</v>
      </c>
      <c r="D1992" s="147" t="s">
        <v>4901</v>
      </c>
      <c r="E1992" s="149" t="s">
        <v>4899</v>
      </c>
      <c r="F1992" s="150">
        <v>6000</v>
      </c>
      <c r="G1992" s="150">
        <v>-5999</v>
      </c>
      <c r="H1992" s="149">
        <v>1</v>
      </c>
    </row>
    <row r="1993" spans="1:8" x14ac:dyDescent="0.5">
      <c r="A1993" s="147">
        <v>11</v>
      </c>
      <c r="B1993" s="148">
        <v>100000666136</v>
      </c>
      <c r="C1993" s="147">
        <v>0</v>
      </c>
      <c r="D1993" s="147" t="s">
        <v>4901</v>
      </c>
      <c r="E1993" s="149" t="s">
        <v>4899</v>
      </c>
      <c r="F1993" s="150">
        <v>6000</v>
      </c>
      <c r="G1993" s="150">
        <v>-5999</v>
      </c>
      <c r="H1993" s="149">
        <v>1</v>
      </c>
    </row>
    <row r="1994" spans="1:8" x14ac:dyDescent="0.5">
      <c r="A1994" s="147">
        <v>12</v>
      </c>
      <c r="B1994" s="148">
        <v>100000666137</v>
      </c>
      <c r="C1994" s="147">
        <v>0</v>
      </c>
      <c r="D1994" s="147" t="s">
        <v>4901</v>
      </c>
      <c r="E1994" s="149" t="s">
        <v>4899</v>
      </c>
      <c r="F1994" s="150">
        <v>6000</v>
      </c>
      <c r="G1994" s="150">
        <v>-5999</v>
      </c>
      <c r="H1994" s="149">
        <v>1</v>
      </c>
    </row>
    <row r="1995" spans="1:8" x14ac:dyDescent="0.5">
      <c r="A1995" s="147">
        <v>13</v>
      </c>
      <c r="B1995" s="148">
        <v>100000666138</v>
      </c>
      <c r="C1995" s="147">
        <v>0</v>
      </c>
      <c r="D1995" s="147" t="s">
        <v>4901</v>
      </c>
      <c r="E1995" s="149" t="s">
        <v>4899</v>
      </c>
      <c r="F1995" s="150">
        <v>6000</v>
      </c>
      <c r="G1995" s="150">
        <v>-5999</v>
      </c>
      <c r="H1995" s="149">
        <v>1</v>
      </c>
    </row>
    <row r="1996" spans="1:8" x14ac:dyDescent="0.5">
      <c r="A1996" s="147">
        <v>14</v>
      </c>
      <c r="B1996" s="148">
        <v>100000666139</v>
      </c>
      <c r="C1996" s="147">
        <v>0</v>
      </c>
      <c r="D1996" s="147" t="s">
        <v>4901</v>
      </c>
      <c r="E1996" s="149" t="s">
        <v>4899</v>
      </c>
      <c r="F1996" s="150">
        <v>6000</v>
      </c>
      <c r="G1996" s="150">
        <v>-5999</v>
      </c>
      <c r="H1996" s="149">
        <v>1</v>
      </c>
    </row>
    <row r="1997" spans="1:8" ht="20.399999999999999" x14ac:dyDescent="0.55000000000000004">
      <c r="A1997" s="226" t="s">
        <v>4391</v>
      </c>
      <c r="B1997" s="226"/>
      <c r="C1997" s="226"/>
      <c r="D1997" s="226"/>
      <c r="E1997" s="226"/>
      <c r="F1997" s="152">
        <f>SUM(F1983:F1996)</f>
        <v>84000</v>
      </c>
      <c r="G1997" s="152">
        <f t="shared" ref="G1997:H1997" si="29">SUM(G1983:G1996)</f>
        <v>-83986</v>
      </c>
      <c r="H1997" s="152">
        <f t="shared" si="29"/>
        <v>14</v>
      </c>
    </row>
    <row r="1998" spans="1:8" x14ac:dyDescent="0.5">
      <c r="A1998" s="225" t="s">
        <v>100</v>
      </c>
      <c r="B1998" s="225"/>
      <c r="C1998" s="225"/>
      <c r="D1998" s="225"/>
      <c r="E1998" s="225"/>
      <c r="F1998" s="150">
        <f>F1997</f>
        <v>84000</v>
      </c>
      <c r="G1998" s="150">
        <f t="shared" ref="G1998:H1998" si="30">G1997</f>
        <v>-83986</v>
      </c>
      <c r="H1998" s="150">
        <f t="shared" si="30"/>
        <v>14</v>
      </c>
    </row>
    <row r="2000" spans="1:8" ht="20.399999999999999" x14ac:dyDescent="0.55000000000000004">
      <c r="B2000" s="140" t="s">
        <v>4902</v>
      </c>
    </row>
    <row r="2001" spans="1:8" s="164" customFormat="1" ht="23.4" x14ac:dyDescent="0.6">
      <c r="A2001" s="161" t="s">
        <v>1</v>
      </c>
      <c r="B2001" s="162" t="s">
        <v>60</v>
      </c>
      <c r="C2001" s="161" t="s">
        <v>61</v>
      </c>
      <c r="D2001" s="161" t="s">
        <v>62</v>
      </c>
      <c r="E2001" s="161" t="s">
        <v>63</v>
      </c>
      <c r="F2001" s="161" t="s">
        <v>64</v>
      </c>
      <c r="G2001" s="161" t="s">
        <v>65</v>
      </c>
      <c r="H2001" s="163" t="s">
        <v>7</v>
      </c>
    </row>
    <row r="2002" spans="1:8" x14ac:dyDescent="0.5">
      <c r="A2002" s="147">
        <v>1</v>
      </c>
      <c r="B2002" s="148">
        <v>100000646448</v>
      </c>
      <c r="C2002" s="147">
        <v>0</v>
      </c>
      <c r="D2002" s="147" t="s">
        <v>4894</v>
      </c>
      <c r="E2002" s="149" t="s">
        <v>4903</v>
      </c>
      <c r="F2002" s="150">
        <v>26000</v>
      </c>
      <c r="G2002" s="150">
        <v>-25999</v>
      </c>
      <c r="H2002" s="149">
        <v>1</v>
      </c>
    </row>
    <row r="2003" spans="1:8" x14ac:dyDescent="0.5">
      <c r="A2003" s="147">
        <v>2</v>
      </c>
      <c r="B2003" s="148">
        <v>100000646451</v>
      </c>
      <c r="C2003" s="147">
        <v>0</v>
      </c>
      <c r="D2003" s="147" t="s">
        <v>4894</v>
      </c>
      <c r="E2003" s="149" t="s">
        <v>4904</v>
      </c>
      <c r="F2003" s="150">
        <v>14500</v>
      </c>
      <c r="G2003" s="150">
        <v>-14499</v>
      </c>
      <c r="H2003" s="149">
        <v>1</v>
      </c>
    </row>
    <row r="2004" spans="1:8" x14ac:dyDescent="0.5">
      <c r="A2004" s="147">
        <v>3</v>
      </c>
      <c r="B2004" s="148">
        <v>100000646453</v>
      </c>
      <c r="C2004" s="147">
        <v>0</v>
      </c>
      <c r="D2004" s="147" t="s">
        <v>4894</v>
      </c>
      <c r="E2004" s="149" t="s">
        <v>4905</v>
      </c>
      <c r="F2004" s="150">
        <v>19400</v>
      </c>
      <c r="G2004" s="150">
        <v>-19399</v>
      </c>
      <c r="H2004" s="149">
        <v>1</v>
      </c>
    </row>
    <row r="2005" spans="1:8" x14ac:dyDescent="0.5">
      <c r="A2005" s="147">
        <v>4</v>
      </c>
      <c r="B2005" s="148">
        <v>100000646556</v>
      </c>
      <c r="C2005" s="147">
        <v>0</v>
      </c>
      <c r="D2005" s="147" t="s">
        <v>4894</v>
      </c>
      <c r="E2005" s="149" t="s">
        <v>4906</v>
      </c>
      <c r="F2005" s="150">
        <v>12900</v>
      </c>
      <c r="G2005" s="150">
        <v>-12899</v>
      </c>
      <c r="H2005" s="149">
        <v>1</v>
      </c>
    </row>
    <row r="2006" spans="1:8" x14ac:dyDescent="0.5">
      <c r="A2006" s="147">
        <v>5</v>
      </c>
      <c r="B2006" s="148">
        <v>100000648300</v>
      </c>
      <c r="C2006" s="147">
        <v>0</v>
      </c>
      <c r="D2006" s="147" t="s">
        <v>1462</v>
      </c>
      <c r="E2006" s="149" t="s">
        <v>4907</v>
      </c>
      <c r="F2006" s="150">
        <v>7415.1</v>
      </c>
      <c r="G2006" s="150">
        <v>-7414.1</v>
      </c>
      <c r="H2006" s="149">
        <v>1</v>
      </c>
    </row>
    <row r="2007" spans="1:8" x14ac:dyDescent="0.5">
      <c r="A2007" s="147">
        <v>6</v>
      </c>
      <c r="B2007" s="148">
        <v>100000666120</v>
      </c>
      <c r="C2007" s="147">
        <v>0</v>
      </c>
      <c r="D2007" s="147" t="s">
        <v>4901</v>
      </c>
      <c r="E2007" s="149" t="s">
        <v>4908</v>
      </c>
      <c r="F2007" s="150">
        <v>13107.5</v>
      </c>
      <c r="G2007" s="150">
        <v>-13106.5</v>
      </c>
      <c r="H2007" s="149">
        <v>1</v>
      </c>
    </row>
    <row r="2008" spans="1:8" x14ac:dyDescent="0.5">
      <c r="A2008" s="147">
        <v>7</v>
      </c>
      <c r="B2008" s="148">
        <v>100000666121</v>
      </c>
      <c r="C2008" s="147">
        <v>0</v>
      </c>
      <c r="D2008" s="147" t="s">
        <v>4901</v>
      </c>
      <c r="E2008" s="149" t="s">
        <v>4909</v>
      </c>
      <c r="F2008" s="150">
        <v>8988</v>
      </c>
      <c r="G2008" s="150">
        <v>-8987</v>
      </c>
      <c r="H2008" s="149">
        <v>1</v>
      </c>
    </row>
    <row r="2009" spans="1:8" x14ac:dyDescent="0.5">
      <c r="A2009" s="147">
        <v>8</v>
      </c>
      <c r="B2009" s="148">
        <v>100000666123</v>
      </c>
      <c r="C2009" s="147">
        <v>0</v>
      </c>
      <c r="D2009" s="147" t="s">
        <v>4901</v>
      </c>
      <c r="E2009" s="149" t="s">
        <v>4909</v>
      </c>
      <c r="F2009" s="150">
        <v>9800</v>
      </c>
      <c r="G2009" s="150">
        <v>-9799</v>
      </c>
      <c r="H2009" s="149">
        <v>1</v>
      </c>
    </row>
    <row r="2010" spans="1:8" x14ac:dyDescent="0.5">
      <c r="A2010" s="147">
        <v>9</v>
      </c>
      <c r="B2010" s="148">
        <v>100000666124</v>
      </c>
      <c r="C2010" s="147">
        <v>0</v>
      </c>
      <c r="D2010" s="147" t="s">
        <v>4901</v>
      </c>
      <c r="E2010" s="149" t="s">
        <v>4907</v>
      </c>
      <c r="F2010" s="150">
        <v>7415.1</v>
      </c>
      <c r="G2010" s="150">
        <v>-7414.1</v>
      </c>
      <c r="H2010" s="149">
        <v>1</v>
      </c>
    </row>
    <row r="2011" spans="1:8" x14ac:dyDescent="0.5">
      <c r="A2011" s="147">
        <v>10</v>
      </c>
      <c r="B2011" s="148">
        <v>100000666125</v>
      </c>
      <c r="C2011" s="147">
        <v>0</v>
      </c>
      <c r="D2011" s="147" t="s">
        <v>4901</v>
      </c>
      <c r="E2011" s="149" t="s">
        <v>4907</v>
      </c>
      <c r="F2011" s="150">
        <v>7415.1</v>
      </c>
      <c r="G2011" s="150">
        <v>-7414.1</v>
      </c>
      <c r="H2011" s="149">
        <v>1</v>
      </c>
    </row>
    <row r="2012" spans="1:8" x14ac:dyDescent="0.5">
      <c r="A2012" s="147">
        <v>11</v>
      </c>
      <c r="B2012" s="148">
        <v>100000666127</v>
      </c>
      <c r="C2012" s="147">
        <v>0</v>
      </c>
      <c r="D2012" s="147" t="s">
        <v>4901</v>
      </c>
      <c r="E2012" s="149" t="s">
        <v>4907</v>
      </c>
      <c r="F2012" s="150">
        <v>7415.1</v>
      </c>
      <c r="G2012" s="150">
        <v>-7414.1</v>
      </c>
      <c r="H2012" s="149">
        <v>1</v>
      </c>
    </row>
    <row r="2013" spans="1:8" x14ac:dyDescent="0.5">
      <c r="A2013" s="147">
        <v>12</v>
      </c>
      <c r="B2013" s="148">
        <v>100000666128</v>
      </c>
      <c r="C2013" s="147">
        <v>0</v>
      </c>
      <c r="D2013" s="147" t="s">
        <v>4901</v>
      </c>
      <c r="E2013" s="149" t="s">
        <v>4910</v>
      </c>
      <c r="F2013" s="150">
        <v>12900</v>
      </c>
      <c r="G2013" s="150">
        <v>-12899</v>
      </c>
      <c r="H2013" s="149">
        <v>1</v>
      </c>
    </row>
    <row r="2014" spans="1:8" x14ac:dyDescent="0.5">
      <c r="A2014" s="147">
        <v>13</v>
      </c>
      <c r="B2014" s="148">
        <v>100000666129</v>
      </c>
      <c r="C2014" s="147">
        <v>0</v>
      </c>
      <c r="D2014" s="147" t="s">
        <v>4901</v>
      </c>
      <c r="E2014" s="149" t="s">
        <v>4905</v>
      </c>
      <c r="F2014" s="150">
        <v>15729</v>
      </c>
      <c r="G2014" s="150">
        <v>-15728</v>
      </c>
      <c r="H2014" s="149">
        <v>1</v>
      </c>
    </row>
    <row r="2015" spans="1:8" ht="20.399999999999999" x14ac:dyDescent="0.55000000000000004">
      <c r="A2015" s="227" t="s">
        <v>4902</v>
      </c>
      <c r="B2015" s="228"/>
      <c r="C2015" s="228"/>
      <c r="D2015" s="228"/>
      <c r="E2015" s="229"/>
      <c r="F2015" s="152">
        <f>SUM(F2002:F2014)</f>
        <v>162984.90000000002</v>
      </c>
      <c r="G2015" s="152">
        <f t="shared" ref="G2015:H2015" si="31">SUM(G2002:G2014)</f>
        <v>-162971.90000000002</v>
      </c>
      <c r="H2015" s="152">
        <f t="shared" si="31"/>
        <v>13</v>
      </c>
    </row>
    <row r="2016" spans="1:8" x14ac:dyDescent="0.5">
      <c r="A2016" s="230" t="s">
        <v>100</v>
      </c>
      <c r="B2016" s="231"/>
      <c r="C2016" s="231"/>
      <c r="D2016" s="231"/>
      <c r="E2016" s="232"/>
      <c r="F2016" s="150">
        <f>F2015</f>
        <v>162984.90000000002</v>
      </c>
      <c r="G2016" s="150">
        <f t="shared" ref="G2016:H2016" si="32">G2015</f>
        <v>-162971.90000000002</v>
      </c>
      <c r="H2016" s="150">
        <f t="shared" si="32"/>
        <v>13</v>
      </c>
    </row>
    <row r="2018" spans="1:8" s="164" customFormat="1" ht="23.4" x14ac:dyDescent="0.6">
      <c r="A2018" s="156"/>
      <c r="B2018" s="157" t="s">
        <v>167</v>
      </c>
      <c r="C2018" s="156"/>
      <c r="D2018" s="156"/>
      <c r="E2018" s="158"/>
      <c r="F2018" s="158"/>
      <c r="G2018" s="159"/>
      <c r="H2018" s="159"/>
    </row>
    <row r="2019" spans="1:8" s="164" customFormat="1" ht="23.4" x14ac:dyDescent="0.6">
      <c r="A2019" s="161" t="s">
        <v>1</v>
      </c>
      <c r="B2019" s="162" t="s">
        <v>60</v>
      </c>
      <c r="C2019" s="161" t="s">
        <v>61</v>
      </c>
      <c r="D2019" s="161" t="s">
        <v>62</v>
      </c>
      <c r="E2019" s="161" t="s">
        <v>63</v>
      </c>
      <c r="F2019" s="161" t="s">
        <v>64</v>
      </c>
      <c r="G2019" s="161" t="s">
        <v>65</v>
      </c>
      <c r="H2019" s="163" t="s">
        <v>7</v>
      </c>
    </row>
    <row r="2020" spans="1:8" x14ac:dyDescent="0.5">
      <c r="A2020" s="147">
        <v>1</v>
      </c>
      <c r="B2020" s="148">
        <v>100000268175</v>
      </c>
      <c r="C2020" s="147">
        <v>0</v>
      </c>
      <c r="D2020" s="147" t="s">
        <v>315</v>
      </c>
      <c r="E2020" s="149" t="s">
        <v>567</v>
      </c>
      <c r="F2020" s="150">
        <v>20254.939999999999</v>
      </c>
      <c r="G2020" s="150">
        <v>-12444.31</v>
      </c>
      <c r="H2020" s="150">
        <v>7810.63</v>
      </c>
    </row>
    <row r="2021" spans="1:8" x14ac:dyDescent="0.5">
      <c r="A2021" s="147">
        <v>2</v>
      </c>
      <c r="B2021" s="148">
        <v>100000268176</v>
      </c>
      <c r="C2021" s="147">
        <v>0</v>
      </c>
      <c r="D2021" s="147" t="s">
        <v>315</v>
      </c>
      <c r="E2021" s="149" t="s">
        <v>567</v>
      </c>
      <c r="F2021" s="150">
        <v>20254.939999999999</v>
      </c>
      <c r="G2021" s="150">
        <v>-12444.31</v>
      </c>
      <c r="H2021" s="150">
        <v>7810.63</v>
      </c>
    </row>
    <row r="2022" spans="1:8" x14ac:dyDescent="0.5">
      <c r="A2022" s="147">
        <v>3</v>
      </c>
      <c r="B2022" s="148">
        <v>100000268177</v>
      </c>
      <c r="C2022" s="147">
        <v>0</v>
      </c>
      <c r="D2022" s="147" t="s">
        <v>315</v>
      </c>
      <c r="E2022" s="149" t="s">
        <v>567</v>
      </c>
      <c r="F2022" s="150">
        <v>20254.939999999999</v>
      </c>
      <c r="G2022" s="150">
        <v>-12444.31</v>
      </c>
      <c r="H2022" s="150">
        <v>7810.63</v>
      </c>
    </row>
    <row r="2023" spans="1:8" x14ac:dyDescent="0.5">
      <c r="A2023" s="147">
        <v>4</v>
      </c>
      <c r="B2023" s="148">
        <v>100000268178</v>
      </c>
      <c r="C2023" s="147">
        <v>0</v>
      </c>
      <c r="D2023" s="147" t="s">
        <v>315</v>
      </c>
      <c r="E2023" s="149" t="s">
        <v>567</v>
      </c>
      <c r="F2023" s="150">
        <v>20254.939999999999</v>
      </c>
      <c r="G2023" s="150">
        <v>-12444.31</v>
      </c>
      <c r="H2023" s="150">
        <v>7810.63</v>
      </c>
    </row>
    <row r="2024" spans="1:8" x14ac:dyDescent="0.5">
      <c r="A2024" s="147">
        <v>5</v>
      </c>
      <c r="B2024" s="148">
        <v>100000268179</v>
      </c>
      <c r="C2024" s="147">
        <v>0</v>
      </c>
      <c r="D2024" s="147" t="s">
        <v>315</v>
      </c>
      <c r="E2024" s="149" t="s">
        <v>567</v>
      </c>
      <c r="F2024" s="150">
        <v>20254.939999999999</v>
      </c>
      <c r="G2024" s="150">
        <v>-12444.31</v>
      </c>
      <c r="H2024" s="150">
        <v>7810.63</v>
      </c>
    </row>
    <row r="2025" spans="1:8" x14ac:dyDescent="0.5">
      <c r="A2025" s="147">
        <v>6</v>
      </c>
      <c r="B2025" s="148">
        <v>100000268180</v>
      </c>
      <c r="C2025" s="147">
        <v>0</v>
      </c>
      <c r="D2025" s="147" t="s">
        <v>315</v>
      </c>
      <c r="E2025" s="149" t="s">
        <v>567</v>
      </c>
      <c r="F2025" s="150">
        <v>20254.939999999999</v>
      </c>
      <c r="G2025" s="150">
        <v>-12444.31</v>
      </c>
      <c r="H2025" s="150">
        <v>7810.63</v>
      </c>
    </row>
    <row r="2026" spans="1:8" x14ac:dyDescent="0.5">
      <c r="A2026" s="147">
        <v>7</v>
      </c>
      <c r="B2026" s="148">
        <v>100000268181</v>
      </c>
      <c r="C2026" s="147">
        <v>0</v>
      </c>
      <c r="D2026" s="147" t="s">
        <v>315</v>
      </c>
      <c r="E2026" s="149" t="s">
        <v>567</v>
      </c>
      <c r="F2026" s="150">
        <v>20254.939999999999</v>
      </c>
      <c r="G2026" s="150">
        <v>-12444.31</v>
      </c>
      <c r="H2026" s="150">
        <v>7810.63</v>
      </c>
    </row>
    <row r="2027" spans="1:8" x14ac:dyDescent="0.5">
      <c r="A2027" s="147">
        <v>8</v>
      </c>
      <c r="B2027" s="148">
        <v>100000268182</v>
      </c>
      <c r="C2027" s="147">
        <v>0</v>
      </c>
      <c r="D2027" s="147" t="s">
        <v>315</v>
      </c>
      <c r="E2027" s="149" t="s">
        <v>567</v>
      </c>
      <c r="F2027" s="150">
        <v>20254.939999999999</v>
      </c>
      <c r="G2027" s="150">
        <v>-12444.31</v>
      </c>
      <c r="H2027" s="150">
        <v>7810.63</v>
      </c>
    </row>
    <row r="2028" spans="1:8" x14ac:dyDescent="0.5">
      <c r="A2028" s="147">
        <v>9</v>
      </c>
      <c r="B2028" s="148">
        <v>100000268183</v>
      </c>
      <c r="C2028" s="147">
        <v>0</v>
      </c>
      <c r="D2028" s="147" t="s">
        <v>315</v>
      </c>
      <c r="E2028" s="149" t="s">
        <v>567</v>
      </c>
      <c r="F2028" s="150">
        <v>20254.939999999999</v>
      </c>
      <c r="G2028" s="150">
        <v>-12444.31</v>
      </c>
      <c r="H2028" s="150">
        <v>7810.63</v>
      </c>
    </row>
    <row r="2029" spans="1:8" x14ac:dyDescent="0.5">
      <c r="A2029" s="147">
        <v>10</v>
      </c>
      <c r="B2029" s="148">
        <v>100000268184</v>
      </c>
      <c r="C2029" s="147">
        <v>0</v>
      </c>
      <c r="D2029" s="147" t="s">
        <v>315</v>
      </c>
      <c r="E2029" s="149" t="s">
        <v>567</v>
      </c>
      <c r="F2029" s="150">
        <v>20254.939999999999</v>
      </c>
      <c r="G2029" s="150">
        <v>-12444.31</v>
      </c>
      <c r="H2029" s="150">
        <v>7810.63</v>
      </c>
    </row>
    <row r="2030" spans="1:8" x14ac:dyDescent="0.5">
      <c r="A2030" s="147">
        <v>11</v>
      </c>
      <c r="B2030" s="148">
        <v>100000268185</v>
      </c>
      <c r="C2030" s="147">
        <v>0</v>
      </c>
      <c r="D2030" s="147" t="s">
        <v>315</v>
      </c>
      <c r="E2030" s="149" t="s">
        <v>567</v>
      </c>
      <c r="F2030" s="150">
        <v>20254.939999999999</v>
      </c>
      <c r="G2030" s="150">
        <v>-12444.31</v>
      </c>
      <c r="H2030" s="150">
        <v>7810.63</v>
      </c>
    </row>
    <row r="2031" spans="1:8" x14ac:dyDescent="0.5">
      <c r="A2031" s="147">
        <v>12</v>
      </c>
      <c r="B2031" s="148">
        <v>100000403737</v>
      </c>
      <c r="C2031" s="147">
        <v>0</v>
      </c>
      <c r="D2031" s="147" t="s">
        <v>125</v>
      </c>
      <c r="E2031" s="149" t="s">
        <v>580</v>
      </c>
      <c r="F2031" s="150">
        <v>401785</v>
      </c>
      <c r="G2031" s="150">
        <v>-198608.96</v>
      </c>
      <c r="H2031" s="150">
        <v>203176.04</v>
      </c>
    </row>
    <row r="2032" spans="1:8" x14ac:dyDescent="0.5">
      <c r="A2032" s="147">
        <v>13</v>
      </c>
      <c r="B2032" s="148">
        <v>100000421441</v>
      </c>
      <c r="C2032" s="147">
        <v>0</v>
      </c>
      <c r="D2032" s="147" t="s">
        <v>261</v>
      </c>
      <c r="E2032" s="149" t="s">
        <v>4911</v>
      </c>
      <c r="F2032" s="150">
        <v>6524640</v>
      </c>
      <c r="G2032" s="150">
        <v>-3101384.72</v>
      </c>
      <c r="H2032" s="150">
        <v>3423255.28</v>
      </c>
    </row>
    <row r="2033" spans="1:8" x14ac:dyDescent="0.5">
      <c r="A2033" s="147">
        <v>14</v>
      </c>
      <c r="B2033" s="148">
        <v>100000476220</v>
      </c>
      <c r="C2033" s="147">
        <v>0</v>
      </c>
      <c r="D2033" s="147" t="s">
        <v>1369</v>
      </c>
      <c r="E2033" s="149" t="s">
        <v>1370</v>
      </c>
      <c r="F2033" s="150">
        <v>43290</v>
      </c>
      <c r="G2033" s="150">
        <v>-12128.74</v>
      </c>
      <c r="H2033" s="150">
        <v>31161.26</v>
      </c>
    </row>
    <row r="2034" spans="1:8" x14ac:dyDescent="0.5">
      <c r="A2034" s="147">
        <v>15</v>
      </c>
      <c r="B2034" s="148">
        <v>100000476221</v>
      </c>
      <c r="C2034" s="147">
        <v>0</v>
      </c>
      <c r="D2034" s="147" t="s">
        <v>1369</v>
      </c>
      <c r="E2034" s="149" t="s">
        <v>1370</v>
      </c>
      <c r="F2034" s="150">
        <v>43290</v>
      </c>
      <c r="G2034" s="150">
        <v>-12128.73</v>
      </c>
      <c r="H2034" s="150">
        <v>31161.27</v>
      </c>
    </row>
    <row r="2035" spans="1:8" x14ac:dyDescent="0.5">
      <c r="A2035" s="147">
        <v>16</v>
      </c>
      <c r="B2035" s="148">
        <v>100000481254</v>
      </c>
      <c r="C2035" s="147">
        <v>0</v>
      </c>
      <c r="D2035" s="147" t="s">
        <v>1371</v>
      </c>
      <c r="E2035" s="149" t="s">
        <v>1372</v>
      </c>
      <c r="F2035" s="150">
        <v>1459500</v>
      </c>
      <c r="G2035" s="150">
        <v>-566786.79</v>
      </c>
      <c r="H2035" s="150">
        <v>892713.21</v>
      </c>
    </row>
    <row r="2036" spans="1:8" x14ac:dyDescent="0.5">
      <c r="A2036" s="147">
        <v>17</v>
      </c>
      <c r="B2036" s="148">
        <v>100000493469</v>
      </c>
      <c r="C2036" s="147">
        <v>0</v>
      </c>
      <c r="D2036" s="147" t="s">
        <v>112</v>
      </c>
      <c r="E2036" s="149" t="s">
        <v>573</v>
      </c>
      <c r="F2036" s="150">
        <v>21500</v>
      </c>
      <c r="G2036" s="150">
        <v>-10020.879999999999</v>
      </c>
      <c r="H2036" s="150">
        <v>11479.12</v>
      </c>
    </row>
    <row r="2037" spans="1:8" x14ac:dyDescent="0.5">
      <c r="A2037" s="147">
        <v>18</v>
      </c>
      <c r="B2037" s="148">
        <v>100000493470</v>
      </c>
      <c r="C2037" s="147">
        <v>0</v>
      </c>
      <c r="D2037" s="147" t="s">
        <v>112</v>
      </c>
      <c r="E2037" s="149" t="s">
        <v>573</v>
      </c>
      <c r="F2037" s="150">
        <v>21500</v>
      </c>
      <c r="G2037" s="150">
        <v>-10020.870000000001</v>
      </c>
      <c r="H2037" s="150">
        <v>11479.13</v>
      </c>
    </row>
    <row r="2038" spans="1:8" x14ac:dyDescent="0.5">
      <c r="A2038" s="147">
        <v>19</v>
      </c>
      <c r="B2038" s="148">
        <v>100000493471</v>
      </c>
      <c r="C2038" s="147">
        <v>0</v>
      </c>
      <c r="D2038" s="147" t="s">
        <v>112</v>
      </c>
      <c r="E2038" s="149" t="s">
        <v>573</v>
      </c>
      <c r="F2038" s="150">
        <v>21500</v>
      </c>
      <c r="G2038" s="150">
        <v>-10020.870000000001</v>
      </c>
      <c r="H2038" s="150">
        <v>11479.13</v>
      </c>
    </row>
    <row r="2039" spans="1:8" x14ac:dyDescent="0.5">
      <c r="A2039" s="147">
        <v>20</v>
      </c>
      <c r="B2039" s="148">
        <v>100000493472</v>
      </c>
      <c r="C2039" s="147">
        <v>0</v>
      </c>
      <c r="D2039" s="147" t="s">
        <v>112</v>
      </c>
      <c r="E2039" s="149" t="s">
        <v>573</v>
      </c>
      <c r="F2039" s="150">
        <v>21500</v>
      </c>
      <c r="G2039" s="150">
        <v>-10020.879999999999</v>
      </c>
      <c r="H2039" s="150">
        <v>11479.12</v>
      </c>
    </row>
    <row r="2040" spans="1:8" x14ac:dyDescent="0.5">
      <c r="A2040" s="147">
        <v>21</v>
      </c>
      <c r="B2040" s="148">
        <v>100000493473</v>
      </c>
      <c r="C2040" s="147">
        <v>0</v>
      </c>
      <c r="D2040" s="147" t="s">
        <v>112</v>
      </c>
      <c r="E2040" s="149" t="s">
        <v>573</v>
      </c>
      <c r="F2040" s="150">
        <v>21500</v>
      </c>
      <c r="G2040" s="150">
        <v>-10020.870000000001</v>
      </c>
      <c r="H2040" s="150">
        <v>11479.13</v>
      </c>
    </row>
    <row r="2041" spans="1:8" x14ac:dyDescent="0.5">
      <c r="A2041" s="147">
        <v>22</v>
      </c>
      <c r="B2041" s="148">
        <v>100000493474</v>
      </c>
      <c r="C2041" s="147">
        <v>0</v>
      </c>
      <c r="D2041" s="147" t="s">
        <v>112</v>
      </c>
      <c r="E2041" s="149" t="s">
        <v>573</v>
      </c>
      <c r="F2041" s="150">
        <v>21500</v>
      </c>
      <c r="G2041" s="150">
        <v>-10020.879999999999</v>
      </c>
      <c r="H2041" s="150">
        <v>11479.12</v>
      </c>
    </row>
    <row r="2042" spans="1:8" x14ac:dyDescent="0.5">
      <c r="A2042" s="147">
        <v>23</v>
      </c>
      <c r="B2042" s="148">
        <v>100000493475</v>
      </c>
      <c r="C2042" s="147">
        <v>0</v>
      </c>
      <c r="D2042" s="147" t="s">
        <v>112</v>
      </c>
      <c r="E2042" s="149" t="s">
        <v>573</v>
      </c>
      <c r="F2042" s="150">
        <v>21500</v>
      </c>
      <c r="G2042" s="150">
        <v>-10020.879999999999</v>
      </c>
      <c r="H2042" s="150">
        <v>11479.12</v>
      </c>
    </row>
    <row r="2043" spans="1:8" x14ac:dyDescent="0.5">
      <c r="A2043" s="147">
        <v>24</v>
      </c>
      <c r="B2043" s="148">
        <v>100000493476</v>
      </c>
      <c r="C2043" s="147">
        <v>0</v>
      </c>
      <c r="D2043" s="147" t="s">
        <v>112</v>
      </c>
      <c r="E2043" s="149" t="s">
        <v>573</v>
      </c>
      <c r="F2043" s="150">
        <v>21500</v>
      </c>
      <c r="G2043" s="150">
        <v>-10020.870000000001</v>
      </c>
      <c r="H2043" s="150">
        <v>11479.13</v>
      </c>
    </row>
    <row r="2044" spans="1:8" x14ac:dyDescent="0.5">
      <c r="A2044" s="147">
        <v>25</v>
      </c>
      <c r="B2044" s="148">
        <v>100000493477</v>
      </c>
      <c r="C2044" s="147">
        <v>0</v>
      </c>
      <c r="D2044" s="147" t="s">
        <v>112</v>
      </c>
      <c r="E2044" s="149" t="s">
        <v>573</v>
      </c>
      <c r="F2044" s="150">
        <v>21500</v>
      </c>
      <c r="G2044" s="150">
        <v>-10020.870000000001</v>
      </c>
      <c r="H2044" s="150">
        <v>11479.13</v>
      </c>
    </row>
    <row r="2045" spans="1:8" x14ac:dyDescent="0.5">
      <c r="A2045" s="147">
        <v>26</v>
      </c>
      <c r="B2045" s="148">
        <v>100000493478</v>
      </c>
      <c r="C2045" s="147">
        <v>0</v>
      </c>
      <c r="D2045" s="147" t="s">
        <v>112</v>
      </c>
      <c r="E2045" s="149" t="s">
        <v>573</v>
      </c>
      <c r="F2045" s="150">
        <v>21500</v>
      </c>
      <c r="G2045" s="150">
        <v>-10020.879999999999</v>
      </c>
      <c r="H2045" s="150">
        <v>11479.12</v>
      </c>
    </row>
    <row r="2046" spans="1:8" x14ac:dyDescent="0.5">
      <c r="A2046" s="147">
        <v>27</v>
      </c>
      <c r="B2046" s="148">
        <v>100000493479</v>
      </c>
      <c r="C2046" s="147">
        <v>0</v>
      </c>
      <c r="D2046" s="147" t="s">
        <v>112</v>
      </c>
      <c r="E2046" s="149" t="s">
        <v>573</v>
      </c>
      <c r="F2046" s="150">
        <v>21500</v>
      </c>
      <c r="G2046" s="150">
        <v>-10020.870000000001</v>
      </c>
      <c r="H2046" s="150">
        <v>11479.13</v>
      </c>
    </row>
    <row r="2047" spans="1:8" x14ac:dyDescent="0.5">
      <c r="A2047" s="147">
        <v>28</v>
      </c>
      <c r="B2047" s="148">
        <v>100000493480</v>
      </c>
      <c r="C2047" s="147">
        <v>0</v>
      </c>
      <c r="D2047" s="147" t="s">
        <v>112</v>
      </c>
      <c r="E2047" s="149" t="s">
        <v>573</v>
      </c>
      <c r="F2047" s="150">
        <v>21500</v>
      </c>
      <c r="G2047" s="150">
        <v>-10020.879999999999</v>
      </c>
      <c r="H2047" s="150">
        <v>11479.12</v>
      </c>
    </row>
    <row r="2048" spans="1:8" x14ac:dyDescent="0.5">
      <c r="A2048" s="147">
        <v>29</v>
      </c>
      <c r="B2048" s="148">
        <v>100000493481</v>
      </c>
      <c r="C2048" s="147">
        <v>0</v>
      </c>
      <c r="D2048" s="147" t="s">
        <v>112</v>
      </c>
      <c r="E2048" s="149" t="s">
        <v>573</v>
      </c>
      <c r="F2048" s="150">
        <v>21500</v>
      </c>
      <c r="G2048" s="150">
        <v>-10020.879999999999</v>
      </c>
      <c r="H2048" s="150">
        <v>11479.12</v>
      </c>
    </row>
    <row r="2049" spans="1:8" x14ac:dyDescent="0.5">
      <c r="A2049" s="147">
        <v>30</v>
      </c>
      <c r="B2049" s="148">
        <v>100000493482</v>
      </c>
      <c r="C2049" s="147">
        <v>0</v>
      </c>
      <c r="D2049" s="147" t="s">
        <v>112</v>
      </c>
      <c r="E2049" s="149" t="s">
        <v>573</v>
      </c>
      <c r="F2049" s="150">
        <v>21500</v>
      </c>
      <c r="G2049" s="150">
        <v>-10020.870000000001</v>
      </c>
      <c r="H2049" s="150">
        <v>11479.13</v>
      </c>
    </row>
    <row r="2050" spans="1:8" x14ac:dyDescent="0.5">
      <c r="A2050" s="147">
        <v>31</v>
      </c>
      <c r="B2050" s="148">
        <v>100000493483</v>
      </c>
      <c r="C2050" s="147">
        <v>0</v>
      </c>
      <c r="D2050" s="147" t="s">
        <v>112</v>
      </c>
      <c r="E2050" s="149" t="s">
        <v>573</v>
      </c>
      <c r="F2050" s="150">
        <v>21500</v>
      </c>
      <c r="G2050" s="150">
        <v>-10020.870000000001</v>
      </c>
      <c r="H2050" s="150">
        <v>11479.13</v>
      </c>
    </row>
    <row r="2051" spans="1:8" x14ac:dyDescent="0.5">
      <c r="A2051" s="147">
        <v>32</v>
      </c>
      <c r="B2051" s="148">
        <v>100000493484</v>
      </c>
      <c r="C2051" s="147">
        <v>0</v>
      </c>
      <c r="D2051" s="147" t="s">
        <v>112</v>
      </c>
      <c r="E2051" s="149" t="s">
        <v>573</v>
      </c>
      <c r="F2051" s="150">
        <v>21500</v>
      </c>
      <c r="G2051" s="150">
        <v>-10020.879999999999</v>
      </c>
      <c r="H2051" s="150">
        <v>11479.12</v>
      </c>
    </row>
    <row r="2052" spans="1:8" x14ac:dyDescent="0.5">
      <c r="A2052" s="147">
        <v>33</v>
      </c>
      <c r="B2052" s="148">
        <v>100000493485</v>
      </c>
      <c r="C2052" s="147">
        <v>0</v>
      </c>
      <c r="D2052" s="147" t="s">
        <v>112</v>
      </c>
      <c r="E2052" s="149" t="s">
        <v>573</v>
      </c>
      <c r="F2052" s="150">
        <v>21500</v>
      </c>
      <c r="G2052" s="150">
        <v>-10020.879999999999</v>
      </c>
      <c r="H2052" s="150">
        <v>11479.12</v>
      </c>
    </row>
    <row r="2053" spans="1:8" x14ac:dyDescent="0.5">
      <c r="A2053" s="147">
        <v>34</v>
      </c>
      <c r="B2053" s="148">
        <v>100000493486</v>
      </c>
      <c r="C2053" s="147">
        <v>0</v>
      </c>
      <c r="D2053" s="147" t="s">
        <v>112</v>
      </c>
      <c r="E2053" s="149" t="s">
        <v>573</v>
      </c>
      <c r="F2053" s="150">
        <v>21500</v>
      </c>
      <c r="G2053" s="150">
        <v>-10020.870000000001</v>
      </c>
      <c r="H2053" s="150">
        <v>11479.13</v>
      </c>
    </row>
    <row r="2054" spans="1:8" x14ac:dyDescent="0.5">
      <c r="A2054" s="147">
        <v>35</v>
      </c>
      <c r="B2054" s="148">
        <v>100000493487</v>
      </c>
      <c r="C2054" s="147">
        <v>0</v>
      </c>
      <c r="D2054" s="147" t="s">
        <v>112</v>
      </c>
      <c r="E2054" s="149" t="s">
        <v>573</v>
      </c>
      <c r="F2054" s="150">
        <v>21500</v>
      </c>
      <c r="G2054" s="150">
        <v>-10020.879999999999</v>
      </c>
      <c r="H2054" s="150">
        <v>11479.12</v>
      </c>
    </row>
    <row r="2055" spans="1:8" x14ac:dyDescent="0.5">
      <c r="A2055" s="147">
        <v>36</v>
      </c>
      <c r="B2055" s="148">
        <v>100000493488</v>
      </c>
      <c r="C2055" s="147">
        <v>0</v>
      </c>
      <c r="D2055" s="147" t="s">
        <v>112</v>
      </c>
      <c r="E2055" s="149" t="s">
        <v>573</v>
      </c>
      <c r="F2055" s="150">
        <v>21500</v>
      </c>
      <c r="G2055" s="150">
        <v>-10020.870000000001</v>
      </c>
      <c r="H2055" s="150">
        <v>11479.13</v>
      </c>
    </row>
    <row r="2056" spans="1:8" x14ac:dyDescent="0.5">
      <c r="A2056" s="147">
        <v>37</v>
      </c>
      <c r="B2056" s="148">
        <v>100000493489</v>
      </c>
      <c r="C2056" s="147">
        <v>0</v>
      </c>
      <c r="D2056" s="147" t="s">
        <v>112</v>
      </c>
      <c r="E2056" s="149" t="s">
        <v>573</v>
      </c>
      <c r="F2056" s="150">
        <v>21500</v>
      </c>
      <c r="G2056" s="150">
        <v>-10020.879999999999</v>
      </c>
      <c r="H2056" s="150">
        <v>11479.12</v>
      </c>
    </row>
    <row r="2057" spans="1:8" x14ac:dyDescent="0.5">
      <c r="A2057" s="147">
        <v>38</v>
      </c>
      <c r="B2057" s="148">
        <v>100000493490</v>
      </c>
      <c r="C2057" s="147">
        <v>0</v>
      </c>
      <c r="D2057" s="147" t="s">
        <v>112</v>
      </c>
      <c r="E2057" s="149" t="s">
        <v>573</v>
      </c>
      <c r="F2057" s="150">
        <v>21500</v>
      </c>
      <c r="G2057" s="150">
        <v>-10020.870000000001</v>
      </c>
      <c r="H2057" s="150">
        <v>11479.13</v>
      </c>
    </row>
    <row r="2058" spans="1:8" x14ac:dyDescent="0.5">
      <c r="A2058" s="147">
        <v>39</v>
      </c>
      <c r="B2058" s="148">
        <v>100000493491</v>
      </c>
      <c r="C2058" s="147">
        <v>0</v>
      </c>
      <c r="D2058" s="147" t="s">
        <v>112</v>
      </c>
      <c r="E2058" s="149" t="s">
        <v>573</v>
      </c>
      <c r="F2058" s="150">
        <v>21500</v>
      </c>
      <c r="G2058" s="150">
        <v>-10020.879999999999</v>
      </c>
      <c r="H2058" s="150">
        <v>11479.12</v>
      </c>
    </row>
    <row r="2059" spans="1:8" x14ac:dyDescent="0.5">
      <c r="A2059" s="147">
        <v>40</v>
      </c>
      <c r="B2059" s="148">
        <v>100000493492</v>
      </c>
      <c r="C2059" s="147">
        <v>0</v>
      </c>
      <c r="D2059" s="147" t="s">
        <v>112</v>
      </c>
      <c r="E2059" s="149" t="s">
        <v>573</v>
      </c>
      <c r="F2059" s="150">
        <v>21500</v>
      </c>
      <c r="G2059" s="150">
        <v>-10020.870000000001</v>
      </c>
      <c r="H2059" s="150">
        <v>11479.13</v>
      </c>
    </row>
    <row r="2060" spans="1:8" x14ac:dyDescent="0.5">
      <c r="A2060" s="147">
        <v>41</v>
      </c>
      <c r="B2060" s="148">
        <v>100000493493</v>
      </c>
      <c r="C2060" s="147">
        <v>0</v>
      </c>
      <c r="D2060" s="147" t="s">
        <v>112</v>
      </c>
      <c r="E2060" s="149" t="s">
        <v>573</v>
      </c>
      <c r="F2060" s="150">
        <v>21500</v>
      </c>
      <c r="G2060" s="150">
        <v>-10020.870000000001</v>
      </c>
      <c r="H2060" s="150">
        <v>11479.13</v>
      </c>
    </row>
    <row r="2061" spans="1:8" x14ac:dyDescent="0.5">
      <c r="A2061" s="147">
        <v>42</v>
      </c>
      <c r="B2061" s="148">
        <v>100000493494</v>
      </c>
      <c r="C2061" s="147">
        <v>0</v>
      </c>
      <c r="D2061" s="147" t="s">
        <v>112</v>
      </c>
      <c r="E2061" s="149" t="s">
        <v>573</v>
      </c>
      <c r="F2061" s="150">
        <v>21500</v>
      </c>
      <c r="G2061" s="150">
        <v>-10020.879999999999</v>
      </c>
      <c r="H2061" s="150">
        <v>11479.12</v>
      </c>
    </row>
    <row r="2062" spans="1:8" x14ac:dyDescent="0.5">
      <c r="A2062" s="147">
        <v>43</v>
      </c>
      <c r="B2062" s="148">
        <v>100000493495</v>
      </c>
      <c r="C2062" s="147">
        <v>0</v>
      </c>
      <c r="D2062" s="147" t="s">
        <v>112</v>
      </c>
      <c r="E2062" s="149" t="s">
        <v>573</v>
      </c>
      <c r="F2062" s="150">
        <v>21500</v>
      </c>
      <c r="G2062" s="150">
        <v>-10020.870000000001</v>
      </c>
      <c r="H2062" s="150">
        <v>11479.13</v>
      </c>
    </row>
    <row r="2063" spans="1:8" x14ac:dyDescent="0.5">
      <c r="A2063" s="147">
        <v>44</v>
      </c>
      <c r="B2063" s="148">
        <v>100000493496</v>
      </c>
      <c r="C2063" s="147">
        <v>0</v>
      </c>
      <c r="D2063" s="147" t="s">
        <v>112</v>
      </c>
      <c r="E2063" s="149" t="s">
        <v>573</v>
      </c>
      <c r="F2063" s="150">
        <v>21500</v>
      </c>
      <c r="G2063" s="150">
        <v>-10020.879999999999</v>
      </c>
      <c r="H2063" s="150">
        <v>11479.12</v>
      </c>
    </row>
    <row r="2064" spans="1:8" x14ac:dyDescent="0.5">
      <c r="A2064" s="147">
        <v>45</v>
      </c>
      <c r="B2064" s="148">
        <v>100000493497</v>
      </c>
      <c r="C2064" s="147">
        <v>0</v>
      </c>
      <c r="D2064" s="147" t="s">
        <v>112</v>
      </c>
      <c r="E2064" s="149" t="s">
        <v>573</v>
      </c>
      <c r="F2064" s="150">
        <v>21500</v>
      </c>
      <c r="G2064" s="150">
        <v>-10020.870000000001</v>
      </c>
      <c r="H2064" s="150">
        <v>11479.13</v>
      </c>
    </row>
    <row r="2065" spans="1:8" x14ac:dyDescent="0.5">
      <c r="A2065" s="147">
        <v>46</v>
      </c>
      <c r="B2065" s="148">
        <v>100000493498</v>
      </c>
      <c r="C2065" s="147">
        <v>0</v>
      </c>
      <c r="D2065" s="147" t="s">
        <v>112</v>
      </c>
      <c r="E2065" s="149" t="s">
        <v>573</v>
      </c>
      <c r="F2065" s="150">
        <v>21500</v>
      </c>
      <c r="G2065" s="150">
        <v>-10020.879999999999</v>
      </c>
      <c r="H2065" s="150">
        <v>11479.12</v>
      </c>
    </row>
    <row r="2066" spans="1:8" x14ac:dyDescent="0.5">
      <c r="A2066" s="147">
        <v>47</v>
      </c>
      <c r="B2066" s="148">
        <v>100000493499</v>
      </c>
      <c r="C2066" s="147">
        <v>0</v>
      </c>
      <c r="D2066" s="147" t="s">
        <v>112</v>
      </c>
      <c r="E2066" s="149" t="s">
        <v>573</v>
      </c>
      <c r="F2066" s="150">
        <v>21500</v>
      </c>
      <c r="G2066" s="150">
        <v>-10020.870000000001</v>
      </c>
      <c r="H2066" s="150">
        <v>11479.13</v>
      </c>
    </row>
    <row r="2067" spans="1:8" x14ac:dyDescent="0.5">
      <c r="A2067" s="147">
        <v>48</v>
      </c>
      <c r="B2067" s="148">
        <v>100000493500</v>
      </c>
      <c r="C2067" s="147">
        <v>0</v>
      </c>
      <c r="D2067" s="147" t="s">
        <v>112</v>
      </c>
      <c r="E2067" s="149" t="s">
        <v>573</v>
      </c>
      <c r="F2067" s="150">
        <v>21500</v>
      </c>
      <c r="G2067" s="150">
        <v>-10020.879999999999</v>
      </c>
      <c r="H2067" s="150">
        <v>11479.12</v>
      </c>
    </row>
    <row r="2068" spans="1:8" x14ac:dyDescent="0.5">
      <c r="A2068" s="147">
        <v>49</v>
      </c>
      <c r="B2068" s="148">
        <v>100000493501</v>
      </c>
      <c r="C2068" s="147">
        <v>0</v>
      </c>
      <c r="D2068" s="147" t="s">
        <v>112</v>
      </c>
      <c r="E2068" s="149" t="s">
        <v>573</v>
      </c>
      <c r="F2068" s="150">
        <v>21500</v>
      </c>
      <c r="G2068" s="150">
        <v>-10020.870000000001</v>
      </c>
      <c r="H2068" s="150">
        <v>11479.13</v>
      </c>
    </row>
    <row r="2069" spans="1:8" x14ac:dyDescent="0.5">
      <c r="A2069" s="147">
        <v>50</v>
      </c>
      <c r="B2069" s="148">
        <v>100000493502</v>
      </c>
      <c r="C2069" s="147">
        <v>0</v>
      </c>
      <c r="D2069" s="147" t="s">
        <v>112</v>
      </c>
      <c r="E2069" s="149" t="s">
        <v>573</v>
      </c>
      <c r="F2069" s="150">
        <v>21500</v>
      </c>
      <c r="G2069" s="150">
        <v>-10020.879999999999</v>
      </c>
      <c r="H2069" s="150">
        <v>11479.12</v>
      </c>
    </row>
    <row r="2070" spans="1:8" x14ac:dyDescent="0.5">
      <c r="A2070" s="147">
        <v>51</v>
      </c>
      <c r="B2070" s="148">
        <v>100000493503</v>
      </c>
      <c r="C2070" s="147">
        <v>0</v>
      </c>
      <c r="D2070" s="147" t="s">
        <v>112</v>
      </c>
      <c r="E2070" s="149" t="s">
        <v>573</v>
      </c>
      <c r="F2070" s="150">
        <v>21500</v>
      </c>
      <c r="G2070" s="150">
        <v>-10020.870000000001</v>
      </c>
      <c r="H2070" s="150">
        <v>11479.13</v>
      </c>
    </row>
    <row r="2071" spans="1:8" x14ac:dyDescent="0.5">
      <c r="A2071" s="147">
        <v>52</v>
      </c>
      <c r="B2071" s="148">
        <v>100000493504</v>
      </c>
      <c r="C2071" s="147">
        <v>0</v>
      </c>
      <c r="D2071" s="147" t="s">
        <v>112</v>
      </c>
      <c r="E2071" s="149" t="s">
        <v>573</v>
      </c>
      <c r="F2071" s="150">
        <v>21500</v>
      </c>
      <c r="G2071" s="150">
        <v>-10020.879999999999</v>
      </c>
      <c r="H2071" s="150">
        <v>11479.12</v>
      </c>
    </row>
    <row r="2072" spans="1:8" x14ac:dyDescent="0.5">
      <c r="A2072" s="147">
        <v>53</v>
      </c>
      <c r="B2072" s="148">
        <v>100000493505</v>
      </c>
      <c r="C2072" s="147">
        <v>0</v>
      </c>
      <c r="D2072" s="147" t="s">
        <v>112</v>
      </c>
      <c r="E2072" s="149" t="s">
        <v>573</v>
      </c>
      <c r="F2072" s="150">
        <v>21500</v>
      </c>
      <c r="G2072" s="150">
        <v>-10020.870000000001</v>
      </c>
      <c r="H2072" s="150">
        <v>11479.13</v>
      </c>
    </row>
    <row r="2073" spans="1:8" x14ac:dyDescent="0.5">
      <c r="A2073" s="147">
        <v>54</v>
      </c>
      <c r="B2073" s="148">
        <v>100000493506</v>
      </c>
      <c r="C2073" s="147">
        <v>0</v>
      </c>
      <c r="D2073" s="147" t="s">
        <v>112</v>
      </c>
      <c r="E2073" s="149" t="s">
        <v>573</v>
      </c>
      <c r="F2073" s="150">
        <v>21500</v>
      </c>
      <c r="G2073" s="150">
        <v>-10020.879999999999</v>
      </c>
      <c r="H2073" s="150">
        <v>11479.12</v>
      </c>
    </row>
    <row r="2074" spans="1:8" x14ac:dyDescent="0.5">
      <c r="A2074" s="147">
        <v>55</v>
      </c>
      <c r="B2074" s="148">
        <v>100000493507</v>
      </c>
      <c r="C2074" s="147">
        <v>0</v>
      </c>
      <c r="D2074" s="147" t="s">
        <v>112</v>
      </c>
      <c r="E2074" s="149" t="s">
        <v>573</v>
      </c>
      <c r="F2074" s="150">
        <v>21500</v>
      </c>
      <c r="G2074" s="150">
        <v>-10020.870000000001</v>
      </c>
      <c r="H2074" s="150">
        <v>11479.13</v>
      </c>
    </row>
    <row r="2075" spans="1:8" x14ac:dyDescent="0.5">
      <c r="A2075" s="147">
        <v>56</v>
      </c>
      <c r="B2075" s="148">
        <v>100000493508</v>
      </c>
      <c r="C2075" s="147">
        <v>0</v>
      </c>
      <c r="D2075" s="147" t="s">
        <v>112</v>
      </c>
      <c r="E2075" s="149" t="s">
        <v>573</v>
      </c>
      <c r="F2075" s="150">
        <v>21500</v>
      </c>
      <c r="G2075" s="150">
        <v>-10020.879999999999</v>
      </c>
      <c r="H2075" s="150">
        <v>11479.12</v>
      </c>
    </row>
    <row r="2076" spans="1:8" x14ac:dyDescent="0.5">
      <c r="A2076" s="147">
        <v>57</v>
      </c>
      <c r="B2076" s="148">
        <v>100000493509</v>
      </c>
      <c r="C2076" s="147">
        <v>0</v>
      </c>
      <c r="D2076" s="147" t="s">
        <v>112</v>
      </c>
      <c r="E2076" s="149" t="s">
        <v>573</v>
      </c>
      <c r="F2076" s="150">
        <v>21500</v>
      </c>
      <c r="G2076" s="150">
        <v>-10020.870000000001</v>
      </c>
      <c r="H2076" s="150">
        <v>11479.13</v>
      </c>
    </row>
    <row r="2077" spans="1:8" x14ac:dyDescent="0.5">
      <c r="A2077" s="147">
        <v>58</v>
      </c>
      <c r="B2077" s="148">
        <v>100000493510</v>
      </c>
      <c r="C2077" s="147">
        <v>0</v>
      </c>
      <c r="D2077" s="147" t="s">
        <v>112</v>
      </c>
      <c r="E2077" s="149" t="s">
        <v>573</v>
      </c>
      <c r="F2077" s="150">
        <v>21500</v>
      </c>
      <c r="G2077" s="150">
        <v>-10020.879999999999</v>
      </c>
      <c r="H2077" s="150">
        <v>11479.12</v>
      </c>
    </row>
    <row r="2078" spans="1:8" x14ac:dyDescent="0.5">
      <c r="A2078" s="147">
        <v>59</v>
      </c>
      <c r="B2078" s="148">
        <v>100000493511</v>
      </c>
      <c r="C2078" s="147">
        <v>0</v>
      </c>
      <c r="D2078" s="147" t="s">
        <v>112</v>
      </c>
      <c r="E2078" s="149" t="s">
        <v>573</v>
      </c>
      <c r="F2078" s="150">
        <v>21500</v>
      </c>
      <c r="G2078" s="150">
        <v>-10020.879999999999</v>
      </c>
      <c r="H2078" s="150">
        <v>11479.12</v>
      </c>
    </row>
    <row r="2079" spans="1:8" x14ac:dyDescent="0.5">
      <c r="A2079" s="147">
        <v>60</v>
      </c>
      <c r="B2079" s="148">
        <v>100000493512</v>
      </c>
      <c r="C2079" s="147">
        <v>0</v>
      </c>
      <c r="D2079" s="147" t="s">
        <v>112</v>
      </c>
      <c r="E2079" s="149" t="s">
        <v>573</v>
      </c>
      <c r="F2079" s="150">
        <v>21500</v>
      </c>
      <c r="G2079" s="150">
        <v>-10020.870000000001</v>
      </c>
      <c r="H2079" s="150">
        <v>11479.13</v>
      </c>
    </row>
    <row r="2080" spans="1:8" x14ac:dyDescent="0.5">
      <c r="A2080" s="147">
        <v>61</v>
      </c>
      <c r="B2080" s="148">
        <v>100000493513</v>
      </c>
      <c r="C2080" s="147">
        <v>0</v>
      </c>
      <c r="D2080" s="147" t="s">
        <v>112</v>
      </c>
      <c r="E2080" s="149" t="s">
        <v>573</v>
      </c>
      <c r="F2080" s="150">
        <v>21500</v>
      </c>
      <c r="G2080" s="150">
        <v>-10020.879999999999</v>
      </c>
      <c r="H2080" s="150">
        <v>11479.12</v>
      </c>
    </row>
    <row r="2081" spans="1:8" x14ac:dyDescent="0.5">
      <c r="A2081" s="147">
        <v>62</v>
      </c>
      <c r="B2081" s="148">
        <v>100000493514</v>
      </c>
      <c r="C2081" s="147">
        <v>0</v>
      </c>
      <c r="D2081" s="147" t="s">
        <v>112</v>
      </c>
      <c r="E2081" s="149" t="s">
        <v>573</v>
      </c>
      <c r="F2081" s="150">
        <v>21500</v>
      </c>
      <c r="G2081" s="150">
        <v>-10020.870000000001</v>
      </c>
      <c r="H2081" s="150">
        <v>11479.13</v>
      </c>
    </row>
    <row r="2082" spans="1:8" x14ac:dyDescent="0.5">
      <c r="A2082" s="147">
        <v>63</v>
      </c>
      <c r="B2082" s="148">
        <v>100000493515</v>
      </c>
      <c r="C2082" s="147">
        <v>0</v>
      </c>
      <c r="D2082" s="147" t="s">
        <v>112</v>
      </c>
      <c r="E2082" s="149" t="s">
        <v>573</v>
      </c>
      <c r="F2082" s="150">
        <v>21500</v>
      </c>
      <c r="G2082" s="150">
        <v>-10020.870000000001</v>
      </c>
      <c r="H2082" s="150">
        <v>11479.13</v>
      </c>
    </row>
    <row r="2083" spans="1:8" x14ac:dyDescent="0.5">
      <c r="A2083" s="147">
        <v>64</v>
      </c>
      <c r="B2083" s="148">
        <v>100000493516</v>
      </c>
      <c r="C2083" s="147">
        <v>0</v>
      </c>
      <c r="D2083" s="147" t="s">
        <v>112</v>
      </c>
      <c r="E2083" s="149" t="s">
        <v>573</v>
      </c>
      <c r="F2083" s="150">
        <v>21500</v>
      </c>
      <c r="G2083" s="150">
        <v>-10020.879999999999</v>
      </c>
      <c r="H2083" s="150">
        <v>11479.12</v>
      </c>
    </row>
    <row r="2084" spans="1:8" x14ac:dyDescent="0.5">
      <c r="A2084" s="147">
        <v>65</v>
      </c>
      <c r="B2084" s="148">
        <v>100000493517</v>
      </c>
      <c r="C2084" s="147">
        <v>0</v>
      </c>
      <c r="D2084" s="147" t="s">
        <v>112</v>
      </c>
      <c r="E2084" s="149" t="s">
        <v>573</v>
      </c>
      <c r="F2084" s="150">
        <v>21500</v>
      </c>
      <c r="G2084" s="150">
        <v>-10020.879999999999</v>
      </c>
      <c r="H2084" s="150">
        <v>11479.12</v>
      </c>
    </row>
    <row r="2085" spans="1:8" x14ac:dyDescent="0.5">
      <c r="A2085" s="147">
        <v>66</v>
      </c>
      <c r="B2085" s="148">
        <v>100000493518</v>
      </c>
      <c r="C2085" s="147">
        <v>0</v>
      </c>
      <c r="D2085" s="147" t="s">
        <v>112</v>
      </c>
      <c r="E2085" s="149" t="s">
        <v>573</v>
      </c>
      <c r="F2085" s="150">
        <v>21500</v>
      </c>
      <c r="G2085" s="150">
        <v>-10020.870000000001</v>
      </c>
      <c r="H2085" s="150">
        <v>11479.13</v>
      </c>
    </row>
    <row r="2086" spans="1:8" x14ac:dyDescent="0.5">
      <c r="A2086" s="147">
        <v>67</v>
      </c>
      <c r="B2086" s="148">
        <v>100000493519</v>
      </c>
      <c r="C2086" s="147">
        <v>0</v>
      </c>
      <c r="D2086" s="147" t="s">
        <v>112</v>
      </c>
      <c r="E2086" s="149" t="s">
        <v>573</v>
      </c>
      <c r="F2086" s="150">
        <v>21500</v>
      </c>
      <c r="G2086" s="150">
        <v>-10020.870000000001</v>
      </c>
      <c r="H2086" s="150">
        <v>11479.13</v>
      </c>
    </row>
    <row r="2087" spans="1:8" x14ac:dyDescent="0.5">
      <c r="A2087" s="147">
        <v>68</v>
      </c>
      <c r="B2087" s="148">
        <v>100000493520</v>
      </c>
      <c r="C2087" s="147">
        <v>0</v>
      </c>
      <c r="D2087" s="147" t="s">
        <v>112</v>
      </c>
      <c r="E2087" s="149" t="s">
        <v>573</v>
      </c>
      <c r="F2087" s="150">
        <v>21500</v>
      </c>
      <c r="G2087" s="150">
        <v>-10020.879999999999</v>
      </c>
      <c r="H2087" s="150">
        <v>11479.12</v>
      </c>
    </row>
    <row r="2088" spans="1:8" x14ac:dyDescent="0.5">
      <c r="A2088" s="147">
        <v>69</v>
      </c>
      <c r="B2088" s="148">
        <v>100000493521</v>
      </c>
      <c r="C2088" s="147">
        <v>0</v>
      </c>
      <c r="D2088" s="147" t="s">
        <v>112</v>
      </c>
      <c r="E2088" s="149" t="s">
        <v>573</v>
      </c>
      <c r="F2088" s="150">
        <v>21500</v>
      </c>
      <c r="G2088" s="150">
        <v>-10020.879999999999</v>
      </c>
      <c r="H2088" s="150">
        <v>11479.12</v>
      </c>
    </row>
    <row r="2089" spans="1:8" x14ac:dyDescent="0.5">
      <c r="A2089" s="147">
        <v>70</v>
      </c>
      <c r="B2089" s="148">
        <v>100000493522</v>
      </c>
      <c r="C2089" s="147">
        <v>0</v>
      </c>
      <c r="D2089" s="147" t="s">
        <v>112</v>
      </c>
      <c r="E2089" s="149" t="s">
        <v>573</v>
      </c>
      <c r="F2089" s="150">
        <v>21500</v>
      </c>
      <c r="G2089" s="150">
        <v>-10020.870000000001</v>
      </c>
      <c r="H2089" s="150">
        <v>11479.13</v>
      </c>
    </row>
    <row r="2090" spans="1:8" x14ac:dyDescent="0.5">
      <c r="A2090" s="147">
        <v>71</v>
      </c>
      <c r="B2090" s="148">
        <v>100000494072</v>
      </c>
      <c r="C2090" s="147">
        <v>0</v>
      </c>
      <c r="D2090" s="147" t="s">
        <v>112</v>
      </c>
      <c r="E2090" s="149" t="s">
        <v>1373</v>
      </c>
      <c r="F2090" s="150">
        <v>2759000</v>
      </c>
      <c r="G2090" s="150">
        <v>-1514402.08</v>
      </c>
      <c r="H2090" s="150">
        <v>1244597.92</v>
      </c>
    </row>
    <row r="2091" spans="1:8" x14ac:dyDescent="0.5">
      <c r="A2091" s="147">
        <v>72</v>
      </c>
      <c r="B2091" s="148">
        <v>100000509046</v>
      </c>
      <c r="C2091" s="147">
        <v>0</v>
      </c>
      <c r="D2091" s="147" t="s">
        <v>87</v>
      </c>
      <c r="E2091" s="149" t="s">
        <v>578</v>
      </c>
      <c r="F2091" s="150">
        <v>13259.46</v>
      </c>
      <c r="G2091" s="150">
        <v>-7678.07</v>
      </c>
      <c r="H2091" s="150">
        <v>5581.39</v>
      </c>
    </row>
    <row r="2092" spans="1:8" x14ac:dyDescent="0.5">
      <c r="A2092" s="147">
        <v>73</v>
      </c>
      <c r="B2092" s="148">
        <v>100000509047</v>
      </c>
      <c r="C2092" s="147">
        <v>0</v>
      </c>
      <c r="D2092" s="147" t="s">
        <v>87</v>
      </c>
      <c r="E2092" s="149" t="s">
        <v>578</v>
      </c>
      <c r="F2092" s="150">
        <v>13259.46</v>
      </c>
      <c r="G2092" s="150">
        <v>-7678.06</v>
      </c>
      <c r="H2092" s="150">
        <v>5581.4</v>
      </c>
    </row>
    <row r="2093" spans="1:8" x14ac:dyDescent="0.5">
      <c r="A2093" s="147">
        <v>74</v>
      </c>
      <c r="B2093" s="148">
        <v>100000509048</v>
      </c>
      <c r="C2093" s="147">
        <v>0</v>
      </c>
      <c r="D2093" s="147" t="s">
        <v>87</v>
      </c>
      <c r="E2093" s="149" t="s">
        <v>578</v>
      </c>
      <c r="F2093" s="150">
        <v>13259.46</v>
      </c>
      <c r="G2093" s="150">
        <v>-7678.06</v>
      </c>
      <c r="H2093" s="150">
        <v>5581.4</v>
      </c>
    </row>
    <row r="2094" spans="1:8" x14ac:dyDescent="0.5">
      <c r="A2094" s="147">
        <v>75</v>
      </c>
      <c r="B2094" s="148">
        <v>100000509049</v>
      </c>
      <c r="C2094" s="147">
        <v>0</v>
      </c>
      <c r="D2094" s="147" t="s">
        <v>87</v>
      </c>
      <c r="E2094" s="149" t="s">
        <v>578</v>
      </c>
      <c r="F2094" s="150">
        <v>13259.46</v>
      </c>
      <c r="G2094" s="150">
        <v>-7678.07</v>
      </c>
      <c r="H2094" s="150">
        <v>5581.39</v>
      </c>
    </row>
    <row r="2095" spans="1:8" x14ac:dyDescent="0.5">
      <c r="A2095" s="147">
        <v>76</v>
      </c>
      <c r="B2095" s="148">
        <v>100000509050</v>
      </c>
      <c r="C2095" s="147">
        <v>0</v>
      </c>
      <c r="D2095" s="147" t="s">
        <v>87</v>
      </c>
      <c r="E2095" s="149" t="s">
        <v>578</v>
      </c>
      <c r="F2095" s="150">
        <v>13259.46</v>
      </c>
      <c r="G2095" s="150">
        <v>-7678.07</v>
      </c>
      <c r="H2095" s="150">
        <v>5581.39</v>
      </c>
    </row>
    <row r="2096" spans="1:8" x14ac:dyDescent="0.5">
      <c r="A2096" s="147">
        <v>77</v>
      </c>
      <c r="B2096" s="148">
        <v>100000509051</v>
      </c>
      <c r="C2096" s="147">
        <v>0</v>
      </c>
      <c r="D2096" s="147" t="s">
        <v>87</v>
      </c>
      <c r="E2096" s="149" t="s">
        <v>578</v>
      </c>
      <c r="F2096" s="150">
        <v>13259.46</v>
      </c>
      <c r="G2096" s="150">
        <v>-7678.06</v>
      </c>
      <c r="H2096" s="150">
        <v>5581.4</v>
      </c>
    </row>
    <row r="2097" spans="1:8" x14ac:dyDescent="0.5">
      <c r="A2097" s="147">
        <v>78</v>
      </c>
      <c r="B2097" s="148">
        <v>100000509052</v>
      </c>
      <c r="C2097" s="147">
        <v>0</v>
      </c>
      <c r="D2097" s="147" t="s">
        <v>87</v>
      </c>
      <c r="E2097" s="149" t="s">
        <v>578</v>
      </c>
      <c r="F2097" s="150">
        <v>13259.46</v>
      </c>
      <c r="G2097" s="150">
        <v>-7678.07</v>
      </c>
      <c r="H2097" s="150">
        <v>5581.39</v>
      </c>
    </row>
    <row r="2098" spans="1:8" x14ac:dyDescent="0.5">
      <c r="A2098" s="147">
        <v>79</v>
      </c>
      <c r="B2098" s="148">
        <v>100000509053</v>
      </c>
      <c r="C2098" s="147">
        <v>0</v>
      </c>
      <c r="D2098" s="147" t="s">
        <v>87</v>
      </c>
      <c r="E2098" s="149" t="s">
        <v>578</v>
      </c>
      <c r="F2098" s="150">
        <v>13259.46</v>
      </c>
      <c r="G2098" s="150">
        <v>-7678.06</v>
      </c>
      <c r="H2098" s="150">
        <v>5581.4</v>
      </c>
    </row>
    <row r="2099" spans="1:8" x14ac:dyDescent="0.5">
      <c r="A2099" s="147">
        <v>80</v>
      </c>
      <c r="B2099" s="148">
        <v>100000509054</v>
      </c>
      <c r="C2099" s="147">
        <v>0</v>
      </c>
      <c r="D2099" s="147" t="s">
        <v>87</v>
      </c>
      <c r="E2099" s="149" t="s">
        <v>578</v>
      </c>
      <c r="F2099" s="150">
        <v>13259.46</v>
      </c>
      <c r="G2099" s="150">
        <v>-7678.06</v>
      </c>
      <c r="H2099" s="150">
        <v>5581.4</v>
      </c>
    </row>
    <row r="2100" spans="1:8" x14ac:dyDescent="0.5">
      <c r="A2100" s="147">
        <v>81</v>
      </c>
      <c r="B2100" s="148">
        <v>100000509055</v>
      </c>
      <c r="C2100" s="147">
        <v>0</v>
      </c>
      <c r="D2100" s="147" t="s">
        <v>87</v>
      </c>
      <c r="E2100" s="149" t="s">
        <v>578</v>
      </c>
      <c r="F2100" s="150">
        <v>13259.46</v>
      </c>
      <c r="G2100" s="150">
        <v>-7678.07</v>
      </c>
      <c r="H2100" s="150">
        <v>5581.39</v>
      </c>
    </row>
    <row r="2101" spans="1:8" x14ac:dyDescent="0.5">
      <c r="A2101" s="147">
        <v>82</v>
      </c>
      <c r="B2101" s="148">
        <v>100000509056</v>
      </c>
      <c r="C2101" s="147">
        <v>0</v>
      </c>
      <c r="D2101" s="147" t="s">
        <v>87</v>
      </c>
      <c r="E2101" s="149" t="s">
        <v>578</v>
      </c>
      <c r="F2101" s="150">
        <v>13259.46</v>
      </c>
      <c r="G2101" s="150">
        <v>-7678.07</v>
      </c>
      <c r="H2101" s="150">
        <v>5581.39</v>
      </c>
    </row>
    <row r="2102" spans="1:8" x14ac:dyDescent="0.5">
      <c r="A2102" s="147">
        <v>83</v>
      </c>
      <c r="B2102" s="148">
        <v>100000509057</v>
      </c>
      <c r="C2102" s="147">
        <v>0</v>
      </c>
      <c r="D2102" s="147" t="s">
        <v>87</v>
      </c>
      <c r="E2102" s="149" t="s">
        <v>578</v>
      </c>
      <c r="F2102" s="150">
        <v>13259.46</v>
      </c>
      <c r="G2102" s="150">
        <v>-7678.06</v>
      </c>
      <c r="H2102" s="150">
        <v>5581.4</v>
      </c>
    </row>
    <row r="2103" spans="1:8" x14ac:dyDescent="0.5">
      <c r="A2103" s="147">
        <v>84</v>
      </c>
      <c r="B2103" s="148">
        <v>100000509058</v>
      </c>
      <c r="C2103" s="147">
        <v>0</v>
      </c>
      <c r="D2103" s="147" t="s">
        <v>87</v>
      </c>
      <c r="E2103" s="149" t="s">
        <v>578</v>
      </c>
      <c r="F2103" s="150">
        <v>13259.46</v>
      </c>
      <c r="G2103" s="150">
        <v>-7678.07</v>
      </c>
      <c r="H2103" s="150">
        <v>5581.39</v>
      </c>
    </row>
    <row r="2104" spans="1:8" x14ac:dyDescent="0.5">
      <c r="A2104" s="147">
        <v>85</v>
      </c>
      <c r="B2104" s="148">
        <v>100000509059</v>
      </c>
      <c r="C2104" s="147">
        <v>0</v>
      </c>
      <c r="D2104" s="147" t="s">
        <v>87</v>
      </c>
      <c r="E2104" s="149" t="s">
        <v>578</v>
      </c>
      <c r="F2104" s="150">
        <v>13259.46</v>
      </c>
      <c r="G2104" s="150">
        <v>-7678.06</v>
      </c>
      <c r="H2104" s="150">
        <v>5581.4</v>
      </c>
    </row>
    <row r="2105" spans="1:8" x14ac:dyDescent="0.5">
      <c r="A2105" s="147">
        <v>86</v>
      </c>
      <c r="B2105" s="148">
        <v>100000509060</v>
      </c>
      <c r="C2105" s="147">
        <v>0</v>
      </c>
      <c r="D2105" s="147" t="s">
        <v>87</v>
      </c>
      <c r="E2105" s="149" t="s">
        <v>578</v>
      </c>
      <c r="F2105" s="150">
        <v>13259.46</v>
      </c>
      <c r="G2105" s="150">
        <v>-7678.06</v>
      </c>
      <c r="H2105" s="150">
        <v>5581.4</v>
      </c>
    </row>
    <row r="2106" spans="1:8" x14ac:dyDescent="0.5">
      <c r="A2106" s="147">
        <v>87</v>
      </c>
      <c r="B2106" s="148">
        <v>100000509061</v>
      </c>
      <c r="C2106" s="147">
        <v>0</v>
      </c>
      <c r="D2106" s="147" t="s">
        <v>87</v>
      </c>
      <c r="E2106" s="149" t="s">
        <v>578</v>
      </c>
      <c r="F2106" s="150">
        <v>13259.46</v>
      </c>
      <c r="G2106" s="150">
        <v>-7678.07</v>
      </c>
      <c r="H2106" s="150">
        <v>5581.39</v>
      </c>
    </row>
    <row r="2107" spans="1:8" x14ac:dyDescent="0.5">
      <c r="A2107" s="147">
        <v>88</v>
      </c>
      <c r="B2107" s="148">
        <v>100000509062</v>
      </c>
      <c r="C2107" s="147">
        <v>0</v>
      </c>
      <c r="D2107" s="147" t="s">
        <v>87</v>
      </c>
      <c r="E2107" s="149" t="s">
        <v>578</v>
      </c>
      <c r="F2107" s="150">
        <v>13259.46</v>
      </c>
      <c r="G2107" s="150">
        <v>-7678.07</v>
      </c>
      <c r="H2107" s="150">
        <v>5581.39</v>
      </c>
    </row>
    <row r="2108" spans="1:8" x14ac:dyDescent="0.5">
      <c r="A2108" s="147">
        <v>89</v>
      </c>
      <c r="B2108" s="148">
        <v>100000509063</v>
      </c>
      <c r="C2108" s="147">
        <v>0</v>
      </c>
      <c r="D2108" s="147" t="s">
        <v>87</v>
      </c>
      <c r="E2108" s="149" t="s">
        <v>578</v>
      </c>
      <c r="F2108" s="150">
        <v>13259.46</v>
      </c>
      <c r="G2108" s="150">
        <v>-7678.06</v>
      </c>
      <c r="H2108" s="150">
        <v>5581.4</v>
      </c>
    </row>
    <row r="2109" spans="1:8" x14ac:dyDescent="0.5">
      <c r="A2109" s="147">
        <v>90</v>
      </c>
      <c r="B2109" s="148">
        <v>100000509064</v>
      </c>
      <c r="C2109" s="147">
        <v>0</v>
      </c>
      <c r="D2109" s="147" t="s">
        <v>87</v>
      </c>
      <c r="E2109" s="149" t="s">
        <v>578</v>
      </c>
      <c r="F2109" s="150">
        <v>13259.46</v>
      </c>
      <c r="G2109" s="150">
        <v>-7678.06</v>
      </c>
      <c r="H2109" s="150">
        <v>5581.4</v>
      </c>
    </row>
    <row r="2110" spans="1:8" x14ac:dyDescent="0.5">
      <c r="A2110" s="147">
        <v>91</v>
      </c>
      <c r="B2110" s="148">
        <v>100000509065</v>
      </c>
      <c r="C2110" s="147">
        <v>0</v>
      </c>
      <c r="D2110" s="147" t="s">
        <v>87</v>
      </c>
      <c r="E2110" s="149" t="s">
        <v>578</v>
      </c>
      <c r="F2110" s="150">
        <v>13259.46</v>
      </c>
      <c r="G2110" s="150">
        <v>-7678.07</v>
      </c>
      <c r="H2110" s="150">
        <v>5581.39</v>
      </c>
    </row>
    <row r="2111" spans="1:8" x14ac:dyDescent="0.5">
      <c r="A2111" s="147">
        <v>92</v>
      </c>
      <c r="B2111" s="148">
        <v>100000509066</v>
      </c>
      <c r="C2111" s="147">
        <v>0</v>
      </c>
      <c r="D2111" s="147" t="s">
        <v>87</v>
      </c>
      <c r="E2111" s="149" t="s">
        <v>578</v>
      </c>
      <c r="F2111" s="150">
        <v>13259.46</v>
      </c>
      <c r="G2111" s="150">
        <v>-7678.06</v>
      </c>
      <c r="H2111" s="150">
        <v>5581.4</v>
      </c>
    </row>
    <row r="2112" spans="1:8" x14ac:dyDescent="0.5">
      <c r="A2112" s="147">
        <v>93</v>
      </c>
      <c r="B2112" s="148">
        <v>100000509067</v>
      </c>
      <c r="C2112" s="147">
        <v>0</v>
      </c>
      <c r="D2112" s="147" t="s">
        <v>87</v>
      </c>
      <c r="E2112" s="149" t="s">
        <v>578</v>
      </c>
      <c r="F2112" s="150">
        <v>13259.46</v>
      </c>
      <c r="G2112" s="150">
        <v>-7678.07</v>
      </c>
      <c r="H2112" s="150">
        <v>5581.39</v>
      </c>
    </row>
    <row r="2113" spans="1:8" x14ac:dyDescent="0.5">
      <c r="A2113" s="147">
        <v>94</v>
      </c>
      <c r="B2113" s="148">
        <v>100000509068</v>
      </c>
      <c r="C2113" s="147">
        <v>0</v>
      </c>
      <c r="D2113" s="147" t="s">
        <v>87</v>
      </c>
      <c r="E2113" s="149" t="s">
        <v>578</v>
      </c>
      <c r="F2113" s="150">
        <v>13259.46</v>
      </c>
      <c r="G2113" s="150">
        <v>-7678.07</v>
      </c>
      <c r="H2113" s="150">
        <v>5581.39</v>
      </c>
    </row>
    <row r="2114" spans="1:8" x14ac:dyDescent="0.5">
      <c r="A2114" s="147">
        <v>95</v>
      </c>
      <c r="B2114" s="148">
        <v>100000509069</v>
      </c>
      <c r="C2114" s="147">
        <v>0</v>
      </c>
      <c r="D2114" s="147" t="s">
        <v>87</v>
      </c>
      <c r="E2114" s="149" t="s">
        <v>578</v>
      </c>
      <c r="F2114" s="150">
        <v>13259.46</v>
      </c>
      <c r="G2114" s="150">
        <v>-7678.06</v>
      </c>
      <c r="H2114" s="150">
        <v>5581.4</v>
      </c>
    </row>
    <row r="2115" spans="1:8" x14ac:dyDescent="0.5">
      <c r="A2115" s="147">
        <v>96</v>
      </c>
      <c r="B2115" s="148">
        <v>100000509070</v>
      </c>
      <c r="C2115" s="147">
        <v>0</v>
      </c>
      <c r="D2115" s="147" t="s">
        <v>87</v>
      </c>
      <c r="E2115" s="149" t="s">
        <v>578</v>
      </c>
      <c r="F2115" s="150">
        <v>13259.46</v>
      </c>
      <c r="G2115" s="150">
        <v>-7678.06</v>
      </c>
      <c r="H2115" s="150">
        <v>5581.4</v>
      </c>
    </row>
    <row r="2116" spans="1:8" x14ac:dyDescent="0.5">
      <c r="A2116" s="147">
        <v>97</v>
      </c>
      <c r="B2116" s="148">
        <v>100000509071</v>
      </c>
      <c r="C2116" s="147">
        <v>0</v>
      </c>
      <c r="D2116" s="147" t="s">
        <v>87</v>
      </c>
      <c r="E2116" s="149" t="s">
        <v>578</v>
      </c>
      <c r="F2116" s="150">
        <v>13259.46</v>
      </c>
      <c r="G2116" s="150">
        <v>-7678.07</v>
      </c>
      <c r="H2116" s="150">
        <v>5581.39</v>
      </c>
    </row>
    <row r="2117" spans="1:8" x14ac:dyDescent="0.5">
      <c r="A2117" s="147">
        <v>98</v>
      </c>
      <c r="B2117" s="148">
        <v>100000509072</v>
      </c>
      <c r="C2117" s="147">
        <v>0</v>
      </c>
      <c r="D2117" s="147" t="s">
        <v>87</v>
      </c>
      <c r="E2117" s="149" t="s">
        <v>578</v>
      </c>
      <c r="F2117" s="150">
        <v>13259.46</v>
      </c>
      <c r="G2117" s="150">
        <v>-7678.07</v>
      </c>
      <c r="H2117" s="150">
        <v>5581.39</v>
      </c>
    </row>
    <row r="2118" spans="1:8" x14ac:dyDescent="0.5">
      <c r="A2118" s="147">
        <v>99</v>
      </c>
      <c r="B2118" s="148">
        <v>100000509073</v>
      </c>
      <c r="C2118" s="147">
        <v>0</v>
      </c>
      <c r="D2118" s="147" t="s">
        <v>87</v>
      </c>
      <c r="E2118" s="149" t="s">
        <v>578</v>
      </c>
      <c r="F2118" s="150">
        <v>13259.46</v>
      </c>
      <c r="G2118" s="150">
        <v>-7678.06</v>
      </c>
      <c r="H2118" s="150">
        <v>5581.4</v>
      </c>
    </row>
    <row r="2119" spans="1:8" x14ac:dyDescent="0.5">
      <c r="A2119" s="147">
        <v>100</v>
      </c>
      <c r="B2119" s="148">
        <v>100000509074</v>
      </c>
      <c r="C2119" s="147">
        <v>0</v>
      </c>
      <c r="D2119" s="147" t="s">
        <v>87</v>
      </c>
      <c r="E2119" s="149" t="s">
        <v>578</v>
      </c>
      <c r="F2119" s="150">
        <v>13259.46</v>
      </c>
      <c r="G2119" s="150">
        <v>-7678.07</v>
      </c>
      <c r="H2119" s="150">
        <v>5581.39</v>
      </c>
    </row>
    <row r="2120" spans="1:8" x14ac:dyDescent="0.5">
      <c r="A2120" s="147">
        <v>101</v>
      </c>
      <c r="B2120" s="148">
        <v>100000509075</v>
      </c>
      <c r="C2120" s="147">
        <v>0</v>
      </c>
      <c r="D2120" s="147" t="s">
        <v>87</v>
      </c>
      <c r="E2120" s="149" t="s">
        <v>578</v>
      </c>
      <c r="F2120" s="150">
        <v>13259.46</v>
      </c>
      <c r="G2120" s="150">
        <v>-7678.06</v>
      </c>
      <c r="H2120" s="150">
        <v>5581.4</v>
      </c>
    </row>
    <row r="2121" spans="1:8" x14ac:dyDescent="0.5">
      <c r="A2121" s="147">
        <v>102</v>
      </c>
      <c r="B2121" s="148">
        <v>100000509076</v>
      </c>
      <c r="C2121" s="147">
        <v>0</v>
      </c>
      <c r="D2121" s="147" t="s">
        <v>87</v>
      </c>
      <c r="E2121" s="149" t="s">
        <v>578</v>
      </c>
      <c r="F2121" s="150">
        <v>13259.46</v>
      </c>
      <c r="G2121" s="150">
        <v>-7678.07</v>
      </c>
      <c r="H2121" s="150">
        <v>5581.39</v>
      </c>
    </row>
    <row r="2122" spans="1:8" x14ac:dyDescent="0.5">
      <c r="A2122" s="147">
        <v>103</v>
      </c>
      <c r="B2122" s="148">
        <v>100000509077</v>
      </c>
      <c r="C2122" s="147">
        <v>0</v>
      </c>
      <c r="D2122" s="147" t="s">
        <v>87</v>
      </c>
      <c r="E2122" s="149" t="s">
        <v>578</v>
      </c>
      <c r="F2122" s="150">
        <v>13259.46</v>
      </c>
      <c r="G2122" s="150">
        <v>-7678.06</v>
      </c>
      <c r="H2122" s="150">
        <v>5581.4</v>
      </c>
    </row>
    <row r="2123" spans="1:8" x14ac:dyDescent="0.5">
      <c r="A2123" s="147">
        <v>104</v>
      </c>
      <c r="B2123" s="148">
        <v>100000509078</v>
      </c>
      <c r="C2123" s="147">
        <v>0</v>
      </c>
      <c r="D2123" s="147" t="s">
        <v>87</v>
      </c>
      <c r="E2123" s="149" t="s">
        <v>578</v>
      </c>
      <c r="F2123" s="150">
        <v>13259.46</v>
      </c>
      <c r="G2123" s="150">
        <v>-7678.07</v>
      </c>
      <c r="H2123" s="150">
        <v>5581.39</v>
      </c>
    </row>
    <row r="2124" spans="1:8" x14ac:dyDescent="0.5">
      <c r="A2124" s="147">
        <v>105</v>
      </c>
      <c r="B2124" s="148">
        <v>100000509079</v>
      </c>
      <c r="C2124" s="147">
        <v>0</v>
      </c>
      <c r="D2124" s="147" t="s">
        <v>87</v>
      </c>
      <c r="E2124" s="149" t="s">
        <v>578</v>
      </c>
      <c r="F2124" s="150">
        <v>13259.46</v>
      </c>
      <c r="G2124" s="150">
        <v>-7678.06</v>
      </c>
      <c r="H2124" s="150">
        <v>5581.4</v>
      </c>
    </row>
    <row r="2125" spans="1:8" x14ac:dyDescent="0.5">
      <c r="A2125" s="147">
        <v>106</v>
      </c>
      <c r="B2125" s="148">
        <v>100000509080</v>
      </c>
      <c r="C2125" s="147">
        <v>0</v>
      </c>
      <c r="D2125" s="147" t="s">
        <v>87</v>
      </c>
      <c r="E2125" s="149" t="s">
        <v>578</v>
      </c>
      <c r="F2125" s="150">
        <v>13259.46</v>
      </c>
      <c r="G2125" s="150">
        <v>-7678.06</v>
      </c>
      <c r="H2125" s="150">
        <v>5581.4</v>
      </c>
    </row>
    <row r="2126" spans="1:8" x14ac:dyDescent="0.5">
      <c r="A2126" s="147">
        <v>107</v>
      </c>
      <c r="B2126" s="148">
        <v>100000509081</v>
      </c>
      <c r="C2126" s="147">
        <v>0</v>
      </c>
      <c r="D2126" s="147" t="s">
        <v>87</v>
      </c>
      <c r="E2126" s="149" t="s">
        <v>578</v>
      </c>
      <c r="F2126" s="150">
        <v>13259.46</v>
      </c>
      <c r="G2126" s="150">
        <v>-7678.07</v>
      </c>
      <c r="H2126" s="150">
        <v>5581.39</v>
      </c>
    </row>
    <row r="2127" spans="1:8" x14ac:dyDescent="0.5">
      <c r="A2127" s="147">
        <v>108</v>
      </c>
      <c r="B2127" s="148">
        <v>100000509082</v>
      </c>
      <c r="C2127" s="147">
        <v>0</v>
      </c>
      <c r="D2127" s="147" t="s">
        <v>87</v>
      </c>
      <c r="E2127" s="149" t="s">
        <v>578</v>
      </c>
      <c r="F2127" s="150">
        <v>13259.46</v>
      </c>
      <c r="G2127" s="150">
        <v>-7678.06</v>
      </c>
      <c r="H2127" s="150">
        <v>5581.4</v>
      </c>
    </row>
    <row r="2128" spans="1:8" x14ac:dyDescent="0.5">
      <c r="A2128" s="147">
        <v>109</v>
      </c>
      <c r="B2128" s="148">
        <v>100000509083</v>
      </c>
      <c r="C2128" s="147">
        <v>0</v>
      </c>
      <c r="D2128" s="147" t="s">
        <v>87</v>
      </c>
      <c r="E2128" s="149" t="s">
        <v>578</v>
      </c>
      <c r="F2128" s="150">
        <v>13259.46</v>
      </c>
      <c r="G2128" s="150">
        <v>-7678.07</v>
      </c>
      <c r="H2128" s="150">
        <v>5581.39</v>
      </c>
    </row>
    <row r="2129" spans="1:8" x14ac:dyDescent="0.5">
      <c r="A2129" s="147">
        <v>110</v>
      </c>
      <c r="B2129" s="148">
        <v>100000509084</v>
      </c>
      <c r="C2129" s="147">
        <v>0</v>
      </c>
      <c r="D2129" s="147" t="s">
        <v>87</v>
      </c>
      <c r="E2129" s="149" t="s">
        <v>578</v>
      </c>
      <c r="F2129" s="150">
        <v>13259.46</v>
      </c>
      <c r="G2129" s="150">
        <v>-7678.06</v>
      </c>
      <c r="H2129" s="150">
        <v>5581.4</v>
      </c>
    </row>
    <row r="2130" spans="1:8" x14ac:dyDescent="0.5">
      <c r="A2130" s="147">
        <v>111</v>
      </c>
      <c r="B2130" s="148">
        <v>100000509085</v>
      </c>
      <c r="C2130" s="147">
        <v>0</v>
      </c>
      <c r="D2130" s="147" t="s">
        <v>87</v>
      </c>
      <c r="E2130" s="149" t="s">
        <v>578</v>
      </c>
      <c r="F2130" s="150">
        <v>13259.46</v>
      </c>
      <c r="G2130" s="150">
        <v>-7678.07</v>
      </c>
      <c r="H2130" s="150">
        <v>5581.39</v>
      </c>
    </row>
    <row r="2131" spans="1:8" x14ac:dyDescent="0.5">
      <c r="A2131" s="147">
        <v>112</v>
      </c>
      <c r="B2131" s="148">
        <v>100000509086</v>
      </c>
      <c r="C2131" s="147">
        <v>0</v>
      </c>
      <c r="D2131" s="147" t="s">
        <v>87</v>
      </c>
      <c r="E2131" s="149" t="s">
        <v>578</v>
      </c>
      <c r="F2131" s="150">
        <v>13259.46</v>
      </c>
      <c r="G2131" s="150">
        <v>-7678.07</v>
      </c>
      <c r="H2131" s="150">
        <v>5581.39</v>
      </c>
    </row>
    <row r="2132" spans="1:8" x14ac:dyDescent="0.5">
      <c r="A2132" s="147">
        <v>113</v>
      </c>
      <c r="B2132" s="148">
        <v>100000509087</v>
      </c>
      <c r="C2132" s="147">
        <v>0</v>
      </c>
      <c r="D2132" s="147" t="s">
        <v>87</v>
      </c>
      <c r="E2132" s="149" t="s">
        <v>578</v>
      </c>
      <c r="F2132" s="150">
        <v>13259.46</v>
      </c>
      <c r="G2132" s="150">
        <v>-7678.06</v>
      </c>
      <c r="H2132" s="150">
        <v>5581.4</v>
      </c>
    </row>
    <row r="2133" spans="1:8" x14ac:dyDescent="0.5">
      <c r="A2133" s="147">
        <v>114</v>
      </c>
      <c r="B2133" s="148">
        <v>100000509088</v>
      </c>
      <c r="C2133" s="147">
        <v>0</v>
      </c>
      <c r="D2133" s="147" t="s">
        <v>87</v>
      </c>
      <c r="E2133" s="149" t="s">
        <v>578</v>
      </c>
      <c r="F2133" s="150">
        <v>13259.46</v>
      </c>
      <c r="G2133" s="150">
        <v>-7678.07</v>
      </c>
      <c r="H2133" s="150">
        <v>5581.39</v>
      </c>
    </row>
    <row r="2134" spans="1:8" x14ac:dyDescent="0.5">
      <c r="A2134" s="147">
        <v>115</v>
      </c>
      <c r="B2134" s="148">
        <v>100000509089</v>
      </c>
      <c r="C2134" s="147">
        <v>0</v>
      </c>
      <c r="D2134" s="147" t="s">
        <v>87</v>
      </c>
      <c r="E2134" s="149" t="s">
        <v>578</v>
      </c>
      <c r="F2134" s="150">
        <v>13259.46</v>
      </c>
      <c r="G2134" s="150">
        <v>-7678.06</v>
      </c>
      <c r="H2134" s="150">
        <v>5581.4</v>
      </c>
    </row>
    <row r="2135" spans="1:8" x14ac:dyDescent="0.5">
      <c r="A2135" s="147">
        <v>116</v>
      </c>
      <c r="B2135" s="148">
        <v>100000509090</v>
      </c>
      <c r="C2135" s="147">
        <v>0</v>
      </c>
      <c r="D2135" s="147" t="s">
        <v>87</v>
      </c>
      <c r="E2135" s="149" t="s">
        <v>578</v>
      </c>
      <c r="F2135" s="150">
        <v>13259.46</v>
      </c>
      <c r="G2135" s="150">
        <v>-7678.06</v>
      </c>
      <c r="H2135" s="150">
        <v>5581.4</v>
      </c>
    </row>
    <row r="2136" spans="1:8" x14ac:dyDescent="0.5">
      <c r="A2136" s="147">
        <v>117</v>
      </c>
      <c r="B2136" s="148">
        <v>100000509091</v>
      </c>
      <c r="C2136" s="147">
        <v>0</v>
      </c>
      <c r="D2136" s="147" t="s">
        <v>87</v>
      </c>
      <c r="E2136" s="149" t="s">
        <v>578</v>
      </c>
      <c r="F2136" s="150">
        <v>13259.46</v>
      </c>
      <c r="G2136" s="150">
        <v>-7678.07</v>
      </c>
      <c r="H2136" s="150">
        <v>5581.39</v>
      </c>
    </row>
    <row r="2137" spans="1:8" x14ac:dyDescent="0.5">
      <c r="A2137" s="147">
        <v>118</v>
      </c>
      <c r="B2137" s="148">
        <v>100000509092</v>
      </c>
      <c r="C2137" s="147">
        <v>0</v>
      </c>
      <c r="D2137" s="147" t="s">
        <v>87</v>
      </c>
      <c r="E2137" s="149" t="s">
        <v>578</v>
      </c>
      <c r="F2137" s="150">
        <v>13259.46</v>
      </c>
      <c r="G2137" s="150">
        <v>-7678.06</v>
      </c>
      <c r="H2137" s="150">
        <v>5581.4</v>
      </c>
    </row>
    <row r="2138" spans="1:8" x14ac:dyDescent="0.5">
      <c r="A2138" s="147">
        <v>119</v>
      </c>
      <c r="B2138" s="148">
        <v>100000509093</v>
      </c>
      <c r="C2138" s="147">
        <v>0</v>
      </c>
      <c r="D2138" s="147" t="s">
        <v>87</v>
      </c>
      <c r="E2138" s="149" t="s">
        <v>578</v>
      </c>
      <c r="F2138" s="150">
        <v>13259.46</v>
      </c>
      <c r="G2138" s="150">
        <v>-7678.07</v>
      </c>
      <c r="H2138" s="150">
        <v>5581.39</v>
      </c>
    </row>
    <row r="2139" spans="1:8" x14ac:dyDescent="0.5">
      <c r="A2139" s="147">
        <v>120</v>
      </c>
      <c r="B2139" s="148">
        <v>100000509094</v>
      </c>
      <c r="C2139" s="147">
        <v>0</v>
      </c>
      <c r="D2139" s="147" t="s">
        <v>87</v>
      </c>
      <c r="E2139" s="149" t="s">
        <v>578</v>
      </c>
      <c r="F2139" s="150">
        <v>13259.46</v>
      </c>
      <c r="G2139" s="150">
        <v>-7678.07</v>
      </c>
      <c r="H2139" s="150">
        <v>5581.39</v>
      </c>
    </row>
    <row r="2140" spans="1:8" x14ac:dyDescent="0.5">
      <c r="A2140" s="147">
        <v>121</v>
      </c>
      <c r="B2140" s="148">
        <v>100000509095</v>
      </c>
      <c r="C2140" s="147">
        <v>0</v>
      </c>
      <c r="D2140" s="147" t="s">
        <v>87</v>
      </c>
      <c r="E2140" s="149" t="s">
        <v>578</v>
      </c>
      <c r="F2140" s="150">
        <v>13259.46</v>
      </c>
      <c r="G2140" s="150">
        <v>-7678.06</v>
      </c>
      <c r="H2140" s="150">
        <v>5581.4</v>
      </c>
    </row>
    <row r="2141" spans="1:8" x14ac:dyDescent="0.5">
      <c r="A2141" s="147">
        <v>122</v>
      </c>
      <c r="B2141" s="148">
        <v>100000509096</v>
      </c>
      <c r="C2141" s="147">
        <v>0</v>
      </c>
      <c r="D2141" s="147" t="s">
        <v>87</v>
      </c>
      <c r="E2141" s="149" t="s">
        <v>578</v>
      </c>
      <c r="F2141" s="150">
        <v>13259.46</v>
      </c>
      <c r="G2141" s="150">
        <v>-7678.06</v>
      </c>
      <c r="H2141" s="150">
        <v>5581.4</v>
      </c>
    </row>
    <row r="2142" spans="1:8" x14ac:dyDescent="0.5">
      <c r="A2142" s="147">
        <v>123</v>
      </c>
      <c r="B2142" s="148">
        <v>100000509097</v>
      </c>
      <c r="C2142" s="147">
        <v>0</v>
      </c>
      <c r="D2142" s="147" t="s">
        <v>87</v>
      </c>
      <c r="E2142" s="149" t="s">
        <v>578</v>
      </c>
      <c r="F2142" s="150">
        <v>13259.46</v>
      </c>
      <c r="G2142" s="150">
        <v>-7678.07</v>
      </c>
      <c r="H2142" s="150">
        <v>5581.39</v>
      </c>
    </row>
    <row r="2143" spans="1:8" x14ac:dyDescent="0.5">
      <c r="A2143" s="147">
        <v>124</v>
      </c>
      <c r="B2143" s="148">
        <v>100000509098</v>
      </c>
      <c r="C2143" s="147">
        <v>0</v>
      </c>
      <c r="D2143" s="147" t="s">
        <v>87</v>
      </c>
      <c r="E2143" s="149" t="s">
        <v>578</v>
      </c>
      <c r="F2143" s="150">
        <v>13259.46</v>
      </c>
      <c r="G2143" s="150">
        <v>-7678.06</v>
      </c>
      <c r="H2143" s="150">
        <v>5581.4</v>
      </c>
    </row>
    <row r="2144" spans="1:8" x14ac:dyDescent="0.5">
      <c r="A2144" s="147">
        <v>125</v>
      </c>
      <c r="B2144" s="148">
        <v>100000509099</v>
      </c>
      <c r="C2144" s="147">
        <v>0</v>
      </c>
      <c r="D2144" s="147" t="s">
        <v>87</v>
      </c>
      <c r="E2144" s="149" t="s">
        <v>578</v>
      </c>
      <c r="F2144" s="150">
        <v>13259.46</v>
      </c>
      <c r="G2144" s="150">
        <v>-7678.07</v>
      </c>
      <c r="H2144" s="150">
        <v>5581.39</v>
      </c>
    </row>
    <row r="2145" spans="1:8" x14ac:dyDescent="0.5">
      <c r="A2145" s="147">
        <v>126</v>
      </c>
      <c r="B2145" s="148">
        <v>100000509100</v>
      </c>
      <c r="C2145" s="147">
        <v>0</v>
      </c>
      <c r="D2145" s="147" t="s">
        <v>87</v>
      </c>
      <c r="E2145" s="149" t="s">
        <v>578</v>
      </c>
      <c r="F2145" s="150">
        <v>13259.46</v>
      </c>
      <c r="G2145" s="150">
        <v>-7678.07</v>
      </c>
      <c r="H2145" s="150">
        <v>5581.39</v>
      </c>
    </row>
    <row r="2146" spans="1:8" x14ac:dyDescent="0.5">
      <c r="A2146" s="147">
        <v>127</v>
      </c>
      <c r="B2146" s="148">
        <v>100000509101</v>
      </c>
      <c r="C2146" s="147">
        <v>0</v>
      </c>
      <c r="D2146" s="147" t="s">
        <v>87</v>
      </c>
      <c r="E2146" s="149" t="s">
        <v>578</v>
      </c>
      <c r="F2146" s="150">
        <v>13259.46</v>
      </c>
      <c r="G2146" s="150">
        <v>-7678.06</v>
      </c>
      <c r="H2146" s="150">
        <v>5581.4</v>
      </c>
    </row>
    <row r="2147" spans="1:8" x14ac:dyDescent="0.5">
      <c r="A2147" s="147">
        <v>128</v>
      </c>
      <c r="B2147" s="148">
        <v>100000509102</v>
      </c>
      <c r="C2147" s="147">
        <v>0</v>
      </c>
      <c r="D2147" s="147" t="s">
        <v>87</v>
      </c>
      <c r="E2147" s="149" t="s">
        <v>578</v>
      </c>
      <c r="F2147" s="150">
        <v>13259.46</v>
      </c>
      <c r="G2147" s="150">
        <v>-7678.06</v>
      </c>
      <c r="H2147" s="150">
        <v>5581.4</v>
      </c>
    </row>
    <row r="2148" spans="1:8" x14ac:dyDescent="0.5">
      <c r="A2148" s="147">
        <v>129</v>
      </c>
      <c r="B2148" s="148">
        <v>100000509103</v>
      </c>
      <c r="C2148" s="147">
        <v>0</v>
      </c>
      <c r="D2148" s="147" t="s">
        <v>87</v>
      </c>
      <c r="E2148" s="149" t="s">
        <v>578</v>
      </c>
      <c r="F2148" s="150">
        <v>13259.46</v>
      </c>
      <c r="G2148" s="150">
        <v>-7678.07</v>
      </c>
      <c r="H2148" s="150">
        <v>5581.39</v>
      </c>
    </row>
    <row r="2149" spans="1:8" x14ac:dyDescent="0.5">
      <c r="A2149" s="147">
        <v>130</v>
      </c>
      <c r="B2149" s="148">
        <v>100000509104</v>
      </c>
      <c r="C2149" s="147">
        <v>0</v>
      </c>
      <c r="D2149" s="147" t="s">
        <v>87</v>
      </c>
      <c r="E2149" s="149" t="s">
        <v>578</v>
      </c>
      <c r="F2149" s="150">
        <v>13259.46</v>
      </c>
      <c r="G2149" s="150">
        <v>-7678.07</v>
      </c>
      <c r="H2149" s="150">
        <v>5581.39</v>
      </c>
    </row>
    <row r="2150" spans="1:8" x14ac:dyDescent="0.5">
      <c r="A2150" s="147">
        <v>131</v>
      </c>
      <c r="B2150" s="148">
        <v>100000509105</v>
      </c>
      <c r="C2150" s="147">
        <v>0</v>
      </c>
      <c r="D2150" s="147" t="s">
        <v>87</v>
      </c>
      <c r="E2150" s="149" t="s">
        <v>578</v>
      </c>
      <c r="F2150" s="150">
        <v>13259.46</v>
      </c>
      <c r="G2150" s="150">
        <v>-7678.06</v>
      </c>
      <c r="H2150" s="150">
        <v>5581.4</v>
      </c>
    </row>
    <row r="2151" spans="1:8" x14ac:dyDescent="0.5">
      <c r="A2151" s="147">
        <v>132</v>
      </c>
      <c r="B2151" s="148">
        <v>100000509106</v>
      </c>
      <c r="C2151" s="147">
        <v>0</v>
      </c>
      <c r="D2151" s="147" t="s">
        <v>87</v>
      </c>
      <c r="E2151" s="149" t="s">
        <v>578</v>
      </c>
      <c r="F2151" s="150">
        <v>13259.46</v>
      </c>
      <c r="G2151" s="150">
        <v>-7678.07</v>
      </c>
      <c r="H2151" s="150">
        <v>5581.39</v>
      </c>
    </row>
    <row r="2152" spans="1:8" x14ac:dyDescent="0.5">
      <c r="A2152" s="147">
        <v>133</v>
      </c>
      <c r="B2152" s="148">
        <v>100000509107</v>
      </c>
      <c r="C2152" s="147">
        <v>0</v>
      </c>
      <c r="D2152" s="147" t="s">
        <v>87</v>
      </c>
      <c r="E2152" s="149" t="s">
        <v>578</v>
      </c>
      <c r="F2152" s="150">
        <v>13259.46</v>
      </c>
      <c r="G2152" s="150">
        <v>-7678.06</v>
      </c>
      <c r="H2152" s="150">
        <v>5581.4</v>
      </c>
    </row>
    <row r="2153" spans="1:8" x14ac:dyDescent="0.5">
      <c r="A2153" s="147">
        <v>134</v>
      </c>
      <c r="B2153" s="148">
        <v>100000509108</v>
      </c>
      <c r="C2153" s="147">
        <v>0</v>
      </c>
      <c r="D2153" s="147" t="s">
        <v>87</v>
      </c>
      <c r="E2153" s="149" t="s">
        <v>578</v>
      </c>
      <c r="F2153" s="150">
        <v>13259.46</v>
      </c>
      <c r="G2153" s="150">
        <v>-7678.07</v>
      </c>
      <c r="H2153" s="150">
        <v>5581.39</v>
      </c>
    </row>
    <row r="2154" spans="1:8" x14ac:dyDescent="0.5">
      <c r="A2154" s="147">
        <v>135</v>
      </c>
      <c r="B2154" s="148">
        <v>100000509109</v>
      </c>
      <c r="C2154" s="147">
        <v>0</v>
      </c>
      <c r="D2154" s="147" t="s">
        <v>87</v>
      </c>
      <c r="E2154" s="149" t="s">
        <v>578</v>
      </c>
      <c r="F2154" s="150">
        <v>13259.46</v>
      </c>
      <c r="G2154" s="150">
        <v>-7678.06</v>
      </c>
      <c r="H2154" s="150">
        <v>5581.4</v>
      </c>
    </row>
    <row r="2155" spans="1:8" x14ac:dyDescent="0.5">
      <c r="A2155" s="147">
        <v>136</v>
      </c>
      <c r="B2155" s="148">
        <v>100000509110</v>
      </c>
      <c r="C2155" s="147">
        <v>0</v>
      </c>
      <c r="D2155" s="147" t="s">
        <v>87</v>
      </c>
      <c r="E2155" s="149" t="s">
        <v>578</v>
      </c>
      <c r="F2155" s="150">
        <v>13259.46</v>
      </c>
      <c r="G2155" s="150">
        <v>-7678.08</v>
      </c>
      <c r="H2155" s="150">
        <v>5581.38</v>
      </c>
    </row>
    <row r="2156" spans="1:8" x14ac:dyDescent="0.5">
      <c r="A2156" s="147">
        <v>137</v>
      </c>
      <c r="B2156" s="148">
        <v>100000509111</v>
      </c>
      <c r="C2156" s="147">
        <v>0</v>
      </c>
      <c r="D2156" s="147" t="s">
        <v>87</v>
      </c>
      <c r="E2156" s="149" t="s">
        <v>578</v>
      </c>
      <c r="F2156" s="150">
        <v>13259.46</v>
      </c>
      <c r="G2156" s="150">
        <v>-7678.06</v>
      </c>
      <c r="H2156" s="150">
        <v>5581.4</v>
      </c>
    </row>
    <row r="2157" spans="1:8" x14ac:dyDescent="0.5">
      <c r="A2157" s="147">
        <v>138</v>
      </c>
      <c r="B2157" s="148">
        <v>100000509112</v>
      </c>
      <c r="C2157" s="147">
        <v>0</v>
      </c>
      <c r="D2157" s="147" t="s">
        <v>87</v>
      </c>
      <c r="E2157" s="149" t="s">
        <v>578</v>
      </c>
      <c r="F2157" s="150">
        <v>13259.46</v>
      </c>
      <c r="G2157" s="150">
        <v>-7678.06</v>
      </c>
      <c r="H2157" s="150">
        <v>5581.4</v>
      </c>
    </row>
    <row r="2158" spans="1:8" x14ac:dyDescent="0.5">
      <c r="A2158" s="147">
        <v>139</v>
      </c>
      <c r="B2158" s="148">
        <v>100000509113</v>
      </c>
      <c r="C2158" s="147">
        <v>0</v>
      </c>
      <c r="D2158" s="147" t="s">
        <v>87</v>
      </c>
      <c r="E2158" s="149" t="s">
        <v>578</v>
      </c>
      <c r="F2158" s="150">
        <v>13259.46</v>
      </c>
      <c r="G2158" s="150">
        <v>-7678.08</v>
      </c>
      <c r="H2158" s="150">
        <v>5581.38</v>
      </c>
    </row>
    <row r="2159" spans="1:8" x14ac:dyDescent="0.5">
      <c r="A2159" s="147">
        <v>140</v>
      </c>
      <c r="B2159" s="148">
        <v>100000509114</v>
      </c>
      <c r="C2159" s="147">
        <v>0</v>
      </c>
      <c r="D2159" s="147" t="s">
        <v>87</v>
      </c>
      <c r="E2159" s="149" t="s">
        <v>578</v>
      </c>
      <c r="F2159" s="150">
        <v>13259.46</v>
      </c>
      <c r="G2159" s="150">
        <v>-7678.06</v>
      </c>
      <c r="H2159" s="150">
        <v>5581.4</v>
      </c>
    </row>
    <row r="2160" spans="1:8" x14ac:dyDescent="0.5">
      <c r="A2160" s="147">
        <v>141</v>
      </c>
      <c r="B2160" s="148">
        <v>100000509115</v>
      </c>
      <c r="C2160" s="147">
        <v>0</v>
      </c>
      <c r="D2160" s="147" t="s">
        <v>87</v>
      </c>
      <c r="E2160" s="149" t="s">
        <v>578</v>
      </c>
      <c r="F2160" s="150">
        <v>13259.46</v>
      </c>
      <c r="G2160" s="150">
        <v>-7678.08</v>
      </c>
      <c r="H2160" s="150">
        <v>5581.38</v>
      </c>
    </row>
    <row r="2161" spans="1:8" x14ac:dyDescent="0.5">
      <c r="A2161" s="147">
        <v>142</v>
      </c>
      <c r="B2161" s="148">
        <v>100000509116</v>
      </c>
      <c r="C2161" s="147">
        <v>0</v>
      </c>
      <c r="D2161" s="147" t="s">
        <v>87</v>
      </c>
      <c r="E2161" s="149" t="s">
        <v>578</v>
      </c>
      <c r="F2161" s="150">
        <v>13259.46</v>
      </c>
      <c r="G2161" s="150">
        <v>-7678.06</v>
      </c>
      <c r="H2161" s="150">
        <v>5581.4</v>
      </c>
    </row>
    <row r="2162" spans="1:8" x14ac:dyDescent="0.5">
      <c r="A2162" s="147">
        <v>143</v>
      </c>
      <c r="B2162" s="148">
        <v>100000509117</v>
      </c>
      <c r="C2162" s="147">
        <v>0</v>
      </c>
      <c r="D2162" s="147" t="s">
        <v>87</v>
      </c>
      <c r="E2162" s="149" t="s">
        <v>578</v>
      </c>
      <c r="F2162" s="150">
        <v>13259.46</v>
      </c>
      <c r="G2162" s="150">
        <v>-7678.08</v>
      </c>
      <c r="H2162" s="150">
        <v>5581.38</v>
      </c>
    </row>
    <row r="2163" spans="1:8" x14ac:dyDescent="0.5">
      <c r="A2163" s="147">
        <v>144</v>
      </c>
      <c r="B2163" s="148">
        <v>100000509118</v>
      </c>
      <c r="C2163" s="147">
        <v>0</v>
      </c>
      <c r="D2163" s="147" t="s">
        <v>87</v>
      </c>
      <c r="E2163" s="149" t="s">
        <v>578</v>
      </c>
      <c r="F2163" s="150">
        <v>13259.46</v>
      </c>
      <c r="G2163" s="150">
        <v>-7678.06</v>
      </c>
      <c r="H2163" s="150">
        <v>5581.4</v>
      </c>
    </row>
    <row r="2164" spans="1:8" x14ac:dyDescent="0.5">
      <c r="A2164" s="147">
        <v>145</v>
      </c>
      <c r="B2164" s="148">
        <v>100000509119</v>
      </c>
      <c r="C2164" s="147">
        <v>0</v>
      </c>
      <c r="D2164" s="147" t="s">
        <v>87</v>
      </c>
      <c r="E2164" s="149" t="s">
        <v>578</v>
      </c>
      <c r="F2164" s="150">
        <v>13259.46</v>
      </c>
      <c r="G2164" s="150">
        <v>-7678.08</v>
      </c>
      <c r="H2164" s="150">
        <v>5581.38</v>
      </c>
    </row>
    <row r="2165" spans="1:8" x14ac:dyDescent="0.5">
      <c r="A2165" s="147">
        <v>146</v>
      </c>
      <c r="B2165" s="148">
        <v>100000509120</v>
      </c>
      <c r="C2165" s="147">
        <v>0</v>
      </c>
      <c r="D2165" s="147" t="s">
        <v>87</v>
      </c>
      <c r="E2165" s="149" t="s">
        <v>578</v>
      </c>
      <c r="F2165" s="150">
        <v>13259.46</v>
      </c>
      <c r="G2165" s="150">
        <v>-7678.06</v>
      </c>
      <c r="H2165" s="150">
        <v>5581.4</v>
      </c>
    </row>
    <row r="2166" spans="1:8" x14ac:dyDescent="0.5">
      <c r="A2166" s="147">
        <v>147</v>
      </c>
      <c r="B2166" s="148">
        <v>100000509121</v>
      </c>
      <c r="C2166" s="147">
        <v>0</v>
      </c>
      <c r="D2166" s="147" t="s">
        <v>87</v>
      </c>
      <c r="E2166" s="149" t="s">
        <v>578</v>
      </c>
      <c r="F2166" s="150">
        <v>13259.46</v>
      </c>
      <c r="G2166" s="150">
        <v>-7678.08</v>
      </c>
      <c r="H2166" s="150">
        <v>5581.38</v>
      </c>
    </row>
    <row r="2167" spans="1:8" x14ac:dyDescent="0.5">
      <c r="A2167" s="147">
        <v>148</v>
      </c>
      <c r="B2167" s="148">
        <v>100000509122</v>
      </c>
      <c r="C2167" s="147">
        <v>0</v>
      </c>
      <c r="D2167" s="147" t="s">
        <v>87</v>
      </c>
      <c r="E2167" s="149" t="s">
        <v>578</v>
      </c>
      <c r="F2167" s="150">
        <v>13259.46</v>
      </c>
      <c r="G2167" s="150">
        <v>-7678.06</v>
      </c>
      <c r="H2167" s="150">
        <v>5581.4</v>
      </c>
    </row>
    <row r="2168" spans="1:8" x14ac:dyDescent="0.5">
      <c r="A2168" s="147">
        <v>149</v>
      </c>
      <c r="B2168" s="148">
        <v>100000509123</v>
      </c>
      <c r="C2168" s="147">
        <v>0</v>
      </c>
      <c r="D2168" s="147" t="s">
        <v>87</v>
      </c>
      <c r="E2168" s="149" t="s">
        <v>578</v>
      </c>
      <c r="F2168" s="150">
        <v>13259.46</v>
      </c>
      <c r="G2168" s="150">
        <v>-7678.08</v>
      </c>
      <c r="H2168" s="150">
        <v>5581.38</v>
      </c>
    </row>
    <row r="2169" spans="1:8" x14ac:dyDescent="0.5">
      <c r="A2169" s="147">
        <v>150</v>
      </c>
      <c r="B2169" s="148">
        <v>100000509124</v>
      </c>
      <c r="C2169" s="147">
        <v>0</v>
      </c>
      <c r="D2169" s="147" t="s">
        <v>87</v>
      </c>
      <c r="E2169" s="149" t="s">
        <v>578</v>
      </c>
      <c r="F2169" s="150">
        <v>13259.46</v>
      </c>
      <c r="G2169" s="150">
        <v>-7678.06</v>
      </c>
      <c r="H2169" s="150">
        <v>5581.4</v>
      </c>
    </row>
    <row r="2170" spans="1:8" x14ac:dyDescent="0.5">
      <c r="A2170" s="147">
        <v>151</v>
      </c>
      <c r="B2170" s="148">
        <v>100000509125</v>
      </c>
      <c r="C2170" s="147">
        <v>0</v>
      </c>
      <c r="D2170" s="147" t="s">
        <v>87</v>
      </c>
      <c r="E2170" s="149" t="s">
        <v>578</v>
      </c>
      <c r="F2170" s="150">
        <v>13259.46</v>
      </c>
      <c r="G2170" s="150">
        <v>-7678.08</v>
      </c>
      <c r="H2170" s="150">
        <v>5581.38</v>
      </c>
    </row>
    <row r="2171" spans="1:8" x14ac:dyDescent="0.5">
      <c r="A2171" s="147">
        <v>152</v>
      </c>
      <c r="B2171" s="148">
        <v>100000509126</v>
      </c>
      <c r="C2171" s="147">
        <v>0</v>
      </c>
      <c r="D2171" s="147" t="s">
        <v>87</v>
      </c>
      <c r="E2171" s="149" t="s">
        <v>578</v>
      </c>
      <c r="F2171" s="150">
        <v>13259.46</v>
      </c>
      <c r="G2171" s="150">
        <v>-7678.06</v>
      </c>
      <c r="H2171" s="150">
        <v>5581.4</v>
      </c>
    </row>
    <row r="2172" spans="1:8" x14ac:dyDescent="0.5">
      <c r="A2172" s="147">
        <v>153</v>
      </c>
      <c r="B2172" s="148">
        <v>100000509127</v>
      </c>
      <c r="C2172" s="147">
        <v>0</v>
      </c>
      <c r="D2172" s="147" t="s">
        <v>87</v>
      </c>
      <c r="E2172" s="149" t="s">
        <v>578</v>
      </c>
      <c r="F2172" s="150">
        <v>13259.46</v>
      </c>
      <c r="G2172" s="150">
        <v>-7678.08</v>
      </c>
      <c r="H2172" s="150">
        <v>5581.38</v>
      </c>
    </row>
    <row r="2173" spans="1:8" x14ac:dyDescent="0.5">
      <c r="A2173" s="147">
        <v>154</v>
      </c>
      <c r="B2173" s="148">
        <v>100000509128</v>
      </c>
      <c r="C2173" s="147">
        <v>0</v>
      </c>
      <c r="D2173" s="147" t="s">
        <v>87</v>
      </c>
      <c r="E2173" s="149" t="s">
        <v>578</v>
      </c>
      <c r="F2173" s="150">
        <v>13259.46</v>
      </c>
      <c r="G2173" s="150">
        <v>-7678.06</v>
      </c>
      <c r="H2173" s="150">
        <v>5581.4</v>
      </c>
    </row>
    <row r="2174" spans="1:8" x14ac:dyDescent="0.5">
      <c r="A2174" s="147">
        <v>155</v>
      </c>
      <c r="B2174" s="148">
        <v>100000509129</v>
      </c>
      <c r="C2174" s="147">
        <v>0</v>
      </c>
      <c r="D2174" s="147" t="s">
        <v>87</v>
      </c>
      <c r="E2174" s="149" t="s">
        <v>578</v>
      </c>
      <c r="F2174" s="150">
        <v>13259.46</v>
      </c>
      <c r="G2174" s="150">
        <v>-7678.08</v>
      </c>
      <c r="H2174" s="150">
        <v>5581.38</v>
      </c>
    </row>
    <row r="2175" spans="1:8" x14ac:dyDescent="0.5">
      <c r="A2175" s="147">
        <v>156</v>
      </c>
      <c r="B2175" s="148">
        <v>100000509130</v>
      </c>
      <c r="C2175" s="147">
        <v>0</v>
      </c>
      <c r="D2175" s="147" t="s">
        <v>87</v>
      </c>
      <c r="E2175" s="149" t="s">
        <v>578</v>
      </c>
      <c r="F2175" s="150">
        <v>13259.46</v>
      </c>
      <c r="G2175" s="150">
        <v>-7678.08</v>
      </c>
      <c r="H2175" s="150">
        <v>5581.38</v>
      </c>
    </row>
    <row r="2176" spans="1:8" x14ac:dyDescent="0.5">
      <c r="A2176" s="147">
        <v>157</v>
      </c>
      <c r="B2176" s="148">
        <v>100000509131</v>
      </c>
      <c r="C2176" s="147">
        <v>0</v>
      </c>
      <c r="D2176" s="147" t="s">
        <v>87</v>
      </c>
      <c r="E2176" s="149" t="s">
        <v>578</v>
      </c>
      <c r="F2176" s="150">
        <v>13259.46</v>
      </c>
      <c r="G2176" s="150">
        <v>-7678.06</v>
      </c>
      <c r="H2176" s="150">
        <v>5581.4</v>
      </c>
    </row>
    <row r="2177" spans="1:8" x14ac:dyDescent="0.5">
      <c r="A2177" s="147">
        <v>158</v>
      </c>
      <c r="B2177" s="148">
        <v>100000509132</v>
      </c>
      <c r="C2177" s="147">
        <v>0</v>
      </c>
      <c r="D2177" s="147" t="s">
        <v>87</v>
      </c>
      <c r="E2177" s="149" t="s">
        <v>578</v>
      </c>
      <c r="F2177" s="150">
        <v>13259.46</v>
      </c>
      <c r="G2177" s="150">
        <v>-7678.08</v>
      </c>
      <c r="H2177" s="150">
        <v>5581.38</v>
      </c>
    </row>
    <row r="2178" spans="1:8" x14ac:dyDescent="0.5">
      <c r="A2178" s="147">
        <v>159</v>
      </c>
      <c r="B2178" s="148">
        <v>100000509133</v>
      </c>
      <c r="C2178" s="147">
        <v>0</v>
      </c>
      <c r="D2178" s="147" t="s">
        <v>87</v>
      </c>
      <c r="E2178" s="149" t="s">
        <v>578</v>
      </c>
      <c r="F2178" s="150">
        <v>13259.46</v>
      </c>
      <c r="G2178" s="150">
        <v>-7678.06</v>
      </c>
      <c r="H2178" s="150">
        <v>5581.4</v>
      </c>
    </row>
    <row r="2179" spans="1:8" x14ac:dyDescent="0.5">
      <c r="A2179" s="147">
        <v>160</v>
      </c>
      <c r="B2179" s="148">
        <v>100000509134</v>
      </c>
      <c r="C2179" s="147">
        <v>0</v>
      </c>
      <c r="D2179" s="147" t="s">
        <v>87</v>
      </c>
      <c r="E2179" s="149" t="s">
        <v>578</v>
      </c>
      <c r="F2179" s="150">
        <v>13259.46</v>
      </c>
      <c r="G2179" s="150">
        <v>-7678.06</v>
      </c>
      <c r="H2179" s="150">
        <v>5581.4</v>
      </c>
    </row>
    <row r="2180" spans="1:8" x14ac:dyDescent="0.5">
      <c r="A2180" s="147">
        <v>161</v>
      </c>
      <c r="B2180" s="148">
        <v>100000509135</v>
      </c>
      <c r="C2180" s="147">
        <v>0</v>
      </c>
      <c r="D2180" s="147" t="s">
        <v>87</v>
      </c>
      <c r="E2180" s="149" t="s">
        <v>578</v>
      </c>
      <c r="F2180" s="150">
        <v>13259.46</v>
      </c>
      <c r="G2180" s="150">
        <v>-7678.08</v>
      </c>
      <c r="H2180" s="150">
        <v>5581.38</v>
      </c>
    </row>
    <row r="2181" spans="1:8" x14ac:dyDescent="0.5">
      <c r="A2181" s="147">
        <v>162</v>
      </c>
      <c r="B2181" s="148">
        <v>100000509136</v>
      </c>
      <c r="C2181" s="147">
        <v>0</v>
      </c>
      <c r="D2181" s="147" t="s">
        <v>87</v>
      </c>
      <c r="E2181" s="149" t="s">
        <v>578</v>
      </c>
      <c r="F2181" s="150">
        <v>13259.46</v>
      </c>
      <c r="G2181" s="150">
        <v>-7678.08</v>
      </c>
      <c r="H2181" s="150">
        <v>5581.38</v>
      </c>
    </row>
    <row r="2182" spans="1:8" x14ac:dyDescent="0.5">
      <c r="A2182" s="147">
        <v>163</v>
      </c>
      <c r="B2182" s="148">
        <v>100000509137</v>
      </c>
      <c r="C2182" s="147">
        <v>0</v>
      </c>
      <c r="D2182" s="147" t="s">
        <v>87</v>
      </c>
      <c r="E2182" s="149" t="s">
        <v>578</v>
      </c>
      <c r="F2182" s="150">
        <v>13259.46</v>
      </c>
      <c r="G2182" s="150">
        <v>-7678.06</v>
      </c>
      <c r="H2182" s="150">
        <v>5581.4</v>
      </c>
    </row>
    <row r="2183" spans="1:8" x14ac:dyDescent="0.5">
      <c r="A2183" s="147">
        <v>164</v>
      </c>
      <c r="B2183" s="148">
        <v>100000509138</v>
      </c>
      <c r="C2183" s="147">
        <v>0</v>
      </c>
      <c r="D2183" s="147" t="s">
        <v>87</v>
      </c>
      <c r="E2183" s="149" t="s">
        <v>578</v>
      </c>
      <c r="F2183" s="150">
        <v>13259.46</v>
      </c>
      <c r="G2183" s="150">
        <v>-7678.06</v>
      </c>
      <c r="H2183" s="150">
        <v>5581.4</v>
      </c>
    </row>
    <row r="2184" spans="1:8" x14ac:dyDescent="0.5">
      <c r="A2184" s="147">
        <v>165</v>
      </c>
      <c r="B2184" s="148">
        <v>100000509139</v>
      </c>
      <c r="C2184" s="147">
        <v>0</v>
      </c>
      <c r="D2184" s="147" t="s">
        <v>87</v>
      </c>
      <c r="E2184" s="149" t="s">
        <v>578</v>
      </c>
      <c r="F2184" s="150">
        <v>13259.46</v>
      </c>
      <c r="G2184" s="150">
        <v>-7678.08</v>
      </c>
      <c r="H2184" s="150">
        <v>5581.38</v>
      </c>
    </row>
    <row r="2185" spans="1:8" x14ac:dyDescent="0.5">
      <c r="A2185" s="147">
        <v>166</v>
      </c>
      <c r="B2185" s="148">
        <v>100000509140</v>
      </c>
      <c r="C2185" s="147">
        <v>0</v>
      </c>
      <c r="D2185" s="147" t="s">
        <v>87</v>
      </c>
      <c r="E2185" s="149" t="s">
        <v>578</v>
      </c>
      <c r="F2185" s="150">
        <v>13259.46</v>
      </c>
      <c r="G2185" s="150">
        <v>-7678.08</v>
      </c>
      <c r="H2185" s="150">
        <v>5581.38</v>
      </c>
    </row>
    <row r="2186" spans="1:8" x14ac:dyDescent="0.5">
      <c r="A2186" s="147">
        <v>167</v>
      </c>
      <c r="B2186" s="148">
        <v>100000509141</v>
      </c>
      <c r="C2186" s="147">
        <v>0</v>
      </c>
      <c r="D2186" s="147" t="s">
        <v>87</v>
      </c>
      <c r="E2186" s="149" t="s">
        <v>578</v>
      </c>
      <c r="F2186" s="150">
        <v>13259.46</v>
      </c>
      <c r="G2186" s="150">
        <v>-7678.06</v>
      </c>
      <c r="H2186" s="150">
        <v>5581.4</v>
      </c>
    </row>
    <row r="2187" spans="1:8" x14ac:dyDescent="0.5">
      <c r="A2187" s="147">
        <v>168</v>
      </c>
      <c r="B2187" s="148">
        <v>100000509142</v>
      </c>
      <c r="C2187" s="147">
        <v>0</v>
      </c>
      <c r="D2187" s="147" t="s">
        <v>87</v>
      </c>
      <c r="E2187" s="149" t="s">
        <v>578</v>
      </c>
      <c r="F2187" s="150">
        <v>13259.46</v>
      </c>
      <c r="G2187" s="150">
        <v>-7678.06</v>
      </c>
      <c r="H2187" s="150">
        <v>5581.4</v>
      </c>
    </row>
    <row r="2188" spans="1:8" x14ac:dyDescent="0.5">
      <c r="A2188" s="147">
        <v>169</v>
      </c>
      <c r="B2188" s="148">
        <v>100000509143</v>
      </c>
      <c r="C2188" s="147">
        <v>0</v>
      </c>
      <c r="D2188" s="147" t="s">
        <v>87</v>
      </c>
      <c r="E2188" s="149" t="s">
        <v>578</v>
      </c>
      <c r="F2188" s="150">
        <v>13259.46</v>
      </c>
      <c r="G2188" s="150">
        <v>-7678.08</v>
      </c>
      <c r="H2188" s="150">
        <v>5581.38</v>
      </c>
    </row>
    <row r="2189" spans="1:8" x14ac:dyDescent="0.5">
      <c r="A2189" s="147">
        <v>170</v>
      </c>
      <c r="B2189" s="148">
        <v>100000509144</v>
      </c>
      <c r="C2189" s="147">
        <v>0</v>
      </c>
      <c r="D2189" s="147" t="s">
        <v>87</v>
      </c>
      <c r="E2189" s="149" t="s">
        <v>578</v>
      </c>
      <c r="F2189" s="150">
        <v>13259.46</v>
      </c>
      <c r="G2189" s="150">
        <v>-7678.06</v>
      </c>
      <c r="H2189" s="150">
        <v>5581.4</v>
      </c>
    </row>
    <row r="2190" spans="1:8" x14ac:dyDescent="0.5">
      <c r="A2190" s="147">
        <v>171</v>
      </c>
      <c r="B2190" s="148">
        <v>100000509145</v>
      </c>
      <c r="C2190" s="147">
        <v>0</v>
      </c>
      <c r="D2190" s="147" t="s">
        <v>87</v>
      </c>
      <c r="E2190" s="149" t="s">
        <v>578</v>
      </c>
      <c r="F2190" s="150">
        <v>13259.46</v>
      </c>
      <c r="G2190" s="150">
        <v>-7678.08</v>
      </c>
      <c r="H2190" s="150">
        <v>5581.38</v>
      </c>
    </row>
    <row r="2191" spans="1:8" x14ac:dyDescent="0.5">
      <c r="A2191" s="147">
        <v>172</v>
      </c>
      <c r="B2191" s="148">
        <v>100000509146</v>
      </c>
      <c r="C2191" s="147">
        <v>0</v>
      </c>
      <c r="D2191" s="147" t="s">
        <v>87</v>
      </c>
      <c r="E2191" s="149" t="s">
        <v>578</v>
      </c>
      <c r="F2191" s="150">
        <v>13259.46</v>
      </c>
      <c r="G2191" s="150">
        <v>-7678.06</v>
      </c>
      <c r="H2191" s="150">
        <v>5581.4</v>
      </c>
    </row>
    <row r="2192" spans="1:8" x14ac:dyDescent="0.5">
      <c r="A2192" s="147">
        <v>173</v>
      </c>
      <c r="B2192" s="148">
        <v>100000509147</v>
      </c>
      <c r="C2192" s="147">
        <v>0</v>
      </c>
      <c r="D2192" s="147" t="s">
        <v>87</v>
      </c>
      <c r="E2192" s="149" t="s">
        <v>578</v>
      </c>
      <c r="F2192" s="150">
        <v>13259.46</v>
      </c>
      <c r="G2192" s="150">
        <v>-7678.08</v>
      </c>
      <c r="H2192" s="150">
        <v>5581.38</v>
      </c>
    </row>
    <row r="2193" spans="1:8" x14ac:dyDescent="0.5">
      <c r="A2193" s="147">
        <v>174</v>
      </c>
      <c r="B2193" s="148">
        <v>100000509148</v>
      </c>
      <c r="C2193" s="147">
        <v>0</v>
      </c>
      <c r="D2193" s="147" t="s">
        <v>87</v>
      </c>
      <c r="E2193" s="149" t="s">
        <v>578</v>
      </c>
      <c r="F2193" s="150">
        <v>13259.46</v>
      </c>
      <c r="G2193" s="150">
        <v>-7678.06</v>
      </c>
      <c r="H2193" s="150">
        <v>5581.4</v>
      </c>
    </row>
    <row r="2194" spans="1:8" x14ac:dyDescent="0.5">
      <c r="A2194" s="147">
        <v>175</v>
      </c>
      <c r="B2194" s="148">
        <v>100000509149</v>
      </c>
      <c r="C2194" s="147">
        <v>0</v>
      </c>
      <c r="D2194" s="147" t="s">
        <v>87</v>
      </c>
      <c r="E2194" s="149" t="s">
        <v>578</v>
      </c>
      <c r="F2194" s="150">
        <v>13259.46</v>
      </c>
      <c r="G2194" s="150">
        <v>-7678.08</v>
      </c>
      <c r="H2194" s="150">
        <v>5581.38</v>
      </c>
    </row>
    <row r="2195" spans="1:8" x14ac:dyDescent="0.5">
      <c r="A2195" s="147">
        <v>176</v>
      </c>
      <c r="B2195" s="148">
        <v>100000509150</v>
      </c>
      <c r="C2195" s="147">
        <v>0</v>
      </c>
      <c r="D2195" s="147" t="s">
        <v>87</v>
      </c>
      <c r="E2195" s="149" t="s">
        <v>578</v>
      </c>
      <c r="F2195" s="150">
        <v>13259.46</v>
      </c>
      <c r="G2195" s="150">
        <v>-7678.06</v>
      </c>
      <c r="H2195" s="150">
        <v>5581.4</v>
      </c>
    </row>
    <row r="2196" spans="1:8" x14ac:dyDescent="0.5">
      <c r="A2196" s="147">
        <v>177</v>
      </c>
      <c r="B2196" s="148">
        <v>100000509151</v>
      </c>
      <c r="C2196" s="147">
        <v>0</v>
      </c>
      <c r="D2196" s="147" t="s">
        <v>87</v>
      </c>
      <c r="E2196" s="149" t="s">
        <v>578</v>
      </c>
      <c r="F2196" s="150">
        <v>13259.46</v>
      </c>
      <c r="G2196" s="150">
        <v>-7678.08</v>
      </c>
      <c r="H2196" s="150">
        <v>5581.38</v>
      </c>
    </row>
    <row r="2197" spans="1:8" x14ac:dyDescent="0.5">
      <c r="A2197" s="147">
        <v>178</v>
      </c>
      <c r="B2197" s="148">
        <v>100000509152</v>
      </c>
      <c r="C2197" s="147">
        <v>0</v>
      </c>
      <c r="D2197" s="147" t="s">
        <v>87</v>
      </c>
      <c r="E2197" s="149" t="s">
        <v>578</v>
      </c>
      <c r="F2197" s="150">
        <v>13259.46</v>
      </c>
      <c r="G2197" s="150">
        <v>-7678.08</v>
      </c>
      <c r="H2197" s="150">
        <v>5581.38</v>
      </c>
    </row>
    <row r="2198" spans="1:8" x14ac:dyDescent="0.5">
      <c r="A2198" s="147">
        <v>179</v>
      </c>
      <c r="B2198" s="148">
        <v>100000509153</v>
      </c>
      <c r="C2198" s="147">
        <v>0</v>
      </c>
      <c r="D2198" s="147" t="s">
        <v>87</v>
      </c>
      <c r="E2198" s="149" t="s">
        <v>578</v>
      </c>
      <c r="F2198" s="150">
        <v>13259.46</v>
      </c>
      <c r="G2198" s="150">
        <v>-7678.06</v>
      </c>
      <c r="H2198" s="150">
        <v>5581.4</v>
      </c>
    </row>
    <row r="2199" spans="1:8" x14ac:dyDescent="0.5">
      <c r="A2199" s="147">
        <v>180</v>
      </c>
      <c r="B2199" s="148">
        <v>100000509154</v>
      </c>
      <c r="C2199" s="147">
        <v>0</v>
      </c>
      <c r="D2199" s="147" t="s">
        <v>87</v>
      </c>
      <c r="E2199" s="149" t="s">
        <v>578</v>
      </c>
      <c r="F2199" s="150">
        <v>13259.46</v>
      </c>
      <c r="G2199" s="150">
        <v>-7678.08</v>
      </c>
      <c r="H2199" s="150">
        <v>5581.38</v>
      </c>
    </row>
    <row r="2200" spans="1:8" x14ac:dyDescent="0.5">
      <c r="A2200" s="147">
        <v>181</v>
      </c>
      <c r="B2200" s="148">
        <v>100000509155</v>
      </c>
      <c r="C2200" s="147">
        <v>0</v>
      </c>
      <c r="D2200" s="147" t="s">
        <v>87</v>
      </c>
      <c r="E2200" s="149" t="s">
        <v>578</v>
      </c>
      <c r="F2200" s="150">
        <v>13259.46</v>
      </c>
      <c r="G2200" s="150">
        <v>-7678.06</v>
      </c>
      <c r="H2200" s="150">
        <v>5581.4</v>
      </c>
    </row>
    <row r="2201" spans="1:8" x14ac:dyDescent="0.5">
      <c r="A2201" s="147">
        <v>182</v>
      </c>
      <c r="B2201" s="148">
        <v>100000509156</v>
      </c>
      <c r="C2201" s="147">
        <v>0</v>
      </c>
      <c r="D2201" s="147" t="s">
        <v>87</v>
      </c>
      <c r="E2201" s="149" t="s">
        <v>578</v>
      </c>
      <c r="F2201" s="150">
        <v>13259.46</v>
      </c>
      <c r="G2201" s="150">
        <v>-7678.08</v>
      </c>
      <c r="H2201" s="150">
        <v>5581.38</v>
      </c>
    </row>
    <row r="2202" spans="1:8" x14ac:dyDescent="0.5">
      <c r="A2202" s="147">
        <v>183</v>
      </c>
      <c r="B2202" s="148">
        <v>100000509157</v>
      </c>
      <c r="C2202" s="147">
        <v>0</v>
      </c>
      <c r="D2202" s="147" t="s">
        <v>87</v>
      </c>
      <c r="E2202" s="149" t="s">
        <v>578</v>
      </c>
      <c r="F2202" s="150">
        <v>13259.46</v>
      </c>
      <c r="G2202" s="150">
        <v>-7678.06</v>
      </c>
      <c r="H2202" s="150">
        <v>5581.4</v>
      </c>
    </row>
    <row r="2203" spans="1:8" x14ac:dyDescent="0.5">
      <c r="A2203" s="147">
        <v>184</v>
      </c>
      <c r="B2203" s="148">
        <v>100000509158</v>
      </c>
      <c r="C2203" s="147">
        <v>0</v>
      </c>
      <c r="D2203" s="147" t="s">
        <v>87</v>
      </c>
      <c r="E2203" s="149" t="s">
        <v>578</v>
      </c>
      <c r="F2203" s="150">
        <v>13259.46</v>
      </c>
      <c r="G2203" s="150">
        <v>-7678.08</v>
      </c>
      <c r="H2203" s="150">
        <v>5581.38</v>
      </c>
    </row>
    <row r="2204" spans="1:8" x14ac:dyDescent="0.5">
      <c r="A2204" s="147">
        <v>185</v>
      </c>
      <c r="B2204" s="148">
        <v>100000509159</v>
      </c>
      <c r="C2204" s="147">
        <v>0</v>
      </c>
      <c r="D2204" s="147" t="s">
        <v>87</v>
      </c>
      <c r="E2204" s="149" t="s">
        <v>578</v>
      </c>
      <c r="F2204" s="150">
        <v>13259.46</v>
      </c>
      <c r="G2204" s="150">
        <v>-7678.06</v>
      </c>
      <c r="H2204" s="150">
        <v>5581.4</v>
      </c>
    </row>
    <row r="2205" spans="1:8" x14ac:dyDescent="0.5">
      <c r="A2205" s="147">
        <v>186</v>
      </c>
      <c r="B2205" s="148">
        <v>100000509160</v>
      </c>
      <c r="C2205" s="147">
        <v>0</v>
      </c>
      <c r="D2205" s="147" t="s">
        <v>87</v>
      </c>
      <c r="E2205" s="149" t="s">
        <v>578</v>
      </c>
      <c r="F2205" s="150">
        <v>13259.46</v>
      </c>
      <c r="G2205" s="150">
        <v>-7678.06</v>
      </c>
      <c r="H2205" s="150">
        <v>5581.4</v>
      </c>
    </row>
    <row r="2206" spans="1:8" x14ac:dyDescent="0.5">
      <c r="A2206" s="147">
        <v>187</v>
      </c>
      <c r="B2206" s="148">
        <v>100000509161</v>
      </c>
      <c r="C2206" s="147">
        <v>0</v>
      </c>
      <c r="D2206" s="147" t="s">
        <v>87</v>
      </c>
      <c r="E2206" s="149" t="s">
        <v>578</v>
      </c>
      <c r="F2206" s="150">
        <v>13259.46</v>
      </c>
      <c r="G2206" s="150">
        <v>-7678.08</v>
      </c>
      <c r="H2206" s="150">
        <v>5581.38</v>
      </c>
    </row>
    <row r="2207" spans="1:8" x14ac:dyDescent="0.5">
      <c r="A2207" s="147">
        <v>188</v>
      </c>
      <c r="B2207" s="148">
        <v>100000509162</v>
      </c>
      <c r="C2207" s="147">
        <v>0</v>
      </c>
      <c r="D2207" s="147" t="s">
        <v>87</v>
      </c>
      <c r="E2207" s="149" t="s">
        <v>578</v>
      </c>
      <c r="F2207" s="150">
        <v>13259.46</v>
      </c>
      <c r="G2207" s="150">
        <v>-7678.08</v>
      </c>
      <c r="H2207" s="150">
        <v>5581.38</v>
      </c>
    </row>
    <row r="2208" spans="1:8" x14ac:dyDescent="0.5">
      <c r="A2208" s="147">
        <v>189</v>
      </c>
      <c r="B2208" s="148">
        <v>100000509163</v>
      </c>
      <c r="C2208" s="147">
        <v>0</v>
      </c>
      <c r="D2208" s="147" t="s">
        <v>87</v>
      </c>
      <c r="E2208" s="149" t="s">
        <v>578</v>
      </c>
      <c r="F2208" s="150">
        <v>13259.46</v>
      </c>
      <c r="G2208" s="150">
        <v>-7678.06</v>
      </c>
      <c r="H2208" s="150">
        <v>5581.4</v>
      </c>
    </row>
    <row r="2209" spans="1:8" x14ac:dyDescent="0.5">
      <c r="A2209" s="147">
        <v>190</v>
      </c>
      <c r="B2209" s="148">
        <v>100000509164</v>
      </c>
      <c r="C2209" s="147">
        <v>0</v>
      </c>
      <c r="D2209" s="147" t="s">
        <v>87</v>
      </c>
      <c r="E2209" s="149" t="s">
        <v>578</v>
      </c>
      <c r="F2209" s="150">
        <v>13259.46</v>
      </c>
      <c r="G2209" s="150">
        <v>-7678.08</v>
      </c>
      <c r="H2209" s="150">
        <v>5581.38</v>
      </c>
    </row>
    <row r="2210" spans="1:8" x14ac:dyDescent="0.5">
      <c r="A2210" s="147">
        <v>191</v>
      </c>
      <c r="B2210" s="148">
        <v>100000509165</v>
      </c>
      <c r="C2210" s="147">
        <v>0</v>
      </c>
      <c r="D2210" s="147" t="s">
        <v>87</v>
      </c>
      <c r="E2210" s="149" t="s">
        <v>578</v>
      </c>
      <c r="F2210" s="150">
        <v>13259.46</v>
      </c>
      <c r="G2210" s="150">
        <v>-7678.06</v>
      </c>
      <c r="H2210" s="150">
        <v>5581.4</v>
      </c>
    </row>
    <row r="2211" spans="1:8" x14ac:dyDescent="0.5">
      <c r="A2211" s="147">
        <v>192</v>
      </c>
      <c r="B2211" s="148">
        <v>100000509166</v>
      </c>
      <c r="C2211" s="147">
        <v>0</v>
      </c>
      <c r="D2211" s="147" t="s">
        <v>87</v>
      </c>
      <c r="E2211" s="149" t="s">
        <v>578</v>
      </c>
      <c r="F2211" s="150">
        <v>13259.46</v>
      </c>
      <c r="G2211" s="150">
        <v>-7678.06</v>
      </c>
      <c r="H2211" s="150">
        <v>5581.4</v>
      </c>
    </row>
    <row r="2212" spans="1:8" x14ac:dyDescent="0.5">
      <c r="A2212" s="147">
        <v>193</v>
      </c>
      <c r="B2212" s="148">
        <v>100000509167</v>
      </c>
      <c r="C2212" s="147">
        <v>0</v>
      </c>
      <c r="D2212" s="147" t="s">
        <v>87</v>
      </c>
      <c r="E2212" s="149" t="s">
        <v>578</v>
      </c>
      <c r="F2212" s="150">
        <v>13259.46</v>
      </c>
      <c r="G2212" s="150">
        <v>-7678.08</v>
      </c>
      <c r="H2212" s="150">
        <v>5581.38</v>
      </c>
    </row>
    <row r="2213" spans="1:8" x14ac:dyDescent="0.5">
      <c r="A2213" s="147">
        <v>194</v>
      </c>
      <c r="B2213" s="148">
        <v>100000509168</v>
      </c>
      <c r="C2213" s="147">
        <v>0</v>
      </c>
      <c r="D2213" s="147" t="s">
        <v>87</v>
      </c>
      <c r="E2213" s="149" t="s">
        <v>578</v>
      </c>
      <c r="F2213" s="150">
        <v>13259.46</v>
      </c>
      <c r="G2213" s="150">
        <v>-7678.06</v>
      </c>
      <c r="H2213" s="150">
        <v>5581.4</v>
      </c>
    </row>
    <row r="2214" spans="1:8" x14ac:dyDescent="0.5">
      <c r="A2214" s="147">
        <v>195</v>
      </c>
      <c r="B2214" s="148">
        <v>100000509169</v>
      </c>
      <c r="C2214" s="147">
        <v>0</v>
      </c>
      <c r="D2214" s="147" t="s">
        <v>87</v>
      </c>
      <c r="E2214" s="149" t="s">
        <v>578</v>
      </c>
      <c r="F2214" s="150">
        <v>13259.46</v>
      </c>
      <c r="G2214" s="150">
        <v>-7678.08</v>
      </c>
      <c r="H2214" s="150">
        <v>5581.38</v>
      </c>
    </row>
    <row r="2215" spans="1:8" x14ac:dyDescent="0.5">
      <c r="A2215" s="147">
        <v>196</v>
      </c>
      <c r="B2215" s="148">
        <v>100000509170</v>
      </c>
      <c r="C2215" s="147">
        <v>0</v>
      </c>
      <c r="D2215" s="147" t="s">
        <v>87</v>
      </c>
      <c r="E2215" s="149" t="s">
        <v>578</v>
      </c>
      <c r="F2215" s="150">
        <v>13259.46</v>
      </c>
      <c r="G2215" s="150">
        <v>-7678.06</v>
      </c>
      <c r="H2215" s="150">
        <v>5581.4</v>
      </c>
    </row>
    <row r="2216" spans="1:8" x14ac:dyDescent="0.5">
      <c r="A2216" s="147">
        <v>197</v>
      </c>
      <c r="B2216" s="148">
        <v>100000509171</v>
      </c>
      <c r="C2216" s="147">
        <v>0</v>
      </c>
      <c r="D2216" s="147" t="s">
        <v>87</v>
      </c>
      <c r="E2216" s="149" t="s">
        <v>578</v>
      </c>
      <c r="F2216" s="150">
        <v>13259.46</v>
      </c>
      <c r="G2216" s="150">
        <v>-7678.08</v>
      </c>
      <c r="H2216" s="150">
        <v>5581.38</v>
      </c>
    </row>
    <row r="2217" spans="1:8" x14ac:dyDescent="0.5">
      <c r="A2217" s="147">
        <v>198</v>
      </c>
      <c r="B2217" s="148">
        <v>100000509172</v>
      </c>
      <c r="C2217" s="147">
        <v>0</v>
      </c>
      <c r="D2217" s="147" t="s">
        <v>87</v>
      </c>
      <c r="E2217" s="149" t="s">
        <v>578</v>
      </c>
      <c r="F2217" s="150">
        <v>13259.46</v>
      </c>
      <c r="G2217" s="150">
        <v>-7678.08</v>
      </c>
      <c r="H2217" s="150">
        <v>5581.38</v>
      </c>
    </row>
    <row r="2218" spans="1:8" x14ac:dyDescent="0.5">
      <c r="A2218" s="147">
        <v>199</v>
      </c>
      <c r="B2218" s="148">
        <v>100000509173</v>
      </c>
      <c r="C2218" s="147">
        <v>0</v>
      </c>
      <c r="D2218" s="147" t="s">
        <v>87</v>
      </c>
      <c r="E2218" s="149" t="s">
        <v>578</v>
      </c>
      <c r="F2218" s="150">
        <v>13259.46</v>
      </c>
      <c r="G2218" s="150">
        <v>-7678.06</v>
      </c>
      <c r="H2218" s="150">
        <v>5581.4</v>
      </c>
    </row>
    <row r="2219" spans="1:8" x14ac:dyDescent="0.5">
      <c r="A2219" s="147">
        <v>200</v>
      </c>
      <c r="B2219" s="148">
        <v>100000509174</v>
      </c>
      <c r="C2219" s="147">
        <v>0</v>
      </c>
      <c r="D2219" s="147" t="s">
        <v>87</v>
      </c>
      <c r="E2219" s="149" t="s">
        <v>578</v>
      </c>
      <c r="F2219" s="150">
        <v>13259.46</v>
      </c>
      <c r="G2219" s="150">
        <v>-7678.08</v>
      </c>
      <c r="H2219" s="150">
        <v>5581.38</v>
      </c>
    </row>
    <row r="2220" spans="1:8" x14ac:dyDescent="0.5">
      <c r="A2220" s="147">
        <v>201</v>
      </c>
      <c r="B2220" s="148">
        <v>100000509175</v>
      </c>
      <c r="C2220" s="147">
        <v>0</v>
      </c>
      <c r="D2220" s="147" t="s">
        <v>87</v>
      </c>
      <c r="E2220" s="149" t="s">
        <v>578</v>
      </c>
      <c r="F2220" s="150">
        <v>13259.46</v>
      </c>
      <c r="G2220" s="150">
        <v>-7678.06</v>
      </c>
      <c r="H2220" s="150">
        <v>5581.4</v>
      </c>
    </row>
    <row r="2221" spans="1:8" x14ac:dyDescent="0.5">
      <c r="A2221" s="147">
        <v>202</v>
      </c>
      <c r="B2221" s="148">
        <v>100000509176</v>
      </c>
      <c r="C2221" s="147">
        <v>0</v>
      </c>
      <c r="D2221" s="147" t="s">
        <v>87</v>
      </c>
      <c r="E2221" s="149" t="s">
        <v>578</v>
      </c>
      <c r="F2221" s="150">
        <v>13259.46</v>
      </c>
      <c r="G2221" s="150">
        <v>-7678.08</v>
      </c>
      <c r="H2221" s="150">
        <v>5581.38</v>
      </c>
    </row>
    <row r="2222" spans="1:8" x14ac:dyDescent="0.5">
      <c r="A2222" s="147">
        <v>203</v>
      </c>
      <c r="B2222" s="148">
        <v>100000509177</v>
      </c>
      <c r="C2222" s="147">
        <v>0</v>
      </c>
      <c r="D2222" s="147" t="s">
        <v>87</v>
      </c>
      <c r="E2222" s="149" t="s">
        <v>578</v>
      </c>
      <c r="F2222" s="150">
        <v>13259.46</v>
      </c>
      <c r="G2222" s="150">
        <v>-7678.06</v>
      </c>
      <c r="H2222" s="150">
        <v>5581.4</v>
      </c>
    </row>
    <row r="2223" spans="1:8" x14ac:dyDescent="0.5">
      <c r="A2223" s="147">
        <v>204</v>
      </c>
      <c r="B2223" s="148">
        <v>100000509178</v>
      </c>
      <c r="C2223" s="147">
        <v>0</v>
      </c>
      <c r="D2223" s="147" t="s">
        <v>87</v>
      </c>
      <c r="E2223" s="149" t="s">
        <v>578</v>
      </c>
      <c r="F2223" s="150">
        <v>13259.46</v>
      </c>
      <c r="G2223" s="150">
        <v>-7678.08</v>
      </c>
      <c r="H2223" s="150">
        <v>5581.38</v>
      </c>
    </row>
    <row r="2224" spans="1:8" x14ac:dyDescent="0.5">
      <c r="A2224" s="147">
        <v>205</v>
      </c>
      <c r="B2224" s="148">
        <v>100000509179</v>
      </c>
      <c r="C2224" s="147">
        <v>0</v>
      </c>
      <c r="D2224" s="147" t="s">
        <v>87</v>
      </c>
      <c r="E2224" s="149" t="s">
        <v>578</v>
      </c>
      <c r="F2224" s="150">
        <v>13259.46</v>
      </c>
      <c r="G2224" s="150">
        <v>-7678.06</v>
      </c>
      <c r="H2224" s="150">
        <v>5581.4</v>
      </c>
    </row>
    <row r="2225" spans="1:8" x14ac:dyDescent="0.5">
      <c r="A2225" s="147">
        <v>206</v>
      </c>
      <c r="B2225" s="148">
        <v>100000509180</v>
      </c>
      <c r="C2225" s="147">
        <v>0</v>
      </c>
      <c r="D2225" s="147" t="s">
        <v>87</v>
      </c>
      <c r="E2225" s="149" t="s">
        <v>578</v>
      </c>
      <c r="F2225" s="150">
        <v>13259.46</v>
      </c>
      <c r="G2225" s="150">
        <v>-7678.08</v>
      </c>
      <c r="H2225" s="150">
        <v>5581.38</v>
      </c>
    </row>
    <row r="2226" spans="1:8" x14ac:dyDescent="0.5">
      <c r="A2226" s="147">
        <v>207</v>
      </c>
      <c r="B2226" s="148">
        <v>100000509181</v>
      </c>
      <c r="C2226" s="147">
        <v>0</v>
      </c>
      <c r="D2226" s="147" t="s">
        <v>87</v>
      </c>
      <c r="E2226" s="149" t="s">
        <v>578</v>
      </c>
      <c r="F2226" s="150">
        <v>13259.46</v>
      </c>
      <c r="G2226" s="150">
        <v>-7678.06</v>
      </c>
      <c r="H2226" s="150">
        <v>5581.4</v>
      </c>
    </row>
    <row r="2227" spans="1:8" x14ac:dyDescent="0.5">
      <c r="A2227" s="147">
        <v>208</v>
      </c>
      <c r="B2227" s="148">
        <v>100000509182</v>
      </c>
      <c r="C2227" s="147">
        <v>0</v>
      </c>
      <c r="D2227" s="147" t="s">
        <v>87</v>
      </c>
      <c r="E2227" s="149" t="s">
        <v>578</v>
      </c>
      <c r="F2227" s="150">
        <v>13259.46</v>
      </c>
      <c r="G2227" s="150">
        <v>-7678.08</v>
      </c>
      <c r="H2227" s="150">
        <v>5581.38</v>
      </c>
    </row>
    <row r="2228" spans="1:8" x14ac:dyDescent="0.5">
      <c r="A2228" s="147">
        <v>209</v>
      </c>
      <c r="B2228" s="148">
        <v>100000509183</v>
      </c>
      <c r="C2228" s="147">
        <v>0</v>
      </c>
      <c r="D2228" s="147" t="s">
        <v>87</v>
      </c>
      <c r="E2228" s="149" t="s">
        <v>578</v>
      </c>
      <c r="F2228" s="150">
        <v>13259.46</v>
      </c>
      <c r="G2228" s="150">
        <v>-7678.06</v>
      </c>
      <c r="H2228" s="150">
        <v>5581.4</v>
      </c>
    </row>
    <row r="2229" spans="1:8" x14ac:dyDescent="0.5">
      <c r="A2229" s="147">
        <v>210</v>
      </c>
      <c r="B2229" s="148">
        <v>100000509184</v>
      </c>
      <c r="C2229" s="147">
        <v>0</v>
      </c>
      <c r="D2229" s="147" t="s">
        <v>87</v>
      </c>
      <c r="E2229" s="149" t="s">
        <v>578</v>
      </c>
      <c r="F2229" s="150">
        <v>13259.46</v>
      </c>
      <c r="G2229" s="150">
        <v>-7678.06</v>
      </c>
      <c r="H2229" s="150">
        <v>5581.4</v>
      </c>
    </row>
    <row r="2230" spans="1:8" x14ac:dyDescent="0.5">
      <c r="A2230" s="147">
        <v>211</v>
      </c>
      <c r="B2230" s="148">
        <v>100000509185</v>
      </c>
      <c r="C2230" s="147">
        <v>0</v>
      </c>
      <c r="D2230" s="147" t="s">
        <v>87</v>
      </c>
      <c r="E2230" s="149" t="s">
        <v>578</v>
      </c>
      <c r="F2230" s="150">
        <v>13259.46</v>
      </c>
      <c r="G2230" s="150">
        <v>-7678.08</v>
      </c>
      <c r="H2230" s="150">
        <v>5581.38</v>
      </c>
    </row>
    <row r="2231" spans="1:8" x14ac:dyDescent="0.5">
      <c r="A2231" s="147">
        <v>212</v>
      </c>
      <c r="B2231" s="148">
        <v>100000509186</v>
      </c>
      <c r="C2231" s="147">
        <v>0</v>
      </c>
      <c r="D2231" s="147" t="s">
        <v>87</v>
      </c>
      <c r="E2231" s="149" t="s">
        <v>578</v>
      </c>
      <c r="F2231" s="150">
        <v>13259.46</v>
      </c>
      <c r="G2231" s="150">
        <v>-7678.08</v>
      </c>
      <c r="H2231" s="150">
        <v>5581.38</v>
      </c>
    </row>
    <row r="2232" spans="1:8" x14ac:dyDescent="0.5">
      <c r="A2232" s="147">
        <v>213</v>
      </c>
      <c r="B2232" s="148">
        <v>100000509187</v>
      </c>
      <c r="C2232" s="147">
        <v>0</v>
      </c>
      <c r="D2232" s="147" t="s">
        <v>87</v>
      </c>
      <c r="E2232" s="149" t="s">
        <v>578</v>
      </c>
      <c r="F2232" s="150">
        <v>13259.46</v>
      </c>
      <c r="G2232" s="150">
        <v>-7678.06</v>
      </c>
      <c r="H2232" s="150">
        <v>5581.4</v>
      </c>
    </row>
    <row r="2233" spans="1:8" x14ac:dyDescent="0.5">
      <c r="A2233" s="147">
        <v>214</v>
      </c>
      <c r="B2233" s="148">
        <v>100000509188</v>
      </c>
      <c r="C2233" s="147">
        <v>0</v>
      </c>
      <c r="D2233" s="147" t="s">
        <v>87</v>
      </c>
      <c r="E2233" s="149" t="s">
        <v>578</v>
      </c>
      <c r="F2233" s="150">
        <v>13259.46</v>
      </c>
      <c r="G2233" s="150">
        <v>-7678.06</v>
      </c>
      <c r="H2233" s="150">
        <v>5581.4</v>
      </c>
    </row>
    <row r="2234" spans="1:8" x14ac:dyDescent="0.5">
      <c r="A2234" s="147">
        <v>215</v>
      </c>
      <c r="B2234" s="148">
        <v>100000509189</v>
      </c>
      <c r="C2234" s="147">
        <v>0</v>
      </c>
      <c r="D2234" s="147" t="s">
        <v>87</v>
      </c>
      <c r="E2234" s="149" t="s">
        <v>578</v>
      </c>
      <c r="F2234" s="150">
        <v>13259.46</v>
      </c>
      <c r="G2234" s="150">
        <v>-7678.08</v>
      </c>
      <c r="H2234" s="150">
        <v>5581.38</v>
      </c>
    </row>
    <row r="2235" spans="1:8" x14ac:dyDescent="0.5">
      <c r="A2235" s="147">
        <v>216</v>
      </c>
      <c r="B2235" s="148">
        <v>100000509190</v>
      </c>
      <c r="C2235" s="147">
        <v>0</v>
      </c>
      <c r="D2235" s="147" t="s">
        <v>87</v>
      </c>
      <c r="E2235" s="149" t="s">
        <v>578</v>
      </c>
      <c r="F2235" s="150">
        <v>13259.46</v>
      </c>
      <c r="G2235" s="150">
        <v>-7678.08</v>
      </c>
      <c r="H2235" s="150">
        <v>5581.38</v>
      </c>
    </row>
    <row r="2236" spans="1:8" x14ac:dyDescent="0.5">
      <c r="A2236" s="147">
        <v>217</v>
      </c>
      <c r="B2236" s="148">
        <v>100000509191</v>
      </c>
      <c r="C2236" s="147">
        <v>0</v>
      </c>
      <c r="D2236" s="147" t="s">
        <v>87</v>
      </c>
      <c r="E2236" s="149" t="s">
        <v>578</v>
      </c>
      <c r="F2236" s="150">
        <v>13259.46</v>
      </c>
      <c r="G2236" s="150">
        <v>-7678.06</v>
      </c>
      <c r="H2236" s="150">
        <v>5581.4</v>
      </c>
    </row>
    <row r="2237" spans="1:8" x14ac:dyDescent="0.5">
      <c r="A2237" s="147">
        <v>218</v>
      </c>
      <c r="B2237" s="148">
        <v>100000509192</v>
      </c>
      <c r="C2237" s="147">
        <v>0</v>
      </c>
      <c r="D2237" s="147" t="s">
        <v>87</v>
      </c>
      <c r="E2237" s="149" t="s">
        <v>578</v>
      </c>
      <c r="F2237" s="150">
        <v>13259.46</v>
      </c>
      <c r="G2237" s="150">
        <v>-7678.08</v>
      </c>
      <c r="H2237" s="150">
        <v>5581.38</v>
      </c>
    </row>
    <row r="2238" spans="1:8" x14ac:dyDescent="0.5">
      <c r="A2238" s="147">
        <v>219</v>
      </c>
      <c r="B2238" s="148">
        <v>100000509193</v>
      </c>
      <c r="C2238" s="147">
        <v>0</v>
      </c>
      <c r="D2238" s="147" t="s">
        <v>87</v>
      </c>
      <c r="E2238" s="149" t="s">
        <v>578</v>
      </c>
      <c r="F2238" s="150">
        <v>13259.46</v>
      </c>
      <c r="G2238" s="150">
        <v>-7678.06</v>
      </c>
      <c r="H2238" s="150">
        <v>5581.4</v>
      </c>
    </row>
    <row r="2239" spans="1:8" x14ac:dyDescent="0.5">
      <c r="A2239" s="147">
        <v>220</v>
      </c>
      <c r="B2239" s="148">
        <v>100000509194</v>
      </c>
      <c r="C2239" s="147">
        <v>0</v>
      </c>
      <c r="D2239" s="147" t="s">
        <v>87</v>
      </c>
      <c r="E2239" s="149" t="s">
        <v>578</v>
      </c>
      <c r="F2239" s="150">
        <v>13259.46</v>
      </c>
      <c r="G2239" s="150">
        <v>-7678.08</v>
      </c>
      <c r="H2239" s="150">
        <v>5581.38</v>
      </c>
    </row>
    <row r="2240" spans="1:8" x14ac:dyDescent="0.5">
      <c r="A2240" s="147">
        <v>221</v>
      </c>
      <c r="B2240" s="148">
        <v>100000509195</v>
      </c>
      <c r="C2240" s="147">
        <v>0</v>
      </c>
      <c r="D2240" s="147" t="s">
        <v>87</v>
      </c>
      <c r="E2240" s="149" t="s">
        <v>578</v>
      </c>
      <c r="F2240" s="150">
        <v>13259.46</v>
      </c>
      <c r="G2240" s="150">
        <v>-7678.06</v>
      </c>
      <c r="H2240" s="150">
        <v>5581.4</v>
      </c>
    </row>
    <row r="2241" spans="1:8" x14ac:dyDescent="0.5">
      <c r="A2241" s="147">
        <v>222</v>
      </c>
      <c r="B2241" s="148">
        <v>100000509196</v>
      </c>
      <c r="C2241" s="147">
        <v>0</v>
      </c>
      <c r="D2241" s="147" t="s">
        <v>87</v>
      </c>
      <c r="E2241" s="149" t="s">
        <v>578</v>
      </c>
      <c r="F2241" s="150">
        <v>13259.46</v>
      </c>
      <c r="G2241" s="150">
        <v>-7678.08</v>
      </c>
      <c r="H2241" s="150">
        <v>5581.38</v>
      </c>
    </row>
    <row r="2242" spans="1:8" x14ac:dyDescent="0.5">
      <c r="A2242" s="147">
        <v>223</v>
      </c>
      <c r="B2242" s="148">
        <v>100000559541</v>
      </c>
      <c r="C2242" s="147">
        <v>0</v>
      </c>
      <c r="D2242" s="147" t="s">
        <v>275</v>
      </c>
      <c r="E2242" s="149" t="s">
        <v>1374</v>
      </c>
      <c r="F2242" s="150">
        <v>369000</v>
      </c>
      <c r="G2242" s="150">
        <v>-99583.57</v>
      </c>
      <c r="H2242" s="150">
        <v>269416.43</v>
      </c>
    </row>
    <row r="2243" spans="1:8" x14ac:dyDescent="0.5">
      <c r="A2243" s="147">
        <v>224</v>
      </c>
      <c r="B2243" s="148">
        <v>100000559566</v>
      </c>
      <c r="C2243" s="147">
        <v>0</v>
      </c>
      <c r="D2243" s="147" t="s">
        <v>275</v>
      </c>
      <c r="E2243" s="149" t="s">
        <v>1375</v>
      </c>
      <c r="F2243" s="150">
        <v>179000</v>
      </c>
      <c r="G2243" s="150">
        <v>-48356.160000000003</v>
      </c>
      <c r="H2243" s="150">
        <v>130643.84</v>
      </c>
    </row>
    <row r="2244" spans="1:8" x14ac:dyDescent="0.5">
      <c r="A2244" s="147">
        <v>225</v>
      </c>
      <c r="B2244" s="148">
        <v>100000621263</v>
      </c>
      <c r="C2244" s="147">
        <v>0</v>
      </c>
      <c r="D2244" s="147" t="s">
        <v>171</v>
      </c>
      <c r="E2244" s="149" t="s">
        <v>1376</v>
      </c>
      <c r="F2244" s="150">
        <v>39800</v>
      </c>
      <c r="G2244" s="150">
        <v>-8211.99</v>
      </c>
      <c r="H2244" s="150">
        <v>31588.01</v>
      </c>
    </row>
    <row r="2245" spans="1:8" x14ac:dyDescent="0.5">
      <c r="A2245" s="147">
        <v>226</v>
      </c>
      <c r="B2245" s="148">
        <v>100000621264</v>
      </c>
      <c r="C2245" s="147">
        <v>0</v>
      </c>
      <c r="D2245" s="147" t="s">
        <v>171</v>
      </c>
      <c r="E2245" s="149" t="s">
        <v>1376</v>
      </c>
      <c r="F2245" s="150">
        <v>39800</v>
      </c>
      <c r="G2245" s="150">
        <v>-8212</v>
      </c>
      <c r="H2245" s="150">
        <v>31588</v>
      </c>
    </row>
    <row r="2246" spans="1:8" x14ac:dyDescent="0.5">
      <c r="A2246" s="147">
        <v>227</v>
      </c>
      <c r="B2246" s="148">
        <v>100000621265</v>
      </c>
      <c r="C2246" s="147">
        <v>0</v>
      </c>
      <c r="D2246" s="147" t="s">
        <v>171</v>
      </c>
      <c r="E2246" s="149" t="s">
        <v>1376</v>
      </c>
      <c r="F2246" s="150">
        <v>39800</v>
      </c>
      <c r="G2246" s="150">
        <v>-8211.99</v>
      </c>
      <c r="H2246" s="150">
        <v>31588.01</v>
      </c>
    </row>
    <row r="2247" spans="1:8" x14ac:dyDescent="0.5">
      <c r="A2247" s="147">
        <v>228</v>
      </c>
      <c r="B2247" s="148">
        <v>100000621266</v>
      </c>
      <c r="C2247" s="147">
        <v>0</v>
      </c>
      <c r="D2247" s="147" t="s">
        <v>171</v>
      </c>
      <c r="E2247" s="149" t="s">
        <v>1376</v>
      </c>
      <c r="F2247" s="150">
        <v>39800</v>
      </c>
      <c r="G2247" s="150">
        <v>-8212</v>
      </c>
      <c r="H2247" s="150">
        <v>31588</v>
      </c>
    </row>
    <row r="2248" spans="1:8" x14ac:dyDescent="0.5">
      <c r="A2248" s="147">
        <v>229</v>
      </c>
      <c r="B2248" s="148">
        <v>100000621267</v>
      </c>
      <c r="C2248" s="147">
        <v>0</v>
      </c>
      <c r="D2248" s="147" t="s">
        <v>171</v>
      </c>
      <c r="E2248" s="149" t="s">
        <v>1376</v>
      </c>
      <c r="F2248" s="150">
        <v>39800</v>
      </c>
      <c r="G2248" s="150">
        <v>-8212</v>
      </c>
      <c r="H2248" s="150">
        <v>31588</v>
      </c>
    </row>
    <row r="2249" spans="1:8" x14ac:dyDescent="0.5">
      <c r="A2249" s="147">
        <v>230</v>
      </c>
      <c r="B2249" s="148">
        <v>100000621268</v>
      </c>
      <c r="C2249" s="147">
        <v>0</v>
      </c>
      <c r="D2249" s="147" t="s">
        <v>171</v>
      </c>
      <c r="E2249" s="149" t="s">
        <v>1376</v>
      </c>
      <c r="F2249" s="150">
        <v>39800</v>
      </c>
      <c r="G2249" s="150">
        <v>-8211.99</v>
      </c>
      <c r="H2249" s="150">
        <v>31588.01</v>
      </c>
    </row>
    <row r="2250" spans="1:8" x14ac:dyDescent="0.5">
      <c r="A2250" s="147">
        <v>231</v>
      </c>
      <c r="B2250" s="148">
        <v>100000621269</v>
      </c>
      <c r="C2250" s="147">
        <v>0</v>
      </c>
      <c r="D2250" s="147" t="s">
        <v>171</v>
      </c>
      <c r="E2250" s="149" t="s">
        <v>1376</v>
      </c>
      <c r="F2250" s="150">
        <v>39800</v>
      </c>
      <c r="G2250" s="150">
        <v>-8212</v>
      </c>
      <c r="H2250" s="150">
        <v>31588</v>
      </c>
    </row>
    <row r="2251" spans="1:8" x14ac:dyDescent="0.5">
      <c r="A2251" s="147">
        <v>232</v>
      </c>
      <c r="B2251" s="148">
        <v>100000621270</v>
      </c>
      <c r="C2251" s="147">
        <v>0</v>
      </c>
      <c r="D2251" s="147" t="s">
        <v>171</v>
      </c>
      <c r="E2251" s="149" t="s">
        <v>1376</v>
      </c>
      <c r="F2251" s="150">
        <v>39800</v>
      </c>
      <c r="G2251" s="150">
        <v>-8211.99</v>
      </c>
      <c r="H2251" s="150">
        <v>31588.01</v>
      </c>
    </row>
    <row r="2252" spans="1:8" x14ac:dyDescent="0.5">
      <c r="A2252" s="147">
        <v>233</v>
      </c>
      <c r="B2252" s="148">
        <v>100000621271</v>
      </c>
      <c r="C2252" s="147">
        <v>0</v>
      </c>
      <c r="D2252" s="147" t="s">
        <v>171</v>
      </c>
      <c r="E2252" s="149" t="s">
        <v>1376</v>
      </c>
      <c r="F2252" s="150">
        <v>39800</v>
      </c>
      <c r="G2252" s="150">
        <v>-8212</v>
      </c>
      <c r="H2252" s="150">
        <v>31588</v>
      </c>
    </row>
    <row r="2253" spans="1:8" x14ac:dyDescent="0.5">
      <c r="A2253" s="147">
        <v>234</v>
      </c>
      <c r="B2253" s="148">
        <v>100000621272</v>
      </c>
      <c r="C2253" s="147">
        <v>0</v>
      </c>
      <c r="D2253" s="147" t="s">
        <v>171</v>
      </c>
      <c r="E2253" s="149" t="s">
        <v>1376</v>
      </c>
      <c r="F2253" s="150">
        <v>39800</v>
      </c>
      <c r="G2253" s="150">
        <v>-8211.99</v>
      </c>
      <c r="H2253" s="150">
        <v>31588.01</v>
      </c>
    </row>
    <row r="2254" spans="1:8" x14ac:dyDescent="0.5">
      <c r="A2254" s="147">
        <v>235</v>
      </c>
      <c r="B2254" s="148">
        <v>100000621273</v>
      </c>
      <c r="C2254" s="147">
        <v>0</v>
      </c>
      <c r="D2254" s="147" t="s">
        <v>171</v>
      </c>
      <c r="E2254" s="149" t="s">
        <v>1376</v>
      </c>
      <c r="F2254" s="150">
        <v>39800</v>
      </c>
      <c r="G2254" s="150">
        <v>-8212</v>
      </c>
      <c r="H2254" s="150">
        <v>31588</v>
      </c>
    </row>
    <row r="2255" spans="1:8" x14ac:dyDescent="0.5">
      <c r="A2255" s="147">
        <v>236</v>
      </c>
      <c r="B2255" s="148">
        <v>100000621274</v>
      </c>
      <c r="C2255" s="147">
        <v>0</v>
      </c>
      <c r="D2255" s="147" t="s">
        <v>171</v>
      </c>
      <c r="E2255" s="149" t="s">
        <v>1376</v>
      </c>
      <c r="F2255" s="150">
        <v>39800</v>
      </c>
      <c r="G2255" s="150">
        <v>-8211.99</v>
      </c>
      <c r="H2255" s="150">
        <v>31588.01</v>
      </c>
    </row>
    <row r="2256" spans="1:8" x14ac:dyDescent="0.5">
      <c r="A2256" s="147">
        <v>237</v>
      </c>
      <c r="B2256" s="148">
        <v>100000621275</v>
      </c>
      <c r="C2256" s="147">
        <v>0</v>
      </c>
      <c r="D2256" s="147" t="s">
        <v>171</v>
      </c>
      <c r="E2256" s="149" t="s">
        <v>1376</v>
      </c>
      <c r="F2256" s="150">
        <v>39800</v>
      </c>
      <c r="G2256" s="150">
        <v>-8212</v>
      </c>
      <c r="H2256" s="150">
        <v>31588</v>
      </c>
    </row>
    <row r="2257" spans="1:8" x14ac:dyDescent="0.5">
      <c r="A2257" s="147">
        <v>238</v>
      </c>
      <c r="B2257" s="148">
        <v>100000621276</v>
      </c>
      <c r="C2257" s="147">
        <v>0</v>
      </c>
      <c r="D2257" s="147" t="s">
        <v>171</v>
      </c>
      <c r="E2257" s="149" t="s">
        <v>1376</v>
      </c>
      <c r="F2257" s="150">
        <v>39800</v>
      </c>
      <c r="G2257" s="150">
        <v>-8211.99</v>
      </c>
      <c r="H2257" s="150">
        <v>31588.01</v>
      </c>
    </row>
    <row r="2258" spans="1:8" x14ac:dyDescent="0.5">
      <c r="A2258" s="147">
        <v>239</v>
      </c>
      <c r="B2258" s="148">
        <v>100000623461</v>
      </c>
      <c r="C2258" s="147">
        <v>0</v>
      </c>
      <c r="D2258" s="147" t="s">
        <v>171</v>
      </c>
      <c r="E2258" s="149" t="s">
        <v>1378</v>
      </c>
      <c r="F2258" s="150">
        <v>79351.070000000007</v>
      </c>
      <c r="G2258" s="150">
        <v>-20661.86</v>
      </c>
      <c r="H2258" s="150">
        <v>58689.21</v>
      </c>
    </row>
    <row r="2259" spans="1:8" x14ac:dyDescent="0.5">
      <c r="A2259" s="147">
        <v>240</v>
      </c>
      <c r="B2259" s="148">
        <v>100000623462</v>
      </c>
      <c r="C2259" s="147">
        <v>0</v>
      </c>
      <c r="D2259" s="147" t="s">
        <v>171</v>
      </c>
      <c r="E2259" s="149" t="s">
        <v>1378</v>
      </c>
      <c r="F2259" s="150">
        <v>79351.070000000007</v>
      </c>
      <c r="G2259" s="150">
        <v>-20661.87</v>
      </c>
      <c r="H2259" s="150">
        <v>58689.2</v>
      </c>
    </row>
    <row r="2260" spans="1:8" x14ac:dyDescent="0.5">
      <c r="A2260" s="147">
        <v>241</v>
      </c>
      <c r="B2260" s="148">
        <v>100000623463</v>
      </c>
      <c r="C2260" s="147">
        <v>0</v>
      </c>
      <c r="D2260" s="147" t="s">
        <v>171</v>
      </c>
      <c r="E2260" s="149" t="s">
        <v>1378</v>
      </c>
      <c r="F2260" s="150">
        <v>79351.070000000007</v>
      </c>
      <c r="G2260" s="150">
        <v>-20661.86</v>
      </c>
      <c r="H2260" s="150">
        <v>58689.21</v>
      </c>
    </row>
    <row r="2261" spans="1:8" x14ac:dyDescent="0.5">
      <c r="A2261" s="147">
        <v>242</v>
      </c>
      <c r="B2261" s="148">
        <v>100000623464</v>
      </c>
      <c r="C2261" s="147">
        <v>0</v>
      </c>
      <c r="D2261" s="147" t="s">
        <v>171</v>
      </c>
      <c r="E2261" s="149" t="s">
        <v>1378</v>
      </c>
      <c r="F2261" s="150">
        <v>79351.070000000007</v>
      </c>
      <c r="G2261" s="150">
        <v>-20661.87</v>
      </c>
      <c r="H2261" s="150">
        <v>58689.2</v>
      </c>
    </row>
    <row r="2262" spans="1:8" x14ac:dyDescent="0.5">
      <c r="A2262" s="147">
        <v>243</v>
      </c>
      <c r="B2262" s="148">
        <v>100000623465</v>
      </c>
      <c r="C2262" s="147">
        <v>0</v>
      </c>
      <c r="D2262" s="147" t="s">
        <v>171</v>
      </c>
      <c r="E2262" s="149" t="s">
        <v>1378</v>
      </c>
      <c r="F2262" s="150">
        <v>79351.070000000007</v>
      </c>
      <c r="G2262" s="150">
        <v>-20661.86</v>
      </c>
      <c r="H2262" s="150">
        <v>58689.21</v>
      </c>
    </row>
    <row r="2263" spans="1:8" x14ac:dyDescent="0.5">
      <c r="A2263" s="147">
        <v>244</v>
      </c>
      <c r="B2263" s="148">
        <v>100000623466</v>
      </c>
      <c r="C2263" s="147">
        <v>0</v>
      </c>
      <c r="D2263" s="147" t="s">
        <v>171</v>
      </c>
      <c r="E2263" s="149" t="s">
        <v>1378</v>
      </c>
      <c r="F2263" s="150">
        <v>79351.070000000007</v>
      </c>
      <c r="G2263" s="150">
        <v>-20661.87</v>
      </c>
      <c r="H2263" s="150">
        <v>58689.2</v>
      </c>
    </row>
    <row r="2264" spans="1:8" x14ac:dyDescent="0.5">
      <c r="A2264" s="147">
        <v>245</v>
      </c>
      <c r="B2264" s="148">
        <v>100000623467</v>
      </c>
      <c r="C2264" s="147">
        <v>0</v>
      </c>
      <c r="D2264" s="147" t="s">
        <v>171</v>
      </c>
      <c r="E2264" s="149" t="s">
        <v>1378</v>
      </c>
      <c r="F2264" s="150">
        <v>79351.070000000007</v>
      </c>
      <c r="G2264" s="150">
        <v>-20661.86</v>
      </c>
      <c r="H2264" s="150">
        <v>58689.21</v>
      </c>
    </row>
    <row r="2265" spans="1:8" x14ac:dyDescent="0.5">
      <c r="A2265" s="147">
        <v>246</v>
      </c>
      <c r="B2265" s="148">
        <v>100000623468</v>
      </c>
      <c r="C2265" s="147">
        <v>0</v>
      </c>
      <c r="D2265" s="147" t="s">
        <v>171</v>
      </c>
      <c r="E2265" s="149" t="s">
        <v>1378</v>
      </c>
      <c r="F2265" s="150">
        <v>79351.070000000007</v>
      </c>
      <c r="G2265" s="150">
        <v>-20661.87</v>
      </c>
      <c r="H2265" s="150">
        <v>58689.2</v>
      </c>
    </row>
    <row r="2266" spans="1:8" x14ac:dyDescent="0.5">
      <c r="A2266" s="147">
        <v>247</v>
      </c>
      <c r="B2266" s="148">
        <v>100000623469</v>
      </c>
      <c r="C2266" s="147">
        <v>0</v>
      </c>
      <c r="D2266" s="147" t="s">
        <v>171</v>
      </c>
      <c r="E2266" s="149" t="s">
        <v>1378</v>
      </c>
      <c r="F2266" s="150">
        <v>79351.070000000007</v>
      </c>
      <c r="G2266" s="150">
        <v>-20661.86</v>
      </c>
      <c r="H2266" s="150">
        <v>58689.21</v>
      </c>
    </row>
    <row r="2267" spans="1:8" x14ac:dyDescent="0.5">
      <c r="A2267" s="147">
        <v>248</v>
      </c>
      <c r="B2267" s="148">
        <v>100000623470</v>
      </c>
      <c r="C2267" s="147">
        <v>0</v>
      </c>
      <c r="D2267" s="147" t="s">
        <v>171</v>
      </c>
      <c r="E2267" s="149" t="s">
        <v>1378</v>
      </c>
      <c r="F2267" s="150">
        <v>79351.070000000007</v>
      </c>
      <c r="G2267" s="150">
        <v>-20661.87</v>
      </c>
      <c r="H2267" s="150">
        <v>58689.2</v>
      </c>
    </row>
    <row r="2268" spans="1:8" x14ac:dyDescent="0.5">
      <c r="A2268" s="147">
        <v>249</v>
      </c>
      <c r="B2268" s="148">
        <v>100000623471</v>
      </c>
      <c r="C2268" s="147">
        <v>0</v>
      </c>
      <c r="D2268" s="147" t="s">
        <v>171</v>
      </c>
      <c r="E2268" s="149" t="s">
        <v>1378</v>
      </c>
      <c r="F2268" s="150">
        <v>79351.070000000007</v>
      </c>
      <c r="G2268" s="150">
        <v>-20661.86</v>
      </c>
      <c r="H2268" s="150">
        <v>58689.21</v>
      </c>
    </row>
    <row r="2269" spans="1:8" x14ac:dyDescent="0.5">
      <c r="A2269" s="147">
        <v>250</v>
      </c>
      <c r="B2269" s="148">
        <v>100000623472</v>
      </c>
      <c r="C2269" s="147">
        <v>0</v>
      </c>
      <c r="D2269" s="147" t="s">
        <v>171</v>
      </c>
      <c r="E2269" s="149" t="s">
        <v>1378</v>
      </c>
      <c r="F2269" s="150">
        <v>79351.070000000007</v>
      </c>
      <c r="G2269" s="150">
        <v>-20661.87</v>
      </c>
      <c r="H2269" s="150">
        <v>58689.2</v>
      </c>
    </row>
    <row r="2270" spans="1:8" x14ac:dyDescent="0.5">
      <c r="A2270" s="147">
        <v>251</v>
      </c>
      <c r="B2270" s="148">
        <v>100000623473</v>
      </c>
      <c r="C2270" s="147">
        <v>0</v>
      </c>
      <c r="D2270" s="147" t="s">
        <v>171</v>
      </c>
      <c r="E2270" s="149" t="s">
        <v>1378</v>
      </c>
      <c r="F2270" s="150">
        <v>79351.070000000007</v>
      </c>
      <c r="G2270" s="150">
        <v>-20661.86</v>
      </c>
      <c r="H2270" s="150">
        <v>58689.21</v>
      </c>
    </row>
    <row r="2271" spans="1:8" x14ac:dyDescent="0.5">
      <c r="A2271" s="147">
        <v>252</v>
      </c>
      <c r="B2271" s="148">
        <v>100000623474</v>
      </c>
      <c r="C2271" s="147">
        <v>0</v>
      </c>
      <c r="D2271" s="147" t="s">
        <v>171</v>
      </c>
      <c r="E2271" s="149" t="s">
        <v>1378</v>
      </c>
      <c r="F2271" s="150">
        <v>79351.070000000007</v>
      </c>
      <c r="G2271" s="150">
        <v>-20661.87</v>
      </c>
      <c r="H2271" s="150">
        <v>58689.2</v>
      </c>
    </row>
    <row r="2272" spans="1:8" x14ac:dyDescent="0.5">
      <c r="A2272" s="147">
        <v>253</v>
      </c>
      <c r="B2272" s="148">
        <v>100000623475</v>
      </c>
      <c r="C2272" s="147">
        <v>0</v>
      </c>
      <c r="D2272" s="147" t="s">
        <v>171</v>
      </c>
      <c r="E2272" s="149" t="s">
        <v>1378</v>
      </c>
      <c r="F2272" s="150">
        <v>79351.070000000007</v>
      </c>
      <c r="G2272" s="150">
        <v>-20661.86</v>
      </c>
      <c r="H2272" s="150">
        <v>58689.21</v>
      </c>
    </row>
    <row r="2273" spans="1:8" x14ac:dyDescent="0.5">
      <c r="A2273" s="147">
        <v>254</v>
      </c>
      <c r="B2273" s="148">
        <v>100000623476</v>
      </c>
      <c r="C2273" s="147">
        <v>0</v>
      </c>
      <c r="D2273" s="147" t="s">
        <v>171</v>
      </c>
      <c r="E2273" s="149" t="s">
        <v>1378</v>
      </c>
      <c r="F2273" s="150">
        <v>79351.070000000007</v>
      </c>
      <c r="G2273" s="150">
        <v>-20661.87</v>
      </c>
      <c r="H2273" s="150">
        <v>58689.2</v>
      </c>
    </row>
    <row r="2274" spans="1:8" x14ac:dyDescent="0.5">
      <c r="A2274" s="147">
        <v>255</v>
      </c>
      <c r="B2274" s="148">
        <v>100000623477</v>
      </c>
      <c r="C2274" s="147">
        <v>0</v>
      </c>
      <c r="D2274" s="147" t="s">
        <v>171</v>
      </c>
      <c r="E2274" s="149" t="s">
        <v>1378</v>
      </c>
      <c r="F2274" s="150">
        <v>79351.070000000007</v>
      </c>
      <c r="G2274" s="150">
        <v>-20661.86</v>
      </c>
      <c r="H2274" s="150">
        <v>58689.21</v>
      </c>
    </row>
    <row r="2275" spans="1:8" x14ac:dyDescent="0.5">
      <c r="A2275" s="147">
        <v>256</v>
      </c>
      <c r="B2275" s="148">
        <v>100000623478</v>
      </c>
      <c r="C2275" s="147">
        <v>0</v>
      </c>
      <c r="D2275" s="147" t="s">
        <v>171</v>
      </c>
      <c r="E2275" s="149" t="s">
        <v>1378</v>
      </c>
      <c r="F2275" s="150">
        <v>79351.070000000007</v>
      </c>
      <c r="G2275" s="150">
        <v>-20661.87</v>
      </c>
      <c r="H2275" s="150">
        <v>58689.2</v>
      </c>
    </row>
    <row r="2276" spans="1:8" x14ac:dyDescent="0.5">
      <c r="A2276" s="147">
        <v>257</v>
      </c>
      <c r="B2276" s="148">
        <v>100000623479</v>
      </c>
      <c r="C2276" s="147">
        <v>0</v>
      </c>
      <c r="D2276" s="147" t="s">
        <v>171</v>
      </c>
      <c r="E2276" s="149" t="s">
        <v>1378</v>
      </c>
      <c r="F2276" s="150">
        <v>79351.070000000007</v>
      </c>
      <c r="G2276" s="150">
        <v>-20661.86</v>
      </c>
      <c r="H2276" s="150">
        <v>58689.21</v>
      </c>
    </row>
    <row r="2277" spans="1:8" x14ac:dyDescent="0.5">
      <c r="A2277" s="147">
        <v>258</v>
      </c>
      <c r="B2277" s="148">
        <v>100000623480</v>
      </c>
      <c r="C2277" s="147">
        <v>0</v>
      </c>
      <c r="D2277" s="147" t="s">
        <v>171</v>
      </c>
      <c r="E2277" s="149" t="s">
        <v>1378</v>
      </c>
      <c r="F2277" s="150">
        <v>79351.070000000007</v>
      </c>
      <c r="G2277" s="150">
        <v>-20661.87</v>
      </c>
      <c r="H2277" s="150">
        <v>58689.2</v>
      </c>
    </row>
    <row r="2278" spans="1:8" x14ac:dyDescent="0.5">
      <c r="A2278" s="147">
        <v>259</v>
      </c>
      <c r="B2278" s="148">
        <v>100000623481</v>
      </c>
      <c r="C2278" s="147">
        <v>0</v>
      </c>
      <c r="D2278" s="147" t="s">
        <v>171</v>
      </c>
      <c r="E2278" s="149" t="s">
        <v>1378</v>
      </c>
      <c r="F2278" s="150">
        <v>79351.070000000007</v>
      </c>
      <c r="G2278" s="150">
        <v>-20661.86</v>
      </c>
      <c r="H2278" s="150">
        <v>58689.21</v>
      </c>
    </row>
    <row r="2279" spans="1:8" x14ac:dyDescent="0.5">
      <c r="A2279" s="147">
        <v>260</v>
      </c>
      <c r="B2279" s="148">
        <v>100000623482</v>
      </c>
      <c r="C2279" s="147">
        <v>0</v>
      </c>
      <c r="D2279" s="147" t="s">
        <v>171</v>
      </c>
      <c r="E2279" s="149" t="s">
        <v>1378</v>
      </c>
      <c r="F2279" s="150">
        <v>79351.070000000007</v>
      </c>
      <c r="G2279" s="150">
        <v>-20661.87</v>
      </c>
      <c r="H2279" s="150">
        <v>58689.2</v>
      </c>
    </row>
    <row r="2280" spans="1:8" x14ac:dyDescent="0.5">
      <c r="A2280" s="147">
        <v>261</v>
      </c>
      <c r="B2280" s="148">
        <v>100000623483</v>
      </c>
      <c r="C2280" s="147">
        <v>0</v>
      </c>
      <c r="D2280" s="147" t="s">
        <v>171</v>
      </c>
      <c r="E2280" s="149" t="s">
        <v>1378</v>
      </c>
      <c r="F2280" s="150">
        <v>79351.070000000007</v>
      </c>
      <c r="G2280" s="150">
        <v>-20661.86</v>
      </c>
      <c r="H2280" s="150">
        <v>58689.21</v>
      </c>
    </row>
    <row r="2281" spans="1:8" x14ac:dyDescent="0.5">
      <c r="A2281" s="147">
        <v>262</v>
      </c>
      <c r="B2281" s="148">
        <v>100000623484</v>
      </c>
      <c r="C2281" s="147">
        <v>0</v>
      </c>
      <c r="D2281" s="147" t="s">
        <v>171</v>
      </c>
      <c r="E2281" s="149" t="s">
        <v>1378</v>
      </c>
      <c r="F2281" s="150">
        <v>79351.070000000007</v>
      </c>
      <c r="G2281" s="150">
        <v>-20661.87</v>
      </c>
      <c r="H2281" s="150">
        <v>58689.2</v>
      </c>
    </row>
    <row r="2282" spans="1:8" x14ac:dyDescent="0.5">
      <c r="A2282" s="147">
        <v>263</v>
      </c>
      <c r="B2282" s="148">
        <v>100000623485</v>
      </c>
      <c r="C2282" s="147">
        <v>0</v>
      </c>
      <c r="D2282" s="147" t="s">
        <v>171</v>
      </c>
      <c r="E2282" s="149" t="s">
        <v>1378</v>
      </c>
      <c r="F2282" s="150">
        <v>79351.070000000007</v>
      </c>
      <c r="G2282" s="150">
        <v>-20661.86</v>
      </c>
      <c r="H2282" s="150">
        <v>58689.21</v>
      </c>
    </row>
    <row r="2283" spans="1:8" x14ac:dyDescent="0.5">
      <c r="A2283" s="147">
        <v>264</v>
      </c>
      <c r="B2283" s="148">
        <v>100000623486</v>
      </c>
      <c r="C2283" s="147">
        <v>0</v>
      </c>
      <c r="D2283" s="147" t="s">
        <v>171</v>
      </c>
      <c r="E2283" s="149" t="s">
        <v>1378</v>
      </c>
      <c r="F2283" s="150">
        <v>79351.070000000007</v>
      </c>
      <c r="G2283" s="150">
        <v>-20661.87</v>
      </c>
      <c r="H2283" s="150">
        <v>58689.2</v>
      </c>
    </row>
    <row r="2284" spans="1:8" x14ac:dyDescent="0.5">
      <c r="A2284" s="147">
        <v>265</v>
      </c>
      <c r="B2284" s="148">
        <v>100000623487</v>
      </c>
      <c r="C2284" s="147">
        <v>0</v>
      </c>
      <c r="D2284" s="147" t="s">
        <v>171</v>
      </c>
      <c r="E2284" s="149" t="s">
        <v>1378</v>
      </c>
      <c r="F2284" s="150">
        <v>79351.070000000007</v>
      </c>
      <c r="G2284" s="150">
        <v>-20661.86</v>
      </c>
      <c r="H2284" s="150">
        <v>58689.21</v>
      </c>
    </row>
    <row r="2285" spans="1:8" x14ac:dyDescent="0.5">
      <c r="A2285" s="147">
        <v>266</v>
      </c>
      <c r="B2285" s="148">
        <v>100000623488</v>
      </c>
      <c r="C2285" s="147">
        <v>0</v>
      </c>
      <c r="D2285" s="147" t="s">
        <v>171</v>
      </c>
      <c r="E2285" s="149" t="s">
        <v>1378</v>
      </c>
      <c r="F2285" s="150">
        <v>79351.070000000007</v>
      </c>
      <c r="G2285" s="150">
        <v>-20661.87</v>
      </c>
      <c r="H2285" s="150">
        <v>58689.2</v>
      </c>
    </row>
    <row r="2286" spans="1:8" x14ac:dyDescent="0.5">
      <c r="A2286" s="147">
        <v>267</v>
      </c>
      <c r="B2286" s="148">
        <v>100000623489</v>
      </c>
      <c r="C2286" s="147">
        <v>0</v>
      </c>
      <c r="D2286" s="147" t="s">
        <v>171</v>
      </c>
      <c r="E2286" s="149" t="s">
        <v>1378</v>
      </c>
      <c r="F2286" s="150">
        <v>79351.070000000007</v>
      </c>
      <c r="G2286" s="150">
        <v>-20661.86</v>
      </c>
      <c r="H2286" s="150">
        <v>58689.21</v>
      </c>
    </row>
    <row r="2287" spans="1:8" x14ac:dyDescent="0.5">
      <c r="A2287" s="147">
        <v>268</v>
      </c>
      <c r="B2287" s="148">
        <v>100000623490</v>
      </c>
      <c r="C2287" s="147">
        <v>0</v>
      </c>
      <c r="D2287" s="147" t="s">
        <v>171</v>
      </c>
      <c r="E2287" s="149" t="s">
        <v>1378</v>
      </c>
      <c r="F2287" s="150">
        <v>79351.070000000007</v>
      </c>
      <c r="G2287" s="150">
        <v>-20661.87</v>
      </c>
      <c r="H2287" s="150">
        <v>58689.2</v>
      </c>
    </row>
    <row r="2288" spans="1:8" x14ac:dyDescent="0.5">
      <c r="A2288" s="147">
        <v>269</v>
      </c>
      <c r="B2288" s="148">
        <v>100000623491</v>
      </c>
      <c r="C2288" s="147">
        <v>0</v>
      </c>
      <c r="D2288" s="147" t="s">
        <v>171</v>
      </c>
      <c r="E2288" s="149" t="s">
        <v>1378</v>
      </c>
      <c r="F2288" s="150">
        <v>79351.070000000007</v>
      </c>
      <c r="G2288" s="150">
        <v>-20661.86</v>
      </c>
      <c r="H2288" s="150">
        <v>58689.21</v>
      </c>
    </row>
    <row r="2289" spans="1:8" x14ac:dyDescent="0.5">
      <c r="A2289" s="147">
        <v>270</v>
      </c>
      <c r="B2289" s="148">
        <v>100000623492</v>
      </c>
      <c r="C2289" s="147">
        <v>0</v>
      </c>
      <c r="D2289" s="147" t="s">
        <v>171</v>
      </c>
      <c r="E2289" s="149" t="s">
        <v>1378</v>
      </c>
      <c r="F2289" s="150">
        <v>79351.070000000007</v>
      </c>
      <c r="G2289" s="150">
        <v>-20661.88</v>
      </c>
      <c r="H2289" s="150">
        <v>58689.19</v>
      </c>
    </row>
    <row r="2290" spans="1:8" x14ac:dyDescent="0.5">
      <c r="A2290" s="147">
        <v>271</v>
      </c>
      <c r="B2290" s="148">
        <v>100000623493</v>
      </c>
      <c r="C2290" s="147">
        <v>0</v>
      </c>
      <c r="D2290" s="147" t="s">
        <v>171</v>
      </c>
      <c r="E2290" s="149" t="s">
        <v>1378</v>
      </c>
      <c r="F2290" s="150">
        <v>79351.070000000007</v>
      </c>
      <c r="G2290" s="150">
        <v>-20661.86</v>
      </c>
      <c r="H2290" s="150">
        <v>58689.21</v>
      </c>
    </row>
    <row r="2291" spans="1:8" x14ac:dyDescent="0.5">
      <c r="A2291" s="147">
        <v>272</v>
      </c>
      <c r="B2291" s="148">
        <v>100000623494</v>
      </c>
      <c r="C2291" s="147">
        <v>0</v>
      </c>
      <c r="D2291" s="147" t="s">
        <v>171</v>
      </c>
      <c r="E2291" s="149" t="s">
        <v>1378</v>
      </c>
      <c r="F2291" s="150">
        <v>79351.070000000007</v>
      </c>
      <c r="G2291" s="150">
        <v>-20661.88</v>
      </c>
      <c r="H2291" s="150">
        <v>58689.19</v>
      </c>
    </row>
    <row r="2292" spans="1:8" x14ac:dyDescent="0.5">
      <c r="A2292" s="147">
        <v>273</v>
      </c>
      <c r="B2292" s="148">
        <v>100000623495</v>
      </c>
      <c r="C2292" s="147">
        <v>0</v>
      </c>
      <c r="D2292" s="147" t="s">
        <v>171</v>
      </c>
      <c r="E2292" s="149" t="s">
        <v>1378</v>
      </c>
      <c r="F2292" s="150">
        <v>79351.070000000007</v>
      </c>
      <c r="G2292" s="150">
        <v>-20661.86</v>
      </c>
      <c r="H2292" s="150">
        <v>58689.21</v>
      </c>
    </row>
    <row r="2293" spans="1:8" x14ac:dyDescent="0.5">
      <c r="A2293" s="147">
        <v>274</v>
      </c>
      <c r="B2293" s="148">
        <v>100000623496</v>
      </c>
      <c r="C2293" s="147">
        <v>0</v>
      </c>
      <c r="D2293" s="147" t="s">
        <v>171</v>
      </c>
      <c r="E2293" s="149" t="s">
        <v>1378</v>
      </c>
      <c r="F2293" s="150">
        <v>79351.070000000007</v>
      </c>
      <c r="G2293" s="150">
        <v>-20661.88</v>
      </c>
      <c r="H2293" s="150">
        <v>58689.19</v>
      </c>
    </row>
    <row r="2294" spans="1:8" x14ac:dyDescent="0.5">
      <c r="A2294" s="147">
        <v>275</v>
      </c>
      <c r="B2294" s="148">
        <v>100000623497</v>
      </c>
      <c r="C2294" s="147">
        <v>0</v>
      </c>
      <c r="D2294" s="147" t="s">
        <v>171</v>
      </c>
      <c r="E2294" s="149" t="s">
        <v>1378</v>
      </c>
      <c r="F2294" s="150">
        <v>79351.070000000007</v>
      </c>
      <c r="G2294" s="150">
        <v>-20661.86</v>
      </c>
      <c r="H2294" s="150">
        <v>58689.21</v>
      </c>
    </row>
    <row r="2295" spans="1:8" x14ac:dyDescent="0.5">
      <c r="A2295" s="147">
        <v>276</v>
      </c>
      <c r="B2295" s="148">
        <v>100000623498</v>
      </c>
      <c r="C2295" s="147">
        <v>0</v>
      </c>
      <c r="D2295" s="147" t="s">
        <v>171</v>
      </c>
      <c r="E2295" s="149" t="s">
        <v>1378</v>
      </c>
      <c r="F2295" s="150">
        <v>79351.070000000007</v>
      </c>
      <c r="G2295" s="150">
        <v>-20661.88</v>
      </c>
      <c r="H2295" s="150">
        <v>58689.19</v>
      </c>
    </row>
    <row r="2296" spans="1:8" x14ac:dyDescent="0.5">
      <c r="A2296" s="147">
        <v>277</v>
      </c>
      <c r="B2296" s="148">
        <v>100000623499</v>
      </c>
      <c r="C2296" s="147">
        <v>0</v>
      </c>
      <c r="D2296" s="147" t="s">
        <v>171</v>
      </c>
      <c r="E2296" s="149" t="s">
        <v>1378</v>
      </c>
      <c r="F2296" s="150">
        <v>79351.070000000007</v>
      </c>
      <c r="G2296" s="150">
        <v>-20661.86</v>
      </c>
      <c r="H2296" s="150">
        <v>58689.21</v>
      </c>
    </row>
    <row r="2297" spans="1:8" x14ac:dyDescent="0.5">
      <c r="A2297" s="147">
        <v>278</v>
      </c>
      <c r="B2297" s="148">
        <v>100000623500</v>
      </c>
      <c r="C2297" s="147">
        <v>0</v>
      </c>
      <c r="D2297" s="147" t="s">
        <v>171</v>
      </c>
      <c r="E2297" s="149" t="s">
        <v>1378</v>
      </c>
      <c r="F2297" s="150">
        <v>79351.070000000007</v>
      </c>
      <c r="G2297" s="150">
        <v>-20661.88</v>
      </c>
      <c r="H2297" s="150">
        <v>58689.19</v>
      </c>
    </row>
    <row r="2298" spans="1:8" x14ac:dyDescent="0.5">
      <c r="A2298" s="147">
        <v>279</v>
      </c>
      <c r="B2298" s="148">
        <v>100000623501</v>
      </c>
      <c r="C2298" s="147">
        <v>0</v>
      </c>
      <c r="D2298" s="147" t="s">
        <v>171</v>
      </c>
      <c r="E2298" s="149" t="s">
        <v>1378</v>
      </c>
      <c r="F2298" s="150">
        <v>79351.070000000007</v>
      </c>
      <c r="G2298" s="150">
        <v>-20661.86</v>
      </c>
      <c r="H2298" s="150">
        <v>58689.21</v>
      </c>
    </row>
    <row r="2299" spans="1:8" x14ac:dyDescent="0.5">
      <c r="A2299" s="147">
        <v>280</v>
      </c>
      <c r="B2299" s="148">
        <v>100000623502</v>
      </c>
      <c r="C2299" s="147">
        <v>0</v>
      </c>
      <c r="D2299" s="147" t="s">
        <v>171</v>
      </c>
      <c r="E2299" s="149" t="s">
        <v>1378</v>
      </c>
      <c r="F2299" s="150">
        <v>79351.070000000007</v>
      </c>
      <c r="G2299" s="150">
        <v>-20661.88</v>
      </c>
      <c r="H2299" s="150">
        <v>58689.19</v>
      </c>
    </row>
    <row r="2300" spans="1:8" x14ac:dyDescent="0.5">
      <c r="A2300" s="147">
        <v>281</v>
      </c>
      <c r="B2300" s="148">
        <v>100000623503</v>
      </c>
      <c r="C2300" s="147">
        <v>0</v>
      </c>
      <c r="D2300" s="147" t="s">
        <v>171</v>
      </c>
      <c r="E2300" s="149" t="s">
        <v>1378</v>
      </c>
      <c r="F2300" s="150">
        <v>79351.070000000007</v>
      </c>
      <c r="G2300" s="150">
        <v>-20661.86</v>
      </c>
      <c r="H2300" s="150">
        <v>58689.21</v>
      </c>
    </row>
    <row r="2301" spans="1:8" x14ac:dyDescent="0.5">
      <c r="A2301" s="147">
        <v>282</v>
      </c>
      <c r="B2301" s="148">
        <v>100000623504</v>
      </c>
      <c r="C2301" s="147">
        <v>0</v>
      </c>
      <c r="D2301" s="147" t="s">
        <v>171</v>
      </c>
      <c r="E2301" s="149" t="s">
        <v>1378</v>
      </c>
      <c r="F2301" s="150">
        <v>79351.070000000007</v>
      </c>
      <c r="G2301" s="150">
        <v>-20661.88</v>
      </c>
      <c r="H2301" s="150">
        <v>58689.19</v>
      </c>
    </row>
    <row r="2302" spans="1:8" x14ac:dyDescent="0.5">
      <c r="A2302" s="147">
        <v>283</v>
      </c>
      <c r="B2302" s="148">
        <v>100000628792</v>
      </c>
      <c r="C2302" s="147">
        <v>0</v>
      </c>
      <c r="D2302" s="147" t="s">
        <v>171</v>
      </c>
      <c r="E2302" s="149" t="s">
        <v>1379</v>
      </c>
      <c r="F2302" s="150">
        <v>211000</v>
      </c>
      <c r="G2302" s="150">
        <v>-43408.02</v>
      </c>
      <c r="H2302" s="150">
        <v>167591.98000000001</v>
      </c>
    </row>
    <row r="2303" spans="1:8" x14ac:dyDescent="0.5">
      <c r="A2303" s="147">
        <v>284</v>
      </c>
      <c r="B2303" s="148">
        <v>100000628793</v>
      </c>
      <c r="C2303" s="147">
        <v>0</v>
      </c>
      <c r="D2303" s="147" t="s">
        <v>171</v>
      </c>
      <c r="E2303" s="149" t="s">
        <v>1379</v>
      </c>
      <c r="F2303" s="150">
        <v>211000</v>
      </c>
      <c r="G2303" s="150">
        <v>-43408.01</v>
      </c>
      <c r="H2303" s="150">
        <v>167591.99</v>
      </c>
    </row>
    <row r="2304" spans="1:8" x14ac:dyDescent="0.5">
      <c r="A2304" s="147">
        <v>285</v>
      </c>
      <c r="B2304" s="148">
        <v>100000628794</v>
      </c>
      <c r="C2304" s="147">
        <v>0</v>
      </c>
      <c r="D2304" s="147" t="s">
        <v>171</v>
      </c>
      <c r="E2304" s="149" t="s">
        <v>1379</v>
      </c>
      <c r="F2304" s="150">
        <v>211000</v>
      </c>
      <c r="G2304" s="150">
        <v>-43408.02</v>
      </c>
      <c r="H2304" s="150">
        <v>167591.98000000001</v>
      </c>
    </row>
    <row r="2305" spans="1:8" x14ac:dyDescent="0.5">
      <c r="A2305" s="147">
        <v>286</v>
      </c>
      <c r="B2305" s="148">
        <v>100000629018</v>
      </c>
      <c r="C2305" s="147">
        <v>0</v>
      </c>
      <c r="D2305" s="147" t="s">
        <v>171</v>
      </c>
      <c r="E2305" s="149" t="s">
        <v>1380</v>
      </c>
      <c r="F2305" s="150">
        <v>456500</v>
      </c>
      <c r="G2305" s="150">
        <v>-168353.06</v>
      </c>
      <c r="H2305" s="150">
        <v>288146.94</v>
      </c>
    </row>
    <row r="2306" spans="1:8" x14ac:dyDescent="0.5">
      <c r="A2306" s="147">
        <v>287</v>
      </c>
      <c r="B2306" s="148">
        <v>100000629019</v>
      </c>
      <c r="C2306" s="147">
        <v>0</v>
      </c>
      <c r="D2306" s="147" t="s">
        <v>171</v>
      </c>
      <c r="E2306" s="149" t="s">
        <v>1380</v>
      </c>
      <c r="F2306" s="150">
        <v>456500</v>
      </c>
      <c r="G2306" s="150">
        <v>-168353.04</v>
      </c>
      <c r="H2306" s="150">
        <v>288146.96000000002</v>
      </c>
    </row>
    <row r="2307" spans="1:8" x14ac:dyDescent="0.5">
      <c r="A2307" s="147">
        <v>288</v>
      </c>
      <c r="B2307" s="148">
        <v>100000629020</v>
      </c>
      <c r="C2307" s="147">
        <v>0</v>
      </c>
      <c r="D2307" s="147" t="s">
        <v>171</v>
      </c>
      <c r="E2307" s="149" t="s">
        <v>1380</v>
      </c>
      <c r="F2307" s="150">
        <v>456500</v>
      </c>
      <c r="G2307" s="150">
        <v>-168353.06</v>
      </c>
      <c r="H2307" s="150">
        <v>288146.94</v>
      </c>
    </row>
    <row r="2308" spans="1:8" x14ac:dyDescent="0.5">
      <c r="A2308" s="147">
        <v>289</v>
      </c>
      <c r="B2308" s="148">
        <v>100000629021</v>
      </c>
      <c r="C2308" s="147">
        <v>0</v>
      </c>
      <c r="D2308" s="147" t="s">
        <v>171</v>
      </c>
      <c r="E2308" s="149" t="s">
        <v>1380</v>
      </c>
      <c r="F2308" s="150">
        <v>456500</v>
      </c>
      <c r="G2308" s="150">
        <v>-168353.04</v>
      </c>
      <c r="H2308" s="150">
        <v>288146.96000000002</v>
      </c>
    </row>
    <row r="2309" spans="1:8" x14ac:dyDescent="0.5">
      <c r="A2309" s="147">
        <v>290</v>
      </c>
      <c r="B2309" s="148">
        <v>100000629109</v>
      </c>
      <c r="C2309" s="147">
        <v>0</v>
      </c>
      <c r="D2309" s="147" t="s">
        <v>171</v>
      </c>
      <c r="E2309" s="149" t="s">
        <v>1381</v>
      </c>
      <c r="F2309" s="150">
        <v>243000</v>
      </c>
      <c r="G2309" s="150">
        <v>-54058.720000000001</v>
      </c>
      <c r="H2309" s="150">
        <v>188941.28</v>
      </c>
    </row>
    <row r="2310" spans="1:8" x14ac:dyDescent="0.5">
      <c r="A2310" s="147">
        <v>291</v>
      </c>
      <c r="B2310" s="148">
        <v>100000629110</v>
      </c>
      <c r="C2310" s="147">
        <v>0</v>
      </c>
      <c r="D2310" s="147" t="s">
        <v>171</v>
      </c>
      <c r="E2310" s="149" t="s">
        <v>1381</v>
      </c>
      <c r="F2310" s="150">
        <v>243000</v>
      </c>
      <c r="G2310" s="150">
        <v>-54058.7</v>
      </c>
      <c r="H2310" s="150">
        <v>188941.3</v>
      </c>
    </row>
    <row r="2311" spans="1:8" x14ac:dyDescent="0.5">
      <c r="A2311" s="147">
        <v>292</v>
      </c>
      <c r="B2311" s="148">
        <v>100000629111</v>
      </c>
      <c r="C2311" s="147">
        <v>0</v>
      </c>
      <c r="D2311" s="147" t="s">
        <v>171</v>
      </c>
      <c r="E2311" s="149" t="s">
        <v>1381</v>
      </c>
      <c r="F2311" s="150">
        <v>243000</v>
      </c>
      <c r="G2311" s="150">
        <v>-54058.720000000001</v>
      </c>
      <c r="H2311" s="150">
        <v>188941.28</v>
      </c>
    </row>
    <row r="2312" spans="1:8" x14ac:dyDescent="0.5">
      <c r="A2312" s="147">
        <v>293</v>
      </c>
      <c r="B2312" s="148">
        <v>100000629112</v>
      </c>
      <c r="C2312" s="147">
        <v>0</v>
      </c>
      <c r="D2312" s="147" t="s">
        <v>171</v>
      </c>
      <c r="E2312" s="149" t="s">
        <v>1381</v>
      </c>
      <c r="F2312" s="150">
        <v>243000</v>
      </c>
      <c r="G2312" s="150">
        <v>-54058.7</v>
      </c>
      <c r="H2312" s="150">
        <v>188941.3</v>
      </c>
    </row>
    <row r="2313" spans="1:8" x14ac:dyDescent="0.5">
      <c r="A2313" s="147">
        <v>294</v>
      </c>
      <c r="B2313" s="148">
        <v>100000629113</v>
      </c>
      <c r="C2313" s="147">
        <v>0</v>
      </c>
      <c r="D2313" s="147" t="s">
        <v>171</v>
      </c>
      <c r="E2313" s="149" t="s">
        <v>1381</v>
      </c>
      <c r="F2313" s="150">
        <v>243000</v>
      </c>
      <c r="G2313" s="150">
        <v>-54058.720000000001</v>
      </c>
      <c r="H2313" s="150">
        <v>188941.28</v>
      </c>
    </row>
    <row r="2314" spans="1:8" x14ac:dyDescent="0.5">
      <c r="A2314" s="147">
        <v>295</v>
      </c>
      <c r="B2314" s="148">
        <v>100000629114</v>
      </c>
      <c r="C2314" s="147">
        <v>0</v>
      </c>
      <c r="D2314" s="147" t="s">
        <v>171</v>
      </c>
      <c r="E2314" s="149" t="s">
        <v>1381</v>
      </c>
      <c r="F2314" s="150">
        <v>243000</v>
      </c>
      <c r="G2314" s="150">
        <v>-54058.7</v>
      </c>
      <c r="H2314" s="150">
        <v>188941.3</v>
      </c>
    </row>
    <row r="2315" spans="1:8" x14ac:dyDescent="0.5">
      <c r="A2315" s="147">
        <v>296</v>
      </c>
      <c r="B2315" s="148">
        <v>100000629115</v>
      </c>
      <c r="C2315" s="147">
        <v>0</v>
      </c>
      <c r="D2315" s="147" t="s">
        <v>171</v>
      </c>
      <c r="E2315" s="149" t="s">
        <v>1381</v>
      </c>
      <c r="F2315" s="150">
        <v>243000</v>
      </c>
      <c r="G2315" s="150">
        <v>-54058.720000000001</v>
      </c>
      <c r="H2315" s="150">
        <v>188941.28</v>
      </c>
    </row>
    <row r="2316" spans="1:8" x14ac:dyDescent="0.5">
      <c r="A2316" s="147">
        <v>297</v>
      </c>
      <c r="B2316" s="148">
        <v>100000629116</v>
      </c>
      <c r="C2316" s="147">
        <v>0</v>
      </c>
      <c r="D2316" s="147" t="s">
        <v>171</v>
      </c>
      <c r="E2316" s="149" t="s">
        <v>1381</v>
      </c>
      <c r="F2316" s="150">
        <v>243000</v>
      </c>
      <c r="G2316" s="150">
        <v>-54058.7</v>
      </c>
      <c r="H2316" s="150">
        <v>188941.3</v>
      </c>
    </row>
    <row r="2317" spans="1:8" x14ac:dyDescent="0.5">
      <c r="A2317" s="147">
        <v>298</v>
      </c>
      <c r="B2317" s="148">
        <v>100000629117</v>
      </c>
      <c r="C2317" s="147">
        <v>0</v>
      </c>
      <c r="D2317" s="147" t="s">
        <v>171</v>
      </c>
      <c r="E2317" s="149" t="s">
        <v>1381</v>
      </c>
      <c r="F2317" s="150">
        <v>243000</v>
      </c>
      <c r="G2317" s="150">
        <v>-54058.720000000001</v>
      </c>
      <c r="H2317" s="150">
        <v>188941.28</v>
      </c>
    </row>
    <row r="2318" spans="1:8" x14ac:dyDescent="0.5">
      <c r="A2318" s="147">
        <v>299</v>
      </c>
      <c r="B2318" s="148">
        <v>100000629118</v>
      </c>
      <c r="C2318" s="147">
        <v>0</v>
      </c>
      <c r="D2318" s="147" t="s">
        <v>171</v>
      </c>
      <c r="E2318" s="149" t="s">
        <v>1381</v>
      </c>
      <c r="F2318" s="150">
        <v>243000</v>
      </c>
      <c r="G2318" s="150">
        <v>-54058.7</v>
      </c>
      <c r="H2318" s="150">
        <v>188941.3</v>
      </c>
    </row>
    <row r="2319" spans="1:8" x14ac:dyDescent="0.5">
      <c r="A2319" s="147">
        <v>300</v>
      </c>
      <c r="B2319" s="148">
        <v>100000629847</v>
      </c>
      <c r="C2319" s="147">
        <v>0</v>
      </c>
      <c r="D2319" s="147" t="s">
        <v>171</v>
      </c>
      <c r="E2319" s="149" t="s">
        <v>1382</v>
      </c>
      <c r="F2319" s="150">
        <v>21500</v>
      </c>
      <c r="G2319" s="150">
        <v>-7025.11</v>
      </c>
      <c r="H2319" s="150">
        <v>14474.89</v>
      </c>
    </row>
    <row r="2320" spans="1:8" x14ac:dyDescent="0.5">
      <c r="A2320" s="147">
        <v>301</v>
      </c>
      <c r="B2320" s="148">
        <v>100000629848</v>
      </c>
      <c r="C2320" s="147">
        <v>0</v>
      </c>
      <c r="D2320" s="147" t="s">
        <v>171</v>
      </c>
      <c r="E2320" s="149" t="s">
        <v>1382</v>
      </c>
      <c r="F2320" s="150">
        <v>21500</v>
      </c>
      <c r="G2320" s="150">
        <v>-7025.09</v>
      </c>
      <c r="H2320" s="150">
        <v>14474.91</v>
      </c>
    </row>
    <row r="2321" spans="1:8" x14ac:dyDescent="0.5">
      <c r="A2321" s="147">
        <v>302</v>
      </c>
      <c r="B2321" s="148">
        <v>100000629849</v>
      </c>
      <c r="C2321" s="147">
        <v>0</v>
      </c>
      <c r="D2321" s="147" t="s">
        <v>171</v>
      </c>
      <c r="E2321" s="149" t="s">
        <v>1382</v>
      </c>
      <c r="F2321" s="150">
        <v>21500</v>
      </c>
      <c r="G2321" s="150">
        <v>-7025.11</v>
      </c>
      <c r="H2321" s="150">
        <v>14474.89</v>
      </c>
    </row>
    <row r="2322" spans="1:8" x14ac:dyDescent="0.5">
      <c r="A2322" s="147">
        <v>303</v>
      </c>
      <c r="B2322" s="148">
        <v>100000629850</v>
      </c>
      <c r="C2322" s="147">
        <v>0</v>
      </c>
      <c r="D2322" s="147" t="s">
        <v>171</v>
      </c>
      <c r="E2322" s="149" t="s">
        <v>1382</v>
      </c>
      <c r="F2322" s="150">
        <v>21500</v>
      </c>
      <c r="G2322" s="150">
        <v>-7025.09</v>
      </c>
      <c r="H2322" s="150">
        <v>14474.91</v>
      </c>
    </row>
    <row r="2323" spans="1:8" x14ac:dyDescent="0.5">
      <c r="A2323" s="147">
        <v>304</v>
      </c>
      <c r="B2323" s="148">
        <v>100000629851</v>
      </c>
      <c r="C2323" s="147">
        <v>0</v>
      </c>
      <c r="D2323" s="147" t="s">
        <v>171</v>
      </c>
      <c r="E2323" s="149" t="s">
        <v>1382</v>
      </c>
      <c r="F2323" s="150">
        <v>21500</v>
      </c>
      <c r="G2323" s="150">
        <v>-7025.09</v>
      </c>
      <c r="H2323" s="150">
        <v>14474.91</v>
      </c>
    </row>
    <row r="2324" spans="1:8" x14ac:dyDescent="0.5">
      <c r="A2324" s="147">
        <v>305</v>
      </c>
      <c r="B2324" s="148">
        <v>100000629852</v>
      </c>
      <c r="C2324" s="147">
        <v>0</v>
      </c>
      <c r="D2324" s="147" t="s">
        <v>171</v>
      </c>
      <c r="E2324" s="149" t="s">
        <v>1382</v>
      </c>
      <c r="F2324" s="150">
        <v>21500</v>
      </c>
      <c r="G2324" s="150">
        <v>-7025.11</v>
      </c>
      <c r="H2324" s="150">
        <v>14474.89</v>
      </c>
    </row>
    <row r="2325" spans="1:8" x14ac:dyDescent="0.5">
      <c r="A2325" s="147">
        <v>306</v>
      </c>
      <c r="B2325" s="148">
        <v>100000629853</v>
      </c>
      <c r="C2325" s="147">
        <v>0</v>
      </c>
      <c r="D2325" s="147" t="s">
        <v>171</v>
      </c>
      <c r="E2325" s="149" t="s">
        <v>1382</v>
      </c>
      <c r="F2325" s="150">
        <v>21500</v>
      </c>
      <c r="G2325" s="150">
        <v>-7025.09</v>
      </c>
      <c r="H2325" s="150">
        <v>14474.91</v>
      </c>
    </row>
    <row r="2326" spans="1:8" x14ac:dyDescent="0.5">
      <c r="A2326" s="147">
        <v>307</v>
      </c>
      <c r="B2326" s="148">
        <v>100000629854</v>
      </c>
      <c r="C2326" s="147">
        <v>0</v>
      </c>
      <c r="D2326" s="147" t="s">
        <v>171</v>
      </c>
      <c r="E2326" s="149" t="s">
        <v>1382</v>
      </c>
      <c r="F2326" s="150">
        <v>21500</v>
      </c>
      <c r="G2326" s="150">
        <v>-7025.11</v>
      </c>
      <c r="H2326" s="150">
        <v>14474.89</v>
      </c>
    </row>
    <row r="2327" spans="1:8" x14ac:dyDescent="0.5">
      <c r="A2327" s="147">
        <v>308</v>
      </c>
      <c r="B2327" s="148">
        <v>100000629855</v>
      </c>
      <c r="C2327" s="147">
        <v>0</v>
      </c>
      <c r="D2327" s="147" t="s">
        <v>171</v>
      </c>
      <c r="E2327" s="149" t="s">
        <v>1382</v>
      </c>
      <c r="F2327" s="150">
        <v>21500</v>
      </c>
      <c r="G2327" s="150">
        <v>-7025.09</v>
      </c>
      <c r="H2327" s="150">
        <v>14474.91</v>
      </c>
    </row>
    <row r="2328" spans="1:8" x14ac:dyDescent="0.5">
      <c r="A2328" s="147">
        <v>309</v>
      </c>
      <c r="B2328" s="148">
        <v>100000629856</v>
      </c>
      <c r="C2328" s="147">
        <v>0</v>
      </c>
      <c r="D2328" s="147" t="s">
        <v>171</v>
      </c>
      <c r="E2328" s="149" t="s">
        <v>1382</v>
      </c>
      <c r="F2328" s="150">
        <v>21500</v>
      </c>
      <c r="G2328" s="150">
        <v>-7025.11</v>
      </c>
      <c r="H2328" s="150">
        <v>14474.89</v>
      </c>
    </row>
    <row r="2329" spans="1:8" x14ac:dyDescent="0.5">
      <c r="A2329" s="147">
        <v>310</v>
      </c>
      <c r="B2329" s="148">
        <v>100000629857</v>
      </c>
      <c r="C2329" s="147">
        <v>0</v>
      </c>
      <c r="D2329" s="147" t="s">
        <v>171</v>
      </c>
      <c r="E2329" s="149" t="s">
        <v>1382</v>
      </c>
      <c r="F2329" s="150">
        <v>21500</v>
      </c>
      <c r="G2329" s="150">
        <v>-7025.11</v>
      </c>
      <c r="H2329" s="150">
        <v>14474.89</v>
      </c>
    </row>
    <row r="2330" spans="1:8" x14ac:dyDescent="0.5">
      <c r="A2330" s="147">
        <v>311</v>
      </c>
      <c r="B2330" s="148">
        <v>100000629858</v>
      </c>
      <c r="C2330" s="147">
        <v>0</v>
      </c>
      <c r="D2330" s="147" t="s">
        <v>171</v>
      </c>
      <c r="E2330" s="149" t="s">
        <v>1382</v>
      </c>
      <c r="F2330" s="150">
        <v>21500</v>
      </c>
      <c r="G2330" s="150">
        <v>-7025.09</v>
      </c>
      <c r="H2330" s="150">
        <v>14474.91</v>
      </c>
    </row>
    <row r="2331" spans="1:8" x14ac:dyDescent="0.5">
      <c r="A2331" s="147">
        <v>312</v>
      </c>
      <c r="B2331" s="148">
        <v>100000629859</v>
      </c>
      <c r="C2331" s="147">
        <v>0</v>
      </c>
      <c r="D2331" s="147" t="s">
        <v>171</v>
      </c>
      <c r="E2331" s="149" t="s">
        <v>1382</v>
      </c>
      <c r="F2331" s="150">
        <v>21500</v>
      </c>
      <c r="G2331" s="150">
        <v>-7025.11</v>
      </c>
      <c r="H2331" s="150">
        <v>14474.89</v>
      </c>
    </row>
    <row r="2332" spans="1:8" x14ac:dyDescent="0.5">
      <c r="A2332" s="147">
        <v>313</v>
      </c>
      <c r="B2332" s="148">
        <v>100000629860</v>
      </c>
      <c r="C2332" s="147">
        <v>0</v>
      </c>
      <c r="D2332" s="147" t="s">
        <v>171</v>
      </c>
      <c r="E2332" s="149" t="s">
        <v>1382</v>
      </c>
      <c r="F2332" s="150">
        <v>21500</v>
      </c>
      <c r="G2332" s="150">
        <v>-7025.09</v>
      </c>
      <c r="H2332" s="150">
        <v>14474.91</v>
      </c>
    </row>
    <row r="2333" spans="1:8" x14ac:dyDescent="0.5">
      <c r="A2333" s="147">
        <v>314</v>
      </c>
      <c r="B2333" s="148">
        <v>100000629861</v>
      </c>
      <c r="C2333" s="147">
        <v>0</v>
      </c>
      <c r="D2333" s="147" t="s">
        <v>171</v>
      </c>
      <c r="E2333" s="149" t="s">
        <v>1382</v>
      </c>
      <c r="F2333" s="150">
        <v>21500</v>
      </c>
      <c r="G2333" s="150">
        <v>-7025.11</v>
      </c>
      <c r="H2333" s="150">
        <v>14474.89</v>
      </c>
    </row>
    <row r="2334" spans="1:8" x14ac:dyDescent="0.5">
      <c r="A2334" s="147">
        <v>315</v>
      </c>
      <c r="B2334" s="148">
        <v>100000629862</v>
      </c>
      <c r="C2334" s="147">
        <v>0</v>
      </c>
      <c r="D2334" s="147" t="s">
        <v>171</v>
      </c>
      <c r="E2334" s="149" t="s">
        <v>1382</v>
      </c>
      <c r="F2334" s="150">
        <v>21500</v>
      </c>
      <c r="G2334" s="150">
        <v>-7025.09</v>
      </c>
      <c r="H2334" s="150">
        <v>14474.91</v>
      </c>
    </row>
    <row r="2335" spans="1:8" x14ac:dyDescent="0.5">
      <c r="A2335" s="147">
        <v>316</v>
      </c>
      <c r="B2335" s="148">
        <v>100000629863</v>
      </c>
      <c r="C2335" s="147">
        <v>0</v>
      </c>
      <c r="D2335" s="147" t="s">
        <v>171</v>
      </c>
      <c r="E2335" s="149" t="s">
        <v>1382</v>
      </c>
      <c r="F2335" s="150">
        <v>21500</v>
      </c>
      <c r="G2335" s="150">
        <v>-7025.11</v>
      </c>
      <c r="H2335" s="150">
        <v>14474.89</v>
      </c>
    </row>
    <row r="2336" spans="1:8" x14ac:dyDescent="0.5">
      <c r="A2336" s="147">
        <v>317</v>
      </c>
      <c r="B2336" s="148">
        <v>100000629864</v>
      </c>
      <c r="C2336" s="147">
        <v>0</v>
      </c>
      <c r="D2336" s="147" t="s">
        <v>171</v>
      </c>
      <c r="E2336" s="149" t="s">
        <v>1382</v>
      </c>
      <c r="F2336" s="150">
        <v>21500</v>
      </c>
      <c r="G2336" s="150">
        <v>-7025.09</v>
      </c>
      <c r="H2336" s="150">
        <v>14474.91</v>
      </c>
    </row>
    <row r="2337" spans="1:8" x14ac:dyDescent="0.5">
      <c r="A2337" s="147">
        <v>318</v>
      </c>
      <c r="B2337" s="148">
        <v>100000629865</v>
      </c>
      <c r="C2337" s="147">
        <v>0</v>
      </c>
      <c r="D2337" s="147" t="s">
        <v>171</v>
      </c>
      <c r="E2337" s="149" t="s">
        <v>1382</v>
      </c>
      <c r="F2337" s="150">
        <v>21500</v>
      </c>
      <c r="G2337" s="150">
        <v>-7025.11</v>
      </c>
      <c r="H2337" s="150">
        <v>14474.89</v>
      </c>
    </row>
    <row r="2338" spans="1:8" x14ac:dyDescent="0.5">
      <c r="A2338" s="147">
        <v>319</v>
      </c>
      <c r="B2338" s="148">
        <v>100000629866</v>
      </c>
      <c r="C2338" s="147">
        <v>0</v>
      </c>
      <c r="D2338" s="147" t="s">
        <v>171</v>
      </c>
      <c r="E2338" s="149" t="s">
        <v>1382</v>
      </c>
      <c r="F2338" s="150">
        <v>21500</v>
      </c>
      <c r="G2338" s="150">
        <v>-7025.09</v>
      </c>
      <c r="H2338" s="150">
        <v>14474.91</v>
      </c>
    </row>
    <row r="2339" spans="1:8" x14ac:dyDescent="0.5">
      <c r="A2339" s="147">
        <v>320</v>
      </c>
      <c r="B2339" s="148">
        <v>100000629867</v>
      </c>
      <c r="C2339" s="147">
        <v>0</v>
      </c>
      <c r="D2339" s="147" t="s">
        <v>171</v>
      </c>
      <c r="E2339" s="149" t="s">
        <v>1382</v>
      </c>
      <c r="F2339" s="150">
        <v>21500</v>
      </c>
      <c r="G2339" s="150">
        <v>-7025.11</v>
      </c>
      <c r="H2339" s="150">
        <v>14474.89</v>
      </c>
    </row>
    <row r="2340" spans="1:8" x14ac:dyDescent="0.5">
      <c r="A2340" s="147">
        <v>321</v>
      </c>
      <c r="B2340" s="148">
        <v>100000629868</v>
      </c>
      <c r="C2340" s="147">
        <v>0</v>
      </c>
      <c r="D2340" s="147" t="s">
        <v>171</v>
      </c>
      <c r="E2340" s="149" t="s">
        <v>1382</v>
      </c>
      <c r="F2340" s="150">
        <v>21500</v>
      </c>
      <c r="G2340" s="150">
        <v>-7025.09</v>
      </c>
      <c r="H2340" s="150">
        <v>14474.91</v>
      </c>
    </row>
    <row r="2341" spans="1:8" x14ac:dyDescent="0.5">
      <c r="A2341" s="147">
        <v>322</v>
      </c>
      <c r="B2341" s="148">
        <v>100000629869</v>
      </c>
      <c r="C2341" s="147">
        <v>0</v>
      </c>
      <c r="D2341" s="147" t="s">
        <v>171</v>
      </c>
      <c r="E2341" s="149" t="s">
        <v>1382</v>
      </c>
      <c r="F2341" s="150">
        <v>21500</v>
      </c>
      <c r="G2341" s="150">
        <v>-7025.09</v>
      </c>
      <c r="H2341" s="150">
        <v>14474.91</v>
      </c>
    </row>
    <row r="2342" spans="1:8" x14ac:dyDescent="0.5">
      <c r="A2342" s="147">
        <v>323</v>
      </c>
      <c r="B2342" s="148">
        <v>100000629870</v>
      </c>
      <c r="C2342" s="147">
        <v>0</v>
      </c>
      <c r="D2342" s="147" t="s">
        <v>171</v>
      </c>
      <c r="E2342" s="149" t="s">
        <v>1382</v>
      </c>
      <c r="F2342" s="150">
        <v>21500</v>
      </c>
      <c r="G2342" s="150">
        <v>-7025.11</v>
      </c>
      <c r="H2342" s="150">
        <v>14474.89</v>
      </c>
    </row>
    <row r="2343" spans="1:8" x14ac:dyDescent="0.5">
      <c r="A2343" s="147">
        <v>324</v>
      </c>
      <c r="B2343" s="148">
        <v>100000629871</v>
      </c>
      <c r="C2343" s="147">
        <v>0</v>
      </c>
      <c r="D2343" s="147" t="s">
        <v>171</v>
      </c>
      <c r="E2343" s="149" t="s">
        <v>1382</v>
      </c>
      <c r="F2343" s="150">
        <v>21500</v>
      </c>
      <c r="G2343" s="150">
        <v>-7025.11</v>
      </c>
      <c r="H2343" s="150">
        <v>14474.89</v>
      </c>
    </row>
    <row r="2344" spans="1:8" x14ac:dyDescent="0.5">
      <c r="A2344" s="147">
        <v>325</v>
      </c>
      <c r="B2344" s="148">
        <v>100000629872</v>
      </c>
      <c r="C2344" s="147">
        <v>0</v>
      </c>
      <c r="D2344" s="147" t="s">
        <v>171</v>
      </c>
      <c r="E2344" s="149" t="s">
        <v>1382</v>
      </c>
      <c r="F2344" s="150">
        <v>21500</v>
      </c>
      <c r="G2344" s="150">
        <v>-7025.09</v>
      </c>
      <c r="H2344" s="150">
        <v>14474.91</v>
      </c>
    </row>
    <row r="2345" spans="1:8" x14ac:dyDescent="0.5">
      <c r="A2345" s="147">
        <v>326</v>
      </c>
      <c r="B2345" s="148">
        <v>100000629873</v>
      </c>
      <c r="C2345" s="147">
        <v>0</v>
      </c>
      <c r="D2345" s="147" t="s">
        <v>171</v>
      </c>
      <c r="E2345" s="149" t="s">
        <v>1382</v>
      </c>
      <c r="F2345" s="150">
        <v>21500</v>
      </c>
      <c r="G2345" s="150">
        <v>-7025.09</v>
      </c>
      <c r="H2345" s="150">
        <v>14474.91</v>
      </c>
    </row>
    <row r="2346" spans="1:8" x14ac:dyDescent="0.5">
      <c r="A2346" s="147">
        <v>327</v>
      </c>
      <c r="B2346" s="148">
        <v>100000629874</v>
      </c>
      <c r="C2346" s="147">
        <v>0</v>
      </c>
      <c r="D2346" s="147" t="s">
        <v>171</v>
      </c>
      <c r="E2346" s="149" t="s">
        <v>1382</v>
      </c>
      <c r="F2346" s="150">
        <v>21500</v>
      </c>
      <c r="G2346" s="150">
        <v>-7025.11</v>
      </c>
      <c r="H2346" s="150">
        <v>14474.89</v>
      </c>
    </row>
    <row r="2347" spans="1:8" x14ac:dyDescent="0.5">
      <c r="A2347" s="147">
        <v>328</v>
      </c>
      <c r="B2347" s="148">
        <v>100000629875</v>
      </c>
      <c r="C2347" s="147">
        <v>0</v>
      </c>
      <c r="D2347" s="147" t="s">
        <v>171</v>
      </c>
      <c r="E2347" s="149" t="s">
        <v>1382</v>
      </c>
      <c r="F2347" s="150">
        <v>21500</v>
      </c>
      <c r="G2347" s="150">
        <v>-7025.11</v>
      </c>
      <c r="H2347" s="150">
        <v>14474.89</v>
      </c>
    </row>
    <row r="2348" spans="1:8" x14ac:dyDescent="0.5">
      <c r="A2348" s="147">
        <v>329</v>
      </c>
      <c r="B2348" s="148">
        <v>100000629876</v>
      </c>
      <c r="C2348" s="147">
        <v>0</v>
      </c>
      <c r="D2348" s="147" t="s">
        <v>171</v>
      </c>
      <c r="E2348" s="149" t="s">
        <v>1382</v>
      </c>
      <c r="F2348" s="150">
        <v>21500</v>
      </c>
      <c r="G2348" s="150">
        <v>-7025.09</v>
      </c>
      <c r="H2348" s="150">
        <v>14474.91</v>
      </c>
    </row>
    <row r="2349" spans="1:8" x14ac:dyDescent="0.5">
      <c r="A2349" s="147">
        <v>330</v>
      </c>
      <c r="B2349" s="148">
        <v>100000629877</v>
      </c>
      <c r="C2349" s="147">
        <v>0</v>
      </c>
      <c r="D2349" s="147" t="s">
        <v>171</v>
      </c>
      <c r="E2349" s="149" t="s">
        <v>1382</v>
      </c>
      <c r="F2349" s="150">
        <v>21500</v>
      </c>
      <c r="G2349" s="150">
        <v>-7025.11</v>
      </c>
      <c r="H2349" s="150">
        <v>14474.89</v>
      </c>
    </row>
    <row r="2350" spans="1:8" x14ac:dyDescent="0.5">
      <c r="A2350" s="147">
        <v>331</v>
      </c>
      <c r="B2350" s="148">
        <v>100000629878</v>
      </c>
      <c r="C2350" s="147">
        <v>0</v>
      </c>
      <c r="D2350" s="147" t="s">
        <v>171</v>
      </c>
      <c r="E2350" s="149" t="s">
        <v>1382</v>
      </c>
      <c r="F2350" s="150">
        <v>21500</v>
      </c>
      <c r="G2350" s="150">
        <v>-7025.09</v>
      </c>
      <c r="H2350" s="150">
        <v>14474.91</v>
      </c>
    </row>
    <row r="2351" spans="1:8" x14ac:dyDescent="0.5">
      <c r="A2351" s="147">
        <v>332</v>
      </c>
      <c r="B2351" s="148">
        <v>100000629879</v>
      </c>
      <c r="C2351" s="147">
        <v>0</v>
      </c>
      <c r="D2351" s="147" t="s">
        <v>171</v>
      </c>
      <c r="E2351" s="149" t="s">
        <v>1382</v>
      </c>
      <c r="F2351" s="150">
        <v>21500</v>
      </c>
      <c r="G2351" s="150">
        <v>-7025.11</v>
      </c>
      <c r="H2351" s="150">
        <v>14474.89</v>
      </c>
    </row>
    <row r="2352" spans="1:8" x14ac:dyDescent="0.5">
      <c r="A2352" s="147">
        <v>333</v>
      </c>
      <c r="B2352" s="148">
        <v>100000629880</v>
      </c>
      <c r="C2352" s="147">
        <v>0</v>
      </c>
      <c r="D2352" s="147" t="s">
        <v>171</v>
      </c>
      <c r="E2352" s="149" t="s">
        <v>1382</v>
      </c>
      <c r="F2352" s="150">
        <v>21500</v>
      </c>
      <c r="G2352" s="150">
        <v>-7025.09</v>
      </c>
      <c r="H2352" s="150">
        <v>14474.91</v>
      </c>
    </row>
    <row r="2353" spans="1:8" x14ac:dyDescent="0.5">
      <c r="A2353" s="147">
        <v>334</v>
      </c>
      <c r="B2353" s="148">
        <v>100000629881</v>
      </c>
      <c r="C2353" s="147">
        <v>0</v>
      </c>
      <c r="D2353" s="147" t="s">
        <v>171</v>
      </c>
      <c r="E2353" s="149" t="s">
        <v>1382</v>
      </c>
      <c r="F2353" s="150">
        <v>21500</v>
      </c>
      <c r="G2353" s="150">
        <v>-7025.11</v>
      </c>
      <c r="H2353" s="150">
        <v>14474.89</v>
      </c>
    </row>
    <row r="2354" spans="1:8" x14ac:dyDescent="0.5">
      <c r="A2354" s="147">
        <v>335</v>
      </c>
      <c r="B2354" s="148">
        <v>100000629882</v>
      </c>
      <c r="C2354" s="147">
        <v>0</v>
      </c>
      <c r="D2354" s="147" t="s">
        <v>171</v>
      </c>
      <c r="E2354" s="149" t="s">
        <v>1382</v>
      </c>
      <c r="F2354" s="150">
        <v>21500</v>
      </c>
      <c r="G2354" s="150">
        <v>-7025.09</v>
      </c>
      <c r="H2354" s="150">
        <v>14474.91</v>
      </c>
    </row>
    <row r="2355" spans="1:8" x14ac:dyDescent="0.5">
      <c r="A2355" s="147">
        <v>336</v>
      </c>
      <c r="B2355" s="148">
        <v>100000629883</v>
      </c>
      <c r="C2355" s="147">
        <v>0</v>
      </c>
      <c r="D2355" s="147" t="s">
        <v>171</v>
      </c>
      <c r="E2355" s="149" t="s">
        <v>1382</v>
      </c>
      <c r="F2355" s="150">
        <v>21500</v>
      </c>
      <c r="G2355" s="150">
        <v>-7025.09</v>
      </c>
      <c r="H2355" s="150">
        <v>14474.91</v>
      </c>
    </row>
    <row r="2356" spans="1:8" x14ac:dyDescent="0.5">
      <c r="A2356" s="147">
        <v>337</v>
      </c>
      <c r="B2356" s="148">
        <v>100000629884</v>
      </c>
      <c r="C2356" s="147">
        <v>0</v>
      </c>
      <c r="D2356" s="147" t="s">
        <v>171</v>
      </c>
      <c r="E2356" s="149" t="s">
        <v>1382</v>
      </c>
      <c r="F2356" s="150">
        <v>21500</v>
      </c>
      <c r="G2356" s="150">
        <v>-7025.11</v>
      </c>
      <c r="H2356" s="150">
        <v>14474.89</v>
      </c>
    </row>
    <row r="2357" spans="1:8" x14ac:dyDescent="0.5">
      <c r="A2357" s="147">
        <v>338</v>
      </c>
      <c r="B2357" s="148">
        <v>100000629885</v>
      </c>
      <c r="C2357" s="147">
        <v>0</v>
      </c>
      <c r="D2357" s="147" t="s">
        <v>171</v>
      </c>
      <c r="E2357" s="149" t="s">
        <v>1382</v>
      </c>
      <c r="F2357" s="150">
        <v>21500</v>
      </c>
      <c r="G2357" s="150">
        <v>-7025.11</v>
      </c>
      <c r="H2357" s="150">
        <v>14474.89</v>
      </c>
    </row>
    <row r="2358" spans="1:8" x14ac:dyDescent="0.5">
      <c r="A2358" s="147">
        <v>339</v>
      </c>
      <c r="B2358" s="148">
        <v>100000629886</v>
      </c>
      <c r="C2358" s="147">
        <v>0</v>
      </c>
      <c r="D2358" s="147" t="s">
        <v>171</v>
      </c>
      <c r="E2358" s="149" t="s">
        <v>1382</v>
      </c>
      <c r="F2358" s="150">
        <v>21500</v>
      </c>
      <c r="G2358" s="150">
        <v>-7025.09</v>
      </c>
      <c r="H2358" s="150">
        <v>14474.91</v>
      </c>
    </row>
    <row r="2359" spans="1:8" x14ac:dyDescent="0.5">
      <c r="A2359" s="147">
        <v>340</v>
      </c>
      <c r="B2359" s="148">
        <v>100000629887</v>
      </c>
      <c r="C2359" s="147">
        <v>0</v>
      </c>
      <c r="D2359" s="147" t="s">
        <v>171</v>
      </c>
      <c r="E2359" s="149" t="s">
        <v>1382</v>
      </c>
      <c r="F2359" s="150">
        <v>21500</v>
      </c>
      <c r="G2359" s="150">
        <v>-7025.09</v>
      </c>
      <c r="H2359" s="150">
        <v>14474.91</v>
      </c>
    </row>
    <row r="2360" spans="1:8" x14ac:dyDescent="0.5">
      <c r="A2360" s="147">
        <v>341</v>
      </c>
      <c r="B2360" s="148">
        <v>100000629888</v>
      </c>
      <c r="C2360" s="147">
        <v>0</v>
      </c>
      <c r="D2360" s="147" t="s">
        <v>171</v>
      </c>
      <c r="E2360" s="149" t="s">
        <v>1382</v>
      </c>
      <c r="F2360" s="150">
        <v>21500</v>
      </c>
      <c r="G2360" s="150">
        <v>-7025.11</v>
      </c>
      <c r="H2360" s="150">
        <v>14474.89</v>
      </c>
    </row>
    <row r="2361" spans="1:8" x14ac:dyDescent="0.5">
      <c r="A2361" s="147">
        <v>342</v>
      </c>
      <c r="B2361" s="148">
        <v>100000629889</v>
      </c>
      <c r="C2361" s="147">
        <v>0</v>
      </c>
      <c r="D2361" s="147" t="s">
        <v>171</v>
      </c>
      <c r="E2361" s="149" t="s">
        <v>1382</v>
      </c>
      <c r="F2361" s="150">
        <v>21500</v>
      </c>
      <c r="G2361" s="150">
        <v>-7025.11</v>
      </c>
      <c r="H2361" s="150">
        <v>14474.89</v>
      </c>
    </row>
    <row r="2362" spans="1:8" x14ac:dyDescent="0.5">
      <c r="A2362" s="147">
        <v>343</v>
      </c>
      <c r="B2362" s="148">
        <v>100000629890</v>
      </c>
      <c r="C2362" s="147">
        <v>0</v>
      </c>
      <c r="D2362" s="147" t="s">
        <v>171</v>
      </c>
      <c r="E2362" s="149" t="s">
        <v>1382</v>
      </c>
      <c r="F2362" s="150">
        <v>21500</v>
      </c>
      <c r="G2362" s="150">
        <v>-7025.09</v>
      </c>
      <c r="H2362" s="150">
        <v>14474.91</v>
      </c>
    </row>
    <row r="2363" spans="1:8" x14ac:dyDescent="0.5">
      <c r="A2363" s="147">
        <v>344</v>
      </c>
      <c r="B2363" s="148">
        <v>100000629891</v>
      </c>
      <c r="C2363" s="147">
        <v>0</v>
      </c>
      <c r="D2363" s="147" t="s">
        <v>171</v>
      </c>
      <c r="E2363" s="149" t="s">
        <v>1382</v>
      </c>
      <c r="F2363" s="150">
        <v>21500</v>
      </c>
      <c r="G2363" s="150">
        <v>-7025.09</v>
      </c>
      <c r="H2363" s="150">
        <v>14474.91</v>
      </c>
    </row>
    <row r="2364" spans="1:8" x14ac:dyDescent="0.5">
      <c r="A2364" s="147">
        <v>345</v>
      </c>
      <c r="B2364" s="148">
        <v>100000629892</v>
      </c>
      <c r="C2364" s="147">
        <v>0</v>
      </c>
      <c r="D2364" s="147" t="s">
        <v>171</v>
      </c>
      <c r="E2364" s="149" t="s">
        <v>1382</v>
      </c>
      <c r="F2364" s="150">
        <v>21500</v>
      </c>
      <c r="G2364" s="150">
        <v>-7025.11</v>
      </c>
      <c r="H2364" s="150">
        <v>14474.89</v>
      </c>
    </row>
    <row r="2365" spans="1:8" x14ac:dyDescent="0.5">
      <c r="A2365" s="147">
        <v>346</v>
      </c>
      <c r="B2365" s="148">
        <v>100000629893</v>
      </c>
      <c r="C2365" s="147">
        <v>0</v>
      </c>
      <c r="D2365" s="147" t="s">
        <v>171</v>
      </c>
      <c r="E2365" s="149" t="s">
        <v>1382</v>
      </c>
      <c r="F2365" s="150">
        <v>21500</v>
      </c>
      <c r="G2365" s="150">
        <v>-7025.11</v>
      </c>
      <c r="H2365" s="150">
        <v>14474.89</v>
      </c>
    </row>
    <row r="2366" spans="1:8" x14ac:dyDescent="0.5">
      <c r="A2366" s="147">
        <v>347</v>
      </c>
      <c r="B2366" s="148">
        <v>100000629894</v>
      </c>
      <c r="C2366" s="147">
        <v>0</v>
      </c>
      <c r="D2366" s="147" t="s">
        <v>171</v>
      </c>
      <c r="E2366" s="149" t="s">
        <v>1382</v>
      </c>
      <c r="F2366" s="150">
        <v>21500</v>
      </c>
      <c r="G2366" s="150">
        <v>-7025.09</v>
      </c>
      <c r="H2366" s="150">
        <v>14474.91</v>
      </c>
    </row>
    <row r="2367" spans="1:8" x14ac:dyDescent="0.5">
      <c r="A2367" s="147">
        <v>348</v>
      </c>
      <c r="B2367" s="148">
        <v>100000629895</v>
      </c>
      <c r="C2367" s="147">
        <v>0</v>
      </c>
      <c r="D2367" s="147" t="s">
        <v>171</v>
      </c>
      <c r="E2367" s="149" t="s">
        <v>1382</v>
      </c>
      <c r="F2367" s="150">
        <v>21500</v>
      </c>
      <c r="G2367" s="150">
        <v>-7025.09</v>
      </c>
      <c r="H2367" s="150">
        <v>14474.91</v>
      </c>
    </row>
    <row r="2368" spans="1:8" x14ac:dyDescent="0.5">
      <c r="A2368" s="147">
        <v>349</v>
      </c>
      <c r="B2368" s="148">
        <v>100000629896</v>
      </c>
      <c r="C2368" s="147">
        <v>0</v>
      </c>
      <c r="D2368" s="147" t="s">
        <v>171</v>
      </c>
      <c r="E2368" s="149" t="s">
        <v>1382</v>
      </c>
      <c r="F2368" s="150">
        <v>21500</v>
      </c>
      <c r="G2368" s="150">
        <v>-7025.11</v>
      </c>
      <c r="H2368" s="150">
        <v>14474.89</v>
      </c>
    </row>
    <row r="2369" spans="1:8" x14ac:dyDescent="0.5">
      <c r="A2369" s="147">
        <v>350</v>
      </c>
      <c r="B2369" s="148">
        <v>100000629897</v>
      </c>
      <c r="C2369" s="147">
        <v>0</v>
      </c>
      <c r="D2369" s="147" t="s">
        <v>171</v>
      </c>
      <c r="E2369" s="149" t="s">
        <v>1382</v>
      </c>
      <c r="F2369" s="150">
        <v>21500</v>
      </c>
      <c r="G2369" s="150">
        <v>-7025.11</v>
      </c>
      <c r="H2369" s="150">
        <v>14474.89</v>
      </c>
    </row>
    <row r="2370" spans="1:8" x14ac:dyDescent="0.5">
      <c r="A2370" s="147">
        <v>351</v>
      </c>
      <c r="B2370" s="148">
        <v>100000629898</v>
      </c>
      <c r="C2370" s="147">
        <v>0</v>
      </c>
      <c r="D2370" s="147" t="s">
        <v>171</v>
      </c>
      <c r="E2370" s="149" t="s">
        <v>1382</v>
      </c>
      <c r="F2370" s="150">
        <v>21500</v>
      </c>
      <c r="G2370" s="150">
        <v>-7025.09</v>
      </c>
      <c r="H2370" s="150">
        <v>14474.91</v>
      </c>
    </row>
    <row r="2371" spans="1:8" x14ac:dyDescent="0.5">
      <c r="A2371" s="147">
        <v>352</v>
      </c>
      <c r="B2371" s="148">
        <v>100000629899</v>
      </c>
      <c r="C2371" s="147">
        <v>0</v>
      </c>
      <c r="D2371" s="147" t="s">
        <v>171</v>
      </c>
      <c r="E2371" s="149" t="s">
        <v>1382</v>
      </c>
      <c r="F2371" s="150">
        <v>21500</v>
      </c>
      <c r="G2371" s="150">
        <v>-7025.09</v>
      </c>
      <c r="H2371" s="150">
        <v>14474.91</v>
      </c>
    </row>
    <row r="2372" spans="1:8" x14ac:dyDescent="0.5">
      <c r="A2372" s="147">
        <v>353</v>
      </c>
      <c r="B2372" s="148">
        <v>100000629900</v>
      </c>
      <c r="C2372" s="147">
        <v>0</v>
      </c>
      <c r="D2372" s="147" t="s">
        <v>171</v>
      </c>
      <c r="E2372" s="149" t="s">
        <v>1382</v>
      </c>
      <c r="F2372" s="150">
        <v>21500</v>
      </c>
      <c r="G2372" s="150">
        <v>-7025.11</v>
      </c>
      <c r="H2372" s="150">
        <v>14474.89</v>
      </c>
    </row>
    <row r="2373" spans="1:8" x14ac:dyDescent="0.5">
      <c r="A2373" s="147">
        <v>354</v>
      </c>
      <c r="B2373" s="148">
        <v>100000629901</v>
      </c>
      <c r="C2373" s="147">
        <v>0</v>
      </c>
      <c r="D2373" s="147" t="s">
        <v>171</v>
      </c>
      <c r="E2373" s="149" t="s">
        <v>1382</v>
      </c>
      <c r="F2373" s="150">
        <v>21500</v>
      </c>
      <c r="G2373" s="150">
        <v>-7025.11</v>
      </c>
      <c r="H2373" s="150">
        <v>14474.89</v>
      </c>
    </row>
    <row r="2374" spans="1:8" x14ac:dyDescent="0.5">
      <c r="A2374" s="147">
        <v>355</v>
      </c>
      <c r="B2374" s="148">
        <v>100000629902</v>
      </c>
      <c r="C2374" s="147">
        <v>0</v>
      </c>
      <c r="D2374" s="147" t="s">
        <v>171</v>
      </c>
      <c r="E2374" s="149" t="s">
        <v>1382</v>
      </c>
      <c r="F2374" s="150">
        <v>21500</v>
      </c>
      <c r="G2374" s="150">
        <v>-7025.09</v>
      </c>
      <c r="H2374" s="150">
        <v>14474.91</v>
      </c>
    </row>
    <row r="2375" spans="1:8" x14ac:dyDescent="0.5">
      <c r="A2375" s="147">
        <v>356</v>
      </c>
      <c r="B2375" s="148">
        <v>100000629903</v>
      </c>
      <c r="C2375" s="147">
        <v>0</v>
      </c>
      <c r="D2375" s="147" t="s">
        <v>171</v>
      </c>
      <c r="E2375" s="149" t="s">
        <v>1382</v>
      </c>
      <c r="F2375" s="150">
        <v>21500</v>
      </c>
      <c r="G2375" s="150">
        <v>-7025.11</v>
      </c>
      <c r="H2375" s="150">
        <v>14474.89</v>
      </c>
    </row>
    <row r="2376" spans="1:8" x14ac:dyDescent="0.5">
      <c r="A2376" s="147">
        <v>357</v>
      </c>
      <c r="B2376" s="148">
        <v>100000629904</v>
      </c>
      <c r="C2376" s="147">
        <v>0</v>
      </c>
      <c r="D2376" s="147" t="s">
        <v>171</v>
      </c>
      <c r="E2376" s="149" t="s">
        <v>1382</v>
      </c>
      <c r="F2376" s="150">
        <v>21500</v>
      </c>
      <c r="G2376" s="150">
        <v>-7025.09</v>
      </c>
      <c r="H2376" s="150">
        <v>14474.91</v>
      </c>
    </row>
    <row r="2377" spans="1:8" x14ac:dyDescent="0.5">
      <c r="A2377" s="147">
        <v>358</v>
      </c>
      <c r="B2377" s="148">
        <v>100000629905</v>
      </c>
      <c r="C2377" s="147">
        <v>0</v>
      </c>
      <c r="D2377" s="147" t="s">
        <v>171</v>
      </c>
      <c r="E2377" s="149" t="s">
        <v>1382</v>
      </c>
      <c r="F2377" s="150">
        <v>21500</v>
      </c>
      <c r="G2377" s="150">
        <v>-7025.11</v>
      </c>
      <c r="H2377" s="150">
        <v>14474.89</v>
      </c>
    </row>
    <row r="2378" spans="1:8" x14ac:dyDescent="0.5">
      <c r="A2378" s="147">
        <v>359</v>
      </c>
      <c r="B2378" s="148">
        <v>100000629906</v>
      </c>
      <c r="C2378" s="147">
        <v>0</v>
      </c>
      <c r="D2378" s="147" t="s">
        <v>171</v>
      </c>
      <c r="E2378" s="149" t="s">
        <v>1382</v>
      </c>
      <c r="F2378" s="150">
        <v>21500</v>
      </c>
      <c r="G2378" s="150">
        <v>-7025.09</v>
      </c>
      <c r="H2378" s="150">
        <v>14474.91</v>
      </c>
    </row>
    <row r="2379" spans="1:8" x14ac:dyDescent="0.5">
      <c r="A2379" s="147">
        <v>360</v>
      </c>
      <c r="B2379" s="148">
        <v>100000629907</v>
      </c>
      <c r="C2379" s="147">
        <v>0</v>
      </c>
      <c r="D2379" s="147" t="s">
        <v>171</v>
      </c>
      <c r="E2379" s="149" t="s">
        <v>1382</v>
      </c>
      <c r="F2379" s="150">
        <v>21500</v>
      </c>
      <c r="G2379" s="150">
        <v>-7025.09</v>
      </c>
      <c r="H2379" s="150">
        <v>14474.91</v>
      </c>
    </row>
    <row r="2380" spans="1:8" x14ac:dyDescent="0.5">
      <c r="A2380" s="147">
        <v>361</v>
      </c>
      <c r="B2380" s="148">
        <v>100000629908</v>
      </c>
      <c r="C2380" s="147">
        <v>0</v>
      </c>
      <c r="D2380" s="147" t="s">
        <v>171</v>
      </c>
      <c r="E2380" s="149" t="s">
        <v>1382</v>
      </c>
      <c r="F2380" s="150">
        <v>21500</v>
      </c>
      <c r="G2380" s="150">
        <v>-7025.11</v>
      </c>
      <c r="H2380" s="150">
        <v>14474.89</v>
      </c>
    </row>
    <row r="2381" spans="1:8" x14ac:dyDescent="0.5">
      <c r="A2381" s="147">
        <v>362</v>
      </c>
      <c r="B2381" s="148">
        <v>100000629909</v>
      </c>
      <c r="C2381" s="147">
        <v>0</v>
      </c>
      <c r="D2381" s="147" t="s">
        <v>171</v>
      </c>
      <c r="E2381" s="149" t="s">
        <v>1382</v>
      </c>
      <c r="F2381" s="150">
        <v>21500</v>
      </c>
      <c r="G2381" s="150">
        <v>-7025.09</v>
      </c>
      <c r="H2381" s="150">
        <v>14474.91</v>
      </c>
    </row>
    <row r="2382" spans="1:8" x14ac:dyDescent="0.5">
      <c r="A2382" s="147">
        <v>363</v>
      </c>
      <c r="B2382" s="148">
        <v>100000629910</v>
      </c>
      <c r="C2382" s="147">
        <v>0</v>
      </c>
      <c r="D2382" s="147" t="s">
        <v>171</v>
      </c>
      <c r="E2382" s="149" t="s">
        <v>1382</v>
      </c>
      <c r="F2382" s="150">
        <v>21500</v>
      </c>
      <c r="G2382" s="150">
        <v>-7025.11</v>
      </c>
      <c r="H2382" s="150">
        <v>14474.89</v>
      </c>
    </row>
    <row r="2383" spans="1:8" x14ac:dyDescent="0.5">
      <c r="A2383" s="147">
        <v>364</v>
      </c>
      <c r="B2383" s="148">
        <v>100000629911</v>
      </c>
      <c r="C2383" s="147">
        <v>0</v>
      </c>
      <c r="D2383" s="147" t="s">
        <v>171</v>
      </c>
      <c r="E2383" s="149" t="s">
        <v>1382</v>
      </c>
      <c r="F2383" s="150">
        <v>21500</v>
      </c>
      <c r="G2383" s="150">
        <v>-7025.11</v>
      </c>
      <c r="H2383" s="150">
        <v>14474.89</v>
      </c>
    </row>
    <row r="2384" spans="1:8" x14ac:dyDescent="0.5">
      <c r="A2384" s="147">
        <v>365</v>
      </c>
      <c r="B2384" s="148">
        <v>100000629912</v>
      </c>
      <c r="C2384" s="147">
        <v>0</v>
      </c>
      <c r="D2384" s="147" t="s">
        <v>171</v>
      </c>
      <c r="E2384" s="149" t="s">
        <v>1382</v>
      </c>
      <c r="F2384" s="150">
        <v>21500</v>
      </c>
      <c r="G2384" s="150">
        <v>-7025.09</v>
      </c>
      <c r="H2384" s="150">
        <v>14474.91</v>
      </c>
    </row>
    <row r="2385" spans="1:8" x14ac:dyDescent="0.5">
      <c r="A2385" s="147">
        <v>366</v>
      </c>
      <c r="B2385" s="148">
        <v>100000629913</v>
      </c>
      <c r="C2385" s="147">
        <v>0</v>
      </c>
      <c r="D2385" s="147" t="s">
        <v>171</v>
      </c>
      <c r="E2385" s="149" t="s">
        <v>1382</v>
      </c>
      <c r="F2385" s="150">
        <v>21500</v>
      </c>
      <c r="G2385" s="150">
        <v>-7025.11</v>
      </c>
      <c r="H2385" s="150">
        <v>14474.89</v>
      </c>
    </row>
    <row r="2386" spans="1:8" x14ac:dyDescent="0.5">
      <c r="A2386" s="147">
        <v>367</v>
      </c>
      <c r="B2386" s="148">
        <v>100000629914</v>
      </c>
      <c r="C2386" s="147">
        <v>0</v>
      </c>
      <c r="D2386" s="147" t="s">
        <v>171</v>
      </c>
      <c r="E2386" s="149" t="s">
        <v>1382</v>
      </c>
      <c r="F2386" s="150">
        <v>21500</v>
      </c>
      <c r="G2386" s="150">
        <v>-7025.09</v>
      </c>
      <c r="H2386" s="150">
        <v>14474.91</v>
      </c>
    </row>
    <row r="2387" spans="1:8" x14ac:dyDescent="0.5">
      <c r="A2387" s="147">
        <v>368</v>
      </c>
      <c r="B2387" s="148">
        <v>100000629915</v>
      </c>
      <c r="C2387" s="147">
        <v>0</v>
      </c>
      <c r="D2387" s="147" t="s">
        <v>171</v>
      </c>
      <c r="E2387" s="149" t="s">
        <v>1382</v>
      </c>
      <c r="F2387" s="150">
        <v>21500</v>
      </c>
      <c r="G2387" s="150">
        <v>-7025.11</v>
      </c>
      <c r="H2387" s="150">
        <v>14474.89</v>
      </c>
    </row>
    <row r="2388" spans="1:8" x14ac:dyDescent="0.5">
      <c r="A2388" s="147">
        <v>369</v>
      </c>
      <c r="B2388" s="148">
        <v>100000629916</v>
      </c>
      <c r="C2388" s="147">
        <v>0</v>
      </c>
      <c r="D2388" s="147" t="s">
        <v>171</v>
      </c>
      <c r="E2388" s="149" t="s">
        <v>1382</v>
      </c>
      <c r="F2388" s="150">
        <v>21500</v>
      </c>
      <c r="G2388" s="150">
        <v>-7025.09</v>
      </c>
      <c r="H2388" s="150">
        <v>14474.91</v>
      </c>
    </row>
    <row r="2389" spans="1:8" x14ac:dyDescent="0.5">
      <c r="A2389" s="147">
        <v>370</v>
      </c>
      <c r="B2389" s="148">
        <v>100000629917</v>
      </c>
      <c r="C2389" s="147">
        <v>0</v>
      </c>
      <c r="D2389" s="147" t="s">
        <v>171</v>
      </c>
      <c r="E2389" s="149" t="s">
        <v>1382</v>
      </c>
      <c r="F2389" s="150">
        <v>21500</v>
      </c>
      <c r="G2389" s="150">
        <v>-7025.11</v>
      </c>
      <c r="H2389" s="150">
        <v>14474.89</v>
      </c>
    </row>
    <row r="2390" spans="1:8" x14ac:dyDescent="0.5">
      <c r="A2390" s="147">
        <v>371</v>
      </c>
      <c r="B2390" s="148">
        <v>100000629918</v>
      </c>
      <c r="C2390" s="147">
        <v>0</v>
      </c>
      <c r="D2390" s="147" t="s">
        <v>171</v>
      </c>
      <c r="E2390" s="149" t="s">
        <v>1382</v>
      </c>
      <c r="F2390" s="150">
        <v>21500</v>
      </c>
      <c r="G2390" s="150">
        <v>-7025.09</v>
      </c>
      <c r="H2390" s="150">
        <v>14474.91</v>
      </c>
    </row>
    <row r="2391" spans="1:8" x14ac:dyDescent="0.5">
      <c r="A2391" s="147">
        <v>372</v>
      </c>
      <c r="B2391" s="148">
        <v>100000629919</v>
      </c>
      <c r="C2391" s="147">
        <v>0</v>
      </c>
      <c r="D2391" s="147" t="s">
        <v>171</v>
      </c>
      <c r="E2391" s="149" t="s">
        <v>1382</v>
      </c>
      <c r="F2391" s="150">
        <v>21500</v>
      </c>
      <c r="G2391" s="150">
        <v>-7025.11</v>
      </c>
      <c r="H2391" s="150">
        <v>14474.89</v>
      </c>
    </row>
    <row r="2392" spans="1:8" x14ac:dyDescent="0.5">
      <c r="A2392" s="147">
        <v>373</v>
      </c>
      <c r="B2392" s="148">
        <v>100000629920</v>
      </c>
      <c r="C2392" s="147">
        <v>0</v>
      </c>
      <c r="D2392" s="147" t="s">
        <v>171</v>
      </c>
      <c r="E2392" s="149" t="s">
        <v>1382</v>
      </c>
      <c r="F2392" s="150">
        <v>21500</v>
      </c>
      <c r="G2392" s="150">
        <v>-7025.09</v>
      </c>
      <c r="H2392" s="150">
        <v>14474.91</v>
      </c>
    </row>
    <row r="2393" spans="1:8" x14ac:dyDescent="0.5">
      <c r="A2393" s="147">
        <v>374</v>
      </c>
      <c r="B2393" s="148">
        <v>100000676134</v>
      </c>
      <c r="C2393" s="147">
        <v>0</v>
      </c>
      <c r="D2393" s="147" t="s">
        <v>92</v>
      </c>
      <c r="E2393" s="149" t="s">
        <v>46</v>
      </c>
      <c r="F2393" s="150">
        <v>90450</v>
      </c>
      <c r="G2393" s="150">
        <v>-15626.24</v>
      </c>
      <c r="H2393" s="150">
        <v>74823.759999999995</v>
      </c>
    </row>
    <row r="2394" spans="1:8" x14ac:dyDescent="0.5">
      <c r="A2394" s="147">
        <v>375</v>
      </c>
      <c r="B2394" s="148">
        <v>100000676135</v>
      </c>
      <c r="C2394" s="147">
        <v>0</v>
      </c>
      <c r="D2394" s="147" t="s">
        <v>92</v>
      </c>
      <c r="E2394" s="149" t="s">
        <v>46</v>
      </c>
      <c r="F2394" s="150">
        <v>90450</v>
      </c>
      <c r="G2394" s="150">
        <v>-15626.22</v>
      </c>
      <c r="H2394" s="150">
        <v>74823.78</v>
      </c>
    </row>
    <row r="2395" spans="1:8" x14ac:dyDescent="0.5">
      <c r="A2395" s="147">
        <v>376</v>
      </c>
      <c r="B2395" s="148">
        <v>100000676136</v>
      </c>
      <c r="C2395" s="147">
        <v>0</v>
      </c>
      <c r="D2395" s="147" t="s">
        <v>92</v>
      </c>
      <c r="E2395" s="149" t="s">
        <v>46</v>
      </c>
      <c r="F2395" s="150">
        <v>90450</v>
      </c>
      <c r="G2395" s="150">
        <v>-15626.24</v>
      </c>
      <c r="H2395" s="150">
        <v>74823.759999999995</v>
      </c>
    </row>
    <row r="2396" spans="1:8" x14ac:dyDescent="0.5">
      <c r="A2396" s="147">
        <v>377</v>
      </c>
      <c r="B2396" s="148">
        <v>100000676137</v>
      </c>
      <c r="C2396" s="147">
        <v>0</v>
      </c>
      <c r="D2396" s="147" t="s">
        <v>92</v>
      </c>
      <c r="E2396" s="149" t="s">
        <v>46</v>
      </c>
      <c r="F2396" s="150">
        <v>90450</v>
      </c>
      <c r="G2396" s="150">
        <v>-15626.22</v>
      </c>
      <c r="H2396" s="150">
        <v>74823.78</v>
      </c>
    </row>
    <row r="2397" spans="1:8" x14ac:dyDescent="0.5">
      <c r="A2397" s="147">
        <v>378</v>
      </c>
      <c r="B2397" s="148">
        <v>100000676138</v>
      </c>
      <c r="C2397" s="147">
        <v>0</v>
      </c>
      <c r="D2397" s="147" t="s">
        <v>92</v>
      </c>
      <c r="E2397" s="149" t="s">
        <v>46</v>
      </c>
      <c r="F2397" s="150">
        <v>90450</v>
      </c>
      <c r="G2397" s="150">
        <v>-15626.24</v>
      </c>
      <c r="H2397" s="150">
        <v>74823.759999999995</v>
      </c>
    </row>
    <row r="2398" spans="1:8" x14ac:dyDescent="0.5">
      <c r="A2398" s="147">
        <v>379</v>
      </c>
      <c r="B2398" s="148">
        <v>100000676139</v>
      </c>
      <c r="C2398" s="147">
        <v>0</v>
      </c>
      <c r="D2398" s="147" t="s">
        <v>92</v>
      </c>
      <c r="E2398" s="149" t="s">
        <v>46</v>
      </c>
      <c r="F2398" s="150">
        <v>90450</v>
      </c>
      <c r="G2398" s="150">
        <v>-15626.22</v>
      </c>
      <c r="H2398" s="150">
        <v>74823.78</v>
      </c>
    </row>
    <row r="2399" spans="1:8" x14ac:dyDescent="0.5">
      <c r="A2399" s="147">
        <v>380</v>
      </c>
      <c r="B2399" s="148">
        <v>100000676140</v>
      </c>
      <c r="C2399" s="147">
        <v>0</v>
      </c>
      <c r="D2399" s="147" t="s">
        <v>92</v>
      </c>
      <c r="E2399" s="149" t="s">
        <v>46</v>
      </c>
      <c r="F2399" s="150">
        <v>90450</v>
      </c>
      <c r="G2399" s="150">
        <v>-15626.22</v>
      </c>
      <c r="H2399" s="150">
        <v>74823.78</v>
      </c>
    </row>
    <row r="2400" spans="1:8" x14ac:dyDescent="0.5">
      <c r="A2400" s="147">
        <v>381</v>
      </c>
      <c r="B2400" s="148">
        <v>100000676141</v>
      </c>
      <c r="C2400" s="147">
        <v>0</v>
      </c>
      <c r="D2400" s="147" t="s">
        <v>92</v>
      </c>
      <c r="E2400" s="149" t="s">
        <v>46</v>
      </c>
      <c r="F2400" s="150">
        <v>90450</v>
      </c>
      <c r="G2400" s="150">
        <v>-15626.24</v>
      </c>
      <c r="H2400" s="150">
        <v>74823.759999999995</v>
      </c>
    </row>
    <row r="2401" spans="1:8" x14ac:dyDescent="0.5">
      <c r="A2401" s="147">
        <v>382</v>
      </c>
      <c r="B2401" s="148">
        <v>100000676142</v>
      </c>
      <c r="C2401" s="147">
        <v>0</v>
      </c>
      <c r="D2401" s="147" t="s">
        <v>92</v>
      </c>
      <c r="E2401" s="149" t="s">
        <v>46</v>
      </c>
      <c r="F2401" s="150">
        <v>90450</v>
      </c>
      <c r="G2401" s="150">
        <v>-15626.22</v>
      </c>
      <c r="H2401" s="150">
        <v>74823.78</v>
      </c>
    </row>
    <row r="2402" spans="1:8" x14ac:dyDescent="0.5">
      <c r="A2402" s="147">
        <v>383</v>
      </c>
      <c r="B2402" s="148">
        <v>100000676143</v>
      </c>
      <c r="C2402" s="147">
        <v>0</v>
      </c>
      <c r="D2402" s="147" t="s">
        <v>92</v>
      </c>
      <c r="E2402" s="149" t="s">
        <v>46</v>
      </c>
      <c r="F2402" s="150">
        <v>90450</v>
      </c>
      <c r="G2402" s="150">
        <v>-15626.24</v>
      </c>
      <c r="H2402" s="150">
        <v>74823.759999999995</v>
      </c>
    </row>
    <row r="2403" spans="1:8" x14ac:dyDescent="0.5">
      <c r="A2403" s="147">
        <v>384</v>
      </c>
      <c r="B2403" s="148">
        <v>100000676230</v>
      </c>
      <c r="C2403" s="147">
        <v>0</v>
      </c>
      <c r="D2403" s="147" t="s">
        <v>92</v>
      </c>
      <c r="E2403" s="149" t="s">
        <v>46</v>
      </c>
      <c r="F2403" s="150">
        <v>12483.66</v>
      </c>
      <c r="G2403" s="150">
        <v>-4864.8100000000004</v>
      </c>
      <c r="H2403" s="150">
        <v>7618.85</v>
      </c>
    </row>
    <row r="2404" spans="1:8" x14ac:dyDescent="0.5">
      <c r="A2404" s="147">
        <v>385</v>
      </c>
      <c r="B2404" s="148">
        <v>100000676231</v>
      </c>
      <c r="C2404" s="147">
        <v>0</v>
      </c>
      <c r="D2404" s="147" t="s">
        <v>92</v>
      </c>
      <c r="E2404" s="149" t="s">
        <v>46</v>
      </c>
      <c r="F2404" s="150">
        <v>12483.66</v>
      </c>
      <c r="G2404" s="150">
        <v>-4864.83</v>
      </c>
      <c r="H2404" s="150">
        <v>7618.83</v>
      </c>
    </row>
    <row r="2405" spans="1:8" x14ac:dyDescent="0.5">
      <c r="A2405" s="147">
        <v>386</v>
      </c>
      <c r="B2405" s="148">
        <v>100000676232</v>
      </c>
      <c r="C2405" s="147">
        <v>0</v>
      </c>
      <c r="D2405" s="147" t="s">
        <v>92</v>
      </c>
      <c r="E2405" s="149" t="s">
        <v>46</v>
      </c>
      <c r="F2405" s="150">
        <v>12483.73</v>
      </c>
      <c r="G2405" s="150">
        <v>-4864.84</v>
      </c>
      <c r="H2405" s="150">
        <v>7618.89</v>
      </c>
    </row>
    <row r="2406" spans="1:8" x14ac:dyDescent="0.5">
      <c r="A2406" s="147">
        <v>387</v>
      </c>
      <c r="B2406" s="148">
        <v>100000682617</v>
      </c>
      <c r="C2406" s="147">
        <v>0</v>
      </c>
      <c r="D2406" s="147" t="s">
        <v>154</v>
      </c>
      <c r="E2406" s="149" t="s">
        <v>46</v>
      </c>
      <c r="F2406" s="150">
        <v>24995</v>
      </c>
      <c r="G2406" s="150">
        <v>-5666.75</v>
      </c>
      <c r="H2406" s="150">
        <v>19328.25</v>
      </c>
    </row>
    <row r="2407" spans="1:8" x14ac:dyDescent="0.5">
      <c r="A2407" s="147">
        <v>388</v>
      </c>
      <c r="B2407" s="148">
        <v>100000682618</v>
      </c>
      <c r="C2407" s="147">
        <v>0</v>
      </c>
      <c r="D2407" s="147" t="s">
        <v>154</v>
      </c>
      <c r="E2407" s="149" t="s">
        <v>46</v>
      </c>
      <c r="F2407" s="150">
        <v>24995</v>
      </c>
      <c r="G2407" s="150">
        <v>-5666.74</v>
      </c>
      <c r="H2407" s="150">
        <v>19328.259999999998</v>
      </c>
    </row>
    <row r="2408" spans="1:8" x14ac:dyDescent="0.5">
      <c r="A2408" s="147">
        <v>389</v>
      </c>
      <c r="B2408" s="148">
        <v>100000682619</v>
      </c>
      <c r="C2408" s="147">
        <v>0</v>
      </c>
      <c r="D2408" s="147" t="s">
        <v>154</v>
      </c>
      <c r="E2408" s="149" t="s">
        <v>46</v>
      </c>
      <c r="F2408" s="150">
        <v>24995</v>
      </c>
      <c r="G2408" s="150">
        <v>-5666.75</v>
      </c>
      <c r="H2408" s="150">
        <v>19328.25</v>
      </c>
    </row>
    <row r="2409" spans="1:8" x14ac:dyDescent="0.5">
      <c r="A2409" s="147">
        <v>390</v>
      </c>
      <c r="B2409" s="148">
        <v>100000682620</v>
      </c>
      <c r="C2409" s="147">
        <v>0</v>
      </c>
      <c r="D2409" s="147" t="s">
        <v>154</v>
      </c>
      <c r="E2409" s="149" t="s">
        <v>46</v>
      </c>
      <c r="F2409" s="150">
        <v>24995</v>
      </c>
      <c r="G2409" s="150">
        <v>-5666.74</v>
      </c>
      <c r="H2409" s="150">
        <v>19328.259999999998</v>
      </c>
    </row>
    <row r="2410" spans="1:8" x14ac:dyDescent="0.5">
      <c r="A2410" s="147">
        <v>391</v>
      </c>
      <c r="B2410" s="148">
        <v>100000682621</v>
      </c>
      <c r="C2410" s="147">
        <v>0</v>
      </c>
      <c r="D2410" s="147" t="s">
        <v>154</v>
      </c>
      <c r="E2410" s="149" t="s">
        <v>46</v>
      </c>
      <c r="F2410" s="150">
        <v>24995</v>
      </c>
      <c r="G2410" s="150">
        <v>-5666.74</v>
      </c>
      <c r="H2410" s="150">
        <v>19328.259999999998</v>
      </c>
    </row>
    <row r="2411" spans="1:8" x14ac:dyDescent="0.5">
      <c r="A2411" s="147">
        <v>392</v>
      </c>
      <c r="B2411" s="148">
        <v>100000682622</v>
      </c>
      <c r="C2411" s="147">
        <v>0</v>
      </c>
      <c r="D2411" s="147" t="s">
        <v>154</v>
      </c>
      <c r="E2411" s="149" t="s">
        <v>46</v>
      </c>
      <c r="F2411" s="150">
        <v>24995</v>
      </c>
      <c r="G2411" s="150">
        <v>-5666.75</v>
      </c>
      <c r="H2411" s="150">
        <v>19328.25</v>
      </c>
    </row>
    <row r="2412" spans="1:8" x14ac:dyDescent="0.5">
      <c r="A2412" s="147">
        <v>393</v>
      </c>
      <c r="B2412" s="148">
        <v>100000682623</v>
      </c>
      <c r="C2412" s="147">
        <v>0</v>
      </c>
      <c r="D2412" s="147" t="s">
        <v>154</v>
      </c>
      <c r="E2412" s="149" t="s">
        <v>46</v>
      </c>
      <c r="F2412" s="150">
        <v>24995</v>
      </c>
      <c r="G2412" s="150">
        <v>-5666.74</v>
      </c>
      <c r="H2412" s="150">
        <v>19328.259999999998</v>
      </c>
    </row>
    <row r="2413" spans="1:8" x14ac:dyDescent="0.5">
      <c r="A2413" s="147">
        <v>394</v>
      </c>
      <c r="B2413" s="148">
        <v>100000682624</v>
      </c>
      <c r="C2413" s="147">
        <v>0</v>
      </c>
      <c r="D2413" s="147" t="s">
        <v>154</v>
      </c>
      <c r="E2413" s="149" t="s">
        <v>46</v>
      </c>
      <c r="F2413" s="150">
        <v>24995</v>
      </c>
      <c r="G2413" s="150">
        <v>-5666.75</v>
      </c>
      <c r="H2413" s="150">
        <v>19328.25</v>
      </c>
    </row>
    <row r="2414" spans="1:8" x14ac:dyDescent="0.5">
      <c r="A2414" s="147">
        <v>395</v>
      </c>
      <c r="B2414" s="148">
        <v>100000682625</v>
      </c>
      <c r="C2414" s="147">
        <v>0</v>
      </c>
      <c r="D2414" s="147" t="s">
        <v>154</v>
      </c>
      <c r="E2414" s="149" t="s">
        <v>46</v>
      </c>
      <c r="F2414" s="150">
        <v>24995</v>
      </c>
      <c r="G2414" s="150">
        <v>-5666.74</v>
      </c>
      <c r="H2414" s="150">
        <v>19328.259999999998</v>
      </c>
    </row>
    <row r="2415" spans="1:8" x14ac:dyDescent="0.5">
      <c r="A2415" s="147">
        <v>396</v>
      </c>
      <c r="B2415" s="148">
        <v>100000682626</v>
      </c>
      <c r="C2415" s="147">
        <v>0</v>
      </c>
      <c r="D2415" s="147" t="s">
        <v>154</v>
      </c>
      <c r="E2415" s="149" t="s">
        <v>46</v>
      </c>
      <c r="F2415" s="150">
        <v>24995</v>
      </c>
      <c r="G2415" s="150">
        <v>-5666.75</v>
      </c>
      <c r="H2415" s="150">
        <v>19328.25</v>
      </c>
    </row>
    <row r="2416" spans="1:8" x14ac:dyDescent="0.5">
      <c r="A2416" s="147">
        <v>397</v>
      </c>
      <c r="B2416" s="148">
        <v>100000682627</v>
      </c>
      <c r="C2416" s="147">
        <v>0</v>
      </c>
      <c r="D2416" s="147" t="s">
        <v>154</v>
      </c>
      <c r="E2416" s="149" t="s">
        <v>46</v>
      </c>
      <c r="F2416" s="150">
        <v>24995</v>
      </c>
      <c r="G2416" s="150">
        <v>-5666.75</v>
      </c>
      <c r="H2416" s="150">
        <v>19328.25</v>
      </c>
    </row>
    <row r="2417" spans="1:8" x14ac:dyDescent="0.5">
      <c r="A2417" s="147">
        <v>398</v>
      </c>
      <c r="B2417" s="148">
        <v>100000682628</v>
      </c>
      <c r="C2417" s="147">
        <v>0</v>
      </c>
      <c r="D2417" s="147" t="s">
        <v>154</v>
      </c>
      <c r="E2417" s="149" t="s">
        <v>46</v>
      </c>
      <c r="F2417" s="150">
        <v>24995</v>
      </c>
      <c r="G2417" s="150">
        <v>-5666.74</v>
      </c>
      <c r="H2417" s="150">
        <v>19328.259999999998</v>
      </c>
    </row>
    <row r="2418" spans="1:8" x14ac:dyDescent="0.5">
      <c r="A2418" s="147">
        <v>399</v>
      </c>
      <c r="B2418" s="148">
        <v>100000682629</v>
      </c>
      <c r="C2418" s="147">
        <v>0</v>
      </c>
      <c r="D2418" s="147" t="s">
        <v>154</v>
      </c>
      <c r="E2418" s="149" t="s">
        <v>46</v>
      </c>
      <c r="F2418" s="150">
        <v>24995</v>
      </c>
      <c r="G2418" s="150">
        <v>-5666.75</v>
      </c>
      <c r="H2418" s="150">
        <v>19328.25</v>
      </c>
    </row>
    <row r="2419" spans="1:8" x14ac:dyDescent="0.5">
      <c r="A2419" s="147">
        <v>400</v>
      </c>
      <c r="B2419" s="148">
        <v>100000682630</v>
      </c>
      <c r="C2419" s="147">
        <v>0</v>
      </c>
      <c r="D2419" s="147" t="s">
        <v>154</v>
      </c>
      <c r="E2419" s="149" t="s">
        <v>46</v>
      </c>
      <c r="F2419" s="150">
        <v>24995</v>
      </c>
      <c r="G2419" s="150">
        <v>-5666.74</v>
      </c>
      <c r="H2419" s="150">
        <v>19328.259999999998</v>
      </c>
    </row>
    <row r="2420" spans="1:8" x14ac:dyDescent="0.5">
      <c r="A2420" s="147">
        <v>401</v>
      </c>
      <c r="B2420" s="148">
        <v>100000682631</v>
      </c>
      <c r="C2420" s="147">
        <v>0</v>
      </c>
      <c r="D2420" s="147" t="s">
        <v>154</v>
      </c>
      <c r="E2420" s="149" t="s">
        <v>46</v>
      </c>
      <c r="F2420" s="150">
        <v>24995</v>
      </c>
      <c r="G2420" s="150">
        <v>-5666.74</v>
      </c>
      <c r="H2420" s="150">
        <v>19328.259999999998</v>
      </c>
    </row>
    <row r="2421" spans="1:8" x14ac:dyDescent="0.5">
      <c r="A2421" s="147">
        <v>402</v>
      </c>
      <c r="B2421" s="148">
        <v>100000682632</v>
      </c>
      <c r="C2421" s="147">
        <v>0</v>
      </c>
      <c r="D2421" s="147" t="s">
        <v>154</v>
      </c>
      <c r="E2421" s="149" t="s">
        <v>46</v>
      </c>
      <c r="F2421" s="150">
        <v>24995</v>
      </c>
      <c r="G2421" s="150">
        <v>-5666.75</v>
      </c>
      <c r="H2421" s="150">
        <v>19328.25</v>
      </c>
    </row>
    <row r="2422" spans="1:8" x14ac:dyDescent="0.5">
      <c r="A2422" s="147">
        <v>403</v>
      </c>
      <c r="B2422" s="148">
        <v>100000682633</v>
      </c>
      <c r="C2422" s="147">
        <v>0</v>
      </c>
      <c r="D2422" s="147" t="s">
        <v>154</v>
      </c>
      <c r="E2422" s="149" t="s">
        <v>46</v>
      </c>
      <c r="F2422" s="150">
        <v>24995</v>
      </c>
      <c r="G2422" s="150">
        <v>-5666.74</v>
      </c>
      <c r="H2422" s="150">
        <v>19328.259999999998</v>
      </c>
    </row>
    <row r="2423" spans="1:8" x14ac:dyDescent="0.5">
      <c r="A2423" s="147">
        <v>404</v>
      </c>
      <c r="B2423" s="148">
        <v>100000682634</v>
      </c>
      <c r="C2423" s="147">
        <v>0</v>
      </c>
      <c r="D2423" s="147" t="s">
        <v>154</v>
      </c>
      <c r="E2423" s="149" t="s">
        <v>46</v>
      </c>
      <c r="F2423" s="150">
        <v>24995</v>
      </c>
      <c r="G2423" s="150">
        <v>-5666.75</v>
      </c>
      <c r="H2423" s="150">
        <v>19328.25</v>
      </c>
    </row>
    <row r="2424" spans="1:8" x14ac:dyDescent="0.5">
      <c r="A2424" s="147">
        <v>405</v>
      </c>
      <c r="B2424" s="148">
        <v>100000682635</v>
      </c>
      <c r="C2424" s="147">
        <v>0</v>
      </c>
      <c r="D2424" s="147" t="s">
        <v>154</v>
      </c>
      <c r="E2424" s="149" t="s">
        <v>46</v>
      </c>
      <c r="F2424" s="150">
        <v>24995</v>
      </c>
      <c r="G2424" s="150">
        <v>-5666.75</v>
      </c>
      <c r="H2424" s="150">
        <v>19328.25</v>
      </c>
    </row>
    <row r="2425" spans="1:8" x14ac:dyDescent="0.5">
      <c r="A2425" s="147">
        <v>406</v>
      </c>
      <c r="B2425" s="148">
        <v>100000682636</v>
      </c>
      <c r="C2425" s="147">
        <v>0</v>
      </c>
      <c r="D2425" s="147" t="s">
        <v>154</v>
      </c>
      <c r="E2425" s="149" t="s">
        <v>46</v>
      </c>
      <c r="F2425" s="150">
        <v>24995</v>
      </c>
      <c r="G2425" s="150">
        <v>-5666.74</v>
      </c>
      <c r="H2425" s="150">
        <v>19328.259999999998</v>
      </c>
    </row>
    <row r="2426" spans="1:8" x14ac:dyDescent="0.5">
      <c r="A2426" s="147">
        <v>407</v>
      </c>
      <c r="B2426" s="148">
        <v>100000682637</v>
      </c>
      <c r="C2426" s="147">
        <v>0</v>
      </c>
      <c r="D2426" s="147" t="s">
        <v>154</v>
      </c>
      <c r="E2426" s="149" t="s">
        <v>46</v>
      </c>
      <c r="F2426" s="150">
        <v>24995</v>
      </c>
      <c r="G2426" s="150">
        <v>-5666.74</v>
      </c>
      <c r="H2426" s="150">
        <v>19328.259999999998</v>
      </c>
    </row>
    <row r="2427" spans="1:8" x14ac:dyDescent="0.5">
      <c r="A2427" s="147">
        <v>408</v>
      </c>
      <c r="B2427" s="148">
        <v>100000682638</v>
      </c>
      <c r="C2427" s="147">
        <v>0</v>
      </c>
      <c r="D2427" s="147" t="s">
        <v>154</v>
      </c>
      <c r="E2427" s="149" t="s">
        <v>46</v>
      </c>
      <c r="F2427" s="150">
        <v>24995</v>
      </c>
      <c r="G2427" s="150">
        <v>-5666.75</v>
      </c>
      <c r="H2427" s="150">
        <v>19328.25</v>
      </c>
    </row>
    <row r="2428" spans="1:8" x14ac:dyDescent="0.5">
      <c r="A2428" s="147">
        <v>409</v>
      </c>
      <c r="B2428" s="148">
        <v>100000682639</v>
      </c>
      <c r="C2428" s="147">
        <v>0</v>
      </c>
      <c r="D2428" s="147" t="s">
        <v>154</v>
      </c>
      <c r="E2428" s="149" t="s">
        <v>46</v>
      </c>
      <c r="F2428" s="150">
        <v>24995</v>
      </c>
      <c r="G2428" s="150">
        <v>-5666.74</v>
      </c>
      <c r="H2428" s="150">
        <v>19328.259999999998</v>
      </c>
    </row>
    <row r="2429" spans="1:8" x14ac:dyDescent="0.5">
      <c r="A2429" s="147">
        <v>410</v>
      </c>
      <c r="B2429" s="148">
        <v>100000682640</v>
      </c>
      <c r="C2429" s="147">
        <v>0</v>
      </c>
      <c r="D2429" s="147" t="s">
        <v>154</v>
      </c>
      <c r="E2429" s="149" t="s">
        <v>46</v>
      </c>
      <c r="F2429" s="150">
        <v>24995</v>
      </c>
      <c r="G2429" s="150">
        <v>-5666.75</v>
      </c>
      <c r="H2429" s="150">
        <v>19328.25</v>
      </c>
    </row>
    <row r="2430" spans="1:8" x14ac:dyDescent="0.5">
      <c r="A2430" s="147">
        <v>411</v>
      </c>
      <c r="B2430" s="148">
        <v>100000682641</v>
      </c>
      <c r="C2430" s="147">
        <v>0</v>
      </c>
      <c r="D2430" s="147" t="s">
        <v>154</v>
      </c>
      <c r="E2430" s="149" t="s">
        <v>46</v>
      </c>
      <c r="F2430" s="150">
        <v>24995</v>
      </c>
      <c r="G2430" s="150">
        <v>-5666.75</v>
      </c>
      <c r="H2430" s="150">
        <v>19328.25</v>
      </c>
    </row>
    <row r="2431" spans="1:8" x14ac:dyDescent="0.5">
      <c r="A2431" s="147">
        <v>412</v>
      </c>
      <c r="B2431" s="148">
        <v>100000682642</v>
      </c>
      <c r="C2431" s="147">
        <v>0</v>
      </c>
      <c r="D2431" s="147" t="s">
        <v>154</v>
      </c>
      <c r="E2431" s="149" t="s">
        <v>46</v>
      </c>
      <c r="F2431" s="150">
        <v>24995</v>
      </c>
      <c r="G2431" s="150">
        <v>-5666.74</v>
      </c>
      <c r="H2431" s="150">
        <v>19328.259999999998</v>
      </c>
    </row>
    <row r="2432" spans="1:8" x14ac:dyDescent="0.5">
      <c r="A2432" s="147">
        <v>413</v>
      </c>
      <c r="B2432" s="148">
        <v>100000682643</v>
      </c>
      <c r="C2432" s="147">
        <v>0</v>
      </c>
      <c r="D2432" s="147" t="s">
        <v>154</v>
      </c>
      <c r="E2432" s="149" t="s">
        <v>46</v>
      </c>
      <c r="F2432" s="150">
        <v>24995</v>
      </c>
      <c r="G2432" s="150">
        <v>-5666.74</v>
      </c>
      <c r="H2432" s="150">
        <v>19328.259999999998</v>
      </c>
    </row>
    <row r="2433" spans="1:8" x14ac:dyDescent="0.5">
      <c r="A2433" s="147">
        <v>414</v>
      </c>
      <c r="B2433" s="148">
        <v>100000682644</v>
      </c>
      <c r="C2433" s="147">
        <v>0</v>
      </c>
      <c r="D2433" s="147" t="s">
        <v>154</v>
      </c>
      <c r="E2433" s="149" t="s">
        <v>46</v>
      </c>
      <c r="F2433" s="150">
        <v>24995</v>
      </c>
      <c r="G2433" s="150">
        <v>-5666.75</v>
      </c>
      <c r="H2433" s="150">
        <v>19328.25</v>
      </c>
    </row>
    <row r="2434" spans="1:8" x14ac:dyDescent="0.5">
      <c r="A2434" s="147">
        <v>415</v>
      </c>
      <c r="B2434" s="148">
        <v>100000682645</v>
      </c>
      <c r="C2434" s="147">
        <v>0</v>
      </c>
      <c r="D2434" s="147" t="s">
        <v>154</v>
      </c>
      <c r="E2434" s="149" t="s">
        <v>46</v>
      </c>
      <c r="F2434" s="150">
        <v>24995</v>
      </c>
      <c r="G2434" s="150">
        <v>-5666.75</v>
      </c>
      <c r="H2434" s="150">
        <v>19328.25</v>
      </c>
    </row>
    <row r="2435" spans="1:8" x14ac:dyDescent="0.5">
      <c r="A2435" s="147">
        <v>416</v>
      </c>
      <c r="B2435" s="148">
        <v>100000682646</v>
      </c>
      <c r="C2435" s="147">
        <v>0</v>
      </c>
      <c r="D2435" s="147" t="s">
        <v>154</v>
      </c>
      <c r="E2435" s="149" t="s">
        <v>46</v>
      </c>
      <c r="F2435" s="150">
        <v>24995</v>
      </c>
      <c r="G2435" s="150">
        <v>-5666.74</v>
      </c>
      <c r="H2435" s="150">
        <v>19328.259999999998</v>
      </c>
    </row>
    <row r="2436" spans="1:8" ht="20.399999999999999" x14ac:dyDescent="0.55000000000000004">
      <c r="A2436" s="226" t="s">
        <v>167</v>
      </c>
      <c r="B2436" s="226"/>
      <c r="C2436" s="226"/>
      <c r="D2436" s="226"/>
      <c r="E2436" s="226"/>
      <c r="F2436" s="152">
        <f>SUM(F2020:F2435)</f>
        <v>27385935.930000149</v>
      </c>
      <c r="G2436" s="152">
        <f t="shared" ref="G2436:H2436" si="33">SUM(G2020:G2435)</f>
        <v>-10619812.609999971</v>
      </c>
      <c r="H2436" s="152">
        <f t="shared" si="33"/>
        <v>16766123.320000038</v>
      </c>
    </row>
    <row r="2438" spans="1:8" s="164" customFormat="1" ht="23.4" x14ac:dyDescent="0.6">
      <c r="A2438" s="156"/>
      <c r="B2438" s="157" t="s">
        <v>3666</v>
      </c>
      <c r="C2438" s="156"/>
      <c r="D2438" s="156"/>
      <c r="E2438" s="158"/>
      <c r="F2438" s="158"/>
      <c r="G2438" s="159"/>
      <c r="H2438" s="159"/>
    </row>
    <row r="2439" spans="1:8" s="164" customFormat="1" ht="23.4" x14ac:dyDescent="0.6">
      <c r="A2439" s="161" t="s">
        <v>1</v>
      </c>
      <c r="B2439" s="162" t="s">
        <v>60</v>
      </c>
      <c r="C2439" s="161" t="s">
        <v>61</v>
      </c>
      <c r="D2439" s="161" t="s">
        <v>62</v>
      </c>
      <c r="E2439" s="161" t="s">
        <v>63</v>
      </c>
      <c r="F2439" s="161" t="s">
        <v>64</v>
      </c>
      <c r="G2439" s="161" t="s">
        <v>65</v>
      </c>
      <c r="H2439" s="163" t="s">
        <v>7</v>
      </c>
    </row>
    <row r="2440" spans="1:8" x14ac:dyDescent="0.5">
      <c r="A2440" s="147">
        <v>1</v>
      </c>
      <c r="B2440" s="148">
        <v>100000050899</v>
      </c>
      <c r="C2440" s="147">
        <v>0</v>
      </c>
      <c r="D2440" s="147" t="s">
        <v>96</v>
      </c>
      <c r="E2440" s="149" t="s">
        <v>566</v>
      </c>
      <c r="F2440" s="150">
        <v>16000</v>
      </c>
      <c r="G2440" s="150">
        <v>-15999</v>
      </c>
      <c r="H2440" s="149">
        <v>1</v>
      </c>
    </row>
    <row r="2441" spans="1:8" x14ac:dyDescent="0.5">
      <c r="A2441" s="147">
        <v>2</v>
      </c>
      <c r="B2441" s="148">
        <v>100000050900</v>
      </c>
      <c r="C2441" s="147">
        <v>0</v>
      </c>
      <c r="D2441" s="147" t="s">
        <v>96</v>
      </c>
      <c r="E2441" s="149" t="s">
        <v>566</v>
      </c>
      <c r="F2441" s="150">
        <v>16000</v>
      </c>
      <c r="G2441" s="150">
        <v>-15999</v>
      </c>
      <c r="H2441" s="149">
        <v>1</v>
      </c>
    </row>
    <row r="2442" spans="1:8" x14ac:dyDescent="0.5">
      <c r="A2442" s="147">
        <v>3</v>
      </c>
      <c r="B2442" s="148">
        <v>100000050901</v>
      </c>
      <c r="C2442" s="147">
        <v>0</v>
      </c>
      <c r="D2442" s="147" t="s">
        <v>96</v>
      </c>
      <c r="E2442" s="149" t="s">
        <v>566</v>
      </c>
      <c r="F2442" s="150">
        <v>16000</v>
      </c>
      <c r="G2442" s="150">
        <v>-15999</v>
      </c>
      <c r="H2442" s="149">
        <v>1</v>
      </c>
    </row>
    <row r="2443" spans="1:8" x14ac:dyDescent="0.5">
      <c r="A2443" s="147">
        <v>4</v>
      </c>
      <c r="B2443" s="148">
        <v>100000050902</v>
      </c>
      <c r="C2443" s="147">
        <v>0</v>
      </c>
      <c r="D2443" s="147" t="s">
        <v>96</v>
      </c>
      <c r="E2443" s="149" t="s">
        <v>566</v>
      </c>
      <c r="F2443" s="150">
        <v>16000</v>
      </c>
      <c r="G2443" s="150">
        <v>-15999</v>
      </c>
      <c r="H2443" s="149">
        <v>1</v>
      </c>
    </row>
    <row r="2444" spans="1:8" x14ac:dyDescent="0.5">
      <c r="A2444" s="147">
        <v>5</v>
      </c>
      <c r="B2444" s="148">
        <v>100000050903</v>
      </c>
      <c r="C2444" s="147">
        <v>0</v>
      </c>
      <c r="D2444" s="147" t="s">
        <v>96</v>
      </c>
      <c r="E2444" s="149" t="s">
        <v>566</v>
      </c>
      <c r="F2444" s="150">
        <v>16000</v>
      </c>
      <c r="G2444" s="150">
        <v>-15999</v>
      </c>
      <c r="H2444" s="149">
        <v>1</v>
      </c>
    </row>
    <row r="2445" spans="1:8" x14ac:dyDescent="0.5">
      <c r="A2445" s="147">
        <v>6</v>
      </c>
      <c r="B2445" s="148">
        <v>100000051383</v>
      </c>
      <c r="C2445" s="147">
        <v>0</v>
      </c>
      <c r="D2445" s="147" t="s">
        <v>482</v>
      </c>
      <c r="E2445" s="149" t="s">
        <v>566</v>
      </c>
      <c r="F2445" s="150">
        <v>16000</v>
      </c>
      <c r="G2445" s="150">
        <v>-15999</v>
      </c>
      <c r="H2445" s="149">
        <v>1</v>
      </c>
    </row>
    <row r="2446" spans="1:8" x14ac:dyDescent="0.5">
      <c r="A2446" s="147">
        <v>7</v>
      </c>
      <c r="B2446" s="148">
        <v>100000051384</v>
      </c>
      <c r="C2446" s="147">
        <v>0</v>
      </c>
      <c r="D2446" s="147" t="s">
        <v>482</v>
      </c>
      <c r="E2446" s="149" t="s">
        <v>566</v>
      </c>
      <c r="F2446" s="150">
        <v>16000</v>
      </c>
      <c r="G2446" s="150">
        <v>-15999</v>
      </c>
      <c r="H2446" s="149">
        <v>1</v>
      </c>
    </row>
    <row r="2447" spans="1:8" x14ac:dyDescent="0.5">
      <c r="A2447" s="147">
        <v>8</v>
      </c>
      <c r="B2447" s="148">
        <v>100000051385</v>
      </c>
      <c r="C2447" s="147">
        <v>0</v>
      </c>
      <c r="D2447" s="147" t="s">
        <v>482</v>
      </c>
      <c r="E2447" s="149" t="s">
        <v>566</v>
      </c>
      <c r="F2447" s="150">
        <v>16000</v>
      </c>
      <c r="G2447" s="150">
        <v>-15999</v>
      </c>
      <c r="H2447" s="149">
        <v>1</v>
      </c>
    </row>
    <row r="2448" spans="1:8" x14ac:dyDescent="0.5">
      <c r="A2448" s="147">
        <v>9</v>
      </c>
      <c r="B2448" s="148">
        <v>100000051386</v>
      </c>
      <c r="C2448" s="147">
        <v>0</v>
      </c>
      <c r="D2448" s="147" t="s">
        <v>482</v>
      </c>
      <c r="E2448" s="149" t="s">
        <v>566</v>
      </c>
      <c r="F2448" s="150">
        <v>16000</v>
      </c>
      <c r="G2448" s="150">
        <v>-15999</v>
      </c>
      <c r="H2448" s="149">
        <v>1</v>
      </c>
    </row>
    <row r="2449" spans="1:8" x14ac:dyDescent="0.5">
      <c r="A2449" s="147">
        <v>10</v>
      </c>
      <c r="B2449" s="148">
        <v>100000223666</v>
      </c>
      <c r="C2449" s="147">
        <v>0</v>
      </c>
      <c r="D2449" s="147" t="s">
        <v>1301</v>
      </c>
      <c r="E2449" s="149" t="s">
        <v>4912</v>
      </c>
      <c r="F2449" s="150">
        <v>13375</v>
      </c>
      <c r="G2449" s="150">
        <v>-13374</v>
      </c>
      <c r="H2449" s="149">
        <v>1</v>
      </c>
    </row>
    <row r="2450" spans="1:8" x14ac:dyDescent="0.5">
      <c r="A2450" s="147"/>
      <c r="B2450" s="148">
        <v>100000223666</v>
      </c>
      <c r="C2450" s="151">
        <v>1</v>
      </c>
      <c r="D2450" s="147" t="s">
        <v>1301</v>
      </c>
      <c r="E2450" s="149" t="s">
        <v>4912</v>
      </c>
      <c r="F2450" s="150">
        <v>8025</v>
      </c>
      <c r="G2450" s="150">
        <v>-8024</v>
      </c>
      <c r="H2450" s="149">
        <v>1</v>
      </c>
    </row>
    <row r="2451" spans="1:8" x14ac:dyDescent="0.5">
      <c r="A2451" s="147">
        <v>11</v>
      </c>
      <c r="B2451" s="148">
        <v>100000223667</v>
      </c>
      <c r="C2451" s="147">
        <v>0</v>
      </c>
      <c r="D2451" s="147" t="s">
        <v>1301</v>
      </c>
      <c r="E2451" s="149" t="s">
        <v>4912</v>
      </c>
      <c r="F2451" s="150">
        <v>13375</v>
      </c>
      <c r="G2451" s="150">
        <v>-13374</v>
      </c>
      <c r="H2451" s="149">
        <v>1</v>
      </c>
    </row>
    <row r="2452" spans="1:8" x14ac:dyDescent="0.5">
      <c r="A2452" s="147"/>
      <c r="B2452" s="148">
        <v>100000223667</v>
      </c>
      <c r="C2452" s="151">
        <v>1</v>
      </c>
      <c r="D2452" s="147" t="s">
        <v>1301</v>
      </c>
      <c r="E2452" s="149" t="s">
        <v>4912</v>
      </c>
      <c r="F2452" s="150">
        <v>8025</v>
      </c>
      <c r="G2452" s="150">
        <v>-8024</v>
      </c>
      <c r="H2452" s="149">
        <v>1</v>
      </c>
    </row>
    <row r="2453" spans="1:8" x14ac:dyDescent="0.5">
      <c r="A2453" s="147">
        <v>12</v>
      </c>
      <c r="B2453" s="148">
        <v>100000223668</v>
      </c>
      <c r="C2453" s="147">
        <v>0</v>
      </c>
      <c r="D2453" s="147" t="s">
        <v>1301</v>
      </c>
      <c r="E2453" s="149" t="s">
        <v>4912</v>
      </c>
      <c r="F2453" s="150">
        <v>13375</v>
      </c>
      <c r="G2453" s="150">
        <v>-13374</v>
      </c>
      <c r="H2453" s="149">
        <v>1</v>
      </c>
    </row>
    <row r="2454" spans="1:8" x14ac:dyDescent="0.5">
      <c r="A2454" s="147"/>
      <c r="B2454" s="148">
        <v>100000223668</v>
      </c>
      <c r="C2454" s="151">
        <v>1</v>
      </c>
      <c r="D2454" s="147" t="s">
        <v>1301</v>
      </c>
      <c r="E2454" s="149" t="s">
        <v>4912</v>
      </c>
      <c r="F2454" s="150">
        <v>8025</v>
      </c>
      <c r="G2454" s="150">
        <v>-8024</v>
      </c>
      <c r="H2454" s="149">
        <v>1</v>
      </c>
    </row>
    <row r="2455" spans="1:8" ht="20.399999999999999" x14ac:dyDescent="0.55000000000000004">
      <c r="A2455" s="226" t="s">
        <v>3666</v>
      </c>
      <c r="B2455" s="226"/>
      <c r="C2455" s="226"/>
      <c r="D2455" s="226"/>
      <c r="E2455" s="226"/>
      <c r="F2455" s="152">
        <f>SUM(F2440:F2454)</f>
        <v>208200</v>
      </c>
      <c r="G2455" s="152">
        <f t="shared" ref="G2455:H2455" si="34">SUM(G2440:G2454)</f>
        <v>-208185</v>
      </c>
      <c r="H2455" s="152">
        <f t="shared" si="34"/>
        <v>15</v>
      </c>
    </row>
    <row r="2456" spans="1:8" x14ac:dyDescent="0.5">
      <c r="A2456" s="225" t="s">
        <v>100</v>
      </c>
      <c r="B2456" s="225"/>
      <c r="C2456" s="225"/>
      <c r="D2456" s="225"/>
      <c r="E2456" s="225"/>
      <c r="F2456" s="150">
        <f>F2436+F2455</f>
        <v>27594135.930000149</v>
      </c>
      <c r="G2456" s="150">
        <f t="shared" ref="G2456:H2456" si="35">G2436+G2455</f>
        <v>-10827997.609999971</v>
      </c>
      <c r="H2456" s="150">
        <f t="shared" si="35"/>
        <v>16766138.320000038</v>
      </c>
    </row>
    <row r="2457" spans="1:8" x14ac:dyDescent="0.5">
      <c r="A2457" s="225" t="s">
        <v>3653</v>
      </c>
      <c r="B2457" s="225"/>
      <c r="C2457" s="225"/>
      <c r="D2457" s="225"/>
      <c r="E2457" s="225"/>
      <c r="F2457" s="150">
        <f>F145+F177+F183+F190+F559+F1510+F1559+F1644+F1653+F1695+F1979+F1998+F2016+F2456</f>
        <v>814897149.93000031</v>
      </c>
      <c r="G2457" s="150">
        <f t="shared" ref="G2457:H2457" si="36">G145+G177+G183+G190+G559+G1510+G1559+G1644+G1653+G1695+G1979+G1998+G2016+G2456</f>
        <v>-384047956.28000009</v>
      </c>
      <c r="H2457" s="150">
        <f t="shared" si="36"/>
        <v>430849193.64999986</v>
      </c>
    </row>
    <row r="2458" spans="1:8" x14ac:dyDescent="0.5">
      <c r="B2458" s="183" t="s">
        <v>1385</v>
      </c>
      <c r="F2458" s="155">
        <v>8388000</v>
      </c>
      <c r="G2458" s="138">
        <v>0</v>
      </c>
      <c r="H2458" s="155">
        <v>8388000</v>
      </c>
    </row>
    <row r="2459" spans="1:8" x14ac:dyDescent="0.5">
      <c r="B2459" s="183" t="s">
        <v>4913</v>
      </c>
      <c r="F2459" s="155">
        <v>823285149.92999995</v>
      </c>
      <c r="G2459" s="155">
        <v>-384047956.27999997</v>
      </c>
      <c r="H2459" s="155">
        <v>439237193.64999998</v>
      </c>
    </row>
  </sheetData>
  <mergeCells count="38">
    <mergeCell ref="A177:E177"/>
    <mergeCell ref="A1:H1"/>
    <mergeCell ref="A107:E107"/>
    <mergeCell ref="A144:E144"/>
    <mergeCell ref="A145:E145"/>
    <mergeCell ref="A176:E176"/>
    <mergeCell ref="A1558:E1558"/>
    <mergeCell ref="A182:E182"/>
    <mergeCell ref="A183:E183"/>
    <mergeCell ref="A189:E189"/>
    <mergeCell ref="A190:E190"/>
    <mergeCell ref="A205:E205"/>
    <mergeCell ref="A558:E558"/>
    <mergeCell ref="A559:E559"/>
    <mergeCell ref="A896:E896"/>
    <mergeCell ref="A1509:E1509"/>
    <mergeCell ref="A1510:E1510"/>
    <mergeCell ref="A1520:E1520"/>
    <mergeCell ref="A1979:E1979"/>
    <mergeCell ref="A1559:E1559"/>
    <mergeCell ref="A1582:E1582"/>
    <mergeCell ref="A1643:E1643"/>
    <mergeCell ref="A1644:E1644"/>
    <mergeCell ref="A1652:E1652"/>
    <mergeCell ref="A1653:E1653"/>
    <mergeCell ref="A1659:E1659"/>
    <mergeCell ref="A1694:E1694"/>
    <mergeCell ref="A1695:E1695"/>
    <mergeCell ref="A1730:E1730"/>
    <mergeCell ref="A1978:E1978"/>
    <mergeCell ref="A2456:E2456"/>
    <mergeCell ref="A2457:E2457"/>
    <mergeCell ref="A1997:E1997"/>
    <mergeCell ref="A1998:E1998"/>
    <mergeCell ref="A2015:E2015"/>
    <mergeCell ref="A2016:E2016"/>
    <mergeCell ref="A2436:E2436"/>
    <mergeCell ref="A2455:E24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22</vt:i4>
      </vt:variant>
    </vt:vector>
  </HeadingPairs>
  <TitlesOfParts>
    <vt:vector size="22" baseType="lpstr">
      <vt:lpstr>สรุป 474</vt:lpstr>
      <vt:lpstr>474</vt:lpstr>
      <vt:lpstr>สรุป 622</vt:lpstr>
      <vt:lpstr>622</vt:lpstr>
      <vt:lpstr>สรุป 630</vt:lpstr>
      <vt:lpstr>630</vt:lpstr>
      <vt:lpstr>สรุป 645</vt:lpstr>
      <vt:lpstr>645</vt:lpstr>
      <vt:lpstr>สรุป 647</vt:lpstr>
      <vt:lpstr>647</vt:lpstr>
      <vt:lpstr>สรุป 649</vt:lpstr>
      <vt:lpstr>649</vt:lpstr>
      <vt:lpstr>สรุป 651</vt:lpstr>
      <vt:lpstr>651</vt:lpstr>
      <vt:lpstr>สรุป 653</vt:lpstr>
      <vt:lpstr>653</vt:lpstr>
      <vt:lpstr>สรุป 655</vt:lpstr>
      <vt:lpstr>655</vt:lpstr>
      <vt:lpstr>สรุป 657</vt:lpstr>
      <vt:lpstr>657</vt:lpstr>
      <vt:lpstr>สรุป 659</vt:lpstr>
      <vt:lpstr>659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2022-02-24T06:15:41Z</dcterms:modified>
</cp:coreProperties>
</file>